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Projects\wtapp_rkits\"/>
    </mc:Choice>
  </mc:AlternateContent>
  <xr:revisionPtr revIDLastSave="0" documentId="13_ncr:1_{04DC4649-6F5E-4F34-BB79-196108F5BDEA}" xr6:coauthVersionLast="47" xr6:coauthVersionMax="47" xr10:uidLastSave="{00000000-0000-0000-0000-000000000000}"/>
  <bookViews>
    <workbookView xWindow="-25125" yWindow="1140" windowWidth="21600" windowHeight="11385" tabRatio="683" activeTab="2" xr2:uid="{00000000-000D-0000-FFFF-FFFF00000000}"/>
  </bookViews>
  <sheets>
    <sheet name="Redress" sheetId="17" r:id="rId1"/>
    <sheet name="Redress2" sheetId="18" r:id="rId2"/>
    <sheet name="redress_kits_items" sheetId="2" r:id="rId3"/>
    <sheet name="Pivot Stock" sheetId="16" r:id="rId4"/>
  </sheets>
  <calcPr calcId="191029"/>
  <pivotCaches>
    <pivotCache cacheId="0" r:id="rId5"/>
  </pivotCaches>
  <extLst>
    <ext xmlns:x15="http://schemas.microsoft.com/office/spreadsheetml/2010/11/main" uri="{FCE2AD5D-F65C-4FA6-A056-5C36A1767C68}">
      <x15:dataModel>
        <x15:modelTables>
          <x15:modelTable id="Stock_b42cfd33-ac28-4655-8dfe-0eeeb05525f2" name="Stock" connection="Excel d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5" i="18" l="1"/>
  <c r="B4" i="18"/>
  <c r="B3" i="18"/>
  <c r="B2" i="18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45F8A-E970-4AD7-9621-814D00EC5CCC}" name="Excel db" type="100" refreshedVersion="0">
    <extLst>
      <ext xmlns:x15="http://schemas.microsoft.com/office/spreadsheetml/2010/11/main" uri="{DE250136-89BD-433C-8126-D09CA5730AF9}">
        <x15:connection id="9fe4ae2a-dce6-4812-ae91-c5bede563c7d"/>
      </ext>
    </extLst>
  </connection>
  <connection id="2" xr16:uid="{9E785880-BABF-4F76-A472-D9A5276A849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<sst xmlns="http://schemas.openxmlformats.org/spreadsheetml/2006/main" count="7534" uniqueCount="3040">
  <si>
    <t>High-speed pump section</t>
  </si>
  <si>
    <t>REDRESS0681</t>
  </si>
  <si>
    <t>Valve block</t>
  </si>
  <si>
    <t>REDRESS0139</t>
  </si>
  <si>
    <t>Pump 12 Cylinder (Rotation)</t>
  </si>
  <si>
    <t>REDRESS0918</t>
  </si>
  <si>
    <t>REDRESS0133</t>
  </si>
  <si>
    <t>Normal pump</t>
  </si>
  <si>
    <t>REDRESS0136</t>
  </si>
  <si>
    <t>Wheel section XXS 318</t>
  </si>
  <si>
    <t>REDRESS0188</t>
  </si>
  <si>
    <t>REDRESS0189</t>
  </si>
  <si>
    <t>REDRESS0256</t>
  </si>
  <si>
    <t>REDRESS0260</t>
  </si>
  <si>
    <t>HNBR035</t>
  </si>
  <si>
    <t>DC Motor L=714</t>
  </si>
  <si>
    <t>REDRESS0212</t>
  </si>
  <si>
    <t>Motor bulkhead 318, el-socket</t>
  </si>
  <si>
    <t>REDRESS0087</t>
  </si>
  <si>
    <t>HNBR017</t>
  </si>
  <si>
    <t>Compensator XR multi 318</t>
  </si>
  <si>
    <t>REDRESS0314</t>
  </si>
  <si>
    <t>REDRESS0315</t>
  </si>
  <si>
    <t>High-speed pump section 218</t>
  </si>
  <si>
    <t>REDRESS0213</t>
  </si>
  <si>
    <t>REDRESS0359</t>
  </si>
  <si>
    <t>Valve block XXS 218</t>
  </si>
  <si>
    <t>REDRESS0362</t>
  </si>
  <si>
    <t>Pump (12 cyl) XXS</t>
  </si>
  <si>
    <t>REDRESS0947</t>
  </si>
  <si>
    <t>Normalsystem 218</t>
  </si>
  <si>
    <t>REDRESS0360</t>
  </si>
  <si>
    <t>Wheel Section XXS</t>
  </si>
  <si>
    <t>REDRESS0179</t>
  </si>
  <si>
    <t>REDRESS0180</t>
  </si>
  <si>
    <t>REDRESS0763</t>
  </si>
  <si>
    <t>REDRESS0764</t>
  </si>
  <si>
    <t>HNBR033</t>
  </si>
  <si>
    <t>DC Motor L=1130, T=150°C</t>
  </si>
  <si>
    <t>REDRESS0674</t>
  </si>
  <si>
    <t>Motor bulkhead 218</t>
  </si>
  <si>
    <t>REDRESS0034</t>
  </si>
  <si>
    <t>Compensator w. multi bottom</t>
  </si>
  <si>
    <t>REDRESS0294</t>
  </si>
  <si>
    <t>REDRESS0295</t>
  </si>
  <si>
    <t>HNBR015</t>
  </si>
  <si>
    <t>Hydraulic section 318 WT XR</t>
  </si>
  <si>
    <t>REDRESS0134</t>
  </si>
  <si>
    <t>REDRESS0130</t>
  </si>
  <si>
    <t>Hydraulic Pump</t>
  </si>
  <si>
    <t>REDRESS0238</t>
  </si>
  <si>
    <t>Valve block 318</t>
  </si>
  <si>
    <t>REDRESS0126</t>
  </si>
  <si>
    <t>Hydraulic section 61 XR</t>
  </si>
  <si>
    <t>REDRESS0144</t>
  </si>
  <si>
    <t>REDRESS0145</t>
  </si>
  <si>
    <t>Wheel section XR 412</t>
  </si>
  <si>
    <t>REDRESS0190</t>
  </si>
  <si>
    <t>REDRESS0191</t>
  </si>
  <si>
    <t>REDRESS0263</t>
  </si>
  <si>
    <t>REDRESS0264</t>
  </si>
  <si>
    <t>HNBR036</t>
  </si>
  <si>
    <t>WRD V4, multi, 50 bar, 150°C</t>
  </si>
  <si>
    <t>HNBR042</t>
  </si>
  <si>
    <t>WRD pressure bulkhead</t>
  </si>
  <si>
    <t>REDRESS0107</t>
  </si>
  <si>
    <t>HNBR012</t>
  </si>
  <si>
    <t>Anchor cartridge WS212</t>
  </si>
  <si>
    <t>REDRESS0002</t>
  </si>
  <si>
    <t>HNBR001</t>
  </si>
  <si>
    <t>BAS78002</t>
  </si>
  <si>
    <t>Anchor box 2.65" - 4.15"</t>
  </si>
  <si>
    <t>REDRESS0387</t>
  </si>
  <si>
    <t>REDRESS0388</t>
  </si>
  <si>
    <t>HNBR094</t>
  </si>
  <si>
    <t>Mech. bottom 1 1/16" 10 UN box</t>
  </si>
  <si>
    <t>REDRESS0206</t>
  </si>
  <si>
    <t>Adapter motor mono</t>
  </si>
  <si>
    <t>REDRESS0151</t>
  </si>
  <si>
    <t>Stroker bottom, WS 218</t>
  </si>
  <si>
    <t>REDRESS0092</t>
  </si>
  <si>
    <t>Hydraulic section DC</t>
  </si>
  <si>
    <t>REDRESS0146</t>
  </si>
  <si>
    <t>Pump  (Normal Pressure)</t>
  </si>
  <si>
    <t>REDRESS0243</t>
  </si>
  <si>
    <t>Normal pump 2 WS218</t>
  </si>
  <si>
    <t>REDRESS0242</t>
  </si>
  <si>
    <t>Dbl. Comp. 212 anchobody</t>
  </si>
  <si>
    <t>REDRESS0269</t>
  </si>
  <si>
    <t>REDRESS0270</t>
  </si>
  <si>
    <t>HNBR006</t>
  </si>
  <si>
    <t>Anchor cartridge  w. F.T. NG</t>
  </si>
  <si>
    <t>REDRESS0550</t>
  </si>
  <si>
    <t>HNBR047</t>
  </si>
  <si>
    <t>Anchor Box 3,205"-4,650"</t>
  </si>
  <si>
    <t>REDRESS0548</t>
  </si>
  <si>
    <t>REDRESS0549</t>
  </si>
  <si>
    <t>HNBR048</t>
  </si>
  <si>
    <t>Bottom connector WS XS</t>
  </si>
  <si>
    <t>REDRESS0093</t>
  </si>
  <si>
    <t>Hyd. WS318 XS DC SRO 25kpsi</t>
  </si>
  <si>
    <t>REDRESS0162</t>
  </si>
  <si>
    <t>Hydraulic-anchor connection</t>
  </si>
  <si>
    <t>REDRESS0164</t>
  </si>
  <si>
    <t>House for pressure sensor DC</t>
  </si>
  <si>
    <t>REDRESS0486</t>
  </si>
  <si>
    <t>Stroker pump 1 WS XS</t>
  </si>
  <si>
    <t>REDRESS0155</t>
  </si>
  <si>
    <t>Stroker pump 2 WS XS</t>
  </si>
  <si>
    <t>REDRESS0156</t>
  </si>
  <si>
    <t>Compensator bulkhead WS</t>
  </si>
  <si>
    <t>REDRESS0324</t>
  </si>
  <si>
    <t>REDRESS0325</t>
  </si>
  <si>
    <t>Setting tool V.2</t>
  </si>
  <si>
    <t>REDRESS0285</t>
  </si>
  <si>
    <t>REDRESS0286</t>
  </si>
  <si>
    <t>HNBR014</t>
  </si>
  <si>
    <t>X-over 72-10 Stub Acme</t>
  </si>
  <si>
    <t>REDRESS0094</t>
  </si>
  <si>
    <t>WS Force &amp; Position V.3.</t>
  </si>
  <si>
    <t>REDRESS0280</t>
  </si>
  <si>
    <t>REDRESS0283</t>
  </si>
  <si>
    <t>HNBR009</t>
  </si>
  <si>
    <t>Top for cylinder</t>
  </si>
  <si>
    <t>REDRESS0683</t>
  </si>
  <si>
    <t>Anchor Cartridge 318 XR</t>
  </si>
  <si>
    <t>REDRESS0921</t>
  </si>
  <si>
    <t>REDRESS0962</t>
  </si>
  <si>
    <t>Double compensator</t>
  </si>
  <si>
    <t>REDRESS0329</t>
  </si>
  <si>
    <t>REDRESS0330</t>
  </si>
  <si>
    <t>HNBR020</t>
  </si>
  <si>
    <t>Gear section WM 218 59:1</t>
  </si>
  <si>
    <t>REDRESS0437</t>
  </si>
  <si>
    <t>REDRESS0438</t>
  </si>
  <si>
    <t>HNBR008</t>
  </si>
  <si>
    <t>Gearhousing ass.  218, 59:1</t>
  </si>
  <si>
    <t>REDRESS0439</t>
  </si>
  <si>
    <t>Hydraulic f. Cut &amp; Centr.3Pump</t>
  </si>
  <si>
    <t>REDRESS0922</t>
  </si>
  <si>
    <t>REDRESS0923</t>
  </si>
  <si>
    <t>Pump f. Cutter, 1 piston</t>
  </si>
  <si>
    <t>REDRESS0806</t>
  </si>
  <si>
    <t>Anchor section (4" - 4,5")</t>
  </si>
  <si>
    <t>REDRESS0802</t>
  </si>
  <si>
    <t>Hydraulic f. Anchor (hybrid)</t>
  </si>
  <si>
    <t>REDRESS0794</t>
  </si>
  <si>
    <t>REDRESS0795</t>
  </si>
  <si>
    <t>LS38002</t>
  </si>
  <si>
    <t>SRO Sub f. anchor 12pin</t>
  </si>
  <si>
    <t>REDRESS0808</t>
  </si>
  <si>
    <t>REDRESS0798</t>
  </si>
  <si>
    <t>Gear section 59:1 PM72</t>
  </si>
  <si>
    <t>REDRESS0793</t>
  </si>
  <si>
    <t>Centralizer / Driveshaft</t>
  </si>
  <si>
    <t>REDRESS0791</t>
  </si>
  <si>
    <t>Cutting Head for Machining</t>
  </si>
  <si>
    <t>REDRESS0909</t>
  </si>
  <si>
    <t>REDRESS0910</t>
  </si>
  <si>
    <t>Compensator</t>
  </si>
  <si>
    <t>REDRESS0811</t>
  </si>
  <si>
    <t>REDRESS0812</t>
  </si>
  <si>
    <t>HNBR070</t>
  </si>
  <si>
    <t>Gear section WM 318 59:1</t>
  </si>
  <si>
    <t>REDRESS0222</t>
  </si>
  <si>
    <t>HNBR005</t>
  </si>
  <si>
    <t>Pump (Axial compressor) 218</t>
  </si>
  <si>
    <t>REDRESS0227</t>
  </si>
  <si>
    <t>HNBR023</t>
  </si>
  <si>
    <t>Compensator WM212, WC212</t>
  </si>
  <si>
    <t>REDRESS0318</t>
  </si>
  <si>
    <t>REDRESS0300</t>
  </si>
  <si>
    <t>Gear/pump V2</t>
  </si>
  <si>
    <t>REDRESS0641</t>
  </si>
  <si>
    <t>HNBR057</t>
  </si>
  <si>
    <t>Pump WC 318 PST HV</t>
  </si>
  <si>
    <t>REDRESS0245</t>
  </si>
  <si>
    <t>HNBR031</t>
  </si>
  <si>
    <t>Compensator bulkhead</t>
  </si>
  <si>
    <t>REDRESS0423</t>
  </si>
  <si>
    <t>Pump WC 318 PST HF</t>
  </si>
  <si>
    <t>REDRESS0879</t>
  </si>
  <si>
    <t>HNBR075</t>
  </si>
  <si>
    <t>Hyd. spring with HES tool</t>
  </si>
  <si>
    <t>REDRESS0085</t>
  </si>
  <si>
    <t>Hydraulic section WK318 DC HP</t>
  </si>
  <si>
    <t>REDRESS0174</t>
  </si>
  <si>
    <t>REDRESS0175</t>
  </si>
  <si>
    <t>Motor short, DC, WK</t>
  </si>
  <si>
    <t>REDRESS0080</t>
  </si>
  <si>
    <t>3-1/8" XR tool base assembly</t>
  </si>
  <si>
    <t>REDRESS1048</t>
  </si>
  <si>
    <t>REDRESS1049</t>
  </si>
  <si>
    <t>Compensator w. bulkhead WK</t>
  </si>
  <si>
    <t>REDRESS0331</t>
  </si>
  <si>
    <t>REDRESS0816</t>
  </si>
  <si>
    <t>Hydraulic section DC multi</t>
  </si>
  <si>
    <t>REDRESS0409</t>
  </si>
  <si>
    <t>REDRESS0410</t>
  </si>
  <si>
    <t>Normal pump Well Key DC</t>
  </si>
  <si>
    <t>REDRESS0237</t>
  </si>
  <si>
    <t>Hyd. spring comp. multi ft</t>
  </si>
  <si>
    <t>REDRESS0476</t>
  </si>
  <si>
    <t>REDRESS0553</t>
  </si>
  <si>
    <t>HNBR037</t>
  </si>
  <si>
    <t>325 Multi FT KeyCompensated</t>
  </si>
  <si>
    <t>REDRESS0558</t>
  </si>
  <si>
    <t>REDRESS0559</t>
  </si>
  <si>
    <t>HNBR004</t>
  </si>
  <si>
    <t>End blok for Multi Key</t>
  </si>
  <si>
    <t>REDRESS0556</t>
  </si>
  <si>
    <t>REDRESS0557</t>
  </si>
  <si>
    <t>Bullnose multi</t>
  </si>
  <si>
    <t>REDRESS0088</t>
  </si>
  <si>
    <t>SRO 2.0 Hydraulic</t>
  </si>
  <si>
    <t>REDRESS0487</t>
  </si>
  <si>
    <t>REDRESS0829</t>
  </si>
  <si>
    <t>SRO sub 33/66/100K WS SRO2.0</t>
  </si>
  <si>
    <t>REDRESS0563</t>
  </si>
  <si>
    <t>WS 318pump 12cyl.</t>
  </si>
  <si>
    <t>REDRESS0840</t>
  </si>
  <si>
    <t>SW 218 STD</t>
  </si>
  <si>
    <t>REDRESS0110</t>
  </si>
  <si>
    <t>REDRESS0111</t>
  </si>
  <si>
    <t>HNBR043</t>
  </si>
  <si>
    <t>SW 218 SRO</t>
  </si>
  <si>
    <t>REDRESS0343</t>
  </si>
  <si>
    <t>REDRESS0344</t>
  </si>
  <si>
    <t>Redress Part Number</t>
  </si>
  <si>
    <t>Quantity pr.</t>
  </si>
  <si>
    <t>O-ring 31,42 x 2,62 HNBR</t>
  </si>
  <si>
    <t>T083HN</t>
  </si>
  <si>
    <t>O-ring 72,69 x 2,62 HNBR</t>
  </si>
  <si>
    <t>T207HN</t>
  </si>
  <si>
    <t>O-ring 41,00 x 1,78 HNBR</t>
  </si>
  <si>
    <t>T191HN</t>
  </si>
  <si>
    <t>O-ring 40,94 x 2,62 HNBR</t>
  </si>
  <si>
    <t>T010HN</t>
  </si>
  <si>
    <t>O-ring 33,05 x 1,78 HNBR</t>
  </si>
  <si>
    <t>T325HN</t>
  </si>
  <si>
    <t>O-ring 12,42 x 1,78 HNBR70</t>
  </si>
  <si>
    <t>T030HN</t>
  </si>
  <si>
    <t>O-ring 6,07 x 1,78 HNBR</t>
  </si>
  <si>
    <t>T268HN</t>
  </si>
  <si>
    <t>T547HN</t>
  </si>
  <si>
    <t>O-ring 31,47 x 1,78 HNBR</t>
  </si>
  <si>
    <t>T122HN</t>
  </si>
  <si>
    <t>O-ring 20,35 x 1,78 - HNBR</t>
  </si>
  <si>
    <t>T073HN</t>
  </si>
  <si>
    <t>O-ring 6,07 x 1,78 - HNBR</t>
  </si>
  <si>
    <t>O-ring 15,54 x 2,62 - HNBR70</t>
  </si>
  <si>
    <t>T019HN</t>
  </si>
  <si>
    <t>O-ring 34,52 x 3,53 - HNBR</t>
  </si>
  <si>
    <t>T078HN</t>
  </si>
  <si>
    <t>O-ring 75.79 x 3,53 - HNBR</t>
  </si>
  <si>
    <t>T338HN</t>
  </si>
  <si>
    <t>O-ring 18,72 x 2,62 HNBR S70</t>
  </si>
  <si>
    <t>T062HN</t>
  </si>
  <si>
    <t>O-ring 34,59 x 2,62 HNBR70</t>
  </si>
  <si>
    <t>T094HN</t>
  </si>
  <si>
    <t>O-ring 58,42 x 2,62 HNBR S70</t>
  </si>
  <si>
    <t>T121HN</t>
  </si>
  <si>
    <t>O-ring 18,77 x 1,78 HNBR S70</t>
  </si>
  <si>
    <t>T009HN</t>
  </si>
  <si>
    <t>O-ring 58,42 x 2,62 HNBR</t>
  </si>
  <si>
    <t>O-ring 18,72 x 2,62 HNBR</t>
  </si>
  <si>
    <t>O-ring 18,77 x 1,78 HNBR</t>
  </si>
  <si>
    <t>T548HN</t>
  </si>
  <si>
    <t>O-ring 15,08 x 2,62 - HNBR</t>
  </si>
  <si>
    <t>T305HN</t>
  </si>
  <si>
    <t>O-ring 20,22 x 3,53 HNBR</t>
  </si>
  <si>
    <t>T029HN</t>
  </si>
  <si>
    <t>O-ring 9,25 x 1,78 HNBR</t>
  </si>
  <si>
    <t>T025HN</t>
  </si>
  <si>
    <t>O-ring 20,35 x 1,78 HNBR</t>
  </si>
  <si>
    <t>O-ring 37,82 x 1,78 HNBR-X</t>
  </si>
  <si>
    <t>T006HN-X</t>
  </si>
  <si>
    <t>O-ring 20 x 3 HNBR</t>
  </si>
  <si>
    <t>T411HN</t>
  </si>
  <si>
    <t>O-ring 14,0 x 1,78 HNBR70</t>
  </si>
  <si>
    <t>T049HN</t>
  </si>
  <si>
    <t>O-ring 24 x 3,5 HNBR</t>
  </si>
  <si>
    <t>T412HN</t>
  </si>
  <si>
    <t>O-ring 82,22 x 2,62 HNBR</t>
  </si>
  <si>
    <t>T239HN</t>
  </si>
  <si>
    <t>O-ring 25,07 x 2,62 - HNBR</t>
  </si>
  <si>
    <t>T080HN</t>
  </si>
  <si>
    <t>O-ring 26,7 x 1,78 HNBR</t>
  </si>
  <si>
    <t>T055HN</t>
  </si>
  <si>
    <t>O-ring 17,17 x 1,78 HNBR</t>
  </si>
  <si>
    <t>T050HN</t>
  </si>
  <si>
    <t>O-ring 45,69 x 2,62 HNBR</t>
  </si>
  <si>
    <t>T023HN</t>
  </si>
  <si>
    <t>O-ring 7,0 x 1,5- HNBR S90</t>
  </si>
  <si>
    <t>T503HN</t>
  </si>
  <si>
    <t>T625HN</t>
  </si>
  <si>
    <t>O-ring 20 x 3,55 HNBR</t>
  </si>
  <si>
    <t>T626HN</t>
  </si>
  <si>
    <t>O-ring 15,54 x 2,62 HNBR S70</t>
  </si>
  <si>
    <t>O-ring 66,27 x 3,53 HNBR</t>
  </si>
  <si>
    <t>T012HN</t>
  </si>
  <si>
    <t>O-ring 47,35 x 1,78 - HNBR</t>
  </si>
  <si>
    <t>T238HN</t>
  </si>
  <si>
    <t>O-ring 22 x 3 HNBR</t>
  </si>
  <si>
    <t>T723HN</t>
  </si>
  <si>
    <t>O-ring 28,17 x 3,53 - HNBR</t>
  </si>
  <si>
    <t>T118HN</t>
  </si>
  <si>
    <t>Pakskive 1/8" Centrering HNBR</t>
  </si>
  <si>
    <t>D419HN</t>
  </si>
  <si>
    <t>O-ring 52,07 x 2,62 HNBR S70</t>
  </si>
  <si>
    <t>T007HN</t>
  </si>
  <si>
    <t>O-ring 21,89 x 2,62 HNBR S70</t>
  </si>
  <si>
    <t>T040HN</t>
  </si>
  <si>
    <t>Seal ring</t>
  </si>
  <si>
    <t>AT74001</t>
  </si>
  <si>
    <t>O-ring 31,42 x 2,62 - V70</t>
  </si>
  <si>
    <t>T083</t>
  </si>
  <si>
    <t>O-ring 41,00 x 1,78 - V70</t>
  </si>
  <si>
    <t>T191</t>
  </si>
  <si>
    <t>O-ring 34,65 x 1,78 - V70</t>
  </si>
  <si>
    <t>T028</t>
  </si>
  <si>
    <t>O-ring 20,35 x 1,78 - V70</t>
  </si>
  <si>
    <t>T073</t>
  </si>
  <si>
    <t>O-ring 41,30 x 2,85 - V75</t>
  </si>
  <si>
    <t>T548</t>
  </si>
  <si>
    <t>O-ring 66,27 x 3,53 - V70</t>
  </si>
  <si>
    <t>T012</t>
  </si>
  <si>
    <t>O-ring 58,42 x 2,62 - V70</t>
  </si>
  <si>
    <t>T121</t>
  </si>
  <si>
    <t>O-ring 10,77 x 2,62 - V70</t>
  </si>
  <si>
    <t>T140</t>
  </si>
  <si>
    <t>O-ring 21,89 x 2,62 - V70</t>
  </si>
  <si>
    <t>T040</t>
  </si>
  <si>
    <t>O-ring 58,42 x 2,62 - V80</t>
  </si>
  <si>
    <t>O-ring 25,07 x 2,62 - V70</t>
  </si>
  <si>
    <t>T080</t>
  </si>
  <si>
    <t>O-ring 20,35 x 1,78 - V75</t>
  </si>
  <si>
    <t>Glydring</t>
  </si>
  <si>
    <t>T204</t>
  </si>
  <si>
    <t>O-ring 56,74 x 3,53 - V80</t>
  </si>
  <si>
    <t>T086</t>
  </si>
  <si>
    <t>O-ring 66,27 x 3,53 - V75</t>
  </si>
  <si>
    <t>Seal</t>
  </si>
  <si>
    <t>T148</t>
  </si>
  <si>
    <t>Plug male for thin teflon wire</t>
  </si>
  <si>
    <t>ET00017</t>
  </si>
  <si>
    <t>O-ring 29,82 x 2,62 - V70</t>
  </si>
  <si>
    <t>T124</t>
  </si>
  <si>
    <t>O-ring 42,90 x 2,85 - V70</t>
  </si>
  <si>
    <t>T547</t>
  </si>
  <si>
    <t>O-ring 31,47 x 1,78 - V70</t>
  </si>
  <si>
    <t>T122</t>
  </si>
  <si>
    <t>O-ring 17,0 x 2,0 - V75</t>
  </si>
  <si>
    <t>T048</t>
  </si>
  <si>
    <t>O-ring 12,0 x 2,0 - V75</t>
  </si>
  <si>
    <t>T047</t>
  </si>
  <si>
    <t>O-ring 12,42 x 1,78 - V75</t>
  </si>
  <si>
    <t>T030</t>
  </si>
  <si>
    <t>O-ring 14,00 x 1,78 - V75</t>
  </si>
  <si>
    <t>T049</t>
  </si>
  <si>
    <t>O-ring 10,82 x 1,78 - V75</t>
  </si>
  <si>
    <t>T021</t>
  </si>
  <si>
    <t>O-ring 4,48 x 1,78 - V75</t>
  </si>
  <si>
    <t>T036</t>
  </si>
  <si>
    <t>O-ring 9,25 x 1,78 - V75</t>
  </si>
  <si>
    <t>T025</t>
  </si>
  <si>
    <t>Seal PO-52-210-0100</t>
  </si>
  <si>
    <t>T039</t>
  </si>
  <si>
    <t>O-ring 10,82 x 1,78 - V70</t>
  </si>
  <si>
    <t>Backup ring ø12/ø9,4 x 1,0</t>
  </si>
  <si>
    <t>T187</t>
  </si>
  <si>
    <t>T169</t>
  </si>
  <si>
    <t>O-ring 63,22 x 1,78 - V70</t>
  </si>
  <si>
    <t>T123</t>
  </si>
  <si>
    <t>O-ring 7,66 x 1,78 - V70</t>
  </si>
  <si>
    <t>T001</t>
  </si>
  <si>
    <t>O-ring 18,77 x 1,78 - V75</t>
  </si>
  <si>
    <t>T009</t>
  </si>
  <si>
    <t>Seal OD 11,4</t>
  </si>
  <si>
    <t>HT44109</t>
  </si>
  <si>
    <t>O-ring 5,50 x 1,00 - V70</t>
  </si>
  <si>
    <t>T209</t>
  </si>
  <si>
    <t>O-ring 8,5 x 1,0 - V75</t>
  </si>
  <si>
    <t>T294</t>
  </si>
  <si>
    <t>Seal OD7,5</t>
  </si>
  <si>
    <t>HT44115</t>
  </si>
  <si>
    <t>Compression spring, cyl.</t>
  </si>
  <si>
    <t>F183</t>
  </si>
  <si>
    <t>O-ring 4,50 x 1,00 - V70</t>
  </si>
  <si>
    <t>T070</t>
  </si>
  <si>
    <t>O-ring 32,99 x 2,62 - V70</t>
  </si>
  <si>
    <t>T342</t>
  </si>
  <si>
    <t>Compression spring</t>
  </si>
  <si>
    <t>F272</t>
  </si>
  <si>
    <t>Compression spring 21550</t>
  </si>
  <si>
    <t>F124</t>
  </si>
  <si>
    <t>Filter Insert</t>
  </si>
  <si>
    <t>D571</t>
  </si>
  <si>
    <t>Compression spring 20560</t>
  </si>
  <si>
    <t>F159</t>
  </si>
  <si>
    <t>O-ring 12,37 x 2,62 - V70</t>
  </si>
  <si>
    <t>T410</t>
  </si>
  <si>
    <t>O-ring 9,19 x 2,62 - V70</t>
  </si>
  <si>
    <t>T109</t>
  </si>
  <si>
    <t>O-ring 4,48 x 1,78 - V70</t>
  </si>
  <si>
    <t>O-ring 9,25 x 1,78 - V70</t>
  </si>
  <si>
    <t>Glide ring</t>
  </si>
  <si>
    <t>O-ring 82,14 x 3.53 - V70</t>
  </si>
  <si>
    <t>T274</t>
  </si>
  <si>
    <t>Glyd ring</t>
  </si>
  <si>
    <t>PT22064</t>
  </si>
  <si>
    <t>O-ring 12,0 x 2,0 - V70</t>
  </si>
  <si>
    <t>O-ring 28,24 x 2,62 - V70</t>
  </si>
  <si>
    <t>T215</t>
  </si>
  <si>
    <t>O-ring 12,42 x 1,78 - V70</t>
  </si>
  <si>
    <t>O-ring 3,30 x 0,6 FPM75</t>
  </si>
  <si>
    <t>T208</t>
  </si>
  <si>
    <t>Backup ring ø15/ø11,6 x 1,0</t>
  </si>
  <si>
    <t>T170</t>
  </si>
  <si>
    <t>O-ring 17,0 x 2,0 - V70</t>
  </si>
  <si>
    <t>Backup ring ø12xø9.4x1.4</t>
  </si>
  <si>
    <t>HT74012</t>
  </si>
  <si>
    <t>O-ring 21,95 x 1,78 - V90</t>
  </si>
  <si>
    <t>T114</t>
  </si>
  <si>
    <t>O-ring 37,77 x 2,62 - V70</t>
  </si>
  <si>
    <t>T098</t>
  </si>
  <si>
    <t>O-ring 9,25 x 1,78 - V90</t>
  </si>
  <si>
    <t>T145</t>
  </si>
  <si>
    <t>Cable ties (high temp 260°)</t>
  </si>
  <si>
    <t>D1231</t>
  </si>
  <si>
    <t>Backup ring, Middle piece</t>
  </si>
  <si>
    <t>HT74039</t>
  </si>
  <si>
    <t>Spring</t>
  </si>
  <si>
    <t>Glydering</t>
  </si>
  <si>
    <t>HT44023</t>
  </si>
  <si>
    <t>O-ring 55,0 x 1,2 - FPM 80</t>
  </si>
  <si>
    <t>T303</t>
  </si>
  <si>
    <t>Backup ring pump WS318</t>
  </si>
  <si>
    <t>HT94040</t>
  </si>
  <si>
    <t>O-ring 6,07 x 1,78 - V90</t>
  </si>
  <si>
    <t>T268</t>
  </si>
  <si>
    <t>O-ring 12,42 x 1,78 - V90</t>
  </si>
  <si>
    <t>T280</t>
  </si>
  <si>
    <t>O-ring 5,28 x 1,78 - V70</t>
  </si>
  <si>
    <t>T015</t>
  </si>
  <si>
    <t>O-ring 10,82 x 1,78 - V90</t>
  </si>
  <si>
    <t>T258</t>
  </si>
  <si>
    <t>Backup ring ø8xø5,2x0,8</t>
  </si>
  <si>
    <t>HT94042</t>
  </si>
  <si>
    <t>O-ring 6,07 x 1,78 - V70</t>
  </si>
  <si>
    <t>T020</t>
  </si>
  <si>
    <t>O-ring 37,82 x 1,78 - V70</t>
  </si>
  <si>
    <t>T006</t>
  </si>
  <si>
    <t>O-ring ø1,78 - V70 L=1423</t>
  </si>
  <si>
    <t>T198</t>
  </si>
  <si>
    <t>O-ring 5,28 x 1,78-V70</t>
  </si>
  <si>
    <t>T071</t>
  </si>
  <si>
    <t>Screw M4</t>
  </si>
  <si>
    <t>KT22024</t>
  </si>
  <si>
    <t>O-ring 6,07 x 1,78 - V75</t>
  </si>
  <si>
    <t>O-ring 5,28 x 1,78 - V75</t>
  </si>
  <si>
    <t>O-ring ø2 V75, L=1715mm</t>
  </si>
  <si>
    <t>T149</t>
  </si>
  <si>
    <t>O-ring 15,60 x 1,78 - V70</t>
  </si>
  <si>
    <t>T014</t>
  </si>
  <si>
    <t>O-ring 17,17 x 1,78 - V75</t>
  </si>
  <si>
    <t>T050</t>
  </si>
  <si>
    <t>O-ring 15,60 x 1,78 - V75</t>
  </si>
  <si>
    <t>Seal PO-52-210-0230-A</t>
  </si>
  <si>
    <t>T042</t>
  </si>
  <si>
    <t>O-ring 47,3 x 2,62 - V70</t>
  </si>
  <si>
    <t>T288</t>
  </si>
  <si>
    <t>O-ring 20,25 x 2,62</t>
  </si>
  <si>
    <t>T232</t>
  </si>
  <si>
    <t>O-ring 47,29 x 2,62 - V70</t>
  </si>
  <si>
    <t>O-ring 20,25x2,62 - V70</t>
  </si>
  <si>
    <t>O-ring 82,14 x 3,53 - V70</t>
  </si>
  <si>
    <t>O-ring ø3 V70, 1751mm</t>
  </si>
  <si>
    <t>T315</t>
  </si>
  <si>
    <t>Seal OD30 (Glydring)</t>
  </si>
  <si>
    <t>T273</t>
  </si>
  <si>
    <t>O-ring 21,89 x 2,62 - V75</t>
  </si>
  <si>
    <t>O-ring 42,5 x 2,62 - V70</t>
  </si>
  <si>
    <t>T057</t>
  </si>
  <si>
    <t>Seal for bearing con</t>
  </si>
  <si>
    <t>NT52029</t>
  </si>
  <si>
    <t>O-ring 66,34 x 2,62 - V70</t>
  </si>
  <si>
    <t>T090</t>
  </si>
  <si>
    <t>Lock fittings</t>
  </si>
  <si>
    <t>L102</t>
  </si>
  <si>
    <t>O-ring 15,08 x 2,62 - V75</t>
  </si>
  <si>
    <t>T305</t>
  </si>
  <si>
    <t>O-ring 20,22 x 3,53 - V70</t>
  </si>
  <si>
    <t>T029</t>
  </si>
  <si>
    <t>O-ring 3,5 x 1,0 - V70</t>
  </si>
  <si>
    <t>T163</t>
  </si>
  <si>
    <t>F034</t>
  </si>
  <si>
    <t>F114</t>
  </si>
  <si>
    <t>Piston Rotation</t>
  </si>
  <si>
    <t>PS41009</t>
  </si>
  <si>
    <t>Retaining ring</t>
  </si>
  <si>
    <t>R010</t>
  </si>
  <si>
    <t>F039</t>
  </si>
  <si>
    <t>PT22060</t>
  </si>
  <si>
    <t>Piston Normal</t>
  </si>
  <si>
    <t>PS41011</t>
  </si>
  <si>
    <t>Compression spring 10800</t>
  </si>
  <si>
    <t>F009</t>
  </si>
  <si>
    <t>R016</t>
  </si>
  <si>
    <t>Compression spring 11200</t>
  </si>
  <si>
    <t>F026</t>
  </si>
  <si>
    <t>O-ring 44,17 x 1,78 - V70</t>
  </si>
  <si>
    <t>T032</t>
  </si>
  <si>
    <t>Serrated lock washers</t>
  </si>
  <si>
    <t>S415</t>
  </si>
  <si>
    <t>O-ring 20 x 3 - V70</t>
  </si>
  <si>
    <t>T411</t>
  </si>
  <si>
    <t>O-ring 24 x 3,5 - V70</t>
  </si>
  <si>
    <t>T412</t>
  </si>
  <si>
    <t>Slotted set screw M4x10</t>
  </si>
  <si>
    <t>S259</t>
  </si>
  <si>
    <t>O-ring 72,75 x 1,78 - V80</t>
  </si>
  <si>
    <t>T004</t>
  </si>
  <si>
    <t>O-ring 52,07 x 2,62 - V80</t>
  </si>
  <si>
    <t>T007</t>
  </si>
  <si>
    <t>O-ring 3,68 x 1,78 - V75</t>
  </si>
  <si>
    <t>T002</t>
  </si>
  <si>
    <t>O-ring 7,66 x 1,78 - V75</t>
  </si>
  <si>
    <t>R045</t>
  </si>
  <si>
    <t>Screw UH Torx x10 M3x8/12.9</t>
  </si>
  <si>
    <t>S001</t>
  </si>
  <si>
    <t>O-ring 82,22 x 2,62 - V70</t>
  </si>
  <si>
    <t>T239</t>
  </si>
  <si>
    <t>O-ring 33,05 x 1,78 - V90</t>
  </si>
  <si>
    <t>T005</t>
  </si>
  <si>
    <t>O-ring 100,0 x 2,0 - V70</t>
  </si>
  <si>
    <t>T311</t>
  </si>
  <si>
    <t>O-ring 37,82 x 1,78 - V80</t>
  </si>
  <si>
    <t>O-ring 15,54 x 2,62 - V70</t>
  </si>
  <si>
    <t>T019</t>
  </si>
  <si>
    <t>O-ring 5,0 x 1,0 - V70</t>
  </si>
  <si>
    <t>T277</t>
  </si>
  <si>
    <t>O-ring 2,5 x 1,0 - V75</t>
  </si>
  <si>
    <t>T205</t>
  </si>
  <si>
    <t>PTFE-ring</t>
  </si>
  <si>
    <t>RT41055</t>
  </si>
  <si>
    <t>O-ring 47,35 x 1,78 - V80</t>
  </si>
  <si>
    <t>T323</t>
  </si>
  <si>
    <t>O-ring 40,94 x 2,62 - V70</t>
  </si>
  <si>
    <t>T010</t>
  </si>
  <si>
    <t>Screw UH M4x22, kv.12.9 Torx</t>
  </si>
  <si>
    <t>S471</t>
  </si>
  <si>
    <t>O-ring 29,74 x 3,53 - V70</t>
  </si>
  <si>
    <t>T270</t>
  </si>
  <si>
    <t>Screw CH M3x16, kval.12.9</t>
  </si>
  <si>
    <t>S124</t>
  </si>
  <si>
    <t>seal ring for piston rod</t>
  </si>
  <si>
    <t>ST74018</t>
  </si>
  <si>
    <t>Retaining Ring WHL-416-X-INX</t>
  </si>
  <si>
    <t>R133</t>
  </si>
  <si>
    <t>Backup ring 1</t>
  </si>
  <si>
    <t>ST74020</t>
  </si>
  <si>
    <t>O-ring 2,5 x 1,5 - V70</t>
  </si>
  <si>
    <t>T242</t>
  </si>
  <si>
    <t>PTFE-Ring ø7.1/5.5x1.9</t>
  </si>
  <si>
    <t>RT61006</t>
  </si>
  <si>
    <t>Backup ring 2</t>
  </si>
  <si>
    <t>ST74021</t>
  </si>
  <si>
    <t>T053</t>
  </si>
  <si>
    <t>Seal OD42,5</t>
  </si>
  <si>
    <t>ST74019</t>
  </si>
  <si>
    <t>O-ring 18,77 x 1,78 - V70</t>
  </si>
  <si>
    <t>ST74026</t>
  </si>
  <si>
    <t>O-ring 34,52 x 3,53 - V70</t>
  </si>
  <si>
    <t>T078</t>
  </si>
  <si>
    <t>Glide ring inside ø29,3</t>
  </si>
  <si>
    <t>T189</t>
  </si>
  <si>
    <t>O-ring 56,74 x 3,53 - V90</t>
  </si>
  <si>
    <t>T263</t>
  </si>
  <si>
    <t>O-ring 63,17 x 2,62 - V90</t>
  </si>
  <si>
    <t>T016</t>
  </si>
  <si>
    <t>O-ring 75.79 x 3,53 - V90</t>
  </si>
  <si>
    <t>T338</t>
  </si>
  <si>
    <t>O-ring 28,17 x 3,53 - V90</t>
  </si>
  <si>
    <t>T266</t>
  </si>
  <si>
    <t>O-ring 72,62 x 3,53 - V70</t>
  </si>
  <si>
    <t>T339</t>
  </si>
  <si>
    <t>O-ring 46,99 x 5,33 - V70</t>
  </si>
  <si>
    <t>T188</t>
  </si>
  <si>
    <t>O-ring 52,07 x 2,62 - V70</t>
  </si>
  <si>
    <t>Glide ring outside ø78,5</t>
  </si>
  <si>
    <t>T341</t>
  </si>
  <si>
    <t>Glide ring outside ø64</t>
  </si>
  <si>
    <t>T190</t>
  </si>
  <si>
    <t>Seal, ø12 pipe</t>
  </si>
  <si>
    <t>UT22020</t>
  </si>
  <si>
    <t>O-ring 62,67 x 5,33 - V70</t>
  </si>
  <si>
    <t>T340</t>
  </si>
  <si>
    <t>Back-up ring for spacer bottom</t>
  </si>
  <si>
    <t>ST94097</t>
  </si>
  <si>
    <t>F074</t>
  </si>
  <si>
    <t>Scrape ring ID 30 mm Viton</t>
  </si>
  <si>
    <t>T324</t>
  </si>
  <si>
    <t>Pin, female</t>
  </si>
  <si>
    <t>E771</t>
  </si>
  <si>
    <t>Glide ring ø18 x 16 x 1,0</t>
  </si>
  <si>
    <t>T038</t>
  </si>
  <si>
    <t>O-ring 34,59 x 2,62 - V70</t>
  </si>
  <si>
    <t>T094</t>
  </si>
  <si>
    <t>T150</t>
  </si>
  <si>
    <t>Retaining ring A18</t>
  </si>
  <si>
    <t>R031</t>
  </si>
  <si>
    <t>O-ring 23,52 x 1,78 - V70</t>
  </si>
  <si>
    <t>T127</t>
  </si>
  <si>
    <t>O-ring 18,72 x 2,62 - V75</t>
  </si>
  <si>
    <t>T062</t>
  </si>
  <si>
    <t>Seal ON016005500110B</t>
  </si>
  <si>
    <t>T147</t>
  </si>
  <si>
    <t>Retaining ring A16</t>
  </si>
  <si>
    <t>R005</t>
  </si>
  <si>
    <t>F001</t>
  </si>
  <si>
    <t>Seal 070B</t>
  </si>
  <si>
    <t>Seal PO-52 OE 26/A</t>
  </si>
  <si>
    <t>T146</t>
  </si>
  <si>
    <t>Seal OE046505200210B</t>
  </si>
  <si>
    <t>Seal ø18 x 16 x 1,0</t>
  </si>
  <si>
    <t>Seal ID12 (Glydring)</t>
  </si>
  <si>
    <t>T637</t>
  </si>
  <si>
    <t>Retaining ring A26</t>
  </si>
  <si>
    <t>R057</t>
  </si>
  <si>
    <t>F116</t>
  </si>
  <si>
    <t>O-ring 44,17 x 1,78 - V75</t>
  </si>
  <si>
    <t>Glide ring 070B</t>
  </si>
  <si>
    <t>O-ring 18,72 x 2,62 - V70</t>
  </si>
  <si>
    <t>O-ring 7,01 x 1,80 - V75</t>
  </si>
  <si>
    <t>T309</t>
  </si>
  <si>
    <t>T349</t>
  </si>
  <si>
    <t>Modificeret filter D571</t>
  </si>
  <si>
    <t>HT24033</t>
  </si>
  <si>
    <t>Seal OD5, 60% Bronze</t>
  </si>
  <si>
    <t>HT25048</t>
  </si>
  <si>
    <t>Compression spring 11300</t>
  </si>
  <si>
    <t>O-ring 6,5 x 1,0 - V70</t>
  </si>
  <si>
    <t>T249</t>
  </si>
  <si>
    <t>Compression spring 20260</t>
  </si>
  <si>
    <t>F128</t>
  </si>
  <si>
    <t>Retaining ring for valve</t>
  </si>
  <si>
    <t>HT24041</t>
  </si>
  <si>
    <t>Backup ring ø11.6xø9x1.4</t>
  </si>
  <si>
    <t>HT74009</t>
  </si>
  <si>
    <t>Retaining ring A6</t>
  </si>
  <si>
    <t>R081</t>
  </si>
  <si>
    <t>Backup ring ø10.8xø8.2x1.4</t>
  </si>
  <si>
    <t>HT74008</t>
  </si>
  <si>
    <t>Washer 1/8</t>
  </si>
  <si>
    <t>D419</t>
  </si>
  <si>
    <t>Bit torx T25 Wera-gold</t>
  </si>
  <si>
    <t>V094</t>
  </si>
  <si>
    <t>F188</t>
  </si>
  <si>
    <t>O-ring 33,05 x 1,78 - V70</t>
  </si>
  <si>
    <t>T325</t>
  </si>
  <si>
    <t>Seal f. Bearing housing</t>
  </si>
  <si>
    <t>NT34023</t>
  </si>
  <si>
    <t>O-ring 36,50 x 1,00 - V70</t>
  </si>
  <si>
    <t>T115</t>
  </si>
  <si>
    <t>O-ring 47,35 x 1,78 - V70</t>
  </si>
  <si>
    <t>T238</t>
  </si>
  <si>
    <t>Gear parts, 59:1</t>
  </si>
  <si>
    <t>FAM083</t>
  </si>
  <si>
    <t>O-ring 39,34 x 2,62 - V70</t>
  </si>
  <si>
    <t>T093</t>
  </si>
  <si>
    <t>Seal ON022005200110B</t>
  </si>
  <si>
    <t>O-ring 26,7 x 1,78 - V70</t>
  </si>
  <si>
    <t>T055</t>
  </si>
  <si>
    <t>Glide ring PO-55-210-0320-A</t>
  </si>
  <si>
    <t>T103</t>
  </si>
  <si>
    <t>O-ring 63,17 x 2,62 - V70</t>
  </si>
  <si>
    <t>T060</t>
  </si>
  <si>
    <t>O-ring 7,0 x 1,5- V90</t>
  </si>
  <si>
    <t>T503</t>
  </si>
  <si>
    <t>Backup- ring</t>
  </si>
  <si>
    <t>AT94095</t>
  </si>
  <si>
    <t>F111</t>
  </si>
  <si>
    <t>O-ring 17,17 x 1,78 - V70</t>
  </si>
  <si>
    <t>Seal oval</t>
  </si>
  <si>
    <t>AT94005</t>
  </si>
  <si>
    <t>O-ring 45,69 x 2,62 - V70</t>
  </si>
  <si>
    <t>T023</t>
  </si>
  <si>
    <t>O-ring 72,69 x 2,62 - V70</t>
  </si>
  <si>
    <t>T207</t>
  </si>
  <si>
    <t>KT95008</t>
  </si>
  <si>
    <t>O-ring 59,9 x 2,62 - V70</t>
  </si>
  <si>
    <t>T265</t>
  </si>
  <si>
    <t>Spring 14010 long</t>
  </si>
  <si>
    <t>O-ring 8,5 x 1,5 - V70</t>
  </si>
  <si>
    <t>T154</t>
  </si>
  <si>
    <t>F275</t>
  </si>
  <si>
    <t>O-ring 25,12 x 1,78 - V70</t>
  </si>
  <si>
    <t>T092</t>
  </si>
  <si>
    <t>O-ring 8,75 x 1,78 - V70</t>
  </si>
  <si>
    <t>T287</t>
  </si>
  <si>
    <t>Seal OD26</t>
  </si>
  <si>
    <t>KT95133</t>
  </si>
  <si>
    <t>Seal ID12</t>
  </si>
  <si>
    <t>KT95132</t>
  </si>
  <si>
    <t>Seal OD-oval</t>
  </si>
  <si>
    <t>KT95125</t>
  </si>
  <si>
    <t>O-ring 75,87 x 2,62 - V70</t>
  </si>
  <si>
    <t>T216</t>
  </si>
  <si>
    <t>Gasket</t>
  </si>
  <si>
    <t>O-ring 29,87 x 1,78 - V70</t>
  </si>
  <si>
    <t>T024</t>
  </si>
  <si>
    <t>O-ring 17 x 2,65 - V70</t>
  </si>
  <si>
    <t>T625</t>
  </si>
  <si>
    <t>O-ring 20 x 3,55 - V70</t>
  </si>
  <si>
    <t>T626</t>
  </si>
  <si>
    <t>Retaining ring SB33</t>
  </si>
  <si>
    <t>R166</t>
  </si>
  <si>
    <t>O-ring 48,00 x 1,20 - V80</t>
  </si>
  <si>
    <t>T135</t>
  </si>
  <si>
    <t>Screw M2,5x4 mm kval.12,9</t>
  </si>
  <si>
    <t>RT21014</t>
  </si>
  <si>
    <t>Retaining ring INCONEL X-750</t>
  </si>
  <si>
    <t>R053</t>
  </si>
  <si>
    <t>Retaining ring 218B</t>
  </si>
  <si>
    <t>R130</t>
  </si>
  <si>
    <t>O-ring 3,00 x 1,00 - V70</t>
  </si>
  <si>
    <t>T095</t>
  </si>
  <si>
    <t>PTFE-Ring ø3,7/2,7x0,9</t>
  </si>
  <si>
    <t>T077</t>
  </si>
  <si>
    <t>O-ring 30,0 x 1,0 - V70</t>
  </si>
  <si>
    <t>T081</t>
  </si>
  <si>
    <t>R023</t>
  </si>
  <si>
    <t>Connection Rod f. Core</t>
  </si>
  <si>
    <t>NT38010</t>
  </si>
  <si>
    <t>Retaining ring RW5</t>
  </si>
  <si>
    <t>R043</t>
  </si>
  <si>
    <t>O-ring 42,52 x 2,62 - V70</t>
  </si>
  <si>
    <t>O-ring 1,8 x 0,7 - V75</t>
  </si>
  <si>
    <t>T647</t>
  </si>
  <si>
    <t>Seal OD40 (Glydring)</t>
  </si>
  <si>
    <t>T382</t>
  </si>
  <si>
    <t>Seal ID20 (Rot. Glydring)</t>
  </si>
  <si>
    <t>T652</t>
  </si>
  <si>
    <t>O-ring 23,47 x 2,62 - V75</t>
  </si>
  <si>
    <t>T653</t>
  </si>
  <si>
    <t>Seal ID25 (Rot. Glydring)</t>
  </si>
  <si>
    <t>T641</t>
  </si>
  <si>
    <t>Seal OD5</t>
  </si>
  <si>
    <t>Seal ID36 (Rot. Glydring)</t>
  </si>
  <si>
    <t>T642</t>
  </si>
  <si>
    <t>Plast bag poly 170x230mm</t>
  </si>
  <si>
    <t>D197</t>
  </si>
  <si>
    <t>Screw M2,5 x 10</t>
  </si>
  <si>
    <t>S393</t>
  </si>
  <si>
    <t>Comp. spring W1.4310</t>
  </si>
  <si>
    <t>F329</t>
  </si>
  <si>
    <t>Seal OD36 (Glydring)</t>
  </si>
  <si>
    <t>T654</t>
  </si>
  <si>
    <t>Compression spring 23820</t>
  </si>
  <si>
    <t>F340</t>
  </si>
  <si>
    <t>Retaining Ring Seeger RW6</t>
  </si>
  <si>
    <t>R138</t>
  </si>
  <si>
    <t>Seal ø12 pipe</t>
  </si>
  <si>
    <t>Backup- ring ø12,7xø9,8 x0,75</t>
  </si>
  <si>
    <t>HT94100</t>
  </si>
  <si>
    <t>Retaining ring J40</t>
  </si>
  <si>
    <t>R028</t>
  </si>
  <si>
    <t>L101</t>
  </si>
  <si>
    <t>O-ring 22 x 3 - V70</t>
  </si>
  <si>
    <t>T723</t>
  </si>
  <si>
    <t>O-ring 28,17 x 3,53 - V70</t>
  </si>
  <si>
    <t>T118</t>
  </si>
  <si>
    <t>O-ring 7,6 x 2,62 - V75</t>
  </si>
  <si>
    <t>T638</t>
  </si>
  <si>
    <t>F326</t>
  </si>
  <si>
    <t>Screw CH M4x25, 12.9.</t>
  </si>
  <si>
    <t>S129</t>
  </si>
  <si>
    <t>Bolt f. machining arm</t>
  </si>
  <si>
    <t>QT38005</t>
  </si>
  <si>
    <t>Retaining ring SW14</t>
  </si>
  <si>
    <t>R088</t>
  </si>
  <si>
    <t>PTFE seal ø61,3/ø56,9</t>
  </si>
  <si>
    <t>T729</t>
  </si>
  <si>
    <t>O-ring 56,47 x2,62 - V70</t>
  </si>
  <si>
    <t>T767</t>
  </si>
  <si>
    <t>Retaining ring JV19</t>
  </si>
  <si>
    <t>R017</t>
  </si>
  <si>
    <t>PTFE seal ø12,8/ø10,2</t>
  </si>
  <si>
    <t>T730</t>
  </si>
  <si>
    <t>O-ring 69,5 x 2,62 - V70</t>
  </si>
  <si>
    <t>T018</t>
  </si>
  <si>
    <t>O-ring 50,47 x 2,62 - V70</t>
  </si>
  <si>
    <t>T291</t>
  </si>
  <si>
    <t>PTFE seal ø77,25/72,85</t>
  </si>
  <si>
    <t>T727</t>
  </si>
  <si>
    <t>PTFE seal ø45/ø43</t>
  </si>
  <si>
    <t>T728</t>
  </si>
  <si>
    <t>Bonded seal M4 Viton</t>
  </si>
  <si>
    <t>T740</t>
  </si>
  <si>
    <t>HT25046</t>
  </si>
  <si>
    <t>O-ring 5,2 x 0,6 - FPM75</t>
  </si>
  <si>
    <t>T354</t>
  </si>
  <si>
    <t>Compression spring SIF-12337</t>
  </si>
  <si>
    <t>F585</t>
  </si>
  <si>
    <t>Compression spring 20750</t>
  </si>
  <si>
    <t>F211</t>
  </si>
  <si>
    <t>Retaining ring f HS24010 valve</t>
  </si>
  <si>
    <t>HT24035</t>
  </si>
  <si>
    <t>Screw CH M8x16 kval 12,9</t>
  </si>
  <si>
    <t>S434</t>
  </si>
  <si>
    <t>WK 318 HEX redresskit</t>
  </si>
  <si>
    <t>A365</t>
  </si>
  <si>
    <t>Shear screw phosphor bronze</t>
  </si>
  <si>
    <t>A374</t>
  </si>
  <si>
    <t>Internal glydring</t>
  </si>
  <si>
    <t>GT24011</t>
  </si>
  <si>
    <t>External glydring</t>
  </si>
  <si>
    <t>GT24012</t>
  </si>
  <si>
    <t>Retaining ring RW28</t>
  </si>
  <si>
    <t>R116</t>
  </si>
  <si>
    <t>Spring - long</t>
  </si>
  <si>
    <t>F170</t>
  </si>
  <si>
    <t>Contact spring ø18x2,36</t>
  </si>
  <si>
    <t>E586</t>
  </si>
  <si>
    <t>O-ring 37,82 x 1,78 HNBR70</t>
  </si>
  <si>
    <t>T006HN</t>
  </si>
  <si>
    <t>O-ring 15,6 x 2,4  - V70</t>
  </si>
  <si>
    <t>O-ring 6  x 1,0 - V70</t>
  </si>
  <si>
    <t>O-ring 42,90 x 2,85  HNBR S70</t>
  </si>
  <si>
    <t>O-ring 24,99 x 3,53 -  V90</t>
  </si>
  <si>
    <t>O-ring 41,30 x 2,85  HNBR75</t>
  </si>
  <si>
    <t>O-ring 17 x 2,65  HNBR</t>
  </si>
  <si>
    <t>Wheel Arm</t>
  </si>
  <si>
    <t xml:space="preserve">Wheel Arm </t>
  </si>
  <si>
    <t>REDRESS1138</t>
  </si>
  <si>
    <t>Hydraulic endblock XXS</t>
  </si>
  <si>
    <t>REDRESS0934</t>
  </si>
  <si>
    <t>Bearing  HK 1512</t>
  </si>
  <si>
    <t>L007</t>
  </si>
  <si>
    <t>Bearing, inner ring</t>
  </si>
  <si>
    <t>L008</t>
  </si>
  <si>
    <t>Roller Bearing "Normal"</t>
  </si>
  <si>
    <t>PS41012</t>
  </si>
  <si>
    <t>Roller Bearing "rotation"</t>
  </si>
  <si>
    <t>PS41013</t>
  </si>
  <si>
    <t>REDRESS0877</t>
  </si>
  <si>
    <t>Relief valve - mod. D008</t>
  </si>
  <si>
    <t>FFKM019</t>
  </si>
  <si>
    <t>REDRESS0160</t>
  </si>
  <si>
    <t>REDRESS0158</t>
  </si>
  <si>
    <t>REDRESS0159</t>
  </si>
  <si>
    <t>Sequence valve without seal</t>
  </si>
  <si>
    <t>O-ring 12,0 x 2,0 - V90</t>
  </si>
  <si>
    <t>T278</t>
  </si>
  <si>
    <t>O-ring 15,6 x 2,4  - V70</t>
  </si>
  <si>
    <t>Solenoid valve</t>
  </si>
  <si>
    <t>O-ring 17,0 x 2,0 - V90</t>
  </si>
  <si>
    <t>T279</t>
  </si>
  <si>
    <t>Relief valve, mod. D364</t>
  </si>
  <si>
    <t>Backup ring 15,8 x 13,2 x 0,8</t>
  </si>
  <si>
    <t>T130</t>
  </si>
  <si>
    <t>HT94051</t>
  </si>
  <si>
    <t>Backup-ring ø11,5 x ø14,2 x 0,75mm</t>
  </si>
  <si>
    <t>FFKM022</t>
  </si>
  <si>
    <t>FFKM024</t>
  </si>
  <si>
    <t>HNBR028</t>
  </si>
  <si>
    <t>O-ring 56,74 x 3,53 - HNBR</t>
  </si>
  <si>
    <t>T263HN</t>
  </si>
  <si>
    <t>O-ring 12,42x1,78 HNBR70</t>
  </si>
  <si>
    <t>O-ring 6,07 x 1,78 FFKM</t>
  </si>
  <si>
    <t>T268F</t>
  </si>
  <si>
    <t>O-ring 34,52 x 3,53 FFKM75-80</t>
  </si>
  <si>
    <t>T078F</t>
  </si>
  <si>
    <t>O-ring 75,79 x 3,53 FFKM</t>
  </si>
  <si>
    <t>T338F</t>
  </si>
  <si>
    <t>O-ring 12,42 x 1,78 FFKM75-80</t>
  </si>
  <si>
    <t>T030F</t>
  </si>
  <si>
    <t>O-ring 56,74 x 3,53 FFKM75-80</t>
  </si>
  <si>
    <t>T263F</t>
  </si>
  <si>
    <t>FFKM047</t>
  </si>
  <si>
    <t>REDRESS0936</t>
  </si>
  <si>
    <t>Washer for anchor stop</t>
  </si>
  <si>
    <t>AT94094</t>
  </si>
  <si>
    <t>O-ring 17,17 x 1,78 FFKM</t>
  </si>
  <si>
    <t>T050F</t>
  </si>
  <si>
    <t>O-ring 45,69 x 2,62 FFKM75-80</t>
  </si>
  <si>
    <t>T023F</t>
  </si>
  <si>
    <t>Proportional valve</t>
  </si>
  <si>
    <t>REDRESS1061</t>
  </si>
  <si>
    <t>Pilotoperated relief valve</t>
  </si>
  <si>
    <t>REDRESS0830</t>
  </si>
  <si>
    <t>O-ring 4,0 x 1,00 - V70</t>
  </si>
  <si>
    <t>T269</t>
  </si>
  <si>
    <t>Backup ring 17,4 x 14,8 x 0,8</t>
  </si>
  <si>
    <t>T131</t>
  </si>
  <si>
    <t>O-ring 14x1,78- V90</t>
  </si>
  <si>
    <t>T686</t>
  </si>
  <si>
    <t>FFKM009</t>
  </si>
  <si>
    <t>O-ring 18,72 x 2,62 FFKM S78</t>
  </si>
  <si>
    <t>T062F</t>
  </si>
  <si>
    <t>O-ring 58,42 x 2,62 FFKM S78</t>
  </si>
  <si>
    <t>T121F</t>
  </si>
  <si>
    <t>O-ring 18,77 x 1,78 FFKM S78</t>
  </si>
  <si>
    <t>T009F</t>
  </si>
  <si>
    <t>FFKM034</t>
  </si>
  <si>
    <t>O-ring 41,00 x 1,78 FFKM75-80</t>
  </si>
  <si>
    <t>T191F</t>
  </si>
  <si>
    <t>O-ring 25,07 x 2,62  FFKM75-80</t>
  </si>
  <si>
    <t>T080F</t>
  </si>
  <si>
    <t>O-ring 37,82 x 1,78 FFKM75-80</t>
  </si>
  <si>
    <t>T006F</t>
  </si>
  <si>
    <t>FFKM026</t>
  </si>
  <si>
    <t>O-ring 31,42 x 2,62 FFKM75-80</t>
  </si>
  <si>
    <t>T083F</t>
  </si>
  <si>
    <t>HS74004</t>
  </si>
  <si>
    <t>REDRESS0952</t>
  </si>
  <si>
    <t>Pump guide</t>
  </si>
  <si>
    <t>REDRESS0284</t>
  </si>
  <si>
    <t>End block WS218</t>
  </si>
  <si>
    <t>REDRESS0420</t>
  </si>
  <si>
    <t>HT74011</t>
  </si>
  <si>
    <t>Back up ring ø9,4xø6,8x1,4</t>
  </si>
  <si>
    <t>F156</t>
  </si>
  <si>
    <t>Compression spring 22130</t>
  </si>
  <si>
    <t xml:space="preserve">Bearing  </t>
  </si>
  <si>
    <t>L045</t>
  </si>
  <si>
    <t>Ball bearing</t>
  </si>
  <si>
    <t>L061</t>
  </si>
  <si>
    <t>HNBR069</t>
  </si>
  <si>
    <t>FS24068</t>
  </si>
  <si>
    <t>FS24067</t>
  </si>
  <si>
    <t>FFKM066</t>
  </si>
  <si>
    <t>FFKM067</t>
  </si>
  <si>
    <t>O-ring 42,90 x 2,85  HNBR S70</t>
  </si>
  <si>
    <t>O-ring 10,82 x 1,78 HNBR S70</t>
  </si>
  <si>
    <t>T021HN</t>
  </si>
  <si>
    <t>F145</t>
  </si>
  <si>
    <t>F147</t>
  </si>
  <si>
    <t>Backup-ring</t>
  </si>
  <si>
    <t>FT24060</t>
  </si>
  <si>
    <t>FT24058</t>
  </si>
  <si>
    <t>Release valve w. FFKM Valve for WRD release</t>
  </si>
  <si>
    <t>Isolater for piston</t>
  </si>
  <si>
    <t>FT24036</t>
  </si>
  <si>
    <t>O-ring 8,5 x 1,5 FFKM S70</t>
  </si>
  <si>
    <t>T154F</t>
  </si>
  <si>
    <t>O-ring 7,5 x 1,5 FFKM S75</t>
  </si>
  <si>
    <t>T297F</t>
  </si>
  <si>
    <t>O-ring 3,2 x 1,0 - FFKM</t>
  </si>
  <si>
    <t>T694F</t>
  </si>
  <si>
    <t>O-ring 4,6 x 1,0 - FFKM</t>
  </si>
  <si>
    <t>T695F</t>
  </si>
  <si>
    <t>FFKM012</t>
  </si>
  <si>
    <t>O-ring 42,90 x 2,85  FFKM S70</t>
  </si>
  <si>
    <t>T547F</t>
  </si>
  <si>
    <t>O-ring 31,47 x 1,78 FFKM</t>
  </si>
  <si>
    <t>T122F</t>
  </si>
  <si>
    <t>O-ring 20,35 x 1,78 FFKM75-80</t>
  </si>
  <si>
    <t>T073F</t>
  </si>
  <si>
    <t>REDRESS1011</t>
  </si>
  <si>
    <t>FFKM077</t>
  </si>
  <si>
    <t>FAM004</t>
  </si>
  <si>
    <t>O-ring 66,27 x 3,53 FFKM S70</t>
  </si>
  <si>
    <t>T012F</t>
  </si>
  <si>
    <t>O-ring 66,34 x 2,62 FFKM75-80</t>
  </si>
  <si>
    <t>T090F</t>
  </si>
  <si>
    <t>FFKM039</t>
  </si>
  <si>
    <t>O-ring 33,05 x 1,78 FFKM</t>
  </si>
  <si>
    <t>T325F</t>
  </si>
  <si>
    <t>FFKM008</t>
  </si>
  <si>
    <t>O-ring 58,42 x 2,62 FFKM75-80</t>
  </si>
  <si>
    <t>O-ring 18,72 x 2,62 FFKM75-80</t>
  </si>
  <si>
    <t>O-ring 18,77 x 1,78 FFKM75-80</t>
  </si>
  <si>
    <t>REDRESS0118</t>
  </si>
  <si>
    <t>Adj.relief valve, mod. 250 bar</t>
  </si>
  <si>
    <t>O-ring 3,5 x 1,5 - V70</t>
  </si>
  <si>
    <t>T142</t>
  </si>
  <si>
    <t>O-ring 14,0 x 2,0 - V70</t>
  </si>
  <si>
    <t>T153</t>
  </si>
  <si>
    <t>O-ring 8,5 x 2,0 - V70</t>
  </si>
  <si>
    <t>T152</t>
  </si>
  <si>
    <t>Backup-ring 6,0 x 3,4 x 0,8</t>
  </si>
  <si>
    <t>T168</t>
  </si>
  <si>
    <t>Backup-ring ø12/ø8,6</t>
  </si>
  <si>
    <t>T165</t>
  </si>
  <si>
    <t>FFKM006</t>
  </si>
  <si>
    <t>O-ring 26,7 x 1,78 FFKM75-80</t>
  </si>
  <si>
    <t>T055F</t>
  </si>
  <si>
    <t>FFKM030</t>
  </si>
  <si>
    <t>O-ring 72,69 x 2,62 FFKM75-80</t>
  </si>
  <si>
    <t>T207F</t>
  </si>
  <si>
    <t>FFKM049</t>
  </si>
  <si>
    <t>O-ring 6,07 x 1,78 FFKM S78</t>
  </si>
  <si>
    <t>T020F</t>
  </si>
  <si>
    <t>Sequence valve SVBC 318</t>
  </si>
  <si>
    <t>REDRESS0878</t>
  </si>
  <si>
    <t>FFKM036</t>
  </si>
  <si>
    <t>O-ring 9,25 x 1,78 FFKM75-80</t>
  </si>
  <si>
    <t>T025F</t>
  </si>
  <si>
    <t>O-ring 20 x 3 FFKM</t>
  </si>
  <si>
    <t>T411F</t>
  </si>
  <si>
    <t>O-ring 24 x 3,5 FFKM</t>
  </si>
  <si>
    <t>T412F</t>
  </si>
  <si>
    <t>FFKM070</t>
  </si>
  <si>
    <t>O-ring 66,27 x 3,53 FFKM75-80</t>
  </si>
  <si>
    <t>O-ring 47,35 x 1,78 FFKM</t>
  </si>
  <si>
    <t>T238F</t>
  </si>
  <si>
    <t>O-ring 22 x 3 FFKM</t>
  </si>
  <si>
    <t>T723F</t>
  </si>
  <si>
    <t>O-ring 28,17 x 3,53 FFKM75-80</t>
  </si>
  <si>
    <t>T118F</t>
  </si>
  <si>
    <t>FFKM038</t>
  </si>
  <si>
    <t>O-ring 41,30 x 2,85  FFKM75</t>
  </si>
  <si>
    <t>T548F</t>
  </si>
  <si>
    <t>O-ring 15,08 x 2,62 - FFKM</t>
  </si>
  <si>
    <t>T305F</t>
  </si>
  <si>
    <t>O-ring 20,22 x 3,53 FFKM</t>
  </si>
  <si>
    <t>T029F</t>
  </si>
  <si>
    <t>FFKM004</t>
  </si>
  <si>
    <t>O-ring 52,07 x 2,62 FFKM S78</t>
  </si>
  <si>
    <t>T007F</t>
  </si>
  <si>
    <t>O-ring 21,89 x 2,62 FFKM S78</t>
  </si>
  <si>
    <t>T040F</t>
  </si>
  <si>
    <t>FFKM001</t>
  </si>
  <si>
    <t>O-ring 14,00 x 1,78 FFKM75-80</t>
  </si>
  <si>
    <t>T049F</t>
  </si>
  <si>
    <t>FFKM002</t>
  </si>
  <si>
    <t>O-ring 15,54 x 2,62 FFKM75-80</t>
  </si>
  <si>
    <t>T019F</t>
  </si>
  <si>
    <t>O-ring 34,59 x 2,62 FFKM75-80</t>
  </si>
  <si>
    <t>T094F</t>
  </si>
  <si>
    <t>FFKM005</t>
  </si>
  <si>
    <t>O-ring 82,22 x 2,62 FFKM75-80</t>
  </si>
  <si>
    <t>T239F</t>
  </si>
  <si>
    <t>REDRESS0872</t>
  </si>
  <si>
    <t>REDRESS0873</t>
  </si>
  <si>
    <t>Compression spring 13520</t>
  </si>
  <si>
    <t>F153</t>
  </si>
  <si>
    <t>Multi top 3 3/8" F9RP (SLB)</t>
  </si>
  <si>
    <t>Tandem top F8RP</t>
  </si>
  <si>
    <t>Top con. F8RP tandem top</t>
  </si>
  <si>
    <t>Electronics stacker</t>
  </si>
  <si>
    <t>Mono bottom 1 3/8" OTA (BA)</t>
  </si>
  <si>
    <t>Mono bottom MH21 (SLB)</t>
  </si>
  <si>
    <t>Mono top 1 3/8" OTA (BA)</t>
  </si>
  <si>
    <t>Mono bottom 1-3/16" (GO)</t>
  </si>
  <si>
    <t>Mono bottom CAL-B (SLB)</t>
  </si>
  <si>
    <t>Mono top MH22 (SLB)</t>
  </si>
  <si>
    <t>Mono top MH22 F1RP (SLB)</t>
  </si>
  <si>
    <t>Rig Up Jumper cable short vers</t>
  </si>
  <si>
    <t>Multi top 2 1/2" (SLB)</t>
  </si>
  <si>
    <t>Connection housing, 7Kpsi</t>
  </si>
  <si>
    <t>Top connec., Russian, big plug</t>
  </si>
  <si>
    <t>Bottom conn. big Russian mono</t>
  </si>
  <si>
    <t>Top connector, Russian v.2</t>
  </si>
  <si>
    <t>Tandem Top F8RP v.2 25kpsi</t>
  </si>
  <si>
    <t>Electronics stacker 25KPSI</t>
  </si>
  <si>
    <t>Motor bulkhead 25KPSI</t>
  </si>
  <si>
    <t>SLB PEH-SAA top connector</t>
  </si>
  <si>
    <t>Multi bottom 3 3/8" (SLB) F8RP</t>
  </si>
  <si>
    <t>Bottom 10 pin F8RP 3 3/8" (BA)</t>
  </si>
  <si>
    <t>Collar for electronic</t>
  </si>
  <si>
    <t>Rig Up Jumper Cable short vers</t>
  </si>
  <si>
    <t>Bottom connector WK 318</t>
  </si>
  <si>
    <t>Bottomconnector WK318</t>
  </si>
  <si>
    <t>End block for bottom connector</t>
  </si>
  <si>
    <t>REDRESS0019</t>
  </si>
  <si>
    <t>REDRESS0020</t>
  </si>
  <si>
    <t>REDRESS0021</t>
  </si>
  <si>
    <t>REDRESS0024</t>
  </si>
  <si>
    <t>REDRESS0017</t>
  </si>
  <si>
    <t>REDRESS0018</t>
  </si>
  <si>
    <t>REDRESS0025</t>
  </si>
  <si>
    <t>REDRESS0026</t>
  </si>
  <si>
    <t>REDRESS0022</t>
  </si>
  <si>
    <t>REDRESS0023</t>
  </si>
  <si>
    <t>REDRESS0036</t>
  </si>
  <si>
    <t>REDRESS0038</t>
  </si>
  <si>
    <t>REDRESS0152</t>
  </si>
  <si>
    <t>REDRESS0040</t>
  </si>
  <si>
    <t>REDRESS0041</t>
  </si>
  <si>
    <t>REDRESS0043</t>
  </si>
  <si>
    <t>REDRESS0258</t>
  </si>
  <si>
    <t>REDRESS0358</t>
  </si>
  <si>
    <t>REDRESS0404</t>
  </si>
  <si>
    <t>REDRESS0042</t>
  </si>
  <si>
    <t>REDRESS0973</t>
  </si>
  <si>
    <t>REDRESS0953</t>
  </si>
  <si>
    <t>REDRESS0992</t>
  </si>
  <si>
    <t>REDRESS1093</t>
  </si>
  <si>
    <t>REDRESS0084</t>
  </si>
  <si>
    <t>REDRESS0086</t>
  </si>
  <si>
    <t>REDRESS0456</t>
  </si>
  <si>
    <t>REDRESS0223</t>
  </si>
  <si>
    <t>REDRESS0090</t>
  </si>
  <si>
    <t>REDRESS0347</t>
  </si>
  <si>
    <t>REDRESS0095</t>
  </si>
  <si>
    <t>REDRESS0096</t>
  </si>
  <si>
    <t>REDRESS0575</t>
  </si>
  <si>
    <t>O-ring 24,99 x 3,53 -  V90</t>
  </si>
  <si>
    <t>O-ring 23,39 x 3,53 - V90</t>
  </si>
  <si>
    <t>T044</t>
  </si>
  <si>
    <t>O-ring 43,82 x 5,33 - V90</t>
  </si>
  <si>
    <t>T141</t>
  </si>
  <si>
    <t>O-ring 20,22 x 3,53 - V90</t>
  </si>
  <si>
    <t>T043</t>
  </si>
  <si>
    <t>O-ring 40,87 x 3,53 - V90</t>
  </si>
  <si>
    <t>T159</t>
  </si>
  <si>
    <t>O-ring 63,09 x 3,53 - V90</t>
  </si>
  <si>
    <t>T136</t>
  </si>
  <si>
    <t>O-ring 56,74 x 3,53 - V70</t>
  </si>
  <si>
    <t>R022</t>
  </si>
  <si>
    <t>R007</t>
  </si>
  <si>
    <t>O-ring 14,00 x 1,78 - V70</t>
  </si>
  <si>
    <t>R009</t>
  </si>
  <si>
    <t>O-ring 20,0 x 1,30 - V80</t>
  </si>
  <si>
    <t>T236</t>
  </si>
  <si>
    <t>R032</t>
  </si>
  <si>
    <t>Fiber Sealing washer A/M20</t>
  </si>
  <si>
    <t>E1789</t>
  </si>
  <si>
    <t>R020</t>
  </si>
  <si>
    <t>REDRESS0951</t>
  </si>
  <si>
    <t>L043</t>
  </si>
  <si>
    <t>Bearing</t>
  </si>
  <si>
    <t>L037</t>
  </si>
  <si>
    <t xml:space="preserve"> ES24070</t>
  </si>
  <si>
    <t>113XX2</t>
  </si>
  <si>
    <t>113XX3</t>
  </si>
  <si>
    <t>123XX3</t>
  </si>
  <si>
    <t>3906-000-002</t>
  </si>
  <si>
    <t>3916-025-035</t>
  </si>
  <si>
    <t>3927-102-000</t>
  </si>
  <si>
    <t>3927-102-003</t>
  </si>
  <si>
    <t>3927-102-005</t>
  </si>
  <si>
    <t>3927-102-007</t>
  </si>
  <si>
    <t>A149</t>
  </si>
  <si>
    <t>A150</t>
  </si>
  <si>
    <t>A151</t>
  </si>
  <si>
    <t>A379</t>
  </si>
  <si>
    <t>AB74003</t>
  </si>
  <si>
    <t>AB78002</t>
  </si>
  <si>
    <t>AB94082</t>
  </si>
  <si>
    <t>AB94083</t>
  </si>
  <si>
    <t>as74031</t>
  </si>
  <si>
    <t>as74032</t>
  </si>
  <si>
    <t>AS94010</t>
  </si>
  <si>
    <t>as94059</t>
  </si>
  <si>
    <t>as94094</t>
  </si>
  <si>
    <t>AT38010</t>
  </si>
  <si>
    <t>at38012</t>
  </si>
  <si>
    <t>at38016</t>
  </si>
  <si>
    <t>at38020</t>
  </si>
  <si>
    <t>at74027</t>
  </si>
  <si>
    <t>at94033</t>
  </si>
  <si>
    <t>AT94093</t>
  </si>
  <si>
    <t>B023</t>
  </si>
  <si>
    <t>BAS94018</t>
  </si>
  <si>
    <t>BT24002</t>
  </si>
  <si>
    <t>BUSCH002</t>
  </si>
  <si>
    <t>BUSCH004</t>
  </si>
  <si>
    <t>Busch005</t>
  </si>
  <si>
    <t>BUSCH006</t>
  </si>
  <si>
    <t>BUSCH009</t>
  </si>
  <si>
    <t>BUSCH012</t>
  </si>
  <si>
    <t>busch030</t>
  </si>
  <si>
    <t>CCL2001</t>
  </si>
  <si>
    <t>CCL2003</t>
  </si>
  <si>
    <t>CT24016</t>
  </si>
  <si>
    <t>CT24050</t>
  </si>
  <si>
    <t>CT24079</t>
  </si>
  <si>
    <t>CT24087</t>
  </si>
  <si>
    <t>CT24099</t>
  </si>
  <si>
    <t>d048</t>
  </si>
  <si>
    <t>D051</t>
  </si>
  <si>
    <t>D052</t>
  </si>
  <si>
    <t>D055</t>
  </si>
  <si>
    <t>D059</t>
  </si>
  <si>
    <t>D076</t>
  </si>
  <si>
    <t>d078</t>
  </si>
  <si>
    <t>D087</t>
  </si>
  <si>
    <t>d093</t>
  </si>
  <si>
    <t>D1062</t>
  </si>
  <si>
    <t>D1104</t>
  </si>
  <si>
    <t>D1113</t>
  </si>
  <si>
    <t>D1136</t>
  </si>
  <si>
    <t>d120</t>
  </si>
  <si>
    <t>D1230</t>
  </si>
  <si>
    <t>D1243</t>
  </si>
  <si>
    <t>D1244</t>
  </si>
  <si>
    <t>D1268</t>
  </si>
  <si>
    <t>D1281</t>
  </si>
  <si>
    <t>D1282</t>
  </si>
  <si>
    <t>D1284</t>
  </si>
  <si>
    <t>D1285</t>
  </si>
  <si>
    <t>D1352</t>
  </si>
  <si>
    <t>D1483</t>
  </si>
  <si>
    <t>d1490</t>
  </si>
  <si>
    <t>D153</t>
  </si>
  <si>
    <t>D1674</t>
  </si>
  <si>
    <t>D1675</t>
  </si>
  <si>
    <t>D1676</t>
  </si>
  <si>
    <t>D1827</t>
  </si>
  <si>
    <t>D252</t>
  </si>
  <si>
    <t>D253</t>
  </si>
  <si>
    <t>d254</t>
  </si>
  <si>
    <t>D272</t>
  </si>
  <si>
    <t>D277</t>
  </si>
  <si>
    <t>D278</t>
  </si>
  <si>
    <t>D282</t>
  </si>
  <si>
    <t>D283</t>
  </si>
  <si>
    <t>D366</t>
  </si>
  <si>
    <t>D375</t>
  </si>
  <si>
    <t>d419hn</t>
  </si>
  <si>
    <t>D444</t>
  </si>
  <si>
    <t>d475</t>
  </si>
  <si>
    <t>D536</t>
  </si>
  <si>
    <t>D586</t>
  </si>
  <si>
    <t>D630</t>
  </si>
  <si>
    <t>DIVS004</t>
  </si>
  <si>
    <t>DIVS182</t>
  </si>
  <si>
    <t>DIVT139</t>
  </si>
  <si>
    <t>e001</t>
  </si>
  <si>
    <t>E004</t>
  </si>
  <si>
    <t>E008</t>
  </si>
  <si>
    <t>E015</t>
  </si>
  <si>
    <t>E016-50M RULLE</t>
  </si>
  <si>
    <t>E017</t>
  </si>
  <si>
    <t>E017-50M RULLE</t>
  </si>
  <si>
    <t>E040</t>
  </si>
  <si>
    <t>E062</t>
  </si>
  <si>
    <t>E086</t>
  </si>
  <si>
    <t>E087</t>
  </si>
  <si>
    <t>E088</t>
  </si>
  <si>
    <t>E088-50M RULLE</t>
  </si>
  <si>
    <t>E089</t>
  </si>
  <si>
    <t>E089-50M RULLE</t>
  </si>
  <si>
    <t>E090</t>
  </si>
  <si>
    <t>E090-50M RULLE</t>
  </si>
  <si>
    <t>E091</t>
  </si>
  <si>
    <t>E091-50M RULLE</t>
  </si>
  <si>
    <t>E092</t>
  </si>
  <si>
    <t>E092-50M RULLE</t>
  </si>
  <si>
    <t>E127</t>
  </si>
  <si>
    <t>E1361</t>
  </si>
  <si>
    <t>E1445</t>
  </si>
  <si>
    <t>E149</t>
  </si>
  <si>
    <t>E1520</t>
  </si>
  <si>
    <t>E1543</t>
  </si>
  <si>
    <t>E1562</t>
  </si>
  <si>
    <t>E1709</t>
  </si>
  <si>
    <t>E1710</t>
  </si>
  <si>
    <t>E1712</t>
  </si>
  <si>
    <t>E1713</t>
  </si>
  <si>
    <t>E1714</t>
  </si>
  <si>
    <t>E1783</t>
  </si>
  <si>
    <t>E1841</t>
  </si>
  <si>
    <t>E1842</t>
  </si>
  <si>
    <t>E1843</t>
  </si>
  <si>
    <t>E1844</t>
  </si>
  <si>
    <t>E1845</t>
  </si>
  <si>
    <t>E1846</t>
  </si>
  <si>
    <t>E1847</t>
  </si>
  <si>
    <t>E1848</t>
  </si>
  <si>
    <t>E1932</t>
  </si>
  <si>
    <t>E2149</t>
  </si>
  <si>
    <t>E2160</t>
  </si>
  <si>
    <t>E2167</t>
  </si>
  <si>
    <t>E2258</t>
  </si>
  <si>
    <t>E2259</t>
  </si>
  <si>
    <t>E2260</t>
  </si>
  <si>
    <t>E2261</t>
  </si>
  <si>
    <t>E2262</t>
  </si>
  <si>
    <t>E2263</t>
  </si>
  <si>
    <t>E2264</t>
  </si>
  <si>
    <t>E2265</t>
  </si>
  <si>
    <t>E2266</t>
  </si>
  <si>
    <t>E2267</t>
  </si>
  <si>
    <t>E2274</t>
  </si>
  <si>
    <t>E2502</t>
  </si>
  <si>
    <t>E258</t>
  </si>
  <si>
    <t>E258-50M RULLE</t>
  </si>
  <si>
    <t>E259</t>
  </si>
  <si>
    <t>E259-50M RULLE</t>
  </si>
  <si>
    <t>E2598</t>
  </si>
  <si>
    <t>E2599</t>
  </si>
  <si>
    <t>E2600</t>
  </si>
  <si>
    <t>E270</t>
  </si>
  <si>
    <t>E271</t>
  </si>
  <si>
    <t>E2738</t>
  </si>
  <si>
    <t>E274</t>
  </si>
  <si>
    <t>E2828</t>
  </si>
  <si>
    <t>E2838</t>
  </si>
  <si>
    <t>E300</t>
  </si>
  <si>
    <t>E303</t>
  </si>
  <si>
    <t>E305</t>
  </si>
  <si>
    <t>E307</t>
  </si>
  <si>
    <t>E308</t>
  </si>
  <si>
    <t>E313</t>
  </si>
  <si>
    <t>E3166</t>
  </si>
  <si>
    <t>E3249</t>
  </si>
  <si>
    <t>E3268</t>
  </si>
  <si>
    <t>E346</t>
  </si>
  <si>
    <t>E355</t>
  </si>
  <si>
    <t>E3550</t>
  </si>
  <si>
    <t>E3555</t>
  </si>
  <si>
    <t>E363</t>
  </si>
  <si>
    <t>E369</t>
  </si>
  <si>
    <t>E3723</t>
  </si>
  <si>
    <t>E438</t>
  </si>
  <si>
    <t>E475</t>
  </si>
  <si>
    <t>E591</t>
  </si>
  <si>
    <t>E610</t>
  </si>
  <si>
    <t>E613</t>
  </si>
  <si>
    <t>E660</t>
  </si>
  <si>
    <t>E670</t>
  </si>
  <si>
    <t>E687</t>
  </si>
  <si>
    <t>E694</t>
  </si>
  <si>
    <t>E725</t>
  </si>
  <si>
    <t>E733</t>
  </si>
  <si>
    <t>E753</t>
  </si>
  <si>
    <t>E769</t>
  </si>
  <si>
    <t>E781</t>
  </si>
  <si>
    <t>E784</t>
  </si>
  <si>
    <t>E841</t>
  </si>
  <si>
    <t>E871</t>
  </si>
  <si>
    <t>E874</t>
  </si>
  <si>
    <t>E875</t>
  </si>
  <si>
    <t>E876</t>
  </si>
  <si>
    <t>E877</t>
  </si>
  <si>
    <t>E878</t>
  </si>
  <si>
    <t>E879</t>
  </si>
  <si>
    <t>E889</t>
  </si>
  <si>
    <t>E932</t>
  </si>
  <si>
    <t>E957</t>
  </si>
  <si>
    <t>E958</t>
  </si>
  <si>
    <t>E996</t>
  </si>
  <si>
    <t>ES00016</t>
  </si>
  <si>
    <t>ES00050</t>
  </si>
  <si>
    <t>ES00081</t>
  </si>
  <si>
    <t>es00091</t>
  </si>
  <si>
    <t>es00096</t>
  </si>
  <si>
    <t>ES00099</t>
  </si>
  <si>
    <t>ES00113</t>
  </si>
  <si>
    <t>ES00115</t>
  </si>
  <si>
    <t>ES00170</t>
  </si>
  <si>
    <t>ES00175</t>
  </si>
  <si>
    <t>ES00176</t>
  </si>
  <si>
    <t>ES00221</t>
  </si>
  <si>
    <t>ES00222</t>
  </si>
  <si>
    <t>ES00321</t>
  </si>
  <si>
    <t>ES00330</t>
  </si>
  <si>
    <t>ES00349</t>
  </si>
  <si>
    <t>ES00350</t>
  </si>
  <si>
    <t>es00357</t>
  </si>
  <si>
    <t>ES24070</t>
  </si>
  <si>
    <t>ES24074P</t>
  </si>
  <si>
    <t>ES24084</t>
  </si>
  <si>
    <t>ET00013</t>
  </si>
  <si>
    <t>ET00018</t>
  </si>
  <si>
    <t>et00035</t>
  </si>
  <si>
    <t>et00109</t>
  </si>
  <si>
    <t>ET00127</t>
  </si>
  <si>
    <t>ET00132</t>
  </si>
  <si>
    <t>ET00136</t>
  </si>
  <si>
    <t>ET00223</t>
  </si>
  <si>
    <t>ET00264</t>
  </si>
  <si>
    <t>ET00265</t>
  </si>
  <si>
    <t>ET00268</t>
  </si>
  <si>
    <t>ET00269</t>
  </si>
  <si>
    <t>ET00401</t>
  </si>
  <si>
    <t>ET00402</t>
  </si>
  <si>
    <t>ET00414</t>
  </si>
  <si>
    <t>ET00502</t>
  </si>
  <si>
    <t>ET00503</t>
  </si>
  <si>
    <t>ET00504</t>
  </si>
  <si>
    <t>ET01125</t>
  </si>
  <si>
    <t>ET24050</t>
  </si>
  <si>
    <t>ET24052</t>
  </si>
  <si>
    <t>ET24235</t>
  </si>
  <si>
    <t>ET94003</t>
  </si>
  <si>
    <t>ET94005</t>
  </si>
  <si>
    <t>ET94006</t>
  </si>
  <si>
    <t>F020</t>
  </si>
  <si>
    <t>F051</t>
  </si>
  <si>
    <t>F075</t>
  </si>
  <si>
    <t>F104</t>
  </si>
  <si>
    <t>F107</t>
  </si>
  <si>
    <t>f116</t>
  </si>
  <si>
    <t>F119</t>
  </si>
  <si>
    <t>F125</t>
  </si>
  <si>
    <t>f129</t>
  </si>
  <si>
    <t>f153</t>
  </si>
  <si>
    <t>F157</t>
  </si>
  <si>
    <t>f166</t>
  </si>
  <si>
    <t>F171</t>
  </si>
  <si>
    <t>F179</t>
  </si>
  <si>
    <t>f189</t>
  </si>
  <si>
    <t>f194</t>
  </si>
  <si>
    <t>f195</t>
  </si>
  <si>
    <t>F209</t>
  </si>
  <si>
    <t>F252</t>
  </si>
  <si>
    <t>f272</t>
  </si>
  <si>
    <t>F292</t>
  </si>
  <si>
    <t>F293</t>
  </si>
  <si>
    <t>F301</t>
  </si>
  <si>
    <t>f329</t>
  </si>
  <si>
    <t>F549</t>
  </si>
  <si>
    <t>F557</t>
  </si>
  <si>
    <t>F586</t>
  </si>
  <si>
    <t>f591</t>
  </si>
  <si>
    <t>FAM020</t>
  </si>
  <si>
    <t>fam023</t>
  </si>
  <si>
    <t>fs24016</t>
  </si>
  <si>
    <t>fs24038</t>
  </si>
  <si>
    <t>FS24045</t>
  </si>
  <si>
    <t>FT24001</t>
  </si>
  <si>
    <t>FT24011</t>
  </si>
  <si>
    <t>FT24020</t>
  </si>
  <si>
    <t>FT24031</t>
  </si>
  <si>
    <t>FT24037</t>
  </si>
  <si>
    <t>FT24045</t>
  </si>
  <si>
    <t>FT24062</t>
  </si>
  <si>
    <t>FT24066</t>
  </si>
  <si>
    <t>FT24078</t>
  </si>
  <si>
    <t>FT24079</t>
  </si>
  <si>
    <t>FT24080</t>
  </si>
  <si>
    <t>FT24083</t>
  </si>
  <si>
    <t>FT24085</t>
  </si>
  <si>
    <t>FT24098</t>
  </si>
  <si>
    <t>FT24099</t>
  </si>
  <si>
    <t>FT24103</t>
  </si>
  <si>
    <t>GT24001</t>
  </si>
  <si>
    <t>gt24030</t>
  </si>
  <si>
    <t>HB24001</t>
  </si>
  <si>
    <t>HB44004</t>
  </si>
  <si>
    <t>HNBR002</t>
  </si>
  <si>
    <t>hnbr004</t>
  </si>
  <si>
    <t>HNBR025</t>
  </si>
  <si>
    <t>HNBR027</t>
  </si>
  <si>
    <t>HNBR029</t>
  </si>
  <si>
    <t>HNBR034</t>
  </si>
  <si>
    <t>HNBR040</t>
  </si>
  <si>
    <t>HNBR041</t>
  </si>
  <si>
    <t>hnbr042</t>
  </si>
  <si>
    <t>HNBR044</t>
  </si>
  <si>
    <t>HNBR046</t>
  </si>
  <si>
    <t>HNBR049</t>
  </si>
  <si>
    <t>HNBR077</t>
  </si>
  <si>
    <t>hnbr078</t>
  </si>
  <si>
    <t>HS22003</t>
  </si>
  <si>
    <t>hs22032</t>
  </si>
  <si>
    <t>hs24010</t>
  </si>
  <si>
    <t>HS44023</t>
  </si>
  <si>
    <t>HS74013</t>
  </si>
  <si>
    <t>hs94013</t>
  </si>
  <si>
    <t>HS94025</t>
  </si>
  <si>
    <t>hs94049</t>
  </si>
  <si>
    <t>hs94059</t>
  </si>
  <si>
    <t>hs95007</t>
  </si>
  <si>
    <t>HT22022</t>
  </si>
  <si>
    <t>HT22046</t>
  </si>
  <si>
    <t>HT22048</t>
  </si>
  <si>
    <t>ht22049</t>
  </si>
  <si>
    <t>HT22064</t>
  </si>
  <si>
    <t>HT22065</t>
  </si>
  <si>
    <t>HT22071</t>
  </si>
  <si>
    <t>ht24011</t>
  </si>
  <si>
    <t>HT24014</t>
  </si>
  <si>
    <t>ht24018</t>
  </si>
  <si>
    <t>HT24025</t>
  </si>
  <si>
    <t>ht24029</t>
  </si>
  <si>
    <t>ht24030</t>
  </si>
  <si>
    <t>HT24032</t>
  </si>
  <si>
    <t>HT24037</t>
  </si>
  <si>
    <t>HT38018</t>
  </si>
  <si>
    <t>HT41031</t>
  </si>
  <si>
    <t>ht42019</t>
  </si>
  <si>
    <t>ht42020</t>
  </si>
  <si>
    <t>HT44021</t>
  </si>
  <si>
    <t>HT44022</t>
  </si>
  <si>
    <t>HT44058</t>
  </si>
  <si>
    <t>HT44062</t>
  </si>
  <si>
    <t>HT44066</t>
  </si>
  <si>
    <t>HT44068</t>
  </si>
  <si>
    <t>HT44069</t>
  </si>
  <si>
    <t>HT44079</t>
  </si>
  <si>
    <t>HT44085</t>
  </si>
  <si>
    <t>HT44086</t>
  </si>
  <si>
    <t>HT44088</t>
  </si>
  <si>
    <t>HT44102</t>
  </si>
  <si>
    <t>HT74010</t>
  </si>
  <si>
    <t>ht74011</t>
  </si>
  <si>
    <t>HT75013</t>
  </si>
  <si>
    <t>ht75014</t>
  </si>
  <si>
    <t>HT94032</t>
  </si>
  <si>
    <t>ht95010</t>
  </si>
  <si>
    <t>ht95034</t>
  </si>
  <si>
    <t>KS44003</t>
  </si>
  <si>
    <t>KS95059</t>
  </si>
  <si>
    <t>KT24013</t>
  </si>
  <si>
    <t>KT24014</t>
  </si>
  <si>
    <t>KT24015</t>
  </si>
  <si>
    <t>KT24018</t>
  </si>
  <si>
    <t>kt24019</t>
  </si>
  <si>
    <t>KT24020</t>
  </si>
  <si>
    <t>KT24022</t>
  </si>
  <si>
    <t>KT24033</t>
  </si>
  <si>
    <t>KT41001</t>
  </si>
  <si>
    <t>kt44030</t>
  </si>
  <si>
    <t>kt44031</t>
  </si>
  <si>
    <t>kt44032</t>
  </si>
  <si>
    <t>KT44034</t>
  </si>
  <si>
    <t>KT75001</t>
  </si>
  <si>
    <t>KT75009</t>
  </si>
  <si>
    <t>kt75011</t>
  </si>
  <si>
    <t>kt95031</t>
  </si>
  <si>
    <t>kt95109</t>
  </si>
  <si>
    <t>KT95123</t>
  </si>
  <si>
    <t>kt95125</t>
  </si>
  <si>
    <t>kt95129</t>
  </si>
  <si>
    <t>kt95132</t>
  </si>
  <si>
    <t>L005</t>
  </si>
  <si>
    <t>L010</t>
  </si>
  <si>
    <t>L011</t>
  </si>
  <si>
    <t>L012</t>
  </si>
  <si>
    <t>L013</t>
  </si>
  <si>
    <t>L016</t>
  </si>
  <si>
    <t>L017</t>
  </si>
  <si>
    <t>L025</t>
  </si>
  <si>
    <t>L044</t>
  </si>
  <si>
    <t>L048</t>
  </si>
  <si>
    <t>L051</t>
  </si>
  <si>
    <t>L057</t>
  </si>
  <si>
    <t>L067</t>
  </si>
  <si>
    <t>L070</t>
  </si>
  <si>
    <t>L071</t>
  </si>
  <si>
    <t>L074</t>
  </si>
  <si>
    <t>L077</t>
  </si>
  <si>
    <t>L083</t>
  </si>
  <si>
    <t>L084</t>
  </si>
  <si>
    <t>L085</t>
  </si>
  <si>
    <t>L086</t>
  </si>
  <si>
    <t>L089</t>
  </si>
  <si>
    <t>l092</t>
  </si>
  <si>
    <t>L100</t>
  </si>
  <si>
    <t>l103</t>
  </si>
  <si>
    <t>L107</t>
  </si>
  <si>
    <t>l120</t>
  </si>
  <si>
    <t>L139</t>
  </si>
  <si>
    <t>L140</t>
  </si>
  <si>
    <t>L141</t>
  </si>
  <si>
    <t>L142</t>
  </si>
  <si>
    <t>l144</t>
  </si>
  <si>
    <t>L153</t>
  </si>
  <si>
    <t>l154</t>
  </si>
  <si>
    <t>L172</t>
  </si>
  <si>
    <t>ms24054</t>
  </si>
  <si>
    <t>MS44002</t>
  </si>
  <si>
    <t>MT22072</t>
  </si>
  <si>
    <t>mt24009</t>
  </si>
  <si>
    <t>MT24017</t>
  </si>
  <si>
    <t>mt24025</t>
  </si>
  <si>
    <t>nb00001</t>
  </si>
  <si>
    <t>nb00002</t>
  </si>
  <si>
    <t>nb00003</t>
  </si>
  <si>
    <t>nb38001</t>
  </si>
  <si>
    <t>NB93040</t>
  </si>
  <si>
    <t>ns52016</t>
  </si>
  <si>
    <t>nt34014</t>
  </si>
  <si>
    <t>nt34018</t>
  </si>
  <si>
    <t>nt38006</t>
  </si>
  <si>
    <t>nt38009</t>
  </si>
  <si>
    <t>nt38013</t>
  </si>
  <si>
    <t>nt38019</t>
  </si>
  <si>
    <t>NT52044</t>
  </si>
  <si>
    <t>NT52061</t>
  </si>
  <si>
    <t>NT58010</t>
  </si>
  <si>
    <t>NT73022</t>
  </si>
  <si>
    <t>NT73026</t>
  </si>
  <si>
    <t>NT73027</t>
  </si>
  <si>
    <t>NT73029</t>
  </si>
  <si>
    <t>NT73030</t>
  </si>
  <si>
    <t>NT73031</t>
  </si>
  <si>
    <t>NT73042</t>
  </si>
  <si>
    <t>NT73043</t>
  </si>
  <si>
    <t>NT73045</t>
  </si>
  <si>
    <t>NT73046</t>
  </si>
  <si>
    <t>nt73047</t>
  </si>
  <si>
    <t>nt73078</t>
  </si>
  <si>
    <t>nt73083</t>
  </si>
  <si>
    <t>nt73085</t>
  </si>
  <si>
    <t>NT73093</t>
  </si>
  <si>
    <t>NT73132</t>
  </si>
  <si>
    <t>NT73144</t>
  </si>
  <si>
    <t>NT76011</t>
  </si>
  <si>
    <t>NT93101</t>
  </si>
  <si>
    <t>NT93104</t>
  </si>
  <si>
    <t>NT93247</t>
  </si>
  <si>
    <t>NT93356</t>
  </si>
  <si>
    <t>P240001</t>
  </si>
  <si>
    <t>P240033</t>
  </si>
  <si>
    <t>P24D1716</t>
  </si>
  <si>
    <t>P24D954</t>
  </si>
  <si>
    <t>P24M002</t>
  </si>
  <si>
    <t>P24M1038</t>
  </si>
  <si>
    <t>P24S002</t>
  </si>
  <si>
    <t>P24S3005</t>
  </si>
  <si>
    <t>P44D1716</t>
  </si>
  <si>
    <t>P44D739</t>
  </si>
  <si>
    <t>PBDC0201</t>
  </si>
  <si>
    <t>pbmd1404</t>
  </si>
  <si>
    <t>PBMD1405</t>
  </si>
  <si>
    <t>PBPP0101</t>
  </si>
  <si>
    <t>PCBDC101</t>
  </si>
  <si>
    <t>PS22001</t>
  </si>
  <si>
    <t>PS41002</t>
  </si>
  <si>
    <t>PT22026</t>
  </si>
  <si>
    <t>PT22027</t>
  </si>
  <si>
    <t>PT22034</t>
  </si>
  <si>
    <t>PT22065</t>
  </si>
  <si>
    <t>PT22067</t>
  </si>
  <si>
    <t>PT22079</t>
  </si>
  <si>
    <t>PT41010</t>
  </si>
  <si>
    <t>PT41037</t>
  </si>
  <si>
    <t>pt41038</t>
  </si>
  <si>
    <t>pt74009</t>
  </si>
  <si>
    <t>PT93018</t>
  </si>
  <si>
    <t>PT98020</t>
  </si>
  <si>
    <t>PTU100129</t>
  </si>
  <si>
    <t>PUP0005</t>
  </si>
  <si>
    <t>PUP0006</t>
  </si>
  <si>
    <t>qb93044</t>
  </si>
  <si>
    <t>QT00016</t>
  </si>
  <si>
    <t>QT00018</t>
  </si>
  <si>
    <t>QT00021</t>
  </si>
  <si>
    <t>QT00028</t>
  </si>
  <si>
    <t>QT00037</t>
  </si>
  <si>
    <t>qt00066</t>
  </si>
  <si>
    <t>QT00077</t>
  </si>
  <si>
    <t>QT00086</t>
  </si>
  <si>
    <t>QT00088</t>
  </si>
  <si>
    <t>QT00112</t>
  </si>
  <si>
    <t>QT00120</t>
  </si>
  <si>
    <t>QT00139</t>
  </si>
  <si>
    <t>QT00159</t>
  </si>
  <si>
    <t>qt00205</t>
  </si>
  <si>
    <t>qt00206</t>
  </si>
  <si>
    <t>QT00277</t>
  </si>
  <si>
    <t>QT22001</t>
  </si>
  <si>
    <t>QT22002</t>
  </si>
  <si>
    <t>QT41001</t>
  </si>
  <si>
    <t>qt44004</t>
  </si>
  <si>
    <t>QT94001</t>
  </si>
  <si>
    <t>QT94002</t>
  </si>
  <si>
    <t>QT94005</t>
  </si>
  <si>
    <t>r015</t>
  </si>
  <si>
    <t>R018</t>
  </si>
  <si>
    <t>R019</t>
  </si>
  <si>
    <t>R026</t>
  </si>
  <si>
    <t>r029</t>
  </si>
  <si>
    <t>r033</t>
  </si>
  <si>
    <t>R048</t>
  </si>
  <si>
    <t>R079</t>
  </si>
  <si>
    <t>r082</t>
  </si>
  <si>
    <t>R083</t>
  </si>
  <si>
    <t>R087</t>
  </si>
  <si>
    <t>R098</t>
  </si>
  <si>
    <t>R099</t>
  </si>
  <si>
    <t>R111</t>
  </si>
  <si>
    <t>R123</t>
  </si>
  <si>
    <t>R136</t>
  </si>
  <si>
    <t>R155</t>
  </si>
  <si>
    <t>REDRESS0009</t>
  </si>
  <si>
    <t>REDRESS0014</t>
  </si>
  <si>
    <t>redress0084</t>
  </si>
  <si>
    <t>redress0095</t>
  </si>
  <si>
    <t>redress0100</t>
  </si>
  <si>
    <t>REDRESS0117</t>
  </si>
  <si>
    <t>REDRESS0166</t>
  </si>
  <si>
    <t>REDRESS0168</t>
  </si>
  <si>
    <t>REDRESS0255</t>
  </si>
  <si>
    <t>redress0261</t>
  </si>
  <si>
    <t>REDRESS0281</t>
  </si>
  <si>
    <t>redress0330</t>
  </si>
  <si>
    <t>REDRESS0332</t>
  </si>
  <si>
    <t>redress0355</t>
  </si>
  <si>
    <t>REDRESS0365</t>
  </si>
  <si>
    <t>REDRESS0367</t>
  </si>
  <si>
    <t>REDRESS0369</t>
  </si>
  <si>
    <t>REDRESS0372</t>
  </si>
  <si>
    <t>REDRESS0373</t>
  </si>
  <si>
    <t>REDRESS0374</t>
  </si>
  <si>
    <t>REDRESS0376</t>
  </si>
  <si>
    <t>REDRESS0382</t>
  </si>
  <si>
    <t>REDRESS0392</t>
  </si>
  <si>
    <t>REDRESS0399</t>
  </si>
  <si>
    <t>REDRESS0411</t>
  </si>
  <si>
    <t>REDRESS0419</t>
  </si>
  <si>
    <t>REDRESS0426</t>
  </si>
  <si>
    <t>REDRESS0427</t>
  </si>
  <si>
    <t>Redress0440</t>
  </si>
  <si>
    <t>redress0461</t>
  </si>
  <si>
    <t>redress0467</t>
  </si>
  <si>
    <t>redress0481</t>
  </si>
  <si>
    <t>redress0517</t>
  </si>
  <si>
    <t>redress0520</t>
  </si>
  <si>
    <t>redress0523</t>
  </si>
  <si>
    <t>redress0533</t>
  </si>
  <si>
    <t>REDRESS0540</t>
  </si>
  <si>
    <t>redress0550</t>
  </si>
  <si>
    <t>redress0560</t>
  </si>
  <si>
    <t>REDRESS0568</t>
  </si>
  <si>
    <t>REDRESS0573</t>
  </si>
  <si>
    <t>redress0641</t>
  </si>
  <si>
    <t>REDRESS0642</t>
  </si>
  <si>
    <t>redress0643</t>
  </si>
  <si>
    <t>REDRESS0669</t>
  </si>
  <si>
    <t>redress0674</t>
  </si>
  <si>
    <t>redress0683</t>
  </si>
  <si>
    <t>REDRESS0724</t>
  </si>
  <si>
    <t>redress0725</t>
  </si>
  <si>
    <t>redress0737</t>
  </si>
  <si>
    <t>REDRESS0743</t>
  </si>
  <si>
    <t>REDRESS0746</t>
  </si>
  <si>
    <t>REDRESS0747</t>
  </si>
  <si>
    <t>REDRESS0748</t>
  </si>
  <si>
    <t>REDRESS0749</t>
  </si>
  <si>
    <t>REDRESS0751</t>
  </si>
  <si>
    <t>redress0763</t>
  </si>
  <si>
    <t>REDRESS0778</t>
  </si>
  <si>
    <t>redress0780</t>
  </si>
  <si>
    <t>REDRESS0789</t>
  </si>
  <si>
    <t>redress0794</t>
  </si>
  <si>
    <t>REDRESS0807</t>
  </si>
  <si>
    <t>redress0830</t>
  </si>
  <si>
    <t>REDRESS0832</t>
  </si>
  <si>
    <t>REDRESS0834</t>
  </si>
  <si>
    <t>REDRESS0835</t>
  </si>
  <si>
    <t>redress0843</t>
  </si>
  <si>
    <t>REDRESS0854</t>
  </si>
  <si>
    <t>REDRESS0915</t>
  </si>
  <si>
    <t>redress0920</t>
  </si>
  <si>
    <t>redress0921</t>
  </si>
  <si>
    <t>redress0930</t>
  </si>
  <si>
    <t>redress0932</t>
  </si>
  <si>
    <t>redress0934</t>
  </si>
  <si>
    <t>redress0942</t>
  </si>
  <si>
    <t>redress0950</t>
  </si>
  <si>
    <t>redress0951</t>
  </si>
  <si>
    <t>redress0952</t>
  </si>
  <si>
    <t>REDRESS0957</t>
  </si>
  <si>
    <t>redress0958</t>
  </si>
  <si>
    <t>REDRESS0959</t>
  </si>
  <si>
    <t>redress0960</t>
  </si>
  <si>
    <t>redress0962</t>
  </si>
  <si>
    <t>REDRESS0963</t>
  </si>
  <si>
    <t>REDRESS0968</t>
  </si>
  <si>
    <t>REDRESS0970</t>
  </si>
  <si>
    <t>redress0973</t>
  </si>
  <si>
    <t>redress0975</t>
  </si>
  <si>
    <t>redress0977</t>
  </si>
  <si>
    <t>REDRESS0984</t>
  </si>
  <si>
    <t>REDRESS1006</t>
  </si>
  <si>
    <t>REDRESS1008</t>
  </si>
  <si>
    <t>REDRESS1010</t>
  </si>
  <si>
    <t>REDRESS1020</t>
  </si>
  <si>
    <t>REDRESS1021</t>
  </si>
  <si>
    <t>REDRESS1031</t>
  </si>
  <si>
    <t>REDRESS1032</t>
  </si>
  <si>
    <t>REDRESS1035</t>
  </si>
  <si>
    <t>REDRESS1036</t>
  </si>
  <si>
    <t>redress1048</t>
  </si>
  <si>
    <t>redress1061</t>
  </si>
  <si>
    <t>RS21015</t>
  </si>
  <si>
    <t>RS24019</t>
  </si>
  <si>
    <t>RS25003</t>
  </si>
  <si>
    <t>rs25009</t>
  </si>
  <si>
    <t>RS41045</t>
  </si>
  <si>
    <t>RS41046</t>
  </si>
  <si>
    <t>RS41071</t>
  </si>
  <si>
    <t>RT21008</t>
  </si>
  <si>
    <t>Rt21010</t>
  </si>
  <si>
    <t>RT21043</t>
  </si>
  <si>
    <t>rt21051</t>
  </si>
  <si>
    <t>rt21052</t>
  </si>
  <si>
    <t>RT21053</t>
  </si>
  <si>
    <t>RT21070</t>
  </si>
  <si>
    <t>rt21076</t>
  </si>
  <si>
    <t>rt24033</t>
  </si>
  <si>
    <t>rt24034</t>
  </si>
  <si>
    <t>RT25112</t>
  </si>
  <si>
    <t>RT25113</t>
  </si>
  <si>
    <t>RT41004</t>
  </si>
  <si>
    <t>RT41009</t>
  </si>
  <si>
    <t>RT41015</t>
  </si>
  <si>
    <t>RT41073</t>
  </si>
  <si>
    <t>rt41081</t>
  </si>
  <si>
    <t>rt41082</t>
  </si>
  <si>
    <t>RT41103</t>
  </si>
  <si>
    <t>RT41108</t>
  </si>
  <si>
    <t>RU014</t>
  </si>
  <si>
    <t>RU017</t>
  </si>
  <si>
    <t>RU034</t>
  </si>
  <si>
    <t>RU035</t>
  </si>
  <si>
    <t>RU039</t>
  </si>
  <si>
    <t>RU044</t>
  </si>
  <si>
    <t>RU119</t>
  </si>
  <si>
    <t>RU125</t>
  </si>
  <si>
    <t>RU128</t>
  </si>
  <si>
    <t>RU129</t>
  </si>
  <si>
    <t>RU130</t>
  </si>
  <si>
    <t>ru132</t>
  </si>
  <si>
    <t>ru134</t>
  </si>
  <si>
    <t>RV73003</t>
  </si>
  <si>
    <t>RV73004</t>
  </si>
  <si>
    <t>RV73005</t>
  </si>
  <si>
    <t>RV73022</t>
  </si>
  <si>
    <t>S002</t>
  </si>
  <si>
    <t>S019</t>
  </si>
  <si>
    <t>S021</t>
  </si>
  <si>
    <t>S022</t>
  </si>
  <si>
    <t>S024</t>
  </si>
  <si>
    <t>S026</t>
  </si>
  <si>
    <t>s037</t>
  </si>
  <si>
    <t>S043</t>
  </si>
  <si>
    <t>S065</t>
  </si>
  <si>
    <t>S066</t>
  </si>
  <si>
    <t>S073</t>
  </si>
  <si>
    <t>S079</t>
  </si>
  <si>
    <t>S084</t>
  </si>
  <si>
    <t>S088</t>
  </si>
  <si>
    <t>S094</t>
  </si>
  <si>
    <t>S097</t>
  </si>
  <si>
    <t>S103</t>
  </si>
  <si>
    <t>S109</t>
  </si>
  <si>
    <t>S111</t>
  </si>
  <si>
    <t>s113</t>
  </si>
  <si>
    <t>S115</t>
  </si>
  <si>
    <t>S119</t>
  </si>
  <si>
    <t>S120</t>
  </si>
  <si>
    <t>s127</t>
  </si>
  <si>
    <t>S134</t>
  </si>
  <si>
    <t>S138</t>
  </si>
  <si>
    <t>S139</t>
  </si>
  <si>
    <t>S140</t>
  </si>
  <si>
    <t>S141</t>
  </si>
  <si>
    <t>S142</t>
  </si>
  <si>
    <t>S143</t>
  </si>
  <si>
    <t>S144</t>
  </si>
  <si>
    <t>s146</t>
  </si>
  <si>
    <t>S177</t>
  </si>
  <si>
    <t>s186</t>
  </si>
  <si>
    <t>S197</t>
  </si>
  <si>
    <t>S227</t>
  </si>
  <si>
    <t>s246</t>
  </si>
  <si>
    <t>S250</t>
  </si>
  <si>
    <t>S261</t>
  </si>
  <si>
    <t>S265</t>
  </si>
  <si>
    <t>S275</t>
  </si>
  <si>
    <t>S295</t>
  </si>
  <si>
    <t>S305</t>
  </si>
  <si>
    <t>S311</t>
  </si>
  <si>
    <t>s314</t>
  </si>
  <si>
    <t>S322</t>
  </si>
  <si>
    <t>S323</t>
  </si>
  <si>
    <t>S324</t>
  </si>
  <si>
    <t>S345</t>
  </si>
  <si>
    <t>S349</t>
  </si>
  <si>
    <t>S351</t>
  </si>
  <si>
    <t>S352</t>
  </si>
  <si>
    <t>S353</t>
  </si>
  <si>
    <t>S357</t>
  </si>
  <si>
    <t>S363</t>
  </si>
  <si>
    <t>S374</t>
  </si>
  <si>
    <t>S392</t>
  </si>
  <si>
    <t>S394</t>
  </si>
  <si>
    <t>S413</t>
  </si>
  <si>
    <t>s415</t>
  </si>
  <si>
    <t>s418</t>
  </si>
  <si>
    <t>s419</t>
  </si>
  <si>
    <t>s420</t>
  </si>
  <si>
    <t>S428</t>
  </si>
  <si>
    <t>s430</t>
  </si>
  <si>
    <t>S460</t>
  </si>
  <si>
    <t>S469</t>
  </si>
  <si>
    <t>S483</t>
  </si>
  <si>
    <t>S509</t>
  </si>
  <si>
    <t>S510</t>
  </si>
  <si>
    <t>S539</t>
  </si>
  <si>
    <t>S564</t>
  </si>
  <si>
    <t>S643</t>
  </si>
  <si>
    <t>S691</t>
  </si>
  <si>
    <t>S692</t>
  </si>
  <si>
    <t>S693</t>
  </si>
  <si>
    <t>S694</t>
  </si>
  <si>
    <t>S912</t>
  </si>
  <si>
    <t>s953</t>
  </si>
  <si>
    <t>ST74005</t>
  </si>
  <si>
    <t>st74006</t>
  </si>
  <si>
    <t>ST74007</t>
  </si>
  <si>
    <t>st74020</t>
  </si>
  <si>
    <t>st74021</t>
  </si>
  <si>
    <t>st74026</t>
  </si>
  <si>
    <t>ST74088</t>
  </si>
  <si>
    <t>ST94026</t>
  </si>
  <si>
    <t>ST94032</t>
  </si>
  <si>
    <t>ST94033</t>
  </si>
  <si>
    <t>ST94034</t>
  </si>
  <si>
    <t>ST94036</t>
  </si>
  <si>
    <t>st94042</t>
  </si>
  <si>
    <t>ST94070</t>
  </si>
  <si>
    <t>ST94079</t>
  </si>
  <si>
    <t>ST94099</t>
  </si>
  <si>
    <t>ST94103</t>
  </si>
  <si>
    <t>st94143</t>
  </si>
  <si>
    <t>ST94144</t>
  </si>
  <si>
    <t>st94166</t>
  </si>
  <si>
    <t>T001F</t>
  </si>
  <si>
    <t>T003</t>
  </si>
  <si>
    <t>T014F</t>
  </si>
  <si>
    <t>T015F</t>
  </si>
  <si>
    <t>T015HN</t>
  </si>
  <si>
    <t>T016HN</t>
  </si>
  <si>
    <t>t018hn</t>
  </si>
  <si>
    <t>t020hn</t>
  </si>
  <si>
    <t>t021hn</t>
  </si>
  <si>
    <t>t023</t>
  </si>
  <si>
    <t>T027</t>
  </si>
  <si>
    <t>T027HN</t>
  </si>
  <si>
    <t>t032hn</t>
  </si>
  <si>
    <t>T034</t>
  </si>
  <si>
    <t>t043</t>
  </si>
  <si>
    <t>t044</t>
  </si>
  <si>
    <t>T056</t>
  </si>
  <si>
    <t>t056hn</t>
  </si>
  <si>
    <t>T059</t>
  </si>
  <si>
    <t>t061</t>
  </si>
  <si>
    <t>t062hn</t>
  </si>
  <si>
    <t>T076HN</t>
  </si>
  <si>
    <t>t080hn</t>
  </si>
  <si>
    <t>t083</t>
  </si>
  <si>
    <t>t084</t>
  </si>
  <si>
    <t>t084HN</t>
  </si>
  <si>
    <t>t086</t>
  </si>
  <si>
    <t>T086hn</t>
  </si>
  <si>
    <t>t089</t>
  </si>
  <si>
    <t>t093hn</t>
  </si>
  <si>
    <t>T098HN</t>
  </si>
  <si>
    <t>t117</t>
  </si>
  <si>
    <t>T119</t>
  </si>
  <si>
    <t>T122hn</t>
  </si>
  <si>
    <t>T124HN</t>
  </si>
  <si>
    <t>T144</t>
  </si>
  <si>
    <t>T155</t>
  </si>
  <si>
    <t>T156</t>
  </si>
  <si>
    <t>T192</t>
  </si>
  <si>
    <t>t207</t>
  </si>
  <si>
    <t>T211</t>
  </si>
  <si>
    <t>T212</t>
  </si>
  <si>
    <t>T215HN</t>
  </si>
  <si>
    <t>T232HN</t>
  </si>
  <si>
    <t>t238hn</t>
  </si>
  <si>
    <t>T244</t>
  </si>
  <si>
    <t>T245</t>
  </si>
  <si>
    <t>T253</t>
  </si>
  <si>
    <t>T255</t>
  </si>
  <si>
    <t>T262</t>
  </si>
  <si>
    <t>t270hn</t>
  </si>
  <si>
    <t>T271</t>
  </si>
  <si>
    <t>t273</t>
  </si>
  <si>
    <t>t278</t>
  </si>
  <si>
    <t>T280HN</t>
  </si>
  <si>
    <t>T283</t>
  </si>
  <si>
    <t>t286</t>
  </si>
  <si>
    <t>t288</t>
  </si>
  <si>
    <t>t288hn</t>
  </si>
  <si>
    <t>t291</t>
  </si>
  <si>
    <t>t291hn</t>
  </si>
  <si>
    <t>T293</t>
  </si>
  <si>
    <t>T296</t>
  </si>
  <si>
    <t>T296HN</t>
  </si>
  <si>
    <t>T297</t>
  </si>
  <si>
    <t>t305hn</t>
  </si>
  <si>
    <t>T307</t>
  </si>
  <si>
    <t>T308hn</t>
  </si>
  <si>
    <t>t309</t>
  </si>
  <si>
    <t>T312</t>
  </si>
  <si>
    <t>T318</t>
  </si>
  <si>
    <t>T322</t>
  </si>
  <si>
    <t>t322hn</t>
  </si>
  <si>
    <t>T326</t>
  </si>
  <si>
    <t>t327</t>
  </si>
  <si>
    <t>T338hn</t>
  </si>
  <si>
    <t>T343</t>
  </si>
  <si>
    <t>T350</t>
  </si>
  <si>
    <t>T355</t>
  </si>
  <si>
    <t>t365</t>
  </si>
  <si>
    <t>T367</t>
  </si>
  <si>
    <t>t382</t>
  </si>
  <si>
    <t>t411</t>
  </si>
  <si>
    <t>t412</t>
  </si>
  <si>
    <t>T412hn</t>
  </si>
  <si>
    <t>T426</t>
  </si>
  <si>
    <t>t427</t>
  </si>
  <si>
    <t>t429</t>
  </si>
  <si>
    <t>t430</t>
  </si>
  <si>
    <t>T602</t>
  </si>
  <si>
    <t>t637</t>
  </si>
  <si>
    <t>t641</t>
  </si>
  <si>
    <t>t642</t>
  </si>
  <si>
    <t>t652</t>
  </si>
  <si>
    <t>t653</t>
  </si>
  <si>
    <t>t667</t>
  </si>
  <si>
    <t>t695f</t>
  </si>
  <si>
    <t>t727</t>
  </si>
  <si>
    <t>t728</t>
  </si>
  <si>
    <t>t730</t>
  </si>
  <si>
    <t>t740</t>
  </si>
  <si>
    <t>t767hn</t>
  </si>
  <si>
    <t>T862HN</t>
  </si>
  <si>
    <t>titan42</t>
  </si>
  <si>
    <t>TS00242</t>
  </si>
  <si>
    <t>TS00258</t>
  </si>
  <si>
    <t>TS00541</t>
  </si>
  <si>
    <t>TS00542</t>
  </si>
  <si>
    <t>TT00704</t>
  </si>
  <si>
    <t>TX00017</t>
  </si>
  <si>
    <t>UT22013</t>
  </si>
  <si>
    <t>UT24002</t>
  </si>
  <si>
    <t>UT42011</t>
  </si>
  <si>
    <t>UT42024</t>
  </si>
  <si>
    <t>UT58002</t>
  </si>
  <si>
    <t>ut74008</t>
  </si>
  <si>
    <t>UT74009</t>
  </si>
  <si>
    <t>ut94011</t>
  </si>
  <si>
    <t>UT95012</t>
  </si>
  <si>
    <t>v191</t>
  </si>
  <si>
    <t>V240</t>
  </si>
  <si>
    <t>VACS031</t>
  </si>
  <si>
    <t>vact012</t>
  </si>
  <si>
    <t>VACT150</t>
  </si>
  <si>
    <t>vact153</t>
  </si>
  <si>
    <t>VACT165</t>
  </si>
  <si>
    <t>VS00003</t>
  </si>
  <si>
    <t>VS00019</t>
  </si>
  <si>
    <t>VS00031</t>
  </si>
  <si>
    <t>VS00047</t>
  </si>
  <si>
    <t>vs00074</t>
  </si>
  <si>
    <t>VS00099</t>
  </si>
  <si>
    <t>VS00116</t>
  </si>
  <si>
    <t>VS00157</t>
  </si>
  <si>
    <t>VS25002</t>
  </si>
  <si>
    <t>VT00058</t>
  </si>
  <si>
    <t>VT00059</t>
  </si>
  <si>
    <t>VT00069</t>
  </si>
  <si>
    <t>VT00177</t>
  </si>
  <si>
    <t>VT21023</t>
  </si>
  <si>
    <t>VT24040</t>
  </si>
  <si>
    <t>REDRESS0950</t>
  </si>
  <si>
    <t>Needle bearing, NK10/16</t>
  </si>
  <si>
    <t>O-ring 6  x 1,0 - V70</t>
  </si>
  <si>
    <t>Stroker cylinder WS218</t>
  </si>
  <si>
    <t>FFKM027</t>
  </si>
  <si>
    <t>FFKM028</t>
  </si>
  <si>
    <t>O-ring 5,28x1,78 HNBR 70</t>
  </si>
  <si>
    <t>O-ring 29,74 x 3,53 - HNBR</t>
  </si>
  <si>
    <t>T270HN</t>
  </si>
  <si>
    <t>O-ring 40,94 x 2,62 - HNBR</t>
  </si>
  <si>
    <t>O-ring 28,24 x 2,62 - HNBR</t>
  </si>
  <si>
    <t>Where Used</t>
  </si>
  <si>
    <t xml:space="preserve"> QT00158 </t>
  </si>
  <si>
    <t>(blank)</t>
  </si>
  <si>
    <t>Item Part Number</t>
  </si>
  <si>
    <t>3927-103-003</t>
  </si>
  <si>
    <t>3927-103-005</t>
  </si>
  <si>
    <t>3927-103-007</t>
  </si>
  <si>
    <t>AB74007</t>
  </si>
  <si>
    <t>AB94004</t>
  </si>
  <si>
    <t>AB94016</t>
  </si>
  <si>
    <t>AFLAS001</t>
  </si>
  <si>
    <t>AFLAS002</t>
  </si>
  <si>
    <t>AFLAS003</t>
  </si>
  <si>
    <t>AFLAS005</t>
  </si>
  <si>
    <t>AFLAS006</t>
  </si>
  <si>
    <t>AFLAS007</t>
  </si>
  <si>
    <t>AFLAS008</t>
  </si>
  <si>
    <t>AFLAS009</t>
  </si>
  <si>
    <t>AFLAS012</t>
  </si>
  <si>
    <t>AFLAS013</t>
  </si>
  <si>
    <t>AFLAS014</t>
  </si>
  <si>
    <t>AFLAS015</t>
  </si>
  <si>
    <t>AFLAS016</t>
  </si>
  <si>
    <t>AFLAS017</t>
  </si>
  <si>
    <t>AFLAS019</t>
  </si>
  <si>
    <t>AFLAS020</t>
  </si>
  <si>
    <t>AFLAS021</t>
  </si>
  <si>
    <t>AFLAS022</t>
  </si>
  <si>
    <t>AFLAS023</t>
  </si>
  <si>
    <t>AS00009</t>
  </si>
  <si>
    <t>AS00011</t>
  </si>
  <si>
    <t>AT38013</t>
  </si>
  <si>
    <t>AT74002</t>
  </si>
  <si>
    <t>AT74003</t>
  </si>
  <si>
    <t>AT74004</t>
  </si>
  <si>
    <t>AT74012</t>
  </si>
  <si>
    <t>AT74018</t>
  </si>
  <si>
    <t>AT74022</t>
  </si>
  <si>
    <t>At94094</t>
  </si>
  <si>
    <t>AT94099</t>
  </si>
  <si>
    <t>B049</t>
  </si>
  <si>
    <t>BT24001</t>
  </si>
  <si>
    <t>BUSCH003</t>
  </si>
  <si>
    <t>BUSCH011</t>
  </si>
  <si>
    <t>BUSCH027</t>
  </si>
  <si>
    <t>BUSCH031</t>
  </si>
  <si>
    <t>CCL009</t>
  </si>
  <si>
    <t>cs24001</t>
  </si>
  <si>
    <t>CS24005</t>
  </si>
  <si>
    <t>CS24014</t>
  </si>
  <si>
    <t>CS24015</t>
  </si>
  <si>
    <t>CS44006</t>
  </si>
  <si>
    <t>CT24024</t>
  </si>
  <si>
    <t>CT24027</t>
  </si>
  <si>
    <t>CT24028</t>
  </si>
  <si>
    <t>CT24049</t>
  </si>
  <si>
    <t>CT44003</t>
  </si>
  <si>
    <t>ctt00528</t>
  </si>
  <si>
    <t>D008</t>
  </si>
  <si>
    <t>D015</t>
  </si>
  <si>
    <t>D028</t>
  </si>
  <si>
    <t>D030</t>
  </si>
  <si>
    <t>d031</t>
  </si>
  <si>
    <t>D035</t>
  </si>
  <si>
    <t>D041</t>
  </si>
  <si>
    <t>D044</t>
  </si>
  <si>
    <t>D049</t>
  </si>
  <si>
    <t>D053</t>
  </si>
  <si>
    <t>D054</t>
  </si>
  <si>
    <t>D056</t>
  </si>
  <si>
    <t>D061</t>
  </si>
  <si>
    <t>d062</t>
  </si>
  <si>
    <t>d064</t>
  </si>
  <si>
    <t>D068</t>
  </si>
  <si>
    <t>D077</t>
  </si>
  <si>
    <t>D085</t>
  </si>
  <si>
    <t>D090</t>
  </si>
  <si>
    <t>d092</t>
  </si>
  <si>
    <t>D099</t>
  </si>
  <si>
    <t>D1000</t>
  </si>
  <si>
    <t>D1001</t>
  </si>
  <si>
    <t>D1002</t>
  </si>
  <si>
    <t>D1006</t>
  </si>
  <si>
    <t>D1007</t>
  </si>
  <si>
    <t>d101</t>
  </si>
  <si>
    <t>D1011</t>
  </si>
  <si>
    <t>D1012</t>
  </si>
  <si>
    <t>D1038</t>
  </si>
  <si>
    <t>D1039</t>
  </si>
  <si>
    <t>d110</t>
  </si>
  <si>
    <t>D113</t>
  </si>
  <si>
    <t>D1155</t>
  </si>
  <si>
    <t>D1156</t>
  </si>
  <si>
    <t>D1157</t>
  </si>
  <si>
    <t>d1164</t>
  </si>
  <si>
    <t>D1200</t>
  </si>
  <si>
    <t>D1214</t>
  </si>
  <si>
    <t>D1215</t>
  </si>
  <si>
    <t>D1242</t>
  </si>
  <si>
    <t>D1250</t>
  </si>
  <si>
    <t>d1254</t>
  </si>
  <si>
    <t>d1351</t>
  </si>
  <si>
    <t>d1353</t>
  </si>
  <si>
    <t>d1354</t>
  </si>
  <si>
    <t>D137</t>
  </si>
  <si>
    <t>D1372</t>
  </si>
  <si>
    <t>D1373</t>
  </si>
  <si>
    <t>D1419</t>
  </si>
  <si>
    <t>D1442</t>
  </si>
  <si>
    <t>D147</t>
  </si>
  <si>
    <t>D1482</t>
  </si>
  <si>
    <t>D152</t>
  </si>
  <si>
    <t>D159</t>
  </si>
  <si>
    <t>D1594</t>
  </si>
  <si>
    <t>D1595</t>
  </si>
  <si>
    <t>D1596</t>
  </si>
  <si>
    <t>D1597</t>
  </si>
  <si>
    <t>D1600</t>
  </si>
  <si>
    <t>D1627</t>
  </si>
  <si>
    <t>D1635</t>
  </si>
  <si>
    <t>D167</t>
  </si>
  <si>
    <t>d1672</t>
  </si>
  <si>
    <t>D1673</t>
  </si>
  <si>
    <t>D189</t>
  </si>
  <si>
    <t>D193</t>
  </si>
  <si>
    <t>D250</t>
  </si>
  <si>
    <t>D273</t>
  </si>
  <si>
    <t>D297</t>
  </si>
  <si>
    <t>D306</t>
  </si>
  <si>
    <t>D370</t>
  </si>
  <si>
    <t>D371</t>
  </si>
  <si>
    <t>D383</t>
  </si>
  <si>
    <t>D391</t>
  </si>
  <si>
    <t>D423</t>
  </si>
  <si>
    <t>D429</t>
  </si>
  <si>
    <t>D442</t>
  </si>
  <si>
    <t>D479</t>
  </si>
  <si>
    <t>D516</t>
  </si>
  <si>
    <t>D517</t>
  </si>
  <si>
    <t>d571</t>
  </si>
  <si>
    <t>D657</t>
  </si>
  <si>
    <t>D917</t>
  </si>
  <si>
    <t>D918</t>
  </si>
  <si>
    <t>D921</t>
  </si>
  <si>
    <t>D922</t>
  </si>
  <si>
    <t>D926</t>
  </si>
  <si>
    <t>D927</t>
  </si>
  <si>
    <t>D995</t>
  </si>
  <si>
    <t>D996</t>
  </si>
  <si>
    <t>D997</t>
  </si>
  <si>
    <t>D998</t>
  </si>
  <si>
    <t>D999</t>
  </si>
  <si>
    <t>DCPS014</t>
  </si>
  <si>
    <t>DIVT113</t>
  </si>
  <si>
    <t>DIVT145</t>
  </si>
  <si>
    <t>E003</t>
  </si>
  <si>
    <t>E025</t>
  </si>
  <si>
    <t>E078</t>
  </si>
  <si>
    <t>E125</t>
  </si>
  <si>
    <t>E129</t>
  </si>
  <si>
    <t>E1403</t>
  </si>
  <si>
    <t>E1726</t>
  </si>
  <si>
    <t>E1733</t>
  </si>
  <si>
    <t>E1855</t>
  </si>
  <si>
    <t>E1856</t>
  </si>
  <si>
    <t>E1857</t>
  </si>
  <si>
    <t>E1858</t>
  </si>
  <si>
    <t>E2230</t>
  </si>
  <si>
    <t>E2243</t>
  </si>
  <si>
    <t>E2597</t>
  </si>
  <si>
    <t>E2739</t>
  </si>
  <si>
    <t>e281</t>
  </si>
  <si>
    <t>E299</t>
  </si>
  <si>
    <t>E304</t>
  </si>
  <si>
    <t>E306</t>
  </si>
  <si>
    <t>E3165</t>
  </si>
  <si>
    <t>e3171</t>
  </si>
  <si>
    <t>E331</t>
  </si>
  <si>
    <t>E340</t>
  </si>
  <si>
    <t>E514</t>
  </si>
  <si>
    <t>E515</t>
  </si>
  <si>
    <t>E578</t>
  </si>
  <si>
    <t>e661</t>
  </si>
  <si>
    <t>e688</t>
  </si>
  <si>
    <t>E746</t>
  </si>
  <si>
    <t>E764</t>
  </si>
  <si>
    <t>E770</t>
  </si>
  <si>
    <t>e857</t>
  </si>
  <si>
    <t>E995</t>
  </si>
  <si>
    <t>ES00002</t>
  </si>
  <si>
    <t>es00009</t>
  </si>
  <si>
    <t>ES00010</t>
  </si>
  <si>
    <t>ES00013</t>
  </si>
  <si>
    <t>ES00018</t>
  </si>
  <si>
    <t>ES00020</t>
  </si>
  <si>
    <t>ES00021</t>
  </si>
  <si>
    <t>ES00024</t>
  </si>
  <si>
    <t>ES00026</t>
  </si>
  <si>
    <t>ES00038</t>
  </si>
  <si>
    <t>ES00039</t>
  </si>
  <si>
    <t>es00045</t>
  </si>
  <si>
    <t>ES00083</t>
  </si>
  <si>
    <t>ES00086</t>
  </si>
  <si>
    <t>ES00089</t>
  </si>
  <si>
    <t>ES00093</t>
  </si>
  <si>
    <t>es00105</t>
  </si>
  <si>
    <t>ES00114</t>
  </si>
  <si>
    <t>es00157</t>
  </si>
  <si>
    <t>ES00177</t>
  </si>
  <si>
    <t>ES00227</t>
  </si>
  <si>
    <t>ES00247</t>
  </si>
  <si>
    <t>es00277</t>
  </si>
  <si>
    <t>es00318</t>
  </si>
  <si>
    <t>ES24016</t>
  </si>
  <si>
    <t>ES24074</t>
  </si>
  <si>
    <t>ES24075</t>
  </si>
  <si>
    <t>ES24077</t>
  </si>
  <si>
    <t>ES24094</t>
  </si>
  <si>
    <t>ES24100</t>
  </si>
  <si>
    <t>ES24101</t>
  </si>
  <si>
    <t>ES24114</t>
  </si>
  <si>
    <t>ES24119</t>
  </si>
  <si>
    <t>ES24124</t>
  </si>
  <si>
    <t>ES24125-SW03</t>
  </si>
  <si>
    <t>ES24130</t>
  </si>
  <si>
    <t>ES24131</t>
  </si>
  <si>
    <t>ES24157</t>
  </si>
  <si>
    <t>ES24163</t>
  </si>
  <si>
    <t>ES24165</t>
  </si>
  <si>
    <t>ES24173</t>
  </si>
  <si>
    <t>ES42124</t>
  </si>
  <si>
    <t>ET00003</t>
  </si>
  <si>
    <t>ET00008</t>
  </si>
  <si>
    <t>ET00029</t>
  </si>
  <si>
    <t>ET00030</t>
  </si>
  <si>
    <t>ET00045</t>
  </si>
  <si>
    <t>ET00046</t>
  </si>
  <si>
    <t>ET00076</t>
  </si>
  <si>
    <t>et00083</t>
  </si>
  <si>
    <t>et00086</t>
  </si>
  <si>
    <t>ET00107</t>
  </si>
  <si>
    <t>ET00128</t>
  </si>
  <si>
    <t>ET00138</t>
  </si>
  <si>
    <t>ET00167</t>
  </si>
  <si>
    <t>et00227</t>
  </si>
  <si>
    <t>et00281</t>
  </si>
  <si>
    <t>ET00334</t>
  </si>
  <si>
    <t>ET00505</t>
  </si>
  <si>
    <t>ET00506</t>
  </si>
  <si>
    <t>ET00507</t>
  </si>
  <si>
    <t>ET00553</t>
  </si>
  <si>
    <t>ET00571</t>
  </si>
  <si>
    <t>ET00572</t>
  </si>
  <si>
    <t>ET00584</t>
  </si>
  <si>
    <t>ET00585</t>
  </si>
  <si>
    <t>ET00586</t>
  </si>
  <si>
    <t>ET00587</t>
  </si>
  <si>
    <t>et00654</t>
  </si>
  <si>
    <t>ET00832</t>
  </si>
  <si>
    <t>ET00851</t>
  </si>
  <si>
    <t>ET00852</t>
  </si>
  <si>
    <t>ET00853</t>
  </si>
  <si>
    <t>ET24029</t>
  </si>
  <si>
    <t>ET24030</t>
  </si>
  <si>
    <t>ET24049</t>
  </si>
  <si>
    <t>ET24051</t>
  </si>
  <si>
    <t>ET24053</t>
  </si>
  <si>
    <t>ET24072</t>
  </si>
  <si>
    <t>ET24076</t>
  </si>
  <si>
    <t>ET24232</t>
  </si>
  <si>
    <t>ET24233</t>
  </si>
  <si>
    <t>ET24234</t>
  </si>
  <si>
    <t>ET24236</t>
  </si>
  <si>
    <t>ET24237</t>
  </si>
  <si>
    <t>ET24253</t>
  </si>
  <si>
    <t>ET24254</t>
  </si>
  <si>
    <t>ET24255</t>
  </si>
  <si>
    <t>ET44098</t>
  </si>
  <si>
    <t>ET94004</t>
  </si>
  <si>
    <t>F024</t>
  </si>
  <si>
    <t>F065</t>
  </si>
  <si>
    <t>F070</t>
  </si>
  <si>
    <t>F073</t>
  </si>
  <si>
    <t>F109</t>
  </si>
  <si>
    <t>F127</t>
  </si>
  <si>
    <t>F180</t>
  </si>
  <si>
    <t>F206</t>
  </si>
  <si>
    <t>F210</t>
  </si>
  <si>
    <t>FAM005</t>
  </si>
  <si>
    <t>FAM006</t>
  </si>
  <si>
    <t>fam021</t>
  </si>
  <si>
    <t>FS24046</t>
  </si>
  <si>
    <t>FS24057</t>
  </si>
  <si>
    <t>FS24065</t>
  </si>
  <si>
    <t>FT24015</t>
  </si>
  <si>
    <t>FT24017</t>
  </si>
  <si>
    <t>FT24028</t>
  </si>
  <si>
    <t>ft24042</t>
  </si>
  <si>
    <t>ft24054</t>
  </si>
  <si>
    <t>ft24055</t>
  </si>
  <si>
    <t>FT24064</t>
  </si>
  <si>
    <t>ft24065</t>
  </si>
  <si>
    <t>FT24068</t>
  </si>
  <si>
    <t>FT24075</t>
  </si>
  <si>
    <t>ft24076</t>
  </si>
  <si>
    <t>FT24104</t>
  </si>
  <si>
    <t>GS24009</t>
  </si>
  <si>
    <t>GT24002</t>
  </si>
  <si>
    <t>GT24003</t>
  </si>
  <si>
    <t>GT24004</t>
  </si>
  <si>
    <t>GT24005</t>
  </si>
  <si>
    <t>GT24006</t>
  </si>
  <si>
    <t>gt24014</t>
  </si>
  <si>
    <t>GT24015</t>
  </si>
  <si>
    <t>gt24018</t>
  </si>
  <si>
    <t>GT24025</t>
  </si>
  <si>
    <t>hb25002</t>
  </si>
  <si>
    <t>HB44002</t>
  </si>
  <si>
    <t>HB58001</t>
  </si>
  <si>
    <t>HB58003</t>
  </si>
  <si>
    <t>HNBR003</t>
  </si>
  <si>
    <t>HNBR022</t>
  </si>
  <si>
    <t>HNBR024</t>
  </si>
  <si>
    <t>HNBR045</t>
  </si>
  <si>
    <t>hnbr061</t>
  </si>
  <si>
    <t>hnbr063</t>
  </si>
  <si>
    <t>HS22031</t>
  </si>
  <si>
    <t>hs24011</t>
  </si>
  <si>
    <t>hs24012</t>
  </si>
  <si>
    <t>HS24013</t>
  </si>
  <si>
    <t>HS25018</t>
  </si>
  <si>
    <t>hs41015</t>
  </si>
  <si>
    <t>HS42011</t>
  </si>
  <si>
    <t>HS44043</t>
  </si>
  <si>
    <t>HS94011</t>
  </si>
  <si>
    <t>HS94012</t>
  </si>
  <si>
    <t>HS94029</t>
  </si>
  <si>
    <t>HS94041</t>
  </si>
  <si>
    <t>HT22001</t>
  </si>
  <si>
    <t>HT22015</t>
  </si>
  <si>
    <t>HT22034</t>
  </si>
  <si>
    <t>HT22035</t>
  </si>
  <si>
    <t>HT22051</t>
  </si>
  <si>
    <t>HT22052</t>
  </si>
  <si>
    <t>HT22053</t>
  </si>
  <si>
    <t>HT22057</t>
  </si>
  <si>
    <t>HT22070</t>
  </si>
  <si>
    <t>HT22076</t>
  </si>
  <si>
    <t>HT22085</t>
  </si>
  <si>
    <t>HT22094</t>
  </si>
  <si>
    <t>HT22104</t>
  </si>
  <si>
    <t>HT22105</t>
  </si>
  <si>
    <t>ht24001</t>
  </si>
  <si>
    <t>ht24008</t>
  </si>
  <si>
    <t>ht24009</t>
  </si>
  <si>
    <t>ht24010</t>
  </si>
  <si>
    <t>HT24015</t>
  </si>
  <si>
    <t>HT24020</t>
  </si>
  <si>
    <t>HT24023</t>
  </si>
  <si>
    <t>ht24034</t>
  </si>
  <si>
    <t>HT24036</t>
  </si>
  <si>
    <t>HT24038</t>
  </si>
  <si>
    <t>HT24039</t>
  </si>
  <si>
    <t>HT24040</t>
  </si>
  <si>
    <t>HT24042</t>
  </si>
  <si>
    <t>HT25034</t>
  </si>
  <si>
    <t>HT25038</t>
  </si>
  <si>
    <t>HT25039</t>
  </si>
  <si>
    <t>HT41032</t>
  </si>
  <si>
    <t>ht42008</t>
  </si>
  <si>
    <t>HT44048</t>
  </si>
  <si>
    <t>ht44051</t>
  </si>
  <si>
    <t>HT44053</t>
  </si>
  <si>
    <t>HT44059</t>
  </si>
  <si>
    <t>HT44060</t>
  </si>
  <si>
    <t>HT44078</t>
  </si>
  <si>
    <t>HT44087</t>
  </si>
  <si>
    <t>HT58024</t>
  </si>
  <si>
    <t>HT58028</t>
  </si>
  <si>
    <t>HT58030</t>
  </si>
  <si>
    <t>HT94008</t>
  </si>
  <si>
    <t>HT94009</t>
  </si>
  <si>
    <t>HT94015</t>
  </si>
  <si>
    <t>HT94031</t>
  </si>
  <si>
    <t>HT94038</t>
  </si>
  <si>
    <t>HT94041</t>
  </si>
  <si>
    <t>HT95011</t>
  </si>
  <si>
    <t>HT95026</t>
  </si>
  <si>
    <t>HT95027</t>
  </si>
  <si>
    <t>KS44002</t>
  </si>
  <si>
    <t>KT24016</t>
  </si>
  <si>
    <t>KT24017</t>
  </si>
  <si>
    <t>KT24021</t>
  </si>
  <si>
    <t>KT24029</t>
  </si>
  <si>
    <t>KT24030</t>
  </si>
  <si>
    <t>KT24032</t>
  </si>
  <si>
    <t>KT41009</t>
  </si>
  <si>
    <t>KT41010</t>
  </si>
  <si>
    <t>KT41046</t>
  </si>
  <si>
    <t>KT44002</t>
  </si>
  <si>
    <t>kt44003</t>
  </si>
  <si>
    <t>KT44004</t>
  </si>
  <si>
    <t>KT44005</t>
  </si>
  <si>
    <t>KT44006</t>
  </si>
  <si>
    <t>KT44007</t>
  </si>
  <si>
    <t>KT44014</t>
  </si>
  <si>
    <t>KT44015</t>
  </si>
  <si>
    <t>KT44016</t>
  </si>
  <si>
    <t>kt44033</t>
  </si>
  <si>
    <t>KT44039</t>
  </si>
  <si>
    <t>KT75004</t>
  </si>
  <si>
    <t>KT95033</t>
  </si>
  <si>
    <t>kt95133</t>
  </si>
  <si>
    <t>L001</t>
  </si>
  <si>
    <t>L002</t>
  </si>
  <si>
    <t>L003</t>
  </si>
  <si>
    <t>L004</t>
  </si>
  <si>
    <t>l008</t>
  </si>
  <si>
    <t>L009</t>
  </si>
  <si>
    <t>L049</t>
  </si>
  <si>
    <t>L050</t>
  </si>
  <si>
    <t>L087</t>
  </si>
  <si>
    <t>L091</t>
  </si>
  <si>
    <t>ms24004</t>
  </si>
  <si>
    <t>MS24010</t>
  </si>
  <si>
    <t>MS24011</t>
  </si>
  <si>
    <t>MS24060</t>
  </si>
  <si>
    <t>MS44009</t>
  </si>
  <si>
    <t>MT22070</t>
  </si>
  <si>
    <t>MT22071</t>
  </si>
  <si>
    <t>MT24010</t>
  </si>
  <si>
    <t>MT24011</t>
  </si>
  <si>
    <t>MT24012</t>
  </si>
  <si>
    <t>MT24013</t>
  </si>
  <si>
    <t>MT42010</t>
  </si>
  <si>
    <t>MT42024</t>
  </si>
  <si>
    <t>NB52001</t>
  </si>
  <si>
    <t>NS00006</t>
  </si>
  <si>
    <t>NS52021</t>
  </si>
  <si>
    <t>ns52022</t>
  </si>
  <si>
    <t>NS73023</t>
  </si>
  <si>
    <t>NS76002</t>
  </si>
  <si>
    <t>NT00004</t>
  </si>
  <si>
    <t>nt00032</t>
  </si>
  <si>
    <t>NT34015</t>
  </si>
  <si>
    <t>NT34017</t>
  </si>
  <si>
    <t>NT38008</t>
  </si>
  <si>
    <t>NT52020</t>
  </si>
  <si>
    <t>nt52021</t>
  </si>
  <si>
    <t>NT52043</t>
  </si>
  <si>
    <t>nt73025</t>
  </si>
  <si>
    <t>nt73032</t>
  </si>
  <si>
    <t>nt73038</t>
  </si>
  <si>
    <t>nt73039</t>
  </si>
  <si>
    <t>nt73041</t>
  </si>
  <si>
    <t>NT73055</t>
  </si>
  <si>
    <t>NT73056</t>
  </si>
  <si>
    <t>NT73061</t>
  </si>
  <si>
    <t>NT73067</t>
  </si>
  <si>
    <t>nt73072</t>
  </si>
  <si>
    <t>NT73098</t>
  </si>
  <si>
    <t>nt73143</t>
  </si>
  <si>
    <t>NT73163</t>
  </si>
  <si>
    <t>NT73171</t>
  </si>
  <si>
    <t>NT76001</t>
  </si>
  <si>
    <t>NT76002</t>
  </si>
  <si>
    <t>NT76004</t>
  </si>
  <si>
    <t>NT76008</t>
  </si>
  <si>
    <t>NT76014</t>
  </si>
  <si>
    <t>nt93103</t>
  </si>
  <si>
    <t>nt93108</t>
  </si>
  <si>
    <t>P24H001</t>
  </si>
  <si>
    <t>p44d729</t>
  </si>
  <si>
    <t>PB22004</t>
  </si>
  <si>
    <t>PT22023</t>
  </si>
  <si>
    <t>PT22024</t>
  </si>
  <si>
    <t>PT22025</t>
  </si>
  <si>
    <t>PT22031</t>
  </si>
  <si>
    <t>PT22037</t>
  </si>
  <si>
    <t>PT22063</t>
  </si>
  <si>
    <t>PT22068</t>
  </si>
  <si>
    <t>PT41004</t>
  </si>
  <si>
    <t>PT41017</t>
  </si>
  <si>
    <t>PT41018</t>
  </si>
  <si>
    <t>PT41019</t>
  </si>
  <si>
    <t>PT41026</t>
  </si>
  <si>
    <t>PT41032</t>
  </si>
  <si>
    <t>PT41033</t>
  </si>
  <si>
    <t>PT41034</t>
  </si>
  <si>
    <t>PT74008</t>
  </si>
  <si>
    <t>PT74010</t>
  </si>
  <si>
    <t>PT74011</t>
  </si>
  <si>
    <t>PT93045</t>
  </si>
  <si>
    <t>PT93144</t>
  </si>
  <si>
    <t>pt98010</t>
  </si>
  <si>
    <t>PT98028</t>
  </si>
  <si>
    <t>ptu100127</t>
  </si>
  <si>
    <t>qt00001</t>
  </si>
  <si>
    <t>QT00020</t>
  </si>
  <si>
    <t>QT00040</t>
  </si>
  <si>
    <t>QT00103</t>
  </si>
  <si>
    <t>QT00150</t>
  </si>
  <si>
    <t>QT00188</t>
  </si>
  <si>
    <t>QT00196</t>
  </si>
  <si>
    <t>QT34038</t>
  </si>
  <si>
    <t>QT41002</t>
  </si>
  <si>
    <t>QT94006</t>
  </si>
  <si>
    <t>QT95001</t>
  </si>
  <si>
    <t>QT95004</t>
  </si>
  <si>
    <t>QT95020</t>
  </si>
  <si>
    <t>R004</t>
  </si>
  <si>
    <t>R013</t>
  </si>
  <si>
    <t>R014</t>
  </si>
  <si>
    <t>R027</t>
  </si>
  <si>
    <t>r064</t>
  </si>
  <si>
    <t>R085</t>
  </si>
  <si>
    <t>R089</t>
  </si>
  <si>
    <t>R090</t>
  </si>
  <si>
    <t>R093</t>
  </si>
  <si>
    <t>R103</t>
  </si>
  <si>
    <t>R110</t>
  </si>
  <si>
    <t>REDRESS0011</t>
  </si>
  <si>
    <t>REDRESS0012</t>
  </si>
  <si>
    <t>REDRESS0013</t>
  </si>
  <si>
    <t>REDRESS0032</t>
  </si>
  <si>
    <t>REDRESS0091</t>
  </si>
  <si>
    <t>REDRESS0104</t>
  </si>
  <si>
    <t>REDRESS0115</t>
  </si>
  <si>
    <t>REDRESS0116</t>
  </si>
  <si>
    <t>REDRESS0119</t>
  </si>
  <si>
    <t>REDRESS0137</t>
  </si>
  <si>
    <t>REDRESS0138</t>
  </si>
  <si>
    <t>REDRESS0147</t>
  </si>
  <si>
    <t>REDRESS0148</t>
  </si>
  <si>
    <t>REDRESS0149</t>
  </si>
  <si>
    <t>REDRESS0150</t>
  </si>
  <si>
    <t>redress0163</t>
  </si>
  <si>
    <t>REDRESS0192</t>
  </si>
  <si>
    <t>REDRESS0193</t>
  </si>
  <si>
    <t>REDRESS0196</t>
  </si>
  <si>
    <t>REDRESS0202</t>
  </si>
  <si>
    <t>redress0212</t>
  </si>
  <si>
    <t>REDRESS0215</t>
  </si>
  <si>
    <t>redress0233</t>
  </si>
  <si>
    <t>REDRESS0236</t>
  </si>
  <si>
    <t>REDRESS0252</t>
  </si>
  <si>
    <t>REDRESS0253</t>
  </si>
  <si>
    <t>REDRESS0278</t>
  </si>
  <si>
    <t>redress0284</t>
  </si>
  <si>
    <t>REDRESS0319</t>
  </si>
  <si>
    <t>REDRESS0333</t>
  </si>
  <si>
    <t>REDRESS0335</t>
  </si>
  <si>
    <t>REDRESS0345</t>
  </si>
  <si>
    <t>REDRESS0348</t>
  </si>
  <si>
    <t>REDRESS0361</t>
  </si>
  <si>
    <t>REDRESS0364</t>
  </si>
  <si>
    <t>REDRESS0366</t>
  </si>
  <si>
    <t>REDRESS0370</t>
  </si>
  <si>
    <t>REDRESS0375</t>
  </si>
  <si>
    <t>redress0387</t>
  </si>
  <si>
    <t>REDRESS0389</t>
  </si>
  <si>
    <t>redress0391</t>
  </si>
  <si>
    <t>REDRESS0393</t>
  </si>
  <si>
    <t>REDRESS0394</t>
  </si>
  <si>
    <t>REDRESS0401</t>
  </si>
  <si>
    <t>REDRESS0413</t>
  </si>
  <si>
    <t>REDRESS0416</t>
  </si>
  <si>
    <t>REDRESS0444</t>
  </si>
  <si>
    <t>REDRESS0463</t>
  </si>
  <si>
    <t>REDRESS0495</t>
  </si>
  <si>
    <t>redress0498</t>
  </si>
  <si>
    <t>REDRESS0528</t>
  </si>
  <si>
    <t>REDRESS0541</t>
  </si>
  <si>
    <t>redress0548</t>
  </si>
  <si>
    <t>redress0549</t>
  </si>
  <si>
    <t>redress0630</t>
  </si>
  <si>
    <t>redress0631</t>
  </si>
  <si>
    <t>redress0655</t>
  </si>
  <si>
    <t>redress0696</t>
  </si>
  <si>
    <t>redress0697</t>
  </si>
  <si>
    <t>redress0698</t>
  </si>
  <si>
    <t>REDRESS0700</t>
  </si>
  <si>
    <t>redress0701</t>
  </si>
  <si>
    <t>redress0702</t>
  </si>
  <si>
    <t>redress0703</t>
  </si>
  <si>
    <t>redress0704</t>
  </si>
  <si>
    <t>redress0707</t>
  </si>
  <si>
    <t>REDRESS0708</t>
  </si>
  <si>
    <t>redress0709</t>
  </si>
  <si>
    <t>REDRESS0710</t>
  </si>
  <si>
    <t>REDRESS0711</t>
  </si>
  <si>
    <t>redress0712</t>
  </si>
  <si>
    <t>redress0713</t>
  </si>
  <si>
    <t>REDRESS0714</t>
  </si>
  <si>
    <t>redress0715</t>
  </si>
  <si>
    <t>REDRESS0716</t>
  </si>
  <si>
    <t>redress0717</t>
  </si>
  <si>
    <t>redress0718</t>
  </si>
  <si>
    <t>REDRESS0797</t>
  </si>
  <si>
    <t>REDRESS0804</t>
  </si>
  <si>
    <t>redress0879</t>
  </si>
  <si>
    <t>REDRESS0903</t>
  </si>
  <si>
    <t>REDRESS0935</t>
  </si>
  <si>
    <t>redress0936</t>
  </si>
  <si>
    <t>Redress0947</t>
  </si>
  <si>
    <t>RS21026</t>
  </si>
  <si>
    <t>RS21027</t>
  </si>
  <si>
    <t>RS21028</t>
  </si>
  <si>
    <t>RS21029</t>
  </si>
  <si>
    <t>rs21045</t>
  </si>
  <si>
    <t>RS24009</t>
  </si>
  <si>
    <t>RS24010</t>
  </si>
  <si>
    <t>rs24014</t>
  </si>
  <si>
    <t>RS41016</t>
  </si>
  <si>
    <t>RS41041</t>
  </si>
  <si>
    <t>RS41042</t>
  </si>
  <si>
    <t>RS41070</t>
  </si>
  <si>
    <t>rs44012</t>
  </si>
  <si>
    <t>RS44016</t>
  </si>
  <si>
    <t>RT21004</t>
  </si>
  <si>
    <t>RT21042</t>
  </si>
  <si>
    <t>RT21048</t>
  </si>
  <si>
    <t>RT21049</t>
  </si>
  <si>
    <t>RT24005</t>
  </si>
  <si>
    <t>rt24006</t>
  </si>
  <si>
    <t>RT24007</t>
  </si>
  <si>
    <t>RT24008</t>
  </si>
  <si>
    <t>RT24013</t>
  </si>
  <si>
    <t>RT41071</t>
  </si>
  <si>
    <t>RT44004</t>
  </si>
  <si>
    <t>RT44005</t>
  </si>
  <si>
    <t>RU001</t>
  </si>
  <si>
    <t>RU002</t>
  </si>
  <si>
    <t>RU003</t>
  </si>
  <si>
    <t>RU009</t>
  </si>
  <si>
    <t>RU010</t>
  </si>
  <si>
    <t>RU011</t>
  </si>
  <si>
    <t>RU015</t>
  </si>
  <si>
    <t>RU016</t>
  </si>
  <si>
    <t>RU018</t>
  </si>
  <si>
    <t>RU019</t>
  </si>
  <si>
    <t>ru028</t>
  </si>
  <si>
    <t>RU038</t>
  </si>
  <si>
    <t>ru040</t>
  </si>
  <si>
    <t>RU042</t>
  </si>
  <si>
    <t>RU046</t>
  </si>
  <si>
    <t>RU047</t>
  </si>
  <si>
    <t>RU048</t>
  </si>
  <si>
    <t>RU049</t>
  </si>
  <si>
    <t>RU097</t>
  </si>
  <si>
    <t>RU107</t>
  </si>
  <si>
    <t>RU114</t>
  </si>
  <si>
    <t>RU115</t>
  </si>
  <si>
    <t>RU127</t>
  </si>
  <si>
    <t>RU131</t>
  </si>
  <si>
    <t>RU133</t>
  </si>
  <si>
    <t>S006</t>
  </si>
  <si>
    <t>S007</t>
  </si>
  <si>
    <t>S008</t>
  </si>
  <si>
    <t>s009</t>
  </si>
  <si>
    <t>S011</t>
  </si>
  <si>
    <t>S016</t>
  </si>
  <si>
    <t>S017</t>
  </si>
  <si>
    <t>S018</t>
  </si>
  <si>
    <t>s027</t>
  </si>
  <si>
    <t>S033</t>
  </si>
  <si>
    <t>S040</t>
  </si>
  <si>
    <t>S044</t>
  </si>
  <si>
    <t>S045</t>
  </si>
  <si>
    <t>S071</t>
  </si>
  <si>
    <t>S072</t>
  </si>
  <si>
    <t>S082</t>
  </si>
  <si>
    <t>S090</t>
  </si>
  <si>
    <t>S099</t>
  </si>
  <si>
    <t>S122</t>
  </si>
  <si>
    <t>S125</t>
  </si>
  <si>
    <t>s126</t>
  </si>
  <si>
    <t>S132</t>
  </si>
  <si>
    <t>S135</t>
  </si>
  <si>
    <t>S145</t>
  </si>
  <si>
    <t>s154</t>
  </si>
  <si>
    <t>S163</t>
  </si>
  <si>
    <t>S171</t>
  </si>
  <si>
    <t>S174</t>
  </si>
  <si>
    <t>s195</t>
  </si>
  <si>
    <t>S204</t>
  </si>
  <si>
    <t>S245</t>
  </si>
  <si>
    <t>S260</t>
  </si>
  <si>
    <t>S263</t>
  </si>
  <si>
    <t>S278</t>
  </si>
  <si>
    <t>S330</t>
  </si>
  <si>
    <t>S367</t>
  </si>
  <si>
    <t>S402</t>
  </si>
  <si>
    <t>s442</t>
  </si>
  <si>
    <t>S444</t>
  </si>
  <si>
    <t>s447</t>
  </si>
  <si>
    <t>S481</t>
  </si>
  <si>
    <t>S487</t>
  </si>
  <si>
    <t>S488</t>
  </si>
  <si>
    <t>S491</t>
  </si>
  <si>
    <t>S591</t>
  </si>
  <si>
    <t>S678</t>
  </si>
  <si>
    <t>S687</t>
  </si>
  <si>
    <t>S695</t>
  </si>
  <si>
    <t>s721</t>
  </si>
  <si>
    <t>SB94002</t>
  </si>
  <si>
    <t>SS74003</t>
  </si>
  <si>
    <t>SS74005</t>
  </si>
  <si>
    <t>ss94005</t>
  </si>
  <si>
    <t>SS94008</t>
  </si>
  <si>
    <t>SS94009</t>
  </si>
  <si>
    <t>SS94027</t>
  </si>
  <si>
    <t>ST74016</t>
  </si>
  <si>
    <t>ST74017</t>
  </si>
  <si>
    <t>st74019</t>
  </si>
  <si>
    <t>ST74024</t>
  </si>
  <si>
    <t>ST74025</t>
  </si>
  <si>
    <t>ST74027</t>
  </si>
  <si>
    <t>ST74031</t>
  </si>
  <si>
    <t>ST74032</t>
  </si>
  <si>
    <t>ST74040</t>
  </si>
  <si>
    <t>ST94007</t>
  </si>
  <si>
    <t>ST94008</t>
  </si>
  <si>
    <t>ST94011</t>
  </si>
  <si>
    <t>ST94012</t>
  </si>
  <si>
    <t>st94024</t>
  </si>
  <si>
    <t>st94035</t>
  </si>
  <si>
    <t>st94072</t>
  </si>
  <si>
    <t>st94073</t>
  </si>
  <si>
    <t>st94138</t>
  </si>
  <si>
    <t>st94163</t>
  </si>
  <si>
    <t>st94165</t>
  </si>
  <si>
    <t>ST94167</t>
  </si>
  <si>
    <t>T001hn</t>
  </si>
  <si>
    <t>T004A</t>
  </si>
  <si>
    <t>T004HN</t>
  </si>
  <si>
    <t>T006A</t>
  </si>
  <si>
    <t>T007A</t>
  </si>
  <si>
    <t>t009hn</t>
  </si>
  <si>
    <t>t012hn</t>
  </si>
  <si>
    <t>T014HN</t>
  </si>
  <si>
    <t>t018</t>
  </si>
  <si>
    <t>T028hn</t>
  </si>
  <si>
    <t>T029A</t>
  </si>
  <si>
    <t>T032F</t>
  </si>
  <si>
    <t>T043A</t>
  </si>
  <si>
    <t>t054</t>
  </si>
  <si>
    <t>t055f</t>
  </si>
  <si>
    <t>T057A</t>
  </si>
  <si>
    <t>t057f</t>
  </si>
  <si>
    <t>T057hn</t>
  </si>
  <si>
    <t>T058</t>
  </si>
  <si>
    <t>t073hn</t>
  </si>
  <si>
    <t>T090HN</t>
  </si>
  <si>
    <t>T127HN</t>
  </si>
  <si>
    <t>T135F</t>
  </si>
  <si>
    <t>T135HN</t>
  </si>
  <si>
    <t>T137</t>
  </si>
  <si>
    <t>T149F</t>
  </si>
  <si>
    <t>T149HN</t>
  </si>
  <si>
    <t>t191f</t>
  </si>
  <si>
    <t>T198F</t>
  </si>
  <si>
    <t>T198HN</t>
  </si>
  <si>
    <t>t215</t>
  </si>
  <si>
    <t>T289</t>
  </si>
  <si>
    <t>t308</t>
  </si>
  <si>
    <t>T319</t>
  </si>
  <si>
    <t>T320</t>
  </si>
  <si>
    <t>t321</t>
  </si>
  <si>
    <t>t451</t>
  </si>
  <si>
    <t>t521</t>
  </si>
  <si>
    <t>T541</t>
  </si>
  <si>
    <t>T548hn</t>
  </si>
  <si>
    <t>t654</t>
  </si>
  <si>
    <t>t694F</t>
  </si>
  <si>
    <t>T707</t>
  </si>
  <si>
    <t>T709</t>
  </si>
  <si>
    <t>t729</t>
  </si>
  <si>
    <t>t767</t>
  </si>
  <si>
    <t>TITAN19</t>
  </si>
  <si>
    <t>TITAN26</t>
  </si>
  <si>
    <t>TITAN28</t>
  </si>
  <si>
    <t>TITAN30</t>
  </si>
  <si>
    <t>TITAN31</t>
  </si>
  <si>
    <t>titan33</t>
  </si>
  <si>
    <t>titan44</t>
  </si>
  <si>
    <t>TS00051</t>
  </si>
  <si>
    <t>TS00086</t>
  </si>
  <si>
    <t>ts00104</t>
  </si>
  <si>
    <t>TS00137</t>
  </si>
  <si>
    <t>TS00189</t>
  </si>
  <si>
    <t>TS00241</t>
  </si>
  <si>
    <t>TS00274</t>
  </si>
  <si>
    <t>TS00288</t>
  </si>
  <si>
    <t>TT00254</t>
  </si>
  <si>
    <t>TT00332</t>
  </si>
  <si>
    <t>TT00358</t>
  </si>
  <si>
    <t>TT00406</t>
  </si>
  <si>
    <t>TT00523</t>
  </si>
  <si>
    <t>TT00524</t>
  </si>
  <si>
    <t>tt00525</t>
  </si>
  <si>
    <t>TT00711</t>
  </si>
  <si>
    <t>TT38042</t>
  </si>
  <si>
    <t>TT73007</t>
  </si>
  <si>
    <t>UT22002</t>
  </si>
  <si>
    <t>UT22015</t>
  </si>
  <si>
    <t>UT24003</t>
  </si>
  <si>
    <t>ut24004</t>
  </si>
  <si>
    <t>UT24005</t>
  </si>
  <si>
    <t>UT32002</t>
  </si>
  <si>
    <t>UT42013</t>
  </si>
  <si>
    <t>UT42016</t>
  </si>
  <si>
    <t>UT42020</t>
  </si>
  <si>
    <t>UT42025</t>
  </si>
  <si>
    <t>UT44003</t>
  </si>
  <si>
    <t>UT55007</t>
  </si>
  <si>
    <t>UT55010</t>
  </si>
  <si>
    <t>UT58001</t>
  </si>
  <si>
    <t>UT74001</t>
  </si>
  <si>
    <t>ut94003</t>
  </si>
  <si>
    <t>UT94005</t>
  </si>
  <si>
    <t>ut94012</t>
  </si>
  <si>
    <t>UT95011</t>
  </si>
  <si>
    <t>v030</t>
  </si>
  <si>
    <t>V090</t>
  </si>
  <si>
    <t>v145</t>
  </si>
  <si>
    <t>V148</t>
  </si>
  <si>
    <t>V166</t>
  </si>
  <si>
    <t>V198</t>
  </si>
  <si>
    <t>V226</t>
  </si>
  <si>
    <t>v236</t>
  </si>
  <si>
    <t>v237</t>
  </si>
  <si>
    <t>V238</t>
  </si>
  <si>
    <t>V256</t>
  </si>
  <si>
    <t>V266</t>
  </si>
  <si>
    <t>V307</t>
  </si>
  <si>
    <t>V308</t>
  </si>
  <si>
    <t>V331</t>
  </si>
  <si>
    <t>V332</t>
  </si>
  <si>
    <t>vacs026</t>
  </si>
  <si>
    <t>VACS037</t>
  </si>
  <si>
    <t>VACT011</t>
  </si>
  <si>
    <t>VACT017</t>
  </si>
  <si>
    <t>VACT018</t>
  </si>
  <si>
    <t>VACT149</t>
  </si>
  <si>
    <t>VACT151</t>
  </si>
  <si>
    <t>vs00014</t>
  </si>
  <si>
    <t>VS00089</t>
  </si>
  <si>
    <t>VS00094</t>
  </si>
  <si>
    <t>VS00095</t>
  </si>
  <si>
    <t>VS00097</t>
  </si>
  <si>
    <t>VS00112</t>
  </si>
  <si>
    <t>VS00118</t>
  </si>
  <si>
    <t>vs00119</t>
  </si>
  <si>
    <t>VS00124</t>
  </si>
  <si>
    <t>VS00125</t>
  </si>
  <si>
    <t>VS00140</t>
  </si>
  <si>
    <t>VS24001</t>
  </si>
  <si>
    <t>VS24013</t>
  </si>
  <si>
    <t>VS24016</t>
  </si>
  <si>
    <t>VS38001</t>
  </si>
  <si>
    <t>vs41007</t>
  </si>
  <si>
    <t>VS58001</t>
  </si>
  <si>
    <t>VS94008</t>
  </si>
  <si>
    <t>VS95003</t>
  </si>
  <si>
    <t>VT00036</t>
  </si>
  <si>
    <t>VT00037</t>
  </si>
  <si>
    <t>VT00038</t>
  </si>
  <si>
    <t>VT00039</t>
  </si>
  <si>
    <t>VT00040</t>
  </si>
  <si>
    <t>VT00297</t>
  </si>
  <si>
    <t>VT00402</t>
  </si>
  <si>
    <t>VT00406</t>
  </si>
  <si>
    <t>VT00407</t>
  </si>
  <si>
    <t>VT00408</t>
  </si>
  <si>
    <t>VT00542</t>
  </si>
  <si>
    <t>vt21033</t>
  </si>
  <si>
    <t>VT21052</t>
  </si>
  <si>
    <t>vt24026</t>
  </si>
  <si>
    <t>vt24029</t>
  </si>
  <si>
    <t>VT24062</t>
  </si>
  <si>
    <t>VT38002</t>
  </si>
  <si>
    <t>VT38003</t>
  </si>
  <si>
    <t>VT38006</t>
  </si>
  <si>
    <t>VT38007</t>
  </si>
  <si>
    <t>vt41015</t>
  </si>
  <si>
    <t>VT41044</t>
  </si>
  <si>
    <t>VT41048</t>
  </si>
  <si>
    <t>vt44010</t>
  </si>
  <si>
    <t>vt44025</t>
  </si>
  <si>
    <t>VT94007</t>
  </si>
  <si>
    <t>vt94040</t>
  </si>
  <si>
    <t>VT94042</t>
  </si>
  <si>
    <t>VT94049</t>
  </si>
  <si>
    <t>VT95004</t>
  </si>
  <si>
    <t>VT95009</t>
  </si>
  <si>
    <t>VT95016</t>
  </si>
  <si>
    <t>Row Labels</t>
  </si>
  <si>
    <t>Sum of QTY</t>
  </si>
  <si>
    <t>REDRESS1022</t>
  </si>
  <si>
    <t>Relieff valve, modified</t>
  </si>
  <si>
    <t>Sequence valve</t>
  </si>
  <si>
    <t>O-ring 40,94 x 2,62 FFKM75-80</t>
  </si>
  <si>
    <t>T010F</t>
  </si>
  <si>
    <t>O-ring 5,28 x 1,78 FFKM75-80</t>
  </si>
  <si>
    <t>O-ring 29,74 x 3,53 FFKM</t>
  </si>
  <si>
    <t>T270F</t>
  </si>
  <si>
    <t>O-ring 28,24 x 2,62 FFKM75-80</t>
  </si>
  <si>
    <t>T215F</t>
  </si>
  <si>
    <t>REDRESS0942</t>
  </si>
  <si>
    <t>Seal ID29,3</t>
  </si>
  <si>
    <t>Seal OD64</t>
  </si>
  <si>
    <t>Wear ring</t>
  </si>
  <si>
    <t>Wear ring for piston rod</t>
  </si>
  <si>
    <t>Strokercylinder stand alone</t>
  </si>
  <si>
    <t>113XX1</t>
  </si>
  <si>
    <t>E2404</t>
  </si>
  <si>
    <t>E2405</t>
  </si>
  <si>
    <t>E2453</t>
  </si>
  <si>
    <t>E2454</t>
  </si>
  <si>
    <t>E947</t>
  </si>
  <si>
    <t>HNBR019</t>
  </si>
  <si>
    <t>TPC0007</t>
  </si>
  <si>
    <t>TPC0011</t>
  </si>
  <si>
    <t xml:space="preserve">264-3125-HE-R0-SPK </t>
  </si>
  <si>
    <t xml:space="preserve">264-3125-259-HE-R0-RK </t>
  </si>
  <si>
    <t>SS-375NF-09-PB</t>
  </si>
  <si>
    <t>E1153</t>
  </si>
  <si>
    <t>E3003</t>
  </si>
  <si>
    <t>E2179</t>
  </si>
  <si>
    <t>E1277</t>
  </si>
  <si>
    <t>E1885</t>
  </si>
  <si>
    <t>E1278</t>
  </si>
  <si>
    <t>E1316</t>
  </si>
  <si>
    <t>E1190</t>
  </si>
  <si>
    <t>HNBR067</t>
  </si>
  <si>
    <t>E2221</t>
  </si>
  <si>
    <t>Q-ty on store</t>
  </si>
  <si>
    <t>Req qty</t>
  </si>
  <si>
    <t>Redress kit</t>
  </si>
  <si>
    <t>tpc0005</t>
  </si>
  <si>
    <t>TPC0006</t>
  </si>
  <si>
    <t>E762</t>
  </si>
  <si>
    <t>TPC0014</t>
  </si>
  <si>
    <t>VACT153</t>
  </si>
  <si>
    <t>Surface equipment</t>
  </si>
  <si>
    <t>Relief valve</t>
  </si>
  <si>
    <t>D254</t>
  </si>
  <si>
    <t>Filter insert 3µm V3.0510-03</t>
  </si>
  <si>
    <t>Seal TRAA00120-V7WM</t>
  </si>
  <si>
    <t>Ball bearing ø12/ø21x5</t>
  </si>
  <si>
    <t>T061</t>
  </si>
  <si>
    <t>O-ring ø3, V70 L=867 mm</t>
  </si>
  <si>
    <t>Clamp 3/8" for D049</t>
  </si>
  <si>
    <t>Support bushing 1/4" - 3/8"</t>
  </si>
  <si>
    <t>Support ring</t>
  </si>
  <si>
    <t>O-ring for exhaust filter</t>
  </si>
  <si>
    <t>BUSCH005</t>
  </si>
  <si>
    <t>Exhaust filter</t>
  </si>
  <si>
    <t>OFS</t>
  </si>
  <si>
    <t>O-ring 145,72 x 2,62 - V70</t>
  </si>
  <si>
    <t>T667</t>
  </si>
  <si>
    <t>O-ring 50 x 2 - V70</t>
  </si>
  <si>
    <t>Screw UH M4x10  Kval A2</t>
  </si>
  <si>
    <t>REDRESS0520</t>
  </si>
  <si>
    <t>Hydraulic</t>
  </si>
  <si>
    <t>Compression Spring, 1x13.5x15</t>
  </si>
  <si>
    <t>Compression Spring, SIF-16222</t>
  </si>
  <si>
    <t>HS44018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</si>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</sst>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64"/>
      <name val="Calibri"/>
      <family val="2"/>
      <charset val="204"/>
    </font>
    <font>
      <sz val="8"/>
      <name val="Calibri"/>
      <family val="2"/>
      <charset val="204"/>
      <scheme val="minor"/>
    </font>
    <font>
      <sz val="11"/>
      <color indexed="64"/>
      <name val="Calibri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7" fillId="0" borderId="0"/>
  </cellStyleXfs>
  <cellXfs count="21">
    <xf numFmtId="0" fontId="0" fillId="0" borderId="0" xfId="0"/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3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5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0" fontId="3" fillId="0" borderId="0" xfId="0" applyFont="1" applyAlignment="1">
      <alignment horizontal="left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top"/>
    </xf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10" xfId="1" xr:uid="{484EF50B-1590-46D8-A7C8-CEA47DD52022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33"/>
      <color rgb="FF66FF99"/>
      <color rgb="FF00FF00"/>
      <color rgb="FF99FF99"/>
      <color rgb="FF66FF66"/>
      <color rgb="FF00CC00"/>
      <color rgb="FF00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ussia-Tyumen\Management\Tyumen_IMC_Invetory_Contro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Koposhilov" refreshedDate="45056.457862615738" createdVersion="7" refreshedVersion="8" minRefreshableVersion="3" recordCount="49996" xr:uid="{4615DFED-4664-4263-B505-4CDF50AC824A}">
  <cacheSource type="worksheet">
    <worksheetSource ref="A1:J1048576" sheet="Stock" r:id="rId2"/>
  </cacheSource>
  <cacheFields count="12">
    <cacheField name="Part Number" numFmtId="0">
      <sharedItems containsBlank="1" count="2252">
        <s v="113XX1"/>
        <s v="113XX2"/>
        <s v="113XX3"/>
        <s v="123XX3"/>
        <s v="3906-000-002"/>
        <s v="3927-102-000"/>
        <s v="3927-102-003"/>
        <s v="3927-102-005"/>
        <s v="3927-102-007"/>
        <s v="3927-103-003"/>
        <s v="3927-103-005"/>
        <s v="3927-103-007"/>
        <s v="AS00009"/>
        <s v="AS00011"/>
        <s v="AT74001"/>
        <s v="AT74002"/>
        <s v="AT74003"/>
        <s v="AT74004"/>
        <s v="AT74012"/>
        <s v="AT74018"/>
        <s v="AT74022"/>
        <s v="AT94005"/>
        <s v="AT94095"/>
        <s v="BUSCH002"/>
        <s v="BUSCH003"/>
        <s v="BUSCH004"/>
        <s v="BUSCH006"/>
        <s v="BUSCH009"/>
        <s v="BUSCH011"/>
        <s v="BUSCH012"/>
        <s v="CT24016"/>
        <s v="CT24024"/>
        <s v="CT24028"/>
        <s v="D008"/>
        <s v="D015"/>
        <s v="D030"/>
        <s v="D035"/>
        <s v="D041"/>
        <s v="D049"/>
        <s v="D051"/>
        <s v="D052"/>
        <s v="D054"/>
        <s v="D056"/>
        <s v="D059"/>
        <s v="D076"/>
        <s v="D077"/>
        <s v="D085"/>
        <s v="D087"/>
        <s v="D090"/>
        <s v="D113"/>
        <s v="D137"/>
        <s v="D147"/>
        <s v="D152"/>
        <s v="D153"/>
        <s v="D159"/>
        <s v="D167"/>
        <s v="D189"/>
        <s v="D193"/>
        <s v="D250"/>
        <s v="D252"/>
        <s v="D253"/>
        <s v="D282"/>
        <s v="D283"/>
        <s v="D297"/>
        <s v="D306"/>
        <s v="D383"/>
        <s v="D391"/>
        <s v="D419"/>
        <s v="D423"/>
        <s v="D429"/>
        <s v="D444"/>
        <s v="D479"/>
        <s v="D536"/>
        <s v="D630"/>
        <s v="DIVT145"/>
        <s v="E003"/>
        <s v="E004"/>
        <s v="E008"/>
        <s v="E025"/>
        <s v="E040"/>
        <s v="E062"/>
        <s v="E078"/>
        <s v="E125"/>
        <s v="E127"/>
        <s v="E129"/>
        <s v="E1403"/>
        <s v="E1712"/>
        <s v="E1714"/>
        <s v="E2160"/>
        <s v="E2502"/>
        <s v="E271"/>
        <s v="E274"/>
        <s v="E299"/>
        <s v="E303"/>
        <s v="E304"/>
        <s v="E305"/>
        <s v="E306"/>
        <s v="E363"/>
        <s v="E475"/>
        <s v="E514"/>
        <s v="E515"/>
        <s v="E578"/>
        <s v="E586"/>
        <s v="E610"/>
        <s v="e688"/>
        <s v="E770"/>
        <s v="E771"/>
        <s v="E781"/>
        <s v="E841"/>
        <s v="E889"/>
        <s v="ES00002"/>
        <s v="ES00010"/>
        <s v="ES00013"/>
        <s v="ES00016"/>
        <s v="ES00018"/>
        <s v="ES00020"/>
        <s v="ES00021"/>
        <s v="ES00038"/>
        <s v="ES00039"/>
        <s v="ES00050"/>
        <s v="ES00081"/>
        <s v="ES00083"/>
        <s v="ES00089"/>
        <s v="ES00093"/>
        <s v="ES42124"/>
        <s v="ET00003"/>
        <s v="ET00008"/>
        <s v="ET00017"/>
        <s v="ET00018"/>
        <s v="ET00046"/>
        <s v="ET00107"/>
        <s v="ET00127"/>
        <s v="ET00128"/>
        <s v="ET00132"/>
        <s v="ET00138"/>
        <s v="ET00264"/>
        <s v="ET00268"/>
        <s v="ET00269"/>
        <s v="ET00553"/>
        <s v="ET24049"/>
        <s v="ET24050"/>
        <s v="ET24051"/>
        <s v="ET24052"/>
        <s v="ET24053"/>
        <s v="ET94003"/>
        <s v="ET94004"/>
        <s v="ET94005"/>
        <s v="ET94006"/>
        <s v="F001"/>
        <s v="F009"/>
        <s v="F020"/>
        <s v="F024"/>
        <s v="F026"/>
        <s v="F034"/>
        <s v="F039"/>
        <s v="F051"/>
        <s v="F065"/>
        <s v="F070"/>
        <s v="F073"/>
        <s v="F074"/>
        <s v="F075"/>
        <s v="F104"/>
        <s v="F107"/>
        <s v="F109"/>
        <s v="F111"/>
        <s v="F114"/>
        <s v="f116"/>
        <s v="F119"/>
        <s v="F124"/>
        <s v="F125"/>
        <s v="F127"/>
        <s v="F128"/>
        <s v="F145"/>
        <s v="F147"/>
        <s v="F156"/>
        <s v="F157"/>
        <s v="F159"/>
        <s v="F171"/>
        <s v="F179"/>
        <s v="F180"/>
        <s v="F183"/>
        <s v="F188"/>
        <s v="F206"/>
        <s v="F209"/>
        <s v="F210"/>
        <s v="F211"/>
        <s v="FFKM001"/>
        <s v="FFKM002"/>
        <s v="FS24045"/>
        <s v="FS24046"/>
        <s v="FT24015"/>
        <s v="FT24017"/>
        <s v="FT24058"/>
        <s v="FT24060"/>
        <s v="FT24079"/>
        <s v="GT24001"/>
        <s v="GT24003"/>
        <s v="GT24006"/>
        <s v="GT24011"/>
        <s v="GT24012"/>
        <s v="HB24001"/>
        <s v="HB44002"/>
        <s v="HB58001"/>
        <s v="HB58003"/>
        <s v="HNBR001"/>
        <s v="HNBR002"/>
        <s v="HNBR003"/>
        <s v="hnbr004"/>
        <s v="HNBR005"/>
        <s v="HNBR008"/>
        <s v="HNBR012"/>
        <s v="HNBR015"/>
        <s v="HNBR017"/>
        <s v="HNBR022"/>
        <s v="HNBR023"/>
        <s v="HNBR024"/>
        <s v="HNBR025"/>
        <s v="HNBR027"/>
        <s v="HNBR028"/>
        <s v="HNBR029"/>
        <s v="HNBR031"/>
        <s v="HNBR033"/>
        <s v="HNBR035"/>
        <s v="HNBR043"/>
        <s v="HNBR046"/>
        <s v="HNBR047"/>
        <s v="HNBR048"/>
        <s v="HS22003"/>
        <s v="HS22031"/>
        <s v="hs24012"/>
        <s v="HS24013"/>
        <s v="hs41015"/>
        <s v="HS42011"/>
        <s v="HS44023"/>
        <s v="hs94013"/>
        <s v="HT22001"/>
        <s v="HT22022"/>
        <s v="HT22034"/>
        <s v="HT22035"/>
        <s v="HT22046"/>
        <s v="HT22048"/>
        <s v="ht22049"/>
        <s v="HT22051"/>
        <s v="HT22057"/>
        <s v="HT22064"/>
        <s v="HT22065"/>
        <s v="HT22070"/>
        <s v="HT22071"/>
        <s v="HT22076"/>
        <s v="HT22085"/>
        <s v="HT22094"/>
        <s v="HT22104"/>
        <s v="HT22105"/>
        <s v="HT24014"/>
        <s v="HT24015"/>
        <s v="HT24020"/>
        <s v="HT24032"/>
        <s v="HT24033"/>
        <s v="HT24035"/>
        <s v="HT24036"/>
        <s v="HT24037"/>
        <s v="HT24038"/>
        <s v="HT24039"/>
        <s v="HT24040"/>
        <s v="HT24041"/>
        <s v="HT24042"/>
        <s v="HT41032"/>
        <s v="ht42008"/>
        <s v="HT44021"/>
        <s v="HT44022"/>
        <s v="HT44023"/>
        <s v="HT44058"/>
        <s v="HT44062"/>
        <s v="HT44066"/>
        <s v="HT44078"/>
        <s v="HT44079"/>
        <s v="HT44085"/>
        <s v="HT44086"/>
        <s v="HT44087"/>
        <s v="HT44088"/>
        <s v="HT44109"/>
        <s v="HT44115"/>
        <s v="HT58024"/>
        <s v="HT58028"/>
        <s v="HT74008"/>
        <s v="HT74010"/>
        <s v="HT74012"/>
        <s v="HT74039"/>
        <s v="HT75013"/>
        <s v="HT94041"/>
        <s v="HT94042"/>
        <s v="HT94100"/>
        <s v="HT95011"/>
        <s v="KS44003"/>
        <s v="KT22024"/>
        <s v="KT24013"/>
        <s v="KT24014"/>
        <s v="KT24015"/>
        <s v="KT24016"/>
        <s v="KT24017"/>
        <s v="KT24018"/>
        <s v="KT24020"/>
        <s v="KT24021"/>
        <s v="KT24022"/>
        <s v="KT24032"/>
        <s v="KT24033"/>
        <s v="KT41001"/>
        <s v="KT41009"/>
        <s v="KT41010"/>
        <s v="KT41046"/>
        <s v="KT44002"/>
        <s v="kt44003"/>
        <s v="KT44004"/>
        <s v="KT44005"/>
        <s v="KT44006"/>
        <s v="KT44007"/>
        <s v="KT44014"/>
        <s v="KT44015"/>
        <s v="KT44016"/>
        <s v="kt44030"/>
        <s v="kt44031"/>
        <s v="kt44032"/>
        <s v="kt44033"/>
        <s v="KT44034"/>
        <s v="KT75004"/>
        <s v="KT75009"/>
        <s v="KT95008"/>
        <s v="L001"/>
        <s v="L002"/>
        <s v="L003"/>
        <s v="L004"/>
        <s v="L005"/>
        <s v="L007"/>
        <s v="L010"/>
        <s v="L011"/>
        <s v="L013"/>
        <s v="L016"/>
        <s v="L017"/>
        <s v="L025"/>
        <s v="L037"/>
        <s v="L043"/>
        <s v="L044"/>
        <s v="L045"/>
        <s v="L048"/>
        <s v="L049"/>
        <s v="L050"/>
        <s v="L051"/>
        <s v="L057"/>
        <s v="L061"/>
        <s v="L067"/>
        <s v="L070"/>
        <s v="L071"/>
        <s v="L074"/>
        <s v="L083"/>
        <s v="L084"/>
        <s v="L085"/>
        <s v="L086"/>
        <s v="L087"/>
        <s v="L089"/>
        <s v="L091"/>
        <s v="L101"/>
        <s v="L102"/>
        <s v="L107"/>
        <s v="MT22070"/>
        <s v="MT22071"/>
        <s v="MT22072"/>
        <s v="MT24011"/>
        <s v="MT42024"/>
        <s v="NS73023"/>
        <s v="NS76002"/>
        <s v="NT34015"/>
        <s v="NT34017"/>
        <s v="NT34023"/>
        <s v="NT52020"/>
        <s v="NT52029"/>
        <s v="NT52043"/>
        <s v="NT73022"/>
        <s v="nt73025"/>
        <s v="NT73026"/>
        <s v="NT73027"/>
        <s v="NT73029"/>
        <s v="NT73030"/>
        <s v="NT73031"/>
        <s v="nt73032"/>
        <s v="nt73038"/>
        <s v="nt73039"/>
        <s v="nt73041"/>
        <s v="NT73042"/>
        <s v="NT73043"/>
        <s v="NT73045"/>
        <s v="NT73046"/>
        <s v="nt73047"/>
        <s v="NT73055"/>
        <s v="NT73056"/>
        <s v="NT76001"/>
        <s v="NT76002"/>
        <s v="NT76004"/>
        <s v="NT76014"/>
        <s v="PCBDC101"/>
        <s v="PS22001"/>
        <s v="PS41002"/>
        <s v="PS41009"/>
        <s v="PS41011"/>
        <s v="PS41012"/>
        <s v="PS41013"/>
        <s v="PT22024"/>
        <s v="PT22025"/>
        <s v="PT22026"/>
        <s v="PT22027"/>
        <s v="PT22031"/>
        <s v="PT22034"/>
        <s v="PT22037"/>
        <s v="PT22063"/>
        <s v="PT22064"/>
        <s v="PT22065"/>
        <s v="PT22067"/>
        <s v="PT22068"/>
        <s v="PT22079"/>
        <s v="PT41017"/>
        <s v="PT41018"/>
        <s v="PT41019"/>
        <s v="PT41026"/>
        <s v="PT41032"/>
        <s v="PT41033"/>
        <s v="PT41034"/>
        <s v="PT74010"/>
        <s v="PT74011"/>
        <s v="PT93018"/>
        <s v="PT93045"/>
        <s v="QT00016"/>
        <s v="QT00020"/>
        <s v="QT00021"/>
        <s v="QT00028"/>
        <s v="QT00037"/>
        <s v="QT00040"/>
        <s v="qt00066"/>
        <s v="QT00077"/>
        <s v="QT00086"/>
        <s v="QT00088"/>
        <s v="QT00112"/>
        <s v="QT00139"/>
        <s v="QT00159"/>
        <s v="QT22001"/>
        <s v="QT22002"/>
        <s v="QT34038"/>
        <s v="QT41001"/>
        <s v="QT41002"/>
        <s v="QT94001"/>
        <s v="QT94002"/>
        <s v="QT94005"/>
        <s v="QT94006"/>
        <s v="QT95001"/>
        <s v="R004"/>
        <s v="R005"/>
        <s v="R007"/>
        <s v="R009"/>
        <s v="R010"/>
        <s v="R013"/>
        <s v="R014"/>
        <s v="R016"/>
        <s v="R017"/>
        <s v="R018"/>
        <s v="R019"/>
        <s v="R020"/>
        <s v="R022"/>
        <s v="R023"/>
        <s v="R027"/>
        <s v="R028"/>
        <s v="r029"/>
        <s v="R031"/>
        <s v="R032"/>
        <s v="R045"/>
        <s v="R048"/>
        <s v="R053"/>
        <s v="R057"/>
        <s v="R079"/>
        <s v="R081"/>
        <s v="R083"/>
        <s v="R085"/>
        <s v="R087"/>
        <s v="R088"/>
        <s v="R089"/>
        <s v="R090"/>
        <s v="R093"/>
        <s v="R098"/>
        <s v="R099"/>
        <s v="R103"/>
        <s v="R111"/>
        <s v="R116"/>
        <s v="R130"/>
        <s v="R136"/>
        <s v="R155"/>
        <s v="REDRESS0002"/>
        <s v="REDRESS0009"/>
        <s v="REDRESS0011"/>
        <s v="REDRESS0012"/>
        <s v="REDRESS0013"/>
        <s v="REDRESS0014"/>
        <s v="REDRESS0017"/>
        <s v="REDRESS0018"/>
        <s v="REDRESS0019"/>
        <s v="REDRESS0020"/>
        <s v="REDRESS0021"/>
        <s v="REDRESS0022"/>
        <s v="REDRESS0023"/>
        <s v="REDRESS0024"/>
        <s v="REDRESS0032"/>
        <s v="REDRESS0034"/>
        <s v="REDRESS0036"/>
        <s v="REDRESS0040"/>
        <s v="REDRESS0041"/>
        <s v="REDRESS0042"/>
        <s v="REDRESS0080"/>
        <s v="REDRESS0085"/>
        <s v="REDRESS0086"/>
        <s v="REDRESS0087"/>
        <s v="REDRESS0088"/>
        <s v="REDRESS0091"/>
        <s v="REDRESS0092"/>
        <s v="REDRESS0093"/>
        <s v="REDRESS0094"/>
        <s v="REDRESS0096"/>
        <s v="REDRESS0104"/>
        <s v="REDRESS0107"/>
        <s v="REDRESS0110"/>
        <s v="REDRESS0111"/>
        <s v="REDRESS0115"/>
        <s v="REDRESS0116"/>
        <s v="REDRESS0117"/>
        <s v="REDRESS0118"/>
        <s v="REDRESS0119"/>
        <s v="REDRESS0126"/>
        <s v="REDRESS0130"/>
        <s v="REDRESS0133"/>
        <s v="REDRESS0134"/>
        <s v="REDRESS0136"/>
        <s v="REDRESS0137"/>
        <s v="REDRESS0138"/>
        <s v="REDRESS0139"/>
        <s v="REDRESS0146"/>
        <s v="REDRESS0147"/>
        <s v="REDRESS0148"/>
        <s v="REDRESS0149"/>
        <s v="REDRESS0150"/>
        <s v="REDRESS0151"/>
        <s v="REDRESS0152"/>
        <s v="REDRESS0155"/>
        <s v="REDRESS0156"/>
        <s v="REDRESS0158"/>
        <s v="REDRESS0159"/>
        <s v="REDRESS0160"/>
        <s v="REDRESS0162"/>
        <s v="redress0163"/>
        <s v="REDRESS0164"/>
        <s v="REDRESS0166"/>
        <s v="REDRESS0175"/>
        <s v="REDRESS0179"/>
        <s v="REDRESS0180"/>
        <s v="REDRESS0188"/>
        <s v="REDRESS0189"/>
        <s v="REDRESS0192"/>
        <s v="REDRESS0193"/>
        <s v="REDRESS0196"/>
        <s v="REDRESS0202"/>
        <s v="REDRESS0206"/>
        <s v="REDRESS0213"/>
        <s v="REDRESS0215"/>
        <s v="REDRESS0222"/>
        <s v="REDRESS0223"/>
        <s v="REDRESS0227"/>
        <s v="REDRESS0236"/>
        <s v="REDRESS0238"/>
        <s v="REDRESS0242"/>
        <s v="REDRESS0243"/>
        <s v="REDRESS0245"/>
        <s v="REDRESS0252"/>
        <s v="REDRESS0253"/>
        <s v="REDRESS0256"/>
        <s v="REDRESS0258"/>
        <s v="REDRESS0260"/>
        <s v="REDRESS0269"/>
        <s v="REDRESS0270"/>
        <s v="REDRESS0278"/>
        <s v="REDRESS0281"/>
        <s v="REDRESS0283"/>
        <s v="redress0284"/>
        <s v="REDRESS0294"/>
        <s v="REDRESS0295"/>
        <s v="REDRESS0300"/>
        <s v="REDRESS0314"/>
        <s v="REDRESS0315"/>
        <s v="REDRESS0318"/>
        <s v="REDRESS0319"/>
        <s v="REDRESS0324"/>
        <s v="REDRESS0325"/>
        <s v="REDRESS0332"/>
        <s v="REDRESS0333"/>
        <s v="REDRESS0335"/>
        <s v="REDRESS0343"/>
        <s v="REDRESS0344"/>
        <s v="REDRESS0345"/>
        <s v="REDRESS0347"/>
        <s v="REDRESS0348"/>
        <s v="REDRESS0358"/>
        <s v="REDRESS0359"/>
        <s v="REDRESS0360"/>
        <s v="REDRESS0361"/>
        <s v="REDRESS0362"/>
        <s v="REDRESS0364"/>
        <s v="REDRESS0365"/>
        <s v="REDRESS0366"/>
        <s v="REDRESS0367"/>
        <s v="REDRESS0369"/>
        <s v="REDRESS0370"/>
        <s v="REDRESS0372"/>
        <s v="REDRESS0373"/>
        <s v="REDRESS0374"/>
        <s v="REDRESS0375"/>
        <s v="REDRESS0376"/>
        <s v="REDRESS0382"/>
        <s v="REDRESS0388"/>
        <s v="REDRESS0389"/>
        <s v="REDRESS0392"/>
        <s v="REDRESS0393"/>
        <s v="REDRESS0394"/>
        <s v="REDRESS0399"/>
        <s v="REDRESS0401"/>
        <s v="REDRESS0413"/>
        <s v="REDRESS0416"/>
        <s v="REDRESS0419"/>
        <s v="REDRESS0420"/>
        <s v="REDRESS0423"/>
        <s v="REDRESS0437"/>
        <s v="REDRESS0438"/>
        <s v="REDRESS0439"/>
        <s v="REDRESS0444"/>
        <s v="REDRESS0463"/>
        <s v="REDRESS0486"/>
        <s v="redress0498"/>
        <s v="REDRESS0528"/>
        <s v="redress0549"/>
        <s v="redress0550"/>
        <s v="redress0560"/>
        <s v="REDRESS0573"/>
        <s v="redress0655"/>
        <s v="RS21015"/>
        <s v="RS21026"/>
        <s v="RS21027"/>
        <s v="RS21028"/>
        <s v="RS21029"/>
        <s v="rs21045"/>
        <s v="RS24009"/>
        <s v="RS24010"/>
        <s v="RS41016"/>
        <s v="RS41041"/>
        <s v="RS41042"/>
        <s v="RS41045"/>
        <s v="RS41046"/>
        <s v="RS41070"/>
        <s v="RT21004"/>
        <s v="RT21008"/>
        <s v="Rt21010"/>
        <s v="RT21014"/>
        <s v="RT21042"/>
        <s v="RT21053"/>
        <s v="rt21076"/>
        <s v="RT24005"/>
        <s v="RT41004"/>
        <s v="RT41009"/>
        <s v="RT41015"/>
        <s v="RT41055"/>
        <s v="RT41071"/>
        <s v="RT41073"/>
        <s v="RT41103"/>
        <s v="RU001"/>
        <s v="RU002"/>
        <s v="RU003"/>
        <s v="RU010"/>
        <s v="RU011"/>
        <s v="RU014"/>
        <s v="RU015"/>
        <s v="RU016"/>
        <s v="RU017"/>
        <s v="RU018"/>
        <s v="RU019"/>
        <s v="ru028"/>
        <s v="RU034"/>
        <s v="RU035"/>
        <s v="RU038"/>
        <s v="RU039"/>
        <s v="RU042"/>
        <s v="RU044"/>
        <s v="RU046"/>
        <s v="RU047"/>
        <s v="RU048"/>
        <s v="RU049"/>
        <s v="RU097"/>
        <s v="RU107"/>
        <s v="RU114"/>
        <s v="RU115"/>
        <s v="RU119"/>
        <s v="RU125"/>
        <s v="RU127"/>
        <s v="RV73003"/>
        <s v="RV73004"/>
        <s v="RV73005"/>
        <s v="RV73022"/>
        <s v="S001"/>
        <s v="S002"/>
        <s v="S006"/>
        <s v="S007"/>
        <s v="S008"/>
        <s v="S011"/>
        <s v="S016"/>
        <s v="S017"/>
        <s v="S018"/>
        <s v="S019"/>
        <s v="S021"/>
        <s v="S022"/>
        <s v="S024"/>
        <s v="S026"/>
        <s v="S033"/>
        <s v="s037"/>
        <s v="S040"/>
        <s v="S043"/>
        <s v="S044"/>
        <s v="S045"/>
        <s v="S065"/>
        <s v="S066"/>
        <s v="S071"/>
        <s v="S072"/>
        <s v="S073"/>
        <s v="S079"/>
        <s v="S082"/>
        <s v="S084"/>
        <s v="S088"/>
        <s v="S094"/>
        <s v="S097"/>
        <s v="S099"/>
        <s v="S103"/>
        <s v="S109"/>
        <s v="S111"/>
        <s v="S119"/>
        <s v="S120"/>
        <s v="S124"/>
        <s v="S129"/>
        <s v="S132"/>
        <s v="S135"/>
        <s v="S138"/>
        <s v="S139"/>
        <s v="S140"/>
        <s v="S141"/>
        <s v="S142"/>
        <s v="S143"/>
        <s v="S144"/>
        <s v="S163"/>
        <s v="S171"/>
        <s v="S174"/>
        <s v="S177"/>
        <s v="S197"/>
        <s v="S204"/>
        <s v="S227"/>
        <s v="S245"/>
        <s v="S250"/>
        <s v="S259"/>
        <s v="S260"/>
        <s v="S261"/>
        <s v="S265"/>
        <s v="S278"/>
        <s v="S305"/>
        <s v="S311"/>
        <s v="S322"/>
        <s v="S323"/>
        <s v="S324"/>
        <s v="S330"/>
        <s v="S345"/>
        <s v="S349"/>
        <s v="S351"/>
        <s v="S352"/>
        <s v="S353"/>
        <s v="S357"/>
        <s v="S363"/>
        <s v="S367"/>
        <s v="S374"/>
        <s v="S392"/>
        <s v="S393"/>
        <s v="S394"/>
        <s v="S402"/>
        <s v="S460"/>
        <s v="S469"/>
        <s v="S481"/>
        <s v="S483"/>
        <s v="S491"/>
        <s v="S564"/>
        <s v="ss94005"/>
        <s v="SS94008"/>
        <s v="SS94009"/>
        <s v="ST74005"/>
        <s v="ST74007"/>
        <s v="ST74016"/>
        <s v="ST74018"/>
        <s v="st74019"/>
        <s v="st74020"/>
        <s v="st74021"/>
        <s v="ST74024"/>
        <s v="ST74025"/>
        <s v="st74026"/>
        <s v="ST74031"/>
        <s v="ST74032"/>
        <s v="ST94007"/>
        <s v="ST94008"/>
        <s v="ST94011"/>
        <s v="ST94012"/>
        <s v="ST94026"/>
        <s v="ST94033"/>
        <s v="ST94036"/>
        <s v="ST94079"/>
        <s v="ST94097"/>
        <s v="ST94099"/>
        <s v="ST94103"/>
        <s v="T001"/>
        <s v="T002"/>
        <s v="T003"/>
        <s v="T004"/>
        <s v="T005"/>
        <s v="T006"/>
        <s v="T006F"/>
        <s v="T006HN"/>
        <s v="T006HN-X"/>
        <s v="T007"/>
        <s v="T007HN"/>
        <s v="T009"/>
        <s v="t009hn"/>
        <s v="T010"/>
        <s v="T012"/>
        <s v="t012hn"/>
        <s v="T014"/>
        <s v="T015"/>
        <s v="T015HN"/>
        <s v="T016"/>
        <s v="T019"/>
        <s v="T019HN"/>
        <s v="T020"/>
        <s v="t020hn"/>
        <s v="T021"/>
        <s v="t021hn"/>
        <s v="t023"/>
        <s v="T023HN"/>
        <s v="T024"/>
        <s v="T025"/>
        <s v="T025HN"/>
        <s v="T028"/>
        <s v="T029"/>
        <s v="T030"/>
        <s v="T030F"/>
        <s v="T030HN"/>
        <s v="T032"/>
        <s v="t032hn"/>
        <s v="T034"/>
        <s v="T036"/>
        <s v="T038"/>
        <s v="T039"/>
        <s v="T040"/>
        <s v="T040HN"/>
        <s v="T042"/>
        <s v="t043"/>
        <s v="T047"/>
        <s v="T048"/>
        <s v="T049"/>
        <s v="T049F"/>
        <s v="T049HN"/>
        <s v="T050"/>
        <s v="T050HN"/>
        <s v="T053"/>
        <s v="T055"/>
        <s v="T056"/>
        <s v="T057"/>
        <s v="T057hn"/>
        <s v="T058"/>
        <s v="T059"/>
        <s v="T060"/>
        <s v="t061"/>
        <s v="T062"/>
        <s v="t062hn"/>
        <s v="T070"/>
        <s v="T071"/>
        <s v="T073"/>
        <s v="t073hn"/>
        <s v="T077"/>
        <s v="T078"/>
        <s v="T078HN"/>
        <s v="T080"/>
        <s v="T081"/>
        <s v="t083"/>
        <s v="T086hn"/>
        <s v="T090"/>
        <s v="T093"/>
        <s v="T094"/>
        <s v="T094F"/>
        <s v="T094HN"/>
        <s v="T095"/>
        <s v="T098"/>
        <s v="T114"/>
        <s v="T115"/>
        <s v="T119"/>
        <s v="T121"/>
        <s v="T121HN"/>
        <s v="T122"/>
        <s v="T122hn"/>
        <s v="T123"/>
        <s v="T124"/>
        <s v="T127"/>
        <s v="T130"/>
        <s v="T131"/>
        <s v="T135"/>
        <s v="T136"/>
        <s v="T137"/>
        <s v="T140"/>
        <s v="T141"/>
        <s v="T142"/>
        <s v="T144"/>
        <s v="T145"/>
        <s v="T146"/>
        <s v="T147"/>
        <s v="T148"/>
        <s v="T149"/>
        <s v="T150"/>
        <s v="T152"/>
        <s v="T153"/>
        <s v="T154"/>
        <s v="T155"/>
        <s v="T156"/>
        <s v="T163"/>
        <s v="T165"/>
        <s v="T168"/>
        <s v="T169"/>
        <s v="T170"/>
        <s v="T187"/>
        <s v="T188"/>
        <s v="T189"/>
        <s v="T190"/>
        <s v="T191"/>
        <s v="T191HN"/>
        <s v="T192"/>
        <s v="T198"/>
        <s v="T204"/>
        <s v="T205"/>
        <s v="t207"/>
        <s v="T208"/>
        <s v="T209"/>
        <s v="T211"/>
        <s v="t215"/>
        <s v="T232"/>
        <s v="T236"/>
        <s v="T238"/>
        <s v="T245"/>
        <s v="T249"/>
        <s v="T253"/>
        <s v="T255"/>
        <s v="T258"/>
        <s v="T262"/>
        <s v="T263"/>
        <s v="T263HN"/>
        <s v="T266"/>
        <s v="T268"/>
        <s v="T268HN"/>
        <s v="T270"/>
        <s v="T277"/>
        <s v="T279"/>
        <s v="T280"/>
        <s v="T283"/>
        <s v="T294"/>
        <s v="T296"/>
        <s v="T296HN"/>
        <s v="T297"/>
        <s v="T305"/>
        <s v="t305hn"/>
        <s v="T307"/>
        <s v="t309"/>
        <s v="T312"/>
        <s v="T318"/>
        <s v="T319"/>
        <s v="T320"/>
        <s v="T322"/>
        <s v="T325"/>
        <s v="T325HN"/>
        <s v="T326"/>
        <s v="T338hn"/>
        <s v="T339"/>
        <s v="T342"/>
        <s v="T349"/>
        <s v="T354"/>
        <s v="T355"/>
        <s v="T367"/>
        <s v="T410"/>
        <s v="t411"/>
        <s v="T411HN"/>
        <s v="t412"/>
        <s v="T412hn"/>
        <s v="T426"/>
        <s v="T503"/>
        <s v="T503HN"/>
        <s v="T547"/>
        <s v="T547HN"/>
        <s v="TITAN19"/>
        <s v="TITAN26"/>
        <s v="TITAN28"/>
        <s v="TITAN30"/>
        <s v="TITAN31"/>
        <s v="UT22002"/>
        <s v="UT22013"/>
        <s v="UT22015"/>
        <s v="UT22020"/>
        <s v="UT24003"/>
        <s v="UT24005"/>
        <s v="UT42011"/>
        <s v="UT42013"/>
        <s v="UT42024"/>
        <s v="UT42025"/>
        <s v="UT74001"/>
        <s v="UT94005"/>
        <s v="V090"/>
        <s v="VACT011"/>
        <s v="vact012"/>
        <s v="VACT017"/>
        <s v="VACT018"/>
        <s v="VT21023"/>
        <s v="VT41044"/>
        <s v="vacs026"/>
        <s v="fam021"/>
        <s v="d031"/>
        <s v="HS94029"/>
        <s v="L012"/>
        <s v="redress0355"/>
        <s v="redress0674"/>
        <s v="et00227"/>
        <s v="T548"/>
        <s v="HS74004"/>
        <s v="ST74027"/>
        <s v="es00105"/>
        <s v="s154"/>
        <s v="ES00222"/>
        <s v="D053"/>
        <s v="D055"/>
        <s v="ht74011"/>
        <s v="t322hn"/>
        <s v="t238hn"/>
        <s v="t270hn"/>
        <s v="NT73067"/>
        <s v="redress0330"/>
        <s v="HNBR020"/>
        <s v="REDRESS0495"/>
        <s v="QT95020"/>
        <s v="D1482"/>
        <s v="hnbr061"/>
        <s v="pbmd1404"/>
        <s v="FT24068"/>
        <s v="redress0212"/>
        <s v="PBDC0201"/>
        <s v="NT52061"/>
        <s v="PT98020"/>
        <s v="T001hn"/>
        <s v="T602"/>
        <s v="T149HN"/>
        <s v="T198HN"/>
        <s v="T135HN"/>
        <s v="T004HN"/>
        <s v="R123"/>
        <s v="T212"/>
        <s v="T271"/>
        <s v="T289"/>
        <s v="t327"/>
        <s v="t429"/>
        <s v="t430"/>
        <s v="t365"/>
        <s v="t427"/>
        <s v="FT24001"/>
        <s v="HT74009"/>
        <s v="FT24064"/>
        <s v="GT24002"/>
        <s v="ET00013"/>
        <s v="ft24065"/>
        <s v="qt44004"/>
        <s v="t321"/>
        <s v="RT21070"/>
        <s v="T055HN"/>
        <s v="T232HN"/>
        <s v="HT94040"/>
        <s v="T280HN"/>
        <s v="T124HN"/>
        <s v="T014HN"/>
        <s v="T303"/>
        <s v="redress0391"/>
        <s v="GT24005"/>
        <s v="ft24042"/>
        <s v="T028hn"/>
        <s v="NT00004"/>
        <s v="NT73061"/>
        <s v="NS00006"/>
        <s v="nb00001"/>
        <s v="nb00002"/>
        <s v="nb00003"/>
        <s v="nt73072"/>
        <s v="PBMD1405"/>
        <s v="F170"/>
        <s v="At94094"/>
        <s v="T548hn"/>
        <s v="HB44004"/>
        <s v="d254"/>
        <s v="busch030"/>
        <s v="RU128"/>
        <s v="UT95012"/>
        <s v="redress0233"/>
        <s v="ST74017"/>
        <s v="T090HN"/>
        <s v="T016HN"/>
        <s v="KT95033"/>
        <s v="S145"/>
        <s v="S090"/>
        <s v="hnbr063"/>
        <s v="UT95011"/>
        <s v="3916-025-035"/>
        <s v="ES00170"/>
        <s v="redress0697"/>
        <s v="redress0702"/>
        <s v="redress0701"/>
        <s v="redress0715"/>
        <s v="redress0709"/>
        <s v="redress0712"/>
        <s v="redress0713"/>
        <s v="redress0717"/>
        <s v="redress0696"/>
        <s v="redress0698"/>
        <s v="redress0703"/>
        <s v="redress0704"/>
        <s v="redress0707"/>
        <s v="redress0718"/>
        <s v="T007A"/>
        <s v="T057A"/>
        <s v="T043A"/>
        <s v="T029A"/>
        <s v="AFLAS001"/>
        <s v="AFLAS002"/>
        <s v="AFLAS003"/>
        <s v="AFLAS006"/>
        <s v="AFLAS007"/>
        <s v="AFLAS008"/>
        <s v="AFLAS009"/>
        <s v="AFLAS012"/>
        <s v="AFLAS014"/>
        <s v="AFLAS017"/>
        <s v="AFLAS020"/>
        <s v="AFLAS022"/>
        <s v="AFLAS023"/>
        <s v="REDRESS0700"/>
        <s v="REDRESS0714"/>
        <s v="REDRESS0708"/>
        <s v="REDRESS0710"/>
        <s v="REDRESS0711"/>
        <s v="REDRESS0716"/>
        <s v="T006A"/>
        <s v="T127HN"/>
        <s v="T010HN"/>
        <s v="VS24001"/>
        <s v="E017-50M RULLE"/>
        <s v="VS00089"/>
        <s v="E092-50M RULLE"/>
        <s v="E258-50M RULLE"/>
        <s v="E088-50M RULLE"/>
        <s v="AFLAS013"/>
        <s v="AFLAS015"/>
        <s v="AFLAS021"/>
        <s v="AFLAS019"/>
        <s v="AFLAS005"/>
        <s v="AFLAS016"/>
        <s v="ht24010"/>
        <s v="E090-50M RULLE"/>
        <s v="E091-50M RULLE"/>
        <s v="HT44059"/>
        <s v="HT44060"/>
        <s v="GS24009"/>
        <s v="PT98028"/>
        <s v="T004A"/>
        <s v="t667"/>
        <s v="d120"/>
        <s v="VT00038"/>
        <s v="REDRESS0764"/>
        <s v="ES00221"/>
        <s v="D1230"/>
        <s v="D375"/>
        <s v="D061"/>
        <s v="RU009"/>
        <s v="D044"/>
        <s v="ET00136"/>
        <s v="t080hn"/>
        <s v="RU129"/>
        <s v="pt98010"/>
        <s v="ht24034"/>
        <s v="FT24011"/>
        <s v="HT44048"/>
        <s v="HT94008"/>
        <s v="HT94015"/>
        <s v="HT94009"/>
        <s v="FT24045"/>
        <s v="ET24030"/>
        <s v="FAM006"/>
        <s v="D272"/>
        <s v="D273"/>
        <s v="D366"/>
        <s v="E2738"/>
        <s v="VACT151"/>
        <s v="S591"/>
        <s v="VACT150"/>
        <s v="E2828"/>
        <s v="E259-50M RULLE"/>
        <s v="D099"/>
        <s v="D028"/>
        <s v="d093"/>
        <s v="d571"/>
        <s v="BUSCH027"/>
        <s v="d062"/>
        <s v="GT24015"/>
        <s v="ru040"/>
        <s v="FT24028"/>
        <s v="ET00167"/>
        <s v="TT00358"/>
        <s v="nt52021"/>
        <s v="VACT149"/>
        <s v="QT00120"/>
        <s v="redress0725"/>
        <s v="T027HN"/>
        <s v="UT58002"/>
        <s v="E2258"/>
        <s v="E2259"/>
        <s v="E2260"/>
        <s v="E2261"/>
        <s v="E2262"/>
        <s v="E2263"/>
        <s v="E2264"/>
        <s v="E2265"/>
        <s v="E2266"/>
        <s v="S413"/>
        <s v="HT94038"/>
        <s v="rt41082"/>
        <s v="rt41081"/>
        <s v="E764"/>
        <s v="VS24013"/>
        <s v="ET44098"/>
        <s v="T029HN"/>
        <s v="T083HN"/>
        <s v="T215HN"/>
        <s v="redress0641"/>
        <s v="redress0780"/>
        <s v="S643"/>
        <s v="l154"/>
        <s v="r082"/>
        <s v="L153"/>
        <s v="L077"/>
        <s v="L142"/>
        <s v="F301"/>
        <s v="R166"/>
        <s v="NT73132"/>
        <s v="L141"/>
        <s v="L139"/>
        <s v="r015"/>
        <s v="F252"/>
        <s v="L140"/>
        <s v="T541"/>
        <s v="R026"/>
        <s v="T625"/>
        <s v="T626"/>
        <s v="NT73144"/>
        <s v="T076HN"/>
        <s v="T207HN"/>
        <s v="HNBR057"/>
        <s v="ET00265"/>
        <s v="t054"/>
        <s v="E2739"/>
        <s v="nt00032"/>
        <s v="E016-50M RULLE"/>
        <s v="E089-50M RULLE"/>
        <s v="ft24054"/>
        <s v="ft24055"/>
        <s v="HS25018"/>
        <s v="CT24027"/>
        <s v="CT24087"/>
        <s v="CT44003"/>
        <s v="QT00150"/>
        <s v="S125"/>
        <s v="VS00094"/>
        <s v="VS00095"/>
        <s v="VS00097"/>
        <s v="VT21052"/>
        <s v="VT00407"/>
        <s v="at94033"/>
        <s v="RU130"/>
        <s v="rs44012"/>
        <s v="rs24014"/>
        <s v="NT73098"/>
        <s v="NT73093"/>
        <s v="e281"/>
        <s v="RT24008"/>
        <s v="RT24007"/>
        <s v="s127"/>
        <s v="nt73143"/>
        <s v="fs24016"/>
        <s v="rt24006"/>
        <s v="ET24072"/>
        <s v="E613"/>
        <s v="E957"/>
        <s v="E958"/>
        <s v="E995"/>
        <s v="VT00037"/>
        <s v="VT00039"/>
        <s v="VT00040"/>
        <s v="VT00036"/>
        <s v="VT00408"/>
        <s v="HNBR069"/>
        <s v="UT32002"/>
        <s v="NT73163"/>
        <s v="NT73171"/>
        <s v="hs24011"/>
        <s v="D917"/>
        <s v="D918"/>
        <s v="D921"/>
        <s v="D922"/>
        <s v="D926"/>
        <s v="D927"/>
        <s v="D1038"/>
        <s v="D1039"/>
        <s v="D1214"/>
        <s v="D1215"/>
        <s v="D1372"/>
        <s v="D1373"/>
        <s v="D1419"/>
        <s v="D995"/>
        <s v="D996"/>
        <s v="D997"/>
        <s v="D998"/>
        <s v="D999"/>
        <s v="D1000"/>
        <s v="D1001"/>
        <s v="D1002"/>
        <s v="D1006"/>
        <s v="D1007"/>
        <s v="D1011"/>
        <s v="D1012"/>
        <s v="VT00406"/>
        <s v="TT73007"/>
        <s v="HT22015"/>
        <s v="RU131"/>
        <s v="hs22032"/>
        <s v="RT21048"/>
        <s v="RT21049"/>
        <s v="TS00137"/>
        <s v="tt00525"/>
        <s v="gt24014"/>
        <s v="REDRESS0832"/>
        <s v="t084"/>
        <s v="D1242"/>
        <s v="D1243"/>
        <s v="D1244"/>
        <s v="TS00274"/>
        <s v="TT00254"/>
        <s v="TS00051"/>
        <s v="E2838"/>
        <s v="RT21043"/>
        <s v="TT00524"/>
        <s v="GT24025"/>
        <s v="s126"/>
        <s v="D1600"/>
        <s v="ET24029"/>
        <s v="KT24029"/>
        <s v="KT24030"/>
        <s v="SS94027"/>
        <s v="ES00227"/>
        <s v="SB94002"/>
        <s v="ST94144"/>
        <s v="ST94167"/>
        <s v="VS94008"/>
        <s v="VT94049"/>
        <s v="redress0630"/>
        <s v="redress0631"/>
        <s v="t089"/>
        <s v="D1442"/>
        <s v="E1733"/>
        <s v="F557"/>
        <s v="ES00113"/>
        <s v="ES00114"/>
        <s v="ES00115"/>
        <s v="FS24065"/>
        <s v="FS24057"/>
        <s v="ES24114"/>
        <s v="R138"/>
        <s v="QT38005"/>
        <s v="ET00853"/>
        <s v="ET00852"/>
        <s v="ET24255"/>
        <s v="REDRESS0812"/>
        <s v="REDRESS0802"/>
        <s v="REDRESS0804"/>
        <s v="REDRESS0808"/>
        <s v="REDRESS0795"/>
        <s v="REDRESS0798"/>
        <s v="REDRESS0797"/>
        <s v="REDRESS0806"/>
        <s v="REDRESS0793"/>
        <s v="REDRESS0791"/>
        <s v="REDRESS0789"/>
        <s v="s430"/>
        <s v="t286"/>
        <s v="s314"/>
        <s v="s418"/>
        <s v="s419"/>
        <s v="s420"/>
        <s v="HS94025"/>
        <s v="vt24026"/>
        <s v="vt24029"/>
        <s v="vt41015"/>
        <s v="vt44010"/>
        <s v="vt44025"/>
        <s v="v237"/>
        <s v="v236"/>
        <s v="ET00587"/>
        <s v="ET00507"/>
        <s v="ET00503"/>
        <s v="ET00505"/>
        <s v="ET00506"/>
        <s v="F549"/>
        <s v="ET24232"/>
        <s v="NT38008"/>
        <s v="R043"/>
        <s v="FS24068"/>
        <s v="FS24067"/>
        <s v="V198"/>
        <s v="HT25038"/>
        <s v="L009"/>
        <s v="S115"/>
        <s v="S263"/>
        <s v="S488"/>
        <s v="R110"/>
        <s v="S678"/>
        <s v="PT74008"/>
        <s v="S487"/>
        <s v="ET00585"/>
        <s v="ET00584"/>
        <s v="ET24235"/>
        <s v="ET24234"/>
        <s v="HNBR070"/>
        <s v="cs24001"/>
        <s v="HS94041"/>
        <s v="ET00586"/>
        <s v="QT00188"/>
        <s v="T154F"/>
        <s v="T297F"/>
        <s v="ET24237"/>
        <s v="ET24236"/>
        <s v="D371"/>
        <s v="D370"/>
        <s v="V266"/>
        <s v="D1157"/>
        <s v="D1155"/>
        <s v="st94072"/>
        <s v="st94073"/>
        <s v="UT24002"/>
        <s v="ht24008"/>
        <s v="ht24009"/>
        <s v="FFKM066"/>
        <s v="FFKM067"/>
        <s v="ET00832"/>
        <s v="ST94032"/>
        <s v="PT22023"/>
        <s v="D197"/>
        <s v="HT22052"/>
        <s v="VT00297"/>
        <s v="et00086"/>
        <s v="gt24018"/>
        <s v="d475"/>
        <s v="HT95026"/>
        <s v="HT95027"/>
        <s v="DIVT113"/>
        <s v="ET00502"/>
        <s v="ET00504"/>
        <s v="QT00103"/>
        <s v="QT00196"/>
        <s v="ut94012"/>
        <s v="D1627"/>
        <s v="MS24010"/>
        <s v="PB22004"/>
        <s v="HNBR044"/>
        <s v="redress0517"/>
        <s v="vs00119"/>
        <s v="ET00334"/>
        <s v="S687"/>
        <s v="es00009"/>
        <s v="ET24233"/>
        <s v="ET00030"/>
        <s v="v030"/>
        <s v="E877"/>
        <s v="D516"/>
        <s v="D517"/>
        <s v="T198F"/>
        <s v="T135F"/>
        <s v="AT38010"/>
        <s v="ET24254"/>
        <s v="ES00177"/>
        <s v="T019F"/>
        <s v="T709"/>
        <s v="VT00542"/>
        <s v="VS00118"/>
        <s v="VS00112"/>
        <s v="VS38001"/>
        <s v="VT38007"/>
        <s v="VT38006"/>
        <s v="T647"/>
        <s v="nt38006"/>
        <s v="r064"/>
        <s v="e3171"/>
        <s v="AT38013"/>
        <s v="VS58001"/>
        <s v="s447"/>
        <s v="UT58001"/>
        <s v="v145"/>
        <s v="VT00402"/>
        <s v="V307"/>
        <s v="VT24062"/>
        <s v="VS00124"/>
        <s v="VS00125"/>
        <s v="D657"/>
        <s v="E346"/>
        <s v="ES24100"/>
        <s v="ut94003"/>
        <s v="TS00288"/>
        <s v="TS00241"/>
        <s v="HS94011"/>
        <s v="PT93144"/>
        <s v="D1594"/>
        <s v="D1595"/>
        <s v="D1596"/>
        <s v="D1597"/>
        <s v="VS25002"/>
        <s v="V166"/>
        <s v="D1635"/>
        <s v="D1156"/>
        <s v="REDRESS0255"/>
        <s v="REDRESS0834"/>
        <s v="HNBR034"/>
        <s v="REDRESS0568"/>
        <s v="REDRESS0642"/>
        <s v="REDRESS0835"/>
        <s v="ET24076"/>
        <s v="HT22053"/>
        <s v="ET00076"/>
        <s v="ES00086"/>
        <s v="redress0879"/>
        <s v="HNBR075"/>
        <s v="AB94004"/>
        <s v="ET00572"/>
        <s v="ET00571"/>
        <s v="ET00851"/>
        <s v="s721"/>
        <s v="hb25002"/>
        <s v="l144"/>
        <s v="HT25039"/>
        <s v="V238"/>
        <s v="d101"/>
        <s v="VT94007"/>
        <s v="vt94040"/>
        <s v="e661"/>
        <s v="HT25034"/>
        <s v="FT24075"/>
        <s v="ft24076"/>
        <s v="FAM004"/>
        <s v="E2598"/>
        <s v="E2599"/>
        <s v="ET24253"/>
        <s v="D1352"/>
        <s v="d1353"/>
        <s v="d1354"/>
        <s v="d1351"/>
        <s v="NT76008"/>
        <s v="NT76011"/>
        <s v="D442"/>
        <s v="VACS037"/>
        <s v="VT38003"/>
        <s v="VT38002"/>
        <s v="MS24011"/>
        <s v="REDRESS0540"/>
        <s v="GT24004"/>
        <s v="at74027"/>
        <s v="CS24015"/>
        <s v="CS24014"/>
        <s v="CS24005"/>
        <s v="CS44006"/>
        <s v="REDRESS0541"/>
        <s v="B049"/>
        <s v="s415"/>
        <s v="CCL009"/>
        <s v="redress0481"/>
        <s v="D1200"/>
        <s v="d1254"/>
        <s v="s246"/>
        <s v="REDRESS0816"/>
        <s v="MT24017"/>
        <s v="REDRESS0410"/>
        <s v="REDRESS0553"/>
        <s v="HNBR037"/>
        <s v="REDRESS0559"/>
        <s v="REDRESS0557"/>
        <s v="REDRESS0411"/>
        <s v="ES24165"/>
        <s v="ES24075"/>
        <s v="ES24077"/>
        <s v="ES24094"/>
        <s v="ES24131"/>
        <s v="ES24130"/>
        <s v="s009"/>
        <s v="es00157"/>
        <s v="P24D1716"/>
        <s v="E1361"/>
        <s v="P44D1716"/>
        <s v="VT95009"/>
        <s v="VT95016"/>
        <s v="VT95004"/>
        <s v="PT41004"/>
        <s v="s027"/>
        <s v="KT44039"/>
        <s v="RS44016"/>
        <s v="ES24173"/>
        <s v="REDRESS0669"/>
        <s v="REDRESS0746"/>
        <s v="REDRESS0749"/>
        <s v="REDRESS0747"/>
        <s v="REDRESS0903"/>
        <s v="REDRESS0748"/>
        <s v="REDRESS0751"/>
        <s v="REDRESS0743"/>
        <s v="REDRESS0778"/>
        <s v="KS44002"/>
        <s v="UT55007"/>
        <s v="UT55010"/>
        <s v="D1250"/>
        <s v="TT38042"/>
        <s v="UT44003"/>
        <s v="MS44009"/>
        <s v="S122"/>
        <s v="E331"/>
        <s v="E733"/>
        <s v="T293"/>
        <s v="et00281"/>
        <s v="E1445"/>
        <s v="E670"/>
        <s v="T343"/>
        <s v="RT24013"/>
        <s v="vs00014"/>
        <s v="NS52021"/>
        <s v="vs41007"/>
        <s v="V148"/>
        <s v="VS95003"/>
        <s v="V308"/>
        <s v="ut24004"/>
        <s v="REDRESS0918"/>
        <s v="HNBR077"/>
        <s v="E996"/>
        <s v="E307"/>
        <s v="CT24049"/>
        <s v="HT24023"/>
        <s v="st94138"/>
        <s v="st94163"/>
        <s v="st94165"/>
        <s v="ES24119"/>
        <s v="ES24157"/>
        <s v="st94024"/>
        <s v="T121F"/>
        <s v="T149F"/>
        <s v="T020F"/>
        <s v="T015F"/>
        <s v="T001F"/>
        <s v="T707"/>
        <s v="T040F"/>
        <s v="T012F"/>
        <s v="T014F"/>
        <s v="T062F"/>
        <s v="T009F"/>
        <s v="es00318"/>
        <s v="NB52001"/>
        <s v="hs24010"/>
        <s v="ht24018"/>
        <s v="E355"/>
        <s v="PBPP0101"/>
        <s v="ES24016"/>
        <s v="d1672"/>
        <s v="S444"/>
        <s v="D1673"/>
        <s v="D1674"/>
        <s v="D1675"/>
        <s v="UT42020"/>
        <s v="UT42016"/>
        <s v="T080F"/>
        <s v="T032F"/>
        <s v="HT44053"/>
        <s v="redress0548"/>
        <s v="redress0763"/>
        <s v="E694"/>
        <s v="ES24163"/>
        <s v="vt21033"/>
        <s v="ht44051"/>
        <s v="ht24001"/>
        <s v="d1164"/>
        <s v="et00083"/>
        <s v="e857"/>
        <s v="AB94016"/>
        <s v="AT94099"/>
        <s v="ES00175"/>
        <s v="ES00176"/>
        <s v="HS44043"/>
        <s v="ES24101"/>
        <s v="s113"/>
        <s v="t055f"/>
        <s v="t191f"/>
        <s v="t057f"/>
        <s v="ts00104"/>
        <s v="TT00711"/>
        <s v="VT94042"/>
        <s v="QT95004"/>
        <s v="ES24124"/>
        <s v="ES00024"/>
        <s v="ES00026"/>
        <s v="redress0921"/>
        <s v="redress0683"/>
        <s v="redress0942"/>
        <s v="p44d729"/>
        <s v="ES00321"/>
        <s v="es00045"/>
        <s v="VT41048"/>
        <s v="ES24125-SW03"/>
        <s v="t308"/>
        <s v="t694F"/>
        <s v="t695f"/>
        <s v="P240001"/>
        <s v="redress0936"/>
        <s v="redress0643"/>
        <s v="RT44005"/>
        <s v="RT44004"/>
        <s v="HT25046"/>
        <s v="Redress0947"/>
        <s v="F585"/>
        <s v="ht24029"/>
        <s v="f166"/>
        <s v="MT42010"/>
        <s v="TT00332"/>
        <s v="TT00523"/>
        <s v="ctt00528"/>
        <s v="SS74003"/>
        <s v="ru132"/>
        <s v="FT24103"/>
        <s v="FT24104"/>
        <s v="FT24098"/>
        <s v="FT24099"/>
        <s v="s442"/>
        <s v="s195"/>
        <s v="kt95132"/>
        <s v="kt95133"/>
        <s v="t727"/>
        <s v="t729"/>
        <s v="t728"/>
        <s v="MT24010"/>
        <s v="MT24012"/>
        <s v="MT24013"/>
        <s v="t730"/>
        <s v="t740"/>
        <s v="t018"/>
        <s v="t767"/>
        <s v="HT94031"/>
        <s v="T098HN"/>
        <s v="ns52022"/>
        <s v="ms24004"/>
        <s v="t521"/>
        <s v="HT58030"/>
        <s v="D068"/>
        <s v="d110"/>
        <s v="P24H001"/>
        <s v="d092"/>
        <s v="t637"/>
        <s v="HNBR045"/>
        <s v="ET00029"/>
        <s v="REDRESS0935"/>
        <s v="SS74005"/>
        <s v="V331"/>
        <s v="V332"/>
        <s v="ht24030"/>
        <s v="d078"/>
        <s v="d064"/>
        <s v="redress0950"/>
        <s v="redress0952"/>
        <s v="redress0951"/>
        <s v="BUSCH031"/>
        <s v="E340"/>
        <s v="D1483"/>
        <s v="ST74040"/>
        <s v="AB74007"/>
        <s v="et00654"/>
        <s v="S434"/>
        <s v="E591"/>
        <s v="E1543"/>
        <s v="E1841"/>
        <s v="E1842"/>
        <s v="E1843"/>
        <s v="E1844"/>
        <s v="E1845"/>
        <s v="E1846"/>
        <s v="E1847"/>
        <s v="E1848"/>
        <s v="l008"/>
        <s v="REDRESS0923"/>
        <s v="REDRESS0910"/>
        <s v="V256"/>
        <s v="f591"/>
        <s v="E3165"/>
        <s v="E1726"/>
        <s v="RU133"/>
        <s v="REDRESS0877"/>
        <s v="REDRESS0878"/>
        <s v="VS00140"/>
        <s v="E660"/>
        <s v="E308"/>
        <s v="d048"/>
        <s v="E2597"/>
        <s v="P24S3005"/>
        <s v="ES00247"/>
        <s v="l103"/>
        <s v="MS24060"/>
        <s v="FAM020"/>
        <s v="st94035"/>
        <s v="E1855"/>
        <s v="E1856"/>
        <s v="E1857"/>
        <s v="E1858"/>
        <s v="E2230"/>
        <s v="E2243"/>
        <s v="ET00414"/>
        <s v="HS94012"/>
        <s v="titan44"/>
        <s v="titan33"/>
        <s v="E932"/>
        <s v="ES24074"/>
        <s v="E1520"/>
        <s v="VS24016"/>
        <s v="TS00189"/>
        <s v="VS00099"/>
        <s v="redress0387"/>
        <s v="TS00086"/>
        <s v="DCPS014"/>
        <s v="f272"/>
        <s v="REDRESS0090"/>
        <s v="ptu100127"/>
        <s v="D1676"/>
        <s v="nt93103"/>
        <s v="nt93108"/>
        <s v="E746"/>
        <s v="S695"/>
        <s v="t451"/>
        <s v="TT00406"/>
        <s v="t654"/>
        <s v="E2167"/>
        <s v="FAM005"/>
        <s v="NT93101"/>
        <s v="qt00001"/>
        <s v="redress0934"/>
        <s v="BT24001"/>
        <s v="ET00045"/>
        <s v="t288"/>
        <s v="t291"/>
        <s v="es00277"/>
        <s v="s186"/>
        <s v="t086"/>
        <s v="D1062"/>
        <s v="RS24019"/>
        <s v="ES24074P"/>
        <s v="V226"/>
        <s v="v191"/>
        <s v="HT38018"/>
        <s v="nt38019"/>
        <s v="t653"/>
        <s v="t652"/>
        <s v="t642"/>
        <s v="t382"/>
        <s v="t641"/>
        <s v="t093hn"/>
        <s v="t288hn"/>
        <s v="t273"/>
        <s v="L172"/>
        <s v="ht42019"/>
        <s v="ht42020"/>
        <s v="DIVT139"/>
        <s v="PT41037"/>
        <s v="pt41038"/>
        <s v="redress0794"/>
        <s v="HT24025"/>
        <s v="REDRESS0873"/>
        <s v="ut74008"/>
        <s v="UT74009"/>
        <s v="nb38001"/>
        <s v="t291hn"/>
        <s v="S295"/>
        <s v="REDRESS0915"/>
        <s v="redress0461"/>
        <s v="redress0467"/>
        <s v="VACT165"/>
        <s v="et00109"/>
        <s v="QT00018"/>
        <s v="VS00047"/>
        <s v="VT00177"/>
        <s v="S510"/>
        <s v="st74006"/>
        <s v="fs24038"/>
        <s v="E784"/>
        <s v="E313"/>
        <s v="Redress0440"/>
        <s v="redress0975"/>
        <s v="t044"/>
        <s v="E1932"/>
        <s v="hs95007"/>
        <s v="d419hn"/>
        <s v="es00357"/>
        <s v="ns52016"/>
        <s v="FT24062"/>
        <s v="REDRESS0724"/>
        <s v="HT25048"/>
        <s v="t767hn"/>
        <s v="t018hn"/>
        <s v="T308hn"/>
        <s v="redress0962"/>
        <s v="HT41031"/>
        <s v="t117"/>
        <s v="titan42"/>
        <s v="PT41010"/>
        <s v="NT58010"/>
        <s v="ES00330"/>
        <s v="VT00058"/>
        <s v="redress0977"/>
        <s v="E878"/>
        <s v="E879"/>
        <s v="NT52044"/>
        <s v="BT24002"/>
        <s v="CCL2001"/>
        <s v="ET00223"/>
        <s v="D586"/>
        <s v="HT44069"/>
        <s v="HT44068"/>
        <s v="TT00704"/>
        <s v="TS00258"/>
        <s v="REDRESS0922"/>
        <s v="REDRESS0909"/>
        <s v="REDRESS0807"/>
        <s v="VT00069"/>
        <s v="VT00059"/>
        <s v="E015"/>
        <s v="S428"/>
        <s v="kt95031"/>
        <s v="ST94034"/>
        <s v="fam023"/>
        <s v="nt38009"/>
        <s v="T027"/>
        <s v="FT24066"/>
        <s v="E3249"/>
        <s v="E2267"/>
        <s v="A150"/>
        <s v="A151"/>
        <s v="A149"/>
        <s v="E3166"/>
        <s v="E687"/>
        <s v="PUP0005"/>
        <s v="PUP0006"/>
        <s v="S539"/>
        <s v="AB94083"/>
        <s v="T244"/>
        <s v="D1268"/>
        <s v="VS00157"/>
        <s v="L100"/>
        <s v="l120"/>
        <s v="RT41108"/>
        <s v="D1281"/>
        <s v="D1282"/>
        <s v="ET01125"/>
        <s v="es00096"/>
        <s v="DIVS182"/>
        <s v="E3550"/>
        <s v="T350"/>
        <s v="HT94032"/>
        <s v="MS44002"/>
        <s v="ST74088"/>
        <s v="S275"/>
        <s v="redress0520"/>
        <s v="F292"/>
        <s v="F293"/>
        <s v="AB94082"/>
        <s v="redress0920"/>
        <s v="redress0932"/>
        <s v="redress0930"/>
        <s v="hnbr078"/>
        <s v="nt73078"/>
        <s v="nt73083"/>
        <s v="nt73085"/>
        <s v="F586"/>
        <s v="FT24031"/>
        <s v="E725"/>
        <s v="E753"/>
        <s v="FT24037"/>
        <s v="FT24020"/>
        <s v="E1562"/>
        <s v="FT24080"/>
        <s v="TX00017"/>
        <s v="kt24019"/>
        <s v="gt24030"/>
        <s v="mt24009"/>
        <s v="vact153"/>
        <s v="REDRESS1020"/>
        <s v="REDRESS1021"/>
        <s v="HNBR049"/>
        <s v="t084HN"/>
        <s v="t056hn"/>
        <s v="VS00116"/>
        <s v="REDRESS0984"/>
        <s v="KT75001"/>
        <s v="ht95034"/>
        <s v="ht95010"/>
        <s v="D1284"/>
        <s v="D1285"/>
        <s v=" QT00158 "/>
        <s v="kt95129"/>
        <s v="CCL2003"/>
        <s v="ES00099"/>
        <s v="nt38013"/>
        <s v="s146"/>
        <s v="at38016"/>
        <s v="at38020"/>
        <s v="st94166"/>
        <s v="as94094"/>
        <s v="redress0843"/>
        <s v="st94143"/>
        <s v="REDRESS0168"/>
        <s v="f129"/>
        <s v="f153"/>
        <s v="ST94070"/>
        <s v="redress0261"/>
        <s v="as74031"/>
        <s v="as74032"/>
        <s v="D1136"/>
        <s v="as94059"/>
        <s v="AT94093"/>
        <s v="VS00031"/>
        <s v="S691"/>
        <s v="S692"/>
        <s v="S693"/>
        <s v="S694"/>
        <s v="E769"/>
        <s v="P24D954"/>
        <s v="redress0533"/>
        <s v="ht24011"/>
        <s v="D277"/>
        <s v="D278"/>
        <s v="E270"/>
        <s v="VS00003"/>
        <s v="DIVS004"/>
        <s v="f194"/>
        <s v="E2149"/>
        <s v="pt74009"/>
        <s v="RS41071"/>
        <s v="redress0973"/>
        <s v="HNBR040"/>
        <s v="REDRESS0426"/>
        <s v=" ES24070"/>
        <s v="BAS94018"/>
        <s v="AS94010"/>
        <s v="REDRESS0427"/>
        <s v="HNBR041"/>
        <s v="ht75014"/>
        <s v="LS38002"/>
        <s v="st94042"/>
        <s v="REDRESS1049"/>
        <s v="BAS78002"/>
        <s v="r033"/>
        <s v="P24M002"/>
        <s v="P240033"/>
        <s v="A379"/>
        <s v="E3555"/>
        <s v="e001"/>
        <s v="rt24033"/>
        <s v="redress1048"/>
        <s v="f189"/>
        <s v="P44D739"/>
        <s v="ES24070"/>
        <s v="AB78002"/>
        <s v="kt75011"/>
        <s v="REDRESS0992"/>
        <s v="S912"/>
        <s v="l092"/>
        <s v="RS25003"/>
        <s v="RT25113"/>
        <s v="RT25112"/>
        <s v="REDRESS1008"/>
        <s v="REDRESS1036"/>
        <s v="REDRESS0970"/>
        <s v="redress0737"/>
        <s v="HS74013"/>
        <s v="redress0830"/>
        <s v="REDRESS0957"/>
        <s v="redress0960"/>
        <s v="REDRESS1006"/>
        <s v="REDRESS1032"/>
        <s v="REDRESS1031"/>
        <s v="REDRESS0959"/>
        <s v="REDRESS1010"/>
        <s v="redress0958"/>
        <s v="REDRESS1035"/>
        <s v="rt21051"/>
        <s v="rt21052"/>
        <s v="AB74003"/>
        <s v="TS00242"/>
        <s v="ES00349"/>
        <s v="ES00350"/>
        <s v="rs25009"/>
        <s v="V240"/>
        <s v="HT44102"/>
        <s v="mt24025"/>
        <s v="at38012"/>
        <s v="qt00205"/>
        <s v="qt00206"/>
        <s v="f329"/>
        <s v="ut94011"/>
        <s v="FT24078"/>
        <s v="REDRESS0829"/>
        <s v="REDRESS0840"/>
        <s v="REDRESS0563"/>
        <s v="FT24085"/>
        <s v="ET00401"/>
        <s v="ET00402"/>
        <s v="E2274"/>
        <s v="et00035"/>
        <s v="REDRESS0558"/>
        <s v="REDRESS0286"/>
        <s v="KS95059"/>
        <s v="HNBR014"/>
        <s v="D1827"/>
        <s v="S134"/>
        <s v="kt95125"/>
        <s v="f195"/>
        <s v="kt95109"/>
        <s v="B023"/>
        <s v="CT24050"/>
        <s v="QT00277"/>
        <s v="T862HN"/>
        <s v="hs94049"/>
        <s v="nt34018"/>
        <s v="nt34014"/>
        <s v="REDRESS0968"/>
        <s v="REDRESS0963"/>
        <s v="qb93044"/>
        <s v="s953"/>
        <s v="REDRESS0854"/>
        <s v="E871"/>
        <s v="D1113"/>
        <s v="ms24054"/>
        <s v="KT95123"/>
        <s v="vs00074"/>
        <s v="CT24079"/>
        <s v="FT24083"/>
        <s v="REDRESS0953"/>
        <s v="CT24099"/>
        <s v="redress0523"/>
        <s v="es00091"/>
        <s v="rt24034"/>
        <s v="redress0095"/>
        <s v="redress0084"/>
        <s v="NT93104"/>
        <s v="hs94059"/>
        <s v="redress1061"/>
        <s v="PTU100129"/>
        <s v="D1104"/>
        <s v="redress0100"/>
        <s v="E3723"/>
        <s v="NT93356"/>
        <s v="NB93040"/>
        <s v="NT93247"/>
        <s v="VT24040"/>
        <s v="S509"/>
        <s v="E369"/>
        <s v="TS00541"/>
        <s v="TS00542"/>
        <s v="ES24084"/>
        <s v="E017"/>
        <s v="E088"/>
        <s v="E089"/>
        <s v="E090"/>
        <s v="E091"/>
        <s v="E092"/>
        <s v="E1709"/>
        <s v="E1710"/>
        <s v="E258"/>
        <s v="E259"/>
        <s v="E300"/>
        <s v="VACS031"/>
        <s v="VS00019"/>
        <s v="E1713"/>
        <s v="P24S002"/>
        <s v="P24M1038"/>
        <s v="t278"/>
        <s v="E086"/>
        <s v="E087"/>
        <s v="E149"/>
        <s v="E1783"/>
        <s v="E2600"/>
        <s v="E3268"/>
        <s v="E438"/>
        <s v="E874"/>
        <s v="E875"/>
        <s v="E876"/>
        <s v="ru134"/>
        <s v="Busch005"/>
        <s v="d1490"/>
        <s v="hnbr042"/>
        <s v="HNBR019"/>
        <s v="E2404"/>
        <s v="E2405"/>
        <s v="E2453"/>
        <s v="E2454"/>
        <s v="TPC0007"/>
        <s v="E947"/>
        <s v="TPC0011"/>
        <s v="264-3125-HE-R0-SPK "/>
        <s v="264-3125-259-HE-R0-RK "/>
        <s v="SS-375NF-09-PB"/>
        <s v="REDRESS0409"/>
        <s v="REDRESS0331"/>
        <s v="REDRESS0811"/>
        <s v="E1153"/>
        <s v="E3003"/>
        <s v="E2179"/>
        <s v="E1277"/>
        <s v="E1885"/>
        <s v="E1278"/>
        <s v="E1316"/>
        <s v="E1190"/>
        <s v="HNBR067"/>
        <s v="E2221"/>
        <s v="tpc0005"/>
        <s v="TPC0006"/>
        <s v="E762"/>
        <s v="TPC0014"/>
        <s v="REDRESS0174"/>
        <m/>
      </sharedItems>
    </cacheField>
    <cacheField name="QTY" numFmtId="0">
      <sharedItems containsString="0" containsBlank="1" containsNumber="1" minValue="-12000" maxValue="12000"/>
    </cacheField>
    <cacheField name="Date" numFmtId="0">
      <sharedItems containsNonDate="0" containsDate="1" containsString="0" containsBlank="1" minDate="2016-01-01T00:00:00" maxDate="2024-01-01T00:00:00" count="2244"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7T00:00:00"/>
        <d v="2016-01-18T00:00:00"/>
        <d v="2016-01-19T00:00:00"/>
        <d v="2016-01-20T00:00:00"/>
        <d v="2016-01-22T00:00:00"/>
        <d v="2016-01-21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8T00:00:00"/>
        <d v="2016-02-09T00:00:00"/>
        <d v="2016-02-10T00:00:00"/>
        <d v="2016-02-11T00:00:00"/>
        <d v="2016-02-12T00:00:00"/>
        <d v="2016-02-13T00:00:00"/>
        <d v="2016-02-15T00:00:00"/>
        <d v="2016-02-17T00:00:00"/>
        <d v="2016-02-18T00:00:00"/>
        <d v="2016-02-19T00:00:00"/>
        <d v="2016-02-20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7T00:00:00"/>
        <d v="2016-04-16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8-07T00:00:00"/>
        <d v="2016-08-08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21T00:00:00"/>
        <d v="2016-06-22T00:00:00"/>
        <d v="2016-06-23T00:00:00"/>
        <d v="2016-06-24T00:00:00"/>
        <d v="2016-06-28T00:00:00"/>
        <d v="2016-06-29T00:00:00"/>
        <d v="2016-06-30T00:00:00"/>
        <d v="2016-07-01T00:00:00"/>
        <d v="2016-07-05T00:00:00"/>
        <d v="2016-07-06T00:00:00"/>
        <d v="2016-07-07T00:00:00"/>
        <d v="2016-07-08T00:00:00"/>
        <d v="2016-07-09T00:00:00"/>
        <d v="2016-07-11T00:00:00"/>
        <d v="2016-06-27T00:00:00"/>
        <d v="2016-07-12T00:00:00"/>
        <d v="2016-07-13T00:00:00"/>
        <d v="2016-07-14T00:00:00"/>
        <d v="2016-07-15T00:00:00"/>
        <d v="2016-07-18T00:00:00"/>
        <d v="2016-07-19T00:00:00"/>
        <d v="2016-07-22T00:00:00"/>
        <d v="2016-07-24T00:00:00"/>
        <d v="2016-07-23T00:00:00"/>
        <d v="2016-07-25T00:00:00"/>
        <d v="2016-07-27T00:00:00"/>
        <d v="2016-08-01T00:00:00"/>
        <d v="2016-07-28T00:00:00"/>
        <d v="2016-08-02T00:00:00"/>
        <d v="2016-08-03T00:00:00"/>
        <d v="2016-08-04T00:00:00"/>
        <d v="2016-08-05T00:00:00"/>
        <d v="2016-08-06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8T00:00:00"/>
        <d v="2016-11-29T00:00:00"/>
        <d v="2016-11-30T00:00:00"/>
        <d v="2016-12-01T00:00:00"/>
        <d v="2016-12-02T00:00:00"/>
        <d v="2016-12-03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2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20T00:00:00"/>
        <d v="2017-03-21T00:00:00"/>
        <d v="2017-03-22T00:00:00"/>
        <d v="2017-03-23T00:00:00"/>
        <d v="2017-03-24T00:00:00"/>
        <d v="2017-03-25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7-08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7-26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11T00:00:00"/>
        <d v="2017-08-10T00:00:00"/>
        <d v="2017-08-07T00:00:00"/>
        <d v="2017-08-08T00:00:00"/>
        <d v="2017-08-12T00:00:00"/>
        <d v="2017-08-13T00:00:00"/>
        <d v="2017-08-14T00:00:00"/>
        <d v="2017-09-03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3T00:00:00"/>
        <d v="2018-02-04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8T00:00:00"/>
        <d v="2018-02-19T00:00:00"/>
        <d v="2018-02-21T00:00:00"/>
        <d v="2018-02-22T00:00:00"/>
        <d v="2018-02-23T00:00:00"/>
        <d v="2018-02-25T00:00:00"/>
        <d v="2018-02-26T00:00:00"/>
        <d v="2018-02-27T00:00:00"/>
        <d v="2018-02-28T00:00:00"/>
        <d v="2018-03-01T00:00:00"/>
        <d v="2018-03-02T00:00:00"/>
        <d v="2018-03-04T00:00:00"/>
        <d v="2018-03-05T00:00:00"/>
        <d v="2018-03-06T00:00:00"/>
        <d v="2018-03-07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5T00:00:00"/>
        <d v="2018-04-26T00:00:00"/>
        <d v="2018-04-27T00:00:00"/>
        <d v="2018-04-28T00:00:00"/>
        <d v="2018-05-01T00:00:00"/>
        <d v="2018-05-02T00:00:00"/>
        <d v="2018-05-03T00:00:00"/>
        <d v="2018-05-05T00:00:00"/>
        <d v="2018-05-08T00:00:00"/>
        <d v="2018-05-09T00:00:00"/>
        <d v="2018-05-11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9T00:00:00"/>
        <d v="2018-06-17T00:00:00"/>
        <d v="2018-06-18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6-30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30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9T00:00:00"/>
        <d v="2018-10-30T00:00:00"/>
        <d v="2018-10-31T00:00:00"/>
        <d v="2018-11-01T00:00:00"/>
        <d v="2018-11-02T00:00:00"/>
        <d v="2018-11-04T00:00:00"/>
        <d v="2018-11-06T00:00:00"/>
        <d v="2018-11-07T00:00:00"/>
        <d v="2018-11-08T00:00:00"/>
        <d v="2018-11-09T00:00:00"/>
        <d v="2018-11-13T00:00:00"/>
        <d v="2018-11-14T00:00:00"/>
        <d v="2018-11-15T00:00:00"/>
        <d v="2018-11-16T00:00:00"/>
        <d v="2018-11-12T00:00:00"/>
        <d v="2018-11-18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30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6T00:00:00"/>
        <d v="2018-12-17T00:00:00"/>
        <d v="2018-12-18T00:00:00"/>
        <d v="2018-12-19T00:00:00"/>
        <d v="2019-10-01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3T00:00:00"/>
        <d v="2019-01-24T00:00:00"/>
        <d v="2019-01-25T00:00:00"/>
        <d v="2019-01-28T00:00:00"/>
        <d v="2019-01-29T00:00:00"/>
        <d v="2019-02-04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9T00:00:00"/>
        <d v="2019-02-18T00:00:00"/>
        <d v="2019-02-20T00:00:00"/>
        <d v="2019-02-21T00:00:00"/>
        <d v="2019-02-22T00:00:00"/>
        <d v="2019-02-25T00:00:00"/>
        <d v="2019-02-26T00:00:00"/>
        <d v="2019-02-27T00:00:00"/>
        <d v="2019-03-27T00:00:00"/>
        <d v="2019-03-04T00:00:00"/>
        <d v="2019-03-05T00:00:00"/>
        <d v="2019-03-06T00:00:00"/>
        <d v="2019-03-07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2T00:00:00"/>
        <d v="2019-05-11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8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09-29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9T00:00:00"/>
        <d v="2019-11-11T00:00:00"/>
        <d v="2019-11-12T00:00:00"/>
        <d v="2019-11-13T00:00:00"/>
        <d v="2019-11-14T00:00:00"/>
        <d v="2019-11-15T00:00:00"/>
        <d v="2019-11-16T00:00:00"/>
        <d v="2019-11-18T00:00:00"/>
        <d v="2019-11-17T00:00:00"/>
        <d v="2019-11-19T00:00:00"/>
        <d v="2019-11-20T00:00:00"/>
        <d v="2019-11-21T00:00:00"/>
        <d v="2019-11-22T00:00:00"/>
        <d v="2019-11-23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20-01-02T00:00:00"/>
        <d v="2020-01-03T00:00:00"/>
        <d v="2020-01-04T00:00:00"/>
        <d v="2020-01-05T00:00:00"/>
        <d v="2020-01-07T00:00:00"/>
        <d v="2020-01-06T00:00:00"/>
        <d v="2020-01-08T00:00:00"/>
        <d v="2020-01-09T00:00:00"/>
        <d v="2020-01-10T00:00:00"/>
        <d v="2020-01-11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3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10T00:00:00"/>
        <d v="2020-02-09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8-07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10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4T00:00:00"/>
        <d v="2020-05-05T00:00:00"/>
        <d v="2020-05-06T00:00:00"/>
        <d v="2020-05-07T00:00:00"/>
        <d v="2020-05-08T00:00:00"/>
        <d v="2020-05-12T00:00:00"/>
        <d v="2020-05-13T00:00:00"/>
        <d v="2020-05-14T00:00:00"/>
        <d v="2020-05-15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8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8-2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8T00:00:00"/>
        <d v="2020-08-19T00:00:00"/>
        <d v="2020-08-20T00:00:00"/>
        <d v="2020-08-21T00:00:00"/>
        <d v="2020-08-24T00:00:00"/>
        <d v="2020-08-26T00:00:00"/>
        <d v="2020-08-27T00:00:00"/>
        <d v="2020-08-28T00:00:00"/>
        <d v="2020-08-30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09T00:00:00"/>
        <d v="2020-09-10T00:00:00"/>
        <d v="2020-09-11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8T00:00:00"/>
        <d v="2020-11-09T00:00:00"/>
        <d v="2020-11-10T00:00:00"/>
        <d v="2020-11-11T00:00:00"/>
        <d v="2020-11-12T00:00:00"/>
        <d v="2020-11-13T00:00:00"/>
        <d v="2020-11-15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1-01-05T00:00:00"/>
        <d v="2021-01-06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5T00:00:00"/>
        <d v="2021-04-03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8T00:00:00"/>
        <d v="2021-04-19T00:00:00"/>
        <d v="2021-04-20T00:00:00"/>
        <d v="2021-04-21T00:00:00"/>
        <d v="2021-04-22T00:00:00"/>
        <d v="2021-04-23T00:00:00"/>
        <d v="2021-04-25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1T00:00:00"/>
        <d v="2021-07-13T00:00:00"/>
        <d v="2021-07-14T00:00:00"/>
        <d v="2021-07-15T00:00:00"/>
        <d v="2021-07-18T00:00:00"/>
        <d v="2021-07-21T00:00:00"/>
        <d v="2021-07-22T00:00:00"/>
        <d v="2021-07-23T00:00:00"/>
        <d v="2021-07-24T00:00:00"/>
        <d v="2021-07-25T00:00:00"/>
        <d v="2021-07-26T00:00:00"/>
        <d v="2021-07-28T00:00:00"/>
        <d v="2021-07-29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8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1T00:00:00"/>
        <d v="2021-09-13T00:00:00"/>
        <d v="2021-09-14T00:00:00"/>
        <d v="2021-09-15T00:00:00"/>
        <d v="2021-09-16T00:00:00"/>
        <d v="2021-09-2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1-01T00:00:00"/>
        <d v="2021-11-03T00:00:00"/>
        <d v="2021-11-04T00:00:00"/>
        <d v="2021-11-05T00:00:00"/>
        <d v="2021-11-06T00:00:00"/>
        <d v="2021-11-08T00:00:00"/>
        <d v="2021-11-10T00:00:00"/>
        <d v="2021-11-11T00:00:00"/>
        <d v="2021-11-12T00:00:00"/>
        <d v="2021-11-14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8T00:00:00"/>
        <d v="2021-11-29T00:00:00"/>
        <d v="2021-11-30T00:00:00"/>
        <d v="2021-12-01T00:00:00"/>
        <d v="2021-12-03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5T00:00:00"/>
        <d v="2021-12-26T00:00:00"/>
        <d v="2021-12-28T00:00:00"/>
        <d v="2021-12-29T00:00:00"/>
        <d v="2021-12-30T00:00:00"/>
        <d v="2022-01-02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0T00:00:00"/>
        <d v="2022-02-21T00:00:00"/>
        <d v="2022-02-22T00:00:00"/>
        <d v="2022-02-24T00:00:00"/>
        <d v="2022-02-25T00:00:00"/>
        <d v="2022-02-27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9T00:00:00"/>
        <d v="2022-03-06T00:00:00"/>
        <d v="2022-03-08T00:00:00"/>
        <d v="2022-03-10T00:00:00"/>
        <d v="2022-03-11T00:00:00"/>
        <d v="2022-03-13T00:00:00"/>
        <d v="2022-03-14T00:00:00"/>
        <d v="2022-03-15T00:00:00"/>
        <d v="2022-03-16T00:00:00"/>
        <d v="2022-03-17T00:00:00"/>
        <d v="2022-03-18T00:00:00"/>
        <d v="2022-03-20T00:00:00"/>
        <d v="2022-03-21T00:00:00"/>
        <d v="2022-03-22T00:00:00"/>
        <d v="2022-03-24T00:00:00"/>
        <d v="2022-03-23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5T00:00:00"/>
        <d v="2022-04-04T00:00:00"/>
        <d v="2022-04-06T00:00:00"/>
        <d v="2022-04-07T00:00:00"/>
        <d v="2022-04-08T00:00:00"/>
        <d v="2022-04-11T00:00:00"/>
        <d v="2022-04-12T00:00:00"/>
        <d v="2022-04-18T00:00:00"/>
        <d v="2022-04-20T00:00:00"/>
        <d v="2022-04-22T00:00:00"/>
        <d v="2022-04-23T00:00:00"/>
        <d v="2022-04-25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6T00:00:00"/>
        <d v="2022-05-07T00:00:00"/>
        <d v="2022-05-05T00:00:00"/>
        <d v="2022-05-08T00:00:00"/>
        <d v="2022-05-10T00:00:00"/>
        <d v="2022-05-11T00:00:00"/>
        <d v="2022-05-12T00:00:00"/>
        <d v="2022-05-13T00:00:00"/>
        <d v="2022-05-16T00:00:00"/>
        <d v="2022-05-14T00:00:00"/>
        <d v="2022-05-15T00:00:00"/>
        <d v="2022-05-17T00:00:00"/>
        <d v="2022-05-18T00:00:00"/>
        <d v="2022-05-19T00:00:00"/>
        <d v="2022-05-20T00:00:00"/>
        <d v="2022-05-23T00:00:00"/>
        <d v="2022-08-31T00:00:00"/>
        <d v="2022-05-21T00:00:00"/>
        <d v="2022-05-22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3T00:00:00"/>
        <d v="2022-06-14T00:00:00"/>
        <d v="2022-06-15T00:00:00"/>
        <d v="2022-06-16T00:00:00"/>
        <d v="2022-06-17T00:00:00"/>
        <d v="2022-06-20T00:00:00"/>
        <d v="2022-06-19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3T00:00:00"/>
        <d v="2022-07-04T00:00:00"/>
        <d v="2022-07-05T00:00:00"/>
        <d v="2022-07-07T00:00:00"/>
        <d v="2022-07-08T00:00:00"/>
        <d v="2022-07-11T00:00:00"/>
        <d v="2022-07-12T00:00:00"/>
        <d v="2022-07-13T00:00:00"/>
        <d v="2022-07-15T00:00:00"/>
        <d v="2022-07-19T00:00:00"/>
        <d v="2022-07-20T00:00:00"/>
        <d v="2022-07-17T00:00:00"/>
        <d v="2022-07-22T00:00:00"/>
        <d v="2022-07-23T00:00:00"/>
        <d v="2022-07-25T00:00:00"/>
        <d v="2022-07-26T00:00:00"/>
        <d v="2022-07-27T00:00:00"/>
        <d v="2022-07-28T00:00:00"/>
        <d v="2022-07-30T00:00:00"/>
        <d v="2022-08-01T00:00:00"/>
        <d v="2022-08-02T00:00:00"/>
        <d v="2022-08-03T00:00:00"/>
        <d v="2022-08-05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7T00:00:00"/>
        <d v="2022-08-29T00:00:00"/>
        <d v="2022-08-28T00:00:00"/>
        <d v="2022-08-30T00:00:00"/>
        <d v="2022-09-01T00:00:00"/>
        <d v="2022-09-02T00:00:00"/>
        <d v="2022-09-05T00:00:00"/>
        <d v="2022-09-07T00:00:00"/>
        <d v="2022-09-08T00:00:00"/>
        <d v="2022-09-04T00:00:00"/>
        <d v="2022-09-09T00:00:00"/>
        <d v="2022-09-10T00:00:00"/>
        <d v="2022-09-13T00:00:00"/>
        <d v="2022-09-14T00:00:00"/>
        <d v="2022-09-15T00:00:00"/>
        <d v="2022-09-19T00:00:00"/>
        <d v="2022-09-20T00:00:00"/>
        <d v="2022-09-17T00:00:00"/>
        <d v="2022-09-18T00:00:00"/>
        <d v="2022-09-21T00:00:00"/>
        <d v="2022-09-23T00:00:00"/>
        <d v="2022-09-26T00:00:00"/>
        <d v="2022-09-22T00:00:00"/>
        <d v="2022-09-24T00:00:00"/>
        <d v="2022-09-27T00:00:00"/>
        <d v="2022-09-28T00:00:00"/>
        <d v="2022-09-29T00:00:00"/>
        <d v="2022-09-30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1T00:00:00"/>
        <d v="2022-10-12T00:00:00"/>
        <d v="2022-10-13T00:00:00"/>
        <d v="2022-10-14T00:00:00"/>
        <d v="2022-10-16T00:00:00"/>
        <d v="2022-10-17T00:00:00"/>
        <d v="2022-10-19T00:00:00"/>
        <d v="2022-10-21T00:00:00"/>
        <d v="2022-10-24T00:00:00"/>
        <d v="2022-10-18T00:00:00"/>
        <d v="2022-10-23T00:00:00"/>
        <d v="2022-10-25T00:00:00"/>
        <d v="2022-10-26T00:00:00"/>
        <d v="2022-10-28T00:00:00"/>
        <d v="2022-10-30T00:00:00"/>
        <d v="2022-10-31T00:00:00"/>
        <d v="2022-10-27T00:00:00"/>
        <d v="2022-11-01T00:00:00"/>
        <d v="2022-11-02T00:00:00"/>
        <d v="2022-11-03T00:00:00"/>
        <d v="2022-11-05T00:00:00"/>
        <d v="2022-11-04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6T00:00:00"/>
        <d v="2022-11-17T00:00:00"/>
        <d v="2022-11-18T00:00:00"/>
        <d v="2022-11-19T00:00:00"/>
        <d v="2022-11-21T00:00:00"/>
        <d v="2022-11-22T00:00:00"/>
        <d v="2022-11-23T00:00:00"/>
        <d v="2022-11-24T00:00:00"/>
        <d v="2022-11-28T00:00:00"/>
        <d v="2022-11-26T00:00:00"/>
        <d v="2022-11-27T00:00:00"/>
        <d v="2022-12-01T00:00:00"/>
        <d v="2022-12-02T00:00:00"/>
        <d v="2022-12-05T00:00:00"/>
        <d v="2022-12-07T00:00:00"/>
        <d v="2022-12-13T00:00:00"/>
        <d v="2022-12-09T00:00:00"/>
        <d v="2022-12-14T00:00:00"/>
        <d v="2022-12-15T00:00:00"/>
        <d v="2022-12-19T00:00:00"/>
        <d v="2022-12-21T00:00:00"/>
        <d v="2022-12-22T00:00:00"/>
        <d v="2022-12-23T00:00:00"/>
        <d v="2022-12-25T00:00:00"/>
        <d v="2022-12-26T00:00:00"/>
        <d v="2022-12-28T00:00:00"/>
        <d v="2022-12-29T00:00:00"/>
        <d v="2022-12-30T00:00:00"/>
        <d v="2022-12-31T00:00:00"/>
        <d v="2023-12-31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15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8T00:00:00"/>
        <d v="2023-02-09T00:00:00"/>
        <d v="2023-02-10T00:00:00"/>
        <d v="2023-02-13T00:00:00"/>
        <d v="2023-02-12T00:00:00"/>
        <d v="2023-02-14T00:00:00"/>
        <d v="2023-02-15T00:00:00"/>
        <d v="2023-02-16T00:00:00"/>
        <d v="2023-02-17T00:00:00"/>
        <d v="2023-02-25T00:00:00"/>
        <d v="2023-02-27T00:00:00"/>
        <d v="2023-02-26T00:00:00"/>
        <d v="2023-02-28T00:00:00"/>
        <d v="2023-03-01T00:00:00"/>
        <d v="2023-02-19T00:00:00"/>
        <d v="2023-02-20T00:00:00"/>
        <d v="2023-02-21T00:00:00"/>
        <d v="2023-02-22T00:00:00"/>
        <d v="2023-02-24T00:00:00"/>
        <d v="2023-03-02T00:00:00"/>
        <d v="2023-03-03T00:00:00"/>
        <d v="2023-03-04T00:00:00"/>
        <d v="2023-03-06T00:00:00"/>
        <d v="2023-03-07T00:00:00"/>
        <d v="2023-03-09T00:00:00"/>
        <d v="2023-03-13T00:00:00"/>
        <d v="2023-03-15T00:00:00"/>
        <d v="2023-03-16T00:00:00"/>
        <d v="2023-03-17T00:00:00"/>
        <d v="2023-03-20T00:00:00"/>
        <d v="2023-03-21T00:00:00"/>
        <d v="2023-03-26T00:00:00"/>
        <d v="2023-03-25T00:00:00"/>
        <d v="2023-03-23T00:00:00"/>
        <d v="2023-03-24T00:00:00"/>
        <d v="2023-03-27T00:00:00"/>
        <d v="2023-03-28T00:00:00"/>
        <d v="2023-03-30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4T00:00:00"/>
        <m/>
      </sharedItems>
      <fieldGroup par="11" base="2">
        <rangePr groupBy="months" startDate="2016-01-01T00:00:00" endDate="2024-01-0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4"/>
        </groupItems>
      </fieldGroup>
    </cacheField>
    <cacheField name="Reason" numFmtId="0">
      <sharedItems containsDate="1" containsBlank="1" containsMixedTypes="1" minDate="1900-01-09T09:56:04" maxDate="1900-01-04T12:19:05"/>
    </cacheField>
    <cacheField name="Alias" numFmtId="0">
      <sharedItems containsBlank="1"/>
    </cacheField>
    <cacheField name="Maintenance Location" numFmtId="0">
      <sharedItems containsBlank="1" count="4">
        <s v="Tyumen"/>
        <s v="RU30 - Tyumen"/>
        <s v=""/>
        <m/>
      </sharedItems>
    </cacheField>
    <cacheField name="Description" numFmtId="0">
      <sharedItems containsBlank="1"/>
    </cacheField>
    <cacheField name="Total" numFmtId="0">
      <sharedItems containsBlank="1" containsMixedTypes="1" containsNumber="1" minValue="0" maxValue="1633"/>
    </cacheField>
    <cacheField name="Safe" numFmtId="0">
      <sharedItems containsBlank="1" containsMixedTypes="1" containsNumber="1" containsInteger="1" minValue="0" maxValue="360"/>
    </cacheField>
    <cacheField name="Level" numFmtId="0">
      <sharedItems containsBlank="1" containsMixedTypes="1" containsNumber="1" minValue="0" maxValue="194"/>
    </cacheField>
    <cacheField name="Quarters" numFmtId="0" databaseField="0">
      <fieldGroup base="2">
        <rangePr groupBy="quarters" startDate="2016-01-01T00:00:00" endDate="2024-01-01T00:00:00"/>
        <groupItems count="6">
          <s v="&lt;1/1/2016"/>
          <s v="Qtr1"/>
          <s v="Qtr2"/>
          <s v="Qtr3"/>
          <s v="Qtr4"/>
          <s v="&gt;1/1/2024"/>
        </groupItems>
      </fieldGroup>
    </cacheField>
    <cacheField name="Years" numFmtId="0" databaseField="0">
      <fieldGroup base="2">
        <rangePr groupBy="years" startDate="2016-01-01T00:00:00" endDate="2024-01-01T00:00:00"/>
        <groupItems count="11">
          <s v="&lt;1/1/2016"/>
          <s v="2016"/>
          <s v="2017"/>
          <s v="2018"/>
          <s v="2019"/>
          <s v="2020"/>
          <s v="2021"/>
          <s v="2022"/>
          <s v="2023"/>
          <s v="2024"/>
          <s v="&gt;1/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96">
  <r>
    <x v="0"/>
    <n v="2"/>
    <x v="0"/>
    <s v="Stock 2015"/>
    <s v="RU020"/>
    <x v="0"/>
    <s v="Centrator Weatherford, Bow Spring 1-11/16, 4.00 OD"/>
    <n v="0"/>
    <n v="0"/>
    <n v="1"/>
  </r>
  <r>
    <x v="1"/>
    <n v="2"/>
    <x v="0"/>
    <s v="Stock 2015"/>
    <s v="RU020"/>
    <x v="0"/>
    <s v="Centrator Weatherford, Bow Spring 2-1/8, 4.00 OD"/>
    <n v="0"/>
    <n v="0"/>
    <n v="1"/>
  </r>
  <r>
    <x v="2"/>
    <n v="2"/>
    <x v="0"/>
    <s v="Stock 2015"/>
    <s v="RU020"/>
    <x v="0"/>
    <s v="Centrator Weatherford, Bow Spring 3-1/8, 6.75 OD"/>
    <n v="0"/>
    <n v="0"/>
    <n v="1"/>
  </r>
  <r>
    <x v="3"/>
    <n v="3"/>
    <x v="0"/>
    <s v="Stock 2015"/>
    <s v="RU020"/>
    <x v="0"/>
    <s v="Centrator Weatherford, Bow Spring 3-1/8, 4.19 OD"/>
    <n v="0"/>
    <n v="0"/>
    <n v="1"/>
  </r>
  <r>
    <x v="4"/>
    <n v="15"/>
    <x v="0"/>
    <s v="Stock 2015"/>
    <s v="RU020"/>
    <x v="0"/>
    <s v="Knuckle Joint Titan kit for A067"/>
    <n v="0"/>
    <n v="0"/>
    <n v="1"/>
  </r>
  <r>
    <x v="5"/>
    <n v="7"/>
    <x v="0"/>
    <s v="Stock 2015"/>
    <s v="RU020"/>
    <x v="0"/>
    <s v="Sinker Bar Titan kit, wo contact rod"/>
    <n v="0"/>
    <n v="0"/>
    <n v="1"/>
  </r>
  <r>
    <x v="6"/>
    <n v="10"/>
    <x v="0"/>
    <s v="Stock 2015"/>
    <s v="RU020"/>
    <x v="0"/>
    <s v="Sinker Bar Titan kit for 3' Bar"/>
    <n v="0"/>
    <n v="0"/>
    <n v="1"/>
  </r>
  <r>
    <x v="7"/>
    <n v="10"/>
    <x v="0"/>
    <s v="Stock 2015"/>
    <s v="RU020"/>
    <x v="0"/>
    <s v="Sinker Bar Titan kit for 5' Bar"/>
    <n v="0"/>
    <n v="0"/>
    <n v="1"/>
  </r>
  <r>
    <x v="8"/>
    <n v="10"/>
    <x v="0"/>
    <s v="Stock 2015"/>
    <s v="RU020"/>
    <x v="0"/>
    <s v="Sinker Bar Titan kit for 7' Bar"/>
    <n v="0"/>
    <n v="0"/>
    <n v="1"/>
  </r>
  <r>
    <x v="9"/>
    <n v="3"/>
    <x v="0"/>
    <s v="Stock 2015"/>
    <s v="RU020"/>
    <x v="0"/>
    <s v="Contact rod for 3' Sinker Bar Titan"/>
    <n v="0"/>
    <n v="0"/>
    <n v="1"/>
  </r>
  <r>
    <x v="10"/>
    <n v="2"/>
    <x v="0"/>
    <s v="Stock 2015"/>
    <s v="RU020"/>
    <x v="0"/>
    <s v="Contact rod for 5' Sinker Bar Titan"/>
    <n v="0"/>
    <n v="0"/>
    <n v="1"/>
  </r>
  <r>
    <x v="11"/>
    <n v="2"/>
    <x v="0"/>
    <s v="Stock 2015"/>
    <s v="RU020"/>
    <x v="0"/>
    <s v="Contact rod for 7' Sinker Bar Titan"/>
    <n v="0"/>
    <n v="0"/>
    <n v="1"/>
  </r>
  <r>
    <x v="12"/>
    <n v="2"/>
    <x v="0"/>
    <s v="Stock 2015"/>
    <s v="RU020"/>
    <x v="0"/>
    <s v="Makeup plate 218"/>
    <n v="0"/>
    <n v="0"/>
    <n v="1"/>
  </r>
  <r>
    <x v="13"/>
    <n v="1"/>
    <x v="0"/>
    <s v="Stock 2015"/>
    <s v="RU020"/>
    <x v="0"/>
    <s v="Makeup plate 318"/>
    <n v="0"/>
    <n v="0"/>
    <n v="1"/>
  </r>
  <r>
    <x v="14"/>
    <n v="10"/>
    <x v="0"/>
    <s v="Stock 2015"/>
    <s v="RU020"/>
    <x v="0"/>
    <s v="Seal oval"/>
    <n v="14"/>
    <n v="8"/>
    <n v="1.75"/>
  </r>
  <r>
    <x v="15"/>
    <n v="8"/>
    <x v="0"/>
    <s v="Stock 2015"/>
    <s v="RU020"/>
    <x v="0"/>
    <s v="Spring retainer 1"/>
    <n v="0"/>
    <n v="0"/>
    <n v="1"/>
  </r>
  <r>
    <x v="16"/>
    <n v="2"/>
    <x v="0"/>
    <s v="Stock 2015"/>
    <s v="RU020"/>
    <x v="0"/>
    <s v="Spring retainer 2"/>
    <n v="0"/>
    <n v="0"/>
    <n v="1"/>
  </r>
  <r>
    <x v="17"/>
    <n v="2"/>
    <x v="0"/>
    <s v="Stock 2015"/>
    <s v="RU020"/>
    <x v="0"/>
    <s v="Nut"/>
    <n v="0"/>
    <n v="0"/>
    <n v="1"/>
  </r>
  <r>
    <x v="18"/>
    <n v="1"/>
    <x v="0"/>
    <s v="Stock 2015"/>
    <s v="RU020"/>
    <x v="0"/>
    <s v="Filter block"/>
    <n v="0"/>
    <n v="0"/>
    <n v="1"/>
  </r>
  <r>
    <x v="19"/>
    <n v="8"/>
    <x v="0"/>
    <s v="Stock 2015"/>
    <s v="RU020"/>
    <x v="0"/>
    <s v="Spring retainer 2"/>
    <n v="0"/>
    <n v="0"/>
    <n v="1"/>
  </r>
  <r>
    <x v="20"/>
    <n v="2"/>
    <x v="0"/>
    <s v="Stock 2015"/>
    <s v="RU020"/>
    <x v="0"/>
    <s v="Spring retainer 2"/>
    <n v="0"/>
    <n v="0"/>
    <n v="1"/>
  </r>
  <r>
    <x v="21"/>
    <n v="11"/>
    <x v="0"/>
    <s v="Stock 2015"/>
    <s v="RU020"/>
    <x v="0"/>
    <s v="Seal oval"/>
    <n v="12"/>
    <n v="8"/>
    <n v="1.5"/>
  </r>
  <r>
    <x v="22"/>
    <n v="24"/>
    <x v="0"/>
    <s v="Stock 2015"/>
    <s v="RU020"/>
    <x v="0"/>
    <s v="Backup- ring"/>
    <n v="2"/>
    <n v="1"/>
    <n v="2"/>
  </r>
  <r>
    <x v="23"/>
    <n v="6"/>
    <x v="0"/>
    <s v="Stock 2015"/>
    <s v="RU020"/>
    <x v="0"/>
    <s v="O-ring, OFS"/>
    <n v="0"/>
    <n v="0"/>
    <n v="1"/>
  </r>
  <r>
    <x v="24"/>
    <n v="5"/>
    <x v="0"/>
    <s v="Stock 2015"/>
    <s v="RU020"/>
    <x v="0"/>
    <s v="O-ring, OFS"/>
    <n v="0"/>
    <n v="0"/>
    <n v="1"/>
  </r>
  <r>
    <x v="25"/>
    <n v="5"/>
    <x v="0"/>
    <s v="Stock 2015"/>
    <s v="RU020"/>
    <x v="0"/>
    <s v="O-ring, OFS"/>
    <n v="0"/>
    <n v="0"/>
    <n v="1"/>
  </r>
  <r>
    <x v="26"/>
    <n v="10"/>
    <x v="0"/>
    <s v="Stock 2015"/>
    <s v="RU020"/>
    <x v="0"/>
    <s v="O-ring for exhaust filter, OFS"/>
    <n v="0"/>
    <n v="0"/>
    <n v="1"/>
  </r>
  <r>
    <x v="27"/>
    <n v="2"/>
    <x v="0"/>
    <s v="Stock 2015"/>
    <s v="RU020"/>
    <x v="0"/>
    <s v="O-ring, vacuum pump, OFS"/>
    <n v="0"/>
    <n v="0"/>
    <n v="1"/>
  </r>
  <r>
    <x v="28"/>
    <n v="2"/>
    <x v="0"/>
    <s v="Stock 2015"/>
    <s v="RU020"/>
    <x v="0"/>
    <s v="Vibration absorber, OFS"/>
    <n v="4"/>
    <n v="2"/>
    <n v="2"/>
  </r>
  <r>
    <x v="29"/>
    <n v="12"/>
    <x v="0"/>
    <s v="Stock 2015"/>
    <s v="RU020"/>
    <x v="0"/>
    <s v="Support ring"/>
    <n v="0"/>
    <n v="0"/>
    <n v="1"/>
  </r>
  <r>
    <x v="30"/>
    <n v="3"/>
    <x v="0"/>
    <s v="Stock 2015"/>
    <s v="RU020"/>
    <x v="0"/>
    <s v="Lock washer 2"/>
    <n v="0"/>
    <n v="0"/>
    <n v="1"/>
  </r>
  <r>
    <x v="31"/>
    <n v="2"/>
    <x v="0"/>
    <s v="Stock 2015"/>
    <s v="RU020"/>
    <x v="0"/>
    <s v="Lock washer 3"/>
    <n v="0"/>
    <n v="0"/>
    <n v="1"/>
  </r>
  <r>
    <x v="32"/>
    <n v="2"/>
    <x v="0"/>
    <s v="Stock 2015"/>
    <s v="RU020"/>
    <x v="0"/>
    <s v="Lock washer 5"/>
    <n v="1"/>
    <n v="1"/>
    <n v="1"/>
  </r>
  <r>
    <x v="33"/>
    <n v="3"/>
    <x v="0"/>
    <s v="Stock 2015"/>
    <s v="RU020"/>
    <x v="0"/>
    <s v="Relief valve DB4E-01X-200V"/>
    <n v="4"/>
    <n v="2"/>
    <n v="2"/>
  </r>
  <r>
    <x v="34"/>
    <n v="5"/>
    <x v="0"/>
    <s v="Stock 2015"/>
    <s v="RU020"/>
    <x v="0"/>
    <s v="Quick coupling, male 1/8&quot;"/>
    <n v="9"/>
    <n v="4"/>
    <n v="2.25"/>
  </r>
  <r>
    <x v="35"/>
    <n v="1"/>
    <x v="0"/>
    <s v="Stock 2015"/>
    <s v="RU020"/>
    <x v="0"/>
    <s v="Handle red + valve, Swagelok"/>
    <n v="0"/>
    <n v="0"/>
    <n v="1"/>
  </r>
  <r>
    <x v="36"/>
    <n v="1"/>
    <x v="0"/>
    <s v="Stock 2015"/>
    <s v="RU020"/>
    <x v="0"/>
    <s v="Handle, 2-way blue, Swagelok"/>
    <n v="0"/>
    <n v="0"/>
    <n v="1"/>
  </r>
  <r>
    <x v="37"/>
    <n v="5"/>
    <x v="0"/>
    <s v="Stock 2015"/>
    <s v="RU020"/>
    <x v="0"/>
    <s v="Fitting T-piece ø8"/>
    <n v="0"/>
    <n v="0"/>
    <n v="1"/>
  </r>
  <r>
    <x v="38"/>
    <n v="3"/>
    <x v="0"/>
    <s v="Stock 2015"/>
    <s v="RU020"/>
    <x v="0"/>
    <s v="Fitting adapter"/>
    <n v="0"/>
    <n v="0"/>
    <n v="1"/>
  </r>
  <r>
    <x v="39"/>
    <n v="4"/>
    <x v="0"/>
    <s v="Stock 2015"/>
    <s v="RU020"/>
    <x v="0"/>
    <s v="Cubber ring ½&quot;, OFS"/>
    <n v="0"/>
    <n v="0"/>
    <n v="1"/>
  </r>
  <r>
    <x v="40"/>
    <n v="23"/>
    <x v="0"/>
    <s v="Stock 2015"/>
    <s v="RU020"/>
    <x v="0"/>
    <s v="Washer 1/8&quot;"/>
    <n v="0"/>
    <n v="0"/>
    <n v="1"/>
  </r>
  <r>
    <x v="41"/>
    <n v="9"/>
    <x v="0"/>
    <s v="Stock 2015"/>
    <s v="RU020"/>
    <x v="0"/>
    <s v="Washer 3/8&quot;"/>
    <n v="0"/>
    <n v="0"/>
    <n v="1"/>
  </r>
  <r>
    <x v="42"/>
    <n v="5"/>
    <x v="0"/>
    <s v="Stock 2015"/>
    <s v="RU020"/>
    <x v="0"/>
    <s v="Quick coupling, female 1/8&quot;"/>
    <n v="11"/>
    <n v="2"/>
    <n v="5.5"/>
  </r>
  <r>
    <x v="43"/>
    <n v="1"/>
    <x v="0"/>
    <s v="Stock 2015"/>
    <s v="RU020"/>
    <x v="0"/>
    <s v="Hydraulics, gear wheel Pump, OFS"/>
    <n v="0"/>
    <n v="1"/>
    <n v="0"/>
  </r>
  <r>
    <x v="44"/>
    <n v="2"/>
    <x v="0"/>
    <s v="Stock 2015"/>
    <s v="RU020"/>
    <x v="0"/>
    <s v="Shock absorber, OFS"/>
    <n v="2"/>
    <n v="1"/>
    <n v="2"/>
  </r>
  <r>
    <x v="45"/>
    <n v="6"/>
    <x v="0"/>
    <s v="Stock 2015"/>
    <s v="RU020"/>
    <x v="0"/>
    <s v="Vibration dampener, OFS"/>
    <n v="4"/>
    <n v="2"/>
    <n v="2"/>
  </r>
  <r>
    <x v="46"/>
    <n v="100"/>
    <x v="0"/>
    <s v="Stock 2015"/>
    <s v="RU020"/>
    <x v="0"/>
    <s v="Synthetic lubricant T100"/>
    <n v="120"/>
    <n v="40"/>
    <n v="3"/>
  </r>
  <r>
    <x v="47"/>
    <n v="20"/>
    <x v="0"/>
    <s v="Stock 2015"/>
    <s v="RU020"/>
    <x v="0"/>
    <s v="Washer 1/4&quot;"/>
    <n v="0"/>
    <n v="0"/>
    <n v="1"/>
  </r>
  <r>
    <x v="48"/>
    <n v="4"/>
    <x v="0"/>
    <s v="Stock 2015"/>
    <s v="RU020"/>
    <x v="0"/>
    <s v="Quick coupling, female 1/4&quot;"/>
    <n v="2"/>
    <n v="2"/>
    <n v="1"/>
  </r>
  <r>
    <x v="49"/>
    <n v="3"/>
    <x v="0"/>
    <s v="Stock 2015"/>
    <s v="RU020"/>
    <x v="0"/>
    <s v="Hexagon nipple 1/8&quot;x1/4&quot; BSP"/>
    <n v="0"/>
    <n v="0"/>
    <n v="1"/>
  </r>
  <r>
    <x v="50"/>
    <n v="200"/>
    <x v="0"/>
    <s v="Stock 2015"/>
    <s v="RU020"/>
    <x v="0"/>
    <s v="Synthetic Lubricant T320"/>
    <n v="0"/>
    <n v="0"/>
    <n v="1"/>
  </r>
  <r>
    <x v="51"/>
    <n v="100"/>
    <x v="0"/>
    <s v="Stock 2015"/>
    <s v="RU020"/>
    <x v="0"/>
    <s v="Synthetic Lubricant T150"/>
    <n v="0"/>
    <n v="0"/>
    <n v="1"/>
  </r>
  <r>
    <x v="52"/>
    <n v="4"/>
    <x v="0"/>
    <s v="Stock 2015"/>
    <s v="RU020"/>
    <x v="0"/>
    <s v="Safety screen"/>
    <n v="3"/>
    <n v="2"/>
    <n v="1.5"/>
  </r>
  <r>
    <x v="53"/>
    <n v="7"/>
    <x v="0"/>
    <s v="Stock 2015"/>
    <s v="RU020"/>
    <x v="0"/>
    <s v="Safety screen"/>
    <n v="2"/>
    <n v="1"/>
    <n v="2"/>
  </r>
  <r>
    <x v="54"/>
    <n v="140"/>
    <x v="0"/>
    <s v="Stock 2015"/>
    <s v="RU020"/>
    <x v="0"/>
    <s v="Synthetic Lubricant T220"/>
    <n v="0"/>
    <n v="0"/>
    <n v="1"/>
  </r>
  <r>
    <x v="55"/>
    <n v="60"/>
    <x v="0"/>
    <s v="Stock 2015"/>
    <s v="RU020"/>
    <x v="0"/>
    <s v="Synthetic Lubricant T68"/>
    <n v="440"/>
    <n v="160"/>
    <n v="2.75"/>
  </r>
  <r>
    <x v="56"/>
    <n v="44"/>
    <x v="0"/>
    <s v="Stock 2015"/>
    <s v="RU020"/>
    <x v="0"/>
    <s v="Cleaning Paper, blue"/>
    <n v="35"/>
    <n v="18"/>
    <n v="1.9444444444444444"/>
  </r>
  <r>
    <x v="57"/>
    <n v="4"/>
    <x v="0"/>
    <s v="Stock 2015"/>
    <s v="RU020"/>
    <x v="0"/>
    <s v="Socket 1/4&quot; BSP"/>
    <n v="0"/>
    <n v="0"/>
    <n v="1"/>
  </r>
  <r>
    <x v="58"/>
    <n v="140"/>
    <x v="0"/>
    <s v="Stock 2015"/>
    <s v="RU020"/>
    <x v="0"/>
    <s v="Synthetic Lubricant T 32"/>
    <n v="980"/>
    <n v="360"/>
    <n v="2.7222222222222223"/>
  </r>
  <r>
    <x v="59"/>
    <n v="1"/>
    <x v="0"/>
    <s v="Stock 2015"/>
    <s v="RU020"/>
    <x v="0"/>
    <s v="Ferrule Set for 3/8&quot; (1 Front &amp; 1 Back Ferrule)"/>
    <n v="10"/>
    <n v="5"/>
    <n v="2"/>
  </r>
  <r>
    <x v="60"/>
    <n v="2"/>
    <x v="0"/>
    <s v="Stock 2015"/>
    <s v="RU020"/>
    <x v="0"/>
    <s v="Support bush 1/4&quot; - 3/8&quot;"/>
    <n v="10"/>
    <n v="6"/>
    <n v="1.6666666666666667"/>
  </r>
  <r>
    <x v="61"/>
    <n v="58"/>
    <x v="0"/>
    <s v="Stock 2015"/>
    <s v="RU020"/>
    <x v="0"/>
    <s v="Welltec tape"/>
    <n v="0"/>
    <n v="0"/>
    <n v="1"/>
  </r>
  <r>
    <x v="62"/>
    <n v="10"/>
    <x v="0"/>
    <s v="Stock 2015"/>
    <s v="RU020"/>
    <x v="0"/>
    <s v="Ferrule Set for 6mm (1 Front &amp; 1 Back Ferrule)"/>
    <n v="14"/>
    <n v="8"/>
    <n v="1.75"/>
  </r>
  <r>
    <x v="63"/>
    <n v="3.1100000000000008"/>
    <x v="0"/>
    <s v="Stock 2015"/>
    <s v="RU020"/>
    <x v="0"/>
    <s v="Hose ø4,0 x 6,0 for WS flex El connector"/>
    <n v="4.3899999999999997"/>
    <n v="2"/>
    <n v="2.1949999999999998"/>
  </r>
  <r>
    <x v="64"/>
    <n v="220"/>
    <x v="0"/>
    <s v="Stock 2015"/>
    <s v="RU020"/>
    <x v="0"/>
    <s v="Synthetic Lubricant T460"/>
    <n v="0"/>
    <n v="0"/>
    <n v="1"/>
  </r>
  <r>
    <x v="65"/>
    <n v="3"/>
    <x v="0"/>
    <s v="Stock 2015"/>
    <s v="RU020"/>
    <x v="0"/>
    <s v="Thermogrease 2 (5 kg)"/>
    <n v="0"/>
    <n v="0"/>
    <n v="1"/>
  </r>
  <r>
    <x v="66"/>
    <n v="6"/>
    <x v="0"/>
    <s v="Stock 2015"/>
    <s v="RU020"/>
    <x v="0"/>
    <s v="Silicone grease 111, 100ml HT"/>
    <n v="7"/>
    <n v="2"/>
    <n v="3.5"/>
  </r>
  <r>
    <x v="67"/>
    <n v="51"/>
    <x v="0"/>
    <s v="Stock 2015"/>
    <s v="RU020"/>
    <x v="0"/>
    <s v="Washer 1/8&quot;"/>
    <n v="94"/>
    <n v="20"/>
    <n v="4.7"/>
  </r>
  <r>
    <x v="68"/>
    <n v="460"/>
    <x v="0"/>
    <s v="Stock 2015"/>
    <s v="RU020"/>
    <x v="0"/>
    <s v="Synthetic Lubricant T10"/>
    <n v="200"/>
    <n v="60"/>
    <n v="3.3333333333333335"/>
  </r>
  <r>
    <x v="69"/>
    <n v="9"/>
    <x v="0"/>
    <s v="Stock 2015"/>
    <s v="RU020"/>
    <x v="0"/>
    <s v="Spheerol EPL 2 - 400 gr."/>
    <n v="0"/>
    <n v="0"/>
    <n v="1"/>
  </r>
  <r>
    <x v="70"/>
    <n v="80"/>
    <x v="0"/>
    <s v="Stock 2015"/>
    <s v="RU020"/>
    <x v="0"/>
    <s v="Synthetic Lubricant T 46"/>
    <n v="20"/>
    <n v="0"/>
    <s v="extra"/>
  </r>
  <r>
    <x v="71"/>
    <n v="13"/>
    <x v="0"/>
    <s v="Stock 2015"/>
    <s v="RU020"/>
    <x v="0"/>
    <s v="Sticker for calibrating equipm"/>
    <n v="49"/>
    <n v="40"/>
    <n v="1.2250000000000001"/>
  </r>
  <r>
    <x v="72"/>
    <n v="4"/>
    <x v="0"/>
    <s v="Stock 2015"/>
    <s v="RU020"/>
    <x v="0"/>
    <s v="Packing Washer 1 1/4&quot;"/>
    <n v="0"/>
    <n v="0"/>
    <n v="1"/>
  </r>
  <r>
    <x v="73"/>
    <n v="3"/>
    <x v="0"/>
    <s v="Stock 2015"/>
    <s v="RU020"/>
    <x v="0"/>
    <s v="Copper seal G1/4&quot;"/>
    <n v="0"/>
    <n v="0"/>
    <n v="1"/>
  </r>
  <r>
    <x v="74"/>
    <n v="11"/>
    <x v="0"/>
    <s v="Stock 2015"/>
    <s v="RU020"/>
    <x v="0"/>
    <s v="Bit torx Wera T7"/>
    <n v="0"/>
    <n v="0"/>
    <n v="1"/>
  </r>
  <r>
    <x v="75"/>
    <n v="3"/>
    <x v="0"/>
    <s v="Stock 2015"/>
    <s v="RU020"/>
    <x v="0"/>
    <s v="Plug, female, bare"/>
    <n v="10"/>
    <n v="5"/>
    <n v="2"/>
  </r>
  <r>
    <x v="76"/>
    <n v="44"/>
    <x v="0"/>
    <s v="Stock 2015"/>
    <s v="RU020"/>
    <x v="0"/>
    <s v="Banana plug (gold)"/>
    <n v="0"/>
    <n v="0"/>
    <n v="1"/>
  </r>
  <r>
    <x v="77"/>
    <n v="34"/>
    <x v="0"/>
    <s v="Stock 2015"/>
    <s v="RU020"/>
    <x v="0"/>
    <s v="Plug, female AWG 22"/>
    <n v="0"/>
    <n v="7"/>
    <n v="0"/>
  </r>
  <r>
    <x v="78"/>
    <n v="9"/>
    <x v="0"/>
    <s v="Stock 2015"/>
    <s v="RU020"/>
    <x v="0"/>
    <s v="Diode fast 1200V 2.3A SOD-64"/>
    <n v="7"/>
    <n v="0"/>
    <s v="extra"/>
  </r>
  <r>
    <x v="79"/>
    <n v="5"/>
    <x v="0"/>
    <s v="Stock 2015"/>
    <s v="RU020"/>
    <x v="0"/>
    <s v="Male CEE 16A/380V plug 4P+GND"/>
    <n v="0"/>
    <n v="0"/>
    <n v="1"/>
  </r>
  <r>
    <x v="80"/>
    <n v="5"/>
    <x v="0"/>
    <s v="Stock 2015"/>
    <s v="RU020"/>
    <x v="0"/>
    <s v="Male CEE 32A/380V plug 4P+GND"/>
    <n v="0"/>
    <n v="0"/>
    <n v="1"/>
  </r>
  <r>
    <x v="81"/>
    <n v="13"/>
    <x v="0"/>
    <s v="Stock 2015"/>
    <s v="RU020"/>
    <x v="0"/>
    <s v="Plug insert female K4/0"/>
    <n v="0"/>
    <n v="0"/>
    <n v="1"/>
  </r>
  <r>
    <x v="82"/>
    <n v="22"/>
    <x v="0"/>
    <s v="Stock 2015"/>
    <s v="RU020"/>
    <x v="0"/>
    <s v="Resistor 100R/AC05"/>
    <n v="0"/>
    <n v="0"/>
    <n v="1"/>
  </r>
  <r>
    <x v="83"/>
    <n v="1"/>
    <x v="0"/>
    <s v="Stock 2015"/>
    <s v="RU020"/>
    <x v="0"/>
    <s v="Plug insert male K4/0 (mono) for Harting plug"/>
    <n v="0"/>
    <n v="1"/>
    <n v="0"/>
  </r>
  <r>
    <x v="84"/>
    <n v="2"/>
    <x v="0"/>
    <s v="Stock 2015"/>
    <s v="RU020"/>
    <x v="0"/>
    <s v="Plug housing, without latch for Harting plug"/>
    <n v="0"/>
    <n v="1"/>
    <n v="0"/>
  </r>
  <r>
    <x v="85"/>
    <n v="5"/>
    <x v="0"/>
    <s v="Stock 2015"/>
    <s v="RU020"/>
    <x v="0"/>
    <s v="Fuse 800mA 250VAC 5x20 mm (DCPS012, DCPS014)"/>
    <n v="4"/>
    <n v="2"/>
    <n v="2"/>
  </r>
  <r>
    <x v="86"/>
    <n v="3"/>
    <x v="0"/>
    <s v="Stock 2015"/>
    <s v="RU020"/>
    <x v="0"/>
    <s v="Fischer plug 3 pin male, DCPS"/>
    <n v="0"/>
    <n v="1"/>
    <n v="0"/>
  </r>
  <r>
    <x v="87"/>
    <n v="2"/>
    <x v="0"/>
    <s v="Stock 2015"/>
    <s v="RU020"/>
    <x v="0"/>
    <s v="Fischer plug 16 pin female, DCPS"/>
    <n v="0"/>
    <n v="1"/>
    <n v="0"/>
  </r>
  <r>
    <x v="88"/>
    <n v="1"/>
    <x v="0"/>
    <s v="Stock 2015"/>
    <s v="RU020"/>
    <x v="0"/>
    <s v="Fischer plug 7 pole female, DCPS"/>
    <n v="0"/>
    <n v="1"/>
    <n v="0"/>
  </r>
  <r>
    <x v="89"/>
    <n v="3"/>
    <x v="0"/>
    <s v="Stock 2015"/>
    <s v="RU020"/>
    <x v="0"/>
    <s v="Fuse 440mA F 10x35mm 1000V (Fluke 175)"/>
    <n v="3"/>
    <n v="2"/>
    <n v="1.5"/>
  </r>
  <r>
    <x v="90"/>
    <n v="2"/>
    <x v="0"/>
    <s v="Stock 2015"/>
    <s v="RU020"/>
    <x v="0"/>
    <s v="Female 16A CEE plug 4P + GND"/>
    <n v="0"/>
    <n v="0"/>
    <n v="1"/>
  </r>
  <r>
    <x v="91"/>
    <n v="3"/>
    <x v="0"/>
    <s v="Stock 2015"/>
    <s v="RU020"/>
    <x v="0"/>
    <s v="Cable gland PG 21, trumpet"/>
    <n v="0"/>
    <n v="0"/>
    <n v="1"/>
  </r>
  <r>
    <x v="92"/>
    <n v="1"/>
    <x v="0"/>
    <s v="Stock 2015"/>
    <s v="RU020"/>
    <x v="0"/>
    <s v="Motor protect. switch"/>
    <n v="0"/>
    <n v="0"/>
    <n v="1"/>
  </r>
  <r>
    <x v="93"/>
    <n v="7"/>
    <x v="0"/>
    <s v="Stock 2015"/>
    <s v="RU020"/>
    <x v="0"/>
    <s v="Solder lug 4.3 x 15.0 x 0.3 mm"/>
    <n v="2"/>
    <n v="1"/>
    <n v="2"/>
  </r>
  <r>
    <x v="94"/>
    <n v="19"/>
    <x v="0"/>
    <s v="Stock 2015"/>
    <s v="RU020"/>
    <x v="0"/>
    <s v="Solder lug 3.2 x 8.7 x 0.3 mm"/>
    <n v="12"/>
    <n v="6"/>
    <n v="2"/>
  </r>
  <r>
    <x v="95"/>
    <n v="3"/>
    <x v="0"/>
    <s v="Stock 2015"/>
    <s v="RU020"/>
    <x v="0"/>
    <s v="Silicone glue Dowsil RTV DC 3145 clear"/>
    <n v="5"/>
    <n v="2"/>
    <n v="2.5"/>
  </r>
  <r>
    <x v="96"/>
    <n v="10"/>
    <x v="0"/>
    <s v="Stock 2015"/>
    <s v="RU020"/>
    <x v="0"/>
    <s v="Plug housing with latch"/>
    <n v="0"/>
    <n v="0"/>
    <n v="1"/>
  </r>
  <r>
    <x v="97"/>
    <n v="8"/>
    <x v="0"/>
    <s v="Stock 2015"/>
    <s v="RU020"/>
    <x v="0"/>
    <s v="Black jumper 4,5mm height, 2.54 mm pitch"/>
    <n v="8"/>
    <n v="3"/>
    <n v="2.6666666666666665"/>
  </r>
  <r>
    <x v="98"/>
    <n v="11"/>
    <x v="0"/>
    <s v="Stock 2015"/>
    <s v="RU020"/>
    <x v="0"/>
    <s v="Fuse 100mA T (Slow) 5x20mm 250VAC (ES24112)"/>
    <n v="4"/>
    <n v="2"/>
    <n v="2"/>
  </r>
  <r>
    <x v="99"/>
    <n v="300"/>
    <x v="0"/>
    <s v="Stock 2015"/>
    <s v="RU020"/>
    <x v="0"/>
    <s v="Socket, Female, Crimp, 24-20AWG"/>
    <n v="1074"/>
    <n v="230"/>
    <n v="4.6695652173913045"/>
  </r>
  <r>
    <x v="100"/>
    <n v="306"/>
    <x v="0"/>
    <s v="Stock 2015"/>
    <s v="RU020"/>
    <x v="0"/>
    <s v="Pin, Male, Crimp, 24-20AWG"/>
    <n v="915"/>
    <n v="240"/>
    <n v="3.8125"/>
  </r>
  <r>
    <x v="101"/>
    <n v="12"/>
    <x v="0"/>
    <s v="Stock 2015"/>
    <s v="RU020"/>
    <x v="0"/>
    <s v="Contact spring ø23x2.36 mm"/>
    <n v="22"/>
    <n v="8"/>
    <n v="2.75"/>
  </r>
  <r>
    <x v="102"/>
    <n v="15"/>
    <x v="0"/>
    <s v="Stock 2015"/>
    <s v="RU020"/>
    <x v="0"/>
    <s v="Contact spring ø18x2.36 mm"/>
    <n v="33"/>
    <n v="14"/>
    <n v="2.3571428571428572"/>
  </r>
  <r>
    <x v="103"/>
    <n v="9"/>
    <x v="0"/>
    <s v="Stock 2015"/>
    <s v="RU020"/>
    <x v="0"/>
    <s v="Contact spring ø10x2.36 mm"/>
    <n v="7"/>
    <n v="3"/>
    <n v="2.3333333333333335"/>
  </r>
  <r>
    <x v="104"/>
    <n v="12"/>
    <x v="0"/>
    <s v="Stock 2015"/>
    <s v="RU020"/>
    <x v="0"/>
    <s v="Contact spring ø28.4x2.36 mm"/>
    <n v="5"/>
    <n v="6"/>
    <n v="0.83333333333333337"/>
  </r>
  <r>
    <x v="105"/>
    <n v="290"/>
    <x v="0"/>
    <s v="Stock 2015"/>
    <s v="RU020"/>
    <x v="0"/>
    <s v="Pin, Male, Crimp, 20-16AWG"/>
    <n v="190"/>
    <n v="60"/>
    <n v="3.1666666666666665"/>
  </r>
  <r>
    <x v="106"/>
    <n v="197"/>
    <x v="0"/>
    <s v="Stock 2015"/>
    <s v="RU020"/>
    <x v="0"/>
    <s v="Socket, Female, Crimp, 20-16AWG"/>
    <n v="1633"/>
    <n v="300"/>
    <n v="5.4433333333333334"/>
  </r>
  <r>
    <x v="107"/>
    <n v="4"/>
    <x v="0"/>
    <s v="Stock 2015"/>
    <s v="RU020"/>
    <x v="0"/>
    <s v="Solder lug 3.2 x 12 x 0.3 mm"/>
    <n v="2"/>
    <n v="6"/>
    <n v="0.33333333333333331"/>
  </r>
  <r>
    <x v="108"/>
    <n v="2"/>
    <x v="0"/>
    <s v="Stock 2015"/>
    <s v="RU020"/>
    <x v="0"/>
    <s v="External cable 1,5m. Fisher, DCPS"/>
    <n v="8"/>
    <n v="1"/>
    <n v="8"/>
  </r>
  <r>
    <x v="109"/>
    <n v="1"/>
    <x v="0"/>
    <s v="Stock 2015"/>
    <s v="RU020"/>
    <x v="0"/>
    <s v="CAT 5e SF-UTP patch cord, Cu, PVC AWG 26/7, length 2 m, color red"/>
    <n v="7"/>
    <n v="1"/>
    <n v="7"/>
  </r>
  <r>
    <x v="110"/>
    <n v="1"/>
    <x v="0"/>
    <s v="Stock 2015"/>
    <s v="RU020"/>
    <x v="0"/>
    <s v="Plug connection, multi female"/>
    <n v="2"/>
    <n v="1"/>
    <n v="2"/>
  </r>
  <r>
    <x v="111"/>
    <n v="1"/>
    <x v="0"/>
    <s v="Stock 2015"/>
    <s v="RU020"/>
    <x v="0"/>
    <s v="Multi plug F8RP, female"/>
    <n v="0"/>
    <n v="0"/>
    <n v="1"/>
  </r>
  <r>
    <x v="112"/>
    <n v="2"/>
    <x v="0"/>
    <s v="Stock 2015"/>
    <s v="RU020"/>
    <x v="0"/>
    <s v="Multiplug M9RP"/>
    <n v="1"/>
    <n v="1"/>
    <n v="1"/>
  </r>
  <r>
    <x v="113"/>
    <n v="2"/>
    <x v="0"/>
    <s v="Stock 2015"/>
    <s v="RU020"/>
    <x v="0"/>
    <s v="Insert hepta"/>
    <n v="0"/>
    <n v="0"/>
    <n v="1"/>
  </r>
  <r>
    <x v="114"/>
    <n v="4"/>
    <x v="0"/>
    <s v="Stock 2015"/>
    <s v="RU020"/>
    <x v="0"/>
    <s v="Multi plug, male 10mm"/>
    <n v="1"/>
    <n v="1"/>
    <n v="1"/>
  </r>
  <r>
    <x v="115"/>
    <n v="1"/>
    <x v="0"/>
    <s v="Stock 2015"/>
    <s v="RU020"/>
    <x v="0"/>
    <s v="Ring plug M8RP, 28mm"/>
    <n v="0"/>
    <n v="0"/>
    <n v="1"/>
  </r>
  <r>
    <x v="116"/>
    <n v="3"/>
    <x v="0"/>
    <s v="Stock 2015"/>
    <s v="RU020"/>
    <x v="0"/>
    <s v="Ring plug F8RP 28mm"/>
    <n v="0"/>
    <n v="0"/>
    <n v="1"/>
  </r>
  <r>
    <x v="117"/>
    <n v="2"/>
    <x v="0"/>
    <s v="Stock 2015"/>
    <s v="RU020"/>
    <x v="0"/>
    <s v="Mono plug insert"/>
    <n v="0"/>
    <n v="0"/>
    <n v="1"/>
  </r>
  <r>
    <x v="118"/>
    <n v="2"/>
    <x v="0"/>
    <s v="Stock 2015"/>
    <s v="RU020"/>
    <x v="0"/>
    <s v="Multi plug M8RP"/>
    <n v="0"/>
    <n v="0"/>
    <n v="1"/>
  </r>
  <r>
    <x v="119"/>
    <n v="1"/>
    <x v="0"/>
    <s v="Stock 2015"/>
    <s v="RU020"/>
    <x v="0"/>
    <s v="Insert for 24 compensator"/>
    <n v="1"/>
    <n v="1"/>
    <n v="1"/>
  </r>
  <r>
    <x v="120"/>
    <n v="1"/>
    <x v="0"/>
    <s v="Stock 2015"/>
    <s v="RU020"/>
    <x v="0"/>
    <s v="FR9P for bulkhead 218 Swivel"/>
    <n v="1"/>
    <n v="1"/>
    <n v="1"/>
  </r>
  <r>
    <x v="121"/>
    <n v="2"/>
    <x v="0"/>
    <s v="Stock 2015"/>
    <s v="RU020"/>
    <x v="0"/>
    <s v="Multiplug M9RP"/>
    <n v="0"/>
    <n v="0"/>
    <n v="1"/>
  </r>
  <r>
    <x v="122"/>
    <n v="2"/>
    <x v="0"/>
    <s v="Stock 2015"/>
    <s v="RU020"/>
    <x v="0"/>
    <s v="Ring plug, male, ø28x 81,5mm"/>
    <n v="0"/>
    <n v="0"/>
    <n v="1"/>
  </r>
  <r>
    <x v="123"/>
    <n v="1"/>
    <x v="0"/>
    <s v="Stock 2015"/>
    <s v="RU020"/>
    <x v="0"/>
    <s v="5 female 6 ring plug F6RP"/>
    <n v="0"/>
    <n v="0"/>
    <n v="1"/>
  </r>
  <r>
    <x v="124"/>
    <n v="2"/>
    <x v="0"/>
    <s v="Stock 2015"/>
    <s v="RU020"/>
    <x v="0"/>
    <s v="Reducer for ring plug BeCu"/>
    <n v="0"/>
    <n v="0"/>
    <n v="1"/>
  </r>
  <r>
    <x v="125"/>
    <n v="1"/>
    <x v="0"/>
    <s v="Stock 2015"/>
    <s v="RU020"/>
    <x v="0"/>
    <s v="Female plug, modified (E001)"/>
    <n v="0"/>
    <n v="0"/>
    <n v="1"/>
  </r>
  <r>
    <x v="126"/>
    <n v="8"/>
    <x v="0"/>
    <s v="Stock 2015"/>
    <s v="RU020"/>
    <x v="0"/>
    <s v="Plug, male"/>
    <n v="2"/>
    <n v="1"/>
    <n v="2"/>
  </r>
  <r>
    <x v="127"/>
    <n v="32"/>
    <x v="0"/>
    <s v="Stock 2015"/>
    <s v="RU020"/>
    <x v="0"/>
    <s v="Plug male for thin teflon wire"/>
    <n v="23"/>
    <n v="23"/>
    <n v="1"/>
  </r>
  <r>
    <x v="128"/>
    <n v="5"/>
    <x v="0"/>
    <s v="Stock 2015"/>
    <s v="RU020"/>
    <x v="0"/>
    <s v="Multiple plug, male"/>
    <n v="0"/>
    <n v="0"/>
    <n v="1"/>
  </r>
  <r>
    <x v="129"/>
    <n v="1"/>
    <x v="0"/>
    <s v="Stock 2015"/>
    <s v="RU020"/>
    <x v="0"/>
    <s v="Lock washer"/>
    <n v="0"/>
    <n v="0"/>
    <n v="1"/>
  </r>
  <r>
    <x v="130"/>
    <n v="4"/>
    <x v="0"/>
    <s v="Stock 2015"/>
    <s v="RU020"/>
    <x v="0"/>
    <s v="Plug"/>
    <n v="1"/>
    <n v="1"/>
    <n v="1"/>
  </r>
  <r>
    <x v="131"/>
    <n v="4"/>
    <x v="0"/>
    <s v="Stock 2015"/>
    <s v="RU020"/>
    <x v="0"/>
    <s v="Plug holder part 1"/>
    <n v="2"/>
    <n v="2"/>
    <n v="1"/>
  </r>
  <r>
    <x v="132"/>
    <n v="7"/>
    <x v="0"/>
    <s v="Stock 2015"/>
    <s v="RU020"/>
    <x v="0"/>
    <s v="Plug holder part 2"/>
    <n v="2"/>
    <n v="2"/>
    <n v="1"/>
  </r>
  <r>
    <x v="133"/>
    <n v="3"/>
    <x v="0"/>
    <s v="Stock 2015"/>
    <s v="RU020"/>
    <x v="0"/>
    <s v="Connection piece"/>
    <n v="1"/>
    <n v="1"/>
    <n v="1"/>
  </r>
  <r>
    <x v="134"/>
    <n v="2"/>
    <x v="0"/>
    <s v="Stock 2015"/>
    <s v="RU020"/>
    <x v="0"/>
    <s v="Shield"/>
    <n v="2"/>
    <n v="1"/>
    <n v="2"/>
  </r>
  <r>
    <x v="135"/>
    <n v="13"/>
    <x v="0"/>
    <s v="Stock 2015"/>
    <s v="RU020"/>
    <x v="0"/>
    <s v="Grounding spring el-cartridge"/>
    <n v="146"/>
    <n v="20"/>
    <n v="7.3"/>
  </r>
  <r>
    <x v="136"/>
    <n v="2"/>
    <x v="0"/>
    <s v="Stock 2015"/>
    <s v="RU020"/>
    <x v="0"/>
    <s v="Plug, female, part 1"/>
    <n v="1"/>
    <n v="1"/>
    <n v="1"/>
  </r>
  <r>
    <x v="137"/>
    <n v="2"/>
    <x v="0"/>
    <s v="Stock 2015"/>
    <s v="RU020"/>
    <x v="0"/>
    <s v="Plug, female, part 2"/>
    <n v="1"/>
    <n v="1"/>
    <n v="1"/>
  </r>
  <r>
    <x v="138"/>
    <n v="2"/>
    <x v="0"/>
    <s v="Stock 2015"/>
    <s v="RU020"/>
    <x v="0"/>
    <s v="Shield multi plup w. oil ch."/>
    <n v="0"/>
    <n v="1"/>
    <n v="0"/>
  </r>
  <r>
    <x v="139"/>
    <n v="8"/>
    <x v="0"/>
    <s v="Stock 2015"/>
    <s v="RU020"/>
    <x v="0"/>
    <s v="Plug B, part 1"/>
    <n v="6"/>
    <n v="1"/>
    <n v="6"/>
  </r>
  <r>
    <x v="140"/>
    <n v="1"/>
    <x v="0"/>
    <s v="Stock 2015"/>
    <s v="RU020"/>
    <x v="0"/>
    <s v="Plug B, part 2"/>
    <n v="8"/>
    <n v="1"/>
    <n v="8"/>
  </r>
  <r>
    <x v="141"/>
    <n v="5"/>
    <x v="0"/>
    <s v="Stock 2015"/>
    <s v="RU020"/>
    <x v="0"/>
    <s v="Screw"/>
    <n v="2"/>
    <n v="2"/>
    <n v="1"/>
  </r>
  <r>
    <x v="142"/>
    <n v="7"/>
    <x v="0"/>
    <s v="Stock 2015"/>
    <s v="RU020"/>
    <x v="0"/>
    <s v="Plug A, part 1"/>
    <n v="5"/>
    <n v="1"/>
    <n v="5"/>
  </r>
  <r>
    <x v="143"/>
    <n v="3"/>
    <x v="0"/>
    <s v="Stock 2015"/>
    <s v="RU020"/>
    <x v="0"/>
    <s v="Plug A, part 2"/>
    <n v="8"/>
    <n v="1"/>
    <n v="8"/>
  </r>
  <r>
    <x v="144"/>
    <n v="3"/>
    <x v="0"/>
    <s v="Stock 2015"/>
    <s v="RU020"/>
    <x v="0"/>
    <s v="Plug, female, part 1"/>
    <n v="1"/>
    <n v="1"/>
    <n v="1"/>
  </r>
  <r>
    <x v="145"/>
    <n v="3"/>
    <x v="0"/>
    <s v="Stock 2015"/>
    <s v="RU020"/>
    <x v="0"/>
    <s v="Plug female, part 2"/>
    <n v="0"/>
    <n v="1"/>
    <n v="0"/>
  </r>
  <r>
    <x v="146"/>
    <n v="5"/>
    <x v="0"/>
    <s v="Stock 2015"/>
    <s v="RU020"/>
    <x v="0"/>
    <s v="Plug male, part 1"/>
    <n v="2"/>
    <n v="1"/>
    <n v="2"/>
  </r>
  <r>
    <x v="147"/>
    <n v="3"/>
    <x v="0"/>
    <s v="Stock 2015"/>
    <s v="RU020"/>
    <x v="0"/>
    <s v="Plug male, part 2"/>
    <n v="0"/>
    <n v="1"/>
    <n v="0"/>
  </r>
  <r>
    <x v="148"/>
    <n v="5"/>
    <x v="0"/>
    <s v="Stock 2015"/>
    <s v="RU020"/>
    <x v="0"/>
    <s v="Compression spring"/>
    <n v="4"/>
    <n v="2"/>
    <n v="2"/>
  </r>
  <r>
    <x v="149"/>
    <n v="6"/>
    <x v="0"/>
    <s v="Stock 2015"/>
    <s v="RU020"/>
    <x v="0"/>
    <s v="Compression spring 10800"/>
    <n v="2"/>
    <n v="1"/>
    <n v="2"/>
  </r>
  <r>
    <x v="150"/>
    <n v="5"/>
    <x v="0"/>
    <s v="Stock 2015"/>
    <s v="RU020"/>
    <x v="0"/>
    <s v="Compression spring no paint"/>
    <n v="2"/>
    <n v="1"/>
    <n v="2"/>
  </r>
  <r>
    <x v="151"/>
    <n v="11"/>
    <x v="0"/>
    <s v="Stock 2015"/>
    <s v="RU020"/>
    <x v="0"/>
    <s v="Compression spring 13580"/>
    <n v="8"/>
    <n v="3"/>
    <n v="2.6666666666666665"/>
  </r>
  <r>
    <x v="152"/>
    <n v="6"/>
    <x v="0"/>
    <s v="Stock 2015"/>
    <s v="RU020"/>
    <x v="0"/>
    <s v="Compression spring 11200"/>
    <n v="2"/>
    <n v="1"/>
    <n v="2"/>
  </r>
  <r>
    <x v="153"/>
    <n v="12"/>
    <x v="0"/>
    <s v="Stock 2015"/>
    <s v="RU020"/>
    <x v="0"/>
    <s v="Compression spring"/>
    <n v="0"/>
    <n v="0"/>
    <n v="1"/>
  </r>
  <r>
    <x v="154"/>
    <n v="3"/>
    <x v="0"/>
    <s v="Stock 2015"/>
    <s v="RU020"/>
    <x v="0"/>
    <s v="Compression spring"/>
    <n v="0"/>
    <n v="0"/>
    <n v="1"/>
  </r>
  <r>
    <x v="155"/>
    <n v="1"/>
    <x v="0"/>
    <s v="Stock 2015"/>
    <s v="RU020"/>
    <x v="0"/>
    <s v="Compression spring 12380"/>
    <n v="0"/>
    <n v="0"/>
    <n v="1"/>
  </r>
  <r>
    <x v="156"/>
    <n v="4"/>
    <x v="0"/>
    <s v="Stock 2015"/>
    <s v="RU020"/>
    <x v="0"/>
    <s v="Compression spring 11420"/>
    <n v="0"/>
    <n v="0"/>
    <n v="1"/>
  </r>
  <r>
    <x v="157"/>
    <n v="3"/>
    <x v="0"/>
    <s v="Stock 2015"/>
    <s v="RU020"/>
    <x v="0"/>
    <s v="Compression spring 13830"/>
    <n v="5"/>
    <n v="5"/>
    <n v="1"/>
  </r>
  <r>
    <x v="158"/>
    <n v="2"/>
    <x v="0"/>
    <s v="Stock 2015"/>
    <s v="RU020"/>
    <x v="0"/>
    <s v="Compression spring SIF-1340"/>
    <n v="0"/>
    <n v="0"/>
    <n v="1"/>
  </r>
  <r>
    <x v="159"/>
    <n v="3"/>
    <x v="0"/>
    <s v="Stock 2015"/>
    <s v="RU020"/>
    <x v="0"/>
    <s v="Compression spring"/>
    <n v="4"/>
    <n v="3"/>
    <n v="1.3333333333333333"/>
  </r>
  <r>
    <x v="160"/>
    <n v="1"/>
    <x v="0"/>
    <s v="Stock 2015"/>
    <s v="RU020"/>
    <x v="0"/>
    <s v="Compression spring SIF-5572"/>
    <n v="0"/>
    <n v="0"/>
    <n v="1"/>
  </r>
  <r>
    <x v="161"/>
    <n v="7"/>
    <x v="0"/>
    <s v="Stock 2015"/>
    <s v="RU020"/>
    <x v="0"/>
    <s v="Compression spring 51740"/>
    <n v="2"/>
    <n v="1"/>
    <n v="2"/>
  </r>
  <r>
    <x v="162"/>
    <n v="2"/>
    <x v="0"/>
    <s v="Stock 2015"/>
    <s v="RU020"/>
    <x v="0"/>
    <s v="Compression spring 22950"/>
    <n v="0"/>
    <n v="0"/>
    <n v="1"/>
  </r>
  <r>
    <x v="163"/>
    <n v="7"/>
    <x v="0"/>
    <s v="Stock 2015"/>
    <s v="RU020"/>
    <x v="0"/>
    <s v="Spring 014094"/>
    <n v="1"/>
    <n v="1"/>
    <n v="1"/>
  </r>
  <r>
    <x v="164"/>
    <n v="7"/>
    <x v="0"/>
    <s v="Stock 2015"/>
    <s v="RU020"/>
    <x v="0"/>
    <s v="Spring ø26x64"/>
    <n v="10"/>
    <n v="2"/>
    <n v="5"/>
  </r>
  <r>
    <x v="165"/>
    <n v="8"/>
    <x v="0"/>
    <s v="Stock 2015"/>
    <s v="RU020"/>
    <x v="0"/>
    <s v="Compression spring 11300"/>
    <n v="1"/>
    <n v="1"/>
    <n v="1"/>
  </r>
  <r>
    <x v="166"/>
    <n v="7"/>
    <x v="0"/>
    <s v="Stock 2015"/>
    <s v="RU020"/>
    <x v="0"/>
    <s v="Spring 14010 long"/>
    <n v="3"/>
    <n v="2"/>
    <n v="1.5"/>
  </r>
  <r>
    <x v="167"/>
    <n v="3"/>
    <x v="0"/>
    <s v="Stock 2015"/>
    <s v="RU020"/>
    <x v="0"/>
    <s v="Compression spring 13630"/>
    <n v="3"/>
    <n v="3"/>
    <n v="1"/>
  </r>
  <r>
    <x v="168"/>
    <n v="2"/>
    <x v="0"/>
    <s v="Stock 2015"/>
    <s v="RU020"/>
    <x v="0"/>
    <s v="Compression spring 21550"/>
    <n v="5"/>
    <n v="1"/>
    <n v="5"/>
  </r>
  <r>
    <x v="169"/>
    <n v="39"/>
    <x v="0"/>
    <s v="Stock 2015"/>
    <s v="RU020"/>
    <x v="0"/>
    <s v="Compression spring 20550"/>
    <n v="7"/>
    <n v="7"/>
    <n v="1"/>
  </r>
  <r>
    <x v="170"/>
    <n v="1"/>
    <x v="0"/>
    <s v="Stock 2015"/>
    <s v="RU020"/>
    <x v="0"/>
    <s v="Compression spring 016278"/>
    <n v="0"/>
    <n v="0"/>
    <n v="1"/>
  </r>
  <r>
    <x v="171"/>
    <n v="22"/>
    <x v="0"/>
    <s v="Stock 2015"/>
    <s v="RU020"/>
    <x v="0"/>
    <s v="Compression spring 20260"/>
    <n v="4"/>
    <n v="2"/>
    <n v="2"/>
  </r>
  <r>
    <x v="172"/>
    <n v="1"/>
    <x v="0"/>
    <s v="Stock 2015"/>
    <s v="RU020"/>
    <x v="0"/>
    <s v="Spring"/>
    <n v="0"/>
    <n v="0"/>
    <n v="1"/>
  </r>
  <r>
    <x v="173"/>
    <n v="1"/>
    <x v="0"/>
    <s v="Stock 2015"/>
    <s v="RU020"/>
    <x v="0"/>
    <s v="Spring"/>
    <n v="0"/>
    <n v="0"/>
    <n v="1"/>
  </r>
  <r>
    <x v="174"/>
    <n v="6"/>
    <x v="0"/>
    <s v="Stock 2015"/>
    <s v="RU020"/>
    <x v="0"/>
    <s v="Compression spring 22130"/>
    <n v="0"/>
    <n v="0"/>
    <n v="1"/>
  </r>
  <r>
    <x v="175"/>
    <n v="8"/>
    <x v="0"/>
    <s v="Stock 2015"/>
    <s v="RU020"/>
    <x v="0"/>
    <s v="spring"/>
    <n v="0"/>
    <n v="0"/>
    <n v="1"/>
  </r>
  <r>
    <x v="176"/>
    <n v="17"/>
    <x v="0"/>
    <s v="Stock 2015"/>
    <s v="RU020"/>
    <x v="0"/>
    <s v="Compression spring 20560"/>
    <n v="6"/>
    <n v="1"/>
    <n v="6"/>
  </r>
  <r>
    <x v="177"/>
    <n v="3"/>
    <x v="0"/>
    <s v="Stock 2015"/>
    <s v="RU020"/>
    <x v="0"/>
    <s v="Wave spring Brd.Klee 6204"/>
    <n v="4"/>
    <n v="2"/>
    <n v="2"/>
  </r>
  <r>
    <x v="178"/>
    <n v="5"/>
    <x v="0"/>
    <s v="Stock 2015"/>
    <s v="RU020"/>
    <x v="0"/>
    <s v="Compression spring 13380"/>
    <n v="2"/>
    <n v="1"/>
    <n v="2"/>
  </r>
  <r>
    <x v="179"/>
    <n v="2"/>
    <x v="0"/>
    <s v="Stock 2015"/>
    <s v="RU020"/>
    <x v="0"/>
    <s v="Compression spring 13720"/>
    <n v="3"/>
    <n v="2"/>
    <n v="1.5"/>
  </r>
  <r>
    <x v="180"/>
    <n v="12"/>
    <x v="0"/>
    <s v="Stock 2015"/>
    <s v="RU020"/>
    <x v="0"/>
    <s v="Compression spring, cyl."/>
    <n v="2"/>
    <n v="1"/>
    <n v="2"/>
  </r>
  <r>
    <x v="181"/>
    <n v="7"/>
    <x v="0"/>
    <s v="Stock 2015"/>
    <s v="RU020"/>
    <x v="0"/>
    <s v="Spring"/>
    <n v="0"/>
    <n v="0"/>
    <n v="1"/>
  </r>
  <r>
    <x v="182"/>
    <n v="33"/>
    <x v="0"/>
    <s v="Stock 2015"/>
    <s v="RU020"/>
    <x v="0"/>
    <s v="Compression spring"/>
    <n v="0"/>
    <n v="0"/>
    <n v="1"/>
  </r>
  <r>
    <x v="183"/>
    <n v="5"/>
    <x v="0"/>
    <s v="Stock 2015"/>
    <s v="RU020"/>
    <x v="0"/>
    <s v="Compression spring 11390"/>
    <n v="2"/>
    <n v="1"/>
    <n v="2"/>
  </r>
  <r>
    <x v="184"/>
    <n v="2"/>
    <x v="0"/>
    <s v="Stock 2015"/>
    <s v="RU020"/>
    <x v="0"/>
    <s v="Spring"/>
    <n v="0"/>
    <n v="0"/>
    <n v="1"/>
  </r>
  <r>
    <x v="185"/>
    <n v="24"/>
    <x v="0"/>
    <s v="Stock 2015"/>
    <s v="RU020"/>
    <x v="0"/>
    <s v="Compression spring 20750"/>
    <n v="0"/>
    <n v="0"/>
    <n v="1"/>
  </r>
  <r>
    <x v="186"/>
    <n v="13"/>
    <x v="0"/>
    <s v="Stock 2015"/>
    <s v="RU020"/>
    <x v="0"/>
    <s v="WT218 Wheel lv.1/3"/>
    <n v="0"/>
    <n v="0"/>
    <n v="1"/>
  </r>
  <r>
    <x v="187"/>
    <n v="2"/>
    <x v="0"/>
    <s v="Stock 2015"/>
    <s v="RU020"/>
    <x v="0"/>
    <s v="WT/WM/WC/WS/WK 218 Compensator lv.1/3"/>
    <n v="0"/>
    <n v="0"/>
    <n v="1"/>
  </r>
  <r>
    <x v="188"/>
    <n v="1"/>
    <x v="0"/>
    <s v="Stock 2015"/>
    <s v="RU020"/>
    <x v="0"/>
    <s v="Plug, 8P, Release connector"/>
    <n v="2"/>
    <n v="1"/>
    <n v="2"/>
  </r>
  <r>
    <x v="189"/>
    <n v="2"/>
    <x v="0"/>
    <s v="Stock 2015"/>
    <s v="RU020"/>
    <x v="0"/>
    <s v="Plug, 8P, Connector WRD"/>
    <n v="1"/>
    <n v="1"/>
    <n v="1"/>
  </r>
  <r>
    <x v="190"/>
    <n v="6"/>
    <x v="0"/>
    <s v="Stock 2015"/>
    <s v="RU020"/>
    <x v="0"/>
    <s v="Seal OD6,2"/>
    <n v="0"/>
    <n v="0"/>
    <n v="1"/>
  </r>
  <r>
    <x v="191"/>
    <n v="6"/>
    <x v="0"/>
    <s v="Stock 2015"/>
    <s v="RU020"/>
    <x v="0"/>
    <s v="Seal OD4,8"/>
    <n v="0"/>
    <n v="0"/>
    <n v="1"/>
  </r>
  <r>
    <x v="192"/>
    <n v="2"/>
    <x v="0"/>
    <s v="Stock 2015"/>
    <s v="RU020"/>
    <x v="0"/>
    <s v="Backup-ring"/>
    <n v="2"/>
    <n v="2"/>
    <n v="1"/>
  </r>
  <r>
    <x v="193"/>
    <n v="2"/>
    <x v="0"/>
    <s v="Stock 2015"/>
    <s v="RU020"/>
    <x v="0"/>
    <s v="Backup-ring"/>
    <n v="0"/>
    <n v="0"/>
    <n v="1"/>
  </r>
  <r>
    <x v="194"/>
    <n v="9"/>
    <x v="0"/>
    <s v="Stock 2015"/>
    <s v="RU020"/>
    <x v="0"/>
    <s v="Plug"/>
    <n v="9"/>
    <n v="5"/>
    <n v="1.8"/>
  </r>
  <r>
    <x v="195"/>
    <n v="4"/>
    <x v="0"/>
    <s v="Stock 2015"/>
    <s v="RU020"/>
    <x v="0"/>
    <s v="Top connector, 218 Swivel"/>
    <n v="0"/>
    <n v="0"/>
    <n v="1"/>
  </r>
  <r>
    <x v="196"/>
    <n v="1"/>
    <x v="0"/>
    <s v="Stock 2015"/>
    <s v="RU020"/>
    <x v="0"/>
    <s v="Piston, compensator"/>
    <n v="2"/>
    <n v="1"/>
    <n v="2"/>
  </r>
  <r>
    <x v="197"/>
    <n v="2"/>
    <x v="0"/>
    <s v="Stock 2015"/>
    <s v="RU020"/>
    <x v="0"/>
    <s v="Shaft, 218 swivel"/>
    <n v="2"/>
    <n v="1"/>
    <n v="2"/>
  </r>
  <r>
    <x v="198"/>
    <n v="6"/>
    <x v="0"/>
    <s v="Stock 2015"/>
    <s v="RU020"/>
    <x v="0"/>
    <s v="Seal ID36, internal, Swivel"/>
    <n v="24"/>
    <n v="4"/>
    <n v="6"/>
  </r>
  <r>
    <x v="199"/>
    <n v="5"/>
    <x v="0"/>
    <s v="Stock 2015"/>
    <s v="RU020"/>
    <x v="0"/>
    <s v="Seal OD46,5, external, Swivel"/>
    <n v="24"/>
    <n v="4"/>
    <n v="6"/>
  </r>
  <r>
    <x v="200"/>
    <n v="5"/>
    <x v="0"/>
    <s v="Stock 2015"/>
    <s v="RU020"/>
    <x v="0"/>
    <s v="Cylinder&amp;piston 218WT XXS Rotation Pump"/>
    <n v="0"/>
    <n v="0"/>
    <n v="1"/>
  </r>
  <r>
    <x v="201"/>
    <n v="2"/>
    <x v="0"/>
    <s v="Stock 2015"/>
    <s v="RU020"/>
    <x v="0"/>
    <s v="Cylinder&amp;piston 318WT XXS Rotation Pump"/>
    <n v="0"/>
    <n v="0"/>
    <n v="1"/>
  </r>
  <r>
    <x v="202"/>
    <n v="2"/>
    <x v="0"/>
    <s v="Stock 2015"/>
    <s v="RU020"/>
    <x v="0"/>
    <s v="Solenoid valve coil 125R"/>
    <n v="0"/>
    <n v="0"/>
    <n v="1"/>
  </r>
  <r>
    <x v="203"/>
    <n v="2"/>
    <x v="0"/>
    <s v="Stock 2015"/>
    <s v="RU020"/>
    <x v="0"/>
    <s v="Solenoid valve coil 145R"/>
    <n v="0"/>
    <n v="0"/>
    <n v="1"/>
  </r>
  <r>
    <x v="204"/>
    <n v="8"/>
    <x v="0"/>
    <s v="Stock 2015"/>
    <s v="RU020"/>
    <x v="0"/>
    <s v="WS218 Anchor Section AS74002 lv.1/3"/>
    <n v="8"/>
    <n v="2"/>
    <n v="4"/>
  </r>
  <r>
    <x v="205"/>
    <n v="5"/>
    <x v="0"/>
    <s v="Stock 2015"/>
    <s v="RU020"/>
    <x v="0"/>
    <s v="WS318 Anchor lv.3"/>
    <n v="16"/>
    <n v="5"/>
    <n v="3.2"/>
  </r>
  <r>
    <x v="206"/>
    <n v="6"/>
    <x v="0"/>
    <s v="Stock 2015"/>
    <s v="RU020"/>
    <x v="0"/>
    <s v="WK218 Key Cartridge lv.1/3"/>
    <n v="4"/>
    <n v="2"/>
    <n v="2"/>
  </r>
  <r>
    <x v="207"/>
    <n v="14"/>
    <x v="0"/>
    <s v="Stock 2015"/>
    <s v="RU020"/>
    <x v="0"/>
    <s v="WK318/325 Key Cartridge lv.1/3"/>
    <n v="11"/>
    <n v="4"/>
    <n v="2.75"/>
  </r>
  <r>
    <x v="208"/>
    <n v="1"/>
    <x v="0"/>
    <s v="Stock 2015"/>
    <s v="RU020"/>
    <x v="0"/>
    <s v="WM318 Gear Section lv.1/3"/>
    <n v="6"/>
    <n v="5"/>
    <n v="1.2"/>
  </r>
  <r>
    <x v="209"/>
    <n v="22"/>
    <x v="0"/>
    <s v="Stock 2015"/>
    <s v="RU020"/>
    <x v="0"/>
    <s v="WM218 Gear Section lv.1/3"/>
    <n v="4"/>
    <n v="2"/>
    <n v="2"/>
  </r>
  <r>
    <x v="210"/>
    <n v="4"/>
    <x v="0"/>
    <s v="Stock 2015"/>
    <s v="RU020"/>
    <x v="0"/>
    <s v="WRD 218 Pressure Bulkhead lv.1/3"/>
    <n v="60"/>
    <n v="18"/>
    <n v="3.3333333333333335"/>
  </r>
  <r>
    <x v="211"/>
    <n v="29"/>
    <x v="0"/>
    <s v="Stock 2015"/>
    <s v="RU020"/>
    <x v="0"/>
    <s v="218 Compensator WT/WM/WC/WS/WK lv.1/3"/>
    <n v="14"/>
    <n v="13"/>
    <n v="1.0769230769230769"/>
  </r>
  <r>
    <x v="212"/>
    <n v="4"/>
    <x v="0"/>
    <s v="Stock 2015"/>
    <s v="RU020"/>
    <x v="0"/>
    <s v="WT/WS/WM/WK Compensator lv.3"/>
    <n v="12"/>
    <n v="9"/>
    <n v="1.3333333333333333"/>
  </r>
  <r>
    <x v="213"/>
    <n v="6"/>
    <x v="0"/>
    <s v="Stock 2015"/>
    <s v="RU020"/>
    <x v="0"/>
    <s v="WRD 218 Mechanical Unit lv.3"/>
    <n v="0"/>
    <n v="0"/>
    <n v="1"/>
  </r>
  <r>
    <x v="214"/>
    <n v="18"/>
    <x v="0"/>
    <s v="Stock 2015"/>
    <s v="RU020"/>
    <x v="0"/>
    <s v="WC218 PST-HF Axial Pump lv.1/3"/>
    <n v="6"/>
    <n v="2"/>
    <n v="3"/>
  </r>
  <r>
    <x v="215"/>
    <n v="17"/>
    <x v="0"/>
    <s v="Stock 2015"/>
    <s v="RU020"/>
    <x v="0"/>
    <s v="WC318 PST-HF Axial Pump lv.1/3"/>
    <n v="0"/>
    <n v="0"/>
    <n v="1"/>
  </r>
  <r>
    <x v="216"/>
    <n v="8"/>
    <x v="0"/>
    <s v="Stock 2015"/>
    <s v="RU020"/>
    <x v="0"/>
    <s v="WS218 Cylinder lv.3"/>
    <n v="3"/>
    <n v="2"/>
    <n v="1.5"/>
  </r>
  <r>
    <x v="217"/>
    <n v="18"/>
    <x v="0"/>
    <s v="Stock 2015"/>
    <s v="RU020"/>
    <x v="0"/>
    <s v="WS318 XS Cylinder lv.3"/>
    <n v="12"/>
    <n v="5"/>
    <n v="2.4"/>
  </r>
  <r>
    <x v="218"/>
    <n v="7"/>
    <x v="0"/>
    <s v="Stock 2015"/>
    <s v="RU020"/>
    <x v="0"/>
    <s v="WS314 SRO Cylinder lv.3"/>
    <n v="6"/>
    <n v="2"/>
    <n v="3"/>
  </r>
  <r>
    <x v="219"/>
    <n v="10"/>
    <x v="0"/>
    <s v="Stock 2015"/>
    <s v="RU020"/>
    <x v="0"/>
    <s v="WS314 SRO DOUBLE Cylinder lv.3"/>
    <n v="0"/>
    <n v="0"/>
    <n v="1"/>
  </r>
  <r>
    <x v="220"/>
    <n v="15"/>
    <x v="0"/>
    <s v="Stock 2015"/>
    <s v="RU020"/>
    <x v="0"/>
    <s v="WC318 PST-HV/LD (RCB) Pump lv.1/3"/>
    <n v="4"/>
    <n v="2"/>
    <n v="2"/>
  </r>
  <r>
    <x v="221"/>
    <n v="20"/>
    <x v="0"/>
    <s v="Stock 2015"/>
    <s v="RU020"/>
    <x v="0"/>
    <s v="WT218 Wheel lv.1/3 (T006HN-X)"/>
    <n v="55"/>
    <n v="38"/>
    <n v="1.4473684210526316"/>
  </r>
  <r>
    <x v="222"/>
    <n v="23"/>
    <x v="0"/>
    <s v="Stock 2015"/>
    <s v="RU020"/>
    <x v="0"/>
    <s v="WT318 Wheel lv.1/3"/>
    <n v="46"/>
    <n v="15"/>
    <n v="3.0666666666666669"/>
  </r>
  <r>
    <x v="223"/>
    <n v="22"/>
    <x v="0"/>
    <s v="Stock 2015"/>
    <s v="RU020"/>
    <x v="0"/>
    <s v="Swivel 218 HT lv.1/3"/>
    <n v="6"/>
    <n v="5"/>
    <n v="1.2"/>
  </r>
  <r>
    <x v="224"/>
    <n v="7"/>
    <x v="0"/>
    <s v="Stock 2015"/>
    <s v="RU020"/>
    <x v="0"/>
    <s v="WS314 DBL Anchor Section top lv.1/3"/>
    <n v="0"/>
    <n v="0"/>
    <n v="1"/>
  </r>
  <r>
    <x v="225"/>
    <n v="8"/>
    <x v="0"/>
    <s v="Stock 2015"/>
    <s v="RU020"/>
    <x v="0"/>
    <s v="WS314 Anchor Section NG lv.1/3"/>
    <n v="10"/>
    <n v="3"/>
    <n v="3.3333333333333335"/>
  </r>
  <r>
    <x v="226"/>
    <n v="12"/>
    <x v="0"/>
    <s v="Stock 2015"/>
    <s v="RU020"/>
    <x v="0"/>
    <s v="WS314 Anchor Box lv.1/3"/>
    <n v="7"/>
    <n v="4"/>
    <n v="1.75"/>
  </r>
  <r>
    <x v="227"/>
    <n v="2"/>
    <x v="0"/>
    <s v="Stock 2015"/>
    <s v="RU020"/>
    <x v="0"/>
    <s v="Valve 2, pump housing C"/>
    <n v="0"/>
    <n v="0"/>
    <n v="1"/>
  </r>
  <r>
    <x v="228"/>
    <n v="4"/>
    <x v="0"/>
    <s v="Stock 2015"/>
    <s v="RU020"/>
    <x v="0"/>
    <s v="Relief valve 218XR, mod. 250V"/>
    <n v="3"/>
    <n v="3"/>
    <n v="1"/>
  </r>
  <r>
    <x v="229"/>
    <n v="1"/>
    <x v="0"/>
    <s v="Stock 2015"/>
    <s v="RU020"/>
    <x v="0"/>
    <s v="Valve box"/>
    <n v="0"/>
    <n v="0"/>
    <n v="1"/>
  </r>
  <r>
    <x v="230"/>
    <n v="5"/>
    <x v="0"/>
    <s v="Stock 2015"/>
    <s v="RU020"/>
    <x v="0"/>
    <s v="Relief valve DB4E-01X-200V 218XXS (Mod. D008)"/>
    <n v="7"/>
    <n v="4"/>
    <n v="1.75"/>
  </r>
  <r>
    <x v="231"/>
    <n v="1"/>
    <x v="0"/>
    <s v="Stock 2015"/>
    <s v="RU020"/>
    <x v="0"/>
    <s v="Relief valve, modified (350bar)"/>
    <n v="1"/>
    <n v="1"/>
    <n v="1"/>
  </r>
  <r>
    <x v="232"/>
    <n v="6"/>
    <x v="0"/>
    <s v="Stock 2015"/>
    <s v="RU020"/>
    <x v="0"/>
    <s v="Relief valve (200bar)"/>
    <n v="0"/>
    <n v="0"/>
    <n v="1"/>
  </r>
  <r>
    <x v="233"/>
    <n v="5"/>
    <x v="0"/>
    <s v="Stock 2015"/>
    <s v="RU020"/>
    <x v="0"/>
    <s v="Check Valve XXS 318 Normal Pump"/>
    <n v="0"/>
    <n v="0"/>
    <n v="1"/>
  </r>
  <r>
    <x v="234"/>
    <n v="2"/>
    <x v="0"/>
    <s v="Stock 2015"/>
    <s v="RU020"/>
    <x v="0"/>
    <s v="Relief valve DB4E-01x/630V (mod.D364)"/>
    <n v="3"/>
    <n v="1"/>
    <n v="3"/>
  </r>
  <r>
    <x v="235"/>
    <n v="5"/>
    <x v="0"/>
    <s v="Stock 2015"/>
    <s v="RU020"/>
    <x v="0"/>
    <s v="Housing, hydraulic  L=483"/>
    <n v="3"/>
    <n v="1"/>
    <n v="3"/>
  </r>
  <r>
    <x v="236"/>
    <n v="2"/>
    <x v="0"/>
    <s v="Stock 2015"/>
    <s v="RU020"/>
    <x v="0"/>
    <s v="Pin 8x5,2x31"/>
    <n v="0"/>
    <n v="0"/>
    <n v="1"/>
  </r>
  <r>
    <x v="237"/>
    <n v="1"/>
    <x v="0"/>
    <s v="Stock 2015"/>
    <s v="RU020"/>
    <x v="0"/>
    <s v="Pump housing A"/>
    <n v="0"/>
    <n v="0"/>
    <n v="1"/>
  </r>
  <r>
    <x v="238"/>
    <n v="4"/>
    <x v="0"/>
    <s v="Stock 2015"/>
    <s v="RU020"/>
    <x v="0"/>
    <s v="Bracket 18x9,8"/>
    <n v="1"/>
    <n v="1"/>
    <n v="1"/>
  </r>
  <r>
    <x v="239"/>
    <n v="3"/>
    <x v="0"/>
    <s v="Stock 2015"/>
    <s v="RU020"/>
    <x v="0"/>
    <s v="Piston 2"/>
    <n v="0"/>
    <n v="0"/>
    <n v="1"/>
  </r>
  <r>
    <x v="240"/>
    <n v="3"/>
    <x v="0"/>
    <s v="Stock 2015"/>
    <s v="RU020"/>
    <x v="0"/>
    <s v="Piston 1"/>
    <n v="0"/>
    <n v="0"/>
    <n v="1"/>
  </r>
  <r>
    <x v="241"/>
    <n v="2"/>
    <x v="0"/>
    <s v="Stock 2015"/>
    <s v="RU020"/>
    <x v="0"/>
    <s v="Bearing ring"/>
    <n v="0"/>
    <n v="0"/>
    <n v="1"/>
  </r>
  <r>
    <x v="242"/>
    <n v="1"/>
    <x v="0"/>
    <s v="Stock 2015"/>
    <s v="RU020"/>
    <x v="0"/>
    <s v="Spacer ø16x18"/>
    <n v="0"/>
    <n v="0"/>
    <n v="1"/>
  </r>
  <r>
    <x v="243"/>
    <n v="1"/>
    <x v="0"/>
    <s v="Stock 2015"/>
    <s v="RU020"/>
    <x v="0"/>
    <s v="Spring guide"/>
    <n v="0"/>
    <n v="0"/>
    <n v="1"/>
  </r>
  <r>
    <x v="244"/>
    <n v="1"/>
    <x v="0"/>
    <s v="Stock 2015"/>
    <s v="RU020"/>
    <x v="0"/>
    <s v="Ball housing"/>
    <n v="0"/>
    <n v="0"/>
    <n v="1"/>
  </r>
  <r>
    <x v="245"/>
    <n v="2"/>
    <x v="0"/>
    <s v="Stock 2015"/>
    <s v="RU020"/>
    <x v="0"/>
    <s v="Ball housing ø2"/>
    <n v="0"/>
    <n v="0"/>
    <n v="1"/>
  </r>
  <r>
    <x v="246"/>
    <n v="7"/>
    <x v="0"/>
    <s v="Stock 2015"/>
    <s v="RU020"/>
    <x v="0"/>
    <s v="Valve box 1"/>
    <n v="2"/>
    <n v="2"/>
    <n v="1"/>
  </r>
  <r>
    <x v="247"/>
    <n v="12"/>
    <x v="0"/>
    <s v="Stock 2015"/>
    <s v="RU020"/>
    <x v="0"/>
    <s v="Valve box 2"/>
    <n v="2"/>
    <n v="2"/>
    <n v="1"/>
  </r>
  <r>
    <x v="248"/>
    <n v="2"/>
    <x v="0"/>
    <s v="Stock 2015"/>
    <s v="RU020"/>
    <x v="0"/>
    <s v="Valve guide"/>
    <n v="0"/>
    <n v="0"/>
    <n v="1"/>
  </r>
  <r>
    <x v="249"/>
    <n v="1"/>
    <x v="0"/>
    <s v="Stock 2015"/>
    <s v="RU020"/>
    <x v="0"/>
    <s v="Screw ø14x5"/>
    <n v="0"/>
    <n v="0"/>
    <n v="1"/>
  </r>
  <r>
    <x v="250"/>
    <n v="1"/>
    <x v="0"/>
    <s v="Stock 2015"/>
    <s v="RU020"/>
    <x v="0"/>
    <s v="Valve box"/>
    <n v="0"/>
    <n v="0"/>
    <n v="1"/>
  </r>
  <r>
    <x v="251"/>
    <n v="1"/>
    <x v="0"/>
    <s v="Stock 2015"/>
    <s v="RU020"/>
    <x v="0"/>
    <s v="Pump guide"/>
    <n v="0"/>
    <n v="0"/>
    <n v="1"/>
  </r>
  <r>
    <x v="252"/>
    <n v="2"/>
    <x v="0"/>
    <s v="Stock 2015"/>
    <s v="RU020"/>
    <x v="0"/>
    <s v="Shaft/coupling"/>
    <n v="0"/>
    <n v="0"/>
    <n v="1"/>
  </r>
  <r>
    <x v="253"/>
    <n v="13"/>
    <x v="0"/>
    <s v="Stock 2015"/>
    <s v="RU020"/>
    <x v="0"/>
    <s v="Valve box 218 XXS"/>
    <n v="1"/>
    <n v="2"/>
    <n v="0.5"/>
  </r>
  <r>
    <x v="254"/>
    <n v="3"/>
    <x v="0"/>
    <s v="Stock 2015"/>
    <s v="RU020"/>
    <x v="0"/>
    <s v="Spring seat 218 XXS"/>
    <n v="2"/>
    <n v="1"/>
    <n v="2"/>
  </r>
  <r>
    <x v="255"/>
    <n v="5"/>
    <x v="0"/>
    <s v="Stock 2015"/>
    <s v="RU020"/>
    <x v="0"/>
    <s v="Connecting pipe"/>
    <n v="2"/>
    <n v="1"/>
    <n v="2"/>
  </r>
  <r>
    <x v="256"/>
    <n v="5"/>
    <x v="0"/>
    <s v="Stock 2015"/>
    <s v="RU020"/>
    <x v="0"/>
    <s v="Connecting pipe"/>
    <n v="1"/>
    <n v="1"/>
    <n v="1"/>
  </r>
  <r>
    <x v="257"/>
    <n v="6"/>
    <x v="0"/>
    <s v="Stock 2015"/>
    <s v="RU020"/>
    <x v="0"/>
    <s v="Filter for 218 XXS Normal System (Mod D571)"/>
    <n v="0"/>
    <n v="1"/>
    <n v="0"/>
  </r>
  <r>
    <x v="258"/>
    <n v="100"/>
    <x v="0"/>
    <s v="Stock 2015"/>
    <s v="RU020"/>
    <x v="0"/>
    <s v="Lock ring, Rotation Pump Valve"/>
    <n v="4"/>
    <n v="2"/>
    <n v="2"/>
  </r>
  <r>
    <x v="259"/>
    <n v="3"/>
    <x v="0"/>
    <s v="Stock 2015"/>
    <s v="RU020"/>
    <x v="0"/>
    <s v="Connecting pipe"/>
    <n v="4"/>
    <n v="1"/>
    <n v="4"/>
  </r>
  <r>
    <x v="260"/>
    <n v="2"/>
    <x v="0"/>
    <s v="Stock 2015"/>
    <s v="RU020"/>
    <x v="0"/>
    <s v="Housing, hydralic, L=415,5"/>
    <n v="0"/>
    <n v="0"/>
    <n v="1"/>
  </r>
  <r>
    <x v="261"/>
    <n v="17"/>
    <x v="0"/>
    <s v="Stock 2015"/>
    <s v="RU020"/>
    <x v="0"/>
    <s v="Seal OD7"/>
    <n v="0"/>
    <n v="0"/>
    <n v="1"/>
  </r>
  <r>
    <x v="262"/>
    <n v="7"/>
    <x v="0"/>
    <s v="Stock 2015"/>
    <s v="RU020"/>
    <x v="0"/>
    <s v="Valve box"/>
    <n v="4"/>
    <n v="4"/>
    <n v="1"/>
  </r>
  <r>
    <x v="263"/>
    <n v="3"/>
    <x v="0"/>
    <s v="Stock 2015"/>
    <s v="RU020"/>
    <x v="0"/>
    <s v="Spring guide for valve"/>
    <n v="5"/>
    <n v="2"/>
    <n v="2.5"/>
  </r>
  <r>
    <x v="264"/>
    <n v="20"/>
    <x v="0"/>
    <s v="Stock 2015"/>
    <s v="RU020"/>
    <x v="0"/>
    <s v="Lock ring, Normal Pump Valve"/>
    <n v="3"/>
    <n v="2"/>
    <n v="1.5"/>
  </r>
  <r>
    <x v="265"/>
    <n v="12"/>
    <x v="0"/>
    <s v="Stock 2015"/>
    <s v="RU020"/>
    <x v="0"/>
    <s v="Seal OD5"/>
    <n v="10"/>
    <n v="5"/>
    <n v="2"/>
  </r>
  <r>
    <x v="266"/>
    <n v="4"/>
    <x v="0"/>
    <s v="Stock 2015"/>
    <s v="RU020"/>
    <x v="0"/>
    <s v="Sequence piston"/>
    <n v="2"/>
    <n v="1"/>
    <n v="2"/>
  </r>
  <r>
    <x v="267"/>
    <n v="1"/>
    <x v="0"/>
    <s v="Stock 2015"/>
    <s v="RU020"/>
    <x v="0"/>
    <s v="Housing, hydraulic, L=664,3"/>
    <n v="0"/>
    <n v="0"/>
    <n v="1"/>
  </r>
  <r>
    <x v="268"/>
    <n v="5"/>
    <x v="0"/>
    <s v="Stock 2015"/>
    <s v="RU020"/>
    <x v="0"/>
    <s v="Valve box"/>
    <n v="3"/>
    <n v="3"/>
    <n v="1"/>
  </r>
  <r>
    <x v="269"/>
    <n v="6"/>
    <x v="0"/>
    <s v="Stock 2015"/>
    <s v="RU020"/>
    <x v="0"/>
    <s v="Connecting pipe"/>
    <n v="1"/>
    <n v="1"/>
    <n v="1"/>
  </r>
  <r>
    <x v="270"/>
    <n v="13"/>
    <x v="0"/>
    <s v="Stock 2015"/>
    <s v="RU020"/>
    <x v="0"/>
    <s v="Seal OD7,5"/>
    <n v="3"/>
    <n v="2"/>
    <n v="1.5"/>
  </r>
  <r>
    <x v="271"/>
    <n v="12"/>
    <x v="0"/>
    <s v="Stock 2015"/>
    <s v="RU020"/>
    <x v="0"/>
    <s v="Valve box"/>
    <n v="0"/>
    <n v="0"/>
    <n v="1"/>
  </r>
  <r>
    <x v="272"/>
    <n v="10"/>
    <x v="0"/>
    <s v="Stock 2015"/>
    <s v="RU020"/>
    <x v="0"/>
    <s v="Connecting pipe"/>
    <n v="2"/>
    <n v="1"/>
    <n v="2"/>
  </r>
  <r>
    <x v="273"/>
    <n v="3"/>
    <x v="0"/>
    <s v="Stock 2015"/>
    <s v="RU020"/>
    <x v="0"/>
    <s v="Connecting pipe"/>
    <n v="0"/>
    <n v="0"/>
    <n v="1"/>
  </r>
  <r>
    <x v="274"/>
    <n v="1"/>
    <x v="0"/>
    <s v="Stock 2015"/>
    <s v="RU020"/>
    <x v="0"/>
    <s v="Insert for o-ring"/>
    <n v="1"/>
    <n v="1"/>
    <n v="1"/>
  </r>
  <r>
    <x v="275"/>
    <n v="10"/>
    <x v="0"/>
    <s v="Stock 2015"/>
    <s v="RU020"/>
    <x v="0"/>
    <s v="Spring seat"/>
    <n v="0"/>
    <n v="0"/>
    <n v="1"/>
  </r>
  <r>
    <x v="276"/>
    <n v="2"/>
    <x v="0"/>
    <s v="Stock 2015"/>
    <s v="RU020"/>
    <x v="0"/>
    <s v="Valve box"/>
    <n v="3"/>
    <n v="1"/>
    <n v="3"/>
  </r>
  <r>
    <x v="277"/>
    <n v="8"/>
    <x v="0"/>
    <s v="Stock 2015"/>
    <s v="RU020"/>
    <x v="0"/>
    <s v="Spring guide"/>
    <n v="13"/>
    <n v="2"/>
    <n v="6.5"/>
  </r>
  <r>
    <x v="278"/>
    <n v="29"/>
    <x v="0"/>
    <s v="Stock 2015"/>
    <s v="RU020"/>
    <x v="0"/>
    <s v="Retaining ring for valve"/>
    <n v="37"/>
    <n v="24"/>
    <n v="1.5416666666666667"/>
  </r>
  <r>
    <x v="279"/>
    <n v="12"/>
    <x v="0"/>
    <s v="Stock 2015"/>
    <s v="RU020"/>
    <x v="0"/>
    <s v="Seal OD7,5"/>
    <n v="0"/>
    <n v="0"/>
    <n v="1"/>
  </r>
  <r>
    <x v="280"/>
    <n v="92"/>
    <x v="0"/>
    <s v="Stock 2015"/>
    <s v="RU020"/>
    <x v="0"/>
    <s v="Seal OD 11,4"/>
    <n v="22"/>
    <n v="12"/>
    <n v="1.8333333333333333"/>
  </r>
  <r>
    <x v="281"/>
    <n v="47"/>
    <x v="0"/>
    <s v="Stock 2015"/>
    <s v="RU020"/>
    <x v="0"/>
    <s v="Seal OD7,5"/>
    <n v="6"/>
    <n v="6"/>
    <n v="1"/>
  </r>
  <r>
    <x v="282"/>
    <n v="2"/>
    <x v="0"/>
    <s v="Stock 2015"/>
    <s v="RU020"/>
    <x v="0"/>
    <s v="Nut solenoid valve"/>
    <n v="0"/>
    <n v="0"/>
    <n v="1"/>
  </r>
  <r>
    <x v="283"/>
    <n v="4"/>
    <x v="0"/>
    <s v="Stock 2015"/>
    <s v="RU020"/>
    <x v="0"/>
    <s v="Washer for solenoid valve"/>
    <n v="0"/>
    <n v="0"/>
    <n v="1"/>
  </r>
  <r>
    <x v="284"/>
    <n v="1"/>
    <x v="0"/>
    <s v="Stock 2015"/>
    <s v="RU020"/>
    <x v="0"/>
    <s v="Backup ring ø10.8xø8.2x1.4"/>
    <n v="2"/>
    <n v="2"/>
    <n v="1"/>
  </r>
  <r>
    <x v="285"/>
    <n v="2"/>
    <x v="0"/>
    <s v="Stock 2015"/>
    <s v="RU020"/>
    <x v="0"/>
    <s v="Connecting pipe"/>
    <n v="0"/>
    <n v="0"/>
    <n v="1"/>
  </r>
  <r>
    <x v="286"/>
    <n v="10"/>
    <x v="0"/>
    <s v="Stock 2015"/>
    <s v="RU020"/>
    <x v="0"/>
    <s v="Backup ring ø12xø9.4x1.4"/>
    <n v="0"/>
    <n v="0"/>
    <n v="1"/>
  </r>
  <r>
    <x v="287"/>
    <n v="14"/>
    <x v="0"/>
    <s v="Stock 2015"/>
    <s v="RU020"/>
    <x v="0"/>
    <s v="Backup ring, Middle piece"/>
    <n v="4"/>
    <n v="2"/>
    <n v="2"/>
  </r>
  <r>
    <x v="288"/>
    <n v="5"/>
    <x v="0"/>
    <s v="Stock 2015"/>
    <s v="RU020"/>
    <x v="0"/>
    <s v="Seal ID18"/>
    <n v="0"/>
    <n v="0"/>
    <n v="1"/>
  </r>
  <r>
    <x v="289"/>
    <n v="2"/>
    <x v="0"/>
    <s v="Stock 2015"/>
    <s v="RU020"/>
    <x v="0"/>
    <s v="Connecting pipe"/>
    <n v="2"/>
    <n v="2"/>
    <n v="1"/>
  </r>
  <r>
    <x v="290"/>
    <n v="8"/>
    <x v="0"/>
    <s v="Stock 2015"/>
    <s v="RU020"/>
    <x v="0"/>
    <s v="Backup ring ø8xø5,2x0,8"/>
    <n v="4"/>
    <n v="2"/>
    <n v="2"/>
  </r>
  <r>
    <x v="291"/>
    <n v="3"/>
    <x v="0"/>
    <s v="Stock 2015"/>
    <s v="RU020"/>
    <x v="0"/>
    <s v="Backup- ring ø12,7xø9,8 x0,75"/>
    <n v="0"/>
    <n v="0"/>
    <n v="1"/>
  </r>
  <r>
    <x v="292"/>
    <n v="1"/>
    <x v="0"/>
    <s v="Stock 2015"/>
    <s v="RU020"/>
    <x v="0"/>
    <s v="Outer pipe, hydraulic spring"/>
    <n v="1"/>
    <n v="1"/>
    <n v="1"/>
  </r>
  <r>
    <x v="293"/>
    <n v="2"/>
    <x v="0"/>
    <s v="Stock 2015"/>
    <s v="RU020"/>
    <x v="0"/>
    <s v="Piston"/>
    <n v="0"/>
    <n v="0"/>
    <n v="1"/>
  </r>
  <r>
    <x v="294"/>
    <n v="2"/>
    <x v="0"/>
    <s v="Stock 2015"/>
    <s v="RU020"/>
    <x v="0"/>
    <s v="Screw M4x12"/>
    <n v="36"/>
    <n v="14"/>
    <n v="2.5714285714285716"/>
  </r>
  <r>
    <x v="295"/>
    <n v="3"/>
    <x v="0"/>
    <s v="Stock 2015"/>
    <s v="RU020"/>
    <x v="0"/>
    <s v="Top block"/>
    <n v="0"/>
    <n v="0"/>
    <n v="1"/>
  </r>
  <r>
    <x v="296"/>
    <n v="7"/>
    <x v="0"/>
    <s v="Stock 2015"/>
    <s v="RU020"/>
    <x v="0"/>
    <s v="Piston house extension A"/>
    <n v="0"/>
    <n v="0"/>
    <n v="1"/>
  </r>
  <r>
    <x v="297"/>
    <n v="4"/>
    <x v="0"/>
    <s v="Stock 2015"/>
    <s v="RU020"/>
    <x v="0"/>
    <s v="Piston house extension B"/>
    <n v="0"/>
    <n v="0"/>
    <n v="1"/>
  </r>
  <r>
    <x v="298"/>
    <n v="7"/>
    <x v="0"/>
    <s v="Stock 2015"/>
    <s v="RU020"/>
    <x v="0"/>
    <s v="Bottom block"/>
    <n v="0"/>
    <n v="0"/>
    <n v="1"/>
  </r>
  <r>
    <x v="299"/>
    <n v="2"/>
    <x v="0"/>
    <s v="Stock 2015"/>
    <s v="RU020"/>
    <x v="0"/>
    <s v="Piston house A"/>
    <n v="4"/>
    <n v="2"/>
    <n v="2"/>
  </r>
  <r>
    <x v="300"/>
    <n v="3"/>
    <x v="0"/>
    <s v="Stock 2015"/>
    <s v="RU020"/>
    <x v="0"/>
    <s v="Piston house B"/>
    <n v="3"/>
    <n v="2"/>
    <n v="1.5"/>
  </r>
  <r>
    <x v="301"/>
    <n v="3"/>
    <x v="0"/>
    <s v="Stock 2015"/>
    <s v="RU020"/>
    <x v="0"/>
    <s v="Piston"/>
    <n v="0"/>
    <n v="0"/>
    <n v="1"/>
  </r>
  <r>
    <x v="302"/>
    <n v="3"/>
    <x v="0"/>
    <s v="Stock 2015"/>
    <s v="RU020"/>
    <x v="0"/>
    <s v="Lever arm B"/>
    <n v="0"/>
    <n v="0"/>
    <n v="1"/>
  </r>
  <r>
    <x v="303"/>
    <n v="4"/>
    <x v="0"/>
    <s v="Stock 2015"/>
    <s v="RU020"/>
    <x v="0"/>
    <s v="Lever arm A"/>
    <n v="0"/>
    <n v="0"/>
    <n v="1"/>
  </r>
  <r>
    <x v="304"/>
    <n v="6"/>
    <x v="0"/>
    <s v="Stock 2015"/>
    <s v="RU020"/>
    <x v="0"/>
    <s v="Bushing, small"/>
    <n v="1"/>
    <n v="1"/>
    <n v="1"/>
  </r>
  <r>
    <x v="305"/>
    <n v="6"/>
    <x v="0"/>
    <s v="Stock 2015"/>
    <s v="RU020"/>
    <x v="0"/>
    <s v="Bushing, large"/>
    <n v="1"/>
    <n v="1"/>
    <n v="1"/>
  </r>
  <r>
    <x v="306"/>
    <n v="25"/>
    <x v="0"/>
    <s v="Stock 2015"/>
    <s v="RU020"/>
    <x v="0"/>
    <s v="Screw M6 x 25"/>
    <n v="23"/>
    <n v="20"/>
    <n v="1.1499999999999999"/>
  </r>
  <r>
    <x v="307"/>
    <n v="3"/>
    <x v="0"/>
    <s v="Stock 2015"/>
    <s v="RU020"/>
    <x v="0"/>
    <s v="Top block"/>
    <n v="0"/>
    <n v="0"/>
    <n v="1"/>
  </r>
  <r>
    <x v="308"/>
    <n v="1"/>
    <x v="0"/>
    <s v="Stock 2015"/>
    <s v="RU020"/>
    <x v="0"/>
    <s v="Bottom block"/>
    <n v="0"/>
    <n v="0"/>
    <n v="1"/>
  </r>
  <r>
    <x v="309"/>
    <n v="1"/>
    <x v="0"/>
    <s v="Stock 2015"/>
    <s v="RU020"/>
    <x v="0"/>
    <s v="Supporting block for KT41010"/>
    <n v="0"/>
    <n v="0"/>
    <n v="1"/>
  </r>
  <r>
    <x v="310"/>
    <n v="2"/>
    <x v="0"/>
    <s v="Stock 2015"/>
    <s v="RU020"/>
    <x v="0"/>
    <s v="Piston house B"/>
    <n v="0"/>
    <n v="0"/>
    <n v="1"/>
  </r>
  <r>
    <x v="311"/>
    <n v="2"/>
    <x v="0"/>
    <s v="Stock 2015"/>
    <s v="RU020"/>
    <x v="0"/>
    <s v="Piston house A"/>
    <n v="0"/>
    <n v="0"/>
    <n v="1"/>
  </r>
  <r>
    <x v="312"/>
    <n v="10"/>
    <x v="0"/>
    <s v="Stock 2015"/>
    <s v="RU020"/>
    <x v="0"/>
    <s v="Piston house extension B"/>
    <n v="0"/>
    <n v="0"/>
    <n v="1"/>
  </r>
  <r>
    <x v="313"/>
    <n v="2"/>
    <x v="0"/>
    <s v="Stock 2015"/>
    <s v="RU020"/>
    <x v="0"/>
    <s v="Piston house extension A"/>
    <n v="0"/>
    <n v="0"/>
    <n v="1"/>
  </r>
  <r>
    <x v="314"/>
    <n v="4"/>
    <x v="0"/>
    <s v="Stock 2015"/>
    <s v="RU020"/>
    <x v="0"/>
    <s v="Shaft B 31deg"/>
    <n v="0"/>
    <n v="0"/>
    <n v="1"/>
  </r>
  <r>
    <x v="315"/>
    <n v="4"/>
    <x v="0"/>
    <s v="Stock 2015"/>
    <s v="RU020"/>
    <x v="0"/>
    <s v="Shaft A 31deg"/>
    <n v="0"/>
    <n v="0"/>
    <n v="1"/>
  </r>
  <r>
    <x v="316"/>
    <n v="5"/>
    <x v="0"/>
    <s v="Stock 2015"/>
    <s v="RU020"/>
    <x v="0"/>
    <s v="Plug A"/>
    <n v="0"/>
    <n v="0"/>
    <n v="1"/>
  </r>
  <r>
    <x v="317"/>
    <n v="3"/>
    <x v="0"/>
    <s v="Stock 2015"/>
    <s v="RU020"/>
    <x v="0"/>
    <s v="Plug B"/>
    <n v="0"/>
    <n v="0"/>
    <n v="1"/>
  </r>
  <r>
    <x v="318"/>
    <n v="2"/>
    <x v="0"/>
    <s v="Stock 2015"/>
    <s v="RU020"/>
    <x v="0"/>
    <s v="Collar, 73-10 Stub acme"/>
    <n v="0"/>
    <n v="0"/>
    <n v="1"/>
  </r>
  <r>
    <x v="319"/>
    <n v="4"/>
    <x v="0"/>
    <s v="Stock 2015"/>
    <s v="RU020"/>
    <x v="0"/>
    <s v="Plug A, female part 1 of 2"/>
    <n v="1"/>
    <n v="1"/>
    <n v="1"/>
  </r>
  <r>
    <x v="320"/>
    <n v="4"/>
    <x v="0"/>
    <s v="Stock 2015"/>
    <s v="RU020"/>
    <x v="0"/>
    <s v="Plug A, female part 2 of 2"/>
    <n v="1"/>
    <n v="1"/>
    <n v="1"/>
  </r>
  <r>
    <x v="321"/>
    <n v="4"/>
    <x v="0"/>
    <s v="Stock 2015"/>
    <s v="RU020"/>
    <x v="0"/>
    <s v="Plug B, male part 2 of 2"/>
    <n v="1"/>
    <n v="1"/>
    <n v="1"/>
  </r>
  <r>
    <x v="322"/>
    <n v="4"/>
    <x v="0"/>
    <s v="Stock 2015"/>
    <s v="RU020"/>
    <x v="0"/>
    <s v="Plug B, male part 1 of 2"/>
    <n v="1"/>
    <n v="1"/>
    <n v="1"/>
  </r>
  <r>
    <x v="323"/>
    <n v="4"/>
    <x v="0"/>
    <s v="Stock 2015"/>
    <s v="RU020"/>
    <x v="0"/>
    <s v="Screw for male and female plug"/>
    <n v="1"/>
    <n v="1"/>
    <n v="1"/>
  </r>
  <r>
    <x v="324"/>
    <n v="1"/>
    <x v="0"/>
    <s v="Stock 2015"/>
    <s v="RU020"/>
    <x v="0"/>
    <s v="Lock pin for key insert"/>
    <n v="0"/>
    <n v="0"/>
    <n v="1"/>
  </r>
  <r>
    <x v="325"/>
    <n v="17"/>
    <x v="0"/>
    <s v="Stock 2015"/>
    <s v="RU020"/>
    <x v="0"/>
    <s v="Seal oval"/>
    <n v="0"/>
    <n v="0"/>
    <n v="1"/>
  </r>
  <r>
    <x v="326"/>
    <n v="6"/>
    <x v="0"/>
    <s v="Stock 2015"/>
    <s v="RU020"/>
    <x v="0"/>
    <s v="Seal oval"/>
    <n v="6"/>
    <n v="4"/>
    <n v="1.5"/>
  </r>
  <r>
    <x v="327"/>
    <n v="64"/>
    <x v="0"/>
    <s v="Stock 2015"/>
    <s v="RU020"/>
    <x v="0"/>
    <s v="Ball bearing ø8/ø16x4 SKF618/8"/>
    <n v="13"/>
    <n v="20"/>
    <n v="0.65"/>
  </r>
  <r>
    <x v="328"/>
    <n v="101"/>
    <x v="0"/>
    <s v="Stock 2015"/>
    <s v="RU020"/>
    <x v="0"/>
    <s v="Ball bearing 684 AF2 100. 2101 B0602"/>
    <n v="359"/>
    <n v="150"/>
    <n v="2.3933333333333335"/>
  </r>
  <r>
    <x v="329"/>
    <n v="16"/>
    <x v="0"/>
    <s v="Stock 2015"/>
    <s v="RU020"/>
    <x v="0"/>
    <s v="Ball bearing"/>
    <n v="2"/>
    <n v="2"/>
    <n v="1"/>
  </r>
  <r>
    <x v="330"/>
    <n v="30"/>
    <x v="0"/>
    <s v="Stock 2015"/>
    <s v="RU020"/>
    <x v="0"/>
    <s v="Ball bearing SKF 618/5"/>
    <n v="100"/>
    <n v="8"/>
    <n v="12.5"/>
  </r>
  <r>
    <x v="331"/>
    <n v="3"/>
    <x v="0"/>
    <s v="Stock 2015"/>
    <s v="RU020"/>
    <x v="0"/>
    <s v="Ball bearing ø12/ø21x5"/>
    <n v="0"/>
    <n v="0"/>
    <n v="1"/>
  </r>
  <r>
    <x v="332"/>
    <n v="6"/>
    <x v="0"/>
    <s v="Stock 2015"/>
    <s v="RU020"/>
    <x v="0"/>
    <s v="Bearing  HK 1512"/>
    <n v="3"/>
    <n v="2"/>
    <n v="1.5"/>
  </r>
  <r>
    <x v="333"/>
    <n v="8"/>
    <x v="0"/>
    <s v="Stock 2015"/>
    <s v="RU020"/>
    <x v="0"/>
    <s v="Ball bearing 6003-2RSH"/>
    <n v="0"/>
    <n v="0"/>
    <n v="1"/>
  </r>
  <r>
    <x v="334"/>
    <n v="3"/>
    <x v="0"/>
    <s v="Stock 2015"/>
    <s v="RU020"/>
    <x v="0"/>
    <s v="Ball bearing"/>
    <n v="0"/>
    <n v="0"/>
    <n v="1"/>
  </r>
  <r>
    <x v="335"/>
    <n v="24"/>
    <x v="0"/>
    <s v="Stock 2015"/>
    <s v="RU020"/>
    <x v="0"/>
    <s v="Ball bearing"/>
    <n v="0"/>
    <n v="0"/>
    <n v="1"/>
  </r>
  <r>
    <x v="336"/>
    <n v="2"/>
    <x v="0"/>
    <s v="Stock 2015"/>
    <s v="RU020"/>
    <x v="0"/>
    <s v="Ball bearing SKF 16004"/>
    <n v="2"/>
    <n v="2"/>
    <n v="1"/>
  </r>
  <r>
    <x v="337"/>
    <n v="2"/>
    <x v="0"/>
    <s v="Stock 2015"/>
    <s v="RU020"/>
    <x v="0"/>
    <s v="Bearing HK 1012"/>
    <n v="2"/>
    <n v="1"/>
    <n v="2"/>
  </r>
  <r>
    <x v="338"/>
    <n v="14"/>
    <x v="0"/>
    <s v="Stock 2015"/>
    <s v="RU020"/>
    <x v="0"/>
    <s v="Ball 7.144 mm"/>
    <n v="3"/>
    <n v="2"/>
    <n v="1.5"/>
  </r>
  <r>
    <x v="339"/>
    <n v="2"/>
    <x v="0"/>
    <s v="Stock 2015"/>
    <s v="RU020"/>
    <x v="0"/>
    <s v="Bearing, NK10-12, IKO Japan"/>
    <n v="13"/>
    <n v="5"/>
    <n v="2.6"/>
  </r>
  <r>
    <x v="340"/>
    <n v="10"/>
    <x v="0"/>
    <s v="Stock 2015"/>
    <s v="RU020"/>
    <x v="0"/>
    <s v="Ball bearing, 626-EZO, EZO Kina"/>
    <n v="11"/>
    <n v="2"/>
    <n v="5.5"/>
  </r>
  <r>
    <x v="341"/>
    <n v="2"/>
    <x v="0"/>
    <s v="Stock 2015"/>
    <s v="RU020"/>
    <x v="0"/>
    <s v="Ball bearing w. ceramic balls"/>
    <n v="11"/>
    <n v="13"/>
    <n v="0.84615384615384615"/>
  </r>
  <r>
    <x v="342"/>
    <n v="4"/>
    <x v="0"/>
    <s v="Stock 2015"/>
    <s v="RU020"/>
    <x v="0"/>
    <s v="Bearing , HK0608, INA Tyskland"/>
    <n v="1"/>
    <n v="1"/>
    <n v="1"/>
  </r>
  <r>
    <x v="343"/>
    <n v="4"/>
    <x v="0"/>
    <s v="Stock 2015"/>
    <s v="RU020"/>
    <x v="0"/>
    <s v="Ceramic ball ø2.5 SiN², RGP Kina"/>
    <n v="4"/>
    <n v="2"/>
    <n v="2"/>
  </r>
  <r>
    <x v="344"/>
    <n v="4"/>
    <x v="0"/>
    <s v="Stock 2015"/>
    <s v="RU020"/>
    <x v="0"/>
    <s v="Ball bearing"/>
    <n v="10"/>
    <n v="4"/>
    <n v="2.5"/>
  </r>
  <r>
    <x v="345"/>
    <n v="6"/>
    <x v="0"/>
    <s v="Stock 2015"/>
    <s v="RU020"/>
    <x v="0"/>
    <s v="Bearing"/>
    <n v="7"/>
    <n v="9"/>
    <n v="0.77777777777777779"/>
  </r>
  <r>
    <x v="346"/>
    <n v="5"/>
    <x v="0"/>
    <s v="Stock 2015"/>
    <s v="RU020"/>
    <x v="0"/>
    <s v="Ceramic ball ø3.5 SiN²"/>
    <n v="3"/>
    <n v="2"/>
    <n v="1.5"/>
  </r>
  <r>
    <x v="347"/>
    <n v="4"/>
    <x v="0"/>
    <s v="Stock 2015"/>
    <s v="RU020"/>
    <x v="0"/>
    <s v="Ball bearing"/>
    <n v="4"/>
    <n v="2"/>
    <n v="2"/>
  </r>
  <r>
    <x v="348"/>
    <n v="9"/>
    <x v="0"/>
    <s v="Stock 2015"/>
    <s v="RU020"/>
    <x v="0"/>
    <s v="Ball bearing, 686-EZO, EZO Kina"/>
    <n v="4"/>
    <n v="2"/>
    <n v="2"/>
  </r>
  <r>
    <x v="349"/>
    <n v="5"/>
    <x v="0"/>
    <s v="Stock 2015"/>
    <s v="RU020"/>
    <x v="0"/>
    <s v="Ball bearing"/>
    <n v="8"/>
    <n v="3"/>
    <n v="2.6666666666666665"/>
  </r>
  <r>
    <x v="350"/>
    <n v="3"/>
    <x v="0"/>
    <s v="Stock 2015"/>
    <s v="RU020"/>
    <x v="0"/>
    <s v="Bearing"/>
    <n v="2"/>
    <n v="1"/>
    <n v="2"/>
  </r>
  <r>
    <x v="351"/>
    <n v="6"/>
    <x v="0"/>
    <s v="Stock 2015"/>
    <s v="RU020"/>
    <x v="0"/>
    <s v="Ball bearing"/>
    <n v="2"/>
    <n v="2"/>
    <n v="1"/>
  </r>
  <r>
    <x v="352"/>
    <n v="1"/>
    <x v="0"/>
    <s v="Stock 2015"/>
    <s v="RU020"/>
    <x v="0"/>
    <s v="Thrust bearing SKF 7204 BECBM"/>
    <n v="0"/>
    <n v="0"/>
    <n v="1"/>
  </r>
  <r>
    <x v="353"/>
    <n v="59"/>
    <x v="0"/>
    <s v="Stock 2015"/>
    <s v="RU020"/>
    <x v="0"/>
    <s v="Ceramic ball 2mm"/>
    <n v="4"/>
    <n v="2"/>
    <n v="2"/>
  </r>
  <r>
    <x v="354"/>
    <n v="47"/>
    <x v="0"/>
    <s v="Stock 2015"/>
    <s v="RU020"/>
    <x v="0"/>
    <s v="Ceramic ball 4mm"/>
    <n v="17"/>
    <n v="15"/>
    <n v="1.1333333333333333"/>
  </r>
  <r>
    <x v="355"/>
    <n v="2"/>
    <x v="0"/>
    <s v="Stock 2015"/>
    <s v="RU020"/>
    <x v="0"/>
    <s v="Bearing, SKF 61905"/>
    <n v="8"/>
    <n v="4"/>
    <n v="2"/>
  </r>
  <r>
    <x v="356"/>
    <n v="1"/>
    <x v="0"/>
    <s v="Stock 2015"/>
    <s v="RU020"/>
    <x v="0"/>
    <s v="Axia Rol. Bearing SKF 81105TN"/>
    <n v="0"/>
    <n v="1"/>
    <n v="0"/>
  </r>
  <r>
    <x v="357"/>
    <n v="4"/>
    <x v="0"/>
    <s v="Stock 2015"/>
    <s v="RU020"/>
    <x v="0"/>
    <s v="Angular contact bearing"/>
    <n v="2"/>
    <n v="2"/>
    <n v="1"/>
  </r>
  <r>
    <x v="358"/>
    <n v="55"/>
    <x v="0"/>
    <s v="Stock 2015"/>
    <s v="RU020"/>
    <x v="0"/>
    <s v="Ceramic ball ø6,35"/>
    <n v="4"/>
    <n v="2"/>
    <n v="2"/>
  </r>
  <r>
    <x v="359"/>
    <n v="1"/>
    <x v="0"/>
    <s v="Stock 2015"/>
    <s v="RU020"/>
    <x v="0"/>
    <s v="Ball bearing SKF6204"/>
    <n v="2"/>
    <n v="1"/>
    <n v="2"/>
  </r>
  <r>
    <x v="360"/>
    <n v="1"/>
    <x v="0"/>
    <s v="Stock 2015"/>
    <s v="RU020"/>
    <x v="0"/>
    <s v="Lock fittings WC318"/>
    <n v="1"/>
    <n v="1"/>
    <n v="1"/>
  </r>
  <r>
    <x v="361"/>
    <n v="3"/>
    <x v="0"/>
    <s v="Stock 2015"/>
    <s v="RU020"/>
    <x v="0"/>
    <s v="Lock fittings WC218"/>
    <n v="2"/>
    <n v="1"/>
    <n v="2"/>
  </r>
  <r>
    <x v="362"/>
    <n v="5"/>
    <x v="0"/>
    <s v="Stock 2015"/>
    <s v="RU020"/>
    <x v="0"/>
    <s v="Needle bearing, NK10/16"/>
    <n v="10"/>
    <n v="2"/>
    <n v="5"/>
  </r>
  <r>
    <x v="363"/>
    <n v="16"/>
    <x v="0"/>
    <s v="Stock 2015"/>
    <s v="RU020"/>
    <x v="0"/>
    <s v="Split ring"/>
    <n v="0"/>
    <n v="0"/>
    <n v="1"/>
  </r>
  <r>
    <x v="364"/>
    <n v="14"/>
    <x v="0"/>
    <s v="Stock 2015"/>
    <s v="RU020"/>
    <x v="0"/>
    <s v="Split ring spacer"/>
    <n v="0"/>
    <n v="0"/>
    <n v="1"/>
  </r>
  <r>
    <x v="365"/>
    <n v="4"/>
    <x v="0"/>
    <s v="Stock 2015"/>
    <s v="RU020"/>
    <x v="0"/>
    <s v="Collar, 48.8 - 12 Stub Acme"/>
    <n v="1"/>
    <n v="1"/>
    <n v="1"/>
  </r>
  <r>
    <x v="366"/>
    <n v="1"/>
    <x v="0"/>
    <s v="Stock 2015"/>
    <s v="RU020"/>
    <x v="0"/>
    <s v="Collar ø54x80,2"/>
    <n v="0"/>
    <n v="0"/>
    <n v="1"/>
  </r>
  <r>
    <x v="367"/>
    <n v="2"/>
    <x v="0"/>
    <s v="Stock 2015"/>
    <s v="RU020"/>
    <x v="0"/>
    <s v="Collar, 72-10 Stub acme"/>
    <n v="0"/>
    <n v="0"/>
    <n v="1"/>
  </r>
  <r>
    <x v="368"/>
    <n v="1"/>
    <x v="0"/>
    <s v="Stock 2015"/>
    <s v="RU020"/>
    <x v="0"/>
    <s v="Flapper valve 218"/>
    <n v="0"/>
    <n v="0"/>
    <n v="1"/>
  </r>
  <r>
    <x v="369"/>
    <n v="2"/>
    <x v="0"/>
    <s v="Stock 2015"/>
    <s v="RU020"/>
    <x v="0"/>
    <s v="Flapper valve 212"/>
    <n v="0"/>
    <n v="0"/>
    <n v="1"/>
  </r>
  <r>
    <x v="370"/>
    <n v="1"/>
    <x v="0"/>
    <s v="Stock 2015"/>
    <s v="RU020"/>
    <x v="0"/>
    <s v="Bearing housing"/>
    <n v="0"/>
    <n v="0"/>
    <n v="1"/>
  </r>
  <r>
    <x v="371"/>
    <n v="2"/>
    <x v="0"/>
    <s v="Stock 2015"/>
    <s v="RU020"/>
    <x v="0"/>
    <s v="Spacer 218 Miller"/>
    <n v="0"/>
    <n v="0"/>
    <n v="1"/>
  </r>
  <r>
    <x v="372"/>
    <n v="9"/>
    <x v="0"/>
    <s v="Stock 2015"/>
    <s v="RU020"/>
    <x v="0"/>
    <s v="Seal for bearing housing"/>
    <n v="0"/>
    <n v="0"/>
    <n v="1"/>
  </r>
  <r>
    <x v="373"/>
    <n v="1"/>
    <x v="0"/>
    <s v="Stock 2015"/>
    <s v="RU020"/>
    <x v="0"/>
    <s v="Bearing housing"/>
    <n v="0"/>
    <n v="0"/>
    <n v="1"/>
  </r>
  <r>
    <x v="374"/>
    <n v="3"/>
    <x v="0"/>
    <s v="Stock 2015"/>
    <s v="RU020"/>
    <x v="0"/>
    <s v="Seal ID41"/>
    <n v="1"/>
    <n v="3"/>
    <n v="0.33333333333333331"/>
  </r>
  <r>
    <x v="375"/>
    <n v="2"/>
    <x v="0"/>
    <s v="Stock 2015"/>
    <s v="RU020"/>
    <x v="0"/>
    <s v="Lock nut M30x1,5"/>
    <n v="1"/>
    <n v="1"/>
    <n v="1"/>
  </r>
  <r>
    <x v="376"/>
    <n v="1"/>
    <x v="0"/>
    <s v="Stock 2015"/>
    <s v="RU020"/>
    <x v="0"/>
    <s v="Outlet Guide 218 Axial Comp."/>
    <n v="0"/>
    <n v="0"/>
    <n v="1"/>
  </r>
  <r>
    <x v="377"/>
    <n v="2"/>
    <x v="0"/>
    <s v="Stock 2015"/>
    <s v="RU020"/>
    <x v="0"/>
    <s v="Lock Washer"/>
    <n v="0"/>
    <n v="0"/>
    <n v="1"/>
  </r>
  <r>
    <x v="378"/>
    <n v="2"/>
    <x v="0"/>
    <s v="Stock 2015"/>
    <s v="RU020"/>
    <x v="0"/>
    <s v="Shim"/>
    <n v="0"/>
    <n v="0"/>
    <n v="1"/>
  </r>
  <r>
    <x v="379"/>
    <n v="13"/>
    <x v="0"/>
    <s v="Stock 2015"/>
    <s v="RU020"/>
    <x v="0"/>
    <s v="Pin ø3x10"/>
    <n v="0"/>
    <n v="0"/>
    <n v="1"/>
  </r>
  <r>
    <x v="380"/>
    <n v="2"/>
    <x v="0"/>
    <s v="Stock 2015"/>
    <s v="RU020"/>
    <x v="0"/>
    <s v="Stator"/>
    <n v="0"/>
    <n v="0"/>
    <n v="1"/>
  </r>
  <r>
    <x v="381"/>
    <n v="3"/>
    <x v="0"/>
    <s v="Stock 2015"/>
    <s v="RU020"/>
    <x v="0"/>
    <s v="Stator-ring"/>
    <n v="0"/>
    <n v="0"/>
    <n v="1"/>
  </r>
  <r>
    <x v="382"/>
    <n v="1"/>
    <x v="0"/>
    <s v="Stock 2015"/>
    <s v="RU020"/>
    <x v="0"/>
    <s v="Intake Nose Cone 218"/>
    <n v="0"/>
    <n v="0"/>
    <n v="1"/>
  </r>
  <r>
    <x v="383"/>
    <n v="2"/>
    <x v="0"/>
    <s v="Stock 2015"/>
    <s v="RU020"/>
    <x v="0"/>
    <s v="Rotor, 1.level"/>
    <n v="0"/>
    <n v="0"/>
    <n v="1"/>
  </r>
  <r>
    <x v="384"/>
    <n v="2"/>
    <x v="0"/>
    <s v="Stock 2015"/>
    <s v="RU020"/>
    <x v="0"/>
    <s v="Rotor, 1.level"/>
    <n v="0"/>
    <n v="0"/>
    <n v="1"/>
  </r>
  <r>
    <x v="385"/>
    <n v="2"/>
    <x v="0"/>
    <s v="Stock 2015"/>
    <s v="RU020"/>
    <x v="0"/>
    <s v="Stator-ring w. groove"/>
    <n v="0"/>
    <n v="0"/>
    <n v="1"/>
  </r>
  <r>
    <x v="386"/>
    <n v="2"/>
    <x v="0"/>
    <s v="Stock 2015"/>
    <s v="RU020"/>
    <x v="0"/>
    <s v="Stator with Plain bearing"/>
    <n v="0"/>
    <n v="0"/>
    <n v="1"/>
  </r>
  <r>
    <x v="387"/>
    <n v="2"/>
    <x v="0"/>
    <s v="Stock 2015"/>
    <s v="RU020"/>
    <x v="0"/>
    <s v="Plain bearing"/>
    <n v="0"/>
    <n v="0"/>
    <n v="1"/>
  </r>
  <r>
    <x v="388"/>
    <n v="2"/>
    <x v="0"/>
    <s v="Stock 2015"/>
    <s v="RU020"/>
    <x v="0"/>
    <s v="Plain bearing"/>
    <n v="0"/>
    <n v="0"/>
    <n v="1"/>
  </r>
  <r>
    <x v="389"/>
    <n v="1"/>
    <x v="0"/>
    <s v="Stock 2015"/>
    <s v="RU020"/>
    <x v="0"/>
    <s v="Shaft"/>
    <n v="1"/>
    <n v="1"/>
    <n v="1"/>
  </r>
  <r>
    <x v="390"/>
    <n v="1"/>
    <x v="0"/>
    <s v="Stock 2015"/>
    <s v="RU020"/>
    <x v="0"/>
    <s v="Insert"/>
    <n v="0"/>
    <n v="0"/>
    <n v="1"/>
  </r>
  <r>
    <x v="391"/>
    <n v="2"/>
    <x v="0"/>
    <s v="Stock 2015"/>
    <s v="RU020"/>
    <x v="0"/>
    <s v="Ring"/>
    <n v="0"/>
    <n v="0"/>
    <n v="1"/>
  </r>
  <r>
    <x v="392"/>
    <n v="1"/>
    <x v="0"/>
    <s v="Stock 2015"/>
    <s v="RU020"/>
    <x v="0"/>
    <s v="X-over for bailer(218)"/>
    <n v="0"/>
    <n v="0"/>
    <n v="1"/>
  </r>
  <r>
    <x v="393"/>
    <n v="6"/>
    <x v="0"/>
    <s v="Stock 2015"/>
    <s v="RU020"/>
    <x v="0"/>
    <s v="Bailer section WC 218"/>
    <n v="0"/>
    <n v="0"/>
    <n v="1"/>
  </r>
  <r>
    <x v="394"/>
    <n v="3"/>
    <x v="0"/>
    <s v="Stock 2015"/>
    <s v="RU020"/>
    <x v="0"/>
    <s v="Bailer section WC212"/>
    <n v="0"/>
    <n v="0"/>
    <n v="1"/>
  </r>
  <r>
    <x v="395"/>
    <n v="2"/>
    <x v="0"/>
    <s v="Stock 2015"/>
    <s v="RU020"/>
    <x v="0"/>
    <s v="X-over for Bailer 212"/>
    <n v="0"/>
    <n v="0"/>
    <n v="1"/>
  </r>
  <r>
    <x v="396"/>
    <n v="2"/>
    <x v="0"/>
    <s v="Stock 2015"/>
    <s v="RU020"/>
    <x v="0"/>
    <s v="Ball valve housing 212"/>
    <n v="0"/>
    <n v="0"/>
    <n v="1"/>
  </r>
  <r>
    <x v="397"/>
    <n v="1"/>
    <x v="0"/>
    <s v="Stock 2015"/>
    <s v="RU020"/>
    <x v="0"/>
    <s v="X-over for valve 212"/>
    <n v="0"/>
    <n v="0"/>
    <n v="1"/>
  </r>
  <r>
    <x v="398"/>
    <n v="1"/>
    <x v="0"/>
    <s v="Stock 2015"/>
    <s v="RU020"/>
    <x v="0"/>
    <s v="Print PCBDC0101, PSU for WSC"/>
    <n v="0"/>
    <n v="0"/>
    <n v="1"/>
  </r>
  <r>
    <x v="399"/>
    <n v="2"/>
    <x v="0"/>
    <s v="Stock 2015"/>
    <s v="RU020"/>
    <x v="0"/>
    <s v="Roller Bearing  &quot;normal&quot;"/>
    <n v="4"/>
    <n v="2"/>
    <n v="2"/>
  </r>
  <r>
    <x v="400"/>
    <n v="1"/>
    <x v="0"/>
    <s v="Stock 2015"/>
    <s v="RU020"/>
    <x v="0"/>
    <s v="Valve 1"/>
    <n v="0"/>
    <n v="0"/>
    <n v="1"/>
  </r>
  <r>
    <x v="401"/>
    <n v="8"/>
    <x v="0"/>
    <s v="Stock 2015"/>
    <s v="RU020"/>
    <x v="0"/>
    <s v="Piston Rotation"/>
    <n v="0"/>
    <n v="0"/>
    <n v="1"/>
  </r>
  <r>
    <x v="402"/>
    <n v="5"/>
    <x v="0"/>
    <s v="Stock 2015"/>
    <s v="RU020"/>
    <x v="0"/>
    <s v="Piston Normal"/>
    <n v="0"/>
    <n v="0"/>
    <n v="1"/>
  </r>
  <r>
    <x v="403"/>
    <n v="1"/>
    <x v="0"/>
    <s v="Stock 2015"/>
    <s v="RU020"/>
    <x v="0"/>
    <s v="Roller Bearing &quot;Normal&quot;"/>
    <n v="2"/>
    <n v="1"/>
    <n v="2"/>
  </r>
  <r>
    <x v="404"/>
    <n v="4"/>
    <x v="0"/>
    <s v="Stock 2015"/>
    <s v="RU020"/>
    <x v="0"/>
    <s v="Roller Bearing &quot;rotation&quot;"/>
    <n v="1"/>
    <n v="1"/>
    <n v="1"/>
  </r>
  <r>
    <x v="405"/>
    <n v="1"/>
    <x v="0"/>
    <s v="Stock 2015"/>
    <s v="RU020"/>
    <x v="0"/>
    <s v="Sliding valve, rotationpump ø7"/>
    <n v="0"/>
    <n v="0"/>
    <n v="1"/>
  </r>
  <r>
    <x v="406"/>
    <n v="1"/>
    <x v="0"/>
    <s v="Stock 2015"/>
    <s v="RU020"/>
    <x v="0"/>
    <s v="Eccentric bearing ring"/>
    <n v="0"/>
    <n v="0"/>
    <n v="1"/>
  </r>
  <r>
    <x v="407"/>
    <n v="3"/>
    <x v="0"/>
    <s v="Stock 2015"/>
    <s v="RU020"/>
    <x v="0"/>
    <s v="Shaft ø8x81,3"/>
    <n v="0"/>
    <n v="0"/>
    <n v="1"/>
  </r>
  <r>
    <x v="408"/>
    <n v="5"/>
    <x v="0"/>
    <s v="Stock 2015"/>
    <s v="RU020"/>
    <x v="0"/>
    <s v="Bearing"/>
    <n v="5"/>
    <n v="3"/>
    <n v="1.6666666666666667"/>
  </r>
  <r>
    <x v="409"/>
    <n v="2"/>
    <x v="0"/>
    <s v="Stock 2015"/>
    <s v="RU020"/>
    <x v="0"/>
    <s v="Bushing f. ø8 piston"/>
    <n v="0"/>
    <n v="0"/>
    <n v="1"/>
  </r>
  <r>
    <x v="410"/>
    <n v="2"/>
    <x v="0"/>
    <s v="Stock 2015"/>
    <s v="RU020"/>
    <x v="0"/>
    <s v="Washer"/>
    <n v="0"/>
    <n v="0"/>
    <n v="1"/>
  </r>
  <r>
    <x v="411"/>
    <n v="1"/>
    <x v="0"/>
    <s v="Stock 2015"/>
    <s v="RU020"/>
    <x v="0"/>
    <s v="Reference screw, valve block"/>
    <n v="0"/>
    <n v="0"/>
    <n v="1"/>
  </r>
  <r>
    <x v="412"/>
    <n v="7"/>
    <x v="0"/>
    <s v="Stock 2015"/>
    <s v="RU020"/>
    <x v="0"/>
    <s v="Seal OD39"/>
    <n v="6"/>
    <n v="3"/>
    <n v="2"/>
  </r>
  <r>
    <x v="413"/>
    <n v="23"/>
    <x v="0"/>
    <s v="Stock 2015"/>
    <s v="RU020"/>
    <x v="0"/>
    <s v="Seal OD5"/>
    <n v="4"/>
    <n v="2"/>
    <n v="2"/>
  </r>
  <r>
    <x v="414"/>
    <n v="4"/>
    <x v="0"/>
    <s v="Stock 2015"/>
    <s v="RU020"/>
    <x v="0"/>
    <s v="Coupling 6/8mm spline"/>
    <n v="1"/>
    <n v="1"/>
    <n v="1"/>
  </r>
  <r>
    <x v="415"/>
    <n v="4"/>
    <x v="0"/>
    <s v="Stock 2015"/>
    <s v="RU020"/>
    <x v="0"/>
    <s v="Valve box"/>
    <n v="4"/>
    <n v="2"/>
    <n v="2"/>
  </r>
  <r>
    <x v="416"/>
    <n v="5"/>
    <x v="0"/>
    <s v="Stock 2015"/>
    <s v="RU020"/>
    <x v="0"/>
    <s v="Connecting pipe"/>
    <n v="4"/>
    <n v="2"/>
    <n v="2"/>
  </r>
  <r>
    <x v="417"/>
    <n v="3"/>
    <x v="0"/>
    <s v="Stock 2015"/>
    <s v="RU020"/>
    <x v="0"/>
    <s v="Cylinder&amp;Piston 218WT XXS Normal Pump"/>
    <n v="0"/>
    <n v="0"/>
    <n v="1"/>
  </r>
  <r>
    <x v="418"/>
    <n v="12"/>
    <x v="0"/>
    <s v="Stock 2015"/>
    <s v="RU020"/>
    <x v="0"/>
    <s v="Valve seat 1"/>
    <n v="5"/>
    <n v="4"/>
    <n v="1.25"/>
  </r>
  <r>
    <x v="419"/>
    <n v="12"/>
    <x v="0"/>
    <s v="Stock 2015"/>
    <s v="RU020"/>
    <x v="0"/>
    <s v="Valve"/>
    <n v="6"/>
    <n v="6"/>
    <n v="1"/>
  </r>
  <r>
    <x v="420"/>
    <n v="4"/>
    <x v="0"/>
    <s v="Stock 2015"/>
    <s v="RU020"/>
    <x v="0"/>
    <s v="Valveguide"/>
    <n v="1"/>
    <n v="1"/>
    <n v="1"/>
  </r>
  <r>
    <x v="421"/>
    <n v="3"/>
    <x v="0"/>
    <s v="Stock 2015"/>
    <s v="RU020"/>
    <x v="0"/>
    <s v="Spacer"/>
    <n v="0"/>
    <n v="0"/>
    <n v="1"/>
  </r>
  <r>
    <x v="422"/>
    <n v="11"/>
    <x v="0"/>
    <s v="Stock 2015"/>
    <s v="RU020"/>
    <x v="0"/>
    <s v="Valve seat 2"/>
    <n v="7"/>
    <n v="4"/>
    <n v="1.75"/>
  </r>
  <r>
    <x v="423"/>
    <n v="10"/>
    <x v="0"/>
    <s v="Stock 2015"/>
    <s v="RU020"/>
    <x v="0"/>
    <s v="Valve stop ring"/>
    <n v="0"/>
    <n v="0"/>
    <n v="1"/>
  </r>
  <r>
    <x v="424"/>
    <n v="8"/>
    <x v="0"/>
    <s v="Stock 2015"/>
    <s v="RU020"/>
    <x v="0"/>
    <s v="Eccentric bearing ring e=1,25"/>
    <n v="0"/>
    <n v="0"/>
    <n v="1"/>
  </r>
  <r>
    <x v="425"/>
    <n v="1"/>
    <x v="0"/>
    <s v="Stock 2015"/>
    <s v="RU020"/>
    <x v="0"/>
    <s v="Connector f. Stroker 218"/>
    <n v="1"/>
    <n v="1"/>
    <n v="1"/>
  </r>
  <r>
    <x v="426"/>
    <n v="1"/>
    <x v="0"/>
    <s v="Stock 2015"/>
    <s v="RU020"/>
    <x v="0"/>
    <s v="Cylinder / piston"/>
    <n v="0"/>
    <n v="0"/>
    <n v="1"/>
  </r>
  <r>
    <x v="427"/>
    <n v="1"/>
    <x v="0"/>
    <s v="Stock 2015"/>
    <s v="RU020"/>
    <x v="0"/>
    <s v="Coupling clean up tool"/>
    <n v="0"/>
    <n v="0"/>
    <n v="1"/>
  </r>
  <r>
    <x v="428"/>
    <n v="2"/>
    <x v="0"/>
    <s v="Stock 2015"/>
    <s v="RU020"/>
    <x v="0"/>
    <s v="Lock nut"/>
    <n v="0"/>
    <n v="0"/>
    <n v="1"/>
  </r>
  <r>
    <x v="429"/>
    <n v="6"/>
    <x v="0"/>
    <s v="Stock 2015"/>
    <s v="RU020"/>
    <x v="0"/>
    <s v="Coupling ø14x15"/>
    <n v="2"/>
    <n v="1"/>
    <n v="2"/>
  </r>
  <r>
    <x v="430"/>
    <n v="2"/>
    <x v="0"/>
    <s v="Stock 2015"/>
    <s v="RU020"/>
    <x v="0"/>
    <s v="Valve screw WTE 218"/>
    <n v="5"/>
    <n v="1"/>
    <n v="5"/>
  </r>
  <r>
    <x v="431"/>
    <n v="7"/>
    <x v="0"/>
    <s v="Stock 2015"/>
    <s v="RU020"/>
    <x v="0"/>
    <s v="Plug screw M8/L13,9mm, WT 218"/>
    <n v="4"/>
    <n v="2"/>
    <n v="2"/>
  </r>
  <r>
    <x v="432"/>
    <n v="4"/>
    <x v="0"/>
    <s v="Stock 2015"/>
    <s v="RU020"/>
    <x v="0"/>
    <s v="Coupling ø11,5x10"/>
    <n v="0"/>
    <n v="0"/>
    <n v="1"/>
  </r>
  <r>
    <x v="433"/>
    <n v="4"/>
    <x v="0"/>
    <s v="Stock 2015"/>
    <s v="RU020"/>
    <x v="0"/>
    <s v="Stand-off 2,5&quot; (218) L=80"/>
    <n v="0"/>
    <n v="0"/>
    <n v="1"/>
  </r>
  <r>
    <x v="434"/>
    <n v="4"/>
    <x v="0"/>
    <s v="Stock 2015"/>
    <s v="RU020"/>
    <x v="0"/>
    <s v="Filter 600my ø14x77,5"/>
    <n v="1"/>
    <n v="1"/>
    <n v="1"/>
  </r>
  <r>
    <x v="435"/>
    <n v="8"/>
    <x v="0"/>
    <s v="Stock 2015"/>
    <s v="RU020"/>
    <x v="0"/>
    <s v="Stand-off 4,0&quot; (318) L=100"/>
    <n v="0"/>
    <n v="0"/>
    <n v="1"/>
  </r>
  <r>
    <x v="436"/>
    <n v="9"/>
    <x v="0"/>
    <s v="Stock 2015"/>
    <s v="RU020"/>
    <x v="0"/>
    <s v="Stand-off 5,5&quot; (318) L=150"/>
    <n v="0"/>
    <n v="0"/>
    <n v="1"/>
  </r>
  <r>
    <x v="437"/>
    <n v="3"/>
    <x v="0"/>
    <s v="Stock 2015"/>
    <s v="RU020"/>
    <x v="0"/>
    <s v="Stand-off 3,5&quot; (218) L=100"/>
    <n v="0"/>
    <n v="0"/>
    <n v="1"/>
  </r>
  <r>
    <x v="438"/>
    <n v="6"/>
    <x v="0"/>
    <s v="Stock 2015"/>
    <s v="RU020"/>
    <x v="0"/>
    <s v="Stand-off 3,5&quot; (318) L=100"/>
    <n v="0"/>
    <n v="0"/>
    <n v="1"/>
  </r>
  <r>
    <x v="439"/>
    <n v="6"/>
    <x v="0"/>
    <s v="Stock 2015"/>
    <s v="RU020"/>
    <x v="0"/>
    <s v="Stand-off 3,64&quot; (318) L=100"/>
    <n v="0"/>
    <n v="0"/>
    <n v="1"/>
  </r>
  <r>
    <x v="440"/>
    <n v="2"/>
    <x v="0"/>
    <s v="Stock 2015"/>
    <s v="RU020"/>
    <x v="0"/>
    <s v="Stand-off 2,64&quot; (218) L=80"/>
    <n v="0"/>
    <n v="0"/>
    <n v="1"/>
  </r>
  <r>
    <x v="441"/>
    <n v="6"/>
    <x v="0"/>
    <s v="Stock 2015"/>
    <s v="RU020"/>
    <x v="0"/>
    <s v="Stand-off 2,75&quot; (218) L=100"/>
    <n v="0"/>
    <n v="0"/>
    <n v="1"/>
  </r>
  <r>
    <x v="442"/>
    <n v="24"/>
    <x v="0"/>
    <s v="Stock 2015"/>
    <s v="RU020"/>
    <x v="0"/>
    <s v="Connecting pipe"/>
    <n v="2"/>
    <n v="1"/>
    <n v="2"/>
  </r>
  <r>
    <x v="443"/>
    <n v="7"/>
    <x v="0"/>
    <s v="Stock 2015"/>
    <s v="RU020"/>
    <x v="0"/>
    <s v="Connecting pipe"/>
    <n v="0"/>
    <n v="0"/>
    <n v="1"/>
  </r>
  <r>
    <x v="444"/>
    <n v="2"/>
    <x v="0"/>
    <s v="Stock 2015"/>
    <s v="RU020"/>
    <x v="0"/>
    <s v="Tool adapter NC16 thread"/>
    <n v="0"/>
    <n v="0"/>
    <n v="1"/>
  </r>
  <r>
    <x v="445"/>
    <n v="14"/>
    <x v="0"/>
    <s v="Stock 2015"/>
    <s v="RU020"/>
    <x v="0"/>
    <s v="Connecting pipe"/>
    <n v="1"/>
    <n v="1"/>
    <n v="1"/>
  </r>
  <r>
    <x v="446"/>
    <n v="3"/>
    <x v="0"/>
    <s v="Stock 2015"/>
    <s v="RU020"/>
    <x v="0"/>
    <s v="Connecting pipe"/>
    <n v="2"/>
    <n v="1"/>
    <n v="2"/>
  </r>
  <r>
    <x v="447"/>
    <n v="5"/>
    <x v="0"/>
    <s v="Stock 2015"/>
    <s v="RU020"/>
    <x v="0"/>
    <s v="Connecting pipe"/>
    <n v="13"/>
    <n v="1"/>
    <n v="13"/>
  </r>
  <r>
    <x v="448"/>
    <n v="2"/>
    <x v="0"/>
    <s v="Stock 2015"/>
    <s v="RU020"/>
    <x v="0"/>
    <s v="Plug Craddle WS318"/>
    <n v="0"/>
    <n v="0"/>
    <n v="1"/>
  </r>
  <r>
    <x v="449"/>
    <n v="9"/>
    <x v="0"/>
    <s v="Stock 2015"/>
    <s v="RU020"/>
    <x v="0"/>
    <s v="Connecting pipe"/>
    <n v="4"/>
    <n v="2"/>
    <n v="2"/>
  </r>
  <r>
    <x v="450"/>
    <n v="3"/>
    <x v="0"/>
    <s v="Stock 2015"/>
    <s v="RU020"/>
    <x v="0"/>
    <s v="Valve screw for 314, 27mm"/>
    <n v="3"/>
    <n v="2"/>
    <n v="1.5"/>
  </r>
  <r>
    <x v="451"/>
    <n v="2"/>
    <x v="0"/>
    <s v="Stock 2015"/>
    <s v="RU020"/>
    <x v="0"/>
    <s v="Connecting pipe w thread"/>
    <n v="1"/>
    <n v="1"/>
    <n v="1"/>
  </r>
  <r>
    <x v="452"/>
    <n v="11"/>
    <x v="0"/>
    <s v="Stock 2015"/>
    <s v="RU020"/>
    <x v="0"/>
    <s v="Retaining ring SW5"/>
    <n v="6"/>
    <n v="7"/>
    <n v="0.8571428571428571"/>
  </r>
  <r>
    <x v="453"/>
    <n v="11"/>
    <x v="0"/>
    <s v="Stock 2015"/>
    <s v="RU020"/>
    <x v="0"/>
    <s v="Retaining ring A16 DIN 471"/>
    <n v="7"/>
    <n v="2"/>
    <n v="3.5"/>
  </r>
  <r>
    <x v="454"/>
    <n v="8"/>
    <x v="0"/>
    <s v="Stock 2015"/>
    <s v="RU020"/>
    <x v="0"/>
    <s v="Retaining ring"/>
    <n v="0"/>
    <n v="0"/>
    <n v="1"/>
  </r>
  <r>
    <x v="455"/>
    <n v="17"/>
    <x v="0"/>
    <s v="Stock 2015"/>
    <s v="RU020"/>
    <x v="0"/>
    <s v="Retaining ring JV16"/>
    <n v="2"/>
    <n v="1"/>
    <n v="2"/>
  </r>
  <r>
    <x v="456"/>
    <n v="5"/>
    <x v="0"/>
    <s v="Stock 2015"/>
    <s v="RU020"/>
    <x v="0"/>
    <s v="Retaining ring JV22"/>
    <n v="2"/>
    <n v="1"/>
    <n v="2"/>
  </r>
  <r>
    <x v="457"/>
    <n v="10"/>
    <x v="0"/>
    <s v="Stock 2015"/>
    <s v="RU020"/>
    <x v="0"/>
    <s v="Retaining ring "/>
    <n v="3"/>
    <n v="3"/>
    <n v="1"/>
  </r>
  <r>
    <x v="458"/>
    <n v="6"/>
    <x v="0"/>
    <s v="Stock 2015"/>
    <s v="RU020"/>
    <x v="0"/>
    <s v="Retaining ring"/>
    <n v="3"/>
    <n v="2"/>
    <n v="1.5"/>
  </r>
  <r>
    <x v="459"/>
    <n v="15"/>
    <x v="0"/>
    <s v="Stock 2015"/>
    <s v="RU020"/>
    <x v="0"/>
    <s v="Retaining ring J8 DIN 472"/>
    <n v="5"/>
    <n v="2"/>
    <n v="2.5"/>
  </r>
  <r>
    <x v="460"/>
    <n v="10"/>
    <x v="0"/>
    <s v="Stock 2015"/>
    <s v="RU020"/>
    <x v="0"/>
    <s v="Retaining ring JV19"/>
    <n v="2"/>
    <n v="2"/>
    <n v="1"/>
  </r>
  <r>
    <x v="461"/>
    <n v="7"/>
    <x v="0"/>
    <s v="Stock 2015"/>
    <s v="RU020"/>
    <x v="0"/>
    <s v="Retaining ring A10 DIN 471"/>
    <n v="3"/>
    <n v="5"/>
    <n v="0.6"/>
  </r>
  <r>
    <x v="462"/>
    <n v="8"/>
    <x v="0"/>
    <s v="Stock 2015"/>
    <s v="RU020"/>
    <x v="0"/>
    <s v="Retaining ring J42"/>
    <n v="2"/>
    <n v="1"/>
    <n v="2"/>
  </r>
  <r>
    <x v="463"/>
    <n v="8"/>
    <x v="0"/>
    <s v="Stock 2015"/>
    <s v="RU020"/>
    <x v="0"/>
    <s v="Retaining ring JV30"/>
    <n v="4"/>
    <n v="4"/>
    <n v="1"/>
  </r>
  <r>
    <x v="464"/>
    <n v="8"/>
    <x v="0"/>
    <s v="Stock 2015"/>
    <s v="RU020"/>
    <x v="0"/>
    <s v="Retaining ring SW8"/>
    <n v="4"/>
    <n v="4"/>
    <n v="1"/>
  </r>
  <r>
    <x v="465"/>
    <n v="20"/>
    <x v="0"/>
    <s v="Stock 2015"/>
    <s v="RU020"/>
    <x v="0"/>
    <s v="Retaining ring VH-125"/>
    <n v="4"/>
    <n v="2"/>
    <n v="2"/>
  </r>
  <r>
    <x v="466"/>
    <n v="11"/>
    <x v="0"/>
    <s v="Stock 2015"/>
    <s v="RU020"/>
    <x v="0"/>
    <s v="Retaining ring JV25"/>
    <n v="3"/>
    <n v="2"/>
    <n v="1.5"/>
  </r>
  <r>
    <x v="467"/>
    <n v="3"/>
    <x v="0"/>
    <s v="Stock 2015"/>
    <s v="RU020"/>
    <x v="0"/>
    <s v="Retaining ring J40 DIN 472"/>
    <n v="0"/>
    <n v="0"/>
    <n v="1"/>
  </r>
  <r>
    <x v="468"/>
    <n v="5"/>
    <x v="0"/>
    <s v="Stock 2015"/>
    <s v="RU020"/>
    <x v="0"/>
    <s v="Coupling, S50PBS-V70"/>
    <n v="0"/>
    <n v="0"/>
    <n v="1"/>
  </r>
  <r>
    <x v="469"/>
    <n v="6"/>
    <x v="0"/>
    <s v="Stock 2015"/>
    <s v="RU020"/>
    <x v="0"/>
    <s v="Retaining ring A18 DIN 471"/>
    <n v="12"/>
    <n v="4"/>
    <n v="3"/>
  </r>
  <r>
    <x v="470"/>
    <n v="8"/>
    <x v="0"/>
    <s v="Stock 2015"/>
    <s v="RU020"/>
    <x v="0"/>
    <s v="Retaining ring RW45 DIN 9925"/>
    <n v="4"/>
    <n v="4"/>
    <n v="1"/>
  </r>
  <r>
    <x v="471"/>
    <n v="16"/>
    <x v="0"/>
    <s v="Stock 2015"/>
    <s v="RU020"/>
    <x v="0"/>
    <s v="Spiral retaining ring Wheel A&amp;B 318"/>
    <n v="12"/>
    <n v="2"/>
    <n v="6"/>
  </r>
  <r>
    <x v="472"/>
    <n v="7"/>
    <x v="0"/>
    <s v="Stock 2015"/>
    <s v="RU020"/>
    <x v="0"/>
    <s v="Retaining ring L7705 / SRA 65"/>
    <n v="2"/>
    <n v="1"/>
    <n v="2"/>
  </r>
  <r>
    <x v="473"/>
    <n v="9"/>
    <x v="0"/>
    <s v="Stock 2015"/>
    <s v="RU020"/>
    <x v="0"/>
    <s v="Spiral retaining ring Wheel A 218"/>
    <n v="26"/>
    <n v="2"/>
    <n v="13"/>
  </r>
  <r>
    <x v="474"/>
    <n v="13"/>
    <x v="0"/>
    <s v="Stock 2015"/>
    <s v="RU020"/>
    <x v="0"/>
    <s v="Retaining ring A26 DIN 471"/>
    <n v="6"/>
    <n v="1"/>
    <n v="6"/>
  </r>
  <r>
    <x v="475"/>
    <n v="6"/>
    <x v="0"/>
    <s v="Stock 2015"/>
    <s v="RU020"/>
    <x v="0"/>
    <s v="Retaining ring SW16"/>
    <n v="0"/>
    <n v="0"/>
    <n v="1"/>
  </r>
  <r>
    <x v="476"/>
    <n v="52"/>
    <x v="0"/>
    <s v="Stock 2015"/>
    <s v="RU020"/>
    <x v="0"/>
    <s v="Retaining ring A6 DIN 472"/>
    <n v="7"/>
    <n v="7"/>
    <n v="1"/>
  </r>
  <r>
    <x v="477"/>
    <n v="3"/>
    <x v="0"/>
    <s v="Stock 2015"/>
    <s v="RU020"/>
    <x v="0"/>
    <s v="Retaining ring SW12"/>
    <n v="4"/>
    <n v="3"/>
    <n v="1.3333333333333333"/>
  </r>
  <r>
    <x v="478"/>
    <n v="5"/>
    <x v="0"/>
    <s v="Stock 2015"/>
    <s v="RU020"/>
    <x v="0"/>
    <s v="Retaining ring SW18"/>
    <n v="4"/>
    <n v="2"/>
    <n v="2"/>
  </r>
  <r>
    <x v="479"/>
    <n v="8"/>
    <x v="0"/>
    <s v="Stock 2015"/>
    <s v="RU020"/>
    <x v="0"/>
    <s v="Retaining ring J28 DIN 472"/>
    <n v="2"/>
    <n v="1"/>
    <n v="2"/>
  </r>
  <r>
    <x v="480"/>
    <n v="16"/>
    <x v="0"/>
    <s v="Stock 2015"/>
    <s v="RU020"/>
    <x v="0"/>
    <s v="Retaining ring SW14"/>
    <n v="5"/>
    <n v="2"/>
    <n v="2.5"/>
  </r>
  <r>
    <x v="481"/>
    <n v="12"/>
    <x v="0"/>
    <s v="Stock 2015"/>
    <s v="RU020"/>
    <x v="0"/>
    <s v="Retaining ring SW6"/>
    <n v="4"/>
    <n v="4"/>
    <n v="1"/>
  </r>
  <r>
    <x v="482"/>
    <n v="10"/>
    <x v="0"/>
    <s v="Stock 2015"/>
    <s v="RU020"/>
    <x v="0"/>
    <s v="Retaining ring SB10"/>
    <n v="5"/>
    <n v="5"/>
    <n v="1"/>
  </r>
  <r>
    <x v="483"/>
    <n v="5"/>
    <x v="0"/>
    <s v="Stock 2015"/>
    <s v="RU020"/>
    <x v="0"/>
    <s v="Retaining ring SB13"/>
    <n v="7"/>
    <n v="3"/>
    <n v="2.3333333333333335"/>
  </r>
  <r>
    <x v="484"/>
    <n v="12"/>
    <x v="0"/>
    <s v="Stock 2015"/>
    <s v="RU020"/>
    <x v="0"/>
    <s v="Retaining ring SB14"/>
    <n v="4"/>
    <n v="1"/>
    <n v="4"/>
  </r>
  <r>
    <x v="485"/>
    <n v="6"/>
    <x v="0"/>
    <s v="Stock 2015"/>
    <s v="RU020"/>
    <x v="0"/>
    <s v="Retaining ring A20 DIN 471"/>
    <n v="2"/>
    <n v="1"/>
    <n v="2"/>
  </r>
  <r>
    <x v="486"/>
    <n v="8"/>
    <x v="0"/>
    <s v="Stock 2015"/>
    <s v="RU020"/>
    <x v="0"/>
    <s v="Retaining ring SW15"/>
    <n v="2"/>
    <n v="2"/>
    <n v="1"/>
  </r>
  <r>
    <x v="487"/>
    <n v="7"/>
    <x v="0"/>
    <s v="Stock 2015"/>
    <s v="RU020"/>
    <x v="0"/>
    <s v="Retaining ring RW30 DIN 9925"/>
    <n v="2"/>
    <n v="1"/>
    <n v="2"/>
  </r>
  <r>
    <x v="488"/>
    <n v="11"/>
    <x v="0"/>
    <s v="Stock 2015"/>
    <s v="RU020"/>
    <x v="0"/>
    <s v="Retaining ring RW28 DIN 9925"/>
    <n v="7"/>
    <n v="5"/>
    <n v="1.4"/>
  </r>
  <r>
    <x v="489"/>
    <n v="12"/>
    <x v="0"/>
    <s v="Stock 2015"/>
    <s v="RU020"/>
    <x v="0"/>
    <s v="Spiral retaining ring Wheel B 218"/>
    <n v="28"/>
    <n v="2"/>
    <n v="14"/>
  </r>
  <r>
    <x v="490"/>
    <n v="50"/>
    <x v="0"/>
    <s v="Stock 2015"/>
    <s v="RU020"/>
    <x v="0"/>
    <s v="Retaining Ring Seeger RB8"/>
    <n v="12"/>
    <n v="12"/>
    <n v="1"/>
  </r>
  <r>
    <x v="491"/>
    <n v="5"/>
    <x v="0"/>
    <s v="Stock 2015"/>
    <s v="RU020"/>
    <x v="0"/>
    <s v="Retaining ring Seeger RB14"/>
    <n v="3"/>
    <n v="0"/>
    <s v="extra"/>
  </r>
  <r>
    <x v="492"/>
    <n v="11"/>
    <x v="0"/>
    <s v="Stock 2015"/>
    <s v="RU020"/>
    <x v="0"/>
    <s v="WS218 Anchor Section AS74002 lv.1/3"/>
    <n v="7"/>
    <n v="2"/>
    <n v="3.5"/>
  </r>
  <r>
    <x v="493"/>
    <n v="16"/>
    <x v="0"/>
    <s v="Stock 2015"/>
    <s v="RU020"/>
    <x v="0"/>
    <s v="WS318 Anchor Section lv.1/3"/>
    <n v="15"/>
    <n v="5"/>
    <n v="3"/>
  </r>
  <r>
    <x v="494"/>
    <n v="6"/>
    <x v="0"/>
    <s v="Stock 2015"/>
    <s v="RU020"/>
    <x v="0"/>
    <s v="WS314 Anchor Section lv.1/3"/>
    <n v="0"/>
    <n v="0"/>
    <n v="1"/>
  </r>
  <r>
    <x v="495"/>
    <n v="8"/>
    <x v="0"/>
    <s v="Stock 2015"/>
    <s v="RU020"/>
    <x v="0"/>
    <s v="TITAN Shock Absorber 1 11/16 lv.1"/>
    <n v="3"/>
    <n v="2"/>
    <n v="1.5"/>
  </r>
  <r>
    <x v="496"/>
    <n v="4"/>
    <x v="0"/>
    <s v="Stock 2015"/>
    <s v="RU020"/>
    <x v="0"/>
    <s v="TITAN Shock Absorber 1 11/16 lv.3"/>
    <n v="0"/>
    <n v="0"/>
    <n v="1"/>
  </r>
  <r>
    <x v="497"/>
    <n v="13"/>
    <x v="0"/>
    <s v="Stock 2015"/>
    <s v="RU020"/>
    <x v="0"/>
    <s v="CCL 318 lv.3"/>
    <n v="12"/>
    <n v="2"/>
    <n v="6"/>
  </r>
  <r>
    <x v="498"/>
    <n v="15"/>
    <x v="0"/>
    <s v="Stock 2015"/>
    <s v="RU020"/>
    <x v="0"/>
    <s v="CONN Mono bottom 1 3/8 BA lv.1"/>
    <n v="0"/>
    <n v="0"/>
    <n v="1"/>
  </r>
  <r>
    <x v="499"/>
    <n v="24"/>
    <x v="0"/>
    <s v="Stock 2015"/>
    <s v="RU020"/>
    <x v="0"/>
    <s v="CONN Mono bottom 1 3/8 BA lv.3"/>
    <n v="0"/>
    <n v="0"/>
    <n v="1"/>
  </r>
  <r>
    <x v="500"/>
    <n v="34"/>
    <x v="0"/>
    <s v="Stock 2015"/>
    <s v="RU020"/>
    <x v="0"/>
    <s v="CONN Mono top 1 11/16&quot; GO SLB lv.3"/>
    <n v="3"/>
    <n v="2"/>
    <n v="1.5"/>
  </r>
  <r>
    <x v="501"/>
    <n v="8"/>
    <x v="0"/>
    <s v="Stock 2015"/>
    <s v="RU020"/>
    <x v="0"/>
    <s v="CONN Mono bottom MH21 SLB lv.1"/>
    <n v="0"/>
    <n v="0"/>
    <n v="1"/>
  </r>
  <r>
    <x v="502"/>
    <n v="23"/>
    <x v="0"/>
    <s v="Stock 2015"/>
    <s v="RU020"/>
    <x v="0"/>
    <s v="CONN Mono bottom MH21 SLB lv.3"/>
    <n v="0"/>
    <n v="0"/>
    <n v="1"/>
  </r>
  <r>
    <x v="503"/>
    <n v="36"/>
    <x v="0"/>
    <s v="Stock 2015"/>
    <s v="RU020"/>
    <x v="0"/>
    <s v="CONN Mono bottom 1 3/16 GO lv.1"/>
    <n v="0"/>
    <n v="0"/>
    <n v="1"/>
  </r>
  <r>
    <x v="504"/>
    <n v="22"/>
    <x v="0"/>
    <s v="Stock 2015"/>
    <s v="RU020"/>
    <x v="0"/>
    <s v="CONN Mono bottom 1 3/16 GO lv.3"/>
    <n v="4"/>
    <n v="2"/>
    <n v="2"/>
  </r>
  <r>
    <x v="505"/>
    <n v="20"/>
    <x v="0"/>
    <s v="Stock 2015"/>
    <s v="RU020"/>
    <x v="0"/>
    <s v="CONN Mono Top 1 3/8 BA lv.3"/>
    <n v="0"/>
    <n v="0"/>
    <n v="1"/>
  </r>
  <r>
    <x v="506"/>
    <n v="49"/>
    <x v="0"/>
    <s v="Stock 2015"/>
    <s v="RU020"/>
    <x v="0"/>
    <s v="Bulkhead electronic 218 lv.1/3"/>
    <n v="0"/>
    <n v="0"/>
    <n v="1"/>
  </r>
  <r>
    <x v="507"/>
    <n v="13"/>
    <x v="0"/>
    <s v="Stock 2015"/>
    <s v="RU020"/>
    <x v="0"/>
    <s v="WT218 Bulkhead lv.3"/>
    <n v="32"/>
    <n v="16"/>
    <n v="2"/>
  </r>
  <r>
    <x v="508"/>
    <n v="23"/>
    <x v="0"/>
    <s v="Stock 2015"/>
    <s v="RU020"/>
    <x v="0"/>
    <s v="CONN Mono Top MH22 SLB GO BA lv.3"/>
    <n v="8"/>
    <n v="5"/>
    <n v="1.6"/>
  </r>
  <r>
    <x v="509"/>
    <n v="10"/>
    <x v="0"/>
    <s v="Stock 2015"/>
    <s v="RU020"/>
    <x v="0"/>
    <s v="CONN Tandem top 218 F8RP lv.3"/>
    <n v="27"/>
    <n v="12"/>
    <n v="2.25"/>
  </r>
  <r>
    <x v="510"/>
    <n v="13"/>
    <x v="0"/>
    <s v="Stock 2015"/>
    <s v="RU020"/>
    <x v="0"/>
    <s v="218 Electronics Stacker lv.1/3"/>
    <n v="3"/>
    <n v="2"/>
    <n v="1.5"/>
  </r>
  <r>
    <x v="511"/>
    <n v="42"/>
    <x v="0"/>
    <s v="Stock 2015"/>
    <s v="RU020"/>
    <x v="0"/>
    <s v="CONN Top connector Russian 218 lv.1/3"/>
    <n v="5"/>
    <n v="6"/>
    <n v="0.83333333333333337"/>
  </r>
  <r>
    <x v="512"/>
    <n v="16"/>
    <x v="0"/>
    <s v="Stock 2015"/>
    <s v="RU020"/>
    <x v="0"/>
    <s v="WK318/325 Motor with Bulkhead lv.1/3"/>
    <n v="5"/>
    <n v="3"/>
    <n v="1.6666666666666667"/>
  </r>
  <r>
    <x v="513"/>
    <n v="8"/>
    <x v="0"/>
    <s v="Stock 2015"/>
    <s v="RU020"/>
    <x v="0"/>
    <s v="WK318 Hydraulic Spring lv.1/3"/>
    <n v="21"/>
    <n v="3"/>
    <n v="7"/>
  </r>
  <r>
    <x v="514"/>
    <n v="13"/>
    <x v="0"/>
    <s v="Stock 2015"/>
    <s v="RU020"/>
    <x v="0"/>
    <s v="Electronics Stacker 318 lv.1/3"/>
    <n v="5"/>
    <n v="6"/>
    <n v="0.83333333333333337"/>
  </r>
  <r>
    <x v="515"/>
    <n v="21"/>
    <x v="0"/>
    <s v="Stock 2015"/>
    <s v="RU020"/>
    <x v="0"/>
    <s v="WT318 Motor Bulkhead lv.1/3"/>
    <n v="12"/>
    <n v="5"/>
    <n v="2.4"/>
  </r>
  <r>
    <x v="516"/>
    <n v="25"/>
    <x v="0"/>
    <s v="Stock 2015"/>
    <s v="RU020"/>
    <x v="0"/>
    <s v="318 Motor, CCL, Adapter lv.3"/>
    <n v="32"/>
    <n v="11"/>
    <n v="2.9090909090909092"/>
  </r>
  <r>
    <x v="517"/>
    <n v="2"/>
    <x v="0"/>
    <s v="Stock 2015"/>
    <s v="RU020"/>
    <x v="0"/>
    <s v="Top &amp; Bottom Connector 318 WS-WK lv.3"/>
    <n v="0"/>
    <n v="0"/>
    <n v="1"/>
  </r>
  <r>
    <x v="518"/>
    <n v="15"/>
    <x v="0"/>
    <s v="Stock 2015"/>
    <s v="RU020"/>
    <x v="0"/>
    <s v="WS218 Stroker Bottom Connector lv.1/3"/>
    <n v="6"/>
    <n v="3"/>
    <n v="2"/>
  </r>
  <r>
    <x v="519"/>
    <n v="1"/>
    <x v="0"/>
    <s v="Stock 2015"/>
    <s v="RU020"/>
    <x v="0"/>
    <s v="WS318 Stroker Bottom Connector lv.1/3"/>
    <n v="5"/>
    <n v="4"/>
    <n v="1.25"/>
  </r>
  <r>
    <x v="520"/>
    <n v="9"/>
    <x v="0"/>
    <s v="Stock 2015"/>
    <s v="RU020"/>
    <x v="0"/>
    <s v="WS318 X-over 72-10 Stub Acme lv.1/3"/>
    <n v="5"/>
    <n v="2"/>
    <n v="2.5"/>
  </r>
  <r>
    <x v="521"/>
    <n v="1"/>
    <x v="0"/>
    <s v="Stock 2015"/>
    <s v="RU020"/>
    <x v="0"/>
    <s v="Bottom Connector WK318 lv.1/3"/>
    <n v="0"/>
    <n v="0"/>
    <n v="1"/>
  </r>
  <r>
    <x v="522"/>
    <n v="5"/>
    <x v="0"/>
    <s v="Stock 2015"/>
    <s v="RU020"/>
    <x v="0"/>
    <s v="WRD 218 Mechanical Unit lv.3"/>
    <n v="0"/>
    <n v="0"/>
    <n v="1"/>
  </r>
  <r>
    <x v="523"/>
    <n v="12"/>
    <x v="0"/>
    <s v="Stock 2015"/>
    <s v="RU020"/>
    <x v="0"/>
    <s v="WRD 218 Pressure Bulkhead lv.1/3"/>
    <n v="0"/>
    <n v="0"/>
    <n v="1"/>
  </r>
  <r>
    <x v="524"/>
    <n v="65"/>
    <x v="0"/>
    <s v="Stock 2015"/>
    <s v="RU020"/>
    <x v="0"/>
    <s v="Swivel 218 lv.1"/>
    <n v="6"/>
    <n v="4"/>
    <n v="1.5"/>
  </r>
  <r>
    <x v="525"/>
    <n v="21"/>
    <x v="0"/>
    <s v="Stock 2015"/>
    <s v="RU020"/>
    <x v="0"/>
    <s v="Swivel 218 lv.3"/>
    <n v="12"/>
    <n v="4"/>
    <n v="3"/>
  </r>
  <r>
    <x v="526"/>
    <n v="16"/>
    <x v="0"/>
    <s v="Stock 2015"/>
    <s v="RU020"/>
    <x v="0"/>
    <s v="WT218 XR Normal Pump HS22022 lv.3"/>
    <n v="8"/>
    <n v="6"/>
    <n v="1.3333333333333333"/>
  </r>
  <r>
    <x v="527"/>
    <n v="20"/>
    <x v="0"/>
    <s v="Stock 2015"/>
    <s v="RU020"/>
    <x v="0"/>
    <s v="WT218 XR Pump Body B HS22021 lv.3"/>
    <n v="11"/>
    <n v="7"/>
    <n v="1.5714285714285714"/>
  </r>
  <r>
    <x v="528"/>
    <n v="17"/>
    <x v="0"/>
    <s v="Stock 2015"/>
    <s v="RU020"/>
    <x v="0"/>
    <s v="WT218 XR Valve Block HS22023 lv.3"/>
    <n v="8"/>
    <n v="6"/>
    <n v="1.3333333333333333"/>
  </r>
  <r>
    <x v="529"/>
    <n v="33"/>
    <x v="0"/>
    <s v="Stock 2015"/>
    <s v="RU020"/>
    <x v="0"/>
    <s v="WT218 XR/WK218/WK318 Relieve Valve lv.3"/>
    <n v="10"/>
    <n v="8"/>
    <n v="1.25"/>
  </r>
  <r>
    <x v="530"/>
    <n v="18"/>
    <x v="0"/>
    <s v="Stock 2015"/>
    <s v="RU020"/>
    <x v="0"/>
    <s v="WT218 XR Rotation Pump HS22007 lv.3"/>
    <n v="10"/>
    <n v="7"/>
    <n v="1.4285714285714286"/>
  </r>
  <r>
    <x v="531"/>
    <n v="30"/>
    <x v="0"/>
    <s v="Stock 2015"/>
    <s v="RU020"/>
    <x v="0"/>
    <s v="WT318 XR Valveblock lv.3"/>
    <n v="9"/>
    <n v="4"/>
    <n v="2.25"/>
  </r>
  <r>
    <x v="532"/>
    <n v="15"/>
    <x v="0"/>
    <s v="Stock 2015"/>
    <s v="RU020"/>
    <x v="0"/>
    <s v="WT318 XR Hydraulic Section lv.3"/>
    <n v="7"/>
    <n v="4"/>
    <n v="1.75"/>
  </r>
  <r>
    <x v="533"/>
    <n v="14"/>
    <x v="0"/>
    <s v="Stock 2015"/>
    <s v="RU020"/>
    <x v="0"/>
    <s v="WT318 XXS Rotation pump lv.3"/>
    <n v="7"/>
    <n v="4"/>
    <n v="1.75"/>
  </r>
  <r>
    <x v="534"/>
    <n v="15"/>
    <x v="0"/>
    <s v="Stock 2015"/>
    <s v="RU020"/>
    <x v="0"/>
    <s v="WT318 XR Hydraulic Section lv.1"/>
    <n v="0"/>
    <n v="0"/>
    <n v="1"/>
  </r>
  <r>
    <x v="535"/>
    <n v="26"/>
    <x v="0"/>
    <s v="Stock 2015"/>
    <s v="RU020"/>
    <x v="0"/>
    <s v="WT318 XXS Normal pump lv.3"/>
    <n v="2"/>
    <n v="4"/>
    <n v="0.5"/>
  </r>
  <r>
    <x v="536"/>
    <n v="18"/>
    <x v="0"/>
    <s v="Stock 2015"/>
    <s v="RU020"/>
    <x v="0"/>
    <s v="WT318 XXS Hydraulic Section lv.1"/>
    <n v="0"/>
    <n v="0"/>
    <n v="1"/>
  </r>
  <r>
    <x v="537"/>
    <n v="16"/>
    <x v="0"/>
    <s v="Stock 2015"/>
    <s v="RU020"/>
    <x v="0"/>
    <s v="WT318 XXS Hydraulic Section lv.3"/>
    <n v="1"/>
    <n v="2"/>
    <n v="0.5"/>
  </r>
  <r>
    <x v="538"/>
    <n v="11"/>
    <x v="0"/>
    <s v="Stock 2015"/>
    <s v="RU020"/>
    <x v="0"/>
    <s v="WT318 XXS Valveblock lv.3"/>
    <n v="2"/>
    <n v="4"/>
    <n v="0.5"/>
  </r>
  <r>
    <x v="539"/>
    <n v="13"/>
    <x v="0"/>
    <s v="Stock 2015"/>
    <s v="RU020"/>
    <x v="0"/>
    <s v="WS218 Hydraulic Section HS74007 lv.3"/>
    <n v="3"/>
    <n v="2"/>
    <n v="1.5"/>
  </r>
  <r>
    <x v="540"/>
    <n v="7"/>
    <x v="0"/>
    <s v="Stock 2015"/>
    <s v="RU020"/>
    <x v="0"/>
    <s v="WK218 Hydraulic Section HS75007 lv.1"/>
    <n v="0"/>
    <n v="0"/>
    <n v="1"/>
  </r>
  <r>
    <x v="541"/>
    <n v="5"/>
    <x v="0"/>
    <s v="Stock 2015"/>
    <s v="RU020"/>
    <x v="0"/>
    <s v="WK218 Hydraulic Section HS75007 lv.3"/>
    <n v="4"/>
    <n v="2"/>
    <n v="2"/>
  </r>
  <r>
    <x v="542"/>
    <n v="8"/>
    <x v="0"/>
    <s v="Stock 2015"/>
    <s v="RU020"/>
    <x v="0"/>
    <s v="WK218 Hydraulic Spring lv.1"/>
    <n v="0"/>
    <n v="0"/>
    <n v="1"/>
  </r>
  <r>
    <x v="543"/>
    <n v="8"/>
    <x v="0"/>
    <s v="Stock 2015"/>
    <s v="RU020"/>
    <x v="0"/>
    <s v="WK218 Hydraulic Spring lv.3"/>
    <n v="4"/>
    <n v="2"/>
    <n v="2"/>
  </r>
  <r>
    <x v="544"/>
    <n v="20"/>
    <x v="0"/>
    <s v="Stock 2015"/>
    <s v="RU020"/>
    <x v="0"/>
    <s v="218 Motor Adaptor WT/WS/WK/WC lv.1/3"/>
    <n v="6"/>
    <n v="4"/>
    <n v="1.5"/>
  </r>
  <r>
    <x v="545"/>
    <n v="11"/>
    <x v="0"/>
    <s v="Stock 2015"/>
    <s v="RU020"/>
    <x v="0"/>
    <s v="Top connector Tandem lv.1"/>
    <n v="0"/>
    <n v="0"/>
    <n v="1"/>
  </r>
  <r>
    <x v="546"/>
    <n v="14"/>
    <x v="0"/>
    <s v="Stock 2015"/>
    <s v="RU020"/>
    <x v="0"/>
    <s v="WS318/314 Stroker Pump 1 lv.3"/>
    <n v="4"/>
    <n v="3"/>
    <n v="1.3333333333333333"/>
  </r>
  <r>
    <x v="547"/>
    <n v="11"/>
    <x v="0"/>
    <s v="Stock 2015"/>
    <s v="RU020"/>
    <x v="0"/>
    <s v="WS318/314 Anchor &amp; Stroker Pump 2 lv.3"/>
    <n v="9"/>
    <n v="5"/>
    <n v="1.8"/>
  </r>
  <r>
    <x v="548"/>
    <n v="31"/>
    <x v="0"/>
    <s v="Stock 2015"/>
    <s v="RU020"/>
    <x v="0"/>
    <s v="WS/WK/WCC Solenoid valve (2-way ) lv.3"/>
    <n v="21"/>
    <n v="7"/>
    <n v="3"/>
  </r>
  <r>
    <x v="549"/>
    <n v="14"/>
    <x v="0"/>
    <s v="Stock 2015"/>
    <s v="RU020"/>
    <x v="0"/>
    <s v="WS218/318 Solenoid valve (4-way ) lv.3"/>
    <n v="9"/>
    <n v="4"/>
    <n v="2.25"/>
  </r>
  <r>
    <x v="550"/>
    <n v="10"/>
    <x v="0"/>
    <s v="Stock 2015"/>
    <s v="RU020"/>
    <x v="0"/>
    <s v="WS218/318 Reliev valve lv.3"/>
    <n v="23"/>
    <n v="6"/>
    <n v="3.8333333333333335"/>
  </r>
  <r>
    <x v="551"/>
    <n v="10"/>
    <x v="0"/>
    <s v="Stock 2015"/>
    <s v="RU020"/>
    <x v="0"/>
    <s v="WS318/314 Hydraulic Section lv.3"/>
    <n v="4"/>
    <n v="3"/>
    <n v="1.3333333333333333"/>
  </r>
  <r>
    <x v="552"/>
    <n v="5"/>
    <x v="0"/>
    <s v="Stock 2015"/>
    <s v="RU020"/>
    <x v="0"/>
    <s v="WS318 NM Hydraulic Section HS94020 lv.3"/>
    <n v="10"/>
    <n v="5"/>
    <n v="2"/>
  </r>
  <r>
    <x v="553"/>
    <n v="10"/>
    <x v="0"/>
    <s v="Stock 2015"/>
    <s v="RU020"/>
    <x v="0"/>
    <s v="WS314 HS Anchor connection lv.1/3"/>
    <n v="5"/>
    <n v="4"/>
    <n v="1.25"/>
  </r>
  <r>
    <x v="554"/>
    <n v="22"/>
    <x v="0"/>
    <s v="Stock 2015"/>
    <s v="RU020"/>
    <x v="0"/>
    <s v="WS318 WCC358/414 Sequence valve HS94029 lv.3"/>
    <n v="6"/>
    <n v="4"/>
    <n v="1.5"/>
  </r>
  <r>
    <x v="555"/>
    <n v="17"/>
    <x v="0"/>
    <s v="Stock 2015"/>
    <s v="RU020"/>
    <x v="0"/>
    <s v="WK318 Hydraulic section lv.3"/>
    <n v="5"/>
    <n v="2"/>
    <n v="2.5"/>
  </r>
  <r>
    <x v="556"/>
    <n v="302"/>
    <x v="0"/>
    <s v="Stock 2015"/>
    <s v="RU020"/>
    <x v="0"/>
    <s v="WT218 Wheel Section lv.1"/>
    <n v="22"/>
    <n v="10"/>
    <n v="2.2000000000000002"/>
  </r>
  <r>
    <x v="557"/>
    <n v="36"/>
    <x v="0"/>
    <s v="Stock 2015"/>
    <s v="RU020"/>
    <x v="0"/>
    <s v="WT218 Wheel Section lv.3"/>
    <n v="74"/>
    <n v="40"/>
    <n v="1.85"/>
  </r>
  <r>
    <x v="558"/>
    <n v="43"/>
    <x v="0"/>
    <s v="Stock 2015"/>
    <s v="RU020"/>
    <x v="0"/>
    <s v="WT318 Wheel section lv.1"/>
    <n v="9"/>
    <n v="6"/>
    <n v="1.5"/>
  </r>
  <r>
    <x v="559"/>
    <n v="11"/>
    <x v="0"/>
    <s v="Stock 2015"/>
    <s v="RU020"/>
    <x v="0"/>
    <s v="WT318 Wheel section lv.3"/>
    <n v="26"/>
    <n v="8"/>
    <n v="3.25"/>
  </r>
  <r>
    <x v="560"/>
    <n v="7"/>
    <x v="0"/>
    <s v="Stock 2015"/>
    <s v="RU020"/>
    <x v="0"/>
    <s v="WK218 Key Cartridge lv.1"/>
    <n v="0"/>
    <n v="0"/>
    <n v="1"/>
  </r>
  <r>
    <x v="561"/>
    <n v="9"/>
    <x v="0"/>
    <s v="Stock 2015"/>
    <s v="RU020"/>
    <x v="0"/>
    <s v="WK218 Key Cartridge lv.3"/>
    <n v="5"/>
    <n v="2"/>
    <n v="2.5"/>
  </r>
  <r>
    <x v="562"/>
    <n v="11"/>
    <x v="0"/>
    <s v="Stock 2015"/>
    <s v="RU020"/>
    <x v="0"/>
    <s v="WK318 Key Cartridge lv.3"/>
    <n v="8"/>
    <n v="3"/>
    <n v="2.6666666666666665"/>
  </r>
  <r>
    <x v="563"/>
    <n v="1"/>
    <x v="0"/>
    <s v="Stock 2015"/>
    <s v="RU020"/>
    <x v="0"/>
    <s v="WK325 Cartridge KS95058 lv.3"/>
    <n v="4"/>
    <n v="2"/>
    <n v="2"/>
  </r>
  <r>
    <x v="564"/>
    <n v="110"/>
    <x v="0"/>
    <s v="Stock 2015"/>
    <s v="RU020"/>
    <x v="0"/>
    <s v="Motor, CCL, Adapter 218 lv.3"/>
    <n v="31"/>
    <n v="29"/>
    <n v="1.0689655172413792"/>
  </r>
  <r>
    <x v="565"/>
    <n v="77"/>
    <x v="0"/>
    <s v="Stock 2015"/>
    <s v="RU020"/>
    <x v="0"/>
    <s v="WT218 XR/XXS Hydraulic section lv.1"/>
    <n v="9"/>
    <n v="0"/>
    <s v="extra"/>
  </r>
  <r>
    <x v="566"/>
    <n v="9"/>
    <x v="0"/>
    <s v="Stock 2015"/>
    <s v="RU020"/>
    <x v="0"/>
    <s v="WM212 Gear Section lv.1/3"/>
    <n v="0"/>
    <n v="0"/>
    <n v="1"/>
  </r>
  <r>
    <x v="567"/>
    <n v="9"/>
    <x v="0"/>
    <s v="Stock 2015"/>
    <s v="RU020"/>
    <x v="0"/>
    <s v="WM318 Gear Section lv.1/3"/>
    <n v="4"/>
    <n v="3"/>
    <n v="1.3333333333333333"/>
  </r>
  <r>
    <x v="568"/>
    <n v="16"/>
    <x v="0"/>
    <s v="Stock 2015"/>
    <s v="RU020"/>
    <x v="0"/>
    <s v="CONN CS44012 Bottom 338 BA lv.1/3"/>
    <n v="0"/>
    <n v="0"/>
    <n v="1"/>
  </r>
  <r>
    <x v="569"/>
    <n v="41"/>
    <x v="0"/>
    <s v="Stock 2015"/>
    <s v="RU020"/>
    <x v="0"/>
    <s v="WC218 PST-HF Axial Pump lv.1/3"/>
    <n v="6"/>
    <n v="2"/>
    <n v="3"/>
  </r>
  <r>
    <x v="570"/>
    <n v="17"/>
    <x v="0"/>
    <s v="Stock 2015"/>
    <s v="RU020"/>
    <x v="0"/>
    <s v="WC318 PST-HF Axial Pump lv.1/3"/>
    <n v="0"/>
    <n v="0"/>
    <n v="1"/>
  </r>
  <r>
    <x v="571"/>
    <n v="17"/>
    <x v="0"/>
    <s v="Stock 2015"/>
    <s v="RU020"/>
    <x v="0"/>
    <s v="WT318 XR Hydraulic pump lv.3"/>
    <n v="12"/>
    <n v="4"/>
    <n v="3"/>
  </r>
  <r>
    <x v="572"/>
    <n v="20"/>
    <x v="0"/>
    <s v="Stock 2015"/>
    <s v="RU020"/>
    <x v="0"/>
    <s v="WS218 Anchor &amp; Stroker Pump 2 lv.3"/>
    <n v="4"/>
    <n v="2"/>
    <n v="2"/>
  </r>
  <r>
    <x v="573"/>
    <n v="23"/>
    <x v="0"/>
    <s v="Stock 2015"/>
    <s v="RU020"/>
    <x v="0"/>
    <s v="WS218 WCC238 WK218/318 Pump 1 lv.3"/>
    <n v="16"/>
    <n v="4"/>
    <n v="4"/>
  </r>
  <r>
    <x v="574"/>
    <n v="6"/>
    <x v="0"/>
    <s v="Stock 2015"/>
    <s v="RU020"/>
    <x v="0"/>
    <s v="WC318 PST-HV/LD (RCB) Pump lv.1/3"/>
    <n v="5"/>
    <n v="2"/>
    <n v="2.5"/>
  </r>
  <r>
    <x v="575"/>
    <n v="43"/>
    <x v="0"/>
    <s v="Stock 2015"/>
    <s v="RU020"/>
    <x v="0"/>
    <s v="WT218 Wheel lv.1"/>
    <n v="0"/>
    <n v="0"/>
    <n v="1"/>
  </r>
  <r>
    <x v="576"/>
    <n v="68"/>
    <x v="0"/>
    <s v="Stock 2015"/>
    <s v="RU020"/>
    <x v="0"/>
    <s v="WT218 Wheel lv.3"/>
    <n v="0"/>
    <n v="0"/>
    <n v="1"/>
  </r>
  <r>
    <x v="577"/>
    <n v="30"/>
    <x v="0"/>
    <s v="Stock 2015"/>
    <s v="RU020"/>
    <x v="0"/>
    <s v="WT318 Wheel lv.1"/>
    <n v="15"/>
    <n v="8"/>
    <n v="1.875"/>
  </r>
  <r>
    <x v="578"/>
    <n v="30"/>
    <x v="0"/>
    <s v="Stock 2015"/>
    <s v="RU020"/>
    <x v="0"/>
    <s v="Connection housing 218 7/25Kpsi lv.1/3"/>
    <n v="10"/>
    <n v="6"/>
    <n v="1.6666666666666667"/>
  </r>
  <r>
    <x v="579"/>
    <n v="27"/>
    <x v="0"/>
    <s v="Stock 2015"/>
    <s v="RU020"/>
    <x v="0"/>
    <s v="WT318 Wheel lv.3"/>
    <n v="30"/>
    <n v="10"/>
    <n v="3"/>
  </r>
  <r>
    <x v="580"/>
    <n v="7"/>
    <x v="0"/>
    <s v="Stock 2015"/>
    <s v="RU020"/>
    <x v="0"/>
    <s v="WS218 Cylinder lv.1"/>
    <n v="0"/>
    <n v="0"/>
    <n v="1"/>
  </r>
  <r>
    <x v="581"/>
    <n v="7"/>
    <x v="0"/>
    <s v="Stock 2015"/>
    <s v="RU020"/>
    <x v="0"/>
    <s v="WS218 Cylinder lv.3"/>
    <n v="4"/>
    <n v="2"/>
    <n v="2"/>
  </r>
  <r>
    <x v="582"/>
    <n v="15"/>
    <x v="0"/>
    <s v="Stock 2015"/>
    <s v="RU020"/>
    <x v="0"/>
    <s v="WS318 XS Cylinder lv.3"/>
    <n v="9"/>
    <n v="3"/>
    <n v="3"/>
  </r>
  <r>
    <x v="583"/>
    <n v="5"/>
    <x v="0"/>
    <s v="Stock 2015"/>
    <s v="RU020"/>
    <x v="0"/>
    <s v="WS318 NM Cylinder w. Torque Section lv.3"/>
    <n v="8"/>
    <n v="4"/>
    <n v="2"/>
  </r>
  <r>
    <x v="584"/>
    <n v="8"/>
    <x v="0"/>
    <s v="Stock 2015"/>
    <s v="RU020"/>
    <x v="0"/>
    <s v="WS314 SRO Cylinder V2/V3 lv.3"/>
    <n v="13"/>
    <n v="2"/>
    <n v="6.5"/>
  </r>
  <r>
    <x v="585"/>
    <n v="9"/>
    <x v="0"/>
    <s v="Stock 2015"/>
    <s v="RU020"/>
    <x v="0"/>
    <s v="WS218 Sequence Valve seal HS74009 lv.3"/>
    <n v="4"/>
    <n v="2"/>
    <n v="2"/>
  </r>
  <r>
    <x v="586"/>
    <n v="33"/>
    <x v="0"/>
    <s v="Stock 2015"/>
    <s v="RU020"/>
    <x v="0"/>
    <s v="WT218 Compensator lv.1"/>
    <n v="5"/>
    <n v="5"/>
    <n v="1"/>
  </r>
  <r>
    <x v="587"/>
    <n v="26"/>
    <x v="0"/>
    <s v="Stock 2015"/>
    <s v="RU020"/>
    <x v="0"/>
    <s v="WT218 Compensator lv.3"/>
    <n v="27"/>
    <n v="12"/>
    <n v="2.25"/>
  </r>
  <r>
    <x v="588"/>
    <n v="23"/>
    <x v="0"/>
    <s v="Stock 2015"/>
    <s v="RU020"/>
    <x v="0"/>
    <s v="WC218, WM218 Compensator lv.3"/>
    <n v="3"/>
    <n v="2"/>
    <n v="1.5"/>
  </r>
  <r>
    <x v="589"/>
    <n v="29"/>
    <x v="0"/>
    <s v="Stock 2015"/>
    <s v="RU020"/>
    <x v="0"/>
    <s v="WT318 Compensator lv.1"/>
    <n v="2"/>
    <n v="0"/>
    <s v="extra"/>
  </r>
  <r>
    <x v="590"/>
    <n v="38"/>
    <x v="0"/>
    <s v="Stock 2015"/>
    <s v="RU020"/>
    <x v="0"/>
    <s v="WT318 Compensator lv.3"/>
    <n v="6"/>
    <n v="5"/>
    <n v="1.2"/>
  </r>
  <r>
    <x v="591"/>
    <n v="31"/>
    <x v="0"/>
    <s v="Stock 2015"/>
    <s v="RU020"/>
    <x v="0"/>
    <s v="218 Compensator WM/WC/WS/WK lv.1"/>
    <n v="0"/>
    <n v="0"/>
    <n v="1"/>
  </r>
  <r>
    <x v="592"/>
    <n v="28"/>
    <x v="0"/>
    <s v="Stock 2015"/>
    <s v="RU020"/>
    <x v="0"/>
    <s v="Compensator WM/WC/WS/WK 218 lv.3"/>
    <n v="3"/>
    <n v="2"/>
    <n v="1.5"/>
  </r>
  <r>
    <x v="593"/>
    <n v="7"/>
    <x v="0"/>
    <s v="Stock 2015"/>
    <s v="RU020"/>
    <x v="0"/>
    <s v="WS318 WM318 WK318 Compensator lv.1"/>
    <n v="0"/>
    <n v="0"/>
    <n v="1"/>
  </r>
  <r>
    <x v="594"/>
    <n v="10"/>
    <x v="0"/>
    <s v="Stock 2015"/>
    <s v="RU020"/>
    <x v="0"/>
    <s v="WS318/314, WM318 Compensator lv.3"/>
    <n v="6"/>
    <n v="3"/>
    <n v="2"/>
  </r>
  <r>
    <x v="595"/>
    <n v="14"/>
    <x v="0"/>
    <s v="Stock 2015"/>
    <s v="RU020"/>
    <x v="0"/>
    <s v="WK318/325 Compensator lv.3"/>
    <n v="0"/>
    <n v="0"/>
    <n v="1"/>
  </r>
  <r>
    <x v="596"/>
    <n v="5"/>
    <x v="0"/>
    <s v="Stock 2015"/>
    <s v="RU020"/>
    <x v="0"/>
    <s v="OFS VACS001 lv.3"/>
    <n v="3"/>
    <n v="3"/>
    <n v="1"/>
  </r>
  <r>
    <x v="597"/>
    <n v="21"/>
    <x v="0"/>
    <s v="Stock 2015"/>
    <s v="RU020"/>
    <x v="0"/>
    <s v="WT218 XR Hydraulic Section HS24004 lv.3"/>
    <n v="8"/>
    <n v="5"/>
    <n v="1.6"/>
  </r>
  <r>
    <x v="598"/>
    <n v="14"/>
    <x v="0"/>
    <s v="Stock 2015"/>
    <s v="RU020"/>
    <x v="0"/>
    <s v="Swivel 218 HT lv.1"/>
    <n v="6"/>
    <n v="2"/>
    <n v="3"/>
  </r>
  <r>
    <x v="599"/>
    <n v="11"/>
    <x v="0"/>
    <s v="Stock 2015"/>
    <s v="RU020"/>
    <x v="0"/>
    <s v="Swivel 218 HT lv.3"/>
    <n v="5"/>
    <n v="3"/>
    <n v="1.6666666666666667"/>
  </r>
  <r>
    <x v="600"/>
    <n v="14"/>
    <x v="0"/>
    <s v="Stock 2015"/>
    <s v="RU020"/>
    <x v="0"/>
    <s v="CONN Mono Bottom BA CS22014  lv.1"/>
    <n v="0"/>
    <n v="0"/>
    <n v="1"/>
  </r>
  <r>
    <x v="601"/>
    <n v="17"/>
    <x v="0"/>
    <s v="Stock 2015"/>
    <s v="RU020"/>
    <x v="0"/>
    <s v="Adaptor Ring to Ring 318 lv.1/3"/>
    <n v="4"/>
    <n v="2"/>
    <n v="2"/>
  </r>
  <r>
    <x v="602"/>
    <n v="1"/>
    <x v="0"/>
    <s v="Stock 2015"/>
    <s v="RU020"/>
    <x v="0"/>
    <s v="OFS VACS024/27 lv.3"/>
    <n v="2"/>
    <n v="2"/>
    <n v="1"/>
  </r>
  <r>
    <x v="603"/>
    <n v="19"/>
    <x v="0"/>
    <s v="Stock 2015"/>
    <s v="RU020"/>
    <x v="0"/>
    <s v="CONN Top Russian Big Plug lv.3"/>
    <n v="6"/>
    <n v="2"/>
    <n v="3"/>
  </r>
  <r>
    <x v="604"/>
    <n v="12"/>
    <x v="0"/>
    <s v="Stock 2015"/>
    <s v="RU020"/>
    <x v="0"/>
    <s v="WT218 XXS Hydraulic section HS24009 lv.3"/>
    <n v="25"/>
    <n v="15"/>
    <n v="1.6666666666666667"/>
  </r>
  <r>
    <x v="605"/>
    <n v="7"/>
    <x v="0"/>
    <s v="Stock 2015"/>
    <s v="RU020"/>
    <x v="0"/>
    <s v="WT218/212 XXS Normal Pump HS24006/HS25012 lv.3"/>
    <n v="23"/>
    <n v="15"/>
    <n v="1.5333333333333334"/>
  </r>
  <r>
    <x v="606"/>
    <n v="12"/>
    <x v="0"/>
    <s v="Stock 2015"/>
    <s v="RU020"/>
    <x v="0"/>
    <s v="WT218 XXS Rotation Pump HS24005 lv.3"/>
    <n v="0"/>
    <n v="0"/>
    <n v="1"/>
  </r>
  <r>
    <x v="607"/>
    <n v="9"/>
    <x v="0"/>
    <s v="Stock 2015"/>
    <s v="RU020"/>
    <x v="0"/>
    <s v="WT218 XXS Valve Block HS24007/HS25019 lv.3"/>
    <n v="16"/>
    <n v="15"/>
    <n v="1.0666666666666667"/>
  </r>
  <r>
    <x v="608"/>
    <n v="10"/>
    <x v="0"/>
    <s v="Stock 2015"/>
    <s v="RU020"/>
    <x v="0"/>
    <s v="WCC358 Cutting Device 4.5-5.5 lv.1"/>
    <n v="0"/>
    <n v="0"/>
    <n v="1"/>
  </r>
  <r>
    <x v="609"/>
    <n v="10"/>
    <x v="0"/>
    <s v="Stock 2015"/>
    <s v="RU020"/>
    <x v="0"/>
    <s v="WCC358 Cutting Device 4.5-5.5 lv.3"/>
    <n v="0"/>
    <n v="0"/>
    <n v="1"/>
  </r>
  <r>
    <x v="610"/>
    <n v="10"/>
    <x v="0"/>
    <s v="Stock 2015"/>
    <s v="RU020"/>
    <x v="0"/>
    <s v="WCC358 Bearing Housing P3G lv.1"/>
    <n v="0"/>
    <n v="0"/>
    <n v="1"/>
  </r>
  <r>
    <x v="611"/>
    <n v="10"/>
    <x v="0"/>
    <s v="Stock 2015"/>
    <s v="RU020"/>
    <x v="0"/>
    <s v="WCC358 Bearing Housing P3G lv.3"/>
    <n v="0"/>
    <n v="0"/>
    <n v="1"/>
  </r>
  <r>
    <x v="612"/>
    <n v="4"/>
    <x v="0"/>
    <s v="Stock 2015"/>
    <s v="RU020"/>
    <x v="0"/>
    <s v="WCC318 Gear Section lv.1/3"/>
    <n v="0"/>
    <n v="0"/>
    <n v="1"/>
  </r>
  <r>
    <x v="613"/>
    <n v="4"/>
    <x v="0"/>
    <s v="Stock 2015"/>
    <s v="RU020"/>
    <x v="0"/>
    <s v="WCC318 Hydraulic Section lv.1"/>
    <n v="0"/>
    <n v="0"/>
    <n v="1"/>
  </r>
  <r>
    <x v="614"/>
    <n v="10"/>
    <x v="0"/>
    <s v="Stock 2015"/>
    <s v="RU020"/>
    <x v="0"/>
    <s v="WCC358/414 Hydraulic Pump1 lv.3"/>
    <n v="0"/>
    <n v="0"/>
    <n v="1"/>
  </r>
  <r>
    <x v="615"/>
    <n v="5"/>
    <x v="0"/>
    <s v="Stock 2015"/>
    <s v="RU020"/>
    <x v="0"/>
    <s v="WCC358/414 Hydraulic Pump2 lv.3"/>
    <n v="0"/>
    <n v="0"/>
    <n v="1"/>
  </r>
  <r>
    <x v="616"/>
    <n v="10"/>
    <x v="0"/>
    <s v="Stock 2015"/>
    <s v="RU020"/>
    <x v="0"/>
    <s v="WCC358 Hydraulic Section lv.3"/>
    <n v="0"/>
    <n v="0"/>
    <n v="1"/>
  </r>
  <r>
    <x v="617"/>
    <n v="4"/>
    <x v="0"/>
    <s v="Stock 2015"/>
    <s v="RU020"/>
    <x v="0"/>
    <s v="WCC358 Anchor Section lv.1"/>
    <n v="0"/>
    <n v="0"/>
    <n v="1"/>
  </r>
  <r>
    <x v="618"/>
    <n v="4"/>
    <x v="0"/>
    <s v="Stock 2015"/>
    <s v="RU020"/>
    <x v="0"/>
    <s v="WCC358 Anchor Section lv.3"/>
    <n v="0"/>
    <n v="0"/>
    <n v="1"/>
  </r>
  <r>
    <x v="619"/>
    <n v="4"/>
    <x v="0"/>
    <s v="Stock 2015"/>
    <s v="RU020"/>
    <x v="0"/>
    <s v="WK218 Compensator US75001 lv.3"/>
    <n v="3"/>
    <n v="2"/>
    <n v="1.5"/>
  </r>
  <r>
    <x v="620"/>
    <n v="13"/>
    <x v="0"/>
    <s v="Stock 2015"/>
    <s v="RU020"/>
    <x v="0"/>
    <s v="WS218 Anchor Pistons (long) lv.3"/>
    <n v="6"/>
    <n v="2"/>
    <n v="3"/>
  </r>
  <r>
    <x v="621"/>
    <n v="7"/>
    <x v="0"/>
    <s v="Stock 2015"/>
    <s v="RU020"/>
    <x v="0"/>
    <s v="WS218 Anchor Pistons (short) lv.3"/>
    <n v="5"/>
    <n v="3"/>
    <n v="1.6666666666666667"/>
  </r>
  <r>
    <x v="622"/>
    <n v="8"/>
    <x v="0"/>
    <s v="Stock 2015"/>
    <s v="RU020"/>
    <x v="0"/>
    <s v="WCC358/414 Relieve valve lv.3"/>
    <n v="0"/>
    <n v="0"/>
    <n v="1"/>
  </r>
  <r>
    <x v="623"/>
    <n v="8"/>
    <x v="0"/>
    <s v="Stock 2015"/>
    <s v="RU020"/>
    <x v="0"/>
    <s v="WS314 Anchor Pistons (long) lv.3"/>
    <n v="0"/>
    <n v="0"/>
    <n v="1"/>
  </r>
  <r>
    <x v="624"/>
    <n v="12"/>
    <x v="0"/>
    <s v="Stock 2015"/>
    <s v="RU020"/>
    <x v="0"/>
    <s v="WS314 Anchor Pistons (short) lv.3"/>
    <n v="0"/>
    <n v="0"/>
    <n v="1"/>
  </r>
  <r>
    <x v="625"/>
    <n v="4"/>
    <x v="0"/>
    <s v="Stock 2015"/>
    <s v="RU020"/>
    <x v="0"/>
    <s v="WCC358 Spacer Section lv.3"/>
    <n v="0"/>
    <n v="0"/>
    <n v="1"/>
  </r>
  <r>
    <x v="626"/>
    <n v="9"/>
    <x v="0"/>
    <s v="Stock 2015"/>
    <s v="RU020"/>
    <x v="0"/>
    <s v="WS314 DOUBL Anch-Anch Connect lv.1/3"/>
    <n v="4"/>
    <n v="2"/>
    <n v="2"/>
  </r>
  <r>
    <x v="627"/>
    <n v="4"/>
    <x v="0"/>
    <s v="Stock 2015"/>
    <s v="RU020"/>
    <x v="0"/>
    <s v="WCC358 Gear Section 59:1 lv.3"/>
    <n v="0"/>
    <n v="0"/>
    <n v="1"/>
  </r>
  <r>
    <x v="628"/>
    <n v="14"/>
    <x v="0"/>
    <s v="Stock 2015"/>
    <s v="RU020"/>
    <x v="0"/>
    <s v="WK218 Key Insert  lv.1/3"/>
    <n v="3"/>
    <n v="2"/>
    <n v="1.5"/>
  </r>
  <r>
    <x v="629"/>
    <n v="9"/>
    <x v="0"/>
    <s v="Stock 2015"/>
    <s v="RU020"/>
    <x v="0"/>
    <s v="Tension Compression Sub 218 lv.1/3"/>
    <n v="10"/>
    <n v="2"/>
    <n v="5"/>
  </r>
  <r>
    <x v="630"/>
    <n v="11"/>
    <x v="0"/>
    <s v="Stock 2015"/>
    <s v="RU020"/>
    <x v="0"/>
    <s v="WS218 Hydraulics Section End Block lv.1/3"/>
    <n v="7"/>
    <n v="2"/>
    <n v="3.5"/>
  </r>
  <r>
    <x v="631"/>
    <n v="7"/>
    <x v="0"/>
    <s v="Stock 2015"/>
    <s v="RU020"/>
    <x v="0"/>
    <s v="WS318 WM318 WK318 Compensator lv.3"/>
    <n v="3"/>
    <n v="2"/>
    <n v="1.5"/>
  </r>
  <r>
    <x v="632"/>
    <n v="12"/>
    <x v="0"/>
    <s v="Stock 2015"/>
    <s v="RU020"/>
    <x v="0"/>
    <s v="WM218 Gear Assembly lv.1/3"/>
    <n v="0"/>
    <n v="0"/>
    <n v="1"/>
  </r>
  <r>
    <x v="633"/>
    <n v="5"/>
    <x v="0"/>
    <s v="Stock 2015"/>
    <s v="RU020"/>
    <x v="0"/>
    <s v="WM218 Gear Section lv.3"/>
    <n v="3"/>
    <n v="2"/>
    <n v="1.5"/>
  </r>
  <r>
    <x v="634"/>
    <n v="3"/>
    <x v="0"/>
    <s v="Stock 2015"/>
    <s v="RU020"/>
    <x v="0"/>
    <s v="WM218 Gearhousing 59:1 lv.3"/>
    <n v="3"/>
    <n v="2"/>
    <n v="1.5"/>
  </r>
  <r>
    <x v="635"/>
    <n v="9"/>
    <x v="0"/>
    <s v="Stock 2015"/>
    <s v="RU020"/>
    <x v="0"/>
    <s v="WS314 Double Cylinder lv.3"/>
    <n v="5"/>
    <n v="2"/>
    <n v="2.5"/>
  </r>
  <r>
    <x v="636"/>
    <n v="5"/>
    <x v="0"/>
    <s v="Stock 2015"/>
    <s v="RU020"/>
    <x v="0"/>
    <s v="WCC358/414 Check valve lv.3"/>
    <n v="0"/>
    <n v="0"/>
    <n v="1"/>
  </r>
  <r>
    <x v="637"/>
    <n v="13"/>
    <x v="0"/>
    <s v="Stock 2015"/>
    <s v="RU020"/>
    <x v="0"/>
    <s v="WS314 25kpsi Pressure Sensor Housing lv.3"/>
    <n v="5"/>
    <n v="2"/>
    <n v="2.5"/>
  </r>
  <r>
    <x v="638"/>
    <n v="3"/>
    <x v="0"/>
    <s v="Stock 2015"/>
    <s v="RU020"/>
    <x v="0"/>
    <s v="WC414 Hydraulics two-cut, SRO lv.3"/>
    <n v="0"/>
    <n v="0"/>
    <n v="1"/>
  </r>
  <r>
    <x v="639"/>
    <n v="2"/>
    <x v="0"/>
    <s v="Stock 2015"/>
    <s v="RU020"/>
    <x v="0"/>
    <s v="218 PST test jig lv.3"/>
    <n v="0"/>
    <n v="0"/>
    <n v="1"/>
  </r>
  <r>
    <x v="640"/>
    <n v="4"/>
    <x v="0"/>
    <s v="Stock 2015"/>
    <s v="RU020"/>
    <x v="0"/>
    <s v="WS314 Anchor Box lv.3"/>
    <n v="5"/>
    <n v="2"/>
    <n v="2.5"/>
  </r>
  <r>
    <x v="641"/>
    <n v="8"/>
    <x v="0"/>
    <s v="Stock 2015"/>
    <s v="RU020"/>
    <x v="0"/>
    <s v="WS314 Anchor Section NG lv.1/3"/>
    <n v="3"/>
    <n v="2"/>
    <n v="1.5"/>
  </r>
  <r>
    <x v="642"/>
    <n v="3"/>
    <x v="0"/>
    <s v="Stock 2015"/>
    <s v="RU020"/>
    <x v="0"/>
    <s v="OFS VACS029 lv.3"/>
    <n v="3"/>
    <n v="2"/>
    <n v="1.5"/>
  </r>
  <r>
    <x v="643"/>
    <n v="4"/>
    <x v="0"/>
    <s v="Stock 2015"/>
    <s v="RU020"/>
    <x v="0"/>
    <s v="WS314 DOUBLE Anchor Section top lv.1/3"/>
    <n v="0"/>
    <n v="0"/>
    <n v="1"/>
  </r>
  <r>
    <x v="644"/>
    <n v="4"/>
    <x v="0"/>
    <s v="Stock 2015"/>
    <s v="RU020"/>
    <x v="0"/>
    <s v="WS314 Anchors Upgrade Kit MOD-203/204"/>
    <n v="0"/>
    <n v="0"/>
    <n v="1"/>
  </r>
  <r>
    <x v="645"/>
    <n v="1"/>
    <x v="0"/>
    <s v="Stock 2015"/>
    <s v="RU020"/>
    <x v="0"/>
    <s v="M-block/M-slider 218"/>
    <n v="0"/>
    <n v="0"/>
    <n v="1"/>
  </r>
  <r>
    <x v="646"/>
    <n v="18"/>
    <x v="0"/>
    <s v="Stock 2015"/>
    <s v="RU020"/>
    <x v="0"/>
    <s v="Wheel ring B ø54 serrated"/>
    <n v="0"/>
    <n v="0"/>
    <n v="1"/>
  </r>
  <r>
    <x v="647"/>
    <n v="10"/>
    <x v="0"/>
    <s v="Stock 2015"/>
    <s v="RU020"/>
    <x v="0"/>
    <s v="Wheel ring A ø54 serrated"/>
    <n v="0"/>
    <n v="0"/>
    <n v="1"/>
  </r>
  <r>
    <x v="648"/>
    <n v="13"/>
    <x v="0"/>
    <s v="Stock 2015"/>
    <s v="RU020"/>
    <x v="0"/>
    <s v="Wheel ring B ø60 serrated"/>
    <n v="0"/>
    <n v="0"/>
    <n v="1"/>
  </r>
  <r>
    <x v="649"/>
    <n v="20"/>
    <x v="0"/>
    <s v="Stock 2015"/>
    <s v="RU020"/>
    <x v="0"/>
    <s v="Wheel ring A ø60 serrated"/>
    <n v="0"/>
    <n v="0"/>
    <n v="1"/>
  </r>
  <r>
    <x v="650"/>
    <n v="9"/>
    <x v="0"/>
    <s v="Stock 2015"/>
    <s v="RU020"/>
    <x v="0"/>
    <s v="M-piston 218 XXS"/>
    <n v="0"/>
    <n v="0"/>
    <n v="1"/>
  </r>
  <r>
    <x v="651"/>
    <n v="10"/>
    <x v="0"/>
    <s v="Stock 2015"/>
    <s v="RU020"/>
    <x v="0"/>
    <s v="Wheel ring B ø70 serrated"/>
    <n v="0"/>
    <n v="0"/>
    <n v="1"/>
  </r>
  <r>
    <x v="652"/>
    <n v="13"/>
    <x v="0"/>
    <s v="Stock 2015"/>
    <s v="RU020"/>
    <x v="0"/>
    <s v="Wheel ring A ø70 serrated"/>
    <n v="0"/>
    <n v="0"/>
    <n v="1"/>
  </r>
  <r>
    <x v="653"/>
    <n v="4"/>
    <x v="0"/>
    <s v="Stock 2015"/>
    <s v="RU020"/>
    <x v="0"/>
    <s v="M-block/M-slider 318"/>
    <n v="0"/>
    <n v="0"/>
    <n v="1"/>
  </r>
  <r>
    <x v="654"/>
    <n v="15"/>
    <x v="0"/>
    <s v="Stock 2015"/>
    <s v="RU020"/>
    <x v="0"/>
    <s v="Wheel ring A ø98 serrated"/>
    <n v="0"/>
    <n v="0"/>
    <n v="1"/>
  </r>
  <r>
    <x v="655"/>
    <n v="14"/>
    <x v="0"/>
    <s v="Stock 2015"/>
    <s v="RU020"/>
    <x v="0"/>
    <s v="Wheel ring B ø98 serrated"/>
    <n v="0"/>
    <n v="0"/>
    <n v="1"/>
  </r>
  <r>
    <x v="656"/>
    <n v="4"/>
    <x v="0"/>
    <s v="Stock 2015"/>
    <s v="RU020"/>
    <x v="0"/>
    <s v="Wheel ring A ø85.7 serrated"/>
    <n v="0"/>
    <n v="0"/>
    <n v="1"/>
  </r>
  <r>
    <x v="657"/>
    <n v="1"/>
    <x v="0"/>
    <s v="Stock 2015"/>
    <s v="RU020"/>
    <x v="0"/>
    <s v="Wheel ring B ø85.7 serrated"/>
    <n v="0"/>
    <n v="0"/>
    <n v="1"/>
  </r>
  <r>
    <x v="658"/>
    <n v="32"/>
    <x v="0"/>
    <s v="Stock 2015"/>
    <s v="RU020"/>
    <x v="0"/>
    <s v="M-piston 318 XXS"/>
    <n v="0"/>
    <n v="0"/>
    <n v="1"/>
  </r>
  <r>
    <x v="659"/>
    <n v="10"/>
    <x v="0"/>
    <s v="Stock 2015"/>
    <s v="RU020"/>
    <x v="0"/>
    <s v="Wheel arm-cover"/>
    <n v="15"/>
    <n v="2"/>
    <n v="7.5"/>
  </r>
  <r>
    <x v="660"/>
    <n v="5"/>
    <x v="0"/>
    <s v="Stock 2015"/>
    <s v="RU020"/>
    <x v="0"/>
    <s v="Connecting pipe 218"/>
    <n v="14"/>
    <n v="6"/>
    <n v="2.3333333333333335"/>
  </r>
  <r>
    <x v="661"/>
    <n v="30"/>
    <x v="0"/>
    <s v="Stock 2015"/>
    <s v="RU020"/>
    <x v="0"/>
    <s v="Pin, M-Piston 218"/>
    <n v="0"/>
    <n v="0"/>
    <n v="1"/>
  </r>
  <r>
    <x v="662"/>
    <n v="234"/>
    <x v="0"/>
    <s v="Stock 2015"/>
    <s v="RU020"/>
    <x v="0"/>
    <s v="Screw M2,5x4 mm kval.12,9"/>
    <n v="52"/>
    <n v="25"/>
    <n v="2.08"/>
  </r>
  <r>
    <x v="663"/>
    <n v="4"/>
    <x v="0"/>
    <s v="Stock 2015"/>
    <s v="RU020"/>
    <x v="0"/>
    <s v="Pin"/>
    <n v="0"/>
    <n v="0"/>
    <n v="1"/>
  </r>
  <r>
    <x v="664"/>
    <n v="3"/>
    <x v="0"/>
    <s v="Stock 2015"/>
    <s v="RU020"/>
    <x v="0"/>
    <s v="Wheel 218 contour"/>
    <n v="0"/>
    <n v="0"/>
    <n v="1"/>
  </r>
  <r>
    <x v="665"/>
    <n v="29"/>
    <x v="0"/>
    <s v="Stock 2015"/>
    <s v="RU020"/>
    <x v="0"/>
    <s v="M-piston"/>
    <n v="0"/>
    <n v="0"/>
    <n v="1"/>
  </r>
  <r>
    <x v="666"/>
    <n v="1"/>
    <x v="0"/>
    <s v="Stock 2015"/>
    <s v="RU020"/>
    <x v="0"/>
    <s v="Wheel arm A"/>
    <n v="0"/>
    <n v="0"/>
    <n v="1"/>
  </r>
  <r>
    <x v="667"/>
    <n v="6"/>
    <x v="0"/>
    <s v="Stock 2015"/>
    <s v="RU020"/>
    <x v="0"/>
    <s v="Wheel arm cover"/>
    <n v="2"/>
    <n v="1"/>
    <n v="2"/>
  </r>
  <r>
    <x v="668"/>
    <n v="6"/>
    <x v="0"/>
    <s v="Stock 2015"/>
    <s v="RU020"/>
    <x v="0"/>
    <s v="Connecting pipe"/>
    <n v="8"/>
    <n v="6"/>
    <n v="1.3333333333333333"/>
  </r>
  <r>
    <x v="669"/>
    <n v="4"/>
    <x v="0"/>
    <s v="Stock 2015"/>
    <s v="RU020"/>
    <x v="0"/>
    <s v="M-cover"/>
    <n v="1"/>
    <n v="1"/>
    <n v="1"/>
  </r>
  <r>
    <x v="670"/>
    <n v="45"/>
    <x v="0"/>
    <s v="Stock 2015"/>
    <s v="RU020"/>
    <x v="0"/>
    <s v="PTFE-ring"/>
    <n v="156"/>
    <n v="2"/>
    <n v="78"/>
  </r>
  <r>
    <x v="671"/>
    <n v="4"/>
    <x v="0"/>
    <s v="Stock 2015"/>
    <s v="RU020"/>
    <x v="0"/>
    <s v="Wheel gear"/>
    <n v="0"/>
    <n v="0"/>
    <n v="1"/>
  </r>
  <r>
    <x v="672"/>
    <n v="4"/>
    <x v="0"/>
    <s v="Stock 2015"/>
    <s v="RU020"/>
    <x v="0"/>
    <s v="Retaining ring M-slider 318"/>
    <n v="2"/>
    <n v="1"/>
    <n v="2"/>
  </r>
  <r>
    <x v="673"/>
    <n v="12"/>
    <x v="0"/>
    <s v="Stock 2015"/>
    <s v="RU020"/>
    <x v="0"/>
    <s v="Toothed wheel, planet &quot;Osvald&quot;"/>
    <n v="3"/>
    <n v="3"/>
    <n v="1"/>
  </r>
  <r>
    <x v="674"/>
    <n v="1"/>
    <x v="0"/>
    <s v="Stock 2015"/>
    <s v="RU020"/>
    <x v="0"/>
    <s v="Lock washer 36mm, Russian * Кольцо ГП1.002"/>
    <n v="0"/>
    <n v="0"/>
    <n v="1"/>
  </r>
  <r>
    <x v="675"/>
    <n v="2"/>
    <x v="0"/>
    <s v="Stock 2015"/>
    <s v="RU020"/>
    <x v="0"/>
    <s v="Russian Plug Female ШР40П16НШ2Н"/>
    <n v="0"/>
    <n v="0"/>
    <n v="1"/>
  </r>
  <r>
    <x v="676"/>
    <n v="6"/>
    <x v="0"/>
    <s v="Stock 2015"/>
    <s v="RU020"/>
    <x v="0"/>
    <s v="Russian Plug Female 2РМ22КПН4Г"/>
    <n v="0"/>
    <n v="0"/>
    <n v="1"/>
  </r>
  <r>
    <x v="677"/>
    <n v="34"/>
    <x v="0"/>
    <s v="Stock 2015"/>
    <s v="RU020"/>
    <x v="0"/>
    <s v="Plug 60mm, Russian * Розетка Р1.000-01 (НКБ60/3)"/>
    <n v="0"/>
    <n v="0"/>
    <n v="1"/>
  </r>
  <r>
    <x v="678"/>
    <n v="26"/>
    <x v="0"/>
    <s v="Stock 2015"/>
    <s v="RU020"/>
    <x v="0"/>
    <s v="Seeds, Russian * Штырь В1.003"/>
    <n v="0"/>
    <n v="0"/>
    <n v="1"/>
  </r>
  <r>
    <x v="679"/>
    <n v="35"/>
    <x v="0"/>
    <s v="Stock 2015"/>
    <s v="RU020"/>
    <x v="0"/>
    <s v="WD-40, 400ml, spray"/>
    <n v="0"/>
    <n v="0"/>
    <n v="1"/>
  </r>
  <r>
    <x v="680"/>
    <n v="4"/>
    <x v="0"/>
    <s v="Stock 2015"/>
    <s v="RU020"/>
    <x v="0"/>
    <s v="Contact cleaner, 400ml, spray"/>
    <n v="129"/>
    <n v="86"/>
    <n v="1.5"/>
  </r>
  <r>
    <x v="681"/>
    <n v="3"/>
    <x v="0"/>
    <s v="Stock 2015"/>
    <s v="RU020"/>
    <x v="0"/>
    <s v="Industrial Cleaner Wurth, 500ml, spray"/>
    <n v="6"/>
    <n v="5"/>
    <n v="1.2"/>
  </r>
  <r>
    <x v="682"/>
    <n v="24"/>
    <x v="0"/>
    <s v="Stock 2015"/>
    <s v="RU020"/>
    <x v="0"/>
    <s v="WD-40, 5 litres, liquid"/>
    <n v="0"/>
    <n v="0"/>
    <n v="1"/>
  </r>
  <r>
    <x v="683"/>
    <n v="36"/>
    <x v="0"/>
    <s v="Stock 2015"/>
    <s v="RU020"/>
    <x v="0"/>
    <s v="Castrol AntiFreeze, 1 litre"/>
    <n v="0"/>
    <n v="0"/>
    <n v="1"/>
  </r>
  <r>
    <x v="684"/>
    <n v="1"/>
    <x v="0"/>
    <s v="Stock 2015"/>
    <s v="RU020"/>
    <x v="0"/>
    <s v="Brake cleaner Wurth, 500ml, spray"/>
    <n v="0"/>
    <n v="0"/>
    <n v="1"/>
  </r>
  <r>
    <x v="685"/>
    <n v="3"/>
    <x v="0"/>
    <s v="Stock 2015"/>
    <s v="RU020"/>
    <x v="0"/>
    <s v="Tachometer Photo/Contact"/>
    <n v="0"/>
    <n v="0"/>
    <n v="1"/>
  </r>
  <r>
    <x v="686"/>
    <n v="9"/>
    <x v="0"/>
    <s v="Stock 2015"/>
    <s v="RU020"/>
    <x v="0"/>
    <s v="X-Over BA Multi - Russian 36mm"/>
    <n v="0"/>
    <n v="0"/>
    <n v="1"/>
  </r>
  <r>
    <x v="687"/>
    <n v="6"/>
    <x v="0"/>
    <s v="Stock 2015"/>
    <s v="RU020"/>
    <x v="0"/>
    <s v="X-Over GO - Russian 36mm"/>
    <n v="0"/>
    <n v="0"/>
    <n v="1"/>
  </r>
  <r>
    <x v="688"/>
    <n v="1"/>
    <x v="0"/>
    <s v="Stock 2015"/>
    <s v="RU020"/>
    <x v="0"/>
    <s v="Multi-Spray Plus 7 LIQUI MOLY, 300ml, spray"/>
    <n v="0"/>
    <n v="0"/>
    <n v="1"/>
  </r>
  <r>
    <x v="689"/>
    <n v="6"/>
    <x v="0"/>
    <s v="Stock 2015"/>
    <s v="RU020"/>
    <x v="0"/>
    <s v="3M Rubber &amp; Vinyl Spray Adhesive 80, 539g, spray"/>
    <n v="0"/>
    <n v="0"/>
    <n v="1"/>
  </r>
  <r>
    <x v="690"/>
    <n v="1"/>
    <x v="0"/>
    <s v="Stock 2015"/>
    <s v="RU020"/>
    <x v="0"/>
    <s v="TELIMAX Industrial, 5 litres"/>
    <n v="0"/>
    <n v="0"/>
    <n v="1"/>
  </r>
  <r>
    <x v="691"/>
    <n v="4"/>
    <x v="0"/>
    <s v="Stock 2015"/>
    <s v="RU020"/>
    <x v="0"/>
    <s v="Cavisan-Ultra, 25L, for ultrasonic bath"/>
    <n v="0"/>
    <n v="0"/>
    <n v="1"/>
  </r>
  <r>
    <x v="692"/>
    <n v="10"/>
    <x v="0"/>
    <s v="Stock 2015"/>
    <s v="RU020"/>
    <x v="0"/>
    <s v="Russian Plug Male 2РМТ22БПН4Ш3В1В"/>
    <n v="0"/>
    <n v="0"/>
    <n v="1"/>
  </r>
  <r>
    <x v="693"/>
    <n v="2"/>
    <x v="0"/>
    <s v="Stock 2015"/>
    <s v="RU020"/>
    <x v="0"/>
    <s v="Plug Male 26 pins, small"/>
    <n v="0"/>
    <n v="0"/>
    <n v="1"/>
  </r>
  <r>
    <x v="694"/>
    <n v="6"/>
    <x v="0"/>
    <s v="Stock 2015"/>
    <s v="RU020"/>
    <x v="0"/>
    <s v="Plug Amphenol BA Female P/N 97-18-1S"/>
    <n v="0"/>
    <n v="0"/>
    <n v="1"/>
  </r>
  <r>
    <x v="695"/>
    <n v="1"/>
    <x v="0"/>
    <s v="Stock 2015"/>
    <s v="RU020"/>
    <x v="0"/>
    <s v="Plug Amphenol BA Female 10 pins w.Cower"/>
    <n v="0"/>
    <n v="0"/>
    <n v="1"/>
  </r>
  <r>
    <x v="696"/>
    <n v="16"/>
    <x v="0"/>
    <s v="Stock 2015"/>
    <s v="RU020"/>
    <x v="0"/>
    <s v="Tool Stand SPIDER"/>
    <n v="0"/>
    <n v="0"/>
    <n v="1"/>
  </r>
  <r>
    <x v="697"/>
    <n v="2"/>
    <x v="0"/>
    <s v="Stock 2015"/>
    <s v="RU020"/>
    <x v="0"/>
    <s v="Mixing Tank, 2L, Wurth"/>
    <n v="0"/>
    <n v="0"/>
    <n v="1"/>
  </r>
  <r>
    <x v="698"/>
    <n v="4"/>
    <x v="0"/>
    <s v="Stock 2015"/>
    <s v="RU020"/>
    <x v="0"/>
    <s v="Loctite 7063, 400ml"/>
    <n v="0"/>
    <n v="0"/>
    <n v="1"/>
  </r>
  <r>
    <x v="699"/>
    <n v="3"/>
    <x v="0"/>
    <s v="Stock 2015"/>
    <s v="RU020"/>
    <x v="0"/>
    <s v="Loctite 7649, 150ml"/>
    <n v="1"/>
    <n v="1"/>
    <n v="1"/>
  </r>
  <r>
    <x v="700"/>
    <n v="12"/>
    <x v="0"/>
    <s v="Stock 2015"/>
    <s v="RU020"/>
    <x v="0"/>
    <s v="Loctite 7039, Contact Cleaner, 400ml"/>
    <n v="1"/>
    <n v="0"/>
    <s v="extra"/>
  </r>
  <r>
    <x v="701"/>
    <n v="8"/>
    <x v="0"/>
    <s v="Stock 2015"/>
    <s v="RU020"/>
    <x v="0"/>
    <s v="Lubriplate # 1444, 411g"/>
    <n v="0"/>
    <n v="0"/>
    <n v="1"/>
  </r>
  <r>
    <x v="702"/>
    <n v="11"/>
    <x v="0"/>
    <s v="Stock 2015"/>
    <s v="RU020"/>
    <x v="0"/>
    <s v="Lubriplate # 930-AA, 397g"/>
    <n v="0"/>
    <n v="0"/>
    <n v="1"/>
  </r>
  <r>
    <x v="703"/>
    <n v="6"/>
    <x v="0"/>
    <s v="Stock 2015"/>
    <s v="RU020"/>
    <x v="0"/>
    <s v="Spring for Blade, RV-73"/>
    <n v="0"/>
    <n v="0"/>
    <n v="1"/>
  </r>
  <r>
    <x v="704"/>
    <n v="9"/>
    <x v="0"/>
    <s v="Stock 2015"/>
    <s v="RU020"/>
    <x v="0"/>
    <s v="Blade, RV-73"/>
    <n v="0"/>
    <n v="0"/>
    <n v="1"/>
  </r>
  <r>
    <x v="705"/>
    <n v="6"/>
    <x v="0"/>
    <s v="Stock 2015"/>
    <s v="RU020"/>
    <x v="0"/>
    <s v="Pin for Blade, RV-73"/>
    <n v="0"/>
    <n v="0"/>
    <n v="1"/>
  </r>
  <r>
    <x v="706"/>
    <n v="6"/>
    <x v="0"/>
    <s v="Stock 2015"/>
    <s v="RU020"/>
    <x v="0"/>
    <s v="Bow Spring, RV-73"/>
    <n v="0"/>
    <n v="0"/>
    <n v="1"/>
  </r>
  <r>
    <x v="707"/>
    <n v="40"/>
    <x v="0"/>
    <s v="Stock 2015"/>
    <s v="RU020"/>
    <x v="0"/>
    <s v="Screw UH Torx x10 M3x8/12.9"/>
    <n v="43"/>
    <n v="2"/>
    <n v="21.5"/>
  </r>
  <r>
    <x v="708"/>
    <n v="24"/>
    <x v="0"/>
    <s v="Stock 2015"/>
    <s v="RU020"/>
    <x v="0"/>
    <s v="Screw CH M3x12, kval.12.9"/>
    <n v="40"/>
    <n v="20"/>
    <n v="2"/>
  </r>
  <r>
    <x v="709"/>
    <n v="6"/>
    <x v="0"/>
    <s v="Stock 2015"/>
    <s v="RU020"/>
    <x v="0"/>
    <s v="Screw UH M5x18, kval.10.9"/>
    <n v="4"/>
    <n v="2"/>
    <n v="2"/>
  </r>
  <r>
    <x v="710"/>
    <n v="19"/>
    <x v="0"/>
    <s v="Stock 2015"/>
    <s v="RU020"/>
    <x v="0"/>
    <s v="Screw CH M4x12, kval.12."/>
    <n v="2"/>
    <n v="1"/>
    <n v="2"/>
  </r>
  <r>
    <x v="711"/>
    <n v="19"/>
    <x v="0"/>
    <s v="Stock 2015"/>
    <s v="RU020"/>
    <x v="0"/>
    <s v="Screw CH M4x8, kval.12.9"/>
    <n v="13"/>
    <n v="4"/>
    <n v="3.25"/>
  </r>
  <r>
    <x v="712"/>
    <n v="8"/>
    <x v="0"/>
    <s v="Stock 2015"/>
    <s v="RU020"/>
    <x v="0"/>
    <s v="Screw  UH M4x16, kval.10.9"/>
    <n v="3"/>
    <n v="2"/>
    <n v="1.5"/>
  </r>
  <r>
    <x v="713"/>
    <n v="25"/>
    <x v="0"/>
    <s v="Stock 2015"/>
    <s v="RU020"/>
    <x v="0"/>
    <s v="Screw CH M8x30, kval.A4"/>
    <n v="11"/>
    <n v="6"/>
    <n v="1.8333333333333333"/>
  </r>
  <r>
    <x v="714"/>
    <n v="20"/>
    <x v="0"/>
    <s v="Stock 2015"/>
    <s v="RU020"/>
    <x v="0"/>
    <s v="Screw UH Torx x30 M6x16/A4"/>
    <n v="6"/>
    <n v="6"/>
    <n v="1"/>
  </r>
  <r>
    <x v="715"/>
    <n v="64"/>
    <x v="0"/>
    <s v="Stock 2015"/>
    <s v="RU020"/>
    <x v="0"/>
    <s v="Screw UH Torx x30 M6x10/A4"/>
    <n v="32"/>
    <n v="15"/>
    <n v="2.1333333333333333"/>
  </r>
  <r>
    <x v="716"/>
    <n v="39"/>
    <x v="0"/>
    <s v="Stock 2015"/>
    <s v="RU020"/>
    <x v="0"/>
    <s v="Screw CH M2x3, kval.12.9"/>
    <n v="19"/>
    <n v="8"/>
    <n v="2.375"/>
  </r>
  <r>
    <x v="717"/>
    <n v="3"/>
    <x v="0"/>
    <s v="Stock 2015"/>
    <s v="RU020"/>
    <x v="0"/>
    <s v="Screw UH M5x10, kval.A4"/>
    <n v="0"/>
    <n v="0"/>
    <n v="1"/>
  </r>
  <r>
    <x v="718"/>
    <n v="12"/>
    <x v="0"/>
    <s v="Stock 2015"/>
    <s v="RU020"/>
    <x v="0"/>
    <s v="Screw CH M3x8, kval.12.9"/>
    <n v="14"/>
    <n v="8"/>
    <n v="1.75"/>
  </r>
  <r>
    <x v="719"/>
    <n v="10"/>
    <x v="0"/>
    <s v="Stock 2015"/>
    <s v="RU020"/>
    <x v="0"/>
    <s v="Screw CH M3x25, kval.12.9"/>
    <n v="3"/>
    <n v="3"/>
    <n v="1"/>
  </r>
  <r>
    <x v="720"/>
    <n v="5"/>
    <x v="0"/>
    <s v="Stock 2015"/>
    <s v="RU020"/>
    <x v="0"/>
    <s v="Screw CH M6x20, kval.12.9"/>
    <n v="0"/>
    <n v="0"/>
    <n v="1"/>
  </r>
  <r>
    <x v="721"/>
    <n v="8"/>
    <x v="0"/>
    <s v="Stock 2015"/>
    <s v="RU020"/>
    <x v="0"/>
    <s v="Screw M8 x 20 12.9"/>
    <n v="0"/>
    <n v="0"/>
    <n v="1"/>
  </r>
  <r>
    <x v="722"/>
    <n v="5"/>
    <x v="0"/>
    <s v="Stock 2015"/>
    <s v="RU020"/>
    <x v="0"/>
    <s v="Screw  CH M4x10, kval.12.9"/>
    <n v="2"/>
    <n v="2"/>
    <n v="1"/>
  </r>
  <r>
    <x v="723"/>
    <n v="18"/>
    <x v="0"/>
    <s v="Stock 2015"/>
    <s v="RU020"/>
    <x v="0"/>
    <s v="Screw BH M5x8, kval.A2"/>
    <n v="32"/>
    <n v="16"/>
    <n v="2"/>
  </r>
  <r>
    <x v="724"/>
    <n v="4"/>
    <x v="0"/>
    <s v="Stock 2015"/>
    <s v="RU020"/>
    <x v="0"/>
    <s v="Screw CH M8x10, kval.A4"/>
    <n v="0"/>
    <n v="0"/>
    <n v="1"/>
  </r>
  <r>
    <x v="725"/>
    <n v="9"/>
    <x v="0"/>
    <s v="Stock 2015"/>
    <s v="RU020"/>
    <x v="0"/>
    <s v="Screw CH M6x16, kval.A4"/>
    <n v="13"/>
    <n v="7"/>
    <n v="1.8571428571428572"/>
  </r>
  <r>
    <x v="726"/>
    <n v="4"/>
    <x v="0"/>
    <s v="Stock 2015"/>
    <s v="RU020"/>
    <x v="0"/>
    <s v="Washer, facet ø20"/>
    <n v="0"/>
    <n v="0"/>
    <n v="1"/>
  </r>
  <r>
    <x v="727"/>
    <n v="11"/>
    <x v="0"/>
    <s v="Stock 2015"/>
    <s v="RU020"/>
    <x v="0"/>
    <s v="Spring washer ø3, kval.A2"/>
    <n v="4"/>
    <n v="4"/>
    <n v="1"/>
  </r>
  <r>
    <x v="728"/>
    <n v="2"/>
    <x v="0"/>
    <s v="Stock 2015"/>
    <s v="RU020"/>
    <x v="0"/>
    <s v="Pin ø3 x 8"/>
    <n v="0"/>
    <n v="0"/>
    <n v="1"/>
  </r>
  <r>
    <x v="729"/>
    <n v="50"/>
    <x v="0"/>
    <s v="Stock 2015"/>
    <s v="RU020"/>
    <x v="0"/>
    <s v="Screw UH Torx x20 M4x10/A4"/>
    <n v="40"/>
    <n v="20"/>
    <n v="2"/>
  </r>
  <r>
    <x v="730"/>
    <n v="29"/>
    <x v="0"/>
    <s v="Stock 2015"/>
    <s v="RU020"/>
    <x v="0"/>
    <s v="Screw UH Torx x20 M4x8/A4"/>
    <n v="38"/>
    <n v="30"/>
    <n v="1.2666666666666666"/>
  </r>
  <r>
    <x v="731"/>
    <n v="8"/>
    <x v="0"/>
    <s v="Stock 2015"/>
    <s v="RU020"/>
    <x v="0"/>
    <s v="Screw CH M3x10, kval.12.9"/>
    <n v="11"/>
    <n v="7"/>
    <n v="1.5714285714285714"/>
  </r>
  <r>
    <x v="732"/>
    <n v="2"/>
    <x v="0"/>
    <s v="Stock 2015"/>
    <s v="RU020"/>
    <x v="0"/>
    <s v="Screw CH M8x10, kval.A2"/>
    <n v="2"/>
    <n v="1"/>
    <n v="2"/>
  </r>
  <r>
    <x v="733"/>
    <n v="1"/>
    <x v="0"/>
    <s v="Stock 2015"/>
    <s v="RU020"/>
    <x v="0"/>
    <s v="Slotted set screw M8x12"/>
    <n v="0"/>
    <n v="0"/>
    <n v="1"/>
  </r>
  <r>
    <x v="734"/>
    <n v="51"/>
    <x v="0"/>
    <s v="Stock 2015"/>
    <s v="RU020"/>
    <x v="0"/>
    <s v="Screw  BH M5x12"/>
    <n v="0"/>
    <n v="0"/>
    <n v="1"/>
  </r>
  <r>
    <x v="735"/>
    <n v="7"/>
    <x v="0"/>
    <s v="Stock 2015"/>
    <s v="RU020"/>
    <x v="0"/>
    <s v="Screw M8 x 20"/>
    <n v="4"/>
    <n v="2"/>
    <n v="2"/>
  </r>
  <r>
    <x v="736"/>
    <n v="6"/>
    <x v="0"/>
    <s v="Stock 2015"/>
    <s v="RU020"/>
    <x v="0"/>
    <s v="Screw UH M4x12, kval.A2"/>
    <n v="0"/>
    <n v="0"/>
    <n v="1"/>
  </r>
  <r>
    <x v="737"/>
    <n v="10"/>
    <x v="0"/>
    <s v="Stock 2015"/>
    <s v="RU020"/>
    <x v="0"/>
    <s v="Screw"/>
    <n v="0"/>
    <n v="0"/>
    <n v="1"/>
  </r>
  <r>
    <x v="738"/>
    <n v="10"/>
    <x v="0"/>
    <s v="Stock 2015"/>
    <s v="RU020"/>
    <x v="0"/>
    <s v="Screw CH M10x40, A2."/>
    <n v="0"/>
    <n v="0"/>
    <n v="1"/>
  </r>
  <r>
    <x v="739"/>
    <n v="1"/>
    <x v="0"/>
    <s v="Stock 2015"/>
    <s v="RU020"/>
    <x v="0"/>
    <s v="Pin, cyl. ø3x20"/>
    <n v="1"/>
    <n v="1"/>
    <n v="1"/>
  </r>
  <r>
    <x v="740"/>
    <n v="2"/>
    <x v="0"/>
    <s v="Stock 2015"/>
    <s v="RU020"/>
    <x v="0"/>
    <s v="Slotted set screw M8x16"/>
    <n v="0"/>
    <n v="0"/>
    <n v="1"/>
  </r>
  <r>
    <x v="741"/>
    <n v="5"/>
    <x v="0"/>
    <s v="Stock 2015"/>
    <s v="RU020"/>
    <x v="0"/>
    <s v="Lock nut M10"/>
    <n v="0"/>
    <n v="0"/>
    <n v="1"/>
  </r>
  <r>
    <x v="742"/>
    <n v="25"/>
    <x v="0"/>
    <s v="Stock 2015"/>
    <s v="RU020"/>
    <x v="0"/>
    <s v="Screw CH M2.5x6, kval.12.9"/>
    <n v="8"/>
    <n v="4"/>
    <n v="2"/>
  </r>
  <r>
    <x v="743"/>
    <n v="10"/>
    <x v="0"/>
    <s v="Stock 2015"/>
    <s v="RU020"/>
    <x v="0"/>
    <s v="Screw CH M4x16, kval.12.9"/>
    <n v="2"/>
    <n v="1"/>
    <n v="2"/>
  </r>
  <r>
    <x v="744"/>
    <n v="4"/>
    <x v="0"/>
    <s v="Stock 2015"/>
    <s v="RU020"/>
    <x v="0"/>
    <s v="Screw CH M3x16, kval.12.9"/>
    <n v="6"/>
    <n v="6"/>
    <n v="1"/>
  </r>
  <r>
    <x v="745"/>
    <n v="11"/>
    <x v="0"/>
    <s v="Stock 2015"/>
    <s v="RU020"/>
    <x v="0"/>
    <s v="Screw CH M4x25, 12.9."/>
    <n v="3"/>
    <n v="2"/>
    <n v="1.5"/>
  </r>
  <r>
    <x v="746"/>
    <n v="24"/>
    <x v="0"/>
    <s v="Stock 2015"/>
    <s v="RU020"/>
    <x v="0"/>
    <s v="Screw CH M5x22, kval. 12.9"/>
    <n v="3"/>
    <n v="2"/>
    <n v="1.5"/>
  </r>
  <r>
    <x v="747"/>
    <n v="4"/>
    <x v="0"/>
    <s v="Stock 2015"/>
    <s v="RU020"/>
    <x v="0"/>
    <s v="Screw CH M4x10, kval.A2"/>
    <n v="3"/>
    <n v="2"/>
    <n v="1.5"/>
  </r>
  <r>
    <x v="748"/>
    <n v="4"/>
    <x v="0"/>
    <s v="Stock 2015"/>
    <s v="RU020"/>
    <x v="0"/>
    <s v="Screw CH M5x22, kval.A4"/>
    <n v="0"/>
    <n v="0"/>
    <n v="1"/>
  </r>
  <r>
    <x v="749"/>
    <n v="3"/>
    <x v="0"/>
    <s v="Stock 2015"/>
    <s v="RU020"/>
    <x v="0"/>
    <s v="Slotted set screw w. pin M8x16"/>
    <n v="9"/>
    <n v="4"/>
    <n v="2.25"/>
  </r>
  <r>
    <x v="750"/>
    <n v="30"/>
    <x v="0"/>
    <s v="Stock 2015"/>
    <s v="RU020"/>
    <x v="0"/>
    <s v="Slotted set screw w. pin M8x20"/>
    <n v="0"/>
    <n v="0"/>
    <n v="1"/>
  </r>
  <r>
    <x v="751"/>
    <n v="38"/>
    <x v="0"/>
    <s v="Stock 2015"/>
    <s v="RU020"/>
    <x v="0"/>
    <s v="Slotted set screw M8x25"/>
    <n v="4"/>
    <n v="2"/>
    <n v="2"/>
  </r>
  <r>
    <x v="752"/>
    <n v="53"/>
    <x v="0"/>
    <s v="Stock 2015"/>
    <s v="RU020"/>
    <x v="0"/>
    <s v="Slotted set screw M8x20"/>
    <n v="0"/>
    <n v="0"/>
    <n v="1"/>
  </r>
  <r>
    <x v="753"/>
    <n v="1"/>
    <x v="0"/>
    <s v="Stock 2015"/>
    <s v="RU020"/>
    <x v="0"/>
    <s v="Slotted set screw w. pin M6x8"/>
    <n v="4"/>
    <n v="2"/>
    <n v="2"/>
  </r>
  <r>
    <x v="754"/>
    <n v="32"/>
    <x v="0"/>
    <s v="Stock 2015"/>
    <s v="RU020"/>
    <x v="0"/>
    <s v="Slotted set screw M6x16"/>
    <n v="0"/>
    <n v="0"/>
    <n v="1"/>
  </r>
  <r>
    <x v="755"/>
    <n v="81"/>
    <x v="0"/>
    <s v="Stock 2015"/>
    <s v="RU020"/>
    <x v="0"/>
    <s v="Slotted set screw M6x6"/>
    <n v="0"/>
    <n v="0"/>
    <n v="1"/>
  </r>
  <r>
    <x v="756"/>
    <n v="16"/>
    <x v="0"/>
    <s v="Stock 2015"/>
    <s v="RU020"/>
    <x v="0"/>
    <s v="Screw UH M3x8, kval.10.9"/>
    <n v="8"/>
    <n v="4"/>
    <n v="2"/>
  </r>
  <r>
    <x v="757"/>
    <n v="5"/>
    <x v="0"/>
    <s v="Stock 2015"/>
    <s v="RU020"/>
    <x v="0"/>
    <s v="Screw UH M6x20, kval.10.9"/>
    <n v="2"/>
    <n v="2"/>
    <n v="1"/>
  </r>
  <r>
    <x v="758"/>
    <n v="14"/>
    <x v="0"/>
    <s v="Stock 2015"/>
    <s v="RU020"/>
    <x v="0"/>
    <s v="Nut, M3, kval. A2"/>
    <n v="0"/>
    <n v="0"/>
    <n v="1"/>
  </r>
  <r>
    <x v="759"/>
    <n v="6"/>
    <x v="0"/>
    <s v="Stock 2015"/>
    <s v="RU020"/>
    <x v="0"/>
    <s v="Screw M3 x 10"/>
    <n v="6"/>
    <n v="3"/>
    <n v="2"/>
  </r>
  <r>
    <x v="760"/>
    <n v="9"/>
    <x v="0"/>
    <s v="Stock 2015"/>
    <s v="RU020"/>
    <x v="0"/>
    <s v="Screw UH M4x10  Kval A2"/>
    <n v="2"/>
    <n v="1"/>
    <n v="2"/>
  </r>
  <r>
    <x v="761"/>
    <n v="2"/>
    <x v="0"/>
    <s v="Stock 2015"/>
    <s v="RU020"/>
    <x v="0"/>
    <s v="Slotted set screw M5x8"/>
    <n v="0"/>
    <n v="0"/>
    <n v="1"/>
  </r>
  <r>
    <x v="762"/>
    <n v="7"/>
    <x v="0"/>
    <s v="Stock 2015"/>
    <s v="RU020"/>
    <x v="0"/>
    <s v="Screw CH M4x30, kval. 12.9"/>
    <n v="4"/>
    <n v="6"/>
    <n v="0.66666666666666663"/>
  </r>
  <r>
    <x v="763"/>
    <n v="30"/>
    <x v="0"/>
    <s v="Stock 2015"/>
    <s v="RU020"/>
    <x v="0"/>
    <s v="Screw UH M3x20, kval.10.9"/>
    <n v="0"/>
    <n v="0"/>
    <n v="1"/>
  </r>
  <r>
    <x v="764"/>
    <n v="1"/>
    <x v="0"/>
    <s v="Stock 2015"/>
    <s v="RU020"/>
    <x v="0"/>
    <s v="Slotted set screw w. pin M4x10"/>
    <n v="4"/>
    <n v="1"/>
    <n v="4"/>
  </r>
  <r>
    <x v="765"/>
    <n v="21"/>
    <x v="0"/>
    <s v="Stock 2015"/>
    <s v="RU020"/>
    <x v="0"/>
    <s v="Screw CH M2.5x10, kval.12.9"/>
    <n v="10"/>
    <n v="4"/>
    <n v="2.5"/>
  </r>
  <r>
    <x v="766"/>
    <n v="10"/>
    <x v="0"/>
    <s v="Stock 2015"/>
    <s v="RU020"/>
    <x v="0"/>
    <s v="Slotted set screw w. pin M3x4"/>
    <n v="6"/>
    <n v="3"/>
    <n v="2"/>
  </r>
  <r>
    <x v="767"/>
    <n v="41"/>
    <x v="0"/>
    <s v="Stock 2015"/>
    <s v="RU020"/>
    <x v="0"/>
    <s v="Slotted set screw w. pin M8 8"/>
    <n v="0"/>
    <n v="0"/>
    <n v="1"/>
  </r>
  <r>
    <x v="768"/>
    <n v="8"/>
    <x v="0"/>
    <s v="Stock 2015"/>
    <s v="RU020"/>
    <x v="0"/>
    <s v="Screw UH M2.5x10, kval.10.9"/>
    <n v="6"/>
    <n v="2"/>
    <n v="3"/>
  </r>
  <r>
    <x v="769"/>
    <n v="3"/>
    <x v="0"/>
    <s v="Stock 2015"/>
    <s v="RU020"/>
    <x v="0"/>
    <s v="Nut m12 x 1"/>
    <n v="0"/>
    <n v="0"/>
    <n v="1"/>
  </r>
  <r>
    <x v="770"/>
    <n v="5"/>
    <x v="0"/>
    <s v="Stock 2015"/>
    <s v="RU020"/>
    <x v="0"/>
    <s v="Screw UH M3x30, kval.10.9"/>
    <n v="0"/>
    <n v="0"/>
    <n v="1"/>
  </r>
  <r>
    <x v="771"/>
    <n v="12"/>
    <x v="0"/>
    <s v="Stock 2015"/>
    <s v="RU020"/>
    <x v="0"/>
    <s v="Slotted set screw M6x5"/>
    <n v="0"/>
    <n v="0"/>
    <n v="1"/>
  </r>
  <r>
    <x v="772"/>
    <n v="28"/>
    <x v="0"/>
    <s v="Stock 2015"/>
    <s v="RU020"/>
    <x v="0"/>
    <s v="Slotted set screw M8x6"/>
    <n v="0"/>
    <n v="0"/>
    <n v="1"/>
  </r>
  <r>
    <x v="773"/>
    <n v="45"/>
    <x v="0"/>
    <s v="Stock 2015"/>
    <s v="RU020"/>
    <x v="0"/>
    <s v="Slotted set screw M8x10"/>
    <n v="0"/>
    <n v="0"/>
    <n v="1"/>
  </r>
  <r>
    <x v="774"/>
    <n v="9"/>
    <x v="0"/>
    <s v="Stock 2015"/>
    <s v="RU020"/>
    <x v="0"/>
    <s v="Slotted set screw w. pin M8x10"/>
    <n v="0"/>
    <n v="0"/>
    <n v="1"/>
  </r>
  <r>
    <x v="775"/>
    <n v="30"/>
    <x v="0"/>
    <s v="Stock 2015"/>
    <s v="RU020"/>
    <x v="0"/>
    <s v="Slotted set screw M3x4"/>
    <n v="4"/>
    <n v="2"/>
    <n v="2"/>
  </r>
  <r>
    <x v="776"/>
    <n v="2"/>
    <x v="0"/>
    <s v="Stock 2015"/>
    <s v="RU020"/>
    <x v="0"/>
    <s v="Lock-nut  M30x1.5 KM 6"/>
    <n v="1"/>
    <n v="1"/>
    <n v="1"/>
  </r>
  <r>
    <x v="777"/>
    <n v="24"/>
    <x v="0"/>
    <s v="Stock 2015"/>
    <s v="RU020"/>
    <x v="0"/>
    <s v="Slotted set screw M6x10"/>
    <n v="0"/>
    <n v="0"/>
    <n v="1"/>
  </r>
  <r>
    <x v="778"/>
    <n v="5"/>
    <x v="0"/>
    <s v="Stock 2015"/>
    <s v="RU020"/>
    <x v="0"/>
    <s v="Slotted set screw M6x20"/>
    <n v="0"/>
    <n v="0"/>
    <n v="1"/>
  </r>
  <r>
    <x v="779"/>
    <n v="25"/>
    <x v="0"/>
    <s v="Stock 2015"/>
    <s v="RU020"/>
    <x v="0"/>
    <s v="Slotted set screw M6x25"/>
    <n v="0"/>
    <n v="0"/>
    <n v="1"/>
  </r>
  <r>
    <x v="780"/>
    <n v="20"/>
    <x v="0"/>
    <s v="Stock 2015"/>
    <s v="RU020"/>
    <x v="0"/>
    <s v="Slotted set screw w. pin M6x12"/>
    <n v="0"/>
    <n v="0"/>
    <n v="1"/>
  </r>
  <r>
    <x v="781"/>
    <n v="12"/>
    <x v="0"/>
    <s v="Stock 2015"/>
    <s v="RU020"/>
    <x v="0"/>
    <s v="Screw  UH M2.5x6, kval.10.9"/>
    <n v="20"/>
    <n v="4"/>
    <n v="5"/>
  </r>
  <r>
    <x v="782"/>
    <n v="5"/>
    <x v="0"/>
    <s v="Stock 2015"/>
    <s v="RU020"/>
    <x v="0"/>
    <s v="Screw UH M4x6 Kval A4"/>
    <n v="4"/>
    <n v="2"/>
    <n v="2"/>
  </r>
  <r>
    <x v="783"/>
    <n v="29"/>
    <x v="0"/>
    <s v="Stock 2015"/>
    <s v="RU020"/>
    <x v="0"/>
    <s v="Screw UH M3x6, kval. A4"/>
    <n v="6"/>
    <n v="5"/>
    <n v="1.2"/>
  </r>
  <r>
    <x v="784"/>
    <n v="6"/>
    <x v="0"/>
    <s v="Stock 2015"/>
    <s v="RU020"/>
    <x v="0"/>
    <s v="Screw  CH M2,5 x 4, kval. A4"/>
    <n v="10"/>
    <n v="5"/>
    <n v="2"/>
  </r>
  <r>
    <x v="785"/>
    <n v="11"/>
    <x v="0"/>
    <s v="Stock 2015"/>
    <s v="RU020"/>
    <x v="0"/>
    <s v="Screw M2,5 x 10"/>
    <n v="10"/>
    <n v="1"/>
    <n v="10"/>
  </r>
  <r>
    <x v="786"/>
    <n v="12"/>
    <x v="0"/>
    <s v="Stock 2015"/>
    <s v="RU020"/>
    <x v="0"/>
    <s v="Slotted set screw M4x8"/>
    <n v="4"/>
    <n v="2"/>
    <n v="2"/>
  </r>
  <r>
    <x v="787"/>
    <n v="4"/>
    <x v="0"/>
    <s v="Stock 2015"/>
    <s v="RU020"/>
    <x v="0"/>
    <s v="Slotted set screw M3x8"/>
    <n v="1"/>
    <n v="1"/>
    <n v="1"/>
  </r>
  <r>
    <x v="788"/>
    <n v="4"/>
    <x v="0"/>
    <s v="Stock 2015"/>
    <s v="RU020"/>
    <x v="0"/>
    <s v="Screw CH M4x50 kval. 12.9"/>
    <n v="0"/>
    <n v="0"/>
    <n v="1"/>
  </r>
  <r>
    <x v="789"/>
    <n v="10"/>
    <x v="0"/>
    <s v="Stock 2015"/>
    <s v="RU020"/>
    <x v="0"/>
    <s v="Slotted set screw M3x12"/>
    <n v="0"/>
    <n v="0"/>
    <n v="1"/>
  </r>
  <r>
    <x v="790"/>
    <n v="12"/>
    <x v="0"/>
    <s v="Stock 2015"/>
    <s v="RU020"/>
    <x v="0"/>
    <s v="Screw CH M2,5x16, kval.12.9"/>
    <n v="4"/>
    <n v="2"/>
    <n v="2"/>
  </r>
  <r>
    <x v="791"/>
    <n v="4"/>
    <x v="0"/>
    <s v="Stock 2015"/>
    <s v="RU020"/>
    <x v="0"/>
    <s v="Screw CH M3x45 kval. 12.9"/>
    <n v="1"/>
    <n v="1"/>
    <n v="1"/>
  </r>
  <r>
    <x v="792"/>
    <n v="12"/>
    <x v="0"/>
    <s v="Stock 2015"/>
    <s v="RU020"/>
    <x v="0"/>
    <s v="Screw  CH M2,5x12, kval.12.9"/>
    <n v="9"/>
    <n v="5"/>
    <n v="1.8"/>
  </r>
  <r>
    <x v="793"/>
    <n v="40"/>
    <x v="0"/>
    <s v="Stock 2015"/>
    <s v="RU020"/>
    <x v="0"/>
    <s v="Spring washer ø3, kval.A2"/>
    <n v="0"/>
    <n v="0"/>
    <n v="1"/>
  </r>
  <r>
    <x v="794"/>
    <n v="1"/>
    <x v="0"/>
    <s v="Stock 2015"/>
    <s v="RU020"/>
    <x v="0"/>
    <s v="El connection Anchor-piston XS"/>
    <n v="0"/>
    <n v="0"/>
    <n v="1"/>
  </r>
  <r>
    <x v="795"/>
    <n v="1"/>
    <x v="0"/>
    <s v="Stock 2015"/>
    <s v="RU020"/>
    <x v="0"/>
    <s v="Fitting, WS D-type XS"/>
    <n v="0"/>
    <n v="0"/>
    <n v="1"/>
  </r>
  <r>
    <x v="796"/>
    <n v="1"/>
    <x v="0"/>
    <s v="Stock 2015"/>
    <s v="RU020"/>
    <x v="0"/>
    <s v="Fitting w. spring"/>
    <n v="2"/>
    <n v="2"/>
    <n v="1"/>
  </r>
  <r>
    <x v="797"/>
    <n v="1"/>
    <x v="0"/>
    <s v="Stock 2015"/>
    <s v="RU020"/>
    <x v="0"/>
    <s v="Piston for Stroker 218"/>
    <n v="0"/>
    <n v="0"/>
    <n v="1"/>
  </r>
  <r>
    <x v="798"/>
    <n v="1"/>
    <x v="0"/>
    <s v="Stock 2015"/>
    <s v="RU020"/>
    <x v="0"/>
    <s v="Piston rod 2"/>
    <n v="0"/>
    <n v="0"/>
    <n v="1"/>
  </r>
  <r>
    <x v="799"/>
    <n v="4"/>
    <x v="0"/>
    <s v="Stock 2015"/>
    <s v="RU020"/>
    <x v="0"/>
    <s v="Wear ring for piston rod"/>
    <n v="3"/>
    <n v="1"/>
    <n v="3"/>
  </r>
  <r>
    <x v="800"/>
    <n v="2"/>
    <x v="0"/>
    <s v="Stock 2015"/>
    <s v="RU020"/>
    <x v="0"/>
    <s v="Seal ID25"/>
    <n v="5"/>
    <n v="1"/>
    <n v="5"/>
  </r>
  <r>
    <x v="801"/>
    <n v="6"/>
    <x v="0"/>
    <s v="Stock 2015"/>
    <s v="RU020"/>
    <x v="0"/>
    <s v="Seal OD42,5"/>
    <n v="2"/>
    <n v="1"/>
    <n v="2"/>
  </r>
  <r>
    <x v="802"/>
    <n v="2"/>
    <x v="0"/>
    <s v="Stock 2015"/>
    <s v="RU020"/>
    <x v="0"/>
    <s v="Backup ring 1"/>
    <n v="0"/>
    <n v="0"/>
    <n v="1"/>
  </r>
  <r>
    <x v="803"/>
    <n v="3"/>
    <x v="0"/>
    <s v="Stock 2015"/>
    <s v="RU020"/>
    <x v="0"/>
    <s v="Backup ring 2"/>
    <n v="0"/>
    <n v="0"/>
    <n v="1"/>
  </r>
  <r>
    <x v="804"/>
    <n v="6"/>
    <x v="0"/>
    <s v="Stock 2015"/>
    <s v="RU020"/>
    <x v="0"/>
    <s v="Cutting ring, WS218"/>
    <n v="6"/>
    <n v="5"/>
    <n v="1.2"/>
  </r>
  <r>
    <x v="805"/>
    <n v="6"/>
    <x v="0"/>
    <s v="Stock 2015"/>
    <s v="RU020"/>
    <x v="0"/>
    <s v="Ring for cutter, WS218"/>
    <n v="6"/>
    <n v="5"/>
    <n v="1.2"/>
  </r>
  <r>
    <x v="806"/>
    <n v="2"/>
    <x v="0"/>
    <s v="Stock 2015"/>
    <s v="RU020"/>
    <x v="0"/>
    <s v="Seal for piston rod"/>
    <n v="2"/>
    <n v="1"/>
    <n v="2"/>
  </r>
  <r>
    <x v="807"/>
    <n v="4"/>
    <x v="0"/>
    <s v="Stock 2015"/>
    <s v="RU020"/>
    <x v="0"/>
    <s v="Bull nozzle (straight). WS218"/>
    <n v="0"/>
    <n v="0"/>
    <n v="1"/>
  </r>
  <r>
    <x v="808"/>
    <n v="4"/>
    <x v="0"/>
    <s v="Stock 2015"/>
    <s v="RU020"/>
    <x v="0"/>
    <s v="Bull nozzle (tapered). WS218"/>
    <n v="0"/>
    <n v="0"/>
    <n v="1"/>
  </r>
  <r>
    <x v="809"/>
    <n v="10"/>
    <x v="0"/>
    <s v="Stock 2015"/>
    <s v="RU020"/>
    <x v="0"/>
    <s v="Wear ring for piston rod"/>
    <n v="3"/>
    <n v="2"/>
    <n v="1.5"/>
  </r>
  <r>
    <x v="810"/>
    <n v="6"/>
    <x v="0"/>
    <s v="Stock 2015"/>
    <s v="RU020"/>
    <x v="0"/>
    <s v="Wear ring"/>
    <n v="1"/>
    <n v="1"/>
    <n v="1"/>
  </r>
  <r>
    <x v="811"/>
    <n v="1"/>
    <x v="0"/>
    <s v="Stock 2015"/>
    <s v="RU020"/>
    <x v="0"/>
    <s v="Valve screw WS"/>
    <n v="3"/>
    <n v="1"/>
    <n v="3"/>
  </r>
  <r>
    <x v="812"/>
    <n v="1"/>
    <x v="0"/>
    <s v="Stock 2015"/>
    <s v="RU020"/>
    <x v="0"/>
    <s v="Plug screw  M8/12,5mm"/>
    <n v="5"/>
    <n v="2"/>
    <n v="2.5"/>
  </r>
  <r>
    <x v="813"/>
    <n v="1"/>
    <x v="0"/>
    <s v="Stock 2015"/>
    <s v="RU020"/>
    <x v="0"/>
    <s v="Piston for cylinder"/>
    <n v="0"/>
    <n v="0"/>
    <n v="1"/>
  </r>
  <r>
    <x v="814"/>
    <n v="1"/>
    <x v="0"/>
    <s v="Stock 2015"/>
    <s v="RU020"/>
    <x v="0"/>
    <s v="Inner housing"/>
    <n v="0"/>
    <n v="0"/>
    <n v="1"/>
  </r>
  <r>
    <x v="815"/>
    <n v="1"/>
    <x v="0"/>
    <s v="Stock 2015"/>
    <s v="RU020"/>
    <x v="0"/>
    <s v="Piston rod 2 with lead-in"/>
    <n v="0"/>
    <n v="0"/>
    <n v="1"/>
  </r>
  <r>
    <x v="816"/>
    <n v="1"/>
    <x v="0"/>
    <s v="Stock 2015"/>
    <s v="RU020"/>
    <x v="0"/>
    <s v="Spline, male clutch"/>
    <n v="2"/>
    <n v="1"/>
    <n v="2"/>
  </r>
  <r>
    <x v="817"/>
    <n v="12"/>
    <x v="0"/>
    <s v="Stock 2015"/>
    <s v="RU020"/>
    <x v="0"/>
    <s v="Back-up ring for spacer bottom"/>
    <n v="2"/>
    <n v="1"/>
    <n v="2"/>
  </r>
  <r>
    <x v="818"/>
    <n v="1"/>
    <x v="0"/>
    <s v="Stock 2015"/>
    <s v="RU020"/>
    <x v="0"/>
    <s v="Sensor piston rod"/>
    <n v="0"/>
    <n v="0"/>
    <n v="1"/>
  </r>
  <r>
    <x v="819"/>
    <n v="1"/>
    <x v="0"/>
    <s v="Stock 2015"/>
    <s v="RU020"/>
    <x v="0"/>
    <s v="Nut for parabolic core"/>
    <n v="0"/>
    <n v="0"/>
    <n v="1"/>
  </r>
  <r>
    <x v="820"/>
    <n v="28"/>
    <x v="0"/>
    <s v="Stock 2015"/>
    <s v="RU020"/>
    <x v="0"/>
    <s v="O-ring 7,66 x 1,78 - V75"/>
    <n v="46"/>
    <n v="10"/>
    <n v="4.5999999999999996"/>
  </r>
  <r>
    <x v="821"/>
    <n v="2"/>
    <x v="0"/>
    <s v="Stock 2015"/>
    <s v="RU020"/>
    <x v="0"/>
    <s v="O-ring 3,68 x 1,78 - V75"/>
    <n v="24"/>
    <n v="10"/>
    <n v="2.4"/>
  </r>
  <r>
    <x v="822"/>
    <n v="32"/>
    <x v="0"/>
    <s v="Stock 2015"/>
    <s v="RU020"/>
    <x v="0"/>
    <s v="Seal PO-55-40-2751"/>
    <n v="194"/>
    <n v="1"/>
    <n v="194"/>
  </r>
  <r>
    <x v="823"/>
    <n v="22"/>
    <x v="0"/>
    <s v="Stock 2015"/>
    <s v="RU020"/>
    <x v="0"/>
    <s v="O-ring 72,75 x 1,78 - V80"/>
    <n v="36"/>
    <n v="5"/>
    <n v="7.2"/>
  </r>
  <r>
    <x v="824"/>
    <n v="21"/>
    <x v="0"/>
    <s v="Stock 2015"/>
    <s v="RU020"/>
    <x v="0"/>
    <s v="O-ring 33,05 x 1,78 - V90"/>
    <n v="27"/>
    <n v="5"/>
    <n v="5.4"/>
  </r>
  <r>
    <x v="825"/>
    <n v="23"/>
    <x v="0"/>
    <s v="Stock 2015"/>
    <s v="RU020"/>
    <x v="0"/>
    <s v="O-ring 37,82 x 1,78 - V80"/>
    <n v="27"/>
    <n v="5"/>
    <n v="5.4"/>
  </r>
  <r>
    <x v="826"/>
    <n v="70"/>
    <x v="0"/>
    <s v="Stock 2015"/>
    <s v="RU020"/>
    <x v="0"/>
    <s v="O-ring 37,82 x 1,78 FFKM S70"/>
    <n v="24"/>
    <n v="24"/>
    <n v="1"/>
  </r>
  <r>
    <x v="827"/>
    <n v="171"/>
    <x v="0"/>
    <s v="Stock 2015"/>
    <s v="RU020"/>
    <x v="0"/>
    <s v="O-ring 37,82 x 1,78 HNBR S70"/>
    <n v="0"/>
    <n v="0"/>
    <n v="1"/>
  </r>
  <r>
    <x v="828"/>
    <n v="96"/>
    <x v="0"/>
    <s v="Stock 2015"/>
    <s v="RU020"/>
    <x v="0"/>
    <s v="O-ring 37,82 x 1,78 HNBR-X"/>
    <n v="13"/>
    <n v="10"/>
    <n v="1.3"/>
  </r>
  <r>
    <x v="829"/>
    <n v="19"/>
    <x v="0"/>
    <s v="Stock 2015"/>
    <s v="RU020"/>
    <x v="0"/>
    <s v="O-ring 52,07 x 2,62 - V80"/>
    <n v="28"/>
    <n v="2"/>
    <n v="14"/>
  </r>
  <r>
    <x v="830"/>
    <n v="6"/>
    <x v="0"/>
    <s v="Stock 2015"/>
    <s v="RU020"/>
    <x v="0"/>
    <s v="O-ring 52,07 x 2,62 HNBR S70"/>
    <n v="58"/>
    <n v="12"/>
    <n v="4.833333333333333"/>
  </r>
  <r>
    <x v="831"/>
    <n v="9"/>
    <x v="0"/>
    <s v="Stock 2015"/>
    <s v="RU020"/>
    <x v="0"/>
    <s v="O-ring 18,77 x 1,78 - V75"/>
    <n v="12"/>
    <n v="5"/>
    <n v="2.4"/>
  </r>
  <r>
    <x v="832"/>
    <n v="27"/>
    <x v="0"/>
    <s v="Stock 2015"/>
    <s v="RU020"/>
    <x v="0"/>
    <s v="O-ring 18,77 x 1,78 HNBR S70"/>
    <n v="17"/>
    <n v="15"/>
    <n v="1.1333333333333333"/>
  </r>
  <r>
    <x v="833"/>
    <n v="21"/>
    <x v="0"/>
    <s v="Stock 2015"/>
    <s v="RU020"/>
    <x v="0"/>
    <s v="O-ring 40,94 x 2,62 - V70"/>
    <n v="11"/>
    <n v="5"/>
    <n v="2.2000000000000002"/>
  </r>
  <r>
    <x v="834"/>
    <n v="32"/>
    <x v="0"/>
    <s v="Stock 2015"/>
    <s v="RU020"/>
    <x v="0"/>
    <s v="O-ring 66,27 x 3,53 - V75"/>
    <n v="28"/>
    <n v="5"/>
    <n v="5.6"/>
  </r>
  <r>
    <x v="835"/>
    <n v="6"/>
    <x v="0"/>
    <s v="Stock 2015"/>
    <s v="RU020"/>
    <x v="0"/>
    <s v="O-ring 66,27 x 3,53 HNBR S70"/>
    <n v="71"/>
    <n v="40"/>
    <n v="1.7749999999999999"/>
  </r>
  <r>
    <x v="836"/>
    <n v="21"/>
    <x v="0"/>
    <s v="Stock 2015"/>
    <s v="RU020"/>
    <x v="0"/>
    <s v="O-ring 15,60 x 1,78 - V75"/>
    <n v="19"/>
    <n v="8"/>
    <n v="2.375"/>
  </r>
  <r>
    <x v="837"/>
    <n v="34"/>
    <x v="0"/>
    <s v="Stock 2015"/>
    <s v="RU020"/>
    <x v="0"/>
    <s v="O-ring 5,28 x 1,78 - V75"/>
    <n v="74"/>
    <n v="15"/>
    <n v="4.9333333333333336"/>
  </r>
  <r>
    <x v="838"/>
    <n v="16"/>
    <x v="0"/>
    <s v="Stock 2015"/>
    <s v="RU020"/>
    <x v="0"/>
    <s v="O-ring 5,28 x 1,78 HNBR S70"/>
    <n v="39"/>
    <n v="20"/>
    <n v="1.95"/>
  </r>
  <r>
    <x v="839"/>
    <n v="23"/>
    <x v="0"/>
    <s v="Stock 2015"/>
    <s v="RU020"/>
    <x v="0"/>
    <s v="O-ring 63,17 x 2,62 - V90"/>
    <n v="4"/>
    <n v="5"/>
    <n v="0.8"/>
  </r>
  <r>
    <x v="840"/>
    <n v="32"/>
    <x v="0"/>
    <s v="Stock 2015"/>
    <s v="RU020"/>
    <x v="0"/>
    <s v="O-ring 15,54 x 2,62 - V70"/>
    <n v="4"/>
    <n v="2"/>
    <n v="2"/>
  </r>
  <r>
    <x v="841"/>
    <n v="33"/>
    <x v="0"/>
    <s v="Stock 2015"/>
    <s v="RU020"/>
    <x v="0"/>
    <s v="O-ring 15,54 x 2,62 HNBR S70"/>
    <n v="35"/>
    <n v="18"/>
    <n v="1.9444444444444444"/>
  </r>
  <r>
    <x v="842"/>
    <n v="38"/>
    <x v="0"/>
    <s v="Stock 2015"/>
    <s v="RU020"/>
    <x v="0"/>
    <s v="O-ring 6,07 x 1,78 - V75"/>
    <n v="51"/>
    <n v="15"/>
    <n v="3.4"/>
  </r>
  <r>
    <x v="843"/>
    <n v="22"/>
    <x v="0"/>
    <s v="Stock 2015"/>
    <s v="RU020"/>
    <x v="0"/>
    <s v="O-ring 6,07 x 1,78 HNBR S70"/>
    <n v="89"/>
    <n v="25"/>
    <n v="3.56"/>
  </r>
  <r>
    <x v="844"/>
    <n v="28"/>
    <x v="0"/>
    <s v="Stock 2015"/>
    <s v="RU020"/>
    <x v="0"/>
    <s v="O-ring 10,82 x 1,78 - V75"/>
    <n v="76"/>
    <n v="45"/>
    <n v="1.6888888888888889"/>
  </r>
  <r>
    <x v="845"/>
    <n v="28"/>
    <x v="0"/>
    <s v="Stock 2015"/>
    <s v="RU020"/>
    <x v="0"/>
    <s v="O-ring 10,82 x 1,78 HNBR S70"/>
    <n v="34"/>
    <n v="8"/>
    <n v="4.25"/>
  </r>
  <r>
    <x v="846"/>
    <n v="24"/>
    <x v="0"/>
    <s v="Stock 2015"/>
    <s v="RU020"/>
    <x v="0"/>
    <s v="O-ring 45,69 x 2,62 - V70"/>
    <n v="25"/>
    <n v="2"/>
    <n v="12.5"/>
  </r>
  <r>
    <x v="847"/>
    <n v="23"/>
    <x v="0"/>
    <s v="Stock 2015"/>
    <s v="RU020"/>
    <x v="0"/>
    <s v="O-ring 45,69 x 2,62 HNBR S70"/>
    <n v="4"/>
    <n v="2"/>
    <n v="2"/>
  </r>
  <r>
    <x v="848"/>
    <n v="19"/>
    <x v="0"/>
    <s v="Stock 2015"/>
    <s v="RU020"/>
    <x v="0"/>
    <s v="O-ring 29,87 x 1,78 - V70"/>
    <n v="2"/>
    <n v="2"/>
    <n v="1"/>
  </r>
  <r>
    <x v="849"/>
    <n v="40"/>
    <x v="0"/>
    <s v="Stock 2015"/>
    <s v="RU020"/>
    <x v="0"/>
    <s v="O-ring 9,25 x 1,78 - V75"/>
    <n v="41"/>
    <n v="24"/>
    <n v="1.7083333333333333"/>
  </r>
  <r>
    <x v="850"/>
    <n v="14"/>
    <x v="0"/>
    <s v="Stock 2015"/>
    <s v="RU020"/>
    <x v="0"/>
    <s v="O-ring 9,25 x 1,78 HNBR"/>
    <n v="223"/>
    <n v="128"/>
    <n v="1.7421875"/>
  </r>
  <r>
    <x v="851"/>
    <n v="23"/>
    <x v="0"/>
    <s v="Stock 2015"/>
    <s v="RU020"/>
    <x v="0"/>
    <s v="O-ring 34,65 x 1,78 - V70"/>
    <n v="9"/>
    <n v="5"/>
    <n v="1.8"/>
  </r>
  <r>
    <x v="852"/>
    <n v="12"/>
    <x v="0"/>
    <s v="Stock 2015"/>
    <s v="RU020"/>
    <x v="0"/>
    <s v="O-ring 20,22 x 3,53 - V70"/>
    <n v="4"/>
    <n v="1"/>
    <n v="4"/>
  </r>
  <r>
    <x v="853"/>
    <n v="30"/>
    <x v="0"/>
    <s v="Stock 2015"/>
    <s v="RU020"/>
    <x v="0"/>
    <s v="O-ring 12,42 x 1,78 - V75"/>
    <n v="58"/>
    <n v="10"/>
    <n v="5.8"/>
  </r>
  <r>
    <x v="854"/>
    <n v="3"/>
    <x v="0"/>
    <s v="Stock 2015"/>
    <s v="RU020"/>
    <x v="0"/>
    <s v="O-ring 12,42 x 1,78 FFKM75-80"/>
    <n v="0"/>
    <n v="0"/>
    <n v="1"/>
  </r>
  <r>
    <x v="855"/>
    <n v="38"/>
    <x v="0"/>
    <s v="Stock 2015"/>
    <s v="RU020"/>
    <x v="0"/>
    <s v="O-ring 12,42 x 1,78 HNBR70"/>
    <n v="56"/>
    <n v="37"/>
    <n v="1.5135135135135136"/>
  </r>
  <r>
    <x v="856"/>
    <n v="15"/>
    <x v="0"/>
    <s v="Stock 2015"/>
    <s v="RU020"/>
    <x v="0"/>
    <s v="O-ring 44,17 x 1,78 - V75"/>
    <n v="13"/>
    <n v="5"/>
    <n v="2.6"/>
  </r>
  <r>
    <x v="857"/>
    <n v="2"/>
    <x v="0"/>
    <s v="Stock 2015"/>
    <s v="RU020"/>
    <x v="0"/>
    <s v="O-ring 44,17 x 1,78 HNBR"/>
    <n v="12"/>
    <n v="6"/>
    <n v="2"/>
  </r>
  <r>
    <x v="858"/>
    <n v="10"/>
    <x v="0"/>
    <s v="Stock 2015"/>
    <s v="RU020"/>
    <x v="0"/>
    <s v="O-ring 47,22 x 3,53 - V70"/>
    <n v="0"/>
    <n v="0"/>
    <n v="1"/>
  </r>
  <r>
    <x v="859"/>
    <n v="29"/>
    <x v="0"/>
    <s v="Stock 2015"/>
    <s v="RU020"/>
    <x v="0"/>
    <s v="O-ring 4,48 x 1,78 - V75"/>
    <n v="9"/>
    <n v="3"/>
    <n v="3"/>
  </r>
  <r>
    <x v="860"/>
    <n v="23"/>
    <x v="0"/>
    <s v="Stock 2015"/>
    <s v="RU020"/>
    <x v="0"/>
    <s v="Seal ø18 x 16 x 1,0"/>
    <n v="20"/>
    <n v="4"/>
    <n v="5"/>
  </r>
  <r>
    <x v="861"/>
    <n v="14"/>
    <x v="0"/>
    <s v="Stock 2015"/>
    <s v="RU020"/>
    <x v="0"/>
    <s v="Seal PO-52-210-0100"/>
    <n v="12"/>
    <n v="2"/>
    <n v="6"/>
  </r>
  <r>
    <x v="862"/>
    <n v="26"/>
    <x v="0"/>
    <s v="Stock 2015"/>
    <s v="RU020"/>
    <x v="0"/>
    <s v="O-ring 21,89 x 2,62 - V75"/>
    <n v="54"/>
    <n v="2"/>
    <n v="27"/>
  </r>
  <r>
    <x v="863"/>
    <n v="15"/>
    <x v="0"/>
    <s v="Stock 2015"/>
    <s v="RU020"/>
    <x v="0"/>
    <s v="O-ring 21,89 x 2,62 HNBR S70"/>
    <n v="22"/>
    <n v="15"/>
    <n v="1.4666666666666666"/>
  </r>
  <r>
    <x v="864"/>
    <n v="12"/>
    <x v="0"/>
    <s v="Stock 2015"/>
    <s v="RU020"/>
    <x v="0"/>
    <s v="Seal PO-52-210-0230-A"/>
    <n v="34"/>
    <n v="4"/>
    <n v="8.5"/>
  </r>
  <r>
    <x v="865"/>
    <n v="15"/>
    <x v="0"/>
    <s v="Stock 2015"/>
    <s v="RU020"/>
    <x v="0"/>
    <s v="O-ring 20,22 x 3,53 - V90"/>
    <n v="3"/>
    <n v="2"/>
    <n v="1.5"/>
  </r>
  <r>
    <x v="866"/>
    <n v="16"/>
    <x v="0"/>
    <s v="Stock 2015"/>
    <s v="RU020"/>
    <x v="0"/>
    <s v="O-ring 12,0 x 2,0 - V75"/>
    <n v="5"/>
    <n v="2"/>
    <n v="2.5"/>
  </r>
  <r>
    <x v="867"/>
    <n v="31"/>
    <x v="0"/>
    <s v="Stock 2015"/>
    <s v="RU020"/>
    <x v="0"/>
    <s v="O-ring 17,0 x 2,0 - V75"/>
    <n v="6"/>
    <n v="2"/>
    <n v="3"/>
  </r>
  <r>
    <x v="868"/>
    <n v="28"/>
    <x v="0"/>
    <s v="Stock 2015"/>
    <s v="RU020"/>
    <x v="0"/>
    <s v="O-ring 14,00 x 1,78 - V75"/>
    <n v="21"/>
    <n v="4"/>
    <n v="5.25"/>
  </r>
  <r>
    <x v="869"/>
    <n v="16"/>
    <x v="0"/>
    <s v="Stock 2015"/>
    <s v="RU020"/>
    <x v="0"/>
    <s v="O-ring 14,00 x 1,78 FFKM75-80"/>
    <n v="0"/>
    <n v="0"/>
    <n v="1"/>
  </r>
  <r>
    <x v="870"/>
    <n v="77"/>
    <x v="0"/>
    <s v="Stock 2015"/>
    <s v="RU020"/>
    <x v="0"/>
    <s v="O-ring 14,0 x 1,78 HNBR70"/>
    <n v="25"/>
    <n v="35"/>
    <n v="0.7142857142857143"/>
  </r>
  <r>
    <x v="871"/>
    <n v="23"/>
    <x v="0"/>
    <s v="Stock 2015"/>
    <s v="RU020"/>
    <x v="0"/>
    <s v="O-ring 17,17 x 1,78 - V75"/>
    <n v="60"/>
    <n v="2"/>
    <n v="30"/>
  </r>
  <r>
    <x v="872"/>
    <n v="15"/>
    <x v="0"/>
    <s v="Stock 2015"/>
    <s v="RU020"/>
    <x v="0"/>
    <s v="O-ring 17,17 x 1,78 HNBR"/>
    <n v="4"/>
    <n v="2"/>
    <n v="2"/>
  </r>
  <r>
    <x v="873"/>
    <n v="16"/>
    <x v="0"/>
    <s v="Stock 2015"/>
    <s v="RU020"/>
    <x v="0"/>
    <s v="O-ring 24,99 x 3,53 - V90"/>
    <n v="4"/>
    <n v="2"/>
    <n v="2"/>
  </r>
  <r>
    <x v="874"/>
    <n v="7"/>
    <x v="0"/>
    <s v="Stock 2015"/>
    <s v="RU020"/>
    <x v="0"/>
    <s v="O-ring 26,7 x 1,78 - V70"/>
    <n v="5"/>
    <n v="2"/>
    <n v="2.5"/>
  </r>
  <r>
    <x v="875"/>
    <n v="5"/>
    <x v="0"/>
    <s v="Stock 2015"/>
    <s v="RU020"/>
    <x v="0"/>
    <s v="O-ring 53,57 x 3,53 - V70"/>
    <n v="0"/>
    <n v="0"/>
    <n v="1"/>
  </r>
  <r>
    <x v="876"/>
    <n v="1"/>
    <x v="0"/>
    <s v="Stock 2015"/>
    <s v="RU020"/>
    <x v="0"/>
    <s v="O-ring 42,52 x 2,62 - V70"/>
    <n v="57"/>
    <n v="33"/>
    <n v="1.7272727272727273"/>
  </r>
  <r>
    <x v="877"/>
    <n v="20"/>
    <x v="0"/>
    <s v="Stock 2015"/>
    <s v="RU020"/>
    <x v="0"/>
    <s v="O-ring 42,52 x 2,62 HNBR"/>
    <n v="17"/>
    <n v="15"/>
    <n v="1.1333333333333333"/>
  </r>
  <r>
    <x v="878"/>
    <n v="8"/>
    <x v="0"/>
    <s v="Stock 2015"/>
    <s v="RU020"/>
    <x v="0"/>
    <s v="O-ring 145,72 x 2,62 - V70"/>
    <n v="4"/>
    <n v="2"/>
    <n v="2"/>
  </r>
  <r>
    <x v="879"/>
    <n v="9"/>
    <x v="0"/>
    <s v="Stock 2015"/>
    <s v="RU020"/>
    <x v="0"/>
    <s v="Seal TRAA00120-V7WM"/>
    <n v="0"/>
    <n v="0"/>
    <n v="1"/>
  </r>
  <r>
    <x v="880"/>
    <n v="9"/>
    <x v="0"/>
    <s v="Stock 2015"/>
    <s v="RU020"/>
    <x v="0"/>
    <s v="O-ring 63,17 x 2,62 - V70"/>
    <n v="6"/>
    <n v="4"/>
    <n v="1.5"/>
  </r>
  <r>
    <x v="881"/>
    <n v="7"/>
    <x v="0"/>
    <s v="Stock 2015"/>
    <s v="RU020"/>
    <x v="0"/>
    <s v="O-ring ø3, V70 L=867 mm"/>
    <n v="0"/>
    <n v="0"/>
    <n v="1"/>
  </r>
  <r>
    <x v="882"/>
    <n v="16"/>
    <x v="0"/>
    <s v="Stock 2015"/>
    <s v="RU020"/>
    <x v="0"/>
    <s v="O-ring 18,72 x 2,62 - V75"/>
    <n v="4"/>
    <n v="2"/>
    <n v="2"/>
  </r>
  <r>
    <x v="883"/>
    <n v="15"/>
    <x v="0"/>
    <s v="Stock 2015"/>
    <s v="RU020"/>
    <x v="0"/>
    <s v="O-ring 18,72 x 2,62 HNBR S70"/>
    <n v="6"/>
    <n v="5"/>
    <n v="1.2"/>
  </r>
  <r>
    <x v="884"/>
    <n v="58"/>
    <x v="0"/>
    <s v="Stock 2015"/>
    <s v="RU020"/>
    <x v="0"/>
    <s v="O-ring 4,50 x 1,00 - V70"/>
    <n v="12"/>
    <n v="5"/>
    <n v="2.4"/>
  </r>
  <r>
    <x v="885"/>
    <n v="43"/>
    <x v="0"/>
    <s v="Stock 2015"/>
    <s v="RU020"/>
    <x v="0"/>
    <s v="Seal PO-52-210-0145"/>
    <n v="20"/>
    <n v="2"/>
    <n v="10"/>
  </r>
  <r>
    <x v="886"/>
    <n v="26"/>
    <x v="0"/>
    <s v="Stock 2015"/>
    <s v="RU020"/>
    <x v="0"/>
    <s v="O-ring 20,35 x 1,78 - V75"/>
    <n v="14"/>
    <n v="10"/>
    <n v="1.4"/>
  </r>
  <r>
    <x v="887"/>
    <n v="12"/>
    <x v="0"/>
    <s v="Stock 2015"/>
    <s v="RU020"/>
    <x v="0"/>
    <s v="O-ring 20,35 x 1,78 HNBR"/>
    <n v="20"/>
    <n v="11"/>
    <n v="1.8181818181818181"/>
  </r>
  <r>
    <x v="888"/>
    <n v="68"/>
    <x v="0"/>
    <s v="Stock 2015"/>
    <s v="RU020"/>
    <x v="0"/>
    <s v="PTFE-Ring ø3,7/2,7x0,9"/>
    <n v="355"/>
    <n v="32"/>
    <n v="11.09375"/>
  </r>
  <r>
    <x v="889"/>
    <n v="11"/>
    <x v="0"/>
    <s v="Stock 2015"/>
    <s v="RU020"/>
    <x v="0"/>
    <s v="O-ring 34,52 x 3,53 - V70"/>
    <n v="8"/>
    <n v="4"/>
    <n v="2"/>
  </r>
  <r>
    <x v="890"/>
    <n v="18"/>
    <x v="0"/>
    <s v="Stock 2015"/>
    <s v="RU020"/>
    <x v="0"/>
    <s v="O-ring 34,52 x 3,53 HNBR"/>
    <n v="10"/>
    <n v="5"/>
    <n v="2"/>
  </r>
  <r>
    <x v="891"/>
    <n v="26"/>
    <x v="0"/>
    <s v="Stock 2015"/>
    <s v="RU020"/>
    <x v="0"/>
    <s v="O-ring 25,07 x 2,62 - V70"/>
    <n v="7"/>
    <n v="2"/>
    <n v="3.5"/>
  </r>
  <r>
    <x v="892"/>
    <n v="21"/>
    <x v="0"/>
    <s v="Stock 2015"/>
    <s v="RU020"/>
    <x v="0"/>
    <s v="O-ring 30,0 x 1,0 - V70"/>
    <n v="53"/>
    <n v="12"/>
    <n v="4.416666666666667"/>
  </r>
  <r>
    <x v="893"/>
    <n v="4"/>
    <x v="0"/>
    <s v="Stock 2015"/>
    <s v="RU020"/>
    <x v="0"/>
    <s v="O-ring 31,42 x 2,62 - V70"/>
    <n v="4"/>
    <n v="2"/>
    <n v="2"/>
  </r>
  <r>
    <x v="894"/>
    <n v="4"/>
    <x v="0"/>
    <s v="Stock 2015"/>
    <s v="RU020"/>
    <x v="0"/>
    <s v="O-ring 56,74 x 3,53 HNBR S70"/>
    <n v="7"/>
    <n v="2"/>
    <n v="3.5"/>
  </r>
  <r>
    <x v="895"/>
    <n v="9"/>
    <x v="0"/>
    <s v="Stock 2015"/>
    <s v="RU020"/>
    <x v="0"/>
    <s v="O-ring 66,34 x 2,62 - V70"/>
    <n v="8"/>
    <n v="4"/>
    <n v="2"/>
  </r>
  <r>
    <x v="896"/>
    <n v="20"/>
    <x v="0"/>
    <s v="Stock 2015"/>
    <s v="RU020"/>
    <x v="0"/>
    <s v="O-ring 39,34 x 2,62 - V70"/>
    <n v="34"/>
    <n v="2"/>
    <n v="17"/>
  </r>
  <r>
    <x v="897"/>
    <n v="24"/>
    <x v="0"/>
    <s v="Stock 2015"/>
    <s v="RU020"/>
    <x v="0"/>
    <s v="O-ring 34,59 x 2,62 - V70"/>
    <n v="4"/>
    <n v="2"/>
    <n v="2"/>
  </r>
  <r>
    <x v="898"/>
    <n v="3"/>
    <x v="0"/>
    <s v="Stock 2015"/>
    <s v="RU020"/>
    <x v="0"/>
    <s v="O-ring 34,59 x 2,62 FFKM75-80"/>
    <n v="0"/>
    <n v="0"/>
    <n v="1"/>
  </r>
  <r>
    <x v="899"/>
    <n v="18"/>
    <x v="0"/>
    <s v="Stock 2015"/>
    <s v="RU020"/>
    <x v="0"/>
    <s v="O-ring 34,59 x 2,62 HNBR70"/>
    <n v="3"/>
    <n v="5"/>
    <n v="0.6"/>
  </r>
  <r>
    <x v="900"/>
    <n v="36"/>
    <x v="0"/>
    <s v="Stock 2015"/>
    <s v="RU020"/>
    <x v="0"/>
    <s v="O-ring 3,00 x 1,00 - V70"/>
    <n v="9"/>
    <n v="30"/>
    <n v="0.3"/>
  </r>
  <r>
    <x v="901"/>
    <n v="25"/>
    <x v="0"/>
    <s v="Stock 2015"/>
    <s v="RU020"/>
    <x v="0"/>
    <s v="O-ring 37,77 x 2,62 - V70"/>
    <n v="8"/>
    <n v="10"/>
    <n v="0.8"/>
  </r>
  <r>
    <x v="902"/>
    <n v="5"/>
    <x v="0"/>
    <s v="Stock 2015"/>
    <s v="RU020"/>
    <x v="0"/>
    <s v="O-ring 21,95 x 1,78 - V90"/>
    <n v="6"/>
    <n v="2"/>
    <n v="3"/>
  </r>
  <r>
    <x v="903"/>
    <n v="7"/>
    <x v="0"/>
    <s v="Stock 2015"/>
    <s v="RU020"/>
    <x v="0"/>
    <s v="O-ring 36,50 x 1,00 - V70"/>
    <n v="0"/>
    <n v="0"/>
    <n v="1"/>
  </r>
  <r>
    <x v="904"/>
    <n v="22"/>
    <x v="0"/>
    <s v="Stock 2015"/>
    <s v="RU020"/>
    <x v="0"/>
    <s v="O-ring 56,82 x 2,62 - V70"/>
    <n v="0"/>
    <n v="0"/>
    <n v="1"/>
  </r>
  <r>
    <x v="905"/>
    <n v="13"/>
    <x v="0"/>
    <s v="Stock 2015"/>
    <s v="RU020"/>
    <x v="0"/>
    <s v="O-ring 58,42 x 2,62 - V80"/>
    <n v="41"/>
    <n v="10"/>
    <n v="4.0999999999999996"/>
  </r>
  <r>
    <x v="906"/>
    <n v="19"/>
    <x v="0"/>
    <s v="Stock 2015"/>
    <s v="RU020"/>
    <x v="0"/>
    <s v="O-ring 58,42 x 2,62 HNBR S70"/>
    <n v="39"/>
    <n v="15"/>
    <n v="2.6"/>
  </r>
  <r>
    <x v="907"/>
    <n v="22"/>
    <x v="0"/>
    <s v="Stock 2015"/>
    <s v="RU020"/>
    <x v="0"/>
    <s v="O-ring 31,47 x 1,78 - V70"/>
    <n v="7"/>
    <n v="5"/>
    <n v="1.4"/>
  </r>
  <r>
    <x v="908"/>
    <n v="27"/>
    <x v="0"/>
    <s v="Stock 2015"/>
    <s v="RU020"/>
    <x v="0"/>
    <s v="O-ring 31,47 x 1,78 HNBR"/>
    <n v="4"/>
    <n v="2"/>
    <n v="2"/>
  </r>
  <r>
    <x v="909"/>
    <n v="7"/>
    <x v="0"/>
    <s v="Stock 2015"/>
    <s v="RU020"/>
    <x v="0"/>
    <s v="O-ring 63,22 x 1,78 - V70"/>
    <n v="8"/>
    <n v="4"/>
    <n v="2"/>
  </r>
  <r>
    <x v="910"/>
    <n v="19"/>
    <x v="0"/>
    <s v="Stock 2015"/>
    <s v="RU020"/>
    <x v="0"/>
    <s v="O-ring 29,82 x 2,62 - V70"/>
    <n v="12"/>
    <n v="2"/>
    <n v="6"/>
  </r>
  <r>
    <x v="911"/>
    <n v="13"/>
    <x v="0"/>
    <s v="Stock 2015"/>
    <s v="RU020"/>
    <x v="0"/>
    <s v="O-ring 23,52 x 1,78 - V70"/>
    <n v="10"/>
    <n v="2"/>
    <n v="5"/>
  </r>
  <r>
    <x v="912"/>
    <n v="4"/>
    <x v="0"/>
    <s v="Stock 2015"/>
    <s v="RU020"/>
    <x v="0"/>
    <s v="Backup ring 15,8 x 13,2 x 0,8"/>
    <n v="4"/>
    <n v="2"/>
    <n v="2"/>
  </r>
  <r>
    <x v="913"/>
    <n v="4"/>
    <x v="0"/>
    <s v="Stock 2015"/>
    <s v="RU020"/>
    <x v="0"/>
    <s v="Backup ring 17,4 x 14,8 x 0,8"/>
    <n v="3"/>
    <n v="2"/>
    <n v="1.5"/>
  </r>
  <r>
    <x v="914"/>
    <n v="16"/>
    <x v="0"/>
    <s v="Stock 2015"/>
    <s v="RU020"/>
    <x v="0"/>
    <s v="O-ring 48,00 x 1,20 - V80"/>
    <n v="20"/>
    <n v="5"/>
    <n v="4"/>
  </r>
  <r>
    <x v="915"/>
    <n v="20"/>
    <x v="0"/>
    <s v="Stock 2015"/>
    <s v="RU020"/>
    <x v="0"/>
    <s v="O-ring 63,09 x 3,53 - V90"/>
    <n v="4"/>
    <n v="1"/>
    <n v="4"/>
  </r>
  <r>
    <x v="916"/>
    <n v="1"/>
    <x v="0"/>
    <s v="Stock 2015"/>
    <s v="RU020"/>
    <x v="0"/>
    <s v="O-ring 63,09 x 3,53 - V70"/>
    <n v="4"/>
    <n v="2"/>
    <n v="2"/>
  </r>
  <r>
    <x v="917"/>
    <n v="7"/>
    <x v="0"/>
    <s v="Stock 2015"/>
    <s v="RU020"/>
    <x v="0"/>
    <s v="O-ring 10,77 x 2,62 - V70"/>
    <n v="0"/>
    <n v="0"/>
    <n v="1"/>
  </r>
  <r>
    <x v="918"/>
    <n v="20"/>
    <x v="0"/>
    <s v="Stock 2015"/>
    <s v="RU020"/>
    <x v="0"/>
    <s v="O-ring 43,82 x 5,33 - V90"/>
    <n v="2"/>
    <n v="1"/>
    <n v="2"/>
  </r>
  <r>
    <x v="919"/>
    <n v="22"/>
    <x v="0"/>
    <s v="Stock 2015"/>
    <s v="RU020"/>
    <x v="0"/>
    <s v="O-ring 3,5 x 1,5 - V70"/>
    <n v="2"/>
    <n v="1"/>
    <n v="2"/>
  </r>
  <r>
    <x v="920"/>
    <n v="2"/>
    <x v="0"/>
    <s v="Stock 2015"/>
    <s v="RU020"/>
    <x v="0"/>
    <s v="Seal 16 x 30 x 7 - V70"/>
    <n v="0"/>
    <n v="0"/>
    <n v="1"/>
  </r>
  <r>
    <x v="921"/>
    <n v="13"/>
    <x v="0"/>
    <s v="Stock 2015"/>
    <s v="RU020"/>
    <x v="0"/>
    <s v="O-ring 9,25 x 1,78 - V90"/>
    <n v="7"/>
    <n v="4"/>
    <n v="1.75"/>
  </r>
  <r>
    <x v="922"/>
    <n v="4"/>
    <x v="0"/>
    <s v="Stock 2015"/>
    <s v="RU020"/>
    <x v="0"/>
    <s v="Seal PO-52 OE 26/A"/>
    <n v="5"/>
    <n v="2"/>
    <n v="2.5"/>
  </r>
  <r>
    <x v="923"/>
    <n v="6"/>
    <x v="0"/>
    <s v="Stock 2015"/>
    <s v="RU020"/>
    <x v="0"/>
    <s v="Seal ON016005500110B"/>
    <n v="10"/>
    <n v="9"/>
    <n v="1.1111111111111112"/>
  </r>
  <r>
    <x v="924"/>
    <n v="7"/>
    <x v="0"/>
    <s v="Stock 2015"/>
    <s v="RU020"/>
    <x v="0"/>
    <s v="Seal 070B"/>
    <n v="8"/>
    <n v="5"/>
    <n v="1.6"/>
  </r>
  <r>
    <x v="925"/>
    <n v="13"/>
    <x v="0"/>
    <s v="Stock 2015"/>
    <s v="RU020"/>
    <x v="0"/>
    <s v="O-ring ø2 V75, L=1715mm"/>
    <n v="11"/>
    <n v="2"/>
    <n v="5.5"/>
  </r>
  <r>
    <x v="926"/>
    <n v="23"/>
    <x v="0"/>
    <s v="Stock 2015"/>
    <s v="RU020"/>
    <x v="0"/>
    <s v="Seal OE046505200210B"/>
    <n v="7"/>
    <n v="3"/>
    <n v="2.3333333333333335"/>
  </r>
  <r>
    <x v="927"/>
    <n v="17"/>
    <x v="0"/>
    <s v="Stock 2015"/>
    <s v="RU020"/>
    <x v="0"/>
    <s v="O-ring 8,5 x 2,0 - V70"/>
    <n v="2"/>
    <n v="2"/>
    <n v="1"/>
  </r>
  <r>
    <x v="928"/>
    <n v="1"/>
    <x v="0"/>
    <s v="Stock 2015"/>
    <s v="RU020"/>
    <x v="0"/>
    <s v="O-ring 14,0 x 2,0 - V70"/>
    <n v="4"/>
    <n v="2"/>
    <n v="2"/>
  </r>
  <r>
    <x v="929"/>
    <n v="4"/>
    <x v="0"/>
    <s v="Stock 2015"/>
    <s v="RU020"/>
    <x v="0"/>
    <s v="O-ring 8,5 x 1,5 - V70"/>
    <n v="4"/>
    <n v="2"/>
    <n v="2"/>
  </r>
  <r>
    <x v="930"/>
    <n v="7"/>
    <x v="0"/>
    <s v="Stock 2015"/>
    <s v="RU020"/>
    <x v="0"/>
    <s v="Seal 7,15x5,55x1,05"/>
    <n v="4"/>
    <n v="2"/>
    <n v="2"/>
  </r>
  <r>
    <x v="931"/>
    <n v="10"/>
    <x v="0"/>
    <s v="Stock 2015"/>
    <s v="RU020"/>
    <x v="0"/>
    <s v="Seal PO-52-40-3898"/>
    <n v="0"/>
    <n v="0"/>
    <n v="1"/>
  </r>
  <r>
    <x v="932"/>
    <n v="30"/>
    <x v="0"/>
    <s v="Stock 2015"/>
    <s v="RU020"/>
    <x v="0"/>
    <s v="O-ring 3,5 x 1,0 - V70"/>
    <n v="6"/>
    <n v="2"/>
    <n v="3"/>
  </r>
  <r>
    <x v="933"/>
    <n v="22"/>
    <x v="0"/>
    <s v="Stock 2015"/>
    <s v="RU020"/>
    <x v="0"/>
    <s v="Backup-ring ø12/ø8,6"/>
    <n v="2"/>
    <n v="1"/>
    <n v="2"/>
  </r>
  <r>
    <x v="934"/>
    <n v="20"/>
    <x v="0"/>
    <s v="Stock 2015"/>
    <s v="RU020"/>
    <x v="0"/>
    <s v="Backup-ring 6,0 x 3,4 x 0,8"/>
    <n v="2"/>
    <n v="1"/>
    <n v="2"/>
  </r>
  <r>
    <x v="935"/>
    <n v="5"/>
    <x v="0"/>
    <s v="Stock 2015"/>
    <s v="RU020"/>
    <x v="0"/>
    <s v="O-ring 15,6 x 2,4  - V70"/>
    <n v="7"/>
    <n v="3"/>
    <n v="2.3333333333333335"/>
  </r>
  <r>
    <x v="936"/>
    <n v="1"/>
    <x v="0"/>
    <s v="Stock 2015"/>
    <s v="RU020"/>
    <x v="0"/>
    <s v="Backup ring ø15/ø11,6 x 1,0"/>
    <n v="5"/>
    <n v="1"/>
    <n v="5"/>
  </r>
  <r>
    <x v="937"/>
    <n v="5"/>
    <x v="0"/>
    <s v="Stock 2015"/>
    <s v="RU020"/>
    <x v="0"/>
    <s v="Backup ring ø12/ø9,4 x 1,0"/>
    <n v="4"/>
    <n v="2"/>
    <n v="2"/>
  </r>
  <r>
    <x v="938"/>
    <n v="22"/>
    <x v="0"/>
    <s v="Stock 2015"/>
    <s v="RU020"/>
    <x v="0"/>
    <s v="O-ring 46,99 x 5,33 - V70"/>
    <n v="4"/>
    <n v="4"/>
    <n v="1"/>
  </r>
  <r>
    <x v="939"/>
    <n v="18"/>
    <x v="0"/>
    <s v="Stock 2015"/>
    <s v="RU020"/>
    <x v="0"/>
    <s v="Seal ID29,3"/>
    <n v="3"/>
    <n v="2"/>
    <n v="1.5"/>
  </r>
  <r>
    <x v="940"/>
    <n v="16"/>
    <x v="0"/>
    <s v="Stock 2015"/>
    <s v="RU020"/>
    <x v="0"/>
    <s v="Seal OD64"/>
    <n v="2"/>
    <n v="1"/>
    <n v="2"/>
  </r>
  <r>
    <x v="941"/>
    <n v="20"/>
    <x v="0"/>
    <s v="Stock 2015"/>
    <s v="RU020"/>
    <x v="0"/>
    <s v="O-ring 41,00 x 1,78 - V70"/>
    <n v="10"/>
    <n v="4"/>
    <n v="2.5"/>
  </r>
  <r>
    <x v="942"/>
    <n v="3"/>
    <x v="0"/>
    <s v="Stock 2015"/>
    <s v="RU020"/>
    <x v="0"/>
    <s v="O-ring 41,00 x 1,78 HNBR"/>
    <n v="9"/>
    <n v="6"/>
    <n v="1.5"/>
  </r>
  <r>
    <x v="943"/>
    <n v="2"/>
    <x v="0"/>
    <s v="Stock 2015"/>
    <s v="RU020"/>
    <x v="0"/>
    <s v="O-ring 66,27 x 3,53 - V90"/>
    <n v="0"/>
    <n v="0"/>
    <n v="1"/>
  </r>
  <r>
    <x v="944"/>
    <n v="10"/>
    <x v="0"/>
    <s v="Stock 2015"/>
    <s v="RU020"/>
    <x v="0"/>
    <s v="O-ring ø1,78 - V70 L=1408"/>
    <n v="4"/>
    <n v="3"/>
    <n v="1.3333333333333333"/>
  </r>
  <r>
    <x v="945"/>
    <n v="7"/>
    <x v="0"/>
    <s v="Stock 2015"/>
    <s v="RU020"/>
    <x v="0"/>
    <s v="Seal ON022005200110B"/>
    <n v="0"/>
    <n v="0"/>
    <n v="1"/>
  </r>
  <r>
    <x v="946"/>
    <n v="28"/>
    <x v="0"/>
    <s v="Stock 2015"/>
    <s v="RU020"/>
    <x v="0"/>
    <s v="O-ring 2,5 x 1,0 - V75"/>
    <n v="97"/>
    <n v="2"/>
    <n v="48.5"/>
  </r>
  <r>
    <x v="947"/>
    <n v="8"/>
    <x v="0"/>
    <s v="Stock 2015"/>
    <s v="RU020"/>
    <x v="0"/>
    <s v="O-ring 72,69 x 2,62 - V70"/>
    <n v="8"/>
    <n v="2"/>
    <n v="4"/>
  </r>
  <r>
    <x v="948"/>
    <n v="29"/>
    <x v="0"/>
    <s v="Stock 2015"/>
    <s v="RU020"/>
    <x v="0"/>
    <s v="O-ring 3,30 x 0,6 FPM75"/>
    <n v="15"/>
    <n v="8"/>
    <n v="1.875"/>
  </r>
  <r>
    <x v="949"/>
    <n v="32"/>
    <x v="0"/>
    <s v="Stock 2015"/>
    <s v="RU020"/>
    <x v="0"/>
    <s v="O-ring 5,50 x 1,00 - V70"/>
    <n v="38"/>
    <n v="6"/>
    <n v="6.333333333333333"/>
  </r>
  <r>
    <x v="950"/>
    <n v="20"/>
    <x v="0"/>
    <s v="Stock 2015"/>
    <s v="RU020"/>
    <x v="0"/>
    <s v="O-ring 4 x 1,5 - V70"/>
    <n v="0"/>
    <n v="0"/>
    <n v="1"/>
  </r>
  <r>
    <x v="951"/>
    <n v="3"/>
    <x v="0"/>
    <s v="Stock 2015"/>
    <s v="RU020"/>
    <x v="0"/>
    <s v="O-ring 28,24 x 2,62 - V70"/>
    <n v="5"/>
    <n v="2"/>
    <n v="2.5"/>
  </r>
  <r>
    <x v="952"/>
    <n v="39"/>
    <x v="0"/>
    <s v="Stock 2015"/>
    <s v="RU020"/>
    <x v="0"/>
    <s v="O-ring 20,25x2,62 - V70"/>
    <n v="3"/>
    <n v="2"/>
    <n v="1.5"/>
  </r>
  <r>
    <x v="953"/>
    <n v="1"/>
    <x v="0"/>
    <s v="Stock 2015"/>
    <s v="RU020"/>
    <x v="0"/>
    <s v="O-ring 20,0 x 1,30 - V80"/>
    <n v="0"/>
    <n v="0"/>
    <n v="1"/>
  </r>
  <r>
    <x v="954"/>
    <n v="14"/>
    <x v="0"/>
    <s v="Stock 2015"/>
    <s v="RU020"/>
    <x v="0"/>
    <s v="O-ring 47,35 x 1,78 - V70"/>
    <n v="6"/>
    <n v="3"/>
    <n v="2"/>
  </r>
  <r>
    <x v="955"/>
    <n v="6"/>
    <x v="0"/>
    <s v="Stock 2015"/>
    <s v="RU020"/>
    <x v="0"/>
    <s v="O-ring 2,2 x 1,0 - V70"/>
    <n v="0"/>
    <n v="0"/>
    <n v="1"/>
  </r>
  <r>
    <x v="956"/>
    <n v="34"/>
    <x v="0"/>
    <s v="Stock 2015"/>
    <s v="RU020"/>
    <x v="0"/>
    <s v="O-ring 6,5 x 1,0 - V70"/>
    <n v="3"/>
    <n v="2"/>
    <n v="1.5"/>
  </r>
  <r>
    <x v="957"/>
    <n v="6"/>
    <x v="0"/>
    <s v="Stock 2015"/>
    <s v="RU020"/>
    <x v="0"/>
    <s v="O-ring 50,52 x 1,78 - V70"/>
    <n v="0"/>
    <n v="0"/>
    <n v="1"/>
  </r>
  <r>
    <x v="958"/>
    <n v="2"/>
    <x v="0"/>
    <s v="Stock 2015"/>
    <s v="RU020"/>
    <x v="0"/>
    <s v="O-ring 63,4 x 1,0 - V80"/>
    <n v="0"/>
    <n v="0"/>
    <n v="1"/>
  </r>
  <r>
    <x v="959"/>
    <n v="9"/>
    <x v="0"/>
    <s v="Stock 2015"/>
    <s v="RU020"/>
    <x v="0"/>
    <s v="O-ring 10,82 x 1,78 - V90"/>
    <n v="18"/>
    <n v="15"/>
    <n v="1.2"/>
  </r>
  <r>
    <x v="960"/>
    <n v="20"/>
    <x v="0"/>
    <s v="Stock 2015"/>
    <s v="RU020"/>
    <x v="0"/>
    <s v="O-ring 5,28 x 1,78 - V90"/>
    <n v="0"/>
    <n v="0"/>
    <n v="1"/>
  </r>
  <r>
    <x v="961"/>
    <n v="32"/>
    <x v="0"/>
    <s v="Stock 2015"/>
    <s v="RU020"/>
    <x v="0"/>
    <s v="O-ring 56,74 x 3,53 - V90"/>
    <n v="12"/>
    <n v="4"/>
    <n v="3"/>
  </r>
  <r>
    <x v="962"/>
    <n v="11"/>
    <x v="0"/>
    <s v="Stock 2015"/>
    <s v="RU020"/>
    <x v="0"/>
    <s v="O-ring 56,74 x 3,53 HNBR S90"/>
    <n v="51"/>
    <n v="42"/>
    <n v="1.2142857142857142"/>
  </r>
  <r>
    <x v="963"/>
    <n v="30"/>
    <x v="0"/>
    <s v="Stock 2015"/>
    <s v="RU020"/>
    <x v="0"/>
    <s v="O-ring 28,17 x 3,53 - V90"/>
    <n v="4"/>
    <n v="2"/>
    <n v="2"/>
  </r>
  <r>
    <x v="964"/>
    <n v="27"/>
    <x v="0"/>
    <s v="Stock 2015"/>
    <s v="RU020"/>
    <x v="0"/>
    <s v="O-ring 6,07 x 1,78 - V90"/>
    <n v="36"/>
    <n v="15"/>
    <n v="2.4"/>
  </r>
  <r>
    <x v="965"/>
    <n v="20"/>
    <x v="0"/>
    <s v="Stock 2015"/>
    <s v="RU020"/>
    <x v="0"/>
    <s v="O-ring 6,07 x 1,78 HNBR S90"/>
    <n v="124"/>
    <n v="40"/>
    <n v="3.1"/>
  </r>
  <r>
    <x v="966"/>
    <n v="4"/>
    <x v="0"/>
    <s v="Stock 2015"/>
    <s v="RU020"/>
    <x v="0"/>
    <s v="O-ring 29,74 x 3,53 - V70"/>
    <n v="6"/>
    <n v="2"/>
    <n v="3"/>
  </r>
  <r>
    <x v="967"/>
    <n v="16"/>
    <x v="0"/>
    <s v="Stock 2015"/>
    <s v="RU020"/>
    <x v="0"/>
    <s v="O-ring 5,0 x 1,0 - V70"/>
    <n v="0"/>
    <n v="0"/>
    <n v="1"/>
  </r>
  <r>
    <x v="968"/>
    <n v="5"/>
    <x v="0"/>
    <s v="Stock 2015"/>
    <s v="RU020"/>
    <x v="0"/>
    <s v="O-ring 17,0 x 2,0 - V90"/>
    <n v="4"/>
    <n v="2"/>
    <n v="2"/>
  </r>
  <r>
    <x v="969"/>
    <n v="29"/>
    <x v="0"/>
    <s v="Stock 2015"/>
    <s v="RU020"/>
    <x v="0"/>
    <s v="O-ring 12,42 x 1,78 - V90"/>
    <n v="4"/>
    <n v="2"/>
    <n v="2"/>
  </r>
  <r>
    <x v="970"/>
    <n v="4"/>
    <x v="0"/>
    <s v="Stock 2015"/>
    <s v="RU020"/>
    <x v="0"/>
    <s v="O-ring 66,4 x 1,78 - V70"/>
    <n v="4"/>
    <n v="2"/>
    <n v="2"/>
  </r>
  <r>
    <x v="971"/>
    <n v="48"/>
    <x v="0"/>
    <s v="Stock 2015"/>
    <s v="RU020"/>
    <x v="0"/>
    <s v="O-ring 8,5 x 1,0 - V75"/>
    <n v="24"/>
    <n v="12"/>
    <n v="2"/>
  </r>
  <r>
    <x v="972"/>
    <n v="8"/>
    <x v="0"/>
    <s v="Stock 2015"/>
    <s v="RU020"/>
    <x v="0"/>
    <s v="O-ring 56,8 7 x1,78 - V70"/>
    <n v="0"/>
    <n v="0"/>
    <n v="1"/>
  </r>
  <r>
    <x v="973"/>
    <n v="14"/>
    <x v="0"/>
    <s v="Stock 2015"/>
    <s v="RU020"/>
    <x v="0"/>
    <s v="O-ring 56,87 x1,78 HNBR"/>
    <n v="0"/>
    <n v="0"/>
    <n v="1"/>
  </r>
  <r>
    <x v="974"/>
    <n v="6"/>
    <x v="0"/>
    <s v="Stock 2015"/>
    <s v="RU020"/>
    <x v="0"/>
    <s v="O-ring 7,5 x 1,5 - V75"/>
    <n v="0"/>
    <n v="0"/>
    <n v="1"/>
  </r>
  <r>
    <x v="975"/>
    <n v="44"/>
    <x v="0"/>
    <s v="Stock 2015"/>
    <s v="RU020"/>
    <x v="0"/>
    <s v="O-ring 15,08 x 2,62 - V75"/>
    <n v="4"/>
    <n v="2"/>
    <n v="2"/>
  </r>
  <r>
    <x v="976"/>
    <n v="40"/>
    <x v="0"/>
    <s v="Stock 2015"/>
    <s v="RU020"/>
    <x v="0"/>
    <s v="O-ring 15,08 x 2,62 - HNBR"/>
    <n v="0"/>
    <n v="0"/>
    <n v="1"/>
  </r>
  <r>
    <x v="977"/>
    <n v="14"/>
    <x v="0"/>
    <s v="Stock 2015"/>
    <s v="RU020"/>
    <x v="0"/>
    <s v="O-ring 12-1,5 - V90"/>
    <n v="4"/>
    <n v="2"/>
    <n v="2"/>
  </r>
  <r>
    <x v="978"/>
    <n v="5"/>
    <x v="0"/>
    <s v="Stock 2015"/>
    <s v="RU020"/>
    <x v="0"/>
    <s v="O-ring 7,01 x 1,80 - V75"/>
    <n v="9"/>
    <n v="4"/>
    <n v="2.25"/>
  </r>
  <r>
    <x v="979"/>
    <n v="4"/>
    <x v="0"/>
    <s v="Stock 2015"/>
    <s v="RU020"/>
    <x v="0"/>
    <s v="PAC-SEAL P42 M015 R Viton"/>
    <n v="0"/>
    <n v="0"/>
    <n v="1"/>
  </r>
  <r>
    <x v="980"/>
    <n v="1"/>
    <x v="0"/>
    <s v="Stock 2015"/>
    <s v="RU020"/>
    <x v="0"/>
    <s v="PAC-SEAL P42 M015 L Viton"/>
    <n v="1"/>
    <n v="1"/>
    <n v="1"/>
  </r>
  <r>
    <x v="981"/>
    <n v="2"/>
    <x v="0"/>
    <s v="Stock 2015"/>
    <s v="RU020"/>
    <x v="0"/>
    <s v="PAC-SEAL P42 M020 R Viton"/>
    <n v="2"/>
    <n v="1"/>
    <n v="2"/>
  </r>
  <r>
    <x v="982"/>
    <n v="2"/>
    <x v="0"/>
    <s v="Stock 2015"/>
    <s v="RU020"/>
    <x v="0"/>
    <s v="PAC-SEAL P42 M020 L Viton"/>
    <n v="2"/>
    <n v="1"/>
    <n v="2"/>
  </r>
  <r>
    <x v="983"/>
    <n v="4"/>
    <x v="0"/>
    <s v="Stock 2015"/>
    <s v="RU020"/>
    <x v="0"/>
    <s v="O-ring 21,82 x 3,53 - V70"/>
    <n v="0"/>
    <n v="0"/>
    <n v="1"/>
  </r>
  <r>
    <x v="984"/>
    <n v="8"/>
    <x v="0"/>
    <s v="Stock 2015"/>
    <s v="RU020"/>
    <x v="0"/>
    <s v="O-ring 33,05 x 1,78 - V70"/>
    <n v="4"/>
    <n v="2"/>
    <n v="2"/>
  </r>
  <r>
    <x v="985"/>
    <n v="12"/>
    <x v="0"/>
    <s v="Stock 2015"/>
    <s v="RU020"/>
    <x v="0"/>
    <s v="O-ring 33,05 x 1,78 HNBR"/>
    <n v="3"/>
    <n v="0"/>
    <s v="extra"/>
  </r>
  <r>
    <x v="986"/>
    <n v="4"/>
    <x v="0"/>
    <s v="Stock 2015"/>
    <s v="RU020"/>
    <x v="0"/>
    <s v="O-ring 80,0 x 5.0 V70"/>
    <n v="0"/>
    <n v="0"/>
    <n v="1"/>
  </r>
  <r>
    <x v="987"/>
    <n v="4"/>
    <x v="0"/>
    <s v="Stock 2015"/>
    <s v="RU020"/>
    <x v="0"/>
    <s v="O-ring 75,79 x 3,53 HNBR S90"/>
    <n v="0"/>
    <n v="0"/>
    <n v="1"/>
  </r>
  <r>
    <x v="988"/>
    <n v="2"/>
    <x v="0"/>
    <s v="Stock 2015"/>
    <s v="RU020"/>
    <x v="0"/>
    <s v="O-ring 72,62 x 3,53 - V70"/>
    <n v="0"/>
    <n v="0"/>
    <n v="1"/>
  </r>
  <r>
    <x v="989"/>
    <n v="9"/>
    <x v="0"/>
    <s v="Stock 2015"/>
    <s v="RU020"/>
    <x v="0"/>
    <s v="O-ring 32,99 x 2,62 - V70"/>
    <n v="6"/>
    <n v="2"/>
    <n v="3"/>
  </r>
  <r>
    <x v="990"/>
    <n v="33"/>
    <x v="0"/>
    <s v="Stock 2015"/>
    <s v="RU020"/>
    <x v="0"/>
    <s v="O-ring 6  x 1,0 - V70"/>
    <n v="9"/>
    <n v="2"/>
    <n v="4.5"/>
  </r>
  <r>
    <x v="991"/>
    <n v="20"/>
    <x v="0"/>
    <s v="Stock 2015"/>
    <s v="RU020"/>
    <x v="0"/>
    <s v="O-ring 5,2 x 0,6 - FPM75"/>
    <n v="14"/>
    <n v="11"/>
    <n v="1.2727272727272727"/>
  </r>
  <r>
    <x v="992"/>
    <n v="48"/>
    <x v="0"/>
    <s v="Stock 2015"/>
    <s v="RU020"/>
    <x v="0"/>
    <s v="O-ring 1,6 x 0,9 - FPM75"/>
    <n v="0"/>
    <n v="0"/>
    <n v="1"/>
  </r>
  <r>
    <x v="993"/>
    <n v="16"/>
    <x v="0"/>
    <s v="Stock 2015"/>
    <s v="RU020"/>
    <x v="0"/>
    <s v="O-ring 15,60 x 1,78 - V90"/>
    <n v="4"/>
    <n v="2"/>
    <n v="2"/>
  </r>
  <r>
    <x v="994"/>
    <n v="19"/>
    <x v="0"/>
    <s v="Stock 2015"/>
    <s v="RU020"/>
    <x v="0"/>
    <s v="O-ring 12,37 x 2,62 - V70"/>
    <n v="3"/>
    <n v="4"/>
    <n v="0.75"/>
  </r>
  <r>
    <x v="995"/>
    <n v="4"/>
    <x v="0"/>
    <s v="Stock 2015"/>
    <s v="RU020"/>
    <x v="0"/>
    <s v="O-ring 20 x 3 - V70"/>
    <n v="0"/>
    <n v="0"/>
    <n v="1"/>
  </r>
  <r>
    <x v="996"/>
    <n v="2"/>
    <x v="0"/>
    <s v="Stock 2015"/>
    <s v="RU020"/>
    <x v="0"/>
    <s v="O-ring 20 x 3 HNBR"/>
    <n v="0"/>
    <n v="0"/>
    <n v="1"/>
  </r>
  <r>
    <x v="997"/>
    <n v="4"/>
    <x v="0"/>
    <s v="Stock 2015"/>
    <s v="RU020"/>
    <x v="0"/>
    <s v="O-ring 24 x 3,5 - V70"/>
    <n v="0"/>
    <n v="0"/>
    <n v="1"/>
  </r>
  <r>
    <x v="998"/>
    <n v="2"/>
    <x v="0"/>
    <s v="Stock 2015"/>
    <s v="RU020"/>
    <x v="0"/>
    <s v="O-ring 24 x 3,5 HNBR"/>
    <n v="0"/>
    <n v="0"/>
    <n v="1"/>
  </r>
  <r>
    <x v="999"/>
    <n v="3"/>
    <x v="0"/>
    <s v="Stock 2015"/>
    <s v="RU020"/>
    <x v="0"/>
    <s v="O-ring 7,65 x 1,78 - V90"/>
    <n v="0"/>
    <n v="0"/>
    <n v="1"/>
  </r>
  <r>
    <x v="1000"/>
    <n v="32"/>
    <x v="0"/>
    <s v="Stock 2015"/>
    <s v="RU020"/>
    <x v="0"/>
    <s v="O-ring 7,0 x 1,5- V90"/>
    <n v="8"/>
    <n v="4"/>
    <n v="2"/>
  </r>
  <r>
    <x v="1001"/>
    <n v="70"/>
    <x v="0"/>
    <s v="Stock 2015"/>
    <s v="RU020"/>
    <x v="0"/>
    <s v="O-ring 7,0 x 1,5- HNBR S90"/>
    <n v="8"/>
    <n v="4"/>
    <n v="2"/>
  </r>
  <r>
    <x v="1002"/>
    <n v="48"/>
    <x v="0"/>
    <s v="Stock 2015"/>
    <s v="RU020"/>
    <x v="0"/>
    <s v="O-ring 42,90 x 2,85 - V75"/>
    <n v="0"/>
    <n v="0"/>
    <n v="1"/>
  </r>
  <r>
    <x v="1003"/>
    <n v="46"/>
    <x v="0"/>
    <s v="Stock 2015"/>
    <s v="RU020"/>
    <x v="0"/>
    <s v="O-ring 42,90 x 2,85  HNBR S70"/>
    <n v="17"/>
    <n v="10"/>
    <n v="1.7"/>
  </r>
  <r>
    <x v="1004"/>
    <n v="5"/>
    <x v="0"/>
    <s v="Stock 2015"/>
    <s v="RU020"/>
    <x v="0"/>
    <s v="Contact insulator"/>
    <n v="0"/>
    <n v="0"/>
    <n v="1"/>
  </r>
  <r>
    <x v="1005"/>
    <n v="10"/>
    <x v="0"/>
    <s v="Stock 2015"/>
    <s v="RU020"/>
    <x v="0"/>
    <s v="Upper shock cushion"/>
    <n v="0"/>
    <n v="0"/>
    <n v="1"/>
  </r>
  <r>
    <x v="1006"/>
    <n v="8"/>
    <x v="0"/>
    <s v="Stock 2015"/>
    <s v="RU020"/>
    <x v="0"/>
    <s v="Disc spring"/>
    <n v="0"/>
    <n v="0"/>
    <n v="1"/>
  </r>
  <r>
    <x v="1007"/>
    <n v="5"/>
    <x v="0"/>
    <s v="Stock 2015"/>
    <s v="RU020"/>
    <x v="0"/>
    <s v="Upper shock cushion 3100-168-017A"/>
    <n v="0"/>
    <n v="0"/>
    <n v="1"/>
  </r>
  <r>
    <x v="1008"/>
    <n v="5"/>
    <x v="0"/>
    <s v="Stock 2015"/>
    <s v="RU020"/>
    <x v="0"/>
    <s v="Disc spring 3100-168-026"/>
    <n v="0"/>
    <n v="0"/>
    <n v="1"/>
  </r>
  <r>
    <x v="1009"/>
    <n v="1"/>
    <x v="0"/>
    <s v="Stock 2015"/>
    <s v="RU020"/>
    <x v="0"/>
    <s v="Piston, small ø30x64"/>
    <n v="2"/>
    <n v="1"/>
    <n v="2"/>
  </r>
  <r>
    <x v="1010"/>
    <n v="2"/>
    <x v="0"/>
    <s v="Stock 2015"/>
    <s v="RU020"/>
    <x v="0"/>
    <s v="Piston, big,  ø46,5x24"/>
    <n v="1"/>
    <n v="1"/>
    <n v="1"/>
  </r>
  <r>
    <x v="1011"/>
    <n v="1"/>
    <x v="0"/>
    <s v="Stock 2015"/>
    <s v="RU020"/>
    <x v="0"/>
    <s v="Pipe for wire ø12x328"/>
    <n v="1"/>
    <n v="1"/>
    <n v="1"/>
  </r>
  <r>
    <x v="1012"/>
    <n v="32"/>
    <x v="0"/>
    <s v="Stock 2015"/>
    <s v="RU020"/>
    <x v="0"/>
    <s v="Seal ø12 pipe"/>
    <n v="8"/>
    <n v="3"/>
    <n v="2.6666666666666665"/>
  </r>
  <r>
    <x v="1013"/>
    <n v="1"/>
    <x v="0"/>
    <s v="Stock 2015"/>
    <s v="RU020"/>
    <x v="0"/>
    <s v="End block  2, compensator"/>
    <n v="0"/>
    <n v="0"/>
    <n v="1"/>
  </r>
  <r>
    <x v="1014"/>
    <n v="5"/>
    <x v="0"/>
    <s v="Stock 2015"/>
    <s v="RU020"/>
    <x v="0"/>
    <s v="Pipe for wire"/>
    <n v="1"/>
    <n v="1"/>
    <n v="1"/>
  </r>
  <r>
    <x v="1015"/>
    <n v="3"/>
    <x v="0"/>
    <s v="Stock 2015"/>
    <s v="RU020"/>
    <x v="0"/>
    <s v="Pipe,  ø16x344"/>
    <n v="0"/>
    <n v="0"/>
    <n v="1"/>
  </r>
  <r>
    <x v="1016"/>
    <n v="1"/>
    <x v="0"/>
    <s v="Stock 2015"/>
    <s v="RU020"/>
    <x v="0"/>
    <s v="Housing, compensator, L=418"/>
    <n v="2"/>
    <n v="1"/>
    <n v="2"/>
  </r>
  <r>
    <x v="1017"/>
    <n v="1"/>
    <x v="0"/>
    <s v="Stock 2015"/>
    <s v="RU020"/>
    <x v="0"/>
    <s v="Piston, large"/>
    <n v="1"/>
    <n v="1"/>
    <n v="1"/>
  </r>
  <r>
    <x v="1018"/>
    <n v="2"/>
    <x v="0"/>
    <s v="Stock 2015"/>
    <s v="RU020"/>
    <x v="0"/>
    <s v="Piston, small"/>
    <n v="1"/>
    <n v="1"/>
    <n v="1"/>
  </r>
  <r>
    <x v="1019"/>
    <n v="1"/>
    <x v="0"/>
    <s v="Stock 2015"/>
    <s v="RU020"/>
    <x v="0"/>
    <s v="End block for compensator"/>
    <n v="0"/>
    <n v="0"/>
    <n v="1"/>
  </r>
  <r>
    <x v="1020"/>
    <n v="2"/>
    <x v="0"/>
    <s v="Stock 2015"/>
    <s v="RU020"/>
    <x v="0"/>
    <s v="Pipe, compensator WS"/>
    <n v="0"/>
    <n v="0"/>
    <n v="1"/>
  </r>
  <r>
    <x v="1021"/>
    <n v="8"/>
    <x v="0"/>
    <s v="Stock 2015"/>
    <s v="RU020"/>
    <x v="0"/>
    <s v="Nitrile gloves, powder free XL"/>
    <n v="0"/>
    <n v="0"/>
    <n v="1"/>
  </r>
  <r>
    <x v="1022"/>
    <n v="1"/>
    <x v="0"/>
    <s v="Stock 2015"/>
    <s v="RU020"/>
    <x v="0"/>
    <s v="Shaft"/>
    <n v="1"/>
    <n v="1"/>
    <n v="1"/>
  </r>
  <r>
    <x v="1023"/>
    <n v="2"/>
    <x v="0"/>
    <s v="Stock 2015"/>
    <s v="RU020"/>
    <x v="0"/>
    <s v="Spacer"/>
    <n v="0"/>
    <n v="0"/>
    <n v="1"/>
  </r>
  <r>
    <x v="1024"/>
    <n v="2"/>
    <x v="0"/>
    <s v="Stock 2015"/>
    <s v="RU020"/>
    <x v="0"/>
    <s v="Cover"/>
    <n v="0"/>
    <n v="0"/>
    <n v="1"/>
  </r>
  <r>
    <x v="1025"/>
    <n v="2"/>
    <x v="0"/>
    <s v="Stock 2015"/>
    <s v="RU020"/>
    <x v="0"/>
    <s v="Tank plug"/>
    <n v="0"/>
    <n v="0"/>
    <n v="1"/>
  </r>
  <r>
    <x v="1026"/>
    <n v="36"/>
    <x v="0"/>
    <s v="Stock 2015"/>
    <s v="RU020"/>
    <x v="0"/>
    <s v="Screw for ring spanner 218"/>
    <n v="10"/>
    <n v="4"/>
    <n v="2.5"/>
  </r>
  <r>
    <x v="1027"/>
    <n v="29"/>
    <x v="0"/>
    <s v="Stock 2015"/>
    <s v="RU020"/>
    <x v="0"/>
    <s v="Screw for ring spanner 318"/>
    <n v="8"/>
    <n v="4"/>
    <n v="2"/>
  </r>
  <r>
    <x v="217"/>
    <n v="-1"/>
    <x v="1"/>
    <s v="W694000020"/>
    <s v="ru062"/>
    <x v="0"/>
    <s v="WS318 XS Cylinder lv.3"/>
    <n v="12"/>
    <n v="5"/>
    <n v="2.4"/>
  </r>
  <r>
    <x v="583"/>
    <n v="-1"/>
    <x v="1"/>
    <s v="W694000020"/>
    <s v="ru062"/>
    <x v="0"/>
    <s v="WS318 NM Cylinder w. Torque Section lv.3"/>
    <n v="8"/>
    <n v="4"/>
    <n v="2"/>
  </r>
  <r>
    <x v="583"/>
    <n v="-1"/>
    <x v="1"/>
    <s v="W694000014"/>
    <s v="ru079"/>
    <x v="0"/>
    <s v="WS318 NM Cylinder w. Torque Section lv.3"/>
    <n v="8"/>
    <n v="4"/>
    <n v="2"/>
  </r>
  <r>
    <x v="217"/>
    <n v="-1"/>
    <x v="1"/>
    <s v="W694000014"/>
    <s v="ru079"/>
    <x v="0"/>
    <s v="WS318 XS Cylinder lv.3"/>
    <n v="12"/>
    <n v="5"/>
    <n v="2.4"/>
  </r>
  <r>
    <x v="624"/>
    <n v="-1"/>
    <x v="1"/>
    <s v="W694000020"/>
    <s v="ru062"/>
    <x v="0"/>
    <s v="WS314 Anchor Pistons (short) lv.3"/>
    <n v="0"/>
    <n v="0"/>
    <n v="1"/>
  </r>
  <r>
    <x v="67"/>
    <n v="-8"/>
    <x v="1"/>
    <s v="W694000020"/>
    <s v="ru062"/>
    <x v="0"/>
    <s v="Washer 1/8&quot;"/>
    <n v="94"/>
    <n v="20"/>
    <n v="4.7"/>
  </r>
  <r>
    <x v="493"/>
    <n v="-1"/>
    <x v="1"/>
    <s v="W694000020"/>
    <s v="ru062"/>
    <x v="0"/>
    <s v="WS318 Anchor Section lv.1/3"/>
    <n v="15"/>
    <n v="5"/>
    <n v="3"/>
  </r>
  <r>
    <x v="205"/>
    <n v="-1"/>
    <x v="1"/>
    <s v="W694000020"/>
    <s v="ru062"/>
    <x v="0"/>
    <s v="WS318 Anchor lv.3"/>
    <n v="16"/>
    <n v="5"/>
    <n v="3.2"/>
  </r>
  <r>
    <x v="67"/>
    <n v="-2"/>
    <x v="1"/>
    <s v="W694000020"/>
    <s v="ru062"/>
    <x v="0"/>
    <s v="Washer 1/8&quot;"/>
    <n v="94"/>
    <n v="20"/>
    <n v="4.7"/>
  </r>
  <r>
    <x v="63"/>
    <n v="-0.30499999999999999"/>
    <x v="1"/>
    <s v="W694000020"/>
    <s v="ru062"/>
    <x v="0"/>
    <s v="Hose ø4,0 x 6,0 for WS flex El connector"/>
    <n v="4.3899999999999997"/>
    <n v="2"/>
    <n v="2.1949999999999998"/>
  </r>
  <r>
    <x v="62"/>
    <n v="-2"/>
    <x v="1"/>
    <s v="W694000020"/>
    <s v="ru062"/>
    <x v="0"/>
    <s v="Ferrule Set for 6mm (1 Front &amp; 1 Back Ferrule)"/>
    <n v="14"/>
    <n v="8"/>
    <n v="1.75"/>
  </r>
  <r>
    <x v="100"/>
    <n v="-3"/>
    <x v="1"/>
    <s v="W694000020"/>
    <s v="ru062"/>
    <x v="0"/>
    <s v="Pin, Male, Crimp, 24-20AWG"/>
    <n v="915"/>
    <n v="240"/>
    <n v="3.8125"/>
  </r>
  <r>
    <x v="99"/>
    <n v="-3"/>
    <x v="1"/>
    <s v="W694000020"/>
    <s v="ru062"/>
    <x v="0"/>
    <s v="Socket, Female, Crimp, 24-20AWG"/>
    <n v="1074"/>
    <n v="230"/>
    <n v="4.6695652173913045"/>
  </r>
  <r>
    <x v="205"/>
    <n v="-1"/>
    <x v="1"/>
    <s v="W694000014"/>
    <s v="ru079"/>
    <x v="0"/>
    <s v="WS318 Anchor lv.3"/>
    <n v="16"/>
    <n v="5"/>
    <n v="3.2"/>
  </r>
  <r>
    <x v="493"/>
    <n v="-1"/>
    <x v="1"/>
    <s v="W694000014"/>
    <s v="ru079"/>
    <x v="0"/>
    <s v="WS318 Anchor Section lv.1/3"/>
    <n v="15"/>
    <n v="5"/>
    <n v="3"/>
  </r>
  <r>
    <x v="624"/>
    <n v="-1"/>
    <x v="1"/>
    <s v="W694000014"/>
    <s v="ru079"/>
    <x v="0"/>
    <s v="WS314 Anchor Pistons (short) lv.3"/>
    <n v="0"/>
    <n v="0"/>
    <n v="1"/>
  </r>
  <r>
    <x v="831"/>
    <n v="-1"/>
    <x v="1"/>
    <s v="W694000020"/>
    <s v="ru062"/>
    <x v="0"/>
    <s v="O-ring 18,77 x 1,78 - V75"/>
    <n v="12"/>
    <n v="5"/>
    <n v="2.4"/>
  </r>
  <r>
    <x v="67"/>
    <n v="-8"/>
    <x v="2"/>
    <s v="W694000014"/>
    <s v="ru079"/>
    <x v="0"/>
    <s v="Washer 1/8&quot;"/>
    <n v="94"/>
    <n v="20"/>
    <n v="4.7"/>
  </r>
  <r>
    <x v="519"/>
    <n v="-1"/>
    <x v="2"/>
    <s v="W694000014"/>
    <s v="ru079"/>
    <x v="0"/>
    <s v="WS318 Stroker Bottom Connector lv.1/3"/>
    <n v="5"/>
    <n v="4"/>
    <n v="1.25"/>
  </r>
  <r>
    <x v="886"/>
    <n v="-2"/>
    <x v="1"/>
    <s v="W694000020"/>
    <s v="ru062"/>
    <x v="0"/>
    <s v="O-ring 20,35 x 1,78 - V75"/>
    <n v="14"/>
    <n v="10"/>
    <n v="1.4"/>
  </r>
  <r>
    <x v="910"/>
    <n v="-1"/>
    <x v="1"/>
    <s v="W694000020"/>
    <s v="ru062"/>
    <x v="0"/>
    <s v="O-ring 29,82 x 2,62 - V70"/>
    <n v="12"/>
    <n v="2"/>
    <n v="6"/>
  </r>
  <r>
    <x v="698"/>
    <n v="-2"/>
    <x v="1"/>
    <s v="hub"/>
    <s v="ru062"/>
    <x v="0"/>
    <s v="Loctite 7063, 400ml"/>
    <n v="0"/>
    <n v="0"/>
    <n v="1"/>
  </r>
  <r>
    <x v="680"/>
    <n v="-2"/>
    <x v="1"/>
    <s v="hub"/>
    <s v="ru062"/>
    <x v="0"/>
    <s v="Contact cleaner, 400ml, spray"/>
    <n v="129"/>
    <n v="86"/>
    <n v="1.5"/>
  </r>
  <r>
    <x v="546"/>
    <n v="-1"/>
    <x v="3"/>
    <s v="W694000020"/>
    <s v="ru062"/>
    <x v="0"/>
    <s v="WS318/314 Stroker Pump 1 lv.3"/>
    <n v="4"/>
    <n v="3"/>
    <n v="1.3333333333333333"/>
  </r>
  <r>
    <x v="547"/>
    <n v="-1"/>
    <x v="3"/>
    <s v="W694000020"/>
    <s v="ru062"/>
    <x v="0"/>
    <s v="WS318/314 Anchor &amp; Stroker Pump 2 lv.3"/>
    <n v="9"/>
    <n v="5"/>
    <n v="1.8"/>
  </r>
  <r>
    <x v="1021"/>
    <n v="-1"/>
    <x v="3"/>
    <s v="hub"/>
    <s v="RU020"/>
    <x v="0"/>
    <s v="Nitrile gloves, powder free XL"/>
    <n v="0"/>
    <n v="0"/>
    <n v="1"/>
  </r>
  <r>
    <x v="270"/>
    <n v="-2"/>
    <x v="3"/>
    <s v="W694000020"/>
    <s v="ru062"/>
    <x v="0"/>
    <s v="Seal OD7,5"/>
    <n v="3"/>
    <n v="2"/>
    <n v="1.5"/>
  </r>
  <r>
    <x v="884"/>
    <n v="-2"/>
    <x v="3"/>
    <s v="W694000020"/>
    <s v="ru062"/>
    <x v="0"/>
    <s v="O-ring 4,50 x 1,00 - V70"/>
    <n v="12"/>
    <n v="5"/>
    <n v="2.4"/>
  </r>
  <r>
    <x v="546"/>
    <n v="-1"/>
    <x v="3"/>
    <s v="W694000014"/>
    <s v="ru079"/>
    <x v="0"/>
    <s v="WS318/314 Stroker Pump 1 lv.3"/>
    <n v="4"/>
    <n v="3"/>
    <n v="1.3333333333333333"/>
  </r>
  <r>
    <x v="547"/>
    <n v="-1"/>
    <x v="3"/>
    <s v="W694000014"/>
    <s v="ru079"/>
    <x v="0"/>
    <s v="WS318/314 Anchor &amp; Stroker Pump 2 lv.3"/>
    <n v="9"/>
    <n v="5"/>
    <n v="1.8"/>
  </r>
  <r>
    <x v="550"/>
    <n v="-2"/>
    <x v="3"/>
    <s v="W694000014"/>
    <s v="ru079"/>
    <x v="0"/>
    <s v="WS218/318 Reliev valve lv.3"/>
    <n v="23"/>
    <n v="6"/>
    <n v="3.8333333333333335"/>
  </r>
  <r>
    <x v="554"/>
    <n v="-1"/>
    <x v="3"/>
    <s v="W694000014"/>
    <s v="ru079"/>
    <x v="0"/>
    <s v="WS318 WCC358/414 Sequence valve HS94029 lv.3"/>
    <n v="6"/>
    <n v="4"/>
    <n v="1.5"/>
  </r>
  <r>
    <x v="552"/>
    <n v="-1"/>
    <x v="3"/>
    <s v="W694000014"/>
    <s v="ru079"/>
    <x v="0"/>
    <s v="WS318 NM Hydraulic Section HS94020 lv.3"/>
    <n v="10"/>
    <n v="5"/>
    <n v="2"/>
  </r>
  <r>
    <x v="549"/>
    <n v="-1"/>
    <x v="3"/>
    <s v="W694000014"/>
    <s v="ru079"/>
    <x v="0"/>
    <s v="WS218/318 Solenoid valve (4-way ) lv.3"/>
    <n v="9"/>
    <n v="4"/>
    <n v="2.25"/>
  </r>
  <r>
    <x v="548"/>
    <n v="-1"/>
    <x v="3"/>
    <s v="W694000014"/>
    <s v="ru079"/>
    <x v="0"/>
    <s v="WS/WK/WCC Solenoid valve (2-way ) lv.3"/>
    <n v="21"/>
    <n v="7"/>
    <n v="3"/>
  </r>
  <r>
    <x v="928"/>
    <n v="10"/>
    <x v="3"/>
    <s v="extra"/>
    <s v="ru079"/>
    <x v="0"/>
    <s v="O-ring 14,0 x 2,0 - V70"/>
    <n v="4"/>
    <n v="2"/>
    <n v="2"/>
  </r>
  <r>
    <x v="548"/>
    <n v="-1"/>
    <x v="4"/>
    <s v="W694000020"/>
    <s v="ru062"/>
    <x v="0"/>
    <s v="WS/WK/WCC Solenoid valve (2-way ) lv.3"/>
    <n v="21"/>
    <n v="7"/>
    <n v="3"/>
  </r>
  <r>
    <x v="549"/>
    <n v="-1"/>
    <x v="4"/>
    <s v="W694000020"/>
    <s v="ru062"/>
    <x v="0"/>
    <s v="WS218/318 Solenoid valve (4-way ) lv.3"/>
    <n v="9"/>
    <n v="4"/>
    <n v="2.25"/>
  </r>
  <r>
    <x v="550"/>
    <n v="-2"/>
    <x v="4"/>
    <s v="W694000020"/>
    <s v="ru062"/>
    <x v="0"/>
    <s v="WS218/318 Reliev valve lv.3"/>
    <n v="23"/>
    <n v="6"/>
    <n v="3.8333333333333335"/>
  </r>
  <r>
    <x v="552"/>
    <n v="-1"/>
    <x v="4"/>
    <s v="W694000020"/>
    <s v="ru062"/>
    <x v="0"/>
    <s v="WS318 NM Hydraulic Section HS94020 lv.3"/>
    <n v="10"/>
    <n v="5"/>
    <n v="2"/>
  </r>
  <r>
    <x v="554"/>
    <n v="-1"/>
    <x v="4"/>
    <s v="W694000020"/>
    <s v="ru062"/>
    <x v="0"/>
    <s v="WS318 WCC358/414 Sequence valve HS94029 lv.3"/>
    <n v="6"/>
    <n v="4"/>
    <n v="1.5"/>
  </r>
  <r>
    <x v="576"/>
    <n v="15"/>
    <x v="4"/>
    <s v="NU-20151227"/>
    <s v="RU020"/>
    <x v="0"/>
    <s v="WT218 Wheel lv.3"/>
    <n v="0"/>
    <n v="0"/>
    <n v="1"/>
  </r>
  <r>
    <x v="557"/>
    <n v="14"/>
    <x v="4"/>
    <s v="NU-20151227"/>
    <s v="RU020"/>
    <x v="0"/>
    <s v="WT218 Wheel Section lv.3"/>
    <n v="74"/>
    <n v="40"/>
    <n v="1.85"/>
  </r>
  <r>
    <x v="223"/>
    <n v="4"/>
    <x v="4"/>
    <s v="NU-20151227"/>
    <s v="RU020"/>
    <x v="0"/>
    <s v="Swivel 218 HT lv.1/3"/>
    <n v="6"/>
    <n v="5"/>
    <n v="1.2"/>
  </r>
  <r>
    <x v="575"/>
    <n v="14"/>
    <x v="4"/>
    <s v="NU-20151227"/>
    <s v="RU020"/>
    <x v="0"/>
    <s v="WT218 Wheel lv.1"/>
    <n v="0"/>
    <n v="0"/>
    <n v="1"/>
  </r>
  <r>
    <x v="510"/>
    <n v="12"/>
    <x v="4"/>
    <s v="NU-20151227"/>
    <s v="RU020"/>
    <x v="0"/>
    <s v="218 Electronics Stacker lv.1/3"/>
    <n v="3"/>
    <n v="2"/>
    <n v="1.5"/>
  </r>
  <r>
    <x v="525"/>
    <n v="3"/>
    <x v="4"/>
    <s v="NU-20151227"/>
    <s v="RU020"/>
    <x v="0"/>
    <s v="Swivel 218 lv.3"/>
    <n v="12"/>
    <n v="4"/>
    <n v="3"/>
  </r>
  <r>
    <x v="545"/>
    <n v="6"/>
    <x v="4"/>
    <s v="NU-20151227"/>
    <s v="RU020"/>
    <x v="0"/>
    <s v="Top connector Tandem lv.1"/>
    <n v="0"/>
    <n v="0"/>
    <n v="1"/>
  </r>
  <r>
    <x v="507"/>
    <n v="2"/>
    <x v="4"/>
    <s v="NU-20151227"/>
    <s v="RU020"/>
    <x v="0"/>
    <s v="WT218 Bulkhead lv.3"/>
    <n v="32"/>
    <n v="16"/>
    <n v="2"/>
  </r>
  <r>
    <x v="588"/>
    <n v="4"/>
    <x v="4"/>
    <s v="NU-20151227"/>
    <s v="RU020"/>
    <x v="0"/>
    <s v="WC218, WM218 Compensator lv.3"/>
    <n v="3"/>
    <n v="2"/>
    <n v="1.5"/>
  </r>
  <r>
    <x v="509"/>
    <n v="4"/>
    <x v="4"/>
    <s v="NU-20151227"/>
    <s v="RU020"/>
    <x v="0"/>
    <s v="CONN Tandem top 218 F8RP lv.3"/>
    <n v="27"/>
    <n v="12"/>
    <n v="2.25"/>
  </r>
  <r>
    <x v="597"/>
    <n v="-5"/>
    <x v="4"/>
    <s v="TY-00527"/>
    <s v="RU020"/>
    <x v="0"/>
    <s v="WT218 XR Hydraulic Section HS24004 lv.3"/>
    <n v="8"/>
    <n v="5"/>
    <n v="1.6"/>
  </r>
  <r>
    <x v="220"/>
    <n v="-1"/>
    <x v="5"/>
    <s v="w793000107"/>
    <s v="ru079"/>
    <x v="0"/>
    <s v="WC318 PST-HV/LD (RCB) Pump lv.1/3"/>
    <n v="4"/>
    <n v="2"/>
    <n v="2"/>
  </r>
  <r>
    <x v="574"/>
    <n v="-1"/>
    <x v="5"/>
    <s v="w793000107"/>
    <s v="ru079"/>
    <x v="0"/>
    <s v="WC318 PST-HV/LD (RCB) Pump lv.1/3"/>
    <n v="5"/>
    <n v="2"/>
    <n v="2.5"/>
  </r>
  <r>
    <x v="933"/>
    <n v="-1"/>
    <x v="5"/>
    <s v="W694000020"/>
    <s v="ru062"/>
    <x v="0"/>
    <s v="Backup-ring ø12/ø8,6"/>
    <n v="2"/>
    <n v="1"/>
    <n v="2"/>
  </r>
  <r>
    <x v="927"/>
    <n v="-1"/>
    <x v="5"/>
    <s v="W694000020"/>
    <s v="ru062"/>
    <x v="0"/>
    <s v="O-ring 8,5 x 2,0 - V70"/>
    <n v="2"/>
    <n v="2"/>
    <n v="1"/>
  </r>
  <r>
    <x v="928"/>
    <n v="-1"/>
    <x v="5"/>
    <s v="W694000020"/>
    <s v="ru062"/>
    <x v="0"/>
    <s v="O-ring 14,0 x 2,0 - V70"/>
    <n v="4"/>
    <n v="2"/>
    <n v="2"/>
  </r>
  <r>
    <x v="929"/>
    <n v="-1"/>
    <x v="5"/>
    <s v="W694000020"/>
    <s v="ru062"/>
    <x v="0"/>
    <s v="O-ring 8,5 x 1,5 - V70"/>
    <n v="4"/>
    <n v="2"/>
    <n v="2"/>
  </r>
  <r>
    <x v="235"/>
    <n v="-1"/>
    <x v="5"/>
    <s v="TY-00527"/>
    <s v="RU020"/>
    <x v="0"/>
    <s v="Housing, hydraulic  L=483"/>
    <n v="3"/>
    <n v="1"/>
    <n v="3"/>
  </r>
  <r>
    <x v="604"/>
    <n v="-1"/>
    <x v="5"/>
    <s v="w124000159"/>
    <s v="ru039"/>
    <x v="0"/>
    <s v="WT218 XXS Hydraulic section HS24009 lv.3"/>
    <n v="25"/>
    <n v="15"/>
    <n v="1.6666666666666667"/>
  </r>
  <r>
    <x v="605"/>
    <n v="-1"/>
    <x v="5"/>
    <s v="w124000159"/>
    <s v="ru039"/>
    <x v="0"/>
    <s v="WT218/212 XXS Normal Pump HS24006/HS25012 lv.3"/>
    <n v="23"/>
    <n v="15"/>
    <n v="1.5333333333333334"/>
  </r>
  <r>
    <x v="606"/>
    <n v="-1"/>
    <x v="5"/>
    <s v="w124000159"/>
    <s v="ru039"/>
    <x v="0"/>
    <s v="WT218 XXS Rotation Pump HS24005 lv.3"/>
    <n v="0"/>
    <n v="0"/>
    <n v="1"/>
  </r>
  <r>
    <x v="607"/>
    <n v="-1"/>
    <x v="5"/>
    <s v="w124000159"/>
    <s v="ru039"/>
    <x v="0"/>
    <s v="WT218 XXS Valve Block HS24007/HS25019 lv.3"/>
    <n v="16"/>
    <n v="15"/>
    <n v="1.0666666666666667"/>
  </r>
  <r>
    <x v="557"/>
    <n v="-1"/>
    <x v="6"/>
    <s v="w124000156"/>
    <s v="ru062"/>
    <x v="0"/>
    <s v="WT218 Wheel Section lv.3"/>
    <n v="74"/>
    <n v="40"/>
    <n v="1.85"/>
  </r>
  <r>
    <x v="576"/>
    <n v="-1"/>
    <x v="6"/>
    <s v="w124000156"/>
    <s v="ru062"/>
    <x v="0"/>
    <s v="WT218 Wheel lv.3"/>
    <n v="0"/>
    <n v="0"/>
    <n v="1"/>
  </r>
  <r>
    <x v="476"/>
    <n v="-1"/>
    <x v="7"/>
    <s v="w124000156"/>
    <s v="ru039"/>
    <x v="0"/>
    <s v="Retaining ring A6 DIN 472"/>
    <n v="7"/>
    <n v="7"/>
    <n v="1"/>
  </r>
  <r>
    <x v="348"/>
    <n v="-1"/>
    <x v="7"/>
    <s v="w124000156"/>
    <s v="ru039"/>
    <x v="0"/>
    <s v="Ball bearing, 686-EZO, EZO Kina"/>
    <n v="4"/>
    <n v="2"/>
    <n v="2"/>
  </r>
  <r>
    <x v="483"/>
    <n v="-1"/>
    <x v="7"/>
    <s v="w124000156"/>
    <s v="ru039"/>
    <x v="0"/>
    <s v="Retaining ring SB13"/>
    <n v="7"/>
    <n v="3"/>
    <n v="2.3333333333333335"/>
  </r>
  <r>
    <x v="646"/>
    <n v="-2"/>
    <x v="7"/>
    <s v="w124000156"/>
    <s v="ru062"/>
    <x v="0"/>
    <s v="Wheel ring B ø54 serrated"/>
    <n v="0"/>
    <n v="0"/>
    <n v="1"/>
  </r>
  <r>
    <x v="647"/>
    <n v="-2"/>
    <x v="7"/>
    <s v="w124000156"/>
    <s v="ru062"/>
    <x v="0"/>
    <s v="Wheel ring A ø54 serrated"/>
    <n v="0"/>
    <n v="0"/>
    <n v="1"/>
  </r>
  <r>
    <x v="680"/>
    <n v="-2"/>
    <x v="7"/>
    <s v="w124000156"/>
    <s v="ru062"/>
    <x v="0"/>
    <s v="Contact cleaner, 400ml, spray"/>
    <n v="129"/>
    <n v="86"/>
    <n v="1.5"/>
  </r>
  <r>
    <x v="328"/>
    <n v="-8"/>
    <x v="7"/>
    <s v="w124000156"/>
    <s v="ru062"/>
    <x v="0"/>
    <s v="Ball bearing 684 AF2 100. 2101 B0602"/>
    <n v="359"/>
    <n v="150"/>
    <n v="2.3933333333333335"/>
  </r>
  <r>
    <x v="870"/>
    <n v="-16"/>
    <x v="7"/>
    <s v="w124000156"/>
    <s v="ru062"/>
    <x v="0"/>
    <s v="O-ring 14,0 x 1,78 HNBR70"/>
    <n v="25"/>
    <n v="35"/>
    <n v="0.7142857142857143"/>
  </r>
  <r>
    <x v="265"/>
    <n v="-1"/>
    <x v="8"/>
    <s v="w124000156"/>
    <s v="ru039"/>
    <x v="0"/>
    <s v="Seal OD5"/>
    <n v="10"/>
    <n v="5"/>
    <n v="2"/>
  </r>
  <r>
    <x v="948"/>
    <n v="-1"/>
    <x v="8"/>
    <s v="w124000156"/>
    <s v="ru039"/>
    <x v="0"/>
    <s v="O-ring 3,30 x 0,6 FPM75"/>
    <n v="15"/>
    <n v="8"/>
    <n v="1.875"/>
  </r>
  <r>
    <x v="476"/>
    <n v="-1"/>
    <x v="8"/>
    <s v="w124000156"/>
    <s v="ru039"/>
    <x v="0"/>
    <s v="Retaining ring A6 DIN 472"/>
    <n v="7"/>
    <n v="7"/>
    <n v="1"/>
  </r>
  <r>
    <x v="70"/>
    <n v="20"/>
    <x v="7"/>
    <s v="PRZ-20160108"/>
    <s v="RU020"/>
    <x v="0"/>
    <s v="Synthetic Lubricant T 46"/>
    <n v="20"/>
    <n v="0"/>
    <s v="extra"/>
  </r>
  <r>
    <x v="55"/>
    <n v="20"/>
    <x v="7"/>
    <s v="PRZ-20160108"/>
    <s v="RU020"/>
    <x v="0"/>
    <s v="Synthetic Lubricant T68"/>
    <n v="440"/>
    <n v="160"/>
    <n v="2.75"/>
  </r>
  <r>
    <x v="46"/>
    <n v="20"/>
    <x v="7"/>
    <s v="PRZ-20160108"/>
    <s v="RU020"/>
    <x v="0"/>
    <s v="Synthetic lubricant T100"/>
    <n v="120"/>
    <n v="40"/>
    <n v="3"/>
  </r>
  <r>
    <x v="58"/>
    <n v="-40"/>
    <x v="8"/>
    <s v="correction"/>
    <s v="RU020"/>
    <x v="0"/>
    <s v="Synthetic Lubricant T 32"/>
    <n v="980"/>
    <n v="360"/>
    <n v="2.7222222222222223"/>
  </r>
  <r>
    <x v="46"/>
    <n v="-20"/>
    <x v="8"/>
    <s v="correction"/>
    <s v="RU020"/>
    <x v="0"/>
    <s v="Synthetic lubricant T100"/>
    <n v="120"/>
    <n v="40"/>
    <n v="3"/>
  </r>
  <r>
    <x v="54"/>
    <n v="-20"/>
    <x v="8"/>
    <s v="correction"/>
    <s v="RU020"/>
    <x v="0"/>
    <s v="Synthetic Lubricant T220"/>
    <n v="0"/>
    <n v="0"/>
    <n v="1"/>
  </r>
  <r>
    <x v="50"/>
    <n v="20"/>
    <x v="8"/>
    <s v="correction"/>
    <s v="RU020"/>
    <x v="0"/>
    <s v="Synthetic Lubricant T320"/>
    <n v="0"/>
    <n v="0"/>
    <n v="1"/>
  </r>
  <r>
    <x v="853"/>
    <n v="3"/>
    <x v="8"/>
    <s v="extra"/>
    <s v="RU020"/>
    <x v="0"/>
    <s v="O-ring 12,42 x 1,78 - V75"/>
    <n v="58"/>
    <n v="10"/>
    <n v="5.8"/>
  </r>
  <r>
    <x v="929"/>
    <n v="3"/>
    <x v="8"/>
    <s v="extra"/>
    <s v="RU020"/>
    <x v="0"/>
    <s v="O-ring 8,5 x 1,5 - V70"/>
    <n v="4"/>
    <n v="2"/>
    <n v="2"/>
  </r>
  <r>
    <x v="294"/>
    <n v="10"/>
    <x v="8"/>
    <s v="extra"/>
    <s v="RU020"/>
    <x v="0"/>
    <s v="Screw M4x12"/>
    <n v="36"/>
    <n v="14"/>
    <n v="2.5714285714285716"/>
  </r>
  <r>
    <x v="831"/>
    <n v="2"/>
    <x v="8"/>
    <s v="extra"/>
    <s v="RU020"/>
    <x v="0"/>
    <s v="O-ring 18,77 x 1,78 - V75"/>
    <n v="12"/>
    <n v="5"/>
    <n v="2.4"/>
  </r>
  <r>
    <x v="844"/>
    <n v="4"/>
    <x v="8"/>
    <s v="extra"/>
    <s v="RU020"/>
    <x v="0"/>
    <s v="O-ring 10,82 x 1,78 - V75"/>
    <n v="76"/>
    <n v="45"/>
    <n v="1.6888888888888889"/>
  </r>
  <r>
    <x v="849"/>
    <n v="8"/>
    <x v="8"/>
    <s v="extra"/>
    <s v="RU020"/>
    <x v="0"/>
    <s v="O-ring 9,25 x 1,78 - V75"/>
    <n v="41"/>
    <n v="24"/>
    <n v="1.7083333333333333"/>
  </r>
  <r>
    <x v="473"/>
    <n v="2"/>
    <x v="8"/>
    <s v="extra"/>
    <s v="RU020"/>
    <x v="0"/>
    <s v="Spiral retaining ring Wheel A 218"/>
    <n v="26"/>
    <n v="2"/>
    <n v="13"/>
  </r>
  <r>
    <x v="905"/>
    <n v="2"/>
    <x v="8"/>
    <s v="extra"/>
    <s v="RU020"/>
    <x v="0"/>
    <s v="O-ring 58,42 x 2,62 - V80"/>
    <n v="41"/>
    <n v="10"/>
    <n v="4.0999999999999996"/>
  </r>
  <r>
    <x v="876"/>
    <n v="8"/>
    <x v="8"/>
    <s v="extra"/>
    <s v="RU020"/>
    <x v="0"/>
    <s v="O-ring 42,52 x 2,62 - V70"/>
    <n v="57"/>
    <n v="33"/>
    <n v="1.7272727272727273"/>
  </r>
  <r>
    <x v="886"/>
    <n v="8"/>
    <x v="8"/>
    <s v="extra"/>
    <s v="RU020"/>
    <x v="0"/>
    <s v="O-ring 20,35 x 1,78 - V75"/>
    <n v="14"/>
    <n v="10"/>
    <n v="1.4"/>
  </r>
  <r>
    <x v="1021"/>
    <n v="9"/>
    <x v="8"/>
    <s v="extra"/>
    <s v="RU020"/>
    <x v="0"/>
    <s v="Nitrile gloves, powder free XL"/>
    <n v="0"/>
    <n v="0"/>
    <n v="1"/>
  </r>
  <r>
    <x v="790"/>
    <n v="-1"/>
    <x v="8"/>
    <s v="w124000156"/>
    <s v="ru039"/>
    <x v="0"/>
    <s v="Screw CH M2,5x16, kval.12.9"/>
    <n v="4"/>
    <n v="2"/>
    <n v="2"/>
  </r>
  <r>
    <x v="507"/>
    <n v="-1"/>
    <x v="8"/>
    <s v="w124000156"/>
    <s v="ru062"/>
    <x v="0"/>
    <s v="WT218 Bulkhead lv.3"/>
    <n v="32"/>
    <n v="16"/>
    <n v="2"/>
  </r>
  <r>
    <x v="876"/>
    <n v="-1"/>
    <x v="8"/>
    <s v="w124000156"/>
    <s v="ru062"/>
    <x v="0"/>
    <s v="O-ring 42,52 x 2,62 - V70"/>
    <n v="57"/>
    <n v="33"/>
    <n v="1.7272727272727273"/>
  </r>
  <r>
    <x v="220"/>
    <n v="1"/>
    <x v="8"/>
    <s v="extra"/>
    <s v="ru079"/>
    <x v="0"/>
    <s v="WC318 PST-HV/LD (RCB) Pump lv.1/3"/>
    <n v="4"/>
    <n v="2"/>
    <n v="2"/>
  </r>
  <r>
    <x v="574"/>
    <n v="1"/>
    <x v="8"/>
    <s v="extra"/>
    <s v="ru079"/>
    <x v="0"/>
    <s v="WC318 PST-HV/LD (RCB) Pump lv.1/3"/>
    <n v="5"/>
    <n v="2"/>
    <n v="2.5"/>
  </r>
  <r>
    <x v="1026"/>
    <n v="-1"/>
    <x v="8"/>
    <s v="hub"/>
    <s v="ru079"/>
    <x v="0"/>
    <s v="Screw for ring spanner 218"/>
    <n v="10"/>
    <n v="4"/>
    <n v="2.5"/>
  </r>
  <r>
    <x v="99"/>
    <n v="-8"/>
    <x v="8"/>
    <s v="w124000156"/>
    <s v="ru039"/>
    <x v="0"/>
    <s v="Socket, Female, Crimp, 24-20AWG"/>
    <n v="1074"/>
    <n v="230"/>
    <n v="4.6695652173913045"/>
  </r>
  <r>
    <x v="213"/>
    <n v="-1"/>
    <x v="8"/>
    <s v="W424000311"/>
    <s v="RU020"/>
    <x v="0"/>
    <s v="WRD 218 Mechanical Unit lv.3"/>
    <n v="0"/>
    <n v="0"/>
    <n v="1"/>
  </r>
  <r>
    <x v="210"/>
    <n v="-1"/>
    <x v="8"/>
    <s v="W424000311"/>
    <s v="RU020"/>
    <x v="0"/>
    <s v="WRD 218 Pressure Bulkhead lv.1/3"/>
    <n v="60"/>
    <n v="18"/>
    <n v="3.3333333333333335"/>
  </r>
  <r>
    <x v="213"/>
    <n v="-1"/>
    <x v="8"/>
    <s v="W424000310"/>
    <s v="RU020"/>
    <x v="0"/>
    <s v="WRD 218 Mechanical Unit lv.3"/>
    <n v="0"/>
    <n v="0"/>
    <n v="1"/>
  </r>
  <r>
    <x v="210"/>
    <n v="-1"/>
    <x v="8"/>
    <s v="W424000310"/>
    <s v="RU020"/>
    <x v="0"/>
    <s v="WRD 218 Pressure Bulkhead lv.1/3"/>
    <n v="60"/>
    <n v="18"/>
    <n v="3.3333333333333335"/>
  </r>
  <r>
    <x v="565"/>
    <n v="-1"/>
    <x v="8"/>
    <s v="W124000167"/>
    <s v="ru079"/>
    <x v="0"/>
    <s v="WT218 XR/XXS Hydraulic section lv.1"/>
    <n v="9"/>
    <n v="0"/>
    <s v="extra"/>
  </r>
  <r>
    <x v="557"/>
    <n v="-1"/>
    <x v="9"/>
    <s v="W124000167"/>
    <s v="ru062"/>
    <x v="0"/>
    <s v="WT218 Wheel Section lv.3"/>
    <n v="74"/>
    <n v="40"/>
    <n v="1.85"/>
  </r>
  <r>
    <x v="576"/>
    <n v="-1"/>
    <x v="9"/>
    <s v="W124000167"/>
    <s v="ru062"/>
    <x v="0"/>
    <s v="WT218 Wheel lv.3"/>
    <n v="0"/>
    <n v="0"/>
    <n v="1"/>
  </r>
  <r>
    <x v="556"/>
    <n v="-4"/>
    <x v="4"/>
    <s v="TY-00520"/>
    <s v="RU020"/>
    <x v="0"/>
    <s v="WT218 Wheel Section lv.1"/>
    <n v="22"/>
    <n v="10"/>
    <n v="2.2000000000000002"/>
  </r>
  <r>
    <x v="56"/>
    <n v="-3"/>
    <x v="4"/>
    <s v="TY-00520"/>
    <s v="RU020"/>
    <x v="0"/>
    <s v="Cleaning Paper, blue"/>
    <n v="35"/>
    <n v="18"/>
    <n v="1.9444444444444444"/>
  </r>
  <r>
    <x v="1021"/>
    <n v="-1"/>
    <x v="4"/>
    <s v="TY-00520"/>
    <s v="RU020"/>
    <x v="0"/>
    <s v="Nitrile gloves, powder free XL"/>
    <n v="0"/>
    <n v="0"/>
    <n v="1"/>
  </r>
  <r>
    <x v="69"/>
    <n v="-1"/>
    <x v="4"/>
    <s v="TY-00520"/>
    <s v="RU020"/>
    <x v="0"/>
    <s v="Spheerol EPL 2 - 400 gr."/>
    <n v="0"/>
    <n v="0"/>
    <n v="1"/>
  </r>
  <r>
    <x v="646"/>
    <n v="-2"/>
    <x v="9"/>
    <s v="W124000167"/>
    <s v="ru062"/>
    <x v="0"/>
    <s v="Wheel ring B ø54 serrated"/>
    <n v="0"/>
    <n v="0"/>
    <n v="1"/>
  </r>
  <r>
    <x v="647"/>
    <n v="-2"/>
    <x v="9"/>
    <s v="W124000167"/>
    <s v="ru062"/>
    <x v="0"/>
    <s v="Wheel ring A ø54 serrated"/>
    <n v="0"/>
    <n v="0"/>
    <n v="1"/>
  </r>
  <r>
    <x v="605"/>
    <n v="-1"/>
    <x v="9"/>
    <s v="W124000167"/>
    <s v="ru079"/>
    <x v="0"/>
    <s v="WT218/212 XXS Normal Pump HS24006/HS25012 lv.3"/>
    <n v="23"/>
    <n v="15"/>
    <n v="1.5333333333333334"/>
  </r>
  <r>
    <x v="61"/>
    <n v="-1"/>
    <x v="10"/>
    <s v="hub"/>
    <s v="RU020"/>
    <x v="0"/>
    <s v="Welltec tape"/>
    <n v="0"/>
    <n v="0"/>
    <n v="1"/>
  </r>
  <r>
    <x v="888"/>
    <n v="-1"/>
    <x v="10"/>
    <s v="W124000167"/>
    <s v="ru062"/>
    <x v="0"/>
    <s v="PTFE-Ring ø3,7/2,7x0,9"/>
    <n v="355"/>
    <n v="32"/>
    <n v="11.09375"/>
  </r>
  <r>
    <x v="328"/>
    <n v="-3"/>
    <x v="10"/>
    <s v="W124000167"/>
    <s v="ru062"/>
    <x v="0"/>
    <s v="Ball bearing 684 AF2 100. 2101 B0602"/>
    <n v="359"/>
    <n v="150"/>
    <n v="2.3933333333333335"/>
  </r>
  <r>
    <x v="564"/>
    <n v="-10"/>
    <x v="10"/>
    <s v="Log File"/>
    <s v="RU020"/>
    <x v="0"/>
    <s v="Motor, CCL, Adapter 218 lv.3"/>
    <n v="31"/>
    <n v="29"/>
    <n v="1.0689655172413792"/>
  </r>
  <r>
    <x v="510"/>
    <n v="-2"/>
    <x v="10"/>
    <s v="Log File"/>
    <s v="RU020"/>
    <x v="0"/>
    <s v="218 Electronics Stacker lv.1/3"/>
    <n v="3"/>
    <n v="2"/>
    <n v="1.5"/>
  </r>
  <r>
    <x v="509"/>
    <n v="-1"/>
    <x v="10"/>
    <s v="Log File"/>
    <s v="RU020"/>
    <x v="0"/>
    <s v="CONN Tandem top 218 F8RP lv.3"/>
    <n v="27"/>
    <n v="12"/>
    <n v="2.25"/>
  </r>
  <r>
    <x v="511"/>
    <n v="-2"/>
    <x v="10"/>
    <s v="Log File"/>
    <s v="RU020"/>
    <x v="0"/>
    <s v="CONN Top connector Russian 218 lv.1/3"/>
    <n v="5"/>
    <n v="6"/>
    <n v="0.83333333333333337"/>
  </r>
  <r>
    <x v="212"/>
    <n v="-1"/>
    <x v="10"/>
    <s v="Log File"/>
    <s v="RU020"/>
    <x v="0"/>
    <s v="WT/WS/WM/WK Compensator lv.3"/>
    <n v="12"/>
    <n v="9"/>
    <n v="1.3333333333333333"/>
  </r>
  <r>
    <x v="593"/>
    <n v="-1"/>
    <x v="10"/>
    <s v="Log File"/>
    <s v="RU020"/>
    <x v="0"/>
    <s v="WS318 WM318 WK318 Compensator lv.1"/>
    <n v="0"/>
    <n v="0"/>
    <n v="1"/>
  </r>
  <r>
    <x v="1026"/>
    <n v="-1"/>
    <x v="10"/>
    <s v="Log File"/>
    <s v="RU020"/>
    <x v="0"/>
    <s v="Screw for ring spanner 218"/>
    <n v="10"/>
    <n v="4"/>
    <n v="2.5"/>
  </r>
  <r>
    <x v="834"/>
    <n v="-4"/>
    <x v="10"/>
    <s v="Log File"/>
    <s v="RU020"/>
    <x v="0"/>
    <s v="O-ring 66,27 x 3,53 - V75"/>
    <n v="28"/>
    <n v="5"/>
    <n v="5.6"/>
  </r>
  <r>
    <x v="730"/>
    <n v="-1"/>
    <x v="10"/>
    <s v="Log File"/>
    <s v="RU020"/>
    <x v="0"/>
    <s v="Screw UH Torx x20 M4x8/A4"/>
    <n v="38"/>
    <n v="30"/>
    <n v="1.2666666666666666"/>
  </r>
  <r>
    <x v="576"/>
    <n v="-1"/>
    <x v="10"/>
    <s v="Log File"/>
    <s v="RU020"/>
    <x v="0"/>
    <s v="WT218 Wheel lv.3"/>
    <n v="0"/>
    <n v="0"/>
    <n v="1"/>
  </r>
  <r>
    <x v="587"/>
    <n v="-2"/>
    <x v="10"/>
    <s v="Log File"/>
    <s v="RU020"/>
    <x v="0"/>
    <s v="WT218 Compensator lv.3"/>
    <n v="27"/>
    <n v="12"/>
    <n v="2.25"/>
  </r>
  <r>
    <x v="211"/>
    <n v="-1"/>
    <x v="10"/>
    <s v="Log File"/>
    <s v="RU020"/>
    <x v="0"/>
    <s v="218 Compensator WT/WM/WC/WS/WK lv.1/3"/>
    <n v="14"/>
    <n v="13"/>
    <n v="1.0769230769230769"/>
  </r>
  <r>
    <x v="100"/>
    <n v="-16"/>
    <x v="10"/>
    <s v="Log File"/>
    <s v="RU020"/>
    <x v="0"/>
    <s v="Pin, Male, Crimp, 24-20AWG"/>
    <n v="915"/>
    <n v="240"/>
    <n v="3.8125"/>
  </r>
  <r>
    <x v="114"/>
    <n v="-1"/>
    <x v="10"/>
    <s v="Log File"/>
    <s v="RU020"/>
    <x v="0"/>
    <s v="Multi plug, male 10mm"/>
    <n v="1"/>
    <n v="1"/>
    <n v="1"/>
  </r>
  <r>
    <x v="646"/>
    <n v="-4"/>
    <x v="10"/>
    <s v="Log File"/>
    <s v="RU020"/>
    <x v="0"/>
    <s v="Wheel ring B ø54 serrated"/>
    <n v="0"/>
    <n v="0"/>
    <n v="1"/>
  </r>
  <r>
    <x v="647"/>
    <n v="-4"/>
    <x v="10"/>
    <s v="Log File"/>
    <s v="RU020"/>
    <x v="0"/>
    <s v="Wheel ring A ø54 serrated"/>
    <n v="0"/>
    <n v="0"/>
    <n v="1"/>
  </r>
  <r>
    <x v="870"/>
    <n v="-8"/>
    <x v="10"/>
    <s v="Log File"/>
    <s v="RU020"/>
    <x v="0"/>
    <s v="O-ring 14,0 x 1,78 HNBR70"/>
    <n v="25"/>
    <n v="35"/>
    <n v="0.7142857142857143"/>
  </r>
  <r>
    <x v="106"/>
    <n v="-8"/>
    <x v="10"/>
    <s v="Log File"/>
    <s v="RU020"/>
    <x v="0"/>
    <s v="Socket, Female, Crimp, 20-16AWG"/>
    <n v="1633"/>
    <n v="300"/>
    <n v="5.4433333333333334"/>
  </r>
  <r>
    <x v="557"/>
    <n v="-1"/>
    <x v="10"/>
    <s v="Log File"/>
    <s v="RU020"/>
    <x v="0"/>
    <s v="WT218 Wheel Section lv.3"/>
    <n v="74"/>
    <n v="40"/>
    <n v="1.85"/>
  </r>
  <r>
    <x v="514"/>
    <n v="-2"/>
    <x v="10"/>
    <s v="Log File"/>
    <s v="RU020"/>
    <x v="0"/>
    <s v="Electronics Stacker 318 lv.1/3"/>
    <n v="5"/>
    <n v="6"/>
    <n v="0.83333333333333337"/>
  </r>
  <r>
    <x v="119"/>
    <n v="-1"/>
    <x v="10"/>
    <s v="Log File"/>
    <s v="RU020"/>
    <x v="0"/>
    <s v="Insert for 24 compensator"/>
    <n v="1"/>
    <n v="1"/>
    <n v="1"/>
  </r>
  <r>
    <x v="103"/>
    <n v="-1"/>
    <x v="10"/>
    <s v="Log File"/>
    <s v="RU020"/>
    <x v="0"/>
    <s v="Contact spring ø10x2.36 mm"/>
    <n v="7"/>
    <n v="3"/>
    <n v="2.3333333333333335"/>
  </r>
  <r>
    <x v="74"/>
    <n v="-1"/>
    <x v="10"/>
    <s v="hub"/>
    <s v="ru062"/>
    <x v="0"/>
    <s v="Bit torx Wera T7"/>
    <n v="0"/>
    <n v="0"/>
    <n v="1"/>
  </r>
  <r>
    <x v="74"/>
    <n v="-6"/>
    <x v="10"/>
    <s v="correction"/>
    <s v="ru062"/>
    <x v="0"/>
    <s v="Bit torx Wera T7"/>
    <n v="0"/>
    <n v="0"/>
    <n v="1"/>
  </r>
  <r>
    <x v="662"/>
    <n v="-1"/>
    <x v="10"/>
    <s v="W124000167"/>
    <s v="ru062"/>
    <x v="0"/>
    <s v="Screw M2,5x4 mm kval.12,9"/>
    <n v="52"/>
    <n v="25"/>
    <n v="2.08"/>
  </r>
  <r>
    <x v="328"/>
    <n v="-11"/>
    <x v="10"/>
    <s v="W124000167"/>
    <s v="ru062"/>
    <x v="0"/>
    <s v="Ball bearing 684 AF2 100. 2101 B0602"/>
    <n v="359"/>
    <n v="150"/>
    <n v="2.3933333333333335"/>
  </r>
  <r>
    <x v="106"/>
    <n v="-1"/>
    <x v="11"/>
    <s v="W124000167"/>
    <s v="ru039"/>
    <x v="0"/>
    <s v="Socket, Female, Crimp, 20-16AWG"/>
    <n v="1633"/>
    <n v="300"/>
    <n v="5.4433333333333334"/>
  </r>
  <r>
    <x v="853"/>
    <n v="-1"/>
    <x v="11"/>
    <s v="W124000167"/>
    <s v="ru039"/>
    <x v="0"/>
    <s v="O-ring 12,42 x 1,78 - V75"/>
    <n v="58"/>
    <n v="10"/>
    <n v="5.8"/>
  </r>
  <r>
    <x v="557"/>
    <n v="-1"/>
    <x v="11"/>
    <s v="W124000167"/>
    <s v="ru062"/>
    <x v="0"/>
    <s v="WT218 Wheel Section lv.3"/>
    <n v="74"/>
    <n v="40"/>
    <n v="1.85"/>
  </r>
  <r>
    <x v="576"/>
    <n v="-1"/>
    <x v="11"/>
    <s v="W124000167"/>
    <s v="ru062"/>
    <x v="0"/>
    <s v="WT218 Wheel lv.3"/>
    <n v="0"/>
    <n v="0"/>
    <n v="1"/>
  </r>
  <r>
    <x v="646"/>
    <n v="-2"/>
    <x v="11"/>
    <s v="W124000167"/>
    <s v="ru062"/>
    <x v="0"/>
    <s v="Wheel ring B ø54 serrated"/>
    <n v="0"/>
    <n v="0"/>
    <n v="1"/>
  </r>
  <r>
    <x v="647"/>
    <n v="-2"/>
    <x v="11"/>
    <s v="W124000167"/>
    <s v="ru062"/>
    <x v="0"/>
    <s v="Wheel ring A ø54 serrated"/>
    <n v="0"/>
    <n v="0"/>
    <n v="1"/>
  </r>
  <r>
    <x v="557"/>
    <n v="-1"/>
    <x v="12"/>
    <s v="W124000167"/>
    <s v="ru079"/>
    <x v="0"/>
    <s v="WT218 Wheel Section lv.3"/>
    <n v="74"/>
    <n v="40"/>
    <n v="1.85"/>
  </r>
  <r>
    <x v="729"/>
    <n v="-2"/>
    <x v="12"/>
    <s v="W124000167"/>
    <s v="ru079"/>
    <x v="0"/>
    <s v="Screw UH Torx x20 M4x10/A4"/>
    <n v="40"/>
    <n v="20"/>
    <n v="2"/>
  </r>
  <r>
    <x v="196"/>
    <n v="-1"/>
    <x v="12"/>
    <s v="G24000505"/>
    <s v="ru039"/>
    <x v="0"/>
    <s v="Piston, compensator"/>
    <n v="2"/>
    <n v="1"/>
    <n v="2"/>
  </r>
  <r>
    <x v="328"/>
    <n v="-8"/>
    <x v="12"/>
    <s v="W124000167"/>
    <s v="ru062"/>
    <x v="0"/>
    <s v="Ball bearing 684 AF2 100. 2101 B0602"/>
    <n v="359"/>
    <n v="150"/>
    <n v="2.3933333333333335"/>
  </r>
  <r>
    <x v="525"/>
    <n v="-1"/>
    <x v="12"/>
    <s v="TY-00530"/>
    <s v="RU020"/>
    <x v="0"/>
    <s v="Swivel 218 lv.3"/>
    <n v="12"/>
    <n v="4"/>
    <n v="3"/>
  </r>
  <r>
    <x v="556"/>
    <n v="-3"/>
    <x v="12"/>
    <s v="TY-00530"/>
    <s v="RU020"/>
    <x v="0"/>
    <s v="WT218 Wheel Section lv.1"/>
    <n v="22"/>
    <n v="10"/>
    <n v="2.2000000000000002"/>
  </r>
  <r>
    <x v="294"/>
    <n v="-1"/>
    <x v="12"/>
    <s v="W124000167"/>
    <s v="ru062"/>
    <x v="0"/>
    <s v="Screw M4x12"/>
    <n v="36"/>
    <n v="14"/>
    <n v="2.5714285714285716"/>
  </r>
  <r>
    <x v="660"/>
    <n v="-2"/>
    <x v="12"/>
    <s v="W124000167"/>
    <s v="ru062"/>
    <x v="0"/>
    <s v="Connecting pipe 218"/>
    <n v="14"/>
    <n v="6"/>
    <n v="2.3333333333333335"/>
  </r>
  <r>
    <x v="557"/>
    <n v="-1"/>
    <x v="12"/>
    <s v="W124000167"/>
    <s v="ru062"/>
    <x v="0"/>
    <s v="WT218 Wheel Section lv.3"/>
    <n v="74"/>
    <n v="40"/>
    <n v="1.85"/>
  </r>
  <r>
    <x v="576"/>
    <n v="-1"/>
    <x v="12"/>
    <s v="W124000167"/>
    <s v="ru062"/>
    <x v="0"/>
    <s v="WT218 Wheel lv.3"/>
    <n v="0"/>
    <n v="0"/>
    <n v="1"/>
  </r>
  <r>
    <x v="223"/>
    <n v="-1"/>
    <x v="13"/>
    <s v="G24000505"/>
    <s v="ru039"/>
    <x v="0"/>
    <s v="Swivel 218 HT lv.1/3"/>
    <n v="6"/>
    <n v="5"/>
    <n v="1.2"/>
  </r>
  <r>
    <x v="223"/>
    <n v="-1"/>
    <x v="13"/>
    <s v="G24000503"/>
    <s v="ru039"/>
    <x v="0"/>
    <s v="Swivel 218 HT lv.1/3"/>
    <n v="6"/>
    <n v="5"/>
    <n v="1.2"/>
  </r>
  <r>
    <x v="525"/>
    <n v="-1"/>
    <x v="13"/>
    <s v="G24000503"/>
    <s v="ru039"/>
    <x v="0"/>
    <s v="Swivel 218 lv.3"/>
    <n v="12"/>
    <n v="4"/>
    <n v="3"/>
  </r>
  <r>
    <x v="525"/>
    <n v="-1"/>
    <x v="13"/>
    <s v="G24000505"/>
    <s v="ru039"/>
    <x v="0"/>
    <s v="Swivel 218 lv.3"/>
    <n v="12"/>
    <n v="4"/>
    <n v="3"/>
  </r>
  <r>
    <x v="1019"/>
    <n v="-1"/>
    <x v="12"/>
    <s v="hub"/>
    <s v="RU020"/>
    <x v="0"/>
    <s v="End block for compensator"/>
    <n v="0"/>
    <n v="0"/>
    <n v="1"/>
  </r>
  <r>
    <x v="299"/>
    <n v="-1"/>
    <x v="13"/>
    <s v="W124000167"/>
    <s v="ru062"/>
    <x v="0"/>
    <s v="Piston house A"/>
    <n v="4"/>
    <n v="2"/>
    <n v="2"/>
  </r>
  <r>
    <x v="730"/>
    <n v="-4"/>
    <x v="13"/>
    <s v="W124000167"/>
    <s v="ru062"/>
    <x v="0"/>
    <s v="Screw UH Torx x20 M4x8/A4"/>
    <n v="38"/>
    <n v="30"/>
    <n v="1.2666666666666666"/>
  </r>
  <r>
    <x v="729"/>
    <n v="-1"/>
    <x v="13"/>
    <s v="W124000167"/>
    <s v="ru062"/>
    <x v="0"/>
    <s v="Screw UH Torx x20 M4x10/A4"/>
    <n v="40"/>
    <n v="20"/>
    <n v="2"/>
  </r>
  <r>
    <x v="355"/>
    <n v="-2"/>
    <x v="13"/>
    <s v="G24000505"/>
    <s v="ru039"/>
    <x v="0"/>
    <s v="Bearing, SKF 61905"/>
    <n v="8"/>
    <n v="4"/>
    <n v="2"/>
  </r>
  <r>
    <x v="536"/>
    <n v="-8"/>
    <x v="13"/>
    <s v="TY-00531"/>
    <s v="RU020"/>
    <x v="0"/>
    <s v="WT318 XXS Hydraulic Section lv.1"/>
    <n v="0"/>
    <n v="0"/>
    <n v="1"/>
  </r>
  <r>
    <x v="556"/>
    <n v="-150"/>
    <x v="13"/>
    <s v="TY-00531"/>
    <s v="RU020"/>
    <x v="0"/>
    <s v="WT218 Wheel Section lv.1"/>
    <n v="22"/>
    <n v="10"/>
    <n v="2.2000000000000002"/>
  </r>
  <r>
    <x v="558"/>
    <n v="-20"/>
    <x v="13"/>
    <s v="TY-00531"/>
    <s v="RU020"/>
    <x v="0"/>
    <s v="WT318 Wheel section lv.1"/>
    <n v="9"/>
    <n v="6"/>
    <n v="1.5"/>
  </r>
  <r>
    <x v="565"/>
    <n v="-20"/>
    <x v="13"/>
    <s v="TY-00531"/>
    <s v="RU020"/>
    <x v="0"/>
    <s v="WT218 XR/XXS Hydraulic section lv.1"/>
    <n v="9"/>
    <n v="0"/>
    <s v="extra"/>
  </r>
  <r>
    <x v="586"/>
    <n v="-20"/>
    <x v="13"/>
    <s v="TY-00531"/>
    <s v="RU020"/>
    <x v="0"/>
    <s v="WT218 Compensator lv.1"/>
    <n v="5"/>
    <n v="5"/>
    <n v="1"/>
  </r>
  <r>
    <x v="589"/>
    <n v="-15"/>
    <x v="13"/>
    <s v="TY-00531"/>
    <s v="RU020"/>
    <x v="0"/>
    <s v="WT318 Compensator lv.1"/>
    <n v="2"/>
    <n v="0"/>
    <s v="extra"/>
  </r>
  <r>
    <x v="591"/>
    <n v="-5"/>
    <x v="13"/>
    <s v="TY-00531"/>
    <s v="RU020"/>
    <x v="0"/>
    <s v="218 Compensator WM/WC/WS/WK lv.1"/>
    <n v="0"/>
    <n v="0"/>
    <n v="1"/>
  </r>
  <r>
    <x v="501"/>
    <n v="-3"/>
    <x v="13"/>
    <s v="TY-00532"/>
    <s v="RU020"/>
    <x v="0"/>
    <s v="CONN Mono bottom MH21 SLB lv.1"/>
    <n v="0"/>
    <n v="0"/>
    <n v="1"/>
  </r>
  <r>
    <x v="503"/>
    <n v="-15"/>
    <x v="13"/>
    <s v="TY-00532"/>
    <s v="RU020"/>
    <x v="0"/>
    <s v="CONN Mono bottom 1 3/16 GO lv.1"/>
    <n v="0"/>
    <n v="0"/>
    <n v="1"/>
  </r>
  <r>
    <x v="565"/>
    <n v="-9"/>
    <x v="13"/>
    <s v="TY-00532"/>
    <s v="RU020"/>
    <x v="0"/>
    <s v="WT218 XR/XXS Hydraulic section lv.1"/>
    <n v="9"/>
    <n v="0"/>
    <s v="extra"/>
  </r>
  <r>
    <x v="589"/>
    <n v="-1"/>
    <x v="13"/>
    <s v="TY-00532"/>
    <s v="RU020"/>
    <x v="0"/>
    <s v="WT318 Compensator lv.1"/>
    <n v="2"/>
    <n v="0"/>
    <s v="extra"/>
  </r>
  <r>
    <x v="610"/>
    <n v="-3"/>
    <x v="13"/>
    <s v="TY-00532"/>
    <s v="RU020"/>
    <x v="0"/>
    <s v="WCC358 Bearing Housing P3G lv.1"/>
    <n v="0"/>
    <n v="0"/>
    <n v="1"/>
  </r>
  <r>
    <x v="120"/>
    <n v="-1"/>
    <x v="13"/>
    <s v="G24000505"/>
    <s v="ru039"/>
    <x v="0"/>
    <s v="FR9P for bulkhead 218 Swivel"/>
    <n v="1"/>
    <n v="1"/>
    <n v="1"/>
  </r>
  <r>
    <x v="730"/>
    <n v="5"/>
    <x v="13"/>
    <s v="correction"/>
    <s v="ru062"/>
    <x v="0"/>
    <s v="Screw UH Torx x20 M4x8/A4"/>
    <n v="38"/>
    <n v="30"/>
    <n v="1.2666666666666666"/>
  </r>
  <r>
    <x v="781"/>
    <n v="-4"/>
    <x v="13"/>
    <s v="G24000503"/>
    <s v="ru039"/>
    <x v="0"/>
    <s v="Screw  UH M2.5x6, kval.10.9"/>
    <n v="20"/>
    <n v="4"/>
    <n v="5"/>
  </r>
  <r>
    <x v="576"/>
    <n v="-1"/>
    <x v="13"/>
    <s v="W124000167"/>
    <s v="ru079"/>
    <x v="0"/>
    <s v="WT218 Wheel lv.3"/>
    <n v="0"/>
    <n v="0"/>
    <n v="1"/>
  </r>
  <r>
    <x v="328"/>
    <n v="-9"/>
    <x v="13"/>
    <s v="W124000167"/>
    <s v="ru079"/>
    <x v="0"/>
    <s v="Ball bearing 684 AF2 100. 2101 B0602"/>
    <n v="359"/>
    <n v="150"/>
    <n v="2.3933333333333335"/>
  </r>
  <r>
    <x v="888"/>
    <n v="-1"/>
    <x v="13"/>
    <s v="W124000167"/>
    <s v="ru079"/>
    <x v="0"/>
    <s v="PTFE-Ring ø3,7/2,7x0,9"/>
    <n v="355"/>
    <n v="32"/>
    <n v="11.09375"/>
  </r>
  <r>
    <x v="74"/>
    <n v="-1"/>
    <x v="13"/>
    <s v="hub"/>
    <s v="ru079"/>
    <x v="0"/>
    <s v="Bit torx Wera T7"/>
    <n v="0"/>
    <n v="0"/>
    <n v="1"/>
  </r>
  <r>
    <x v="892"/>
    <n v="-3"/>
    <x v="13"/>
    <s v="W124000167"/>
    <s v="ru079"/>
    <x v="0"/>
    <s v="O-ring 30,0 x 1,0 - V70"/>
    <n v="53"/>
    <n v="12"/>
    <n v="4.416666666666667"/>
  </r>
  <r>
    <x v="564"/>
    <n v="-1"/>
    <x v="13"/>
    <s v="W124000167"/>
    <s v="ru079"/>
    <x v="0"/>
    <s v="Motor, CCL, Adapter 218 lv.3"/>
    <n v="31"/>
    <n v="29"/>
    <n v="1.0689655172413792"/>
  </r>
  <r>
    <x v="646"/>
    <n v="-2"/>
    <x v="13"/>
    <s v="W124000167"/>
    <s v="ru079"/>
    <x v="0"/>
    <s v="Wheel ring B ø54 serrated"/>
    <n v="0"/>
    <n v="0"/>
    <n v="1"/>
  </r>
  <r>
    <x v="907"/>
    <n v="-1"/>
    <x v="14"/>
    <s v="w124000157"/>
    <s v="ru079"/>
    <x v="0"/>
    <s v="O-ring 31,47 x 1,78 - V70"/>
    <n v="7"/>
    <n v="5"/>
    <n v="1.4"/>
  </r>
  <r>
    <x v="576"/>
    <n v="-1"/>
    <x v="14"/>
    <s v="w124000157"/>
    <s v="ru062"/>
    <x v="0"/>
    <s v="WT218 Wheel lv.3"/>
    <n v="0"/>
    <n v="0"/>
    <n v="1"/>
  </r>
  <r>
    <x v="557"/>
    <n v="-1"/>
    <x v="14"/>
    <s v="w124000157"/>
    <s v="ru062"/>
    <x v="0"/>
    <s v="WT218 Wheel Section lv.3"/>
    <n v="74"/>
    <n v="40"/>
    <n v="1.85"/>
  </r>
  <r>
    <x v="49"/>
    <n v="-3"/>
    <x v="14"/>
    <s v="hub"/>
    <s v="ru039"/>
    <x v="0"/>
    <s v="Hexagon nipple 1/8&quot;x1/4&quot; BSP"/>
    <n v="0"/>
    <n v="0"/>
    <n v="1"/>
  </r>
  <r>
    <x v="853"/>
    <n v="-1"/>
    <x v="14"/>
    <s v="hub"/>
    <s v="ru039"/>
    <x v="0"/>
    <s v="O-ring 12,42 x 1,78 - V75"/>
    <n v="58"/>
    <n v="10"/>
    <n v="5.8"/>
  </r>
  <r>
    <x v="886"/>
    <n v="-2"/>
    <x v="14"/>
    <s v="hub"/>
    <s v="ru039"/>
    <x v="0"/>
    <s v="O-ring 20,35 x 1,78 - V75"/>
    <n v="14"/>
    <n v="10"/>
    <n v="1.4"/>
  </r>
  <r>
    <x v="47"/>
    <n v="-9"/>
    <x v="14"/>
    <s v="hub"/>
    <s v="ru039"/>
    <x v="0"/>
    <s v="Washer 1/4&quot;"/>
    <n v="0"/>
    <n v="0"/>
    <n v="1"/>
  </r>
  <r>
    <x v="525"/>
    <n v="-1"/>
    <x v="14"/>
    <s v="G24000561"/>
    <s v="ru039"/>
    <x v="0"/>
    <s v="Swivel 218 lv.3"/>
    <n v="12"/>
    <n v="4"/>
    <n v="3"/>
  </r>
  <r>
    <x v="223"/>
    <n v="-1"/>
    <x v="14"/>
    <s v="G24000561"/>
    <s v="ru039"/>
    <x v="0"/>
    <s v="Swivel 218 HT lv.1/3"/>
    <n v="6"/>
    <n v="5"/>
    <n v="1.2"/>
  </r>
  <r>
    <x v="565"/>
    <n v="-1"/>
    <x v="14"/>
    <s v="w124000157"/>
    <s v="ru079"/>
    <x v="0"/>
    <s v="WT218 XR/XXS Hydraulic section lv.1"/>
    <n v="9"/>
    <n v="0"/>
    <s v="extra"/>
  </r>
  <r>
    <x v="557"/>
    <n v="-1"/>
    <x v="14"/>
    <s v="w124000157"/>
    <s v="ru079"/>
    <x v="0"/>
    <s v="WT218 Wheel Section lv.3"/>
    <n v="74"/>
    <n v="40"/>
    <n v="1.85"/>
  </r>
  <r>
    <x v="576"/>
    <n v="-1"/>
    <x v="14"/>
    <s v="w124000157"/>
    <s v="ru079"/>
    <x v="0"/>
    <s v="WT218 Wheel lv.3"/>
    <n v="0"/>
    <n v="0"/>
    <n v="1"/>
  </r>
  <r>
    <x v="1025"/>
    <n v="-2"/>
    <x v="14"/>
    <s v="not mfg"/>
    <s v="RU020"/>
    <x v="0"/>
    <s v="Tank plug"/>
    <n v="0"/>
    <n v="0"/>
    <n v="1"/>
  </r>
  <r>
    <x v="557"/>
    <n v="-2"/>
    <x v="15"/>
    <s v="w124000157"/>
    <s v="ru079"/>
    <x v="0"/>
    <s v="WT218 Wheel Section lv.3"/>
    <n v="74"/>
    <n v="40"/>
    <n v="1.85"/>
  </r>
  <r>
    <x v="576"/>
    <n v="-2"/>
    <x v="15"/>
    <s v="w124000157"/>
    <s v="ru079"/>
    <x v="0"/>
    <s v="WT218 Wheel lv.3"/>
    <n v="0"/>
    <n v="0"/>
    <n v="1"/>
  </r>
  <r>
    <x v="587"/>
    <n v="-1"/>
    <x v="15"/>
    <s v="w124000157"/>
    <s v="ru039"/>
    <x v="0"/>
    <s v="WT218 Compensator lv.3"/>
    <n v="27"/>
    <n v="12"/>
    <n v="2.25"/>
  </r>
  <r>
    <x v="646"/>
    <n v="-2"/>
    <x v="15"/>
    <s v="w124000157"/>
    <s v="ru062"/>
    <x v="0"/>
    <s v="Wheel ring B ø54 serrated"/>
    <n v="0"/>
    <n v="0"/>
    <n v="1"/>
  </r>
  <r>
    <x v="335"/>
    <n v="-1"/>
    <x v="15"/>
    <s v="w124000157"/>
    <s v="ru062"/>
    <x v="0"/>
    <s v="Ball bearing"/>
    <n v="0"/>
    <n v="0"/>
    <n v="1"/>
  </r>
  <r>
    <x v="328"/>
    <n v="-8"/>
    <x v="15"/>
    <s v="w124000157"/>
    <s v="ru062"/>
    <x v="0"/>
    <s v="Ball bearing 684 AF2 100. 2101 B0602"/>
    <n v="359"/>
    <n v="150"/>
    <n v="2.3933333333333335"/>
  </r>
  <r>
    <x v="97"/>
    <n v="-3"/>
    <x v="16"/>
    <s v="TX00002"/>
    <s v="RU020"/>
    <x v="0"/>
    <s v="Black jumper 4,5mm height, 2.54 mm pitch"/>
    <n v="8"/>
    <n v="3"/>
    <n v="2.6666666666666665"/>
  </r>
  <r>
    <x v="716"/>
    <n v="-3"/>
    <x v="16"/>
    <s v="TX00002"/>
    <s v="RU020"/>
    <x v="0"/>
    <s v="Screw CH M2x3, kval.12.9"/>
    <n v="19"/>
    <n v="8"/>
    <n v="2.375"/>
  </r>
  <r>
    <x v="84"/>
    <n v="-1"/>
    <x v="16"/>
    <s v="TX00002"/>
    <s v="RU020"/>
    <x v="0"/>
    <s v="Plug housing, without latch for Harting plug"/>
    <n v="0"/>
    <n v="1"/>
    <n v="0"/>
  </r>
  <r>
    <x v="91"/>
    <n v="-1"/>
    <x v="16"/>
    <s v="TX00002"/>
    <s v="RU020"/>
    <x v="0"/>
    <s v="Cable gland PG 21, trumpet"/>
    <n v="0"/>
    <n v="0"/>
    <n v="1"/>
  </r>
  <r>
    <x v="507"/>
    <n v="-1"/>
    <x v="16"/>
    <s v="w124000157"/>
    <s v="ru039"/>
    <x v="0"/>
    <s v="WT218 Bulkhead lv.3"/>
    <n v="32"/>
    <n v="16"/>
    <n v="2"/>
  </r>
  <r>
    <x v="564"/>
    <n v="-1"/>
    <x v="16"/>
    <s v="w124000157"/>
    <s v="ru039"/>
    <x v="0"/>
    <s v="Motor, CCL, Adapter 218 lv.3"/>
    <n v="31"/>
    <n v="29"/>
    <n v="1.0689655172413792"/>
  </r>
  <r>
    <x v="660"/>
    <n v="-1"/>
    <x v="16"/>
    <s v="w124000157"/>
    <s v="ru062"/>
    <x v="0"/>
    <s v="Connecting pipe 218"/>
    <n v="14"/>
    <n v="6"/>
    <n v="2.3333333333333335"/>
  </r>
  <r>
    <x v="729"/>
    <n v="-2"/>
    <x v="16"/>
    <s v="w124000157"/>
    <s v="ru062"/>
    <x v="0"/>
    <s v="Screw UH Torx x20 M4x10/A4"/>
    <n v="40"/>
    <n v="20"/>
    <n v="2"/>
  </r>
  <r>
    <x v="730"/>
    <n v="-4"/>
    <x v="16"/>
    <s v="w124000157"/>
    <s v="ru062"/>
    <x v="0"/>
    <s v="Screw UH Torx x20 M4x8/A4"/>
    <n v="38"/>
    <n v="30"/>
    <n v="1.2666666666666666"/>
  </r>
  <r>
    <x v="564"/>
    <n v="-1"/>
    <x v="16"/>
    <s v="hub"/>
    <s v="ru039"/>
    <x v="0"/>
    <s v="Motor, CCL, Adapter 218 lv.3"/>
    <n v="31"/>
    <n v="29"/>
    <n v="1.0689655172413792"/>
  </r>
  <r>
    <x v="522"/>
    <n v="-1"/>
    <x v="16"/>
    <s v="w424000265"/>
    <s v="ru039"/>
    <x v="0"/>
    <s v="WRD 218 Mechanical Unit lv.3"/>
    <n v="0"/>
    <n v="0"/>
    <n v="1"/>
  </r>
  <r>
    <x v="526"/>
    <n v="-1"/>
    <x v="16"/>
    <s v="W124000163"/>
    <s v="ru062"/>
    <x v="0"/>
    <s v="WT218 XR Normal Pump HS22022 lv.3"/>
    <n v="8"/>
    <n v="6"/>
    <n v="1.3333333333333333"/>
  </r>
  <r>
    <x v="328"/>
    <n v="-1"/>
    <x v="16"/>
    <s v="w124000157"/>
    <s v="ru079"/>
    <x v="0"/>
    <s v="Ball bearing 684 AF2 100. 2101 B0602"/>
    <n v="359"/>
    <n v="150"/>
    <n v="2.3933333333333335"/>
  </r>
  <r>
    <x v="646"/>
    <n v="-4"/>
    <x v="16"/>
    <s v="w124000157"/>
    <s v="ru079"/>
    <x v="0"/>
    <s v="Wheel ring B ø54 serrated"/>
    <n v="0"/>
    <n v="0"/>
    <n v="1"/>
  </r>
  <r>
    <x v="459"/>
    <n v="-1"/>
    <x v="16"/>
    <s v="W124000163"/>
    <s v="ru062"/>
    <x v="0"/>
    <s v="Retaining ring J8 DIN 472"/>
    <n v="5"/>
    <n v="2"/>
    <n v="2.5"/>
  </r>
  <r>
    <x v="527"/>
    <n v="-1"/>
    <x v="16"/>
    <s v="W124000163"/>
    <s v="ru062"/>
    <x v="0"/>
    <s v="WT218 XR Pump Body B HS22021 lv.3"/>
    <n v="11"/>
    <n v="7"/>
    <n v="1.5714285714285714"/>
  </r>
  <r>
    <x v="1021"/>
    <n v="-1"/>
    <x v="17"/>
    <s v="hub"/>
    <s v="RU020"/>
    <x v="0"/>
    <s v="Nitrile gloves, powder free XL"/>
    <n v="0"/>
    <n v="0"/>
    <n v="1"/>
  </r>
  <r>
    <x v="681"/>
    <n v="24"/>
    <x v="17"/>
    <s v="Wurth"/>
    <s v="RU020"/>
    <x v="0"/>
    <s v="Industrial Cleaner Wurth, 500ml, spray"/>
    <n v="6"/>
    <n v="5"/>
    <n v="1.2"/>
  </r>
  <r>
    <x v="327"/>
    <n v="-2"/>
    <x v="17"/>
    <s v="W124000163"/>
    <s v="ru062"/>
    <x v="0"/>
    <s v="Ball bearing ø8/ø16x4 SKF618/8"/>
    <n v="13"/>
    <n v="20"/>
    <n v="0.65"/>
  </r>
  <r>
    <x v="530"/>
    <n v="-1"/>
    <x v="17"/>
    <s v="W124000163"/>
    <s v="ru062"/>
    <x v="0"/>
    <s v="WT218 XR Rotation Pump HS22007 lv.3"/>
    <n v="10"/>
    <n v="7"/>
    <n v="1.4285714285714286"/>
  </r>
  <r>
    <x v="106"/>
    <n v="-8"/>
    <x v="17"/>
    <s v="ES00050"/>
    <s v="RU020"/>
    <x v="0"/>
    <s v="Socket, Female, Crimp, 20-16AWG"/>
    <n v="1633"/>
    <n v="300"/>
    <n v="5.4433333333333334"/>
  </r>
  <r>
    <x v="662"/>
    <n v="-2"/>
    <x v="17"/>
    <s v="W124000163"/>
    <s v="ru062"/>
    <x v="0"/>
    <s v="Screw M2,5x4 mm kval.12,9"/>
    <n v="52"/>
    <n v="25"/>
    <n v="2.08"/>
  </r>
  <r>
    <x v="529"/>
    <n v="-2"/>
    <x v="17"/>
    <s v="W124000163"/>
    <s v="ru062"/>
    <x v="0"/>
    <s v="WT218 XR/WK218/WK318 Relieve Valve lv.3"/>
    <n v="10"/>
    <n v="8"/>
    <n v="1.25"/>
  </r>
  <r>
    <x v="528"/>
    <n v="-1"/>
    <x v="17"/>
    <s v="W124000163"/>
    <s v="ru062"/>
    <x v="0"/>
    <s v="WT218 XR Valve Block HS22023 lv.3"/>
    <n v="8"/>
    <n v="6"/>
    <n v="1.3333333333333333"/>
  </r>
  <r>
    <x v="523"/>
    <n v="-1"/>
    <x v="17"/>
    <s v="w424000265"/>
    <s v="ru039"/>
    <x v="0"/>
    <s v="WRD 218 Pressure Bulkhead lv.1/3"/>
    <n v="0"/>
    <n v="0"/>
    <n v="1"/>
  </r>
  <r>
    <x v="886"/>
    <n v="-3"/>
    <x v="17"/>
    <s v="hub"/>
    <s v="ru039"/>
    <x v="0"/>
    <s v="O-ring 20,35 x 1,78 - V75"/>
    <n v="14"/>
    <n v="10"/>
    <n v="1.4"/>
  </r>
  <r>
    <x v="597"/>
    <n v="-1"/>
    <x v="18"/>
    <s v="W124000001"/>
    <s v="ru079"/>
    <x v="0"/>
    <s v="WT218 XR Hydraulic Section HS24004 lv.3"/>
    <n v="8"/>
    <n v="5"/>
    <n v="1.6"/>
  </r>
  <r>
    <x v="526"/>
    <n v="-1"/>
    <x v="18"/>
    <s v="W124000001"/>
    <s v="ru079"/>
    <x v="0"/>
    <s v="WT218 XR Normal Pump HS22022 lv.3"/>
    <n v="8"/>
    <n v="6"/>
    <n v="1.3333333333333333"/>
  </r>
  <r>
    <x v="556"/>
    <n v="-7"/>
    <x v="18"/>
    <s v="TY-00529"/>
    <s v="RU020"/>
    <x v="0"/>
    <s v="WT218 Wheel Section lv.1"/>
    <n v="22"/>
    <n v="10"/>
    <n v="2.2000000000000002"/>
  </r>
  <r>
    <x v="557"/>
    <n v="-7"/>
    <x v="18"/>
    <s v="TY-00529"/>
    <s v="RU020"/>
    <x v="0"/>
    <s v="WT218 Wheel Section lv.3"/>
    <n v="74"/>
    <n v="40"/>
    <n v="1.85"/>
  </r>
  <r>
    <x v="575"/>
    <n v="-7"/>
    <x v="18"/>
    <s v="TY-00529"/>
    <s v="RU020"/>
    <x v="0"/>
    <s v="WT218 Wheel lv.1"/>
    <n v="0"/>
    <n v="0"/>
    <n v="1"/>
  </r>
  <r>
    <x v="576"/>
    <n v="-7"/>
    <x v="18"/>
    <s v="TY-00529"/>
    <s v="RU020"/>
    <x v="0"/>
    <s v="WT218 Wheel lv.3"/>
    <n v="0"/>
    <n v="0"/>
    <n v="1"/>
  </r>
  <r>
    <x v="586"/>
    <n v="-2"/>
    <x v="18"/>
    <s v="TY-00529"/>
    <s v="RU020"/>
    <x v="0"/>
    <s v="WT218 Compensator lv.1"/>
    <n v="5"/>
    <n v="5"/>
    <n v="1"/>
  </r>
  <r>
    <x v="587"/>
    <n v="-2"/>
    <x v="18"/>
    <s v="TY-00529"/>
    <s v="RU020"/>
    <x v="0"/>
    <s v="WT218 Compensator lv.3"/>
    <n v="27"/>
    <n v="12"/>
    <n v="2.25"/>
  </r>
  <r>
    <x v="524"/>
    <n v="-2"/>
    <x v="18"/>
    <s v="TY-00529"/>
    <s v="RU020"/>
    <x v="0"/>
    <s v="Swivel 218 lv.1"/>
    <n v="6"/>
    <n v="4"/>
    <n v="1.5"/>
  </r>
  <r>
    <x v="525"/>
    <n v="-2"/>
    <x v="18"/>
    <s v="TY-00529"/>
    <s v="RU020"/>
    <x v="0"/>
    <s v="Swivel 218 lv.3"/>
    <n v="12"/>
    <n v="4"/>
    <n v="3"/>
  </r>
  <r>
    <x v="511"/>
    <n v="-2"/>
    <x v="18"/>
    <s v="TY-00529"/>
    <s v="RU020"/>
    <x v="0"/>
    <s v="CONN Top connector Russian 218 lv.1/3"/>
    <n v="5"/>
    <n v="6"/>
    <n v="0.83333333333333337"/>
  </r>
  <r>
    <x v="564"/>
    <n v="-11"/>
    <x v="18"/>
    <s v="TY-00529"/>
    <s v="RU020"/>
    <x v="0"/>
    <s v="Motor, CCL, Adapter 218 lv.3"/>
    <n v="31"/>
    <n v="29"/>
    <n v="1.0689655172413792"/>
  </r>
  <r>
    <x v="507"/>
    <n v="-2"/>
    <x v="18"/>
    <s v="TY-00529"/>
    <s v="RU020"/>
    <x v="0"/>
    <s v="WT218 Bulkhead lv.3"/>
    <n v="32"/>
    <n v="16"/>
    <n v="2"/>
  </r>
  <r>
    <x v="510"/>
    <n v="-2"/>
    <x v="18"/>
    <s v="TY-00529"/>
    <s v="RU020"/>
    <x v="0"/>
    <s v="218 Electronics Stacker lv.1/3"/>
    <n v="3"/>
    <n v="2"/>
    <n v="1.5"/>
  </r>
  <r>
    <x v="842"/>
    <n v="-5"/>
    <x v="18"/>
    <s v="TY-00529"/>
    <s v="RU020"/>
    <x v="0"/>
    <s v="O-ring 6,07 x 1,78 - V75"/>
    <n v="51"/>
    <n v="15"/>
    <n v="3.4"/>
  </r>
  <r>
    <x v="853"/>
    <n v="-5"/>
    <x v="18"/>
    <s v="TY-00529"/>
    <s v="RU020"/>
    <x v="0"/>
    <s v="O-ring 12,42 x 1,78 - V75"/>
    <n v="58"/>
    <n v="10"/>
    <n v="5.8"/>
  </r>
  <r>
    <x v="55"/>
    <n v="-40"/>
    <x v="18"/>
    <s v="TY-00529"/>
    <s v="RU020"/>
    <x v="0"/>
    <s v="Synthetic Lubricant T68"/>
    <n v="440"/>
    <n v="160"/>
    <n v="2.75"/>
  </r>
  <r>
    <x v="46"/>
    <n v="-20"/>
    <x v="18"/>
    <s v="TY-00529"/>
    <s v="RU020"/>
    <x v="0"/>
    <s v="Synthetic lubricant T100"/>
    <n v="120"/>
    <n v="40"/>
    <n v="3"/>
  </r>
  <r>
    <x v="228"/>
    <n v="-1"/>
    <x v="18"/>
    <s v="W124000163"/>
    <s v="ru062"/>
    <x v="0"/>
    <s v="Relief valve 218XR, mod. 250V"/>
    <n v="3"/>
    <n v="3"/>
    <n v="1"/>
  </r>
  <r>
    <x v="597"/>
    <n v="-1"/>
    <x v="18"/>
    <s v="W124000163"/>
    <s v="ru062"/>
    <x v="0"/>
    <s v="WT218 XR Hydraulic Section HS24004 lv.3"/>
    <n v="8"/>
    <n v="5"/>
    <n v="1.6"/>
  </r>
  <r>
    <x v="58"/>
    <n v="20"/>
    <x v="18"/>
    <s v="extra"/>
    <s v="RU020"/>
    <x v="0"/>
    <s v="Synthetic Lubricant T 32"/>
    <n v="980"/>
    <n v="360"/>
    <n v="2.7222222222222223"/>
  </r>
  <r>
    <x v="679"/>
    <n v="1"/>
    <x v="18"/>
    <s v="extra"/>
    <s v="RU020"/>
    <x v="0"/>
    <s v="WD-40, 400ml, spray"/>
    <n v="0"/>
    <n v="0"/>
    <n v="1"/>
  </r>
  <r>
    <x v="700"/>
    <n v="-8"/>
    <x v="19"/>
    <s v="correction"/>
    <s v="RU020"/>
    <x v="0"/>
    <s v="Loctite 7039, Contact Cleaner, 400ml"/>
    <n v="1"/>
    <n v="0"/>
    <s v="extra"/>
  </r>
  <r>
    <x v="69"/>
    <n v="1"/>
    <x v="18"/>
    <s v="extra"/>
    <s v="RU020"/>
    <x v="0"/>
    <s v="Spheerol EPL 2 - 400 gr."/>
    <n v="0"/>
    <n v="0"/>
    <n v="1"/>
  </r>
  <r>
    <x v="79"/>
    <n v="2"/>
    <x v="18"/>
    <s v="extra"/>
    <s v="RU020"/>
    <x v="0"/>
    <s v="Male CEE 16A/380V plug 4P+GND"/>
    <n v="0"/>
    <n v="0"/>
    <n v="1"/>
  </r>
  <r>
    <x v="529"/>
    <n v="-2"/>
    <x v="18"/>
    <s v="W124000001"/>
    <s v="ru079"/>
    <x v="0"/>
    <s v="WT218 XR/WK218/WK318 Relieve Valve lv.3"/>
    <n v="10"/>
    <n v="8"/>
    <n v="1.25"/>
  </r>
  <r>
    <x v="528"/>
    <n v="-1"/>
    <x v="18"/>
    <s v="W124000001"/>
    <s v="ru079"/>
    <x v="0"/>
    <s v="WT218 XR Valve Block HS22023 lv.3"/>
    <n v="8"/>
    <n v="6"/>
    <n v="1.3333333333333333"/>
  </r>
  <r>
    <x v="480"/>
    <n v="-1"/>
    <x v="18"/>
    <s v="W124000163"/>
    <s v="ru062"/>
    <x v="0"/>
    <s v="Retaining ring SW14"/>
    <n v="5"/>
    <n v="2"/>
    <n v="2.5"/>
  </r>
  <r>
    <x v="527"/>
    <n v="-1"/>
    <x v="18"/>
    <s v="W124000001"/>
    <s v="ru079"/>
    <x v="0"/>
    <s v="WT218 XR Pump Body B HS22021 lv.3"/>
    <n v="11"/>
    <n v="7"/>
    <n v="1.5714285714285714"/>
  </r>
  <r>
    <x v="530"/>
    <n v="-1"/>
    <x v="20"/>
    <s v="W124000001"/>
    <s v="ru079"/>
    <x v="0"/>
    <s v="WT218 XR Rotation Pump HS22007 lv.3"/>
    <n v="10"/>
    <n v="7"/>
    <n v="1.4285714285714286"/>
  </r>
  <r>
    <x v="327"/>
    <n v="-2"/>
    <x v="20"/>
    <s v="W124000001"/>
    <s v="ru079"/>
    <x v="0"/>
    <s v="Ball bearing ø8/ø16x4 SKF618/8"/>
    <n v="13"/>
    <n v="20"/>
    <n v="0.65"/>
  </r>
  <r>
    <x v="662"/>
    <n v="-2"/>
    <x v="20"/>
    <s v="W124000001"/>
    <s v="ru079"/>
    <x v="0"/>
    <s v="Screw M2,5x4 mm kval.12,9"/>
    <n v="52"/>
    <n v="25"/>
    <n v="2.08"/>
  </r>
  <r>
    <x v="662"/>
    <n v="-2"/>
    <x v="19"/>
    <s v="W124000020"/>
    <s v="ru039"/>
    <x v="0"/>
    <s v="Screw M2,5x4 mm kval.12,9"/>
    <n v="52"/>
    <n v="25"/>
    <n v="2.08"/>
  </r>
  <r>
    <x v="757"/>
    <n v="-1"/>
    <x v="19"/>
    <s v="W124000020"/>
    <s v="ru039"/>
    <x v="0"/>
    <s v="Screw UH M6x20, kval.10.9"/>
    <n v="2"/>
    <n v="2"/>
    <n v="1"/>
  </r>
  <r>
    <x v="526"/>
    <n v="-1"/>
    <x v="19"/>
    <s v="W124000020"/>
    <s v="ru039"/>
    <x v="0"/>
    <s v="WT218 XR Normal Pump HS22022 lv.3"/>
    <n v="8"/>
    <n v="6"/>
    <n v="1.3333333333333333"/>
  </r>
  <r>
    <x v="527"/>
    <n v="-1"/>
    <x v="19"/>
    <s v="W124000020"/>
    <s v="ru039"/>
    <x v="0"/>
    <s v="WT218 XR Pump Body B HS22021 lv.3"/>
    <n v="11"/>
    <n v="7"/>
    <n v="1.5714285714285714"/>
  </r>
  <r>
    <x v="528"/>
    <n v="-1"/>
    <x v="19"/>
    <s v="W124000020"/>
    <s v="ru039"/>
    <x v="0"/>
    <s v="WT218 XR Valve Block HS22023 lv.3"/>
    <n v="8"/>
    <n v="6"/>
    <n v="1.3333333333333333"/>
  </r>
  <r>
    <x v="529"/>
    <n v="-2"/>
    <x v="19"/>
    <s v="W124000020"/>
    <s v="ru039"/>
    <x v="0"/>
    <s v="WT218 XR/WK218/WK318 Relieve Valve lv.3"/>
    <n v="10"/>
    <n v="8"/>
    <n v="1.25"/>
  </r>
  <r>
    <x v="530"/>
    <n v="-1"/>
    <x v="19"/>
    <s v="W124000020"/>
    <s v="ru039"/>
    <x v="0"/>
    <s v="WT218 XR Rotation Pump HS22007 lv.3"/>
    <n v="10"/>
    <n v="7"/>
    <n v="1.4285714285714286"/>
  </r>
  <r>
    <x v="597"/>
    <n v="-1"/>
    <x v="19"/>
    <s v="W124000020"/>
    <s v="ru039"/>
    <x v="0"/>
    <s v="WT218 XR Hydraulic Section HS24004 lv.3"/>
    <n v="8"/>
    <n v="5"/>
    <n v="1.6"/>
  </r>
  <r>
    <x v="247"/>
    <n v="-1"/>
    <x v="19"/>
    <s v="W124000020"/>
    <s v="ru039"/>
    <x v="0"/>
    <s v="Valve box 2"/>
    <n v="2"/>
    <n v="2"/>
    <n v="1"/>
  </r>
  <r>
    <x v="52"/>
    <n v="-1"/>
    <x v="19"/>
    <s v="W124000020"/>
    <s v="ru039"/>
    <x v="0"/>
    <s v="Safety screen"/>
    <n v="3"/>
    <n v="2"/>
    <n v="1.5"/>
  </r>
  <r>
    <x v="327"/>
    <n v="-1"/>
    <x v="19"/>
    <s v="W124000020"/>
    <s v="ru039"/>
    <x v="0"/>
    <s v="Ball bearing ø8/ø16x4 SKF618/8"/>
    <n v="13"/>
    <n v="20"/>
    <n v="0.65"/>
  </r>
  <r>
    <x v="61"/>
    <n v="-1"/>
    <x v="19"/>
    <s v="hub"/>
    <s v="RU020"/>
    <x v="0"/>
    <s v="Welltec tape"/>
    <n v="0"/>
    <n v="0"/>
    <n v="1"/>
  </r>
  <r>
    <x v="782"/>
    <n v="-2"/>
    <x v="19"/>
    <s v="W613527401"/>
    <s v="ru079"/>
    <x v="0"/>
    <s v="Screw UH M4x6 Kval A4"/>
    <n v="4"/>
    <n v="2"/>
    <n v="2"/>
  </r>
  <r>
    <x v="492"/>
    <n v="-1"/>
    <x v="19"/>
    <s v="W613527401"/>
    <s v="ru079"/>
    <x v="0"/>
    <s v="WS218 Anchor Section AS74002 lv.1/3"/>
    <n v="7"/>
    <n v="2"/>
    <n v="3.5"/>
  </r>
  <r>
    <x v="100"/>
    <n v="-6"/>
    <x v="19"/>
    <s v="W613527401"/>
    <s v="ru079"/>
    <x v="0"/>
    <s v="Pin, Male, Crimp, 24-20AWG"/>
    <n v="915"/>
    <n v="240"/>
    <n v="3.8125"/>
  </r>
  <r>
    <x v="700"/>
    <n v="24"/>
    <x v="20"/>
    <s v="Purchase"/>
    <s v="RU020"/>
    <x v="0"/>
    <s v="Loctite 7039, Contact Cleaner, 400ml"/>
    <n v="1"/>
    <n v="0"/>
    <s v="extra"/>
  </r>
  <r>
    <x v="564"/>
    <n v="-2"/>
    <x v="19"/>
    <s v="Log File"/>
    <s v="RU020"/>
    <x v="0"/>
    <s v="Motor, CCL, Adapter 218 lv.3"/>
    <n v="31"/>
    <n v="29"/>
    <n v="1.0689655172413792"/>
  </r>
  <r>
    <x v="557"/>
    <n v="-1"/>
    <x v="19"/>
    <s v="Log File"/>
    <s v="RU020"/>
    <x v="0"/>
    <s v="WT218 Wheel Section lv.3"/>
    <n v="74"/>
    <n v="40"/>
    <n v="1.85"/>
  </r>
  <r>
    <x v="576"/>
    <n v="-1"/>
    <x v="19"/>
    <s v="Log File"/>
    <s v="RU020"/>
    <x v="0"/>
    <s v="WT218 Wheel lv.3"/>
    <n v="0"/>
    <n v="0"/>
    <n v="1"/>
  </r>
  <r>
    <x v="470"/>
    <n v="-1"/>
    <x v="19"/>
    <s v="Log File"/>
    <s v="RU020"/>
    <x v="0"/>
    <s v="Retaining ring RW45 DIN 9925"/>
    <n v="4"/>
    <n v="4"/>
    <n v="1"/>
  </r>
  <r>
    <x v="660"/>
    <n v="-1"/>
    <x v="19"/>
    <s v="Log File"/>
    <s v="RU020"/>
    <x v="0"/>
    <s v="Connecting pipe 218"/>
    <n v="14"/>
    <n v="6"/>
    <n v="2.3333333333333335"/>
  </r>
  <r>
    <x v="328"/>
    <n v="-1"/>
    <x v="19"/>
    <s v="Log File"/>
    <s v="RU020"/>
    <x v="0"/>
    <s v="Ball bearing 684 AF2 100. 2101 B0602"/>
    <n v="359"/>
    <n v="150"/>
    <n v="2.3933333333333335"/>
  </r>
  <r>
    <x v="74"/>
    <n v="-1"/>
    <x v="19"/>
    <s v="Log File"/>
    <s v="RU020"/>
    <x v="0"/>
    <s v="Bit torx Wera T7"/>
    <n v="0"/>
    <n v="0"/>
    <n v="1"/>
  </r>
  <r>
    <x v="662"/>
    <n v="-5"/>
    <x v="19"/>
    <s v="Log File"/>
    <s v="RU020"/>
    <x v="0"/>
    <s v="Screw M2,5x4 mm kval.12,9"/>
    <n v="52"/>
    <n v="25"/>
    <n v="2.08"/>
  </r>
  <r>
    <x v="53"/>
    <n v="-1"/>
    <x v="19"/>
    <s v="W124000020"/>
    <s v="ru039"/>
    <x v="0"/>
    <s v="Safety screen"/>
    <n v="2"/>
    <n v="1"/>
    <n v="2"/>
  </r>
  <r>
    <x v="621"/>
    <n v="-1"/>
    <x v="19"/>
    <s v="W613527401"/>
    <s v="ru079"/>
    <x v="0"/>
    <s v="WS218 Anchor Pistons (short) lv.3"/>
    <n v="5"/>
    <n v="3"/>
    <n v="1.6666666666666667"/>
  </r>
  <r>
    <x v="1021"/>
    <n v="-14"/>
    <x v="19"/>
    <s v="correction"/>
    <s v="RU020"/>
    <x v="0"/>
    <s v="Nitrile gloves, powder free XL"/>
    <n v="0"/>
    <n v="0"/>
    <n v="1"/>
  </r>
  <r>
    <x v="61"/>
    <n v="-56"/>
    <x v="19"/>
    <s v="correction"/>
    <s v="RU020"/>
    <x v="0"/>
    <s v="Welltec tape"/>
    <n v="0"/>
    <n v="0"/>
    <n v="1"/>
  </r>
  <r>
    <x v="26"/>
    <n v="-8"/>
    <x v="19"/>
    <s v="correction"/>
    <s v="RU020"/>
    <x v="0"/>
    <s v="O-ring for exhaust filter, OFS"/>
    <n v="0"/>
    <n v="0"/>
    <n v="1"/>
  </r>
  <r>
    <x v="581"/>
    <n v="-1"/>
    <x v="21"/>
    <s v="W613527401"/>
    <s v="ru079"/>
    <x v="0"/>
    <s v="WS218 Cylinder lv.3"/>
    <n v="4"/>
    <n v="2"/>
    <n v="2"/>
  </r>
  <r>
    <x v="621"/>
    <n v="-1"/>
    <x v="21"/>
    <s v="W674000028"/>
    <s v="ru062"/>
    <x v="0"/>
    <s v="WS218 Anchor Pistons (short) lv.3"/>
    <n v="5"/>
    <n v="3"/>
    <n v="1.6666666666666667"/>
  </r>
  <r>
    <x v="289"/>
    <n v="-1"/>
    <x v="21"/>
    <s v="W613527401"/>
    <s v="ru079"/>
    <x v="0"/>
    <s v="Connecting pipe"/>
    <n v="2"/>
    <n v="2"/>
    <n v="1"/>
  </r>
  <r>
    <x v="831"/>
    <n v="-1"/>
    <x v="21"/>
    <s v="W613527401"/>
    <s v="ru079"/>
    <x v="0"/>
    <s v="O-ring 18,77 x 1,78 - V75"/>
    <n v="12"/>
    <n v="5"/>
    <n v="2.4"/>
  </r>
  <r>
    <x v="804"/>
    <n v="-2"/>
    <x v="21"/>
    <s v="W613527401"/>
    <s v="ru079"/>
    <x v="0"/>
    <s v="Cutting ring, WS218"/>
    <n v="6"/>
    <n v="5"/>
    <n v="1.2"/>
  </r>
  <r>
    <x v="805"/>
    <n v="-2"/>
    <x v="21"/>
    <s v="W613527401"/>
    <s v="ru079"/>
    <x v="0"/>
    <s v="Ring for cutter, WS218"/>
    <n v="6"/>
    <n v="5"/>
    <n v="1.2"/>
  </r>
  <r>
    <x v="99"/>
    <n v="-3"/>
    <x v="21"/>
    <s v="W613527401"/>
    <s v="ru079"/>
    <x v="0"/>
    <s v="Socket, Female, Crimp, 24-20AWG"/>
    <n v="1074"/>
    <n v="230"/>
    <n v="4.6695652173913045"/>
  </r>
  <r>
    <x v="100"/>
    <n v="-3"/>
    <x v="21"/>
    <s v="W613527401"/>
    <s v="ru079"/>
    <x v="0"/>
    <s v="Pin, Male, Crimp, 24-20AWG"/>
    <n v="915"/>
    <n v="240"/>
    <n v="3.8125"/>
  </r>
  <r>
    <x v="63"/>
    <n v="-0.37"/>
    <x v="21"/>
    <s v="W613527401"/>
    <s v="ru079"/>
    <x v="0"/>
    <s v="Hose ø4,0 x 6,0 for WS flex El connector"/>
    <n v="4.3899999999999997"/>
    <n v="2"/>
    <n v="2.1949999999999998"/>
  </r>
  <r>
    <x v="949"/>
    <n v="-2"/>
    <x v="21"/>
    <s v="W613527401"/>
    <s v="ru079"/>
    <x v="0"/>
    <s v="O-ring 5,50 x 1,00 - V70"/>
    <n v="38"/>
    <n v="6"/>
    <n v="6.333333333333333"/>
  </r>
  <r>
    <x v="492"/>
    <n v="-1"/>
    <x v="21"/>
    <s v="W674000028"/>
    <s v="ru062"/>
    <x v="0"/>
    <s v="WS218 Anchor Section AS74002 lv.1/3"/>
    <n v="7"/>
    <n v="2"/>
    <n v="3.5"/>
  </r>
  <r>
    <x v="581"/>
    <n v="-1"/>
    <x v="21"/>
    <s v="W674000028"/>
    <s v="ru062"/>
    <x v="0"/>
    <s v="WS218 Cylinder lv.3"/>
    <n v="4"/>
    <n v="2"/>
    <n v="2"/>
  </r>
  <r>
    <x v="873"/>
    <n v="-2"/>
    <x v="21"/>
    <s v="W674000028"/>
    <s v="ru062"/>
    <x v="0"/>
    <s v="O-ring 24,99 x 3,53 - V90"/>
    <n v="4"/>
    <n v="2"/>
    <n v="2"/>
  </r>
  <r>
    <x v="966"/>
    <n v="-1"/>
    <x v="21"/>
    <s v="W674000028"/>
    <s v="ru062"/>
    <x v="0"/>
    <s v="O-ring 29,74 x 3,53 - V70"/>
    <n v="6"/>
    <n v="2"/>
    <n v="3"/>
  </r>
  <r>
    <x v="801"/>
    <n v="-1"/>
    <x v="21"/>
    <s v="W674000029"/>
    <s v="ru062"/>
    <x v="0"/>
    <s v="Seal OD42,5"/>
    <n v="2"/>
    <n v="1"/>
    <n v="2"/>
  </r>
  <r>
    <x v="289"/>
    <n v="-1"/>
    <x v="21"/>
    <s v="W674000030"/>
    <s v="ru062"/>
    <x v="0"/>
    <s v="Connecting pipe"/>
    <n v="2"/>
    <n v="2"/>
    <n v="1"/>
  </r>
  <r>
    <x v="518"/>
    <n v="-1"/>
    <x v="22"/>
    <s v="W674000031"/>
    <s v="ru079"/>
    <x v="0"/>
    <s v="WS218 Stroker Bottom Connector lv.1/3"/>
    <n v="6"/>
    <n v="3"/>
    <n v="2"/>
  </r>
  <r>
    <x v="619"/>
    <n v="-1"/>
    <x v="22"/>
    <s v="W674000032"/>
    <s v="ru079"/>
    <x v="0"/>
    <s v="WK218 Compensator US75001 lv.3"/>
    <n v="3"/>
    <n v="2"/>
    <n v="1.5"/>
  </r>
  <r>
    <x v="949"/>
    <n v="-2"/>
    <x v="22"/>
    <s v="W674000028"/>
    <s v="ru062"/>
    <x v="0"/>
    <s v="O-ring 5,50 x 1,00 - V70"/>
    <n v="38"/>
    <n v="6"/>
    <n v="6.333333333333333"/>
  </r>
  <r>
    <x v="100"/>
    <n v="-3"/>
    <x v="22"/>
    <s v="W674000028"/>
    <s v="ru062"/>
    <x v="0"/>
    <s v="Pin, Male, Crimp, 24-20AWG"/>
    <n v="915"/>
    <n v="240"/>
    <n v="3.8125"/>
  </r>
  <r>
    <x v="804"/>
    <n v="-2"/>
    <x v="22"/>
    <s v="W674000028"/>
    <s v="ru062"/>
    <x v="0"/>
    <s v="Cutting ring, WS218"/>
    <n v="6"/>
    <n v="5"/>
    <n v="1.2"/>
  </r>
  <r>
    <x v="805"/>
    <n v="-2"/>
    <x v="22"/>
    <s v="W674000028"/>
    <s v="ru062"/>
    <x v="0"/>
    <s v="Ring for cutter, WS218"/>
    <n v="6"/>
    <n v="5"/>
    <n v="1.2"/>
  </r>
  <r>
    <x v="518"/>
    <n v="-1"/>
    <x v="22"/>
    <s v="W674000028"/>
    <s v="ru062"/>
    <x v="0"/>
    <s v="WS218 Stroker Bottom Connector lv.1/3"/>
    <n v="6"/>
    <n v="3"/>
    <n v="2"/>
  </r>
  <r>
    <x v="99"/>
    <n v="-6"/>
    <x v="22"/>
    <s v="W674000028"/>
    <s v="ru062"/>
    <x v="0"/>
    <s v="Socket, Female, Crimp, 24-20AWG"/>
    <n v="1074"/>
    <n v="230"/>
    <n v="4.6695652173913045"/>
  </r>
  <r>
    <x v="106"/>
    <n v="-7"/>
    <x v="22"/>
    <s v="W613527401"/>
    <s v="ru079"/>
    <x v="0"/>
    <s v="Socket, Female, Crimp, 20-16AWG"/>
    <n v="1633"/>
    <n v="300"/>
    <n v="5.4433333333333334"/>
  </r>
  <r>
    <x v="105"/>
    <n v="-7"/>
    <x v="22"/>
    <s v="W613527401"/>
    <s v="ru079"/>
    <x v="0"/>
    <s v="Pin, Male, Crimp, 20-16AWG"/>
    <n v="190"/>
    <n v="60"/>
    <n v="3.1666666666666665"/>
  </r>
  <r>
    <x v="831"/>
    <n v="-1"/>
    <x v="22"/>
    <s v="W674000028"/>
    <s v="ru062"/>
    <x v="0"/>
    <s v="O-ring 18,77 x 1,78 - V75"/>
    <n v="12"/>
    <n v="5"/>
    <n v="2.4"/>
  </r>
  <r>
    <x v="592"/>
    <n v="-1"/>
    <x v="23"/>
    <s v="W674000028"/>
    <s v="ru062"/>
    <x v="0"/>
    <s v="Compensator WM/WC/WS/WK 218 lv.3"/>
    <n v="3"/>
    <n v="2"/>
    <n v="1.5"/>
  </r>
  <r>
    <x v="833"/>
    <n v="-1"/>
    <x v="23"/>
    <s v="W674000028"/>
    <s v="ru062"/>
    <x v="0"/>
    <s v="O-ring 40,94 x 2,62 - V70"/>
    <n v="11"/>
    <n v="5"/>
    <n v="2.2000000000000002"/>
  </r>
  <r>
    <x v="572"/>
    <n v="-1"/>
    <x v="23"/>
    <s v="W613527401"/>
    <s v="ru079"/>
    <x v="0"/>
    <s v="WS218 Anchor &amp; Stroker Pump 2 lv.3"/>
    <n v="4"/>
    <n v="2"/>
    <n v="2"/>
  </r>
  <r>
    <x v="573"/>
    <n v="-1"/>
    <x v="23"/>
    <s v="W613527401"/>
    <s v="ru079"/>
    <x v="0"/>
    <s v="WS218 WCC238 WK218/318 Pump 1 lv.3"/>
    <n v="16"/>
    <n v="4"/>
    <n v="4"/>
  </r>
  <r>
    <x v="105"/>
    <n v="-12"/>
    <x v="23"/>
    <s v="W674000028"/>
    <s v="ru062"/>
    <x v="0"/>
    <s v="Pin, Male, Crimp, 20-16AWG"/>
    <n v="190"/>
    <n v="60"/>
    <n v="3.1666666666666665"/>
  </r>
  <r>
    <x v="106"/>
    <n v="-12"/>
    <x v="23"/>
    <s v="W674000028"/>
    <s v="ru062"/>
    <x v="0"/>
    <s v="Socket, Female, Crimp, 20-16AWG"/>
    <n v="1633"/>
    <n v="300"/>
    <n v="5.4433333333333334"/>
  </r>
  <r>
    <x v="178"/>
    <n v="-1"/>
    <x v="23"/>
    <s v="W674000028"/>
    <s v="ru062"/>
    <x v="0"/>
    <s v="Compression spring 13380"/>
    <n v="2"/>
    <n v="1"/>
    <n v="2"/>
  </r>
  <r>
    <x v="573"/>
    <n v="-1"/>
    <x v="24"/>
    <s v="W674000028"/>
    <s v="ru062"/>
    <x v="0"/>
    <s v="WS218 WCC238 WK218/318 Pump 1 lv.3"/>
    <n v="16"/>
    <n v="4"/>
    <n v="4"/>
  </r>
  <r>
    <x v="565"/>
    <n v="-1"/>
    <x v="24"/>
    <s v="w124000155"/>
    <s v="ru039"/>
    <x v="0"/>
    <s v="WT218 XR/XXS Hydraulic section lv.1"/>
    <n v="9"/>
    <n v="0"/>
    <s v="extra"/>
  </r>
  <r>
    <x v="572"/>
    <n v="-2"/>
    <x v="24"/>
    <s v="W674000028"/>
    <s v="ru062"/>
    <x v="0"/>
    <s v="WS218 Anchor &amp; Stroker Pump 2 lv.3"/>
    <n v="4"/>
    <n v="2"/>
    <n v="2"/>
  </r>
  <r>
    <x v="572"/>
    <n v="-1"/>
    <x v="24"/>
    <s v="W613527401"/>
    <s v="ru079"/>
    <x v="0"/>
    <s v="WS218 Anchor &amp; Stroker Pump 2 lv.3"/>
    <n v="4"/>
    <n v="2"/>
    <n v="2"/>
  </r>
  <r>
    <x v="585"/>
    <n v="-1"/>
    <x v="24"/>
    <s v="W613527401"/>
    <s v="ru079"/>
    <x v="0"/>
    <s v="WS218 Sequence Valve seal HS74009 lv.3"/>
    <n v="4"/>
    <n v="2"/>
    <n v="2"/>
  </r>
  <r>
    <x v="549"/>
    <n v="-1"/>
    <x v="24"/>
    <s v="W613527401"/>
    <s v="ru079"/>
    <x v="0"/>
    <s v="WS218/318 Solenoid valve (4-way ) lv.3"/>
    <n v="9"/>
    <n v="4"/>
    <n v="2.25"/>
  </r>
  <r>
    <x v="539"/>
    <n v="-1"/>
    <x v="24"/>
    <s v="W613527401"/>
    <s v="ru079"/>
    <x v="0"/>
    <s v="WS218 Hydraulic Section HS74007 lv.3"/>
    <n v="3"/>
    <n v="2"/>
    <n v="1.5"/>
  </r>
  <r>
    <x v="548"/>
    <n v="-1"/>
    <x v="24"/>
    <s v="W613527401"/>
    <s v="ru079"/>
    <x v="0"/>
    <s v="WS/WK/WCC Solenoid valve (2-way ) lv.3"/>
    <n v="21"/>
    <n v="7"/>
    <n v="3"/>
  </r>
  <r>
    <x v="550"/>
    <n v="-1"/>
    <x v="24"/>
    <s v="W613527401"/>
    <s v="ru079"/>
    <x v="0"/>
    <s v="WS218/318 Reliev valve lv.3"/>
    <n v="23"/>
    <n v="6"/>
    <n v="3.8333333333333335"/>
  </r>
  <r>
    <x v="630"/>
    <n v="-1"/>
    <x v="24"/>
    <s v="W613527401"/>
    <s v="ru079"/>
    <x v="0"/>
    <s v="WS218 Hydraulics Section End Block lv.1/3"/>
    <n v="7"/>
    <n v="2"/>
    <n v="3.5"/>
  </r>
  <r>
    <x v="550"/>
    <n v="-2"/>
    <x v="25"/>
    <s v="W674000028"/>
    <s v="ru062"/>
    <x v="0"/>
    <s v="WS218/318 Reliev valve lv.3"/>
    <n v="23"/>
    <n v="6"/>
    <n v="3.8333333333333335"/>
  </r>
  <r>
    <x v="550"/>
    <n v="-2"/>
    <x v="25"/>
    <s v="correction"/>
    <s v="ru062"/>
    <x v="0"/>
    <s v="WS218/318 Reliev valve lv.3"/>
    <n v="23"/>
    <n v="6"/>
    <n v="3.8333333333333335"/>
  </r>
  <r>
    <x v="549"/>
    <n v="-1"/>
    <x v="25"/>
    <s v="W674000028"/>
    <s v="ru062"/>
    <x v="0"/>
    <s v="WS218/318 Solenoid valve (4-way ) lv.3"/>
    <n v="9"/>
    <n v="4"/>
    <n v="2.25"/>
  </r>
  <r>
    <x v="539"/>
    <n v="-1"/>
    <x v="25"/>
    <s v="W674000028"/>
    <s v="ru062"/>
    <x v="0"/>
    <s v="WS218 Hydraulic Section HS74007 lv.3"/>
    <n v="3"/>
    <n v="2"/>
    <n v="1.5"/>
  </r>
  <r>
    <x v="585"/>
    <n v="-1"/>
    <x v="25"/>
    <s v="W674000028"/>
    <s v="ru062"/>
    <x v="0"/>
    <s v="WS218 Sequence Valve seal HS74009 lv.3"/>
    <n v="4"/>
    <n v="2"/>
    <n v="2"/>
  </r>
  <r>
    <x v="548"/>
    <n v="-1"/>
    <x v="25"/>
    <s v="W674000028"/>
    <s v="ru062"/>
    <x v="0"/>
    <s v="WS/WK/WCC Solenoid valve (2-way ) lv.3"/>
    <n v="21"/>
    <n v="7"/>
    <n v="3"/>
  </r>
  <r>
    <x v="630"/>
    <n v="-1"/>
    <x v="25"/>
    <s v="W674000028"/>
    <s v="ru062"/>
    <x v="0"/>
    <s v="WS218 Hydraulics Section End Block lv.1/3"/>
    <n v="7"/>
    <n v="2"/>
    <n v="3.5"/>
  </r>
  <r>
    <x v="478"/>
    <n v="-1"/>
    <x v="25"/>
    <s v="W674000028"/>
    <s v="ru062"/>
    <x v="0"/>
    <s v="Retaining ring SW18"/>
    <n v="4"/>
    <n v="2"/>
    <n v="2"/>
  </r>
  <r>
    <x v="1028"/>
    <n v="1"/>
    <x v="25"/>
    <s v="DK-21896"/>
    <s v="RU020"/>
    <x v="0"/>
    <s v="Vacuum Hose"/>
    <n v="0"/>
    <n v="0"/>
    <n v="1"/>
  </r>
  <r>
    <x v="1029"/>
    <n v="1"/>
    <x v="25"/>
    <s v="DK-21896"/>
    <s v="RU020"/>
    <x v="0"/>
    <s v="Valve body from D293"/>
    <n v="0"/>
    <n v="0"/>
    <n v="1"/>
  </r>
  <r>
    <x v="1030"/>
    <n v="1"/>
    <x v="25"/>
    <s v="DK-21896"/>
    <s v="RU020"/>
    <x v="0"/>
    <s v="Handle, 3-way green, Swagelok"/>
    <n v="0"/>
    <n v="0"/>
    <n v="1"/>
  </r>
  <r>
    <x v="1031"/>
    <n v="1"/>
    <x v="25"/>
    <s v="DK-21896"/>
    <s v="RU020"/>
    <x v="0"/>
    <s v="Sequence valve"/>
    <n v="0"/>
    <n v="0"/>
    <n v="1"/>
  </r>
  <r>
    <x v="1032"/>
    <n v="300"/>
    <x v="25"/>
    <s v="KZ-00078"/>
    <s v="RU020"/>
    <x v="0"/>
    <s v="Ball bearing 683 AF2 100. Z2304 2102"/>
    <n v="1614"/>
    <n v="240"/>
    <n v="6.7249999999999996"/>
  </r>
  <r>
    <x v="1032"/>
    <n v="180"/>
    <x v="25"/>
    <s v="correction"/>
    <s v="RU020"/>
    <x v="0"/>
    <s v="Ball bearing 683 AF2 100. Z2304 2102"/>
    <n v="1614"/>
    <n v="240"/>
    <n v="6.7249999999999996"/>
  </r>
  <r>
    <x v="959"/>
    <n v="-2"/>
    <x v="25"/>
    <s v="W674000028"/>
    <s v="ru062"/>
    <x v="0"/>
    <s v="O-ring 10,82 x 1,78 - V90"/>
    <n v="18"/>
    <n v="15"/>
    <n v="1.2"/>
  </r>
  <r>
    <x v="544"/>
    <n v="-1"/>
    <x v="26"/>
    <s v="W613527401"/>
    <s v="ru079"/>
    <x v="0"/>
    <s v="218 Motor Adaptor WT/WS/WK/WC lv.1/3"/>
    <n v="6"/>
    <n v="4"/>
    <n v="1.5"/>
  </r>
  <r>
    <x v="550"/>
    <n v="-1"/>
    <x v="26"/>
    <s v="W613527401"/>
    <s v="ru079"/>
    <x v="0"/>
    <s v="WS218/318 Reliev valve lv.3"/>
    <n v="23"/>
    <n v="6"/>
    <n v="3.8333333333333335"/>
  </r>
  <r>
    <x v="100"/>
    <n v="-3"/>
    <x v="26"/>
    <s v="W613527401"/>
    <s v="ru079"/>
    <x v="0"/>
    <s v="Pin, Male, Crimp, 24-20AWG"/>
    <n v="915"/>
    <n v="240"/>
    <n v="3.8125"/>
  </r>
  <r>
    <x v="100"/>
    <n v="-3"/>
    <x v="25"/>
    <s v="W674000028"/>
    <s v="ru062"/>
    <x v="0"/>
    <s v="Pin, Male, Crimp, 24-20AWG"/>
    <n v="915"/>
    <n v="240"/>
    <n v="3.8125"/>
  </r>
  <r>
    <x v="99"/>
    <n v="-6"/>
    <x v="25"/>
    <s v="W674000028"/>
    <s v="ru062"/>
    <x v="0"/>
    <s v="Socket, Female, Crimp, 24-20AWG"/>
    <n v="1074"/>
    <n v="230"/>
    <n v="4.6695652173913045"/>
  </r>
  <r>
    <x v="876"/>
    <n v="-1"/>
    <x v="26"/>
    <s v="W674000028"/>
    <s v="ru062"/>
    <x v="0"/>
    <s v="O-ring 42,52 x 2,62 - V70"/>
    <n v="57"/>
    <n v="33"/>
    <n v="1.7272727272727273"/>
  </r>
  <r>
    <x v="630"/>
    <n v="-1"/>
    <x v="26"/>
    <s v="W674000028"/>
    <s v="ru062"/>
    <x v="0"/>
    <s v="WS218 Hydraulics Section End Block lv.1/3"/>
    <n v="7"/>
    <n v="2"/>
    <n v="3.5"/>
  </r>
  <r>
    <x v="544"/>
    <n v="-1"/>
    <x v="26"/>
    <s v="W674000028"/>
    <s v="ru062"/>
    <x v="0"/>
    <s v="218 Motor Adaptor WT/WS/WK/WC lv.1/3"/>
    <n v="6"/>
    <n v="4"/>
    <n v="1.5"/>
  </r>
  <r>
    <x v="67"/>
    <n v="-17"/>
    <x v="26"/>
    <s v="W674000028"/>
    <s v="ru062"/>
    <x v="0"/>
    <s v="Washer 1/8&quot;"/>
    <n v="94"/>
    <n v="20"/>
    <n v="4.7"/>
  </r>
  <r>
    <x v="15"/>
    <n v="-8"/>
    <x v="27"/>
    <s v="W613527401"/>
    <s v="ru079"/>
    <x v="0"/>
    <s v="Spring retainer 1"/>
    <n v="0"/>
    <n v="0"/>
    <n v="1"/>
  </r>
  <r>
    <x v="621"/>
    <n v="-1"/>
    <x v="27"/>
    <s v="W613527401"/>
    <s v="ru079"/>
    <x v="0"/>
    <s v="WS218 Anchor Pistons (short) lv.3"/>
    <n v="5"/>
    <n v="3"/>
    <n v="1.6666666666666667"/>
  </r>
  <r>
    <x v="642"/>
    <n v="-1"/>
    <x v="27"/>
    <s v="3KC000117"/>
    <s v="ru039"/>
    <x v="0"/>
    <s v="OFS VACS029 lv.3"/>
    <n v="3"/>
    <n v="2"/>
    <n v="1.5"/>
  </r>
  <r>
    <x v="28"/>
    <n v="-2"/>
    <x v="27"/>
    <s v="3KC000117"/>
    <s v="ru039"/>
    <x v="0"/>
    <s v="Vibration absorber, OFS"/>
    <n v="4"/>
    <n v="2"/>
    <n v="2"/>
  </r>
  <r>
    <x v="633"/>
    <n v="-1"/>
    <x v="28"/>
    <s v="W734000043"/>
    <s v="ru079"/>
    <x v="0"/>
    <s v="WM218 Gear Section lv.3"/>
    <n v="3"/>
    <n v="2"/>
    <n v="1.5"/>
  </r>
  <r>
    <x v="479"/>
    <n v="-1"/>
    <x v="28"/>
    <s v="W734000043"/>
    <s v="ru079"/>
    <x v="0"/>
    <s v="Retaining ring J28 DIN 472"/>
    <n v="2"/>
    <n v="1"/>
    <n v="2"/>
  </r>
  <r>
    <x v="486"/>
    <n v="-1"/>
    <x v="28"/>
    <s v="W734000043"/>
    <s v="ru079"/>
    <x v="0"/>
    <s v="Retaining ring SW15"/>
    <n v="2"/>
    <n v="2"/>
    <n v="1"/>
  </r>
  <r>
    <x v="100"/>
    <n v="-1"/>
    <x v="28"/>
    <s v="W694000020"/>
    <s v="ru062"/>
    <x v="0"/>
    <s v="Pin, Male, Crimp, 24-20AWG"/>
    <n v="915"/>
    <n v="240"/>
    <n v="3.8125"/>
  </r>
  <r>
    <x v="594"/>
    <n v="-1"/>
    <x v="29"/>
    <s v="W694000020"/>
    <s v="ru062"/>
    <x v="0"/>
    <s v="WS318/314, WM318 Compensator lv.3"/>
    <n v="6"/>
    <n v="3"/>
    <n v="2"/>
  </r>
  <r>
    <x v="212"/>
    <n v="-1"/>
    <x v="29"/>
    <s v="W694000020"/>
    <s v="ru062"/>
    <x v="0"/>
    <s v="WT/WS/WM/WK Compensator lv.3"/>
    <n v="12"/>
    <n v="9"/>
    <n v="1.3333333333333333"/>
  </r>
  <r>
    <x v="212"/>
    <n v="-2"/>
    <x v="29"/>
    <s v="correction"/>
    <s v="ru062"/>
    <x v="0"/>
    <s v="WT/WS/WM/WK Compensator lv.3"/>
    <n v="12"/>
    <n v="9"/>
    <n v="1.3333333333333333"/>
  </r>
  <r>
    <x v="167"/>
    <n v="-1"/>
    <x v="29"/>
    <s v="W694000020"/>
    <s v="ru062"/>
    <x v="0"/>
    <s v="Compression spring 13630"/>
    <n v="3"/>
    <n v="3"/>
    <n v="1"/>
  </r>
  <r>
    <x v="906"/>
    <n v="22"/>
    <x v="29"/>
    <s v="KZ-00078"/>
    <s v="RU020"/>
    <x v="0"/>
    <s v="O-ring 58,42 x 2,62 HNBR S70"/>
    <n v="39"/>
    <n v="15"/>
    <n v="2.6"/>
  </r>
  <r>
    <x v="994"/>
    <n v="-1"/>
    <x v="29"/>
    <s v="hub"/>
    <s v="RU020"/>
    <x v="0"/>
    <s v="O-ring 12,37 x 2,62 - V70"/>
    <n v="3"/>
    <n v="4"/>
    <n v="0.75"/>
  </r>
  <r>
    <x v="917"/>
    <n v="-1"/>
    <x v="29"/>
    <s v="hub"/>
    <s v="RU020"/>
    <x v="0"/>
    <s v="O-ring 10,77 x 2,62 - V70"/>
    <n v="0"/>
    <n v="0"/>
    <n v="1"/>
  </r>
  <r>
    <x v="105"/>
    <n v="-12"/>
    <x v="29"/>
    <s v="W694000020"/>
    <s v="ru062"/>
    <x v="0"/>
    <s v="Pin, Male, Crimp, 20-16AWG"/>
    <n v="190"/>
    <n v="60"/>
    <n v="3.1666666666666665"/>
  </r>
  <r>
    <x v="106"/>
    <n v="-12"/>
    <x v="29"/>
    <s v="W694000020"/>
    <s v="ru062"/>
    <x v="0"/>
    <s v="Socket, Female, Crimp, 20-16AWG"/>
    <n v="1633"/>
    <n v="300"/>
    <n v="5.4433333333333334"/>
  </r>
  <r>
    <x v="905"/>
    <n v="-2"/>
    <x v="29"/>
    <s v="W694000020"/>
    <s v="ru062"/>
    <x v="0"/>
    <s v="O-ring 58,42 x 2,62 - V80"/>
    <n v="41"/>
    <n v="10"/>
    <n v="4.0999999999999996"/>
  </r>
  <r>
    <x v="228"/>
    <n v="6"/>
    <x v="29"/>
    <s v="KZ-00078"/>
    <s v="RU020"/>
    <x v="0"/>
    <s v="Relief valve 218XR, mod. 250V"/>
    <n v="3"/>
    <n v="3"/>
    <n v="1"/>
  </r>
  <r>
    <x v="58"/>
    <n v="-20"/>
    <x v="27"/>
    <s v="hub"/>
    <s v="ru039"/>
    <x v="0"/>
    <s v="Synthetic Lubricant T 32"/>
    <n v="980"/>
    <n v="360"/>
    <n v="2.7222222222222223"/>
  </r>
  <r>
    <x v="567"/>
    <n v="-1"/>
    <x v="30"/>
    <s v="W752000102"/>
    <s v="ru079"/>
    <x v="0"/>
    <s v="WM318 Gear Section lv.1/3"/>
    <n v="4"/>
    <n v="3"/>
    <n v="1.3333333333333333"/>
  </r>
  <r>
    <x v="208"/>
    <n v="-1"/>
    <x v="30"/>
    <s v="W752000102"/>
    <s v="ru079"/>
    <x v="0"/>
    <s v="WM318 Gear Section lv.1/3"/>
    <n v="6"/>
    <n v="5"/>
    <n v="1.2"/>
  </r>
  <r>
    <x v="906"/>
    <n v="-1"/>
    <x v="30"/>
    <s v="w144000189"/>
    <s v="ru039"/>
    <x v="0"/>
    <s v="O-ring 58,42 x 2,62 HNBR S70"/>
    <n v="39"/>
    <n v="15"/>
    <n v="2.6"/>
  </r>
  <r>
    <x v="835"/>
    <n v="-4"/>
    <x v="30"/>
    <s v="w144000189"/>
    <s v="ru039"/>
    <x v="0"/>
    <s v="O-ring 66,27 x 3,53 HNBR S70"/>
    <n v="71"/>
    <n v="40"/>
    <n v="1.7749999999999999"/>
  </r>
  <r>
    <x v="536"/>
    <n v="-1"/>
    <x v="30"/>
    <s v="w144000189"/>
    <s v="ru039"/>
    <x v="0"/>
    <s v="WT318 XXS Hydraulic Section lv.1"/>
    <n v="0"/>
    <n v="0"/>
    <n v="1"/>
  </r>
  <r>
    <x v="624"/>
    <n v="-1"/>
    <x v="30"/>
    <s v="W694000020"/>
    <s v="ru062"/>
    <x v="0"/>
    <s v="WS314 Anchor Pistons (short) lv.3"/>
    <n v="0"/>
    <n v="0"/>
    <n v="1"/>
  </r>
  <r>
    <x v="620"/>
    <n v="-1"/>
    <x v="30"/>
    <s v="W694000020"/>
    <s v="ru062"/>
    <x v="0"/>
    <s v="WS218 Anchor Pistons (long) lv.3"/>
    <n v="6"/>
    <n v="2"/>
    <n v="3"/>
  </r>
  <r>
    <x v="631"/>
    <n v="-1"/>
    <x v="30"/>
    <s v="W752000102"/>
    <s v="ru079"/>
    <x v="0"/>
    <s v="WS318 WM318 WK318 Compensator lv.3"/>
    <n v="3"/>
    <n v="2"/>
    <n v="1.5"/>
  </r>
  <r>
    <x v="213"/>
    <n v="-1"/>
    <x v="30"/>
    <s v="W42400092"/>
    <s v="RU020"/>
    <x v="0"/>
    <s v="WRD 218 Mechanical Unit lv.3"/>
    <n v="0"/>
    <n v="0"/>
    <n v="1"/>
  </r>
  <r>
    <x v="210"/>
    <n v="-1"/>
    <x v="30"/>
    <s v="W42400092"/>
    <s v="RU020"/>
    <x v="0"/>
    <s v="WRD 218 Pressure Bulkhead lv.1/3"/>
    <n v="60"/>
    <n v="18"/>
    <n v="3.3333333333333335"/>
  </r>
  <r>
    <x v="493"/>
    <n v="-1"/>
    <x v="30"/>
    <s v="W694000020"/>
    <s v="ru062"/>
    <x v="0"/>
    <s v="WS318 Anchor Section lv.1/3"/>
    <n v="15"/>
    <n v="5"/>
    <n v="3"/>
  </r>
  <r>
    <x v="205"/>
    <n v="-1"/>
    <x v="30"/>
    <s v="W694000020"/>
    <s v="ru062"/>
    <x v="0"/>
    <s v="WS318 Anchor lv.3"/>
    <n v="16"/>
    <n v="5"/>
    <n v="3.2"/>
  </r>
  <r>
    <x v="583"/>
    <n v="-1"/>
    <x v="31"/>
    <s v="W694000020"/>
    <s v="ru062"/>
    <x v="0"/>
    <s v="WS318 NM Cylinder w. Torque Section lv.3"/>
    <n v="8"/>
    <n v="4"/>
    <n v="2"/>
  </r>
  <r>
    <x v="217"/>
    <n v="-1"/>
    <x v="31"/>
    <s v="W694000020"/>
    <s v="ru062"/>
    <x v="0"/>
    <s v="WS318 XS Cylinder lv.3"/>
    <n v="12"/>
    <n v="5"/>
    <n v="2.4"/>
  </r>
  <r>
    <x v="700"/>
    <n v="-1"/>
    <x v="30"/>
    <s v="hub"/>
    <s v="ru039"/>
    <x v="0"/>
    <s v="Loctite 7039, Contact Cleaner, 400ml"/>
    <n v="1"/>
    <n v="0"/>
    <s v="extra"/>
  </r>
  <r>
    <x v="620"/>
    <n v="-1"/>
    <x v="31"/>
    <s v="W694000020"/>
    <s v="ru062"/>
    <x v="0"/>
    <s v="WS218 Anchor Pistons (long) lv.3"/>
    <n v="6"/>
    <n v="2"/>
    <n v="3"/>
  </r>
  <r>
    <x v="700"/>
    <n v="-2"/>
    <x v="31"/>
    <s v="hub"/>
    <s v="ru062"/>
    <x v="0"/>
    <s v="Loctite 7039, Contact Cleaner, 400ml"/>
    <n v="1"/>
    <n v="0"/>
    <s v="extra"/>
  </r>
  <r>
    <x v="886"/>
    <n v="-2"/>
    <x v="31"/>
    <s v="hub"/>
    <s v="ru039"/>
    <x v="0"/>
    <s v="O-ring 20,35 x 1,78 - V75"/>
    <n v="14"/>
    <n v="10"/>
    <n v="1.4"/>
  </r>
  <r>
    <x v="515"/>
    <n v="-1"/>
    <x v="31"/>
    <s v="w144000189"/>
    <s v="ru039"/>
    <x v="0"/>
    <s v="WT318 Motor Bulkhead lv.1/3"/>
    <n v="12"/>
    <n v="5"/>
    <n v="2.4"/>
  </r>
  <r>
    <x v="215"/>
    <n v="-1"/>
    <x v="31"/>
    <s v="w144000189"/>
    <s v="ru039"/>
    <x v="0"/>
    <s v="WC318 PST-HF Axial Pump lv.1/3"/>
    <n v="0"/>
    <n v="0"/>
    <n v="1"/>
  </r>
  <r>
    <x v="906"/>
    <n v="-2"/>
    <x v="31"/>
    <s v="w144000189"/>
    <s v="ru039"/>
    <x v="0"/>
    <s v="O-ring 58,42 x 2,62 HNBR S70"/>
    <n v="39"/>
    <n v="15"/>
    <n v="2.6"/>
  </r>
  <r>
    <x v="100"/>
    <n v="-4"/>
    <x v="31"/>
    <s v="W694000020"/>
    <s v="ru062"/>
    <x v="0"/>
    <s v="Pin, Male, Crimp, 24-20AWG"/>
    <n v="915"/>
    <n v="240"/>
    <n v="3.8125"/>
  </r>
  <r>
    <x v="99"/>
    <n v="-6"/>
    <x v="31"/>
    <s v="W694000020"/>
    <s v="ru062"/>
    <x v="0"/>
    <s v="Socket, Female, Crimp, 24-20AWG"/>
    <n v="1074"/>
    <n v="230"/>
    <n v="4.6695652173913045"/>
  </r>
  <r>
    <x v="139"/>
    <n v="-1"/>
    <x v="31"/>
    <s v="W694000020"/>
    <s v="ru062"/>
    <x v="0"/>
    <s v="Plug B, part 1"/>
    <n v="6"/>
    <n v="1"/>
    <n v="6"/>
  </r>
  <r>
    <x v="143"/>
    <n v="-1"/>
    <x v="31"/>
    <s v="W694000020"/>
    <s v="ru062"/>
    <x v="0"/>
    <s v="Plug A, part 2"/>
    <n v="8"/>
    <n v="1"/>
    <n v="8"/>
  </r>
  <r>
    <x v="142"/>
    <n v="-1"/>
    <x v="31"/>
    <s v="W694000020"/>
    <s v="ru062"/>
    <x v="0"/>
    <s v="Plug A, part 1"/>
    <n v="5"/>
    <n v="1"/>
    <n v="5"/>
  </r>
  <r>
    <x v="140"/>
    <n v="-1"/>
    <x v="31"/>
    <s v="W694000020"/>
    <s v="ru062"/>
    <x v="0"/>
    <s v="Plug B, part 2"/>
    <n v="8"/>
    <n v="1"/>
    <n v="8"/>
  </r>
  <r>
    <x v="62"/>
    <n v="-3"/>
    <x v="31"/>
    <s v="W694000020"/>
    <s v="ru062"/>
    <x v="0"/>
    <s v="Ferrule Set for 6mm (1 Front &amp; 1 Back Ferrule)"/>
    <n v="14"/>
    <n v="8"/>
    <n v="1.75"/>
  </r>
  <r>
    <x v="63"/>
    <n v="-0.30499999999999999"/>
    <x v="31"/>
    <s v="W694000020"/>
    <s v="ru062"/>
    <x v="0"/>
    <s v="Hose ø4,0 x 6,0 for WS flex El connector"/>
    <n v="4.3899999999999997"/>
    <n v="2"/>
    <n v="2.1949999999999998"/>
  </r>
  <r>
    <x v="906"/>
    <n v="-3"/>
    <x v="31"/>
    <s v="W752000102"/>
    <s v="ru079"/>
    <x v="0"/>
    <s v="O-ring 58,42 x 2,62 HNBR S70"/>
    <n v="39"/>
    <n v="15"/>
    <n v="2.6"/>
  </r>
  <r>
    <x v="855"/>
    <n v="-1"/>
    <x v="31"/>
    <s v="W752000102"/>
    <s v="ru079"/>
    <x v="0"/>
    <s v="O-ring 12,42 x 1,78 HNBR70"/>
    <n v="56"/>
    <n v="37"/>
    <n v="1.5135135135135136"/>
  </r>
  <r>
    <x v="832"/>
    <n v="-1"/>
    <x v="31"/>
    <s v="W752000102"/>
    <s v="ru079"/>
    <x v="0"/>
    <s v="O-ring 18,77 x 1,78 HNBR S70"/>
    <n v="17"/>
    <n v="15"/>
    <n v="1.1333333333333333"/>
  </r>
  <r>
    <x v="883"/>
    <n v="-1"/>
    <x v="31"/>
    <s v="W752000102"/>
    <s v="ru079"/>
    <x v="0"/>
    <s v="O-ring 18,72 x 2,62 HNBR S70"/>
    <n v="6"/>
    <n v="5"/>
    <n v="1.2"/>
  </r>
  <r>
    <x v="863"/>
    <n v="-1"/>
    <x v="31"/>
    <s v="W752000102"/>
    <s v="ru079"/>
    <x v="0"/>
    <s v="O-ring 21,89 x 2,62 HNBR S70"/>
    <n v="22"/>
    <n v="15"/>
    <n v="1.4666666666666666"/>
  </r>
  <r>
    <x v="784"/>
    <n v="-2"/>
    <x v="31"/>
    <s v="W694000020"/>
    <s v="ru062"/>
    <x v="0"/>
    <s v="Screw  CH M2,5 x 4, kval. A4"/>
    <n v="10"/>
    <n v="5"/>
    <n v="2"/>
  </r>
  <r>
    <x v="831"/>
    <n v="-1"/>
    <x v="31"/>
    <s v="W694000020"/>
    <s v="ru062"/>
    <x v="0"/>
    <s v="O-ring 18,77 x 1,78 - V75"/>
    <n v="12"/>
    <n v="5"/>
    <n v="2.4"/>
  </r>
  <r>
    <x v="783"/>
    <n v="-1"/>
    <x v="32"/>
    <s v="E44004156"/>
    <s v="ru079"/>
    <x v="0"/>
    <s v="Screw UH M3x6, kval. A4"/>
    <n v="6"/>
    <n v="5"/>
    <n v="1.2"/>
  </r>
  <r>
    <x v="328"/>
    <n v="-2"/>
    <x v="32"/>
    <s v="w144000189"/>
    <s v="ru079"/>
    <x v="0"/>
    <s v="Ball bearing 684 AF2 100. 2101 B0602"/>
    <n v="359"/>
    <n v="150"/>
    <n v="2.3933333333333335"/>
  </r>
  <r>
    <x v="579"/>
    <n v="-2"/>
    <x v="32"/>
    <s v="w144000189"/>
    <s v="ru079"/>
    <x v="0"/>
    <s v="WT318 Wheel lv.3"/>
    <n v="30"/>
    <n v="10"/>
    <n v="3"/>
  </r>
  <r>
    <x v="656"/>
    <n v="-2"/>
    <x v="32"/>
    <s v="w144000189"/>
    <s v="ru079"/>
    <x v="0"/>
    <s v="Wheel ring A ø85.7 serrated"/>
    <n v="0"/>
    <n v="0"/>
    <n v="1"/>
  </r>
  <r>
    <x v="657"/>
    <n v="-1"/>
    <x v="32"/>
    <s v="w144000189"/>
    <s v="ru079"/>
    <x v="0"/>
    <s v="Wheel ring B ø85.7 serrated"/>
    <n v="0"/>
    <n v="0"/>
    <n v="1"/>
  </r>
  <r>
    <x v="66"/>
    <n v="-1"/>
    <x v="32"/>
    <s v="hub"/>
    <s v="RU020"/>
    <x v="0"/>
    <s v="Silicone grease 111, 100ml HT"/>
    <n v="7"/>
    <n v="2"/>
    <n v="3.5"/>
  </r>
  <r>
    <x v="912"/>
    <n v="-1"/>
    <x v="32"/>
    <s v="hub"/>
    <s v="RU020"/>
    <x v="0"/>
    <s v="Backup ring 15,8 x 13,2 x 0,8"/>
    <n v="4"/>
    <n v="2"/>
    <n v="2"/>
  </r>
  <r>
    <x v="866"/>
    <n v="-2"/>
    <x v="32"/>
    <s v="hub"/>
    <s v="RU020"/>
    <x v="0"/>
    <s v="O-ring 12,0 x 2,0 - V75"/>
    <n v="5"/>
    <n v="2"/>
    <n v="2.5"/>
  </r>
  <r>
    <x v="587"/>
    <n v="-1"/>
    <x v="32"/>
    <s v="Log File"/>
    <s v="RU020"/>
    <x v="0"/>
    <s v="WT218 Compensator lv.3"/>
    <n v="27"/>
    <n v="12"/>
    <n v="2.25"/>
  </r>
  <r>
    <x v="235"/>
    <n v="-1"/>
    <x v="32"/>
    <s v="Log File"/>
    <s v="RU020"/>
    <x v="0"/>
    <s v="Housing, hydraulic  L=483"/>
    <n v="3"/>
    <n v="1"/>
    <n v="3"/>
  </r>
  <r>
    <x v="557"/>
    <n v="-2"/>
    <x v="32"/>
    <s v="Log File"/>
    <s v="RU020"/>
    <x v="0"/>
    <s v="WT218 Wheel Section lv.3"/>
    <n v="74"/>
    <n v="40"/>
    <n v="1.85"/>
  </r>
  <r>
    <x v="576"/>
    <n v="-2"/>
    <x v="32"/>
    <s v="Log File"/>
    <s v="RU020"/>
    <x v="0"/>
    <s v="WT218 Wheel lv.3"/>
    <n v="0"/>
    <n v="0"/>
    <n v="1"/>
  </r>
  <r>
    <x v="1012"/>
    <n v="-3"/>
    <x v="32"/>
    <s v="Log File"/>
    <s v="RU020"/>
    <x v="0"/>
    <s v="Seal ø12 pipe"/>
    <n v="8"/>
    <n v="3"/>
    <n v="2.6666666666666665"/>
  </r>
  <r>
    <x v="840"/>
    <n v="-2"/>
    <x v="32"/>
    <s v="Log File"/>
    <s v="RU020"/>
    <x v="0"/>
    <s v="O-ring 15,54 x 2,62 - V70"/>
    <n v="4"/>
    <n v="2"/>
    <n v="2"/>
  </r>
  <r>
    <x v="860"/>
    <n v="-1"/>
    <x v="32"/>
    <s v="Log File"/>
    <s v="RU020"/>
    <x v="0"/>
    <s v="Seal ø18 x 16 x 1,0"/>
    <n v="20"/>
    <n v="4"/>
    <n v="5"/>
  </r>
  <r>
    <x v="853"/>
    <n v="-1"/>
    <x v="32"/>
    <s v="Log File"/>
    <s v="RU020"/>
    <x v="0"/>
    <s v="O-ring 12,42 x 1,78 - V75"/>
    <n v="58"/>
    <n v="10"/>
    <n v="5.8"/>
  </r>
  <r>
    <x v="443"/>
    <n v="-1"/>
    <x v="32"/>
    <s v="Log File"/>
    <s v="RU020"/>
    <x v="0"/>
    <s v="Connecting pipe"/>
    <n v="0"/>
    <n v="0"/>
    <n v="1"/>
  </r>
  <r>
    <x v="844"/>
    <n v="-1"/>
    <x v="32"/>
    <s v="Log File"/>
    <s v="RU020"/>
    <x v="0"/>
    <s v="O-ring 10,82 x 1,78 - V75"/>
    <n v="76"/>
    <n v="45"/>
    <n v="1.6888888888888889"/>
  </r>
  <r>
    <x v="507"/>
    <n v="-1"/>
    <x v="32"/>
    <s v="Log File"/>
    <s v="RU020"/>
    <x v="0"/>
    <s v="WT218 Bulkhead lv.3"/>
    <n v="32"/>
    <n v="16"/>
    <n v="2"/>
  </r>
  <r>
    <x v="473"/>
    <n v="-5"/>
    <x v="32"/>
    <s v="Log File"/>
    <s v="RU020"/>
    <x v="0"/>
    <s v="Spiral retaining ring Wheel A 218"/>
    <n v="26"/>
    <n v="2"/>
    <n v="13"/>
  </r>
  <r>
    <x v="489"/>
    <n v="-4"/>
    <x v="32"/>
    <s v="Log File"/>
    <s v="RU020"/>
    <x v="0"/>
    <s v="Spiral retaining ring Wheel B 218"/>
    <n v="28"/>
    <n v="2"/>
    <n v="14"/>
  </r>
  <r>
    <x v="294"/>
    <n v="-8"/>
    <x v="32"/>
    <s v="Log File"/>
    <s v="RU020"/>
    <x v="0"/>
    <s v="Screw M4x12"/>
    <n v="36"/>
    <n v="14"/>
    <n v="2.5714285714285716"/>
  </r>
  <r>
    <x v="842"/>
    <n v="-4"/>
    <x v="32"/>
    <s v="Log File"/>
    <s v="RU020"/>
    <x v="0"/>
    <s v="O-ring 6,07 x 1,78 - V75"/>
    <n v="51"/>
    <n v="15"/>
    <n v="3.4"/>
  </r>
  <r>
    <x v="79"/>
    <n v="-1"/>
    <x v="32"/>
    <s v="Log File"/>
    <s v="RU020"/>
    <x v="0"/>
    <s v="Male CEE 16A/380V plug 4P+GND"/>
    <n v="0"/>
    <n v="0"/>
    <n v="1"/>
  </r>
  <r>
    <x v="90"/>
    <n v="-1"/>
    <x v="32"/>
    <s v="Log File"/>
    <s v="RU020"/>
    <x v="0"/>
    <s v="Female 16A CEE plug 4P + GND"/>
    <n v="0"/>
    <n v="0"/>
    <n v="1"/>
  </r>
  <r>
    <x v="730"/>
    <n v="-10"/>
    <x v="32"/>
    <s v="Log File"/>
    <s v="RU020"/>
    <x v="0"/>
    <s v="Screw UH Torx x20 M4x8/A4"/>
    <n v="38"/>
    <n v="30"/>
    <n v="1.2666666666666666"/>
  </r>
  <r>
    <x v="729"/>
    <n v="-4"/>
    <x v="32"/>
    <s v="Log File"/>
    <s v="RU020"/>
    <x v="0"/>
    <s v="Screw UH Torx x20 M4x10/A4"/>
    <n v="40"/>
    <n v="20"/>
    <n v="2"/>
  </r>
  <r>
    <x v="725"/>
    <n v="-2"/>
    <x v="32"/>
    <s v="Log File"/>
    <s v="RU020"/>
    <x v="0"/>
    <s v="Screw CH M6x16, kval.A4"/>
    <n v="13"/>
    <n v="7"/>
    <n v="1.8571428571428572"/>
  </r>
  <r>
    <x v="564"/>
    <n v="-3"/>
    <x v="32"/>
    <s v="Log File"/>
    <s v="RU020"/>
    <x v="0"/>
    <s v="Motor, CCL, Adapter 218 lv.3"/>
    <n v="31"/>
    <n v="29"/>
    <n v="1.0689655172413792"/>
  </r>
  <r>
    <x v="511"/>
    <n v="-2"/>
    <x v="32"/>
    <s v="Log File"/>
    <s v="RU020"/>
    <x v="0"/>
    <s v="CONN Top connector Russian 218 lv.1/3"/>
    <n v="5"/>
    <n v="6"/>
    <n v="0.83333333333333337"/>
  </r>
  <r>
    <x v="59"/>
    <n v="5"/>
    <x v="32"/>
    <s v="correction"/>
    <s v="RU020"/>
    <x v="0"/>
    <s v="Ferrule Set for 3/8&quot; (1 Front &amp; 1 Back Ferrule)"/>
    <n v="10"/>
    <n v="5"/>
    <n v="2"/>
  </r>
  <r>
    <x v="834"/>
    <n v="-7"/>
    <x v="32"/>
    <s v="Log File"/>
    <s v="RU020"/>
    <x v="0"/>
    <s v="O-ring 66,27 x 3,53 - V75"/>
    <n v="28"/>
    <n v="5"/>
    <n v="5.6"/>
  </r>
  <r>
    <x v="1026"/>
    <n v="-5"/>
    <x v="32"/>
    <s v="Log File"/>
    <s v="RU020"/>
    <x v="0"/>
    <s v="Screw for ring spanner 218"/>
    <n v="10"/>
    <n v="4"/>
    <n v="2.5"/>
  </r>
  <r>
    <x v="509"/>
    <n v="-2"/>
    <x v="32"/>
    <s v="Log File"/>
    <s v="RU020"/>
    <x v="0"/>
    <s v="CONN Tandem top 218 F8RP lv.3"/>
    <n v="27"/>
    <n v="12"/>
    <n v="2.25"/>
  </r>
  <r>
    <x v="588"/>
    <n v="-1"/>
    <x v="32"/>
    <s v="Log File"/>
    <s v="RU020"/>
    <x v="0"/>
    <s v="WC218, WM218 Compensator lv.3"/>
    <n v="3"/>
    <n v="2"/>
    <n v="1.5"/>
  </r>
  <r>
    <x v="544"/>
    <n v="-1"/>
    <x v="32"/>
    <s v="Log File"/>
    <s v="RU020"/>
    <x v="0"/>
    <s v="218 Motor Adaptor WT/WS/WK/WC lv.1/3"/>
    <n v="6"/>
    <n v="4"/>
    <n v="1.5"/>
  </r>
  <r>
    <x v="516"/>
    <n v="-3"/>
    <x v="32"/>
    <s v="Log File"/>
    <s v="RU020"/>
    <x v="0"/>
    <s v="318 Motor, CCL, Adapter lv.3"/>
    <n v="32"/>
    <n v="11"/>
    <n v="2.9090909090909092"/>
  </r>
  <r>
    <x v="886"/>
    <n v="-2"/>
    <x v="32"/>
    <s v="Log File"/>
    <s v="RU020"/>
    <x v="0"/>
    <s v="O-ring 20,35 x 1,78 - V75"/>
    <n v="14"/>
    <n v="10"/>
    <n v="1.4"/>
  </r>
  <r>
    <x v="559"/>
    <n v="-1"/>
    <x v="32"/>
    <s v="Log File"/>
    <s v="RU020"/>
    <x v="0"/>
    <s v="WT318 Wheel section lv.3"/>
    <n v="26"/>
    <n v="8"/>
    <n v="3.25"/>
  </r>
  <r>
    <x v="222"/>
    <n v="-1"/>
    <x v="32"/>
    <s v="Log File"/>
    <s v="RU020"/>
    <x v="0"/>
    <s v="WT318 Wheel lv.1/3"/>
    <n v="46"/>
    <n v="15"/>
    <n v="3.0666666666666669"/>
  </r>
  <r>
    <x v="590"/>
    <n v="-1"/>
    <x v="32"/>
    <s v="Log File"/>
    <s v="RU020"/>
    <x v="0"/>
    <s v="WT318 Compensator lv.3"/>
    <n v="6"/>
    <n v="5"/>
    <n v="1.2"/>
  </r>
  <r>
    <x v="853"/>
    <n v="-1"/>
    <x v="32"/>
    <s v="Log File"/>
    <s v="RU020"/>
    <x v="0"/>
    <s v="O-ring 12,42 x 1,78 - V75"/>
    <n v="58"/>
    <n v="10"/>
    <n v="5.8"/>
  </r>
  <r>
    <x v="838"/>
    <n v="-2"/>
    <x v="32"/>
    <s v="Log File"/>
    <s v="RU020"/>
    <x v="0"/>
    <s v="O-ring 5,28 x 1,78 HNBR S70"/>
    <n v="39"/>
    <n v="20"/>
    <n v="1.95"/>
  </r>
  <r>
    <x v="855"/>
    <n v="-2"/>
    <x v="32"/>
    <s v="Log File"/>
    <s v="RU020"/>
    <x v="0"/>
    <s v="O-ring 12,42 x 1,78 HNBR70"/>
    <n v="56"/>
    <n v="37"/>
    <n v="1.5135135135135136"/>
  </r>
  <r>
    <x v="906"/>
    <n v="-1"/>
    <x v="32"/>
    <s v="Log File"/>
    <s v="RU020"/>
    <x v="0"/>
    <s v="O-ring 58,42 x 2,62 HNBR S70"/>
    <n v="39"/>
    <n v="15"/>
    <n v="2.6"/>
  </r>
  <r>
    <x v="157"/>
    <n v="-1"/>
    <x v="32"/>
    <s v="Log File"/>
    <s v="RU020"/>
    <x v="0"/>
    <s v="Compression spring 13830"/>
    <n v="5"/>
    <n v="5"/>
    <n v="1"/>
  </r>
  <r>
    <x v="564"/>
    <n v="-1"/>
    <x v="32"/>
    <s v="Log File"/>
    <s v="RU020"/>
    <x v="0"/>
    <s v="Motor, CCL, Adapter 218 lv.3"/>
    <n v="31"/>
    <n v="29"/>
    <n v="1.0689655172413792"/>
  </r>
  <r>
    <x v="105"/>
    <n v="-8"/>
    <x v="32"/>
    <s v="Log File"/>
    <s v="RU020"/>
    <x v="0"/>
    <s v="Pin, Male, Crimp, 20-16AWG"/>
    <n v="190"/>
    <n v="60"/>
    <n v="3.1666666666666665"/>
  </r>
  <r>
    <x v="106"/>
    <n v="-10"/>
    <x v="32"/>
    <s v="Log File"/>
    <s v="RU020"/>
    <x v="0"/>
    <s v="Socket, Female, Crimp, 20-16AWG"/>
    <n v="1633"/>
    <n v="300"/>
    <n v="5.4433333333333334"/>
  </r>
  <r>
    <x v="841"/>
    <n v="-1"/>
    <x v="32"/>
    <s v="Log File"/>
    <s v="RU020"/>
    <x v="0"/>
    <s v="O-ring 15,54 x 2,62 HNBR S70"/>
    <n v="35"/>
    <n v="18"/>
    <n v="1.9444444444444444"/>
  </r>
  <r>
    <x v="899"/>
    <n v="-1"/>
    <x v="32"/>
    <s v="Log File"/>
    <s v="RU020"/>
    <x v="0"/>
    <s v="O-ring 34,59 x 2,62 HNBR70"/>
    <n v="3"/>
    <n v="5"/>
    <n v="0.6"/>
  </r>
  <r>
    <x v="926"/>
    <n v="-1"/>
    <x v="32"/>
    <s v="Log File"/>
    <s v="RU020"/>
    <x v="0"/>
    <s v="Seal OE046505200210B"/>
    <n v="7"/>
    <n v="3"/>
    <n v="2.3333333333333335"/>
  </r>
  <r>
    <x v="1012"/>
    <n v="-1"/>
    <x v="32"/>
    <s v="Log File"/>
    <s v="RU020"/>
    <x v="0"/>
    <s v="Seal ø12 pipe"/>
    <n v="8"/>
    <n v="3"/>
    <n v="2.6666666666666665"/>
  </r>
  <r>
    <x v="855"/>
    <n v="-1"/>
    <x v="32"/>
    <s v="Log File"/>
    <s v="RU020"/>
    <x v="0"/>
    <s v="O-ring 12,42 x 1,78 HNBR70"/>
    <n v="56"/>
    <n v="37"/>
    <n v="1.5135135135135136"/>
  </r>
  <r>
    <x v="860"/>
    <n v="-1"/>
    <x v="32"/>
    <s v="Log File"/>
    <s v="RU020"/>
    <x v="0"/>
    <s v="Seal ø18 x 16 x 1,0"/>
    <n v="20"/>
    <n v="4"/>
    <n v="5"/>
  </r>
  <r>
    <x v="923"/>
    <n v="-2"/>
    <x v="32"/>
    <s v="Log File"/>
    <s v="RU020"/>
    <x v="0"/>
    <s v="Seal ON016005500110B"/>
    <n v="10"/>
    <n v="9"/>
    <n v="1.1111111111111112"/>
  </r>
  <r>
    <x v="832"/>
    <n v="-1"/>
    <x v="32"/>
    <s v="Log File"/>
    <s v="RU020"/>
    <x v="0"/>
    <s v="O-ring 18,77 x 1,78 HNBR S70"/>
    <n v="17"/>
    <n v="15"/>
    <n v="1.1333333333333333"/>
  </r>
  <r>
    <x v="883"/>
    <n v="-1"/>
    <x v="32"/>
    <s v="Log File"/>
    <s v="RU020"/>
    <x v="0"/>
    <s v="O-ring 18,72 x 2,62 HNBR S70"/>
    <n v="6"/>
    <n v="5"/>
    <n v="1.2"/>
  </r>
  <r>
    <x v="922"/>
    <n v="-1"/>
    <x v="32"/>
    <s v="Log File"/>
    <s v="RU020"/>
    <x v="0"/>
    <s v="Seal PO-52 OE 26/A"/>
    <n v="5"/>
    <n v="2"/>
    <n v="2.5"/>
  </r>
  <r>
    <x v="559"/>
    <n v="-2"/>
    <x v="32"/>
    <s v="w144000189"/>
    <s v="ru039"/>
    <x v="0"/>
    <s v="WT318 Wheel section lv.3"/>
    <n v="26"/>
    <n v="8"/>
    <n v="3.25"/>
  </r>
  <r>
    <x v="762"/>
    <n v="-1"/>
    <x v="32"/>
    <s v="w144000189"/>
    <s v="ru039"/>
    <x v="0"/>
    <s v="Screw CH M4x30, kval. 12.9"/>
    <n v="4"/>
    <n v="6"/>
    <n v="0.66666666666666663"/>
  </r>
  <r>
    <x v="855"/>
    <n v="-5"/>
    <x v="32"/>
    <s v="w144000189"/>
    <s v="ru039"/>
    <x v="0"/>
    <s v="O-ring 12,42 x 1,78 HNBR70"/>
    <n v="56"/>
    <n v="37"/>
    <n v="1.5135135135135136"/>
  </r>
  <r>
    <x v="838"/>
    <n v="-4"/>
    <x v="32"/>
    <s v="w144000189"/>
    <s v="ru039"/>
    <x v="0"/>
    <s v="O-ring 5,28 x 1,78 HNBR S70"/>
    <n v="39"/>
    <n v="20"/>
    <n v="1.95"/>
  </r>
  <r>
    <x v="906"/>
    <n v="-2"/>
    <x v="32"/>
    <s v="w144000189"/>
    <s v="ru039"/>
    <x v="0"/>
    <s v="O-ring 58,42 x 2,62 HNBR S70"/>
    <n v="39"/>
    <n v="15"/>
    <n v="2.6"/>
  </r>
  <r>
    <x v="969"/>
    <n v="-6"/>
    <x v="33"/>
    <s v="W694000020"/>
    <s v="ru062"/>
    <x v="0"/>
    <s v="O-ring 12,42 x 1,78 - V90"/>
    <n v="4"/>
    <n v="2"/>
    <n v="2"/>
  </r>
  <r>
    <x v="855"/>
    <n v="-7"/>
    <x v="33"/>
    <s v="W694000020"/>
    <s v="ru062"/>
    <x v="0"/>
    <s v="O-ring 12,42 x 1,78 HNBR70"/>
    <n v="56"/>
    <n v="37"/>
    <n v="1.5135135135135136"/>
  </r>
  <r>
    <x v="886"/>
    <n v="-2"/>
    <x v="33"/>
    <s v="W694000020"/>
    <s v="ru062"/>
    <x v="0"/>
    <s v="O-ring 20,35 x 1,78 - V75"/>
    <n v="14"/>
    <n v="10"/>
    <n v="1.4"/>
  </r>
  <r>
    <x v="910"/>
    <n v="-1"/>
    <x v="33"/>
    <s v="W694000020"/>
    <s v="ru062"/>
    <x v="0"/>
    <s v="O-ring 29,82 x 2,62 - V70"/>
    <n v="12"/>
    <n v="2"/>
    <n v="6"/>
  </r>
  <r>
    <x v="106"/>
    <n v="-3"/>
    <x v="33"/>
    <s v="W694000020"/>
    <s v="ru062"/>
    <x v="0"/>
    <s v="Socket, Female, Crimp, 20-16AWG"/>
    <n v="1633"/>
    <n v="300"/>
    <n v="5.4433333333333334"/>
  </r>
  <r>
    <x v="811"/>
    <n v="-1"/>
    <x v="33"/>
    <s v="W694000020"/>
    <s v="ru062"/>
    <x v="0"/>
    <s v="Valve screw WS"/>
    <n v="3"/>
    <n v="1"/>
    <n v="3"/>
  </r>
  <r>
    <x v="959"/>
    <n v="-6"/>
    <x v="33"/>
    <s v="W694000020"/>
    <s v="ru062"/>
    <x v="0"/>
    <s v="O-ring 10,82 x 1,78 - V90"/>
    <n v="18"/>
    <n v="15"/>
    <n v="1.2"/>
  </r>
  <r>
    <x v="135"/>
    <n v="-4"/>
    <x v="33"/>
    <s v="Electronics 318"/>
    <s v="RU020"/>
    <x v="0"/>
    <s v="Grounding spring el-cartridge"/>
    <n v="146"/>
    <n v="20"/>
    <n v="7.3"/>
  </r>
  <r>
    <x v="719"/>
    <n v="-1"/>
    <x v="33"/>
    <s v="hub"/>
    <s v="ru079"/>
    <x v="0"/>
    <s v="Screw CH M3x25, kval.12.9"/>
    <n v="3"/>
    <n v="3"/>
    <n v="1"/>
  </r>
  <r>
    <x v="579"/>
    <n v="-1"/>
    <x v="33"/>
    <s v="w144000189"/>
    <s v="ru079"/>
    <x v="0"/>
    <s v="WT318 Wheel lv.3"/>
    <n v="30"/>
    <n v="10"/>
    <n v="3"/>
  </r>
  <r>
    <x v="222"/>
    <n v="-1"/>
    <x v="33"/>
    <s v="w144000189"/>
    <s v="ru079"/>
    <x v="0"/>
    <s v="WT318 Wheel lv.1/3"/>
    <n v="46"/>
    <n v="15"/>
    <n v="3.0666666666666669"/>
  </r>
  <r>
    <x v="328"/>
    <n v="-5"/>
    <x v="33"/>
    <s v="w144000189"/>
    <s v="ru079"/>
    <x v="0"/>
    <s v="Ball bearing 684 AF2 100. 2101 B0602"/>
    <n v="359"/>
    <n v="150"/>
    <n v="2.3933333333333335"/>
  </r>
  <r>
    <x v="714"/>
    <n v="-2"/>
    <x v="33"/>
    <s v="w144000189"/>
    <s v="ru039"/>
    <x v="0"/>
    <s v="Screw UH Torx x30 M6x16/A4"/>
    <n v="6"/>
    <n v="6"/>
    <n v="1"/>
  </r>
  <r>
    <x v="715"/>
    <n v="-2"/>
    <x v="33"/>
    <s v="w144000189"/>
    <s v="ru039"/>
    <x v="0"/>
    <s v="Screw UH Torx x30 M6x10/A4"/>
    <n v="32"/>
    <n v="15"/>
    <n v="2.1333333333333333"/>
  </r>
  <r>
    <x v="105"/>
    <n v="-8"/>
    <x v="33"/>
    <s v="w144000189"/>
    <s v="ru039"/>
    <x v="0"/>
    <s v="Pin, Male, Crimp, 20-16AWG"/>
    <n v="190"/>
    <n v="60"/>
    <n v="3.1666666666666665"/>
  </r>
  <r>
    <x v="106"/>
    <n v="-8"/>
    <x v="33"/>
    <s v="w144000189"/>
    <s v="ru039"/>
    <x v="0"/>
    <s v="Socket, Female, Crimp, 20-16AWG"/>
    <n v="1633"/>
    <n v="300"/>
    <n v="5.4433333333333334"/>
  </r>
  <r>
    <x v="668"/>
    <n v="-1"/>
    <x v="33"/>
    <s v="w144000189"/>
    <s v="ru079"/>
    <x v="0"/>
    <s v="Connecting pipe"/>
    <n v="8"/>
    <n v="6"/>
    <n v="1.3333333333333333"/>
  </r>
  <r>
    <x v="821"/>
    <n v="-1"/>
    <x v="33"/>
    <s v="w144000189"/>
    <s v="ru079"/>
    <x v="0"/>
    <s v="O-ring 3,68 x 1,78 - V75"/>
    <n v="24"/>
    <n v="10"/>
    <n v="2.4"/>
  </r>
  <r>
    <x v="821"/>
    <n v="-1"/>
    <x v="33"/>
    <s v="correction"/>
    <s v="ru079"/>
    <x v="0"/>
    <s v="O-ring 3,68 x 1,78 - V75"/>
    <n v="24"/>
    <n v="10"/>
    <n v="2.4"/>
  </r>
  <r>
    <x v="579"/>
    <n v="-1"/>
    <x v="33"/>
    <s v="w144000189"/>
    <s v="ru039"/>
    <x v="0"/>
    <s v="WT318 Wheel lv.3"/>
    <n v="30"/>
    <n v="10"/>
    <n v="3"/>
  </r>
  <r>
    <x v="222"/>
    <n v="-1"/>
    <x v="33"/>
    <s v="w144000189"/>
    <s v="ru039"/>
    <x v="0"/>
    <s v="WT318 Wheel lv.1/3"/>
    <n v="46"/>
    <n v="15"/>
    <n v="3.0666666666666669"/>
  </r>
  <r>
    <x v="719"/>
    <n v="-1"/>
    <x v="34"/>
    <s v="hub"/>
    <s v="ru039"/>
    <x v="0"/>
    <s v="Screw CH M3x25, kval.12.9"/>
    <n v="3"/>
    <n v="3"/>
    <n v="1"/>
  </r>
  <r>
    <x v="557"/>
    <n v="15"/>
    <x v="34"/>
    <s v="DK-21951"/>
    <s v="RU020"/>
    <x v="0"/>
    <s v="WT218 Wheel Section lv.3"/>
    <n v="74"/>
    <n v="40"/>
    <n v="1.85"/>
  </r>
  <r>
    <x v="557"/>
    <n v="20"/>
    <x v="34"/>
    <s v="DK-21951"/>
    <s v="RU020"/>
    <x v="0"/>
    <s v="WT218 Wheel Section lv.3"/>
    <n v="74"/>
    <n v="40"/>
    <n v="1.85"/>
  </r>
  <r>
    <x v="210"/>
    <n v="10"/>
    <x v="34"/>
    <s v="DK-21951"/>
    <s v="RU020"/>
    <x v="0"/>
    <s v="WRD 218 Pressure Bulkhead lv.1/3"/>
    <n v="60"/>
    <n v="18"/>
    <n v="3.3333333333333335"/>
  </r>
  <r>
    <x v="208"/>
    <n v="10"/>
    <x v="34"/>
    <s v="DK-21951"/>
    <s v="RU020"/>
    <x v="0"/>
    <s v="WM318 Gear Section lv.1/3"/>
    <n v="6"/>
    <n v="5"/>
    <n v="1.2"/>
  </r>
  <r>
    <x v="212"/>
    <n v="4"/>
    <x v="34"/>
    <s v="DK-21951"/>
    <s v="RU020"/>
    <x v="0"/>
    <s v="WT/WS/WM/WK Compensator lv.3"/>
    <n v="12"/>
    <n v="9"/>
    <n v="1.3333333333333333"/>
  </r>
  <r>
    <x v="552"/>
    <n v="6"/>
    <x v="34"/>
    <s v="DK-21951"/>
    <s v="RU020"/>
    <x v="0"/>
    <s v="WS318 NM Hydraulic Section HS94020 lv.3"/>
    <n v="10"/>
    <n v="5"/>
    <n v="2"/>
  </r>
  <r>
    <x v="602"/>
    <n v="2"/>
    <x v="34"/>
    <s v="DK-21951"/>
    <s v="RU020"/>
    <x v="0"/>
    <s v="OFS VACS024/27 lv.3"/>
    <n v="2"/>
    <n v="2"/>
    <n v="1"/>
  </r>
  <r>
    <x v="550"/>
    <n v="20"/>
    <x v="34"/>
    <s v="DK-21951"/>
    <s v="RU020"/>
    <x v="0"/>
    <s v="WS218/318 Reliev valve lv.3"/>
    <n v="23"/>
    <n v="6"/>
    <n v="3.8333333333333335"/>
  </r>
  <r>
    <x v="547"/>
    <n v="5"/>
    <x v="34"/>
    <s v="DK-21951"/>
    <s v="RU020"/>
    <x v="0"/>
    <s v="WS318/314 Anchor &amp; Stroker Pump 2 lv.3"/>
    <n v="9"/>
    <n v="5"/>
    <n v="1.8"/>
  </r>
  <r>
    <x v="205"/>
    <n v="10"/>
    <x v="34"/>
    <s v="DK-21951"/>
    <s v="RU020"/>
    <x v="0"/>
    <s v="WS318 Anchor lv.3"/>
    <n v="16"/>
    <n v="5"/>
    <n v="3.2"/>
  </r>
  <r>
    <x v="218"/>
    <n v="10"/>
    <x v="34"/>
    <s v="DK-21951"/>
    <s v="RU020"/>
    <x v="0"/>
    <s v="WS314 SRO Cylinder lv.3"/>
    <n v="6"/>
    <n v="2"/>
    <n v="3"/>
  </r>
  <r>
    <x v="1033"/>
    <n v="5"/>
    <x v="34"/>
    <s v="DK-21951"/>
    <s v="RU020"/>
    <x v="0"/>
    <s v="WS318 NM Relieve Valve HS94025 lv.3"/>
    <n v="8"/>
    <n v="4"/>
    <n v="2"/>
  </r>
  <r>
    <x v="519"/>
    <n v="10"/>
    <x v="34"/>
    <s v="DK-21951"/>
    <s v="RU020"/>
    <x v="0"/>
    <s v="WS318 Stroker Bottom Connector lv.1/3"/>
    <n v="5"/>
    <n v="4"/>
    <n v="1.25"/>
  </r>
  <r>
    <x v="1034"/>
    <n v="37"/>
    <x v="34"/>
    <s v="DK-21951"/>
    <s v="RU020"/>
    <x v="0"/>
    <s v="Motor, CCL, Adapter 218 lv.3"/>
    <n v="41"/>
    <n v="17"/>
    <n v="2.4117647058823528"/>
  </r>
  <r>
    <x v="49"/>
    <n v="5"/>
    <x v="34"/>
    <s v="DK-21951"/>
    <s v="RU020"/>
    <x v="0"/>
    <s v="Hexagon nipple 1/8&quot;x1/4&quot; BSP"/>
    <n v="0"/>
    <n v="0"/>
    <n v="1"/>
  </r>
  <r>
    <x v="74"/>
    <n v="30"/>
    <x v="34"/>
    <s v="DK-21951"/>
    <s v="RU020"/>
    <x v="0"/>
    <s v="Bit torx Wera T7"/>
    <n v="0"/>
    <n v="0"/>
    <n v="1"/>
  </r>
  <r>
    <x v="1009"/>
    <n v="2"/>
    <x v="34"/>
    <s v="DK-21951"/>
    <s v="RU020"/>
    <x v="0"/>
    <s v="Piston, small ø30x64"/>
    <n v="2"/>
    <n v="1"/>
    <n v="2"/>
  </r>
  <r>
    <x v="1035"/>
    <n v="1"/>
    <x v="34"/>
    <s v="DK-21951"/>
    <s v="RU020"/>
    <x v="0"/>
    <s v="Plug guide"/>
    <n v="0"/>
    <n v="0"/>
    <n v="1"/>
  </r>
  <r>
    <x v="1036"/>
    <n v="50"/>
    <x v="34"/>
    <s v="DK-21951"/>
    <s v="RU020"/>
    <x v="0"/>
    <s v="O-ring 41,30 x 2,85 - V75"/>
    <n v="76"/>
    <n v="8"/>
    <n v="9.5"/>
  </r>
  <r>
    <x v="196"/>
    <n v="1"/>
    <x v="34"/>
    <s v="DK-21951"/>
    <s v="RU020"/>
    <x v="0"/>
    <s v="Piston, compensator"/>
    <n v="2"/>
    <n v="1"/>
    <n v="2"/>
  </r>
  <r>
    <x v="408"/>
    <n v="4"/>
    <x v="34"/>
    <s v="DK-21951"/>
    <s v="RU020"/>
    <x v="0"/>
    <s v="Bearing"/>
    <n v="5"/>
    <n v="3"/>
    <n v="1.6666666666666667"/>
  </r>
  <r>
    <x v="1037"/>
    <n v="2"/>
    <x v="34"/>
    <s v="DK-21951"/>
    <s v="RU020"/>
    <x v="0"/>
    <s v="Relief valve DB4E-01x/630V, WS218 "/>
    <n v="2"/>
    <n v="2"/>
    <n v="1"/>
  </r>
  <r>
    <x v="1038"/>
    <n v="2"/>
    <x v="34"/>
    <s v="DK-21951"/>
    <s v="RU020"/>
    <x v="0"/>
    <s v="Bottom screw"/>
    <n v="2"/>
    <n v="1"/>
    <n v="2"/>
  </r>
  <r>
    <x v="355"/>
    <n v="4"/>
    <x v="34"/>
    <s v="DK-21951"/>
    <s v="RU020"/>
    <x v="0"/>
    <s v="Bearing, SKF 61905"/>
    <n v="8"/>
    <n v="4"/>
    <n v="2"/>
  </r>
  <r>
    <x v="1039"/>
    <n v="8"/>
    <x v="34"/>
    <s v="DK-21951"/>
    <s v="RU020"/>
    <x v="0"/>
    <s v="Pressure plug (12 pin) HT"/>
    <n v="0"/>
    <n v="0"/>
    <n v="1"/>
  </r>
  <r>
    <x v="1040"/>
    <n v="3"/>
    <x v="34"/>
    <s v="DK-21951"/>
    <s v="RU020"/>
    <x v="0"/>
    <s v="Screw UH M4x8, kval.10.9"/>
    <n v="1"/>
    <n v="1"/>
    <n v="1"/>
  </r>
  <r>
    <x v="1041"/>
    <n v="1"/>
    <x v="34"/>
    <s v="DK-21951"/>
    <s v="RU020"/>
    <x v="0"/>
    <s v="Multiplug F8RP Ø23, Black 200°C (Motor WT218)"/>
    <n v="0"/>
    <n v="1"/>
    <n v="0"/>
  </r>
  <r>
    <x v="483"/>
    <n v="3"/>
    <x v="34"/>
    <s v="DK-21951"/>
    <s v="RU020"/>
    <x v="0"/>
    <s v="Retaining ring SB13"/>
    <n v="7"/>
    <n v="3"/>
    <n v="2.3333333333333335"/>
  </r>
  <r>
    <x v="804"/>
    <n v="20"/>
    <x v="34"/>
    <s v="DK-21951"/>
    <s v="RU020"/>
    <x v="0"/>
    <s v="Cutting ring, WS218"/>
    <n v="6"/>
    <n v="5"/>
    <n v="1.2"/>
  </r>
  <r>
    <x v="289"/>
    <n v="6"/>
    <x v="34"/>
    <s v="DK-21951"/>
    <s v="RU020"/>
    <x v="0"/>
    <s v="Connecting pipe"/>
    <n v="2"/>
    <n v="2"/>
    <n v="1"/>
  </r>
  <r>
    <x v="660"/>
    <n v="3"/>
    <x v="34"/>
    <s v="DK-21951"/>
    <s v="RU020"/>
    <x v="0"/>
    <s v="Connecting pipe 218"/>
    <n v="14"/>
    <n v="6"/>
    <n v="2.3333333333333335"/>
  </r>
  <r>
    <x v="1028"/>
    <n v="1"/>
    <x v="34"/>
    <s v="DK-21951"/>
    <s v="RU020"/>
    <x v="0"/>
    <s v="Vacuum Hose"/>
    <n v="0"/>
    <n v="0"/>
    <n v="1"/>
  </r>
  <r>
    <x v="43"/>
    <n v="1"/>
    <x v="34"/>
    <s v="DK-21951"/>
    <s v="RU020"/>
    <x v="0"/>
    <s v="Hydraulics, gear wheel Pump, OFS"/>
    <n v="0"/>
    <n v="1"/>
    <n v="0"/>
  </r>
  <r>
    <x v="1042"/>
    <n v="4"/>
    <x v="34"/>
    <s v="DK-21951"/>
    <s v="RU020"/>
    <x v="0"/>
    <s v="Washer 1/4&quot;"/>
    <n v="0"/>
    <n v="0"/>
    <n v="1"/>
  </r>
  <r>
    <x v="28"/>
    <n v="2"/>
    <x v="34"/>
    <s v="DK-21951"/>
    <s v="RU020"/>
    <x v="0"/>
    <s v="Vibration absorber, OFS"/>
    <n v="4"/>
    <n v="2"/>
    <n v="2"/>
  </r>
  <r>
    <x v="39"/>
    <n v="4"/>
    <x v="34"/>
    <s v="DK-21951"/>
    <s v="RU020"/>
    <x v="0"/>
    <s v="Cubber ring ½&quot;, OFS"/>
    <n v="0"/>
    <n v="0"/>
    <n v="1"/>
  </r>
  <r>
    <x v="41"/>
    <n v="6"/>
    <x v="34"/>
    <s v="DK-21951"/>
    <s v="RU020"/>
    <x v="0"/>
    <s v="Washer 3/8&quot;"/>
    <n v="0"/>
    <n v="0"/>
    <n v="1"/>
  </r>
  <r>
    <x v="1043"/>
    <n v="2"/>
    <x v="34"/>
    <s v="DK-21951"/>
    <s v="RU020"/>
    <x v="0"/>
    <s v="Washer 1/2&quot;"/>
    <n v="0"/>
    <n v="0"/>
    <n v="1"/>
  </r>
  <r>
    <x v="1030"/>
    <n v="1"/>
    <x v="34"/>
    <s v="DK-21951"/>
    <s v="RU020"/>
    <x v="0"/>
    <s v="Handle, 3-way green, Swagelok"/>
    <n v="0"/>
    <n v="0"/>
    <n v="1"/>
  </r>
  <r>
    <x v="35"/>
    <n v="1"/>
    <x v="34"/>
    <s v="DK-21951"/>
    <s v="RU020"/>
    <x v="0"/>
    <s v="Handle red + valve, Swagelok"/>
    <n v="0"/>
    <n v="0"/>
    <n v="1"/>
  </r>
  <r>
    <x v="536"/>
    <n v="-1"/>
    <x v="35"/>
    <s v="w144000188"/>
    <s v="ru062"/>
    <x v="0"/>
    <s v="WT318 XXS Hydraulic Section lv.1"/>
    <n v="0"/>
    <n v="0"/>
    <n v="1"/>
  </r>
  <r>
    <x v="906"/>
    <n v="-1"/>
    <x v="35"/>
    <s v="w144000188"/>
    <s v="ru062"/>
    <x v="0"/>
    <s v="O-ring 58,42 x 2,62 HNBR S70"/>
    <n v="39"/>
    <n v="15"/>
    <n v="2.6"/>
  </r>
  <r>
    <x v="71"/>
    <n v="-8"/>
    <x v="35"/>
    <s v="hub"/>
    <s v="ru079"/>
    <x v="0"/>
    <s v="Sticker for calibrating equipm"/>
    <n v="49"/>
    <n v="40"/>
    <n v="1.2250000000000001"/>
  </r>
  <r>
    <x v="989"/>
    <n v="-1"/>
    <x v="36"/>
    <s v="W144000088"/>
    <s v="ru079"/>
    <x v="0"/>
    <s v="O-ring 32,99 x 2,62 - V70"/>
    <n v="6"/>
    <n v="2"/>
    <n v="3"/>
  </r>
  <r>
    <x v="700"/>
    <n v="-1"/>
    <x v="36"/>
    <s v="hub"/>
    <s v="ru079"/>
    <x v="0"/>
    <s v="Loctite 7039, Contact Cleaner, 400ml"/>
    <n v="1"/>
    <n v="0"/>
    <s v="extra"/>
  </r>
  <r>
    <x v="99"/>
    <n v="-8"/>
    <x v="36"/>
    <s v="W144000088"/>
    <s v="ru079"/>
    <x v="0"/>
    <s v="Socket, Female, Crimp, 24-20AWG"/>
    <n v="1074"/>
    <n v="230"/>
    <n v="4.6695652173913045"/>
  </r>
  <r>
    <x v="90"/>
    <n v="-1"/>
    <x v="36"/>
    <s v="correction"/>
    <s v="RU020"/>
    <x v="0"/>
    <s v="Female 16A CEE plug 4P + GND"/>
    <n v="0"/>
    <n v="0"/>
    <n v="1"/>
  </r>
  <r>
    <x v="79"/>
    <n v="-6"/>
    <x v="36"/>
    <s v="correction"/>
    <s v="RU020"/>
    <x v="0"/>
    <s v="Male CEE 16A/380V plug 4P+GND"/>
    <n v="0"/>
    <n v="0"/>
    <n v="1"/>
  </r>
  <r>
    <x v="80"/>
    <n v="-5"/>
    <x v="36"/>
    <s v="correction"/>
    <s v="RU020"/>
    <x v="0"/>
    <s v="Male CEE 32A/380V plug 4P+GND"/>
    <n v="0"/>
    <n v="0"/>
    <n v="1"/>
  </r>
  <r>
    <x v="99"/>
    <n v="-8"/>
    <x v="36"/>
    <s v="W144000188"/>
    <s v="ru062"/>
    <x v="0"/>
    <s v="Socket, Female, Crimp, 24-20AWG"/>
    <n v="1074"/>
    <n v="230"/>
    <n v="4.6695652173913045"/>
  </r>
  <r>
    <x v="646"/>
    <n v="12"/>
    <x v="36"/>
    <s v="correction"/>
    <s v="RU020"/>
    <x v="0"/>
    <s v="Wheel ring B ø54 serrated"/>
    <n v="0"/>
    <n v="0"/>
    <n v="1"/>
  </r>
  <r>
    <x v="647"/>
    <n v="4"/>
    <x v="36"/>
    <s v="correction"/>
    <s v="RU020"/>
    <x v="0"/>
    <s v="Wheel ring A ø54 serrated"/>
    <n v="0"/>
    <n v="0"/>
    <n v="1"/>
  </r>
  <r>
    <x v="660"/>
    <n v="-2"/>
    <x v="36"/>
    <s v="TY-00542"/>
    <s v="RU020"/>
    <x v="0"/>
    <s v="Connecting pipe 218"/>
    <n v="14"/>
    <n v="6"/>
    <n v="2.3333333333333335"/>
  </r>
  <r>
    <x v="525"/>
    <n v="-1"/>
    <x v="36"/>
    <s v="TY-00542"/>
    <s v="RU020"/>
    <x v="0"/>
    <s v="Swivel 218 lv.3"/>
    <n v="12"/>
    <n v="4"/>
    <n v="3"/>
  </r>
  <r>
    <x v="586"/>
    <n v="-1"/>
    <x v="36"/>
    <s v="TY-00542"/>
    <s v="RU020"/>
    <x v="0"/>
    <s v="WT218 Compensator lv.1"/>
    <n v="5"/>
    <n v="5"/>
    <n v="1"/>
  </r>
  <r>
    <x v="556"/>
    <n v="-4"/>
    <x v="36"/>
    <s v="TY-00542"/>
    <s v="RU020"/>
    <x v="0"/>
    <s v="WT218 Wheel Section lv.1"/>
    <n v="22"/>
    <n v="10"/>
    <n v="2.2000000000000002"/>
  </r>
  <r>
    <x v="575"/>
    <n v="-4"/>
    <x v="36"/>
    <s v="TY-00542"/>
    <s v="RU020"/>
    <x v="0"/>
    <s v="WT218 Wheel lv.1"/>
    <n v="0"/>
    <n v="0"/>
    <n v="1"/>
  </r>
  <r>
    <x v="646"/>
    <n v="-4"/>
    <x v="36"/>
    <s v="TY-00542"/>
    <s v="RU020"/>
    <x v="0"/>
    <s v="Wheel ring B ø54 serrated"/>
    <n v="0"/>
    <n v="0"/>
    <n v="1"/>
  </r>
  <r>
    <x v="647"/>
    <n v="-2"/>
    <x v="36"/>
    <s v="TY-00542"/>
    <s v="RU020"/>
    <x v="0"/>
    <s v="Wheel ring A ø54 serrated"/>
    <n v="0"/>
    <n v="0"/>
    <n v="1"/>
  </r>
  <r>
    <x v="470"/>
    <n v="1"/>
    <x v="36"/>
    <s v="extra"/>
    <s v="RU020"/>
    <x v="0"/>
    <s v="Retaining ring RW45 DIN 9925"/>
    <n v="4"/>
    <n v="4"/>
    <n v="1"/>
  </r>
  <r>
    <x v="1044"/>
    <n v="1"/>
    <x v="36"/>
    <s v="extra"/>
    <s v="RU020"/>
    <x v="0"/>
    <s v="Back up ring ø9,4xø6,8x1,4"/>
    <n v="2"/>
    <n v="1"/>
    <n v="2"/>
  </r>
  <r>
    <x v="831"/>
    <n v="3"/>
    <x v="36"/>
    <s v="extra"/>
    <s v="RU020"/>
    <x v="0"/>
    <s v="O-ring 18,77 x 1,78 - V75"/>
    <n v="12"/>
    <n v="5"/>
    <n v="2.4"/>
  </r>
  <r>
    <x v="844"/>
    <n v="3"/>
    <x v="36"/>
    <s v="extra"/>
    <s v="RU020"/>
    <x v="0"/>
    <s v="O-ring 10,82 x 1,78 - V75"/>
    <n v="76"/>
    <n v="45"/>
    <n v="1.6888888888888889"/>
  </r>
  <r>
    <x v="835"/>
    <n v="24"/>
    <x v="36"/>
    <s v="extra"/>
    <s v="RU020"/>
    <x v="0"/>
    <s v="O-ring 66,27 x 3,53 HNBR S70"/>
    <n v="71"/>
    <n v="40"/>
    <n v="1.7749999999999999"/>
  </r>
  <r>
    <x v="842"/>
    <n v="4"/>
    <x v="36"/>
    <s v="extra"/>
    <s v="RU020"/>
    <x v="0"/>
    <s v="O-ring 6,07 x 1,78 - V75"/>
    <n v="51"/>
    <n v="15"/>
    <n v="3.4"/>
  </r>
  <r>
    <x v="853"/>
    <n v="29"/>
    <x v="36"/>
    <s v="extra"/>
    <s v="RU020"/>
    <x v="0"/>
    <s v="O-ring 12,42 x 1,78 - V75"/>
    <n v="58"/>
    <n v="10"/>
    <n v="5.8"/>
  </r>
  <r>
    <x v="905"/>
    <n v="10"/>
    <x v="36"/>
    <s v="extra"/>
    <s v="RU020"/>
    <x v="0"/>
    <s v="O-ring 58,42 x 2,62 - V80"/>
    <n v="41"/>
    <n v="10"/>
    <n v="4.0999999999999996"/>
  </r>
  <r>
    <x v="876"/>
    <n v="3"/>
    <x v="36"/>
    <s v="extra"/>
    <s v="RU020"/>
    <x v="0"/>
    <s v="O-ring 42,52 x 2,62 - V70"/>
    <n v="57"/>
    <n v="33"/>
    <n v="1.7272727272727273"/>
  </r>
  <r>
    <x v="1045"/>
    <n v="1"/>
    <x v="36"/>
    <s v="extra"/>
    <s v="RU020"/>
    <x v="0"/>
    <s v="O-ring 21,82 x 3,53 HNBR"/>
    <n v="0"/>
    <n v="0"/>
    <n v="1"/>
  </r>
  <r>
    <x v="1046"/>
    <n v="2"/>
    <x v="36"/>
    <s v="extra"/>
    <s v="RU020"/>
    <x v="0"/>
    <s v="O-ring 47,35 x 1,78 HNBR"/>
    <n v="0"/>
    <n v="0"/>
    <n v="1"/>
  </r>
  <r>
    <x v="1047"/>
    <n v="1"/>
    <x v="36"/>
    <s v="extra"/>
    <s v="RU020"/>
    <x v="0"/>
    <s v="O-ring 29,74 x 3,53 HNBR"/>
    <n v="0"/>
    <n v="0"/>
    <n v="1"/>
  </r>
  <r>
    <x v="67"/>
    <n v="6"/>
    <x v="36"/>
    <s v="extra"/>
    <s v="RU020"/>
    <x v="0"/>
    <s v="Washer 1/8&quot;"/>
    <n v="94"/>
    <n v="20"/>
    <n v="4.7"/>
  </r>
  <r>
    <x v="886"/>
    <n v="2"/>
    <x v="36"/>
    <s v="extra"/>
    <s v="RU020"/>
    <x v="0"/>
    <s v="O-ring 20,35 x 1,78 - V75"/>
    <n v="14"/>
    <n v="10"/>
    <n v="1.4"/>
  </r>
  <r>
    <x v="911"/>
    <n v="1"/>
    <x v="36"/>
    <s v="extra"/>
    <s v="RU020"/>
    <x v="0"/>
    <s v="O-ring 23,52 x 1,78 - V70"/>
    <n v="10"/>
    <n v="2"/>
    <n v="5"/>
  </r>
  <r>
    <x v="294"/>
    <n v="8"/>
    <x v="36"/>
    <s v="extra"/>
    <s v="RU020"/>
    <x v="0"/>
    <s v="Screw M4x12"/>
    <n v="36"/>
    <n v="14"/>
    <n v="2.5714285714285716"/>
  </r>
  <r>
    <x v="1048"/>
    <n v="3"/>
    <x v="36"/>
    <s v="extra"/>
    <s v="RU020"/>
    <x v="0"/>
    <s v="Viton Washer for WC 218"/>
    <n v="0"/>
    <n v="0"/>
    <n v="1"/>
  </r>
  <r>
    <x v="771"/>
    <n v="16"/>
    <x v="36"/>
    <s v="extra"/>
    <s v="RU020"/>
    <x v="0"/>
    <s v="Slotted set screw M6x5"/>
    <n v="0"/>
    <n v="0"/>
    <n v="1"/>
  </r>
  <r>
    <x v="777"/>
    <n v="20"/>
    <x v="36"/>
    <s v="extra"/>
    <s v="RU020"/>
    <x v="0"/>
    <s v="Slotted set screw M6x10"/>
    <n v="0"/>
    <n v="0"/>
    <n v="1"/>
  </r>
  <r>
    <x v="660"/>
    <n v="1"/>
    <x v="36"/>
    <s v="extra"/>
    <s v="RU020"/>
    <x v="0"/>
    <s v="Connecting pipe 218"/>
    <n v="14"/>
    <n v="6"/>
    <n v="2.3333333333333335"/>
  </r>
  <r>
    <x v="536"/>
    <n v="-1"/>
    <x v="36"/>
    <s v="W144000088"/>
    <s v="ru079"/>
    <x v="0"/>
    <s v="WT318 XXS Hydraulic Section lv.1"/>
    <n v="0"/>
    <n v="0"/>
    <n v="1"/>
  </r>
  <r>
    <x v="906"/>
    <n v="-3"/>
    <x v="36"/>
    <s v="W144000088"/>
    <s v="ru079"/>
    <x v="0"/>
    <s v="O-ring 58,42 x 2,62 HNBR S70"/>
    <n v="39"/>
    <n v="15"/>
    <n v="2.6"/>
  </r>
  <r>
    <x v="844"/>
    <n v="-1"/>
    <x v="36"/>
    <s v="W144000088"/>
    <s v="ru079"/>
    <x v="0"/>
    <s v="O-ring 10,82 x 1,78 - V75"/>
    <n v="76"/>
    <n v="45"/>
    <n v="1.6888888888888889"/>
  </r>
  <r>
    <x v="906"/>
    <n v="-1"/>
    <x v="36"/>
    <s v="W144000188"/>
    <s v="ru062"/>
    <x v="0"/>
    <s v="O-ring 58,42 x 2,62 HNBR S70"/>
    <n v="39"/>
    <n v="15"/>
    <n v="2.6"/>
  </r>
  <r>
    <x v="654"/>
    <n v="-15"/>
    <x v="37"/>
    <s v="TY-00543"/>
    <s v="RU020"/>
    <x v="0"/>
    <s v="Wheel ring A ø98 serrated"/>
    <n v="0"/>
    <n v="0"/>
    <n v="1"/>
  </r>
  <r>
    <x v="655"/>
    <n v="-14"/>
    <x v="37"/>
    <s v="TY-00543"/>
    <s v="RU020"/>
    <x v="0"/>
    <s v="Wheel ring B ø98 serrated"/>
    <n v="0"/>
    <n v="0"/>
    <n v="1"/>
  </r>
  <r>
    <x v="56"/>
    <n v="-5"/>
    <x v="37"/>
    <s v="TY-00544"/>
    <s v="RU020"/>
    <x v="0"/>
    <s v="Cleaning Paper, blue"/>
    <n v="35"/>
    <n v="18"/>
    <n v="1.9444444444444444"/>
  </r>
  <r>
    <x v="515"/>
    <n v="-1"/>
    <x v="37"/>
    <s v="W144000088"/>
    <s v="ru079"/>
    <x v="0"/>
    <s v="WT318 Motor Bulkhead lv.1/3"/>
    <n v="12"/>
    <n v="5"/>
    <n v="2.4"/>
  </r>
  <r>
    <x v="68"/>
    <n v="-240"/>
    <x v="37"/>
    <s v="TY-00544"/>
    <s v="RU020"/>
    <x v="0"/>
    <s v="Synthetic Lubricant T10"/>
    <n v="200"/>
    <n v="60"/>
    <n v="3.3333333333333335"/>
  </r>
  <r>
    <x v="835"/>
    <n v="-6"/>
    <x v="37"/>
    <s v="W144000188"/>
    <s v="ru062"/>
    <x v="0"/>
    <s v="O-ring 66,27 x 3,53 HNBR S70"/>
    <n v="71"/>
    <n v="40"/>
    <n v="1.7749999999999999"/>
  </r>
  <r>
    <x v="906"/>
    <n v="-1"/>
    <x v="37"/>
    <s v="w144000188"/>
    <s v="ru062"/>
    <x v="0"/>
    <s v="O-ring 58,42 x 2,62 HNBR S70"/>
    <n v="39"/>
    <n v="15"/>
    <n v="2.6"/>
  </r>
  <r>
    <x v="835"/>
    <n v="-2"/>
    <x v="37"/>
    <s v="correction"/>
    <s v="ru062"/>
    <x v="0"/>
    <s v="O-ring 66,27 x 3,53 HNBR S70"/>
    <n v="71"/>
    <n v="40"/>
    <n v="1.7749999999999999"/>
  </r>
  <r>
    <x v="886"/>
    <n v="-2"/>
    <x v="37"/>
    <s v="w144000188"/>
    <s v="ru062"/>
    <x v="0"/>
    <s v="O-ring 20,35 x 1,78 - V75"/>
    <n v="14"/>
    <n v="10"/>
    <n v="1.4"/>
  </r>
  <r>
    <x v="835"/>
    <n v="-6"/>
    <x v="37"/>
    <s v="W144000088"/>
    <s v="ru079"/>
    <x v="0"/>
    <s v="O-ring 66,27 x 3,53 HNBR S70"/>
    <n v="71"/>
    <n v="40"/>
    <n v="1.7749999999999999"/>
  </r>
  <r>
    <x v="151"/>
    <n v="-3"/>
    <x v="37"/>
    <s v="TY-00544"/>
    <s v="RU020"/>
    <x v="0"/>
    <s v="Compression spring 13580"/>
    <n v="8"/>
    <n v="3"/>
    <n v="2.6666666666666665"/>
  </r>
  <r>
    <x v="228"/>
    <n v="-2"/>
    <x v="37"/>
    <s v="TY-00544"/>
    <s v="RU020"/>
    <x v="0"/>
    <s v="Relief valve 218XR, mod. 250V"/>
    <n v="3"/>
    <n v="3"/>
    <n v="1"/>
  </r>
  <r>
    <x v="445"/>
    <n v="-2"/>
    <x v="37"/>
    <s v="TY-00544"/>
    <s v="RU020"/>
    <x v="0"/>
    <s v="Connecting pipe"/>
    <n v="1"/>
    <n v="1"/>
    <n v="1"/>
  </r>
  <r>
    <x v="820"/>
    <n v="-8"/>
    <x v="37"/>
    <s v="TY-00544"/>
    <s v="RU020"/>
    <x v="0"/>
    <s v="O-ring 7,66 x 1,78 - V75"/>
    <n v="46"/>
    <n v="10"/>
    <n v="4.5999999999999996"/>
  </r>
  <r>
    <x v="851"/>
    <n v="-3"/>
    <x v="37"/>
    <s v="TY-00544"/>
    <s v="RU020"/>
    <x v="0"/>
    <s v="O-ring 34,65 x 1,78 - V70"/>
    <n v="9"/>
    <n v="5"/>
    <n v="1.8"/>
  </r>
  <r>
    <x v="889"/>
    <n v="-3"/>
    <x v="37"/>
    <s v="TY-00544"/>
    <s v="RU020"/>
    <x v="0"/>
    <s v="O-ring 34,52 x 3,53 - V70"/>
    <n v="8"/>
    <n v="4"/>
    <n v="2"/>
  </r>
  <r>
    <x v="1014"/>
    <n v="-2"/>
    <x v="37"/>
    <s v="TY-00544"/>
    <s v="RU020"/>
    <x v="0"/>
    <s v="Pipe for wire"/>
    <n v="1"/>
    <n v="1"/>
    <n v="1"/>
  </r>
  <r>
    <x v="1026"/>
    <n v="-10"/>
    <x v="37"/>
    <s v="TY-00544"/>
    <s v="RU020"/>
    <x v="0"/>
    <s v="Screw for ring spanner 218"/>
    <n v="10"/>
    <n v="4"/>
    <n v="2.5"/>
  </r>
  <r>
    <x v="767"/>
    <n v="-20"/>
    <x v="37"/>
    <s v="TY-00544"/>
    <s v="RU020"/>
    <x v="0"/>
    <s v="Slotted set screw w. pin M8 8"/>
    <n v="0"/>
    <n v="0"/>
    <n v="1"/>
  </r>
  <r>
    <x v="111"/>
    <n v="-1"/>
    <x v="37"/>
    <s v="obsolete"/>
    <s v="RU020"/>
    <x v="0"/>
    <s v="Multi plug F8RP, female"/>
    <n v="0"/>
    <n v="0"/>
    <n v="1"/>
  </r>
  <r>
    <x v="115"/>
    <n v="-1"/>
    <x v="37"/>
    <s v="obsolete"/>
    <s v="RU020"/>
    <x v="0"/>
    <s v="Ring plug M8RP, 28mm"/>
    <n v="0"/>
    <n v="0"/>
    <n v="1"/>
  </r>
  <r>
    <x v="116"/>
    <n v="-3"/>
    <x v="37"/>
    <s v="obsolete"/>
    <s v="RU020"/>
    <x v="0"/>
    <s v="Ring plug F8RP 28mm"/>
    <n v="0"/>
    <n v="0"/>
    <n v="1"/>
  </r>
  <r>
    <x v="122"/>
    <n v="-2"/>
    <x v="37"/>
    <s v="obsolete"/>
    <s v="RU020"/>
    <x v="0"/>
    <s v="Ring plug, male, ø28x 81,5mm"/>
    <n v="0"/>
    <n v="0"/>
    <n v="1"/>
  </r>
  <r>
    <x v="533"/>
    <n v="-1"/>
    <x v="38"/>
    <s v="w144000091"/>
    <s v="ru079"/>
    <x v="0"/>
    <s v="WT318 XXS Rotation pump lv.3"/>
    <n v="7"/>
    <n v="4"/>
    <n v="1.75"/>
  </r>
  <r>
    <x v="490"/>
    <n v="-24"/>
    <x v="38"/>
    <s v="w144000091"/>
    <s v="ru079"/>
    <x v="0"/>
    <s v="Retaining Ring Seeger RB8"/>
    <n v="12"/>
    <n v="12"/>
    <n v="1"/>
  </r>
  <r>
    <x v="735"/>
    <n v="-4"/>
    <x v="38"/>
    <s v="3KC000117"/>
    <s v="ru039"/>
    <x v="0"/>
    <s v="Screw M8 x 20"/>
    <n v="4"/>
    <n v="2"/>
    <n v="2"/>
  </r>
  <r>
    <x v="41"/>
    <n v="-1"/>
    <x v="38"/>
    <s v="3KC000117"/>
    <s v="ru039"/>
    <x v="0"/>
    <s v="Washer 3/8&quot;"/>
    <n v="0"/>
    <n v="0"/>
    <n v="1"/>
  </r>
  <r>
    <x v="47"/>
    <n v="-4"/>
    <x v="38"/>
    <s v="3KC000117"/>
    <s v="ru039"/>
    <x v="0"/>
    <s v="Washer 1/4&quot;"/>
    <n v="0"/>
    <n v="0"/>
    <n v="1"/>
  </r>
  <r>
    <x v="1028"/>
    <n v="-1"/>
    <x v="38"/>
    <s v="3KC000117"/>
    <s v="ru039"/>
    <x v="0"/>
    <s v="Vacuum Hose"/>
    <n v="0"/>
    <n v="0"/>
    <n v="1"/>
  </r>
  <r>
    <x v="373"/>
    <n v="-1"/>
    <x v="38"/>
    <s v="W752000056"/>
    <s v="RU020"/>
    <x v="0"/>
    <s v="Bearing housing"/>
    <n v="0"/>
    <n v="0"/>
    <n v="1"/>
  </r>
  <r>
    <x v="511"/>
    <n v="-4"/>
    <x v="38"/>
    <s v="TY-00544"/>
    <s v="RU020"/>
    <x v="0"/>
    <s v="CONN Top connector Russian 218 lv.1/3"/>
    <n v="5"/>
    <n v="6"/>
    <n v="0.83333333333333337"/>
  </r>
  <r>
    <x v="345"/>
    <n v="-3"/>
    <x v="38"/>
    <s v="W144000091"/>
    <s v="ru079"/>
    <x v="0"/>
    <s v="Bearing"/>
    <n v="7"/>
    <n v="9"/>
    <n v="0.77777777777777779"/>
  </r>
  <r>
    <x v="909"/>
    <n v="-1"/>
    <x v="38"/>
    <s v="W144000105"/>
    <s v="ru062"/>
    <x v="0"/>
    <s v="O-ring 63,22 x 1,78 - V70"/>
    <n v="8"/>
    <n v="4"/>
    <n v="2"/>
  </r>
  <r>
    <x v="851"/>
    <n v="-2"/>
    <x v="38"/>
    <s v="W144000105"/>
    <s v="ru062"/>
    <x v="0"/>
    <s v="O-ring 34,65 x 1,78 - V70"/>
    <n v="9"/>
    <n v="5"/>
    <n v="1.8"/>
  </r>
  <r>
    <x v="525"/>
    <n v="1"/>
    <x v="38"/>
    <s v="extra"/>
    <s v="RU020"/>
    <x v="0"/>
    <s v="Swivel 218 lv.3"/>
    <n v="12"/>
    <n v="4"/>
    <n v="3"/>
  </r>
  <r>
    <x v="510"/>
    <n v="-5"/>
    <x v="38"/>
    <s v="TY-00544"/>
    <s v="RU020"/>
    <x v="0"/>
    <s v="218 Electronics Stacker lv.1/3"/>
    <n v="3"/>
    <n v="2"/>
    <n v="1.5"/>
  </r>
  <r>
    <x v="524"/>
    <n v="-18"/>
    <x v="38"/>
    <s v="TY-00544"/>
    <s v="RU020"/>
    <x v="0"/>
    <s v="Swivel 218 lv.1"/>
    <n v="6"/>
    <n v="4"/>
    <n v="1.5"/>
  </r>
  <r>
    <x v="556"/>
    <n v="-80"/>
    <x v="38"/>
    <s v="TY-00544"/>
    <s v="RU020"/>
    <x v="0"/>
    <s v="WT218 Wheel Section lv.1"/>
    <n v="22"/>
    <n v="10"/>
    <n v="2.2000000000000002"/>
  </r>
  <r>
    <x v="556"/>
    <n v="-4"/>
    <x v="38"/>
    <s v="correction"/>
    <s v="RU020"/>
    <x v="0"/>
    <s v="WT218 Wheel Section lv.1"/>
    <n v="22"/>
    <n v="10"/>
    <n v="2.2000000000000002"/>
  </r>
  <r>
    <x v="557"/>
    <n v="-20"/>
    <x v="38"/>
    <s v="TY-00544"/>
    <s v="RU020"/>
    <x v="0"/>
    <s v="WT218 Wheel Section lv.3"/>
    <n v="74"/>
    <n v="40"/>
    <n v="1.85"/>
  </r>
  <r>
    <x v="536"/>
    <n v="-3"/>
    <x v="38"/>
    <s v="TY-00544"/>
    <s v="RU020"/>
    <x v="0"/>
    <s v="WT318 XXS Hydraulic Section lv.1"/>
    <n v="0"/>
    <n v="0"/>
    <n v="1"/>
  </r>
  <r>
    <x v="99"/>
    <n v="-8"/>
    <x v="39"/>
    <s v="W144000105"/>
    <s v="ru062"/>
    <x v="0"/>
    <s v="Socket, Female, Crimp, 24-20AWG"/>
    <n v="1074"/>
    <n v="230"/>
    <n v="4.6695652173913045"/>
  </r>
  <r>
    <x v="565"/>
    <n v="-15"/>
    <x v="39"/>
    <s v="TY-00544"/>
    <s v="RU020"/>
    <x v="0"/>
    <s v="WT218 XR/XXS Hydraulic section lv.1"/>
    <n v="9"/>
    <n v="0"/>
    <s v="extra"/>
  </r>
  <r>
    <x v="576"/>
    <n v="-13"/>
    <x v="39"/>
    <s v="TY-00544"/>
    <s v="RU020"/>
    <x v="0"/>
    <s v="WT218 Wheel lv.3"/>
    <n v="0"/>
    <n v="0"/>
    <n v="1"/>
  </r>
  <r>
    <x v="536"/>
    <n v="-1"/>
    <x v="39"/>
    <s v="W144000105"/>
    <s v="ru062"/>
    <x v="0"/>
    <s v="WT318 XXS Hydraulic Section lv.1"/>
    <n v="0"/>
    <n v="0"/>
    <n v="1"/>
  </r>
  <r>
    <x v="533"/>
    <n v="-1"/>
    <x v="39"/>
    <s v="W144000105"/>
    <s v="ru062"/>
    <x v="0"/>
    <s v="WT318 XXS Rotation pump lv.3"/>
    <n v="7"/>
    <n v="4"/>
    <n v="1.75"/>
  </r>
  <r>
    <x v="535"/>
    <n v="-1"/>
    <x v="39"/>
    <s v="W144000091"/>
    <s v="ru079"/>
    <x v="0"/>
    <s v="WT318 XXS Normal pump lv.3"/>
    <n v="2"/>
    <n v="4"/>
    <n v="0.5"/>
  </r>
  <r>
    <x v="344"/>
    <n v="-2"/>
    <x v="39"/>
    <s v="W144000105"/>
    <s v="ru062"/>
    <x v="0"/>
    <s v="Ball bearing"/>
    <n v="10"/>
    <n v="4"/>
    <n v="2.5"/>
  </r>
  <r>
    <x v="281"/>
    <n v="-12"/>
    <x v="39"/>
    <s v="w144000091"/>
    <s v="ru079"/>
    <x v="0"/>
    <s v="Seal OD7,5"/>
    <n v="6"/>
    <n v="6"/>
    <n v="1"/>
  </r>
  <r>
    <x v="108"/>
    <n v="0"/>
    <x v="39"/>
    <s v="nothing"/>
    <s v="RU020"/>
    <x v="0"/>
    <s v="External cable 1,5m. Fisher, DCPS"/>
    <n v="8"/>
    <n v="1"/>
    <n v="8"/>
  </r>
  <r>
    <x v="280"/>
    <n v="-4"/>
    <x v="39"/>
    <s v="W144000105"/>
    <s v="ru062"/>
    <x v="0"/>
    <s v="Seal OD 11,4"/>
    <n v="22"/>
    <n v="12"/>
    <n v="1.8333333333333333"/>
  </r>
  <r>
    <x v="971"/>
    <n v="-4"/>
    <x v="39"/>
    <s v="W144000105"/>
    <s v="ru062"/>
    <x v="0"/>
    <s v="O-ring 8,5 x 1,0 - V75"/>
    <n v="24"/>
    <n v="12"/>
    <n v="2"/>
  </r>
  <r>
    <x v="700"/>
    <n v="-1"/>
    <x v="40"/>
    <s v="hub"/>
    <s v="ru079"/>
    <x v="0"/>
    <s v="Loctite 7039, Contact Cleaner, 400ml"/>
    <n v="1"/>
    <n v="0"/>
    <s v="extra"/>
  </r>
  <r>
    <x v="537"/>
    <n v="-1"/>
    <x v="40"/>
    <s v="W144000091"/>
    <s v="ru079"/>
    <x v="0"/>
    <s v="WT318 XXS Hydraulic Section lv.3"/>
    <n v="1"/>
    <n v="2"/>
    <n v="0.5"/>
  </r>
  <r>
    <x v="538"/>
    <n v="-1"/>
    <x v="40"/>
    <s v="W144000091"/>
    <s v="ru079"/>
    <x v="0"/>
    <s v="WT318 XXS Valveblock lv.3"/>
    <n v="2"/>
    <n v="4"/>
    <n v="0.5"/>
  </r>
  <r>
    <x v="535"/>
    <n v="-1"/>
    <x v="40"/>
    <s v="W144000105"/>
    <s v="ru062"/>
    <x v="0"/>
    <s v="WT318 XXS Normal pump lv.3"/>
    <n v="2"/>
    <n v="4"/>
    <n v="0.5"/>
  </r>
  <r>
    <x v="851"/>
    <n v="-1"/>
    <x v="40"/>
    <s v="W144000105"/>
    <s v="ru062"/>
    <x v="0"/>
    <s v="O-ring 34,65 x 1,78 - V70"/>
    <n v="9"/>
    <n v="5"/>
    <n v="1.8"/>
  </r>
  <r>
    <x v="99"/>
    <n v="-8"/>
    <x v="40"/>
    <s v="w144000091"/>
    <s v="ru079"/>
    <x v="0"/>
    <s v="Socket, Female, Crimp, 24-20AWG"/>
    <n v="1074"/>
    <n v="230"/>
    <n v="4.6695652173913045"/>
  </r>
  <r>
    <x v="538"/>
    <n v="-1"/>
    <x v="40"/>
    <s v="W144000105"/>
    <s v="ru062"/>
    <x v="0"/>
    <s v="WT318 XXS Valveblock lv.3"/>
    <n v="2"/>
    <n v="4"/>
    <n v="0.5"/>
  </r>
  <r>
    <x v="461"/>
    <n v="-1"/>
    <x v="40"/>
    <s v="W144000105"/>
    <s v="ru062"/>
    <x v="0"/>
    <s v="Retaining ring A10 DIN 471"/>
    <n v="3"/>
    <n v="5"/>
    <n v="0.6"/>
  </r>
  <r>
    <x v="844"/>
    <n v="-6"/>
    <x v="40"/>
    <s v="W144000105"/>
    <s v="ru062"/>
    <x v="0"/>
    <s v="O-ring 10,82 x 1,78 - V75"/>
    <n v="76"/>
    <n v="45"/>
    <n v="1.6888888888888889"/>
  </r>
  <r>
    <x v="831"/>
    <n v="-1"/>
    <x v="41"/>
    <s v="ss94005"/>
    <s v="ru079"/>
    <x v="0"/>
    <s v="O-ring 18,77 x 1,78 - V75"/>
    <n v="12"/>
    <n v="5"/>
    <n v="2.4"/>
  </r>
  <r>
    <x v="100"/>
    <n v="-4"/>
    <x v="41"/>
    <s v="ss94005"/>
    <s v="ru079"/>
    <x v="0"/>
    <s v="Pin, Male, Crimp, 24-20AWG"/>
    <n v="915"/>
    <n v="240"/>
    <n v="3.8125"/>
  </r>
  <r>
    <x v="99"/>
    <n v="-3"/>
    <x v="41"/>
    <s v="ss94005"/>
    <s v="ru079"/>
    <x v="0"/>
    <s v="Socket, Female, Crimp, 24-20AWG"/>
    <n v="1074"/>
    <n v="230"/>
    <n v="4.6695652173913045"/>
  </r>
  <r>
    <x v="63"/>
    <n v="-0.3"/>
    <x v="41"/>
    <s v="ss94005"/>
    <s v="ru079"/>
    <x v="0"/>
    <s v="Hose ø4,0 x 6,0 for WS flex El connector"/>
    <n v="4.3899999999999997"/>
    <n v="2"/>
    <n v="2.1949999999999998"/>
  </r>
  <r>
    <x v="67"/>
    <n v="-2"/>
    <x v="41"/>
    <s v="ss94005"/>
    <s v="ru079"/>
    <x v="0"/>
    <s v="Washer 1/8&quot;"/>
    <n v="94"/>
    <n v="20"/>
    <n v="4.7"/>
  </r>
  <r>
    <x v="62"/>
    <n v="-2"/>
    <x v="41"/>
    <s v="ss94005"/>
    <s v="ru079"/>
    <x v="0"/>
    <s v="Ferrule Set for 6mm (1 Front &amp; 1 Back Ferrule)"/>
    <n v="14"/>
    <n v="8"/>
    <n v="1.75"/>
  </r>
  <r>
    <x v="63"/>
    <n v="-0.16"/>
    <x v="41"/>
    <s v="correction"/>
    <s v="ru079"/>
    <x v="0"/>
    <s v="Hose ø4,0 x 6,0 for WS flex El connector"/>
    <n v="4.3899999999999997"/>
    <n v="2"/>
    <n v="2.1949999999999998"/>
  </r>
  <r>
    <x v="435"/>
    <n v="-8"/>
    <x v="41"/>
    <s v="TY-00544"/>
    <s v="RU020"/>
    <x v="0"/>
    <s v="Stand-off 4,0&quot; (318) L=100"/>
    <n v="0"/>
    <n v="0"/>
    <n v="1"/>
  </r>
  <r>
    <x v="620"/>
    <n v="-2"/>
    <x v="41"/>
    <s v="TY-00547"/>
    <s v="ru062"/>
    <x v="0"/>
    <s v="WS218 Anchor Pistons (long) lv.3"/>
    <n v="6"/>
    <n v="2"/>
    <n v="3"/>
  </r>
  <r>
    <x v="212"/>
    <n v="-2"/>
    <x v="41"/>
    <s v="TY-00547"/>
    <s v="ru062"/>
    <x v="0"/>
    <s v="WT/WS/WM/WK Compensator lv.3"/>
    <n v="12"/>
    <n v="9"/>
    <n v="1.3333333333333333"/>
  </r>
  <r>
    <x v="594"/>
    <n v="-2"/>
    <x v="41"/>
    <s v="TY-00547"/>
    <s v="ru062"/>
    <x v="0"/>
    <s v="WS318/314, WM318 Compensator lv.3"/>
    <n v="6"/>
    <n v="3"/>
    <n v="2"/>
  </r>
  <r>
    <x v="167"/>
    <n v="-2"/>
    <x v="41"/>
    <s v="TY-00547"/>
    <s v="ru062"/>
    <x v="0"/>
    <s v="Compression spring 13630"/>
    <n v="3"/>
    <n v="3"/>
    <n v="1"/>
  </r>
  <r>
    <x v="583"/>
    <n v="-2"/>
    <x v="41"/>
    <s v="TY-00547"/>
    <s v="ru062"/>
    <x v="0"/>
    <s v="WS318 NM Cylinder w. Torque Section lv.3"/>
    <n v="8"/>
    <n v="4"/>
    <n v="2"/>
  </r>
  <r>
    <x v="624"/>
    <n v="-2"/>
    <x v="41"/>
    <s v="TY-00547"/>
    <s v="ru062"/>
    <x v="0"/>
    <s v="WS314 Anchor Pistons (short) lv.3"/>
    <n v="0"/>
    <n v="0"/>
    <n v="1"/>
  </r>
  <r>
    <x v="834"/>
    <n v="-8"/>
    <x v="41"/>
    <s v="TY-00547"/>
    <s v="ru062"/>
    <x v="0"/>
    <s v="O-ring 66,27 x 3,53 - V75"/>
    <n v="28"/>
    <n v="5"/>
    <n v="5.6"/>
  </r>
  <r>
    <x v="519"/>
    <n v="-2"/>
    <x v="41"/>
    <s v="TY-00547"/>
    <s v="ru062"/>
    <x v="0"/>
    <s v="WS318 Stroker Bottom Connector lv.1/3"/>
    <n v="5"/>
    <n v="4"/>
    <n v="1.25"/>
  </r>
  <r>
    <x v="493"/>
    <n v="-2"/>
    <x v="41"/>
    <s v="TY-00547"/>
    <s v="ru062"/>
    <x v="0"/>
    <s v="WS318 Anchor Section lv.1/3"/>
    <n v="15"/>
    <n v="5"/>
    <n v="3"/>
  </r>
  <r>
    <x v="217"/>
    <n v="-2"/>
    <x v="41"/>
    <s v="TY-00547"/>
    <s v="ru062"/>
    <x v="0"/>
    <s v="WS318 XS Cylinder lv.3"/>
    <n v="12"/>
    <n v="5"/>
    <n v="2.4"/>
  </r>
  <r>
    <x v="552"/>
    <n v="-1"/>
    <x v="41"/>
    <s v="TY-00547"/>
    <s v="ru062"/>
    <x v="0"/>
    <s v="WS318 NM Hydraulic Section HS94020 lv.3"/>
    <n v="10"/>
    <n v="5"/>
    <n v="2"/>
  </r>
  <r>
    <x v="205"/>
    <n v="-2"/>
    <x v="41"/>
    <s v="TY-00547"/>
    <s v="ru062"/>
    <x v="0"/>
    <s v="WS318 Anchor lv.3"/>
    <n v="16"/>
    <n v="5"/>
    <n v="3.2"/>
  </r>
  <r>
    <x v="831"/>
    <n v="-1"/>
    <x v="41"/>
    <s v="TY-00547"/>
    <s v="ru079"/>
    <x v="0"/>
    <s v="O-ring 18,77 x 1,78 - V75"/>
    <n v="12"/>
    <n v="5"/>
    <n v="2.4"/>
  </r>
  <r>
    <x v="67"/>
    <n v="-2"/>
    <x v="41"/>
    <s v="TY-00547"/>
    <s v="ru079"/>
    <x v="0"/>
    <s v="Washer 1/8&quot;"/>
    <n v="94"/>
    <n v="20"/>
    <n v="4.7"/>
  </r>
  <r>
    <x v="62"/>
    <n v="-3"/>
    <x v="41"/>
    <s v="TY-00547"/>
    <s v="ru079"/>
    <x v="0"/>
    <s v="Ferrule Set for 6mm (1 Front &amp; 1 Back Ferrule)"/>
    <n v="14"/>
    <n v="8"/>
    <n v="1.75"/>
  </r>
  <r>
    <x v="63"/>
    <n v="-1.67"/>
    <x v="41"/>
    <s v="TY-00547"/>
    <s v="ru079"/>
    <x v="0"/>
    <s v="Hose ø4,0 x 6,0 for WS flex El connector"/>
    <n v="4.3899999999999997"/>
    <n v="2"/>
    <n v="2.1949999999999998"/>
  </r>
  <r>
    <x v="67"/>
    <n v="-16"/>
    <x v="41"/>
    <s v="correction"/>
    <s v="ru079"/>
    <x v="0"/>
    <s v="Washer 1/8&quot;"/>
    <n v="94"/>
    <n v="20"/>
    <n v="4.7"/>
  </r>
  <r>
    <x v="99"/>
    <n v="-6"/>
    <x v="41"/>
    <s v="TY-00547"/>
    <s v="ru079"/>
    <x v="0"/>
    <s v="Socket, Female, Crimp, 24-20AWG"/>
    <n v="1074"/>
    <n v="230"/>
    <n v="4.6695652173913045"/>
  </r>
  <r>
    <x v="100"/>
    <n v="-6"/>
    <x v="41"/>
    <s v="TY-00547"/>
    <s v="ru079"/>
    <x v="0"/>
    <s v="Pin, Male, Crimp, 24-20AWG"/>
    <n v="915"/>
    <n v="240"/>
    <n v="3.8125"/>
  </r>
  <r>
    <x v="58"/>
    <n v="-20"/>
    <x v="41"/>
    <s v="hub"/>
    <s v="ru039"/>
    <x v="0"/>
    <s v="Synthetic Lubricant T 32"/>
    <n v="980"/>
    <n v="360"/>
    <n v="2.7222222222222223"/>
  </r>
  <r>
    <x v="68"/>
    <n v="-60"/>
    <x v="41"/>
    <s v="hub"/>
    <s v="ru039"/>
    <x v="0"/>
    <s v="Synthetic Lubricant T10"/>
    <n v="200"/>
    <n v="60"/>
    <n v="3.3333333333333335"/>
  </r>
  <r>
    <x v="50"/>
    <n v="-20"/>
    <x v="41"/>
    <s v="hub"/>
    <s v="ru039"/>
    <x v="0"/>
    <s v="Synthetic Lubricant T320"/>
    <n v="0"/>
    <n v="0"/>
    <n v="1"/>
  </r>
  <r>
    <x v="105"/>
    <n v="-9"/>
    <x v="42"/>
    <s v="Log File"/>
    <s v="RU020"/>
    <x v="0"/>
    <s v="Pin, Male, Crimp, 20-16AWG"/>
    <n v="190"/>
    <n v="60"/>
    <n v="3.1666666666666665"/>
  </r>
  <r>
    <x v="106"/>
    <n v="-8"/>
    <x v="42"/>
    <s v="Log File"/>
    <s v="RU020"/>
    <x v="0"/>
    <s v="Socket, Female, Crimp, 20-16AWG"/>
    <n v="1633"/>
    <n v="300"/>
    <n v="5.4433333333333334"/>
  </r>
  <r>
    <x v="514"/>
    <n v="-1"/>
    <x v="42"/>
    <s v="Log File"/>
    <s v="RU020"/>
    <x v="0"/>
    <s v="Electronics Stacker 318 lv.1/3"/>
    <n v="5"/>
    <n v="6"/>
    <n v="0.83333333333333337"/>
  </r>
  <r>
    <x v="516"/>
    <n v="-4"/>
    <x v="42"/>
    <s v="Log File"/>
    <s v="RU020"/>
    <x v="0"/>
    <s v="318 Motor, CCL, Adapter lv.3"/>
    <n v="32"/>
    <n v="11"/>
    <n v="2.9090909090909092"/>
  </r>
  <r>
    <x v="590"/>
    <n v="-2"/>
    <x v="42"/>
    <s v="Log File"/>
    <s v="RU020"/>
    <x v="0"/>
    <s v="WT318 Compensator lv.3"/>
    <n v="6"/>
    <n v="5"/>
    <n v="1.2"/>
  </r>
  <r>
    <x v="579"/>
    <n v="-2"/>
    <x v="42"/>
    <s v="Log File"/>
    <s v="RU020"/>
    <x v="0"/>
    <s v="WT318 Wheel lv.3"/>
    <n v="30"/>
    <n v="10"/>
    <n v="3"/>
  </r>
  <r>
    <x v="327"/>
    <n v="-6"/>
    <x v="42"/>
    <s v="Log File"/>
    <s v="RU020"/>
    <x v="0"/>
    <s v="Ball bearing ø8/ø16x4 SKF618/8"/>
    <n v="13"/>
    <n v="20"/>
    <n v="0.65"/>
  </r>
  <r>
    <x v="157"/>
    <n v="-1"/>
    <x v="42"/>
    <s v="Log File"/>
    <s v="RU020"/>
    <x v="0"/>
    <s v="Compression spring 13830"/>
    <n v="5"/>
    <n v="5"/>
    <n v="1"/>
  </r>
  <r>
    <x v="559"/>
    <n v="-2"/>
    <x v="42"/>
    <s v="Log File"/>
    <s v="RU020"/>
    <x v="0"/>
    <s v="WT318 Wheel section lv.3"/>
    <n v="26"/>
    <n v="8"/>
    <n v="3.25"/>
  </r>
  <r>
    <x v="715"/>
    <n v="-3"/>
    <x v="42"/>
    <s v="Log File"/>
    <s v="RU020"/>
    <x v="0"/>
    <s v="Screw UH Torx x30 M6x10/A4"/>
    <n v="32"/>
    <n v="15"/>
    <n v="2.1333333333333333"/>
  </r>
  <r>
    <x v="905"/>
    <n v="-1"/>
    <x v="42"/>
    <s v="Log File"/>
    <s v="RU020"/>
    <x v="0"/>
    <s v="O-ring 58,42 x 2,62 - V80"/>
    <n v="41"/>
    <n v="10"/>
    <n v="4.0999999999999996"/>
  </r>
  <r>
    <x v="924"/>
    <n v="-1"/>
    <x v="42"/>
    <s v="Log File"/>
    <s v="RU020"/>
    <x v="0"/>
    <s v="Seal 070B"/>
    <n v="8"/>
    <n v="5"/>
    <n v="1.6"/>
  </r>
  <r>
    <x v="328"/>
    <n v="-2"/>
    <x v="42"/>
    <s v="Log File"/>
    <s v="RU020"/>
    <x v="0"/>
    <s v="Ball bearing 684 AF2 100. 2101 B0602"/>
    <n v="359"/>
    <n v="150"/>
    <n v="2.3933333333333335"/>
  </r>
  <r>
    <x v="313"/>
    <n v="-1"/>
    <x v="42"/>
    <s v="Log File"/>
    <s v="RU020"/>
    <x v="0"/>
    <s v="Piston house extension A"/>
    <n v="0"/>
    <n v="0"/>
    <n v="1"/>
  </r>
  <r>
    <x v="714"/>
    <n v="-1"/>
    <x v="42"/>
    <s v="Log File"/>
    <s v="RU020"/>
    <x v="0"/>
    <s v="Screw UH Torx x30 M6x16/A4"/>
    <n v="6"/>
    <n v="6"/>
    <n v="1"/>
  </r>
  <r>
    <x v="106"/>
    <n v="-3"/>
    <x v="43"/>
    <s v="w144000105"/>
    <s v="ru039"/>
    <x v="0"/>
    <s v="Socket, Female, Crimp, 20-16AWG"/>
    <n v="1633"/>
    <n v="300"/>
    <n v="5.4433333333333334"/>
  </r>
  <r>
    <x v="842"/>
    <n v="-1"/>
    <x v="43"/>
    <s v="w144000105"/>
    <s v="ru039"/>
    <x v="0"/>
    <s v="O-ring 6,07 x 1,78 - V75"/>
    <n v="51"/>
    <n v="15"/>
    <n v="3.4"/>
  </r>
  <r>
    <x v="1049"/>
    <n v="4"/>
    <x v="44"/>
    <s v="DK-22005"/>
    <s v="RU020"/>
    <x v="0"/>
    <s v="WS314, WK318 Double Compensator lv.3"/>
    <n v="5"/>
    <n v="5"/>
    <n v="1"/>
  </r>
  <r>
    <x v="212"/>
    <n v="16"/>
    <x v="44"/>
    <s v="DK-22005"/>
    <s v="RU020"/>
    <x v="0"/>
    <s v="WT/WS/WM/WK Compensator lv.3"/>
    <n v="12"/>
    <n v="9"/>
    <n v="1.3333333333333333"/>
  </r>
  <r>
    <x v="1050"/>
    <n v="6"/>
    <x v="44"/>
    <s v="DK-22005"/>
    <s v="RU020"/>
    <x v="0"/>
    <s v="WT/WS/WK318 Double Compensator lv.1/3"/>
    <n v="3"/>
    <n v="2"/>
    <n v="1.5"/>
  </r>
  <r>
    <x v="605"/>
    <n v="10"/>
    <x v="44"/>
    <s v="DK-22005"/>
    <s v="RU020"/>
    <x v="0"/>
    <s v="WT218/212 XXS Normal Pump HS24006/HS25012 lv.3"/>
    <n v="23"/>
    <n v="15"/>
    <n v="1.5333333333333334"/>
  </r>
  <r>
    <x v="835"/>
    <n v="30"/>
    <x v="44"/>
    <s v="DK-22005"/>
    <s v="RU020"/>
    <x v="0"/>
    <s v="O-ring 66,27 x 3,53 HNBR S70"/>
    <n v="71"/>
    <n v="40"/>
    <n v="1.7749999999999999"/>
  </r>
  <r>
    <x v="835"/>
    <n v="-12"/>
    <x v="44"/>
    <s v="correction"/>
    <s v="RU020"/>
    <x v="0"/>
    <s v="O-ring 66,27 x 3,53 HNBR S70"/>
    <n v="71"/>
    <n v="40"/>
    <n v="1.7749999999999999"/>
  </r>
  <r>
    <x v="67"/>
    <n v="30"/>
    <x v="44"/>
    <s v="DK-22005"/>
    <s v="RU020"/>
    <x v="0"/>
    <s v="Washer 1/8&quot;"/>
    <n v="94"/>
    <n v="20"/>
    <n v="4.7"/>
  </r>
  <r>
    <x v="959"/>
    <n v="12"/>
    <x v="44"/>
    <s v="DK-22005"/>
    <s v="RU020"/>
    <x v="0"/>
    <s v="O-ring 10,82 x 1,78 - V90"/>
    <n v="18"/>
    <n v="15"/>
    <n v="1.2"/>
  </r>
  <r>
    <x v="1051"/>
    <n v="2"/>
    <x v="44"/>
    <s v="DK-22005"/>
    <s v="RU020"/>
    <x v="0"/>
    <s v="WM218 Gear Box 35:1 NS34006 lv.3"/>
    <n v="0"/>
    <n v="0"/>
    <n v="1"/>
  </r>
  <r>
    <x v="167"/>
    <n v="6"/>
    <x v="44"/>
    <s v="DK-22005"/>
    <s v="RU020"/>
    <x v="0"/>
    <s v="Compression spring 13630"/>
    <n v="3"/>
    <n v="3"/>
    <n v="1"/>
  </r>
  <r>
    <x v="811"/>
    <n v="2"/>
    <x v="44"/>
    <s v="DK-22005"/>
    <s v="RU020"/>
    <x v="0"/>
    <s v="Valve screw WS"/>
    <n v="3"/>
    <n v="1"/>
    <n v="3"/>
  </r>
  <r>
    <x v="294"/>
    <n v="20"/>
    <x v="44"/>
    <s v="DK-22005"/>
    <s v="RU020"/>
    <x v="0"/>
    <s v="Screw M4x12"/>
    <n v="36"/>
    <n v="14"/>
    <n v="2.5714285714285716"/>
  </r>
  <r>
    <x v="805"/>
    <n v="20"/>
    <x v="44"/>
    <s v="DK-22005"/>
    <s v="RU020"/>
    <x v="0"/>
    <s v="Ring for cutter, WS218"/>
    <n v="6"/>
    <n v="5"/>
    <n v="1.2"/>
  </r>
  <r>
    <x v="959"/>
    <n v="-1"/>
    <x v="44"/>
    <s v="W734000043"/>
    <s v="RU020"/>
    <x v="0"/>
    <s v="O-ring 10,82 x 1,78 - V90"/>
    <n v="18"/>
    <n v="15"/>
    <n v="1.2"/>
  </r>
  <r>
    <x v="1051"/>
    <n v="-1"/>
    <x v="44"/>
    <s v="W734000043"/>
    <s v="RU020"/>
    <x v="0"/>
    <s v="WM218 Gear Box 35:1 NS34006 lv.3"/>
    <n v="0"/>
    <n v="0"/>
    <n v="1"/>
  </r>
  <r>
    <x v="487"/>
    <n v="-1"/>
    <x v="45"/>
    <s v="TY-00551"/>
    <s v="RU020"/>
    <x v="0"/>
    <s v="Retaining ring RW30 DIN 9925"/>
    <n v="2"/>
    <n v="1"/>
    <n v="2"/>
  </r>
  <r>
    <x v="877"/>
    <n v="-12"/>
    <x v="45"/>
    <s v="TY-00551"/>
    <s v="RU020"/>
    <x v="0"/>
    <s v="O-ring 42,52 x 2,62 HNBR"/>
    <n v="17"/>
    <n v="15"/>
    <n v="1.1333333333333333"/>
  </r>
  <r>
    <x v="375"/>
    <n v="-1"/>
    <x v="46"/>
    <s v="TY-00553"/>
    <s v="RU020"/>
    <x v="0"/>
    <s v="Lock nut M30x1,5"/>
    <n v="1"/>
    <n v="1"/>
    <n v="1"/>
  </r>
  <r>
    <x v="1052"/>
    <n v="2"/>
    <x v="46"/>
    <s v="extra"/>
    <s v="RU020"/>
    <x v="0"/>
    <s v="3.55'' Key stand off"/>
    <n v="0"/>
    <n v="0"/>
    <n v="1"/>
  </r>
  <r>
    <x v="444"/>
    <n v="-2"/>
    <x v="46"/>
    <s v="extra"/>
    <s v="RU020"/>
    <x v="0"/>
    <s v="Tool adapter NC16 thread"/>
    <n v="0"/>
    <n v="0"/>
    <n v="1"/>
  </r>
  <r>
    <x v="807"/>
    <n v="-4"/>
    <x v="46"/>
    <s v="TY-00539"/>
    <s v="RU020"/>
    <x v="0"/>
    <s v="Bull nozzle (straight). WS218"/>
    <n v="0"/>
    <n v="0"/>
    <n v="1"/>
  </r>
  <r>
    <x v="808"/>
    <n v="-4"/>
    <x v="46"/>
    <s v="TY-00539"/>
    <s v="RU020"/>
    <x v="0"/>
    <s v="Bull nozzle (tapered). WS218"/>
    <n v="0"/>
    <n v="0"/>
    <n v="1"/>
  </r>
  <r>
    <x v="436"/>
    <n v="-5"/>
    <x v="46"/>
    <s v="TY-00539"/>
    <s v="RU020"/>
    <x v="0"/>
    <s v="Stand-off 5,5&quot; (318) L=150"/>
    <n v="0"/>
    <n v="0"/>
    <n v="1"/>
  </r>
  <r>
    <x v="334"/>
    <n v="1"/>
    <x v="46"/>
    <s v="extra"/>
    <s v="RU020"/>
    <x v="0"/>
    <s v="Ball bearing"/>
    <n v="0"/>
    <n v="0"/>
    <n v="1"/>
  </r>
  <r>
    <x v="328"/>
    <n v="-1"/>
    <x v="46"/>
    <s v="Log File"/>
    <s v="RU020"/>
    <x v="0"/>
    <s v="Ball bearing 684 AF2 100. 2101 B0602"/>
    <n v="359"/>
    <n v="150"/>
    <n v="2.3933333333333335"/>
  </r>
  <r>
    <x v="876"/>
    <n v="-1"/>
    <x v="46"/>
    <s v="extra"/>
    <s v="RU020"/>
    <x v="0"/>
    <s v="O-ring 42,52 x 2,62 - V70"/>
    <n v="57"/>
    <n v="33"/>
    <n v="1.7272727272727273"/>
  </r>
  <r>
    <x v="910"/>
    <n v="1"/>
    <x v="46"/>
    <s v="extra"/>
    <s v="RU020"/>
    <x v="0"/>
    <s v="O-ring 29,82 x 2,62 - V70"/>
    <n v="12"/>
    <n v="2"/>
    <n v="6"/>
  </r>
  <r>
    <x v="905"/>
    <n v="2"/>
    <x v="46"/>
    <s v="extra"/>
    <s v="RU020"/>
    <x v="0"/>
    <s v="O-ring 58,42 x 2,62 - V80"/>
    <n v="41"/>
    <n v="10"/>
    <n v="4.0999999999999996"/>
  </r>
  <r>
    <x v="834"/>
    <n v="7"/>
    <x v="46"/>
    <s v="extra"/>
    <s v="RU020"/>
    <x v="0"/>
    <s v="O-ring 66,27 x 3,53 - V75"/>
    <n v="28"/>
    <n v="5"/>
    <n v="5.6"/>
  </r>
  <r>
    <x v="821"/>
    <n v="13"/>
    <x v="46"/>
    <s v="extra"/>
    <s v="RU020"/>
    <x v="0"/>
    <s v="O-ring 3,68 x 1,78 - V75"/>
    <n v="24"/>
    <n v="10"/>
    <n v="2.4"/>
  </r>
  <r>
    <x v="762"/>
    <n v="-3"/>
    <x v="46"/>
    <s v="Log File"/>
    <s v="RU020"/>
    <x v="0"/>
    <s v="Screw CH M4x30, kval. 12.9"/>
    <n v="4"/>
    <n v="6"/>
    <n v="0.66666666666666663"/>
  </r>
  <r>
    <x v="579"/>
    <n v="-2"/>
    <x v="46"/>
    <s v="Log File"/>
    <s v="RU020"/>
    <x v="0"/>
    <s v="WT318 Wheel lv.3"/>
    <n v="30"/>
    <n v="10"/>
    <n v="3"/>
  </r>
  <r>
    <x v="328"/>
    <n v="-12"/>
    <x v="46"/>
    <s v="Log File"/>
    <s v="RU020"/>
    <x v="0"/>
    <s v="Ball bearing 684 AF2 100. 2101 B0602"/>
    <n v="359"/>
    <n v="150"/>
    <n v="2.3933333333333335"/>
  </r>
  <r>
    <x v="715"/>
    <n v="-1"/>
    <x v="46"/>
    <s v="Log File"/>
    <s v="RU020"/>
    <x v="0"/>
    <s v="Screw UH Torx x30 M6x10/A4"/>
    <n v="32"/>
    <n v="15"/>
    <n v="2.1333333333333333"/>
  </r>
  <r>
    <x v="516"/>
    <n v="-1"/>
    <x v="46"/>
    <s v="Log File"/>
    <s v="RU020"/>
    <x v="0"/>
    <s v="318 Motor, CCL, Adapter lv.3"/>
    <n v="32"/>
    <n v="11"/>
    <n v="2.9090909090909092"/>
  </r>
  <r>
    <x v="328"/>
    <n v="-30"/>
    <x v="46"/>
    <s v="Log File"/>
    <s v="RU020"/>
    <x v="0"/>
    <s v="Ball bearing 684 AF2 100. 2101 B0602"/>
    <n v="359"/>
    <n v="150"/>
    <n v="2.3933333333333335"/>
  </r>
  <r>
    <x v="681"/>
    <n v="-1"/>
    <x v="46"/>
    <s v="hub"/>
    <s v="RU020"/>
    <x v="0"/>
    <s v="Industrial Cleaner Wurth, 500ml, spray"/>
    <n v="6"/>
    <n v="5"/>
    <n v="1.2"/>
  </r>
  <r>
    <x v="680"/>
    <n v="48"/>
    <x v="46"/>
    <s v="inv#1652"/>
    <s v="RU020"/>
    <x v="0"/>
    <s v="Contact cleaner, 400ml, spray"/>
    <n v="129"/>
    <n v="86"/>
    <n v="1.5"/>
  </r>
  <r>
    <x v="124"/>
    <n v="-2"/>
    <x v="47"/>
    <s v="TY-00549"/>
    <s v="RU020"/>
    <x v="0"/>
    <s v="Reducer for ring plug BeCu"/>
    <n v="0"/>
    <n v="0"/>
    <n v="1"/>
  </r>
  <r>
    <x v="462"/>
    <n v="-2"/>
    <x v="47"/>
    <s v="W752000056"/>
    <s v="RU020"/>
    <x v="0"/>
    <s v="Retaining ring J42"/>
    <n v="2"/>
    <n v="1"/>
    <n v="2"/>
  </r>
  <r>
    <x v="485"/>
    <n v="-1"/>
    <x v="47"/>
    <s v="W752000056"/>
    <s v="RU020"/>
    <x v="0"/>
    <s v="Retaining ring A20 DIN 471"/>
    <n v="2"/>
    <n v="1"/>
    <n v="2"/>
  </r>
  <r>
    <x v="1026"/>
    <n v="-1"/>
    <x v="48"/>
    <s v="hub"/>
    <s v="ru039"/>
    <x v="0"/>
    <s v="Screw for ring spanner 218"/>
    <n v="10"/>
    <n v="4"/>
    <n v="2.5"/>
  </r>
  <r>
    <x v="864"/>
    <n v="-4"/>
    <x v="48"/>
    <s v="w144000091"/>
    <s v="ru039"/>
    <x v="0"/>
    <s v="Seal PO-52-210-0230-A"/>
    <n v="34"/>
    <n v="4"/>
    <n v="8.5"/>
  </r>
  <r>
    <x v="871"/>
    <n v="-4"/>
    <x v="48"/>
    <s v="w144000091"/>
    <s v="ru039"/>
    <x v="0"/>
    <s v="O-ring 17,17 x 1,78 - V75"/>
    <n v="60"/>
    <n v="2"/>
    <n v="30"/>
  </r>
  <r>
    <x v="310"/>
    <n v="-1"/>
    <x v="48"/>
    <s v="w144000091"/>
    <s v="ru039"/>
    <x v="0"/>
    <s v="Piston house B"/>
    <n v="0"/>
    <n v="0"/>
    <n v="1"/>
  </r>
  <r>
    <x v="311"/>
    <n v="-1"/>
    <x v="48"/>
    <s v="w144000091"/>
    <s v="ru039"/>
    <x v="0"/>
    <s v="Piston house A"/>
    <n v="0"/>
    <n v="0"/>
    <n v="1"/>
  </r>
  <r>
    <x v="821"/>
    <n v="-4"/>
    <x v="48"/>
    <s v="w144000091"/>
    <s v="ru039"/>
    <x v="0"/>
    <s v="O-ring 3,68 x 1,78 - V75"/>
    <n v="24"/>
    <n v="10"/>
    <n v="2.4"/>
  </r>
  <r>
    <x v="702"/>
    <n v="-11"/>
    <x v="48"/>
    <s v="correction"/>
    <s v="RU020"/>
    <x v="0"/>
    <s v="Lubriplate # 930-AA, 397g"/>
    <n v="0"/>
    <n v="0"/>
    <n v="1"/>
  </r>
  <r>
    <x v="1053"/>
    <n v="4"/>
    <x v="48"/>
    <s v="DK-22023"/>
    <s v="RU020"/>
    <x v="0"/>
    <s v="Lubriplate 930-AA Grease (Can), 397g"/>
    <n v="0"/>
    <n v="0"/>
    <n v="1"/>
  </r>
  <r>
    <x v="1053"/>
    <n v="10"/>
    <x v="48"/>
    <s v="correction"/>
    <s v="RU020"/>
    <x v="0"/>
    <s v="Lubriplate 930-AA Grease (Can), 397g"/>
    <n v="0"/>
    <n v="0"/>
    <n v="1"/>
  </r>
  <r>
    <x v="28"/>
    <n v="1"/>
    <x v="48"/>
    <s v="DK-22023"/>
    <s v="RU020"/>
    <x v="0"/>
    <s v="Vibration absorber, OFS"/>
    <n v="4"/>
    <n v="2"/>
    <n v="2"/>
  </r>
  <r>
    <x v="212"/>
    <n v="10"/>
    <x v="48"/>
    <s v="DK-22023"/>
    <s v="RU020"/>
    <x v="0"/>
    <s v="WT/WS/WM/WK Compensator lv.3"/>
    <n v="12"/>
    <n v="9"/>
    <n v="1.3333333333333333"/>
  </r>
  <r>
    <x v="157"/>
    <n v="5"/>
    <x v="48"/>
    <s v="DK-22023"/>
    <s v="RU020"/>
    <x v="0"/>
    <s v="Compression spring 13830"/>
    <n v="5"/>
    <n v="5"/>
    <n v="1"/>
  </r>
  <r>
    <x v="1054"/>
    <n v="5"/>
    <x v="48"/>
    <s v="DK-22023"/>
    <s v="RU020"/>
    <x v="0"/>
    <s v="WRD 218 Mechanical Unit lv.3"/>
    <n v="0"/>
    <n v="0"/>
    <n v="1"/>
  </r>
  <r>
    <x v="167"/>
    <n v="6"/>
    <x v="48"/>
    <s v="DK-22023"/>
    <s v="RU020"/>
    <x v="0"/>
    <s v="Compression spring 13630"/>
    <n v="3"/>
    <n v="3"/>
    <n v="1"/>
  </r>
  <r>
    <x v="536"/>
    <n v="7"/>
    <x v="48"/>
    <s v="DK-22023"/>
    <s v="RU020"/>
    <x v="0"/>
    <s v="WT318 XXS Hydraulic Section lv.1"/>
    <n v="0"/>
    <n v="0"/>
    <n v="1"/>
  </r>
  <r>
    <x v="461"/>
    <n v="10"/>
    <x v="48"/>
    <s v="DK-22023"/>
    <s v="RU020"/>
    <x v="0"/>
    <s v="Retaining ring A10 DIN 471"/>
    <n v="3"/>
    <n v="5"/>
    <n v="0.6"/>
  </r>
  <r>
    <x v="345"/>
    <n v="5"/>
    <x v="48"/>
    <s v="DK-22023"/>
    <s v="RU020"/>
    <x v="0"/>
    <s v="Bearing"/>
    <n v="7"/>
    <n v="9"/>
    <n v="0.77777777777777779"/>
  </r>
  <r>
    <x v="62"/>
    <n v="20"/>
    <x v="48"/>
    <s v="DK-22023"/>
    <s v="RU020"/>
    <x v="0"/>
    <s v="Ferrule Set for 6mm (1 Front &amp; 1 Back Ferrule)"/>
    <n v="14"/>
    <n v="8"/>
    <n v="1.75"/>
  </r>
  <r>
    <x v="1034"/>
    <n v="13"/>
    <x v="48"/>
    <s v="DK-22023"/>
    <s v="RU020"/>
    <x v="0"/>
    <s v="Motor, CCL, Adapter 218 lv.3"/>
    <n v="41"/>
    <n v="17"/>
    <n v="2.4117647058823528"/>
  </r>
  <r>
    <x v="959"/>
    <n v="20"/>
    <x v="48"/>
    <s v="DK-22023"/>
    <s v="RU020"/>
    <x v="0"/>
    <s v="O-ring 10,82 x 1,78 - V90"/>
    <n v="18"/>
    <n v="15"/>
    <n v="1.2"/>
  </r>
  <r>
    <x v="821"/>
    <n v="20"/>
    <x v="48"/>
    <s v="DK-22023"/>
    <s v="RU020"/>
    <x v="0"/>
    <s v="O-ring 3,68 x 1,78 - V75"/>
    <n v="24"/>
    <n v="10"/>
    <n v="2.4"/>
  </r>
  <r>
    <x v="344"/>
    <n v="10"/>
    <x v="48"/>
    <s v="DK-22023"/>
    <s v="RU020"/>
    <x v="0"/>
    <s v="Ball bearing"/>
    <n v="10"/>
    <n v="4"/>
    <n v="2.5"/>
  </r>
  <r>
    <x v="651"/>
    <n v="-10"/>
    <x v="48"/>
    <s v="TY-00545"/>
    <s v="RU020"/>
    <x v="0"/>
    <s v="Wheel ring B ø70 serrated"/>
    <n v="0"/>
    <n v="0"/>
    <n v="1"/>
  </r>
  <r>
    <x v="652"/>
    <n v="-13"/>
    <x v="48"/>
    <s v="TY-00545"/>
    <s v="RU020"/>
    <x v="0"/>
    <s v="Wheel ring A ø70 serrated"/>
    <n v="0"/>
    <n v="0"/>
    <n v="1"/>
  </r>
  <r>
    <x v="47"/>
    <n v="5"/>
    <x v="48"/>
    <s v="DK-22023"/>
    <s v="RU020"/>
    <x v="0"/>
    <s v="Washer 1/4&quot;"/>
    <n v="0"/>
    <n v="0"/>
    <n v="1"/>
  </r>
  <r>
    <x v="714"/>
    <n v="-3"/>
    <x v="49"/>
    <s v="Log File"/>
    <s v="RU020"/>
    <x v="0"/>
    <s v="Screw UH Torx x30 M6x16/A4"/>
    <n v="6"/>
    <n v="6"/>
    <n v="1"/>
  </r>
  <r>
    <x v="558"/>
    <n v="-1"/>
    <x v="49"/>
    <s v="Log File"/>
    <s v="RU020"/>
    <x v="0"/>
    <s v="WT318 Wheel section lv.1"/>
    <n v="9"/>
    <n v="6"/>
    <n v="1.5"/>
  </r>
  <r>
    <x v="844"/>
    <n v="-1"/>
    <x v="49"/>
    <s v="Log File"/>
    <s v="RU020"/>
    <x v="0"/>
    <s v="O-ring 10,82 x 1,78 - V75"/>
    <n v="76"/>
    <n v="45"/>
    <n v="1.6888888888888889"/>
  </r>
  <r>
    <x v="905"/>
    <n v="-1"/>
    <x v="49"/>
    <s v="Log File"/>
    <s v="RU020"/>
    <x v="0"/>
    <s v="O-ring 58,42 x 2,62 - V80"/>
    <n v="41"/>
    <n v="10"/>
    <n v="4.0999999999999996"/>
  </r>
  <r>
    <x v="105"/>
    <n v="-8"/>
    <x v="49"/>
    <s v="Log File"/>
    <s v="RU020"/>
    <x v="0"/>
    <s v="Pin, Male, Crimp, 20-16AWG"/>
    <n v="190"/>
    <n v="60"/>
    <n v="3.1666666666666665"/>
  </r>
  <r>
    <x v="106"/>
    <n v="-8"/>
    <x v="49"/>
    <s v="Log File"/>
    <s v="RU020"/>
    <x v="0"/>
    <s v="Socket, Female, Crimp, 20-16AWG"/>
    <n v="1633"/>
    <n v="300"/>
    <n v="5.4433333333333334"/>
  </r>
  <r>
    <x v="744"/>
    <n v="-1"/>
    <x v="49"/>
    <s v="Log File"/>
    <s v="RU020"/>
    <x v="0"/>
    <s v="Screw CH M3x16, kval.12.9"/>
    <n v="6"/>
    <n v="6"/>
    <n v="1"/>
  </r>
  <r>
    <x v="577"/>
    <n v="-1"/>
    <x v="49"/>
    <s v="Log File"/>
    <s v="RU020"/>
    <x v="0"/>
    <s v="WT318 Wheel lv.1"/>
    <n v="15"/>
    <n v="8"/>
    <n v="1.875"/>
  </r>
  <r>
    <x v="719"/>
    <n v="-1"/>
    <x v="49"/>
    <s v="Log File"/>
    <s v="RU020"/>
    <x v="0"/>
    <s v="Screw CH M3x25, kval.12.9"/>
    <n v="3"/>
    <n v="3"/>
    <n v="1"/>
  </r>
  <r>
    <x v="821"/>
    <n v="-1"/>
    <x v="49"/>
    <s v="Log File"/>
    <s v="RU020"/>
    <x v="0"/>
    <s v="O-ring 3,68 x 1,78 - V75"/>
    <n v="24"/>
    <n v="10"/>
    <n v="2.4"/>
  </r>
  <r>
    <x v="565"/>
    <n v="-1"/>
    <x v="49"/>
    <s v="W124000088"/>
    <s v="ru079"/>
    <x v="0"/>
    <s v="WT218 XR/XXS Hydraulic section lv.1"/>
    <n v="9"/>
    <n v="0"/>
    <s v="extra"/>
  </r>
  <r>
    <x v="842"/>
    <n v="-2"/>
    <x v="49"/>
    <s v="W124000088"/>
    <s v="ru079"/>
    <x v="0"/>
    <s v="O-ring 6,07 x 1,78 - V75"/>
    <n v="51"/>
    <n v="15"/>
    <n v="3.4"/>
  </r>
  <r>
    <x v="978"/>
    <n v="-2"/>
    <x v="49"/>
    <s v="W124000088"/>
    <s v="ru079"/>
    <x v="0"/>
    <s v="O-ring 7,01 x 1,80 - V75"/>
    <n v="9"/>
    <n v="4"/>
    <n v="2.25"/>
  </r>
  <r>
    <x v="907"/>
    <n v="-1"/>
    <x v="49"/>
    <s v="W124000088"/>
    <s v="ru079"/>
    <x v="0"/>
    <s v="O-ring 31,47 x 1,78 - V70"/>
    <n v="7"/>
    <n v="5"/>
    <n v="1.4"/>
  </r>
  <r>
    <x v="831"/>
    <n v="1"/>
    <x v="49"/>
    <s v="extra"/>
    <s v="ru079"/>
    <x v="0"/>
    <s v="O-ring 18,77 x 1,78 - V75"/>
    <n v="12"/>
    <n v="5"/>
    <n v="2.4"/>
  </r>
  <r>
    <x v="67"/>
    <n v="2"/>
    <x v="49"/>
    <s v="extra"/>
    <s v="ru079"/>
    <x v="0"/>
    <s v="Washer 1/8&quot;"/>
    <n v="94"/>
    <n v="20"/>
    <n v="4.7"/>
  </r>
  <r>
    <x v="63"/>
    <n v="1.34"/>
    <x v="49"/>
    <s v="extra"/>
    <s v="ru079"/>
    <x v="0"/>
    <s v="Hose ø4,0 x 6,0 for WS flex El connector"/>
    <n v="4.3899999999999997"/>
    <n v="2"/>
    <n v="2.1949999999999998"/>
  </r>
  <r>
    <x v="62"/>
    <n v="1"/>
    <x v="49"/>
    <s v="extra"/>
    <s v="ru079"/>
    <x v="0"/>
    <s v="Ferrule Set for 6mm (1 Front &amp; 1 Back Ferrule)"/>
    <n v="14"/>
    <n v="8"/>
    <n v="1.75"/>
  </r>
  <r>
    <x v="599"/>
    <n v="-1"/>
    <x v="49"/>
    <s v="G24000427"/>
    <s v="ru039"/>
    <x v="0"/>
    <s v="Swivel 218 HT lv.3"/>
    <n v="5"/>
    <n v="3"/>
    <n v="1.6666666666666667"/>
  </r>
  <r>
    <x v="223"/>
    <n v="-1"/>
    <x v="49"/>
    <s v="G24000427"/>
    <s v="ru039"/>
    <x v="0"/>
    <s v="Swivel 218 HT lv.1/3"/>
    <n v="6"/>
    <n v="5"/>
    <n v="1.2"/>
  </r>
  <r>
    <x v="1026"/>
    <n v="-6"/>
    <x v="49"/>
    <s v="correction"/>
    <s v="RU020"/>
    <x v="0"/>
    <s v="Screw for ring spanner 218"/>
    <n v="10"/>
    <n v="4"/>
    <n v="2.5"/>
  </r>
  <r>
    <x v="557"/>
    <n v="-1"/>
    <x v="49"/>
    <s v="W124000088"/>
    <s v="ru079"/>
    <x v="0"/>
    <s v="WT218 Wheel Section lv.3"/>
    <n v="74"/>
    <n v="40"/>
    <n v="1.85"/>
  </r>
  <r>
    <x v="679"/>
    <n v="-4"/>
    <x v="49"/>
    <s v="correction"/>
    <s v="RU020"/>
    <x v="0"/>
    <s v="WD-40, 400ml, spray"/>
    <n v="0"/>
    <n v="0"/>
    <n v="1"/>
  </r>
  <r>
    <x v="106"/>
    <n v="-16"/>
    <x v="50"/>
    <s v="G24000427"/>
    <s v="ru039"/>
    <x v="0"/>
    <s v="Socket, Female, Crimp, 20-16AWG"/>
    <n v="1633"/>
    <n v="300"/>
    <n v="5.4433333333333334"/>
  </r>
  <r>
    <x v="781"/>
    <n v="-4"/>
    <x v="50"/>
    <s v="G24000427"/>
    <s v="ru039"/>
    <x v="0"/>
    <s v="Screw  UH M2.5x6, kval.10.9"/>
    <n v="20"/>
    <n v="4"/>
    <n v="5"/>
  </r>
  <r>
    <x v="177"/>
    <n v="-1"/>
    <x v="50"/>
    <s v="G24000427"/>
    <s v="ru039"/>
    <x v="0"/>
    <s v="Wave spring Brd.Klee 6204"/>
    <n v="4"/>
    <n v="2"/>
    <n v="2"/>
  </r>
  <r>
    <x v="1039"/>
    <n v="-1"/>
    <x v="50"/>
    <s v="G24000427"/>
    <s v="ru039"/>
    <x v="0"/>
    <s v="Pressure plug (12 pin) HT"/>
    <n v="0"/>
    <n v="0"/>
    <n v="1"/>
  </r>
  <r>
    <x v="1055"/>
    <n v="1"/>
    <x v="50"/>
    <s v="extra"/>
    <s v="RU020"/>
    <x v="0"/>
    <s v="Print for surface equipment"/>
    <n v="0"/>
    <n v="0"/>
    <n v="1"/>
  </r>
  <r>
    <x v="656"/>
    <n v="7"/>
    <x v="50"/>
    <s v="extra"/>
    <s v="ru039"/>
    <x v="0"/>
    <s v="Wheel ring A ø85.7 serrated"/>
    <n v="0"/>
    <n v="0"/>
    <n v="1"/>
  </r>
  <r>
    <x v="657"/>
    <n v="11"/>
    <x v="50"/>
    <s v="extra"/>
    <s v="ru039"/>
    <x v="0"/>
    <s v="Wheel ring B ø85.7 serrated"/>
    <n v="0"/>
    <n v="0"/>
    <n v="1"/>
  </r>
  <r>
    <x v="594"/>
    <n v="2"/>
    <x v="51"/>
    <s v="extra"/>
    <s v="RU020"/>
    <x v="0"/>
    <s v="WS318/314, WM318 Compensator lv.3"/>
    <n v="6"/>
    <n v="3"/>
    <n v="2"/>
  </r>
  <r>
    <x v="205"/>
    <n v="1"/>
    <x v="51"/>
    <s v="extra"/>
    <s v="RU020"/>
    <x v="0"/>
    <s v="WS318 Anchor lv.3"/>
    <n v="16"/>
    <n v="5"/>
    <n v="3.2"/>
  </r>
  <r>
    <x v="519"/>
    <n v="1"/>
    <x v="51"/>
    <s v="extra"/>
    <s v="RU020"/>
    <x v="0"/>
    <s v="WS318 Stroker Bottom Connector lv.1/3"/>
    <n v="5"/>
    <n v="4"/>
    <n v="1.25"/>
  </r>
  <r>
    <x v="217"/>
    <n v="2"/>
    <x v="51"/>
    <s v="extra"/>
    <s v="RU020"/>
    <x v="0"/>
    <s v="WS318 XS Cylinder lv.3"/>
    <n v="12"/>
    <n v="5"/>
    <n v="2.4"/>
  </r>
  <r>
    <x v="212"/>
    <n v="2"/>
    <x v="51"/>
    <s v="extra"/>
    <s v="RU020"/>
    <x v="0"/>
    <s v="WT/WS/WM/WK Compensator lv.3"/>
    <n v="12"/>
    <n v="9"/>
    <n v="1.3333333333333333"/>
  </r>
  <r>
    <x v="493"/>
    <n v="1"/>
    <x v="51"/>
    <s v="extra"/>
    <s v="RU020"/>
    <x v="0"/>
    <s v="WS318 Anchor Section lv.1/3"/>
    <n v="15"/>
    <n v="5"/>
    <n v="3"/>
  </r>
  <r>
    <x v="624"/>
    <n v="1"/>
    <x v="51"/>
    <s v="extra"/>
    <s v="RU020"/>
    <x v="0"/>
    <s v="WS314 Anchor Pistons (short) lv.3"/>
    <n v="0"/>
    <n v="0"/>
    <n v="1"/>
  </r>
  <r>
    <x v="167"/>
    <n v="2"/>
    <x v="51"/>
    <s v="extra"/>
    <s v="RU020"/>
    <x v="0"/>
    <s v="Compression spring 13630"/>
    <n v="3"/>
    <n v="3"/>
    <n v="1"/>
  </r>
  <r>
    <x v="67"/>
    <n v="16"/>
    <x v="51"/>
    <s v="extra"/>
    <s v="RU020"/>
    <x v="0"/>
    <s v="Washer 1/8&quot;"/>
    <n v="94"/>
    <n v="20"/>
    <n v="4.7"/>
  </r>
  <r>
    <x v="921"/>
    <n v="2"/>
    <x v="51"/>
    <s v="extra"/>
    <s v="RU020"/>
    <x v="0"/>
    <s v="O-ring 9,25 x 1,78 - V90"/>
    <n v="7"/>
    <n v="4"/>
    <n v="1.75"/>
  </r>
  <r>
    <x v="270"/>
    <n v="6"/>
    <x v="51"/>
    <s v="extra"/>
    <s v="RU020"/>
    <x v="0"/>
    <s v="Seal OD7,5"/>
    <n v="3"/>
    <n v="2"/>
    <n v="1.5"/>
  </r>
  <r>
    <x v="489"/>
    <n v="2"/>
    <x v="51"/>
    <s v="extra"/>
    <s v="RU020"/>
    <x v="0"/>
    <s v="Spiral retaining ring Wheel B 218"/>
    <n v="28"/>
    <n v="2"/>
    <n v="14"/>
  </r>
  <r>
    <x v="842"/>
    <n v="4"/>
    <x v="51"/>
    <s v="extra"/>
    <s v="RU020"/>
    <x v="0"/>
    <s v="O-ring 6,07 x 1,78 - V75"/>
    <n v="51"/>
    <n v="15"/>
    <n v="3.4"/>
  </r>
  <r>
    <x v="473"/>
    <n v="2"/>
    <x v="51"/>
    <s v="extra"/>
    <s v="RU020"/>
    <x v="0"/>
    <s v="Spiral retaining ring Wheel A 218"/>
    <n v="26"/>
    <n v="2"/>
    <n v="13"/>
  </r>
  <r>
    <x v="507"/>
    <n v="-2"/>
    <x v="51"/>
    <s v="W124000088"/>
    <s v="ru039"/>
    <x v="0"/>
    <s v="WT218 Bulkhead lv.3"/>
    <n v="32"/>
    <n v="16"/>
    <n v="2"/>
  </r>
  <r>
    <x v="1039"/>
    <n v="-1"/>
    <x v="51"/>
    <s v="W124000088"/>
    <s v="ru039"/>
    <x v="0"/>
    <s v="Pressure plug (12 pin) HT"/>
    <n v="0"/>
    <n v="0"/>
    <n v="1"/>
  </r>
  <r>
    <x v="1036"/>
    <n v="-1"/>
    <x v="51"/>
    <s v="W124000088"/>
    <s v="ru039"/>
    <x v="0"/>
    <s v="O-ring 41,30 x 2,85 - V75"/>
    <n v="76"/>
    <n v="8"/>
    <n v="9.5"/>
  </r>
  <r>
    <x v="557"/>
    <n v="-1"/>
    <x v="51"/>
    <s v="W124000088"/>
    <s v="ru062"/>
    <x v="0"/>
    <s v="WT218 Wheel Section lv.3"/>
    <n v="74"/>
    <n v="40"/>
    <n v="1.85"/>
  </r>
  <r>
    <x v="576"/>
    <n v="-1"/>
    <x v="51"/>
    <s v="W124000088"/>
    <s v="ru062"/>
    <x v="0"/>
    <s v="WT218 Wheel lv.3"/>
    <n v="0"/>
    <n v="0"/>
    <n v="1"/>
  </r>
  <r>
    <x v="150"/>
    <n v="-1"/>
    <x v="51"/>
    <s v="W124000088"/>
    <s v="ru079"/>
    <x v="0"/>
    <s v="Compression spring no paint"/>
    <n v="2"/>
    <n v="1"/>
    <n v="2"/>
  </r>
  <r>
    <x v="576"/>
    <n v="-1"/>
    <x v="51"/>
    <s v="W124000088"/>
    <s v="ru079"/>
    <x v="0"/>
    <s v="WT218 Wheel lv.3"/>
    <n v="0"/>
    <n v="0"/>
    <n v="1"/>
  </r>
  <r>
    <x v="587"/>
    <n v="-1"/>
    <x v="51"/>
    <s v="W124000088"/>
    <s v="ru039"/>
    <x v="0"/>
    <s v="WT218 Compensator lv.3"/>
    <n v="27"/>
    <n v="12"/>
    <n v="2.25"/>
  </r>
  <r>
    <x v="730"/>
    <n v="-5"/>
    <x v="51"/>
    <s v="W124000088"/>
    <s v="ru062"/>
    <x v="0"/>
    <s v="Screw UH Torx x20 M4x8/A4"/>
    <n v="38"/>
    <n v="30"/>
    <n v="1.2666666666666666"/>
  </r>
  <r>
    <x v="729"/>
    <n v="-2"/>
    <x v="51"/>
    <s v="W124000088"/>
    <s v="ru062"/>
    <x v="0"/>
    <s v="Screw UH Torx x20 M4x10/A4"/>
    <n v="40"/>
    <n v="20"/>
    <n v="2"/>
  </r>
  <r>
    <x v="708"/>
    <n v="-1"/>
    <x v="51"/>
    <s v="W124000088"/>
    <s v="ru062"/>
    <x v="0"/>
    <s v="Screw CH M3x12, kval.12.9"/>
    <n v="40"/>
    <n v="20"/>
    <n v="2"/>
  </r>
  <r>
    <x v="300"/>
    <n v="-2"/>
    <x v="51"/>
    <s v="W124000088"/>
    <s v="ru062"/>
    <x v="0"/>
    <s v="Piston house B"/>
    <n v="3"/>
    <n v="2"/>
    <n v="1.5"/>
  </r>
  <r>
    <x v="1034"/>
    <n v="-1"/>
    <x v="52"/>
    <s v="W124000088"/>
    <s v="ru039"/>
    <x v="0"/>
    <s v="Motor, CCL, Adapter 218 lv.3"/>
    <n v="41"/>
    <n v="17"/>
    <n v="2.4117647058823528"/>
  </r>
  <r>
    <x v="335"/>
    <n v="-4"/>
    <x v="52"/>
    <s v="W124000088"/>
    <s v="ru062"/>
    <x v="0"/>
    <s v="Ball bearing"/>
    <n v="0"/>
    <n v="0"/>
    <n v="1"/>
  </r>
  <r>
    <x v="557"/>
    <n v="-1"/>
    <x v="52"/>
    <s v="W124000088"/>
    <s v="ru079"/>
    <x v="0"/>
    <s v="WT218 Wheel Section lv.3"/>
    <n v="74"/>
    <n v="40"/>
    <n v="1.85"/>
  </r>
  <r>
    <x v="576"/>
    <n v="-1"/>
    <x v="52"/>
    <s v="W124000088"/>
    <s v="ru079"/>
    <x v="0"/>
    <s v="WT218 Wheel lv.3"/>
    <n v="0"/>
    <n v="0"/>
    <n v="1"/>
  </r>
  <r>
    <x v="1026"/>
    <n v="-1"/>
    <x v="52"/>
    <s v="hub"/>
    <s v="ru039"/>
    <x v="0"/>
    <s v="Screw for ring spanner 218"/>
    <n v="10"/>
    <n v="4"/>
    <n v="2.5"/>
  </r>
  <r>
    <x v="680"/>
    <n v="-1"/>
    <x v="52"/>
    <s v="hub"/>
    <s v="ru039"/>
    <x v="0"/>
    <s v="Contact cleaner, 400ml, spray"/>
    <n v="129"/>
    <n v="86"/>
    <n v="1.5"/>
  </r>
  <r>
    <x v="900"/>
    <n v="-3"/>
    <x v="52"/>
    <s v="W124000088"/>
    <s v="ru062"/>
    <x v="0"/>
    <s v="O-ring 3,00 x 1,00 - V70"/>
    <n v="9"/>
    <n v="30"/>
    <n v="0.3"/>
  </r>
  <r>
    <x v="660"/>
    <n v="-1"/>
    <x v="52"/>
    <s v="W124000088"/>
    <s v="ru062"/>
    <x v="0"/>
    <s v="Connecting pipe 218"/>
    <n v="14"/>
    <n v="6"/>
    <n v="2.3333333333333335"/>
  </r>
  <r>
    <x v="700"/>
    <n v="-2"/>
    <x v="52"/>
    <s v="hub"/>
    <s v="ru079"/>
    <x v="0"/>
    <s v="Loctite 7039, Contact Cleaner, 400ml"/>
    <n v="1"/>
    <n v="0"/>
    <s v="extra"/>
  </r>
  <r>
    <x v="606"/>
    <n v="-1"/>
    <x v="53"/>
    <s v="W124000157"/>
    <s v="ru062"/>
    <x v="0"/>
    <s v="WT218 XXS Rotation Pump HS24005 lv.3"/>
    <n v="0"/>
    <n v="0"/>
    <n v="1"/>
  </r>
  <r>
    <x v="213"/>
    <n v="-1"/>
    <x v="53"/>
    <s v="W424000092"/>
    <s v="RU020"/>
    <x v="0"/>
    <s v="WRD 218 Mechanical Unit lv.3"/>
    <n v="0"/>
    <n v="0"/>
    <n v="1"/>
  </r>
  <r>
    <x v="213"/>
    <n v="-1"/>
    <x v="53"/>
    <s v="W424000279"/>
    <s v="RU020"/>
    <x v="0"/>
    <s v="WRD 218 Mechanical Unit lv.3"/>
    <n v="0"/>
    <n v="0"/>
    <n v="1"/>
  </r>
  <r>
    <x v="213"/>
    <n v="-1"/>
    <x v="53"/>
    <s v="W424000209"/>
    <s v="RU020"/>
    <x v="0"/>
    <s v="WRD 218 Mechanical Unit lv.3"/>
    <n v="0"/>
    <n v="0"/>
    <n v="1"/>
  </r>
  <r>
    <x v="210"/>
    <n v="-1"/>
    <x v="53"/>
    <s v="W424000092"/>
    <s v="RU020"/>
    <x v="0"/>
    <s v="WRD 218 Pressure Bulkhead lv.1/3"/>
    <n v="60"/>
    <n v="18"/>
    <n v="3.3333333333333335"/>
  </r>
  <r>
    <x v="210"/>
    <n v="-1"/>
    <x v="53"/>
    <s v="W424000279"/>
    <s v="RU020"/>
    <x v="0"/>
    <s v="WRD 218 Pressure Bulkhead lv.1/3"/>
    <n v="60"/>
    <n v="18"/>
    <n v="3.3333333333333335"/>
  </r>
  <r>
    <x v="210"/>
    <n v="-1"/>
    <x v="53"/>
    <s v="W424000209"/>
    <s v="RU020"/>
    <x v="0"/>
    <s v="WRD 218 Pressure Bulkhead lv.1/3"/>
    <n v="60"/>
    <n v="18"/>
    <n v="3.3333333333333335"/>
  </r>
  <r>
    <x v="258"/>
    <n v="-1"/>
    <x v="53"/>
    <s v="W124000088"/>
    <s v="ru062"/>
    <x v="0"/>
    <s v="Lock ring, Rotation Pump Valve"/>
    <n v="4"/>
    <n v="2"/>
    <n v="2"/>
  </r>
  <r>
    <x v="725"/>
    <n v="-4"/>
    <x v="53"/>
    <s v="W124000088"/>
    <s v="ru039"/>
    <x v="0"/>
    <s v="Screw CH M6x16, kval.A4"/>
    <n v="13"/>
    <n v="7"/>
    <n v="1.8571428571428572"/>
  </r>
  <r>
    <x v="294"/>
    <n v="-1"/>
    <x v="53"/>
    <s v="W124000088"/>
    <s v="ru039"/>
    <x v="0"/>
    <s v="Screw M4x12"/>
    <n v="36"/>
    <n v="14"/>
    <n v="2.5714285714285716"/>
  </r>
  <r>
    <x v="660"/>
    <n v="-1"/>
    <x v="53"/>
    <s v="correction"/>
    <s v="ru039"/>
    <x v="0"/>
    <s v="Connecting pipe 218"/>
    <n v="14"/>
    <n v="6"/>
    <n v="2.3333333333333335"/>
  </r>
  <r>
    <x v="340"/>
    <n v="-2"/>
    <x v="53"/>
    <s v="W124000088"/>
    <s v="ru062"/>
    <x v="0"/>
    <s v="Ball bearing, 626-EZO, EZO Kina"/>
    <n v="11"/>
    <n v="2"/>
    <n v="5.5"/>
  </r>
  <r>
    <x v="991"/>
    <n v="-2"/>
    <x v="53"/>
    <s v="W124000088"/>
    <s v="ru062"/>
    <x v="0"/>
    <s v="O-ring 5,2 x 0,6 - FPM75"/>
    <n v="14"/>
    <n v="11"/>
    <n v="1.2727272727272727"/>
  </r>
  <r>
    <x v="884"/>
    <n v="-1"/>
    <x v="53"/>
    <s v="W124000157"/>
    <s v="ru079"/>
    <x v="0"/>
    <s v="O-ring 4,50 x 1,00 - V70"/>
    <n v="12"/>
    <n v="5"/>
    <n v="2.4"/>
  </r>
  <r>
    <x v="729"/>
    <n v="-1"/>
    <x v="53"/>
    <s v="W124000157"/>
    <s v="ru079"/>
    <x v="0"/>
    <s v="Screw UH Torx x20 M4x10/A4"/>
    <n v="40"/>
    <n v="20"/>
    <n v="2"/>
  </r>
  <r>
    <x v="730"/>
    <n v="-3"/>
    <x v="53"/>
    <s v="W124000157"/>
    <s v="ru079"/>
    <x v="0"/>
    <s v="Screw UH Torx x20 M4x8/A4"/>
    <n v="38"/>
    <n v="30"/>
    <n v="1.2666666666666666"/>
  </r>
  <r>
    <x v="557"/>
    <n v="-1"/>
    <x v="53"/>
    <s v="W124000157"/>
    <s v="ru079"/>
    <x v="0"/>
    <s v="WT218 Wheel Section lv.3"/>
    <n v="74"/>
    <n v="40"/>
    <n v="1.85"/>
  </r>
  <r>
    <x v="576"/>
    <n v="-1"/>
    <x v="53"/>
    <s v="W124000157"/>
    <s v="ru079"/>
    <x v="0"/>
    <s v="WT218 Wheel lv.3"/>
    <n v="0"/>
    <n v="0"/>
    <n v="1"/>
  </r>
  <r>
    <x v="949"/>
    <n v="-14"/>
    <x v="54"/>
    <s v="W124000157"/>
    <s v="ru062"/>
    <x v="0"/>
    <s v="O-ring 5,50 x 1,00 - V70"/>
    <n v="38"/>
    <n v="6"/>
    <n v="6.333333333333333"/>
  </r>
  <r>
    <x v="476"/>
    <n v="-2"/>
    <x v="54"/>
    <s v="W124000157"/>
    <s v="ru062"/>
    <x v="0"/>
    <s v="Retaining ring A6 DIN 472"/>
    <n v="7"/>
    <n v="7"/>
    <n v="1"/>
  </r>
  <r>
    <x v="482"/>
    <n v="-1"/>
    <x v="54"/>
    <s v="W124000157"/>
    <s v="ru062"/>
    <x v="0"/>
    <s v="Retaining ring SB10"/>
    <n v="5"/>
    <n v="5"/>
    <n v="1"/>
  </r>
  <r>
    <x v="342"/>
    <n v="-1"/>
    <x v="54"/>
    <s v="W124000157"/>
    <s v="ru062"/>
    <x v="0"/>
    <s v="Bearing , HK0608, INA Tyskland"/>
    <n v="1"/>
    <n v="1"/>
    <n v="1"/>
  </r>
  <r>
    <x v="483"/>
    <n v="-1"/>
    <x v="54"/>
    <s v="W124000157"/>
    <s v="ru062"/>
    <x v="0"/>
    <s v="Retaining ring SB13"/>
    <n v="7"/>
    <n v="3"/>
    <n v="2.3333333333333335"/>
  </r>
  <r>
    <x v="362"/>
    <n v="-3"/>
    <x v="54"/>
    <s v="W124000157"/>
    <s v="ru062"/>
    <x v="0"/>
    <s v="Needle bearing, NK10/16"/>
    <n v="10"/>
    <n v="2"/>
    <n v="5"/>
  </r>
  <r>
    <x v="348"/>
    <n v="-1"/>
    <x v="54"/>
    <s v="W124000157"/>
    <s v="ru062"/>
    <x v="0"/>
    <s v="Ball bearing, 686-EZO, EZO Kina"/>
    <n v="4"/>
    <n v="2"/>
    <n v="2"/>
  </r>
  <r>
    <x v="476"/>
    <n v="-5"/>
    <x v="54"/>
    <s v="W124000157"/>
    <s v="ru062"/>
    <x v="0"/>
    <s v="Retaining ring A6 DIN 472"/>
    <n v="7"/>
    <n v="7"/>
    <n v="1"/>
  </r>
  <r>
    <x v="605"/>
    <n v="-1"/>
    <x v="54"/>
    <s v="W124000157"/>
    <s v="ru062"/>
    <x v="0"/>
    <s v="WT218/212 XXS Normal Pump HS24006/HS25012 lv.3"/>
    <n v="23"/>
    <n v="15"/>
    <n v="1.5333333333333334"/>
  </r>
  <r>
    <x v="340"/>
    <n v="-1"/>
    <x v="54"/>
    <s v="W124000157"/>
    <s v="ru062"/>
    <x v="0"/>
    <s v="Ball bearing, 626-EZO, EZO Kina"/>
    <n v="11"/>
    <n v="2"/>
    <n v="5.5"/>
  </r>
  <r>
    <x v="607"/>
    <n v="-1"/>
    <x v="54"/>
    <s v="W124000157"/>
    <s v="ru062"/>
    <x v="0"/>
    <s v="WT218 XXS Valve Block HS24007/HS25019 lv.3"/>
    <n v="16"/>
    <n v="15"/>
    <n v="1.0666666666666667"/>
  </r>
  <r>
    <x v="1002"/>
    <n v="-4"/>
    <x v="54"/>
    <s v="hub"/>
    <s v="RU020"/>
    <x v="0"/>
    <s v="O-ring 42,90 x 2,85 - V75"/>
    <n v="0"/>
    <n v="0"/>
    <n v="1"/>
  </r>
  <r>
    <x v="106"/>
    <n v="-11"/>
    <x v="54"/>
    <s v="W124000157"/>
    <s v="ru039"/>
    <x v="0"/>
    <s v="Socket, Female, Crimp, 20-16AWG"/>
    <n v="1633"/>
    <n v="300"/>
    <n v="5.4433333333333334"/>
  </r>
  <r>
    <x v="1026"/>
    <n v="-1"/>
    <x v="55"/>
    <s v="hub"/>
    <s v="RU020"/>
    <x v="0"/>
    <s v="Screw for ring spanner 218"/>
    <n v="10"/>
    <n v="4"/>
    <n v="2.5"/>
  </r>
  <r>
    <x v="375"/>
    <n v="2"/>
    <x v="55"/>
    <s v="HC-00302"/>
    <s v="RU020"/>
    <x v="0"/>
    <s v="Lock nut M30x1,5"/>
    <n v="1"/>
    <n v="1"/>
    <n v="1"/>
  </r>
  <r>
    <x v="776"/>
    <n v="2"/>
    <x v="55"/>
    <s v="HC-00302"/>
    <s v="RU020"/>
    <x v="0"/>
    <s v="Lock-nut  M30x1.5 KM 6"/>
    <n v="1"/>
    <n v="1"/>
    <n v="1"/>
  </r>
  <r>
    <x v="786"/>
    <n v="4"/>
    <x v="55"/>
    <s v="HC-00302"/>
    <s v="RU020"/>
    <x v="0"/>
    <s v="Slotted set screw M4x8"/>
    <n v="4"/>
    <n v="2"/>
    <n v="2"/>
  </r>
  <r>
    <x v="478"/>
    <n v="-1"/>
    <x v="55"/>
    <s v="W124000157"/>
    <s v="ru062"/>
    <x v="0"/>
    <s v="Retaining ring SW18"/>
    <n v="4"/>
    <n v="2"/>
    <n v="2"/>
  </r>
  <r>
    <x v="480"/>
    <n v="-1"/>
    <x v="55"/>
    <s v="W124000157"/>
    <s v="ru062"/>
    <x v="0"/>
    <s v="Retaining ring SW14"/>
    <n v="5"/>
    <n v="2"/>
    <n v="2.5"/>
  </r>
  <r>
    <x v="646"/>
    <n v="-2"/>
    <x v="55"/>
    <s v="W124000157"/>
    <s v="ru079"/>
    <x v="0"/>
    <s v="Wheel ring B ø54 serrated"/>
    <n v="0"/>
    <n v="0"/>
    <n v="1"/>
  </r>
  <r>
    <x v="647"/>
    <n v="-2"/>
    <x v="55"/>
    <s v="W124000157"/>
    <s v="ru079"/>
    <x v="0"/>
    <s v="Wheel ring A ø54 serrated"/>
    <n v="0"/>
    <n v="0"/>
    <n v="1"/>
  </r>
  <r>
    <x v="99"/>
    <n v="-9"/>
    <x v="55"/>
    <s v="W124000157"/>
    <s v="ru079"/>
    <x v="0"/>
    <s v="Socket, Female, Crimp, 24-20AWG"/>
    <n v="1074"/>
    <n v="230"/>
    <n v="4.6695652173913045"/>
  </r>
  <r>
    <x v="507"/>
    <n v="-1"/>
    <x v="55"/>
    <s v="W124000157"/>
    <s v="ru079"/>
    <x v="0"/>
    <s v="WT218 Bulkhead lv.3"/>
    <n v="32"/>
    <n v="16"/>
    <n v="2"/>
  </r>
  <r>
    <x v="1036"/>
    <n v="-1"/>
    <x v="55"/>
    <s v="W124000157"/>
    <s v="ru079"/>
    <x v="0"/>
    <s v="O-ring 41,30 x 2,85 - V75"/>
    <n v="76"/>
    <n v="8"/>
    <n v="9.5"/>
  </r>
  <r>
    <x v="99"/>
    <n v="-9"/>
    <x v="55"/>
    <s v="W124000157"/>
    <s v="ru062"/>
    <x v="0"/>
    <s v="Socket, Female, Crimp, 24-20AWG"/>
    <n v="1074"/>
    <n v="230"/>
    <n v="4.6695652173913045"/>
  </r>
  <r>
    <x v="100"/>
    <n v="-8"/>
    <x v="55"/>
    <s v="W124000157"/>
    <s v="ru062"/>
    <x v="0"/>
    <s v="Pin, Male, Crimp, 24-20AWG"/>
    <n v="915"/>
    <n v="240"/>
    <n v="3.8125"/>
  </r>
  <r>
    <x v="604"/>
    <n v="-1"/>
    <x v="55"/>
    <s v="W124000157"/>
    <s v="ru062"/>
    <x v="0"/>
    <s v="WT218 XXS Hydraulic section HS24009 lv.3"/>
    <n v="25"/>
    <n v="15"/>
    <n v="1.6666666666666667"/>
  </r>
  <r>
    <x v="680"/>
    <n v="-2"/>
    <x v="55"/>
    <s v="hub"/>
    <s v="ru062"/>
    <x v="0"/>
    <s v="Contact cleaner, 400ml, spray"/>
    <n v="129"/>
    <n v="86"/>
    <n v="1.5"/>
  </r>
  <r>
    <x v="1056"/>
    <n v="1"/>
    <x v="56"/>
    <s v="extra"/>
    <s v="RU020"/>
    <x v="0"/>
    <s v="Connector"/>
    <n v="0"/>
    <n v="0"/>
    <n v="1"/>
  </r>
  <r>
    <x v="1003"/>
    <n v="-2"/>
    <x v="55"/>
    <s v="W424000279"/>
    <s v="RU020"/>
    <x v="0"/>
    <s v="O-ring 42,90 x 2,85  HNBR S70"/>
    <n v="17"/>
    <n v="10"/>
    <n v="1.7"/>
  </r>
  <r>
    <x v="906"/>
    <n v="-2"/>
    <x v="56"/>
    <s v="u94000301"/>
    <s v="ru039"/>
    <x v="0"/>
    <s v="O-ring 58,42 x 2,62 HNBR S70"/>
    <n v="39"/>
    <n v="15"/>
    <n v="2.6"/>
  </r>
  <r>
    <x v="56"/>
    <n v="-1"/>
    <x v="56"/>
    <s v="hub"/>
    <s v="RU020"/>
    <x v="0"/>
    <s v="Cleaning Paper, blue"/>
    <n v="35"/>
    <n v="18"/>
    <n v="1.9444444444444444"/>
  </r>
  <r>
    <x v="56"/>
    <n v="-1"/>
    <x v="56"/>
    <s v="TY-00558"/>
    <s v="RU020"/>
    <x v="0"/>
    <s v="Cleaning Paper, blue"/>
    <n v="35"/>
    <n v="18"/>
    <n v="1.9444444444444444"/>
  </r>
  <r>
    <x v="624"/>
    <n v="-1"/>
    <x v="56"/>
    <s v="W694000020"/>
    <s v="ru062"/>
    <x v="0"/>
    <s v="WS314 Anchor Pistons (short) lv.3"/>
    <n v="0"/>
    <n v="0"/>
    <n v="1"/>
  </r>
  <r>
    <x v="164"/>
    <n v="-2"/>
    <x v="56"/>
    <s v="W694000020"/>
    <s v="ru062"/>
    <x v="0"/>
    <s v="Spring ø26x64"/>
    <n v="10"/>
    <n v="2"/>
    <n v="5"/>
  </r>
  <r>
    <x v="67"/>
    <n v="-8"/>
    <x v="56"/>
    <s v="W694000020"/>
    <s v="ru062"/>
    <x v="0"/>
    <s v="Washer 1/8&quot;"/>
    <n v="94"/>
    <n v="20"/>
    <n v="4.7"/>
  </r>
  <r>
    <x v="493"/>
    <n v="-1"/>
    <x v="56"/>
    <s v="W694000020"/>
    <s v="ru062"/>
    <x v="0"/>
    <s v="WS318 Anchor Section lv.1/3"/>
    <n v="15"/>
    <n v="5"/>
    <n v="3"/>
  </r>
  <r>
    <x v="205"/>
    <n v="-1"/>
    <x v="56"/>
    <s v="W694000020"/>
    <s v="ru062"/>
    <x v="0"/>
    <s v="WS318 Anchor lv.3"/>
    <n v="16"/>
    <n v="5"/>
    <n v="3.2"/>
  </r>
  <r>
    <x v="1054"/>
    <n v="-1"/>
    <x v="56"/>
    <s v="W424000136"/>
    <s v="RU020"/>
    <x v="0"/>
    <s v="WRD 218 Mechanical Unit lv.3"/>
    <n v="0"/>
    <n v="0"/>
    <n v="1"/>
  </r>
  <r>
    <x v="1054"/>
    <n v="-1"/>
    <x v="56"/>
    <s v="W424000167"/>
    <s v="RU020"/>
    <x v="0"/>
    <s v="WRD 218 Mechanical Unit lv.3"/>
    <n v="0"/>
    <n v="0"/>
    <n v="1"/>
  </r>
  <r>
    <x v="1054"/>
    <n v="-1"/>
    <x v="56"/>
    <s v="W424000194"/>
    <s v="RU020"/>
    <x v="0"/>
    <s v="WRD 218 Mechanical Unit lv.3"/>
    <n v="0"/>
    <n v="0"/>
    <n v="1"/>
  </r>
  <r>
    <x v="1054"/>
    <n v="-1"/>
    <x v="56"/>
    <s v="W424000209"/>
    <s v="RU020"/>
    <x v="0"/>
    <s v="WRD 218 Mechanical Unit lv.3"/>
    <n v="0"/>
    <n v="0"/>
    <n v="1"/>
  </r>
  <r>
    <x v="210"/>
    <n v="-4"/>
    <x v="56"/>
    <s v="4xWRD 218"/>
    <s v="RU020"/>
    <x v="0"/>
    <s v="WRD 218 Pressure Bulkhead lv.1/3"/>
    <n v="60"/>
    <n v="18"/>
    <n v="3.3333333333333335"/>
  </r>
  <r>
    <x v="56"/>
    <n v="-1"/>
    <x v="56"/>
    <s v="TY-00557"/>
    <s v="RU020"/>
    <x v="0"/>
    <s v="Cleaning Paper, blue"/>
    <n v="35"/>
    <n v="18"/>
    <n v="1.9444444444444444"/>
  </r>
  <r>
    <x v="1039"/>
    <n v="-1"/>
    <x v="57"/>
    <s v="W424000276"/>
    <s v="RU020"/>
    <x v="0"/>
    <s v="Pressure plug (12 pin) HT"/>
    <n v="0"/>
    <n v="0"/>
    <n v="1"/>
  </r>
  <r>
    <x v="1039"/>
    <n v="-1"/>
    <x v="57"/>
    <s v="correction"/>
    <s v="RU020"/>
    <x v="0"/>
    <s v="Pressure plug (12 pin) HT"/>
    <n v="0"/>
    <n v="0"/>
    <n v="1"/>
  </r>
  <r>
    <x v="99"/>
    <n v="-3"/>
    <x v="57"/>
    <s v="W694000020"/>
    <s v="ru062"/>
    <x v="0"/>
    <s v="Socket, Female, Crimp, 24-20AWG"/>
    <n v="1074"/>
    <n v="230"/>
    <n v="4.6695652173913045"/>
  </r>
  <r>
    <x v="100"/>
    <n v="-3"/>
    <x v="57"/>
    <s v="W694000020"/>
    <s v="ru062"/>
    <x v="0"/>
    <s v="Pin, Male, Crimp, 24-20AWG"/>
    <n v="915"/>
    <n v="240"/>
    <n v="3.8125"/>
  </r>
  <r>
    <x v="212"/>
    <n v="-2"/>
    <x v="57"/>
    <s v="W694000020"/>
    <s v="ru039"/>
    <x v="0"/>
    <s v="WT/WS/WM/WK Compensator lv.3"/>
    <n v="12"/>
    <n v="9"/>
    <n v="1.3333333333333333"/>
  </r>
  <r>
    <x v="105"/>
    <n v="-12"/>
    <x v="57"/>
    <s v="W694000020"/>
    <s v="ru039"/>
    <x v="0"/>
    <s v="Pin, Male, Crimp, 20-16AWG"/>
    <n v="190"/>
    <n v="60"/>
    <n v="3.1666666666666665"/>
  </r>
  <r>
    <x v="106"/>
    <n v="-12"/>
    <x v="57"/>
    <s v="W694000020"/>
    <s v="ru039"/>
    <x v="0"/>
    <s v="Socket, Female, Crimp, 20-16AWG"/>
    <n v="1633"/>
    <n v="300"/>
    <n v="5.4433333333333334"/>
  </r>
  <r>
    <x v="924"/>
    <n v="-1"/>
    <x v="57"/>
    <s v="W694000020"/>
    <s v="ru039"/>
    <x v="0"/>
    <s v="Seal 070B"/>
    <n v="8"/>
    <n v="5"/>
    <n v="1.6"/>
  </r>
  <r>
    <x v="1018"/>
    <n v="-1"/>
    <x v="57"/>
    <s v="W694000020"/>
    <s v="ru039"/>
    <x v="0"/>
    <s v="Piston, small"/>
    <n v="1"/>
    <n v="1"/>
    <n v="1"/>
  </r>
  <r>
    <x v="922"/>
    <n v="-1"/>
    <x v="57"/>
    <s v="W694000020"/>
    <s v="ru039"/>
    <x v="0"/>
    <s v="Seal PO-52 OE 26/A"/>
    <n v="5"/>
    <n v="2"/>
    <n v="2.5"/>
  </r>
  <r>
    <x v="21"/>
    <n v="-3"/>
    <x v="57"/>
    <s v="W694000020"/>
    <s v="ru062"/>
    <x v="0"/>
    <s v="Seal oval"/>
    <n v="12"/>
    <n v="8"/>
    <n v="1.5"/>
  </r>
  <r>
    <x v="847"/>
    <n v="-3"/>
    <x v="57"/>
    <s v="W694000020"/>
    <s v="ru062"/>
    <x v="0"/>
    <s v="O-ring 45,69 x 2,62 HNBR S70"/>
    <n v="4"/>
    <n v="2"/>
    <n v="2"/>
  </r>
  <r>
    <x v="217"/>
    <n v="-2"/>
    <x v="57"/>
    <s v="W694000020"/>
    <s v="ru062"/>
    <x v="0"/>
    <s v="WS318 XS Cylinder lv.3"/>
    <n v="12"/>
    <n v="5"/>
    <n v="2.4"/>
  </r>
  <r>
    <x v="938"/>
    <n v="-1"/>
    <x v="57"/>
    <s v="W694000020"/>
    <s v="ru062"/>
    <x v="0"/>
    <s v="O-ring 46,99 x 5,33 - V70"/>
    <n v="4"/>
    <n v="4"/>
    <n v="1"/>
  </r>
  <r>
    <x v="940"/>
    <n v="-1"/>
    <x v="57"/>
    <s v="W694000020"/>
    <s v="ru062"/>
    <x v="0"/>
    <s v="Seal OD64"/>
    <n v="2"/>
    <n v="1"/>
    <n v="2"/>
  </r>
  <r>
    <x v="963"/>
    <n v="-2"/>
    <x v="57"/>
    <s v="W694000020"/>
    <s v="ru062"/>
    <x v="0"/>
    <s v="O-ring 28,17 x 3,53 - V90"/>
    <n v="4"/>
    <n v="2"/>
    <n v="2"/>
  </r>
  <r>
    <x v="886"/>
    <n v="-2"/>
    <x v="57"/>
    <s v="W694000020"/>
    <s v="ru062"/>
    <x v="0"/>
    <s v="O-ring 20,35 x 1,78 - V75"/>
    <n v="14"/>
    <n v="10"/>
    <n v="1.4"/>
  </r>
  <r>
    <x v="67"/>
    <n v="-2"/>
    <x v="57"/>
    <s v="W694000020"/>
    <s v="ru062"/>
    <x v="0"/>
    <s v="Washer 1/8&quot;"/>
    <n v="94"/>
    <n v="20"/>
    <n v="4.7"/>
  </r>
  <r>
    <x v="63"/>
    <n v="-0.30499999999999999"/>
    <x v="57"/>
    <s v="W694000020"/>
    <s v="ru062"/>
    <x v="0"/>
    <s v="Hose ø4,0 x 6,0 for WS flex El connector"/>
    <n v="4.3899999999999997"/>
    <n v="2"/>
    <n v="2.1949999999999998"/>
  </r>
  <r>
    <x v="100"/>
    <n v="-3"/>
    <x v="57"/>
    <s v="W694000020"/>
    <s v="ru062"/>
    <x v="0"/>
    <s v="Pin, Male, Crimp, 24-20AWG"/>
    <n v="915"/>
    <n v="240"/>
    <n v="3.8125"/>
  </r>
  <r>
    <x v="99"/>
    <n v="-3"/>
    <x v="57"/>
    <s v="W694000020"/>
    <s v="ru062"/>
    <x v="0"/>
    <s v="Socket, Female, Crimp, 24-20AWG"/>
    <n v="1074"/>
    <n v="230"/>
    <n v="4.6695652173913045"/>
  </r>
  <r>
    <x v="62"/>
    <n v="-2"/>
    <x v="57"/>
    <s v="W694000020"/>
    <s v="ru062"/>
    <x v="0"/>
    <s v="Ferrule Set for 6mm (1 Front &amp; 1 Back Ferrule)"/>
    <n v="14"/>
    <n v="8"/>
    <n v="1.75"/>
  </r>
  <r>
    <x v="831"/>
    <n v="-1"/>
    <x v="57"/>
    <s v="W694000020"/>
    <s v="ru062"/>
    <x v="0"/>
    <s v="O-ring 18,77 x 1,78 - V75"/>
    <n v="12"/>
    <n v="5"/>
    <n v="2.4"/>
  </r>
  <r>
    <x v="939"/>
    <n v="-1"/>
    <x v="57"/>
    <s v="W694000020"/>
    <s v="ru062"/>
    <x v="0"/>
    <s v="Seal ID29,3"/>
    <n v="3"/>
    <n v="2"/>
    <n v="1.5"/>
  </r>
  <r>
    <x v="809"/>
    <n v="-1"/>
    <x v="57"/>
    <s v="W694000020"/>
    <s v="ru062"/>
    <x v="0"/>
    <s v="Wear ring for piston rod"/>
    <n v="3"/>
    <n v="2"/>
    <n v="1.5"/>
  </r>
  <r>
    <x v="427"/>
    <n v="-1"/>
    <x v="57"/>
    <s v="hub"/>
    <s v="RU020"/>
    <x v="0"/>
    <s v="Coupling clean up tool"/>
    <n v="0"/>
    <n v="0"/>
    <n v="1"/>
  </r>
  <r>
    <x v="574"/>
    <n v="-1"/>
    <x v="57"/>
    <s v="W793000124"/>
    <s v="RU020"/>
    <x v="0"/>
    <s v="WC318 PST-HV/LD (RCB) Pump lv.1/3"/>
    <n v="5"/>
    <n v="2"/>
    <n v="2.5"/>
  </r>
  <r>
    <x v="220"/>
    <n v="-1"/>
    <x v="57"/>
    <s v="W793000124"/>
    <s v="RU020"/>
    <x v="0"/>
    <s v="WC318 PST-HV/LD (RCB) Pump lv.1/3"/>
    <n v="4"/>
    <n v="2"/>
    <n v="2"/>
  </r>
  <r>
    <x v="557"/>
    <n v="-2"/>
    <x v="57"/>
    <s v="W124000157"/>
    <s v="ru079"/>
    <x v="0"/>
    <s v="WT218 Wheel Section lv.3"/>
    <n v="74"/>
    <n v="40"/>
    <n v="1.85"/>
  </r>
  <r>
    <x v="576"/>
    <n v="-2"/>
    <x v="57"/>
    <s v="W124000157"/>
    <s v="ru079"/>
    <x v="0"/>
    <s v="WT218 Wheel lv.3"/>
    <n v="0"/>
    <n v="0"/>
    <n v="1"/>
  </r>
  <r>
    <x v="99"/>
    <n v="-8"/>
    <x v="57"/>
    <s v="W124000157"/>
    <s v="ru079"/>
    <x v="0"/>
    <s v="Socket, Female, Crimp, 24-20AWG"/>
    <n v="1074"/>
    <n v="230"/>
    <n v="4.6695652173913045"/>
  </r>
  <r>
    <x v="100"/>
    <n v="-8"/>
    <x v="57"/>
    <s v="W124000157"/>
    <s v="ru079"/>
    <x v="0"/>
    <s v="Pin, Male, Crimp, 24-20AWG"/>
    <n v="915"/>
    <n v="240"/>
    <n v="3.8125"/>
  </r>
  <r>
    <x v="100"/>
    <n v="-8"/>
    <x v="57"/>
    <s v="W124000157"/>
    <s v="ru039"/>
    <x v="0"/>
    <s v="Pin, Male, Crimp, 24-20AWG"/>
    <n v="915"/>
    <n v="240"/>
    <n v="3.8125"/>
  </r>
  <r>
    <x v="587"/>
    <n v="-1"/>
    <x v="57"/>
    <s v="W124000157"/>
    <s v="ru039"/>
    <x v="0"/>
    <s v="WT218 Compensator lv.3"/>
    <n v="27"/>
    <n v="12"/>
    <n v="2.25"/>
  </r>
  <r>
    <x v="784"/>
    <n v="-2"/>
    <x v="57"/>
    <s v="W694000020"/>
    <s v="ru062"/>
    <x v="0"/>
    <s v="Screw  CH M2,5 x 4, kval. A4"/>
    <n v="10"/>
    <n v="5"/>
    <n v="2"/>
  </r>
  <r>
    <x v="433"/>
    <n v="-4"/>
    <x v="57"/>
    <s v="TY-00558"/>
    <s v="RU020"/>
    <x v="0"/>
    <s v="Stand-off 2,5&quot; (218) L=80"/>
    <n v="0"/>
    <n v="0"/>
    <n v="1"/>
  </r>
  <r>
    <x v="55"/>
    <n v="-40"/>
    <x v="57"/>
    <s v="TY-00558"/>
    <s v="RU020"/>
    <x v="0"/>
    <s v="Synthetic Lubricant T68"/>
    <n v="440"/>
    <n v="160"/>
    <n v="2.75"/>
  </r>
  <r>
    <x v="70"/>
    <n v="-60"/>
    <x v="57"/>
    <s v="TY-00558"/>
    <s v="RU020"/>
    <x v="0"/>
    <s v="Synthetic Lubricant T 46"/>
    <n v="20"/>
    <n v="0"/>
    <s v="extra"/>
  </r>
  <r>
    <x v="46"/>
    <n v="-60"/>
    <x v="57"/>
    <s v="TY-00558"/>
    <s v="RU020"/>
    <x v="0"/>
    <s v="Synthetic lubricant T100"/>
    <n v="120"/>
    <n v="40"/>
    <n v="3"/>
  </r>
  <r>
    <x v="839"/>
    <n v="-2"/>
    <x v="57"/>
    <s v="W694000020"/>
    <s v="ru062"/>
    <x v="0"/>
    <s v="O-ring 63,17 x 2,62 - V90"/>
    <n v="4"/>
    <n v="5"/>
    <n v="0.8"/>
  </r>
  <r>
    <x v="831"/>
    <n v="-1"/>
    <x v="57"/>
    <s v="W694000020"/>
    <s v="ru062"/>
    <x v="0"/>
    <s v="O-ring 18,77 x 1,78 - V75"/>
    <n v="12"/>
    <n v="5"/>
    <n v="2.4"/>
  </r>
  <r>
    <x v="910"/>
    <n v="-1"/>
    <x v="57"/>
    <s v="W694000020"/>
    <s v="ru062"/>
    <x v="0"/>
    <s v="O-ring 29,82 x 2,62 - V70"/>
    <n v="12"/>
    <n v="2"/>
    <n v="6"/>
  </r>
  <r>
    <x v="74"/>
    <n v="-1"/>
    <x v="58"/>
    <s v="Log File"/>
    <s v="RU020"/>
    <x v="0"/>
    <s v="Bit torx Wera T7"/>
    <n v="0"/>
    <n v="0"/>
    <n v="1"/>
  </r>
  <r>
    <x v="1032"/>
    <n v="-3"/>
    <x v="58"/>
    <s v="Log File"/>
    <s v="RU020"/>
    <x v="0"/>
    <s v="Ball bearing 683 AF2 100. Z2304 2102"/>
    <n v="1614"/>
    <n v="240"/>
    <n v="6.7249999999999996"/>
  </r>
  <r>
    <x v="576"/>
    <n v="-1"/>
    <x v="58"/>
    <s v="Log File"/>
    <s v="RU020"/>
    <x v="0"/>
    <s v="WT218 Wheel lv.3"/>
    <n v="0"/>
    <n v="0"/>
    <n v="1"/>
  </r>
  <r>
    <x v="310"/>
    <n v="-1"/>
    <x v="58"/>
    <s v="Log File"/>
    <s v="RU020"/>
    <x v="0"/>
    <s v="Piston house B"/>
    <n v="0"/>
    <n v="0"/>
    <n v="1"/>
  </r>
  <r>
    <x v="864"/>
    <n v="-3"/>
    <x v="58"/>
    <s v="Log File"/>
    <s v="RU020"/>
    <x v="0"/>
    <s v="Seal PO-52-210-0230-A"/>
    <n v="34"/>
    <n v="4"/>
    <n v="8.5"/>
  </r>
  <r>
    <x v="777"/>
    <n v="-12"/>
    <x v="58"/>
    <s v="TY-00558"/>
    <s v="RU020"/>
    <x v="0"/>
    <s v="Slotted set screw M6x10"/>
    <n v="0"/>
    <n v="0"/>
    <n v="1"/>
  </r>
  <r>
    <x v="771"/>
    <n v="-12"/>
    <x v="58"/>
    <s v="TY-00558"/>
    <s v="RU020"/>
    <x v="0"/>
    <s v="Slotted set screw M6x5"/>
    <n v="0"/>
    <n v="0"/>
    <n v="1"/>
  </r>
  <r>
    <x v="809"/>
    <n v="-1"/>
    <x v="58"/>
    <s v="W694000020"/>
    <s v="ru062"/>
    <x v="0"/>
    <s v="Wear ring for piston rod"/>
    <n v="3"/>
    <n v="2"/>
    <n v="1.5"/>
  </r>
  <r>
    <x v="519"/>
    <n v="-1"/>
    <x v="58"/>
    <s v="W694000020"/>
    <s v="ru062"/>
    <x v="0"/>
    <s v="WS318 Stroker Bottom Connector lv.1/3"/>
    <n v="5"/>
    <n v="4"/>
    <n v="1.25"/>
  </r>
  <r>
    <x v="557"/>
    <n v="1"/>
    <x v="58"/>
    <s v="extra"/>
    <s v="ru079"/>
    <x v="0"/>
    <s v="WT218 Wheel Section lv.3"/>
    <n v="74"/>
    <n v="40"/>
    <n v="1.85"/>
  </r>
  <r>
    <x v="576"/>
    <n v="2"/>
    <x v="58"/>
    <s v="extra"/>
    <s v="ru079"/>
    <x v="0"/>
    <s v="WT218 Wheel lv.3"/>
    <n v="0"/>
    <n v="0"/>
    <n v="1"/>
  </r>
  <r>
    <x v="100"/>
    <n v="-5"/>
    <x v="58"/>
    <s v="W124000157"/>
    <s v="ru079"/>
    <x v="0"/>
    <s v="Pin, Male, Crimp, 24-20AWG"/>
    <n v="915"/>
    <n v="240"/>
    <n v="3.8125"/>
  </r>
  <r>
    <x v="99"/>
    <n v="-8"/>
    <x v="58"/>
    <s v="W124000157"/>
    <s v="ru079"/>
    <x v="0"/>
    <s v="Socket, Female, Crimp, 24-20AWG"/>
    <n v="1074"/>
    <n v="230"/>
    <n v="4.6695652173913045"/>
  </r>
  <r>
    <x v="900"/>
    <n v="-4"/>
    <x v="57"/>
    <s v="W124000157"/>
    <s v="ru079"/>
    <x v="0"/>
    <s v="O-ring 3,00 x 1,00 - V70"/>
    <n v="9"/>
    <n v="30"/>
    <n v="0.3"/>
  </r>
  <r>
    <x v="1057"/>
    <n v="3"/>
    <x v="58"/>
    <s v="extra"/>
    <s v="ru039"/>
    <x v="0"/>
    <s v="Motor 318 lv.1/3"/>
    <n v="19"/>
    <n v="6"/>
    <n v="3.1666666666666665"/>
  </r>
  <r>
    <x v="959"/>
    <n v="-9"/>
    <x v="58"/>
    <s v="W694000020"/>
    <s v="ru062"/>
    <x v="0"/>
    <s v="O-ring 10,82 x 1,78 - V90"/>
    <n v="18"/>
    <n v="15"/>
    <n v="1.2"/>
  </r>
  <r>
    <x v="906"/>
    <n v="-2"/>
    <x v="59"/>
    <s v="W752000102"/>
    <s v="ru039"/>
    <x v="0"/>
    <s v="O-ring 58,42 x 2,62 HNBR S70"/>
    <n v="39"/>
    <n v="15"/>
    <n v="2.6"/>
  </r>
  <r>
    <x v="157"/>
    <n v="-1"/>
    <x v="59"/>
    <s v="W752000102"/>
    <s v="ru039"/>
    <x v="0"/>
    <s v="Compression spring 13830"/>
    <n v="5"/>
    <n v="5"/>
    <n v="1"/>
  </r>
  <r>
    <x v="212"/>
    <n v="-1"/>
    <x v="59"/>
    <s v="W752000102"/>
    <s v="ru039"/>
    <x v="0"/>
    <s v="WT/WS/WM/WK Compensator lv.3"/>
    <n v="12"/>
    <n v="9"/>
    <n v="1.3333333333333333"/>
  </r>
  <r>
    <x v="631"/>
    <n v="-1"/>
    <x v="59"/>
    <s v="W752000102"/>
    <s v="ru039"/>
    <x v="0"/>
    <s v="WS318 WM318 WK318 Compensator lv.3"/>
    <n v="3"/>
    <n v="2"/>
    <n v="1.5"/>
  </r>
  <r>
    <x v="58"/>
    <n v="-20"/>
    <x v="59"/>
    <s v="hub"/>
    <s v="ru062"/>
    <x v="0"/>
    <s v="Synthetic Lubricant T 32"/>
    <n v="980"/>
    <n v="360"/>
    <n v="2.7222222222222223"/>
  </r>
  <r>
    <x v="361"/>
    <n v="-1"/>
    <x v="60"/>
    <s v="W793000124"/>
    <s v="RU020"/>
    <x v="0"/>
    <s v="Lock fittings WC218"/>
    <n v="2"/>
    <n v="1"/>
    <n v="2"/>
  </r>
  <r>
    <x v="959"/>
    <n v="-2"/>
    <x v="60"/>
    <s v="W694000020"/>
    <s v="ru062"/>
    <x v="0"/>
    <s v="O-ring 10,82 x 1,78 - V90"/>
    <n v="18"/>
    <n v="15"/>
    <n v="1.2"/>
  </r>
  <r>
    <x v="217"/>
    <n v="-1"/>
    <x v="60"/>
    <s v="W694000014"/>
    <s v="ru079"/>
    <x v="0"/>
    <s v="WS318 XS Cylinder lv.3"/>
    <n v="12"/>
    <n v="5"/>
    <n v="2.4"/>
  </r>
  <r>
    <x v="106"/>
    <n v="-3"/>
    <x v="60"/>
    <s v="W694000014"/>
    <s v="ru079"/>
    <x v="0"/>
    <s v="Socket, Female, Crimp, 20-16AWG"/>
    <n v="1633"/>
    <n v="300"/>
    <n v="5.4433333333333334"/>
  </r>
  <r>
    <x v="99"/>
    <n v="-4"/>
    <x v="60"/>
    <s v="W694000014"/>
    <s v="ru079"/>
    <x v="0"/>
    <s v="Socket, Female, Crimp, 24-20AWG"/>
    <n v="1074"/>
    <n v="230"/>
    <n v="4.6695652173913045"/>
  </r>
  <r>
    <x v="886"/>
    <n v="-2"/>
    <x v="60"/>
    <s v="W694000014"/>
    <s v="ru079"/>
    <x v="0"/>
    <s v="O-ring 20,35 x 1,78 - V75"/>
    <n v="14"/>
    <n v="10"/>
    <n v="1.4"/>
  </r>
  <r>
    <x v="855"/>
    <n v="-1"/>
    <x v="60"/>
    <s v="W694000020"/>
    <s v="ru062"/>
    <x v="0"/>
    <s v="O-ring 12,42 x 1,78 HNBR70"/>
    <n v="56"/>
    <n v="37"/>
    <n v="1.5135135135135136"/>
  </r>
  <r>
    <x v="105"/>
    <n v="-2"/>
    <x v="60"/>
    <s v="W752000102"/>
    <s v="ru039"/>
    <x v="0"/>
    <s v="Pin, Male, Crimp, 20-16AWG"/>
    <n v="190"/>
    <n v="60"/>
    <n v="3.1666666666666665"/>
  </r>
  <r>
    <x v="106"/>
    <n v="-1"/>
    <x v="57"/>
    <s v="W752000102"/>
    <s v="ru039"/>
    <x v="0"/>
    <s v="Socket, Female, Crimp, 20-16AWG"/>
    <n v="1633"/>
    <n v="300"/>
    <n v="5.4433333333333334"/>
  </r>
  <r>
    <x v="574"/>
    <n v="-1"/>
    <x v="60"/>
    <s v="W793000107"/>
    <s v="ru062"/>
    <x v="0"/>
    <s v="WC318 PST-HV/LD (RCB) Pump lv.1/3"/>
    <n v="5"/>
    <n v="2"/>
    <n v="2.5"/>
  </r>
  <r>
    <x v="220"/>
    <n v="-1"/>
    <x v="60"/>
    <s v="W793000107"/>
    <s v="ru062"/>
    <x v="0"/>
    <s v="WC318 PST-HV/LD (RCB) Pump lv.1/3"/>
    <n v="4"/>
    <n v="2"/>
    <n v="2"/>
  </r>
  <r>
    <x v="839"/>
    <n v="-2"/>
    <x v="60"/>
    <s v="W694000014"/>
    <s v="ru079"/>
    <x v="0"/>
    <s v="O-ring 63,17 x 2,62 - V90"/>
    <n v="4"/>
    <n v="5"/>
    <n v="0.8"/>
  </r>
  <r>
    <x v="981"/>
    <n v="-1"/>
    <x v="60"/>
    <s v="W793000107"/>
    <s v="ru062"/>
    <x v="0"/>
    <s v="PAC-SEAL P42 M020 R Viton"/>
    <n v="2"/>
    <n v="1"/>
    <n v="2"/>
  </r>
  <r>
    <x v="850"/>
    <n v="-2"/>
    <x v="60"/>
    <s v="W793000107"/>
    <s v="ru062"/>
    <x v="0"/>
    <s v="O-ring 9,25 x 1,78 HNBR"/>
    <n v="223"/>
    <n v="128"/>
    <n v="1.7421875"/>
  </r>
  <r>
    <x v="352"/>
    <n v="-1"/>
    <x v="60"/>
    <s v="W793000107"/>
    <s v="ru062"/>
    <x v="0"/>
    <s v="Thrust bearing SKF 7204 BECBM"/>
    <n v="0"/>
    <n v="0"/>
    <n v="1"/>
  </r>
  <r>
    <x v="359"/>
    <n v="-1"/>
    <x v="60"/>
    <s v="W793000107"/>
    <s v="ru062"/>
    <x v="0"/>
    <s v="Ball bearing SKF6204"/>
    <n v="2"/>
    <n v="1"/>
    <n v="2"/>
  </r>
  <r>
    <x v="1058"/>
    <n v="1"/>
    <x v="61"/>
    <s v="HC-00303"/>
    <s v="RU020"/>
    <x v="0"/>
    <s v="Print PBDC0201"/>
    <n v="1"/>
    <n v="1"/>
    <n v="1"/>
  </r>
  <r>
    <x v="328"/>
    <n v="100"/>
    <x v="61"/>
    <s v="HC-00303"/>
    <s v="RU020"/>
    <x v="0"/>
    <s v="Ball bearing 684 AF2 100. 2101 B0602"/>
    <n v="359"/>
    <n v="150"/>
    <n v="2.3933333333333335"/>
  </r>
  <r>
    <x v="725"/>
    <n v="30"/>
    <x v="61"/>
    <s v="HC-00303"/>
    <s v="RU020"/>
    <x v="0"/>
    <s v="Screw CH M6x16, kval.A4"/>
    <n v="13"/>
    <n v="7"/>
    <n v="1.8571428571428572"/>
  </r>
  <r>
    <x v="1059"/>
    <n v="2"/>
    <x v="55"/>
    <s v="HC-00300"/>
    <s v="RU020"/>
    <x v="0"/>
    <s v="Shaft gear section"/>
    <n v="0"/>
    <n v="0"/>
    <n v="1"/>
  </r>
  <r>
    <x v="207"/>
    <n v="-1"/>
    <x v="62"/>
    <s v="W795000016"/>
    <s v="ru062"/>
    <x v="0"/>
    <s v="WK318/325 Key Cartridge lv.1/3"/>
    <n v="11"/>
    <n v="4"/>
    <n v="2.75"/>
  </r>
  <r>
    <x v="562"/>
    <n v="-1"/>
    <x v="62"/>
    <s v="W795000016"/>
    <s v="ru062"/>
    <x v="0"/>
    <s v="WK318 Key Cartridge lv.3"/>
    <n v="8"/>
    <n v="3"/>
    <n v="2.6666666666666665"/>
  </r>
  <r>
    <x v="127"/>
    <n v="-2"/>
    <x v="62"/>
    <s v="W795000016"/>
    <s v="ru062"/>
    <x v="0"/>
    <s v="Plug male for thin teflon wire"/>
    <n v="23"/>
    <n v="23"/>
    <n v="1"/>
  </r>
  <r>
    <x v="110"/>
    <n v="-1"/>
    <x v="62"/>
    <s v="W795000016"/>
    <s v="ru062"/>
    <x v="0"/>
    <s v="Plug connection, multi female"/>
    <n v="2"/>
    <n v="1"/>
    <n v="2"/>
  </r>
  <r>
    <x v="844"/>
    <n v="-2"/>
    <x v="62"/>
    <s v="W795000016"/>
    <s v="ru062"/>
    <x v="0"/>
    <s v="O-ring 10,82 x 1,78 - V75"/>
    <n v="76"/>
    <n v="45"/>
    <n v="1.6888888888888889"/>
  </r>
  <r>
    <x v="905"/>
    <n v="-1"/>
    <x v="62"/>
    <s v="W795000016"/>
    <s v="ru062"/>
    <x v="0"/>
    <s v="O-ring 58,42 x 2,62 - V80"/>
    <n v="41"/>
    <n v="10"/>
    <n v="4.0999999999999996"/>
  </r>
  <r>
    <x v="562"/>
    <n v="-1"/>
    <x v="62"/>
    <s v="W795000019"/>
    <s v="ru079"/>
    <x v="0"/>
    <s v="WK318 Key Cartridge lv.3"/>
    <n v="8"/>
    <n v="3"/>
    <n v="2.6666666666666665"/>
  </r>
  <r>
    <x v="207"/>
    <n v="-1"/>
    <x v="62"/>
    <s v="W795000019"/>
    <s v="ru079"/>
    <x v="0"/>
    <s v="WK318/325 Key Cartridge lv.1/3"/>
    <n v="11"/>
    <n v="4"/>
    <n v="2.75"/>
  </r>
  <r>
    <x v="127"/>
    <n v="-2"/>
    <x v="62"/>
    <s v="W795000019"/>
    <s v="ru079"/>
    <x v="0"/>
    <s v="Plug male for thin teflon wire"/>
    <n v="23"/>
    <n v="23"/>
    <n v="1"/>
  </r>
  <r>
    <x v="106"/>
    <n v="-12"/>
    <x v="63"/>
    <s v="W144000120"/>
    <s v="ru039"/>
    <x v="0"/>
    <s v="Socket, Female, Crimp, 20-16AWG"/>
    <n v="1633"/>
    <n v="300"/>
    <n v="5.4433333333333334"/>
  </r>
  <r>
    <x v="513"/>
    <n v="-1"/>
    <x v="63"/>
    <s v="W795000016"/>
    <s v="ru062"/>
    <x v="0"/>
    <s v="WK318 Hydraulic Spring lv.1/3"/>
    <n v="21"/>
    <n v="3"/>
    <n v="7"/>
  </r>
  <r>
    <x v="844"/>
    <n v="-6"/>
    <x v="63"/>
    <s v="W795000016"/>
    <s v="ru062"/>
    <x v="0"/>
    <s v="O-ring 10,82 x 1,78 - V75"/>
    <n v="76"/>
    <n v="45"/>
    <n v="1.6888888888888889"/>
  </r>
  <r>
    <x v="127"/>
    <n v="-2"/>
    <x v="63"/>
    <s v="W795000016"/>
    <s v="ru062"/>
    <x v="0"/>
    <s v="Plug male for thin teflon wire"/>
    <n v="23"/>
    <n v="23"/>
    <n v="1"/>
  </r>
  <r>
    <x v="844"/>
    <n v="-6"/>
    <x v="63"/>
    <s v="W795000019"/>
    <s v="ru079"/>
    <x v="0"/>
    <s v="O-ring 10,82 x 1,78 - V75"/>
    <n v="76"/>
    <n v="45"/>
    <n v="1.6888888888888889"/>
  </r>
  <r>
    <x v="905"/>
    <n v="-1"/>
    <x v="63"/>
    <s v="W795000019"/>
    <s v="ru079"/>
    <x v="0"/>
    <s v="O-ring 58,42 x 2,62 - V80"/>
    <n v="41"/>
    <n v="10"/>
    <n v="4.0999999999999996"/>
  </r>
  <r>
    <x v="834"/>
    <n v="-2"/>
    <x v="63"/>
    <s v="W795000019"/>
    <s v="ru079"/>
    <x v="0"/>
    <s v="O-ring 66,27 x 3,53 - V75"/>
    <n v="28"/>
    <n v="5"/>
    <n v="5.6"/>
  </r>
  <r>
    <x v="164"/>
    <n v="-2"/>
    <x v="63"/>
    <s v="W795000019"/>
    <s v="ru079"/>
    <x v="0"/>
    <s v="Spring ø26x64"/>
    <n v="10"/>
    <n v="2"/>
    <n v="5"/>
  </r>
  <r>
    <x v="157"/>
    <n v="-1"/>
    <x v="63"/>
    <s v="W795000019"/>
    <s v="ru079"/>
    <x v="0"/>
    <s v="Compression spring 13830"/>
    <n v="5"/>
    <n v="5"/>
    <n v="1"/>
  </r>
  <r>
    <x v="157"/>
    <n v="-1"/>
    <x v="63"/>
    <s v="correction"/>
    <s v="ru079"/>
    <x v="0"/>
    <s v="Compression spring 13830"/>
    <n v="5"/>
    <n v="5"/>
    <n v="1"/>
  </r>
  <r>
    <x v="513"/>
    <n v="-1"/>
    <x v="63"/>
    <s v="w795000019"/>
    <s v="ru079"/>
    <x v="0"/>
    <s v="WK318 Hydraulic Spring lv.1/3"/>
    <n v="21"/>
    <n v="3"/>
    <n v="7"/>
  </r>
  <r>
    <x v="844"/>
    <n v="-9"/>
    <x v="63"/>
    <s v="correction"/>
    <s v="ru062"/>
    <x v="0"/>
    <s v="O-ring 10,82 x 1,78 - V75"/>
    <n v="76"/>
    <n v="45"/>
    <n v="1.6888888888888889"/>
  </r>
  <r>
    <x v="594"/>
    <n v="-1"/>
    <x v="63"/>
    <s v="W795000016"/>
    <s v="ru062"/>
    <x v="0"/>
    <s v="WS318/314, WM318 Compensator lv.3"/>
    <n v="6"/>
    <n v="3"/>
    <n v="2"/>
  </r>
  <r>
    <x v="212"/>
    <n v="-1"/>
    <x v="63"/>
    <s v="W795000016"/>
    <s v="ru062"/>
    <x v="0"/>
    <s v="WT/WS/WM/WK Compensator lv.3"/>
    <n v="12"/>
    <n v="9"/>
    <n v="1.3333333333333333"/>
  </r>
  <r>
    <x v="167"/>
    <n v="-1"/>
    <x v="63"/>
    <s v="W795000016"/>
    <s v="ru062"/>
    <x v="0"/>
    <s v="Compression spring 13630"/>
    <n v="3"/>
    <n v="3"/>
    <n v="1"/>
  </r>
  <r>
    <x v="148"/>
    <n v="-1"/>
    <x v="63"/>
    <s v="w795000019"/>
    <s v="ru079"/>
    <x v="0"/>
    <s v="Compression spring"/>
    <n v="4"/>
    <n v="2"/>
    <n v="2"/>
  </r>
  <r>
    <x v="43"/>
    <n v="-1"/>
    <x v="63"/>
    <s v="31230KC57"/>
    <s v="ru039"/>
    <x v="0"/>
    <s v="Hydraulics, gear wheel Pump, OFS"/>
    <n v="0"/>
    <n v="1"/>
    <n v="0"/>
  </r>
  <r>
    <x v="596"/>
    <n v="-1"/>
    <x v="64"/>
    <s v="31230kc57"/>
    <s v="ru039"/>
    <x v="0"/>
    <s v="OFS VACS001 lv.3"/>
    <n v="3"/>
    <n v="3"/>
    <n v="1"/>
  </r>
  <r>
    <x v="844"/>
    <n v="-1"/>
    <x v="64"/>
    <s v="hub"/>
    <s v="ru062"/>
    <x v="0"/>
    <s v="O-ring 10,82 x 1,78 - V75"/>
    <n v="76"/>
    <n v="45"/>
    <n v="1.6888888888888889"/>
  </r>
  <r>
    <x v="905"/>
    <n v="-1"/>
    <x v="63"/>
    <s v="W795000016"/>
    <s v="ru062"/>
    <x v="0"/>
    <s v="O-ring 58,42 x 2,62 - V80"/>
    <n v="41"/>
    <n v="10"/>
    <n v="4.0999999999999996"/>
  </r>
  <r>
    <x v="700"/>
    <n v="-1"/>
    <x v="64"/>
    <s v="hub"/>
    <s v="RU020"/>
    <x v="0"/>
    <s v="Loctite 7039, Contact Cleaner, 400ml"/>
    <n v="1"/>
    <n v="0"/>
    <s v="extra"/>
  </r>
  <r>
    <x v="212"/>
    <n v="-1"/>
    <x v="64"/>
    <s v="w795000019"/>
    <s v="ru079"/>
    <x v="0"/>
    <s v="WT/WS/WM/WK Compensator lv.3"/>
    <n v="12"/>
    <n v="9"/>
    <n v="1.3333333333333333"/>
  </r>
  <r>
    <x v="594"/>
    <n v="-1"/>
    <x v="64"/>
    <s v="w795000019"/>
    <s v="ru079"/>
    <x v="0"/>
    <s v="WS318/314, WM318 Compensator lv.3"/>
    <n v="6"/>
    <n v="3"/>
    <n v="2"/>
  </r>
  <r>
    <x v="167"/>
    <n v="-1"/>
    <x v="64"/>
    <s v="w795000019"/>
    <s v="ru079"/>
    <x v="0"/>
    <s v="Compression spring 13630"/>
    <n v="3"/>
    <n v="3"/>
    <n v="1"/>
  </r>
  <r>
    <x v="326"/>
    <n v="-2"/>
    <x v="64"/>
    <s v="w795000019"/>
    <s v="ru079"/>
    <x v="0"/>
    <s v="Seal oval"/>
    <n v="6"/>
    <n v="4"/>
    <n v="1.5"/>
  </r>
  <r>
    <x v="905"/>
    <n v="-2"/>
    <x v="64"/>
    <s v="w795000019"/>
    <s v="ru079"/>
    <x v="0"/>
    <s v="O-ring 58,42 x 2,62 - V80"/>
    <n v="41"/>
    <n v="10"/>
    <n v="4.0999999999999996"/>
  </r>
  <r>
    <x v="127"/>
    <n v="-2"/>
    <x v="64"/>
    <s v="w795000019"/>
    <s v="ru079"/>
    <x v="0"/>
    <s v="Plug male for thin teflon wire"/>
    <n v="23"/>
    <n v="23"/>
    <n v="1"/>
  </r>
  <r>
    <x v="194"/>
    <n v="-2"/>
    <x v="64"/>
    <s v="W424000209"/>
    <s v="RU020"/>
    <x v="0"/>
    <s v="Plug"/>
    <n v="9"/>
    <n v="5"/>
    <n v="1.8"/>
  </r>
  <r>
    <x v="56"/>
    <n v="-1"/>
    <x v="64"/>
    <s v="TY-00565"/>
    <s v="RU020"/>
    <x v="0"/>
    <s v="Cleaning Paper, blue"/>
    <n v="35"/>
    <n v="18"/>
    <n v="1.9444444444444444"/>
  </r>
  <r>
    <x v="69"/>
    <n v="-1"/>
    <x v="64"/>
    <s v="TY-00565"/>
    <s v="RU020"/>
    <x v="0"/>
    <s v="Spheerol EPL 2 - 400 gr."/>
    <n v="0"/>
    <n v="0"/>
    <n v="1"/>
  </r>
  <r>
    <x v="676"/>
    <n v="-1"/>
    <x v="64"/>
    <s v="TY-00565"/>
    <s v="RU020"/>
    <x v="0"/>
    <s v="Russian Plug Female 2РМ22КПН4Г"/>
    <n v="0"/>
    <n v="0"/>
    <n v="1"/>
  </r>
  <r>
    <x v="692"/>
    <n v="-2"/>
    <x v="64"/>
    <s v="TY-00565"/>
    <s v="RU020"/>
    <x v="0"/>
    <s v="Russian Plug Male 2РМТ22БПН4Ш3В1В"/>
    <n v="0"/>
    <n v="0"/>
    <n v="1"/>
  </r>
  <r>
    <x v="525"/>
    <n v="-1"/>
    <x v="64"/>
    <s v="TY-00565"/>
    <s v="RU020"/>
    <x v="0"/>
    <s v="Swivel 218 lv.3"/>
    <n v="12"/>
    <n v="4"/>
    <n v="3"/>
  </r>
  <r>
    <x v="556"/>
    <n v="-2"/>
    <x v="64"/>
    <s v="TY-00565"/>
    <s v="RU020"/>
    <x v="0"/>
    <s v="WT218 Wheel Section lv.1"/>
    <n v="22"/>
    <n v="10"/>
    <n v="2.2000000000000002"/>
  </r>
  <r>
    <x v="842"/>
    <n v="-10"/>
    <x v="64"/>
    <s v="TY-00565"/>
    <s v="RU020"/>
    <x v="0"/>
    <s v="O-ring 6,07 x 1,78 - V75"/>
    <n v="51"/>
    <n v="15"/>
    <n v="3.4"/>
  </r>
  <r>
    <x v="853"/>
    <n v="-10"/>
    <x v="64"/>
    <s v="TY-00565"/>
    <s v="RU020"/>
    <x v="0"/>
    <s v="O-ring 12,42 x 1,78 - V75"/>
    <n v="58"/>
    <n v="10"/>
    <n v="5.8"/>
  </r>
  <r>
    <x v="564"/>
    <n v="-5"/>
    <x v="64"/>
    <s v="TY-00565"/>
    <s v="RU020"/>
    <x v="0"/>
    <s v="Motor, CCL, Adapter 218 lv.3"/>
    <n v="31"/>
    <n v="29"/>
    <n v="1.0689655172413792"/>
  </r>
  <r>
    <x v="842"/>
    <n v="-12"/>
    <x v="64"/>
    <s v="correction"/>
    <s v="RU020"/>
    <x v="0"/>
    <s v="O-ring 6,07 x 1,78 - V75"/>
    <n v="51"/>
    <n v="15"/>
    <n v="3.4"/>
  </r>
  <r>
    <x v="853"/>
    <n v="-2"/>
    <x v="64"/>
    <s v="correction"/>
    <s v="RU020"/>
    <x v="0"/>
    <s v="O-ring 12,42 x 1,78 - V75"/>
    <n v="58"/>
    <n v="10"/>
    <n v="5.8"/>
  </r>
  <r>
    <x v="1024"/>
    <n v="-1"/>
    <x v="64"/>
    <s v="31230KC57"/>
    <s v="ru039"/>
    <x v="0"/>
    <s v="Cover"/>
    <n v="0"/>
    <n v="0"/>
    <n v="1"/>
  </r>
  <r>
    <x v="1018"/>
    <n v="-1"/>
    <x v="64"/>
    <s v="W795000016"/>
    <s v="ru062"/>
    <x v="0"/>
    <s v="Piston, small"/>
    <n v="1"/>
    <n v="1"/>
    <n v="1"/>
  </r>
  <r>
    <x v="1017"/>
    <n v="-1"/>
    <x v="64"/>
    <s v="W795000016"/>
    <s v="ru062"/>
    <x v="0"/>
    <s v="Piston, large"/>
    <n v="1"/>
    <n v="1"/>
    <n v="1"/>
  </r>
  <r>
    <x v="922"/>
    <n v="-1"/>
    <x v="64"/>
    <s v="W795000016"/>
    <s v="ru062"/>
    <x v="0"/>
    <s v="Seal PO-52 OE 26/A"/>
    <n v="5"/>
    <n v="2"/>
    <n v="2.5"/>
  </r>
  <r>
    <x v="883"/>
    <n v="-1"/>
    <x v="64"/>
    <s v="W795000016"/>
    <s v="ru062"/>
    <x v="0"/>
    <s v="O-ring 18,72 x 2,62 HNBR S70"/>
    <n v="6"/>
    <n v="5"/>
    <n v="1.2"/>
  </r>
  <r>
    <x v="906"/>
    <n v="-2"/>
    <x v="64"/>
    <s v="W795000016"/>
    <s v="ru062"/>
    <x v="0"/>
    <s v="O-ring 58,42 x 2,62 HNBR S70"/>
    <n v="39"/>
    <n v="15"/>
    <n v="2.6"/>
  </r>
  <r>
    <x v="832"/>
    <n v="-2"/>
    <x v="64"/>
    <s v="W795000016"/>
    <s v="ru062"/>
    <x v="0"/>
    <s v="O-ring 18,77 x 1,78 HNBR S70"/>
    <n v="17"/>
    <n v="15"/>
    <n v="1.1333333333333333"/>
  </r>
  <r>
    <x v="923"/>
    <n v="-2"/>
    <x v="64"/>
    <s v="W795000016"/>
    <s v="ru062"/>
    <x v="0"/>
    <s v="Seal ON016005500110B"/>
    <n v="10"/>
    <n v="9"/>
    <n v="1.1111111111111112"/>
  </r>
  <r>
    <x v="924"/>
    <n v="-2"/>
    <x v="64"/>
    <s v="W795000016"/>
    <s v="ru062"/>
    <x v="0"/>
    <s v="Seal 070B"/>
    <n v="8"/>
    <n v="5"/>
    <n v="1.6"/>
  </r>
  <r>
    <x v="58"/>
    <n v="-40"/>
    <x v="65"/>
    <s v="hub"/>
    <s v="ru062"/>
    <x v="0"/>
    <s v="Synthetic Lubricant T 32"/>
    <n v="980"/>
    <n v="360"/>
    <n v="2.7222222222222223"/>
  </r>
  <r>
    <x v="723"/>
    <n v="-1"/>
    <x v="65"/>
    <s v="31230KC57"/>
    <s v="ru039"/>
    <x v="0"/>
    <s v="Screw BH M5x8, kval.A2"/>
    <n v="32"/>
    <n v="16"/>
    <n v="2"/>
  </r>
  <r>
    <x v="533"/>
    <n v="-1"/>
    <x v="65"/>
    <s v="W144000189"/>
    <s v="ru039"/>
    <x v="0"/>
    <s v="WT318 XXS Rotation pump lv.3"/>
    <n v="7"/>
    <n v="4"/>
    <n v="1.75"/>
  </r>
  <r>
    <x v="537"/>
    <n v="-1"/>
    <x v="65"/>
    <s v="W144000189"/>
    <s v="ru039"/>
    <x v="0"/>
    <s v="WT318 XXS Hydraulic Section lv.3"/>
    <n v="1"/>
    <n v="2"/>
    <n v="0.5"/>
  </r>
  <r>
    <x v="538"/>
    <n v="-1"/>
    <x v="65"/>
    <s v="W144000189"/>
    <s v="ru039"/>
    <x v="0"/>
    <s v="WT318 XXS Valveblock lv.3"/>
    <n v="2"/>
    <n v="4"/>
    <n v="0.5"/>
  </r>
  <r>
    <x v="535"/>
    <n v="-1"/>
    <x v="65"/>
    <s v="W144000189"/>
    <s v="ru039"/>
    <x v="0"/>
    <s v="WT318 XXS Normal pump lv.3"/>
    <n v="2"/>
    <n v="4"/>
    <n v="0.5"/>
  </r>
  <r>
    <x v="106"/>
    <n v="3"/>
    <x v="65"/>
    <s v="correction"/>
    <s v="ru062"/>
    <x v="0"/>
    <s v="Socket, Female, Crimp, 20-16AWG"/>
    <n v="1633"/>
    <n v="300"/>
    <n v="5.4433333333333334"/>
  </r>
  <r>
    <x v="105"/>
    <n v="-10"/>
    <x v="65"/>
    <s v="W795000016"/>
    <s v="ru062"/>
    <x v="0"/>
    <s v="Pin, Male, Crimp, 20-16AWG"/>
    <n v="190"/>
    <n v="60"/>
    <n v="3.1666666666666665"/>
  </r>
  <r>
    <x v="842"/>
    <n v="-2"/>
    <x v="65"/>
    <s v="hub"/>
    <s v="ru062"/>
    <x v="0"/>
    <s v="O-ring 6,07 x 1,78 - V75"/>
    <n v="51"/>
    <n v="15"/>
    <n v="3.4"/>
  </r>
  <r>
    <x v="905"/>
    <n v="-2"/>
    <x v="65"/>
    <s v="W795000016"/>
    <s v="ru062"/>
    <x v="0"/>
    <s v="O-ring 58,42 x 2,62 - V80"/>
    <n v="41"/>
    <n v="10"/>
    <n v="4.0999999999999996"/>
  </r>
  <r>
    <x v="862"/>
    <n v="-1"/>
    <x v="65"/>
    <s v="W795000016"/>
    <s v="ru062"/>
    <x v="0"/>
    <s v="O-ring 21,89 x 2,62 - V75"/>
    <n v="54"/>
    <n v="2"/>
    <n v="27"/>
  </r>
  <r>
    <x v="836"/>
    <n v="-2"/>
    <x v="65"/>
    <s v="W795000016"/>
    <s v="ru062"/>
    <x v="0"/>
    <s v="O-ring 15,60 x 1,78 - V75"/>
    <n v="19"/>
    <n v="8"/>
    <n v="2.375"/>
  </r>
  <r>
    <x v="1026"/>
    <n v="-1"/>
    <x v="65"/>
    <s v="hub"/>
    <s v="RU020"/>
    <x v="0"/>
    <s v="Screw for ring spanner 218"/>
    <n v="10"/>
    <n v="4"/>
    <n v="2.5"/>
  </r>
  <r>
    <x v="1053"/>
    <n v="-1"/>
    <x v="65"/>
    <s v="hub"/>
    <s v="RU020"/>
    <x v="0"/>
    <s v="Lubriplate 930-AA Grease (Can), 397g"/>
    <n v="0"/>
    <n v="0"/>
    <n v="1"/>
  </r>
  <r>
    <x v="208"/>
    <n v="-1"/>
    <x v="65"/>
    <s v="W752000102"/>
    <s v="ru062"/>
    <x v="0"/>
    <s v="WM318 Gear Section lv.1/3"/>
    <n v="6"/>
    <n v="5"/>
    <n v="1.2"/>
  </r>
  <r>
    <x v="567"/>
    <n v="-1"/>
    <x v="65"/>
    <s v="W752000102"/>
    <s v="ru062"/>
    <x v="0"/>
    <s v="WM318 Gear Section lv.1/3"/>
    <n v="4"/>
    <n v="3"/>
    <n v="1.3333333333333333"/>
  </r>
  <r>
    <x v="1054"/>
    <n v="-1"/>
    <x v="66"/>
    <s v="W424000111"/>
    <s v="RU020"/>
    <x v="0"/>
    <s v="WRD 218 Mechanical Unit lv.3"/>
    <n v="0"/>
    <n v="0"/>
    <n v="1"/>
  </r>
  <r>
    <x v="210"/>
    <n v="-1"/>
    <x v="66"/>
    <s v="W424000111"/>
    <s v="RU020"/>
    <x v="0"/>
    <s v="WRD 218 Pressure Bulkhead lv.1/3"/>
    <n v="60"/>
    <n v="18"/>
    <n v="3.3333333333333335"/>
  </r>
  <r>
    <x v="536"/>
    <n v="-1"/>
    <x v="66"/>
    <s v="W144000120"/>
    <s v="ru079"/>
    <x v="0"/>
    <s v="WT318 XXS Hydraulic Section lv.1"/>
    <n v="0"/>
    <n v="0"/>
    <n v="1"/>
  </r>
  <r>
    <x v="99"/>
    <n v="-8"/>
    <x v="66"/>
    <s v="W144000120"/>
    <s v="ru079"/>
    <x v="0"/>
    <s v="Socket, Female, Crimp, 24-20AWG"/>
    <n v="1074"/>
    <n v="230"/>
    <n v="4.6695652173913045"/>
  </r>
  <r>
    <x v="680"/>
    <n v="-1"/>
    <x v="66"/>
    <s v="hub"/>
    <s v="ru079"/>
    <x v="0"/>
    <s v="Contact cleaner, 400ml, spray"/>
    <n v="129"/>
    <n v="86"/>
    <n v="1.5"/>
  </r>
  <r>
    <x v="842"/>
    <n v="-1"/>
    <x v="65"/>
    <s v="hub"/>
    <s v="ru079"/>
    <x v="0"/>
    <s v="O-ring 6,07 x 1,78 - V75"/>
    <n v="51"/>
    <n v="15"/>
    <n v="3.4"/>
  </r>
  <r>
    <x v="350"/>
    <n v="-2"/>
    <x v="65"/>
    <s v="W752000102"/>
    <s v="ru062"/>
    <x v="0"/>
    <s v="Bearing"/>
    <n v="2"/>
    <n v="1"/>
    <n v="2"/>
  </r>
  <r>
    <x v="584"/>
    <n v="-1"/>
    <x v="66"/>
    <s v="W694000053"/>
    <s v="ru079"/>
    <x v="0"/>
    <s v="WS314 SRO Cylinder V2/V3 lv.3"/>
    <n v="13"/>
    <n v="2"/>
    <n v="6.5"/>
  </r>
  <r>
    <x v="218"/>
    <n v="-1"/>
    <x v="66"/>
    <s v="W694000053"/>
    <s v="ru079"/>
    <x v="0"/>
    <s v="WS314 SRO Cylinder lv.3"/>
    <n v="6"/>
    <n v="2"/>
    <n v="3"/>
  </r>
  <r>
    <x v="345"/>
    <n v="-2"/>
    <x v="66"/>
    <s v="W144000189"/>
    <s v="ru039"/>
    <x v="0"/>
    <s v="Bearing"/>
    <n v="7"/>
    <n v="9"/>
    <n v="0.77777777777777779"/>
  </r>
  <r>
    <x v="700"/>
    <n v="-1"/>
    <x v="66"/>
    <s v="hub"/>
    <s v="RU020"/>
    <x v="0"/>
    <s v="Loctite 7039, Contact Cleaner, 400ml"/>
    <n v="1"/>
    <n v="0"/>
    <s v="extra"/>
  </r>
  <r>
    <x v="226"/>
    <n v="-1"/>
    <x v="66"/>
    <s v="w694000034"/>
    <s v="ru062"/>
    <x v="0"/>
    <s v="WS314 Anchor Box lv.1/3"/>
    <n v="7"/>
    <n v="4"/>
    <n v="1.75"/>
  </r>
  <r>
    <x v="640"/>
    <n v="-1"/>
    <x v="66"/>
    <s v="w694000034"/>
    <s v="ru062"/>
    <x v="0"/>
    <s v="WS314 Anchor Box lv.3"/>
    <n v="5"/>
    <n v="2"/>
    <n v="2.5"/>
  </r>
  <r>
    <x v="641"/>
    <n v="-1"/>
    <x v="66"/>
    <s v="w694000034"/>
    <s v="ru062"/>
    <x v="0"/>
    <s v="WS314 Anchor Section NG lv.1/3"/>
    <n v="3"/>
    <n v="2"/>
    <n v="1.5"/>
  </r>
  <r>
    <x v="225"/>
    <n v="-1"/>
    <x v="66"/>
    <s v="w694000034"/>
    <s v="ru062"/>
    <x v="0"/>
    <s v="WS314 Anchor Section NG lv.1/3"/>
    <n v="10"/>
    <n v="3"/>
    <n v="3.3333333333333335"/>
  </r>
  <r>
    <x v="281"/>
    <n v="-2"/>
    <x v="67"/>
    <s v="W144000189"/>
    <s v="ru039"/>
    <x v="0"/>
    <s v="Seal OD7,5"/>
    <n v="6"/>
    <n v="6"/>
    <n v="1"/>
  </r>
  <r>
    <x v="884"/>
    <n v="-2"/>
    <x v="67"/>
    <s v="W144000189"/>
    <s v="ru039"/>
    <x v="0"/>
    <s v="O-ring 4,50 x 1,00 - V70"/>
    <n v="12"/>
    <n v="5"/>
    <n v="2.4"/>
  </r>
  <r>
    <x v="33"/>
    <n v="-2"/>
    <x v="67"/>
    <s v="W144000189"/>
    <s v="ru039"/>
    <x v="0"/>
    <s v="Relief valve DB4E-01X-200V"/>
    <n v="4"/>
    <n v="2"/>
    <n v="2"/>
  </r>
  <r>
    <x v="89"/>
    <n v="-1"/>
    <x v="67"/>
    <s v="MU093"/>
    <s v="ru079"/>
    <x v="0"/>
    <s v="Fuse 440mA F 10x35mm 1000V (Fluke 175)"/>
    <n v="3"/>
    <n v="2"/>
    <n v="1.5"/>
  </r>
  <r>
    <x v="89"/>
    <n v="-1"/>
    <x v="67"/>
    <s v="correction"/>
    <s v="ru079"/>
    <x v="0"/>
    <s v="Fuse 440mA F 10x35mm 1000V (Fluke 175)"/>
    <n v="3"/>
    <n v="2"/>
    <n v="1.5"/>
  </r>
  <r>
    <x v="99"/>
    <n v="-6"/>
    <x v="67"/>
    <s v="W694000053"/>
    <s v="ru079"/>
    <x v="0"/>
    <s v="Socket, Female, Crimp, 24-20AWG"/>
    <n v="1074"/>
    <n v="230"/>
    <n v="4.6695652173913045"/>
  </r>
  <r>
    <x v="831"/>
    <n v="-1"/>
    <x v="67"/>
    <s v="W694000053"/>
    <s v="ru079"/>
    <x v="0"/>
    <s v="O-ring 18,77 x 1,78 - V75"/>
    <n v="12"/>
    <n v="5"/>
    <n v="2.4"/>
  </r>
  <r>
    <x v="67"/>
    <n v="-2"/>
    <x v="67"/>
    <s v="W694000053"/>
    <s v="ru079"/>
    <x v="0"/>
    <s v="Washer 1/8&quot;"/>
    <n v="94"/>
    <n v="20"/>
    <n v="4.7"/>
  </r>
  <r>
    <x v="62"/>
    <n v="-2"/>
    <x v="67"/>
    <s v="W694000053"/>
    <s v="ru079"/>
    <x v="0"/>
    <s v="Ferrule Set for 6mm (1 Front &amp; 1 Back Ferrule)"/>
    <n v="14"/>
    <n v="8"/>
    <n v="1.75"/>
  </r>
  <r>
    <x v="911"/>
    <n v="-1"/>
    <x v="67"/>
    <s v="W694000053"/>
    <s v="ru079"/>
    <x v="0"/>
    <s v="O-ring 23,52 x 1,78 - V70"/>
    <n v="10"/>
    <n v="2"/>
    <n v="5"/>
  </r>
  <r>
    <x v="820"/>
    <n v="-1"/>
    <x v="67"/>
    <s v="W694000053"/>
    <s v="ru079"/>
    <x v="0"/>
    <s v="O-ring 7,66 x 1,78 - V75"/>
    <n v="46"/>
    <n v="10"/>
    <n v="4.5999999999999996"/>
  </r>
  <r>
    <x v="63"/>
    <n v="-0.32"/>
    <x v="67"/>
    <s v="W694000053"/>
    <s v="ru079"/>
    <x v="0"/>
    <s v="Hose ø4,0 x 6,0 for WS flex El connector"/>
    <n v="4.3899999999999997"/>
    <n v="2"/>
    <n v="2.1949999999999998"/>
  </r>
  <r>
    <x v="1058"/>
    <n v="-1"/>
    <x v="67"/>
    <s v="3KD334492"/>
    <s v="RU020"/>
    <x v="0"/>
    <s v="Print PBDC0201"/>
    <n v="1"/>
    <n v="1"/>
    <n v="1"/>
  </r>
  <r>
    <x v="864"/>
    <n v="-2"/>
    <x v="67"/>
    <s v="w694000034"/>
    <s v="ru062"/>
    <x v="0"/>
    <s v="Seal PO-52-210-0230-A"/>
    <n v="34"/>
    <n v="4"/>
    <n v="8.5"/>
  </r>
  <r>
    <x v="872"/>
    <n v="-4"/>
    <x v="67"/>
    <s v="w694000034"/>
    <s v="ru062"/>
    <x v="0"/>
    <s v="O-ring 17,17 x 1,78 HNBR"/>
    <n v="4"/>
    <n v="2"/>
    <n v="2"/>
  </r>
  <r>
    <x v="584"/>
    <n v="-1"/>
    <x v="67"/>
    <s v="w694000034"/>
    <s v="ru062"/>
    <x v="0"/>
    <s v="WS314 SRO Cylinder V2/V3 lv.3"/>
    <n v="13"/>
    <n v="2"/>
    <n v="6.5"/>
  </r>
  <r>
    <x v="218"/>
    <n v="-1"/>
    <x v="67"/>
    <s v="w694000034"/>
    <s v="ru062"/>
    <x v="0"/>
    <s v="WS314 SRO Cylinder lv.3"/>
    <n v="6"/>
    <n v="2"/>
    <n v="3"/>
  </r>
  <r>
    <x v="106"/>
    <n v="-7"/>
    <x v="68"/>
    <s v="W144000189"/>
    <s v="ru039"/>
    <x v="0"/>
    <s v="Socket, Female, Crimp, 20-16AWG"/>
    <n v="1633"/>
    <n v="300"/>
    <n v="5.4433333333333334"/>
  </r>
  <r>
    <x v="100"/>
    <n v="-8"/>
    <x v="68"/>
    <s v="W144000189"/>
    <s v="ru039"/>
    <x v="0"/>
    <s v="Pin, Male, Crimp, 24-20AWG"/>
    <n v="915"/>
    <n v="240"/>
    <n v="3.8125"/>
  </r>
  <r>
    <x v="99"/>
    <n v="-8"/>
    <x v="68"/>
    <s v="W144000189"/>
    <s v="ru039"/>
    <x v="0"/>
    <s v="Socket, Female, Crimp, 24-20AWG"/>
    <n v="1074"/>
    <n v="230"/>
    <n v="4.6695652173913045"/>
  </r>
  <r>
    <x v="739"/>
    <n v="-1"/>
    <x v="68"/>
    <s v="W144000189"/>
    <s v="ru039"/>
    <x v="0"/>
    <s v="Pin, cyl. ø3x20"/>
    <n v="1"/>
    <n v="1"/>
    <n v="1"/>
  </r>
  <r>
    <x v="461"/>
    <n v="-1"/>
    <x v="68"/>
    <s v="W144000189"/>
    <s v="ru039"/>
    <x v="0"/>
    <s v="Retaining ring A10 DIN 471"/>
    <n v="3"/>
    <n v="5"/>
    <n v="0.6"/>
  </r>
  <r>
    <x v="911"/>
    <n v="-1"/>
    <x v="68"/>
    <s v="w694000034"/>
    <s v="ru062"/>
    <x v="0"/>
    <s v="O-ring 23,52 x 1,78 - V70"/>
    <n v="10"/>
    <n v="2"/>
    <n v="5"/>
  </r>
  <r>
    <x v="820"/>
    <n v="-1"/>
    <x v="68"/>
    <s v="w694000034"/>
    <s v="ru062"/>
    <x v="0"/>
    <s v="O-ring 7,66 x 1,78 - V75"/>
    <n v="46"/>
    <n v="10"/>
    <n v="4.5999999999999996"/>
  </r>
  <r>
    <x v="67"/>
    <n v="-2"/>
    <x v="68"/>
    <s v="w694000034"/>
    <s v="ru062"/>
    <x v="0"/>
    <s v="Washer 1/8&quot;"/>
    <n v="94"/>
    <n v="20"/>
    <n v="4.7"/>
  </r>
  <r>
    <x v="700"/>
    <n v="-1"/>
    <x v="68"/>
    <s v="hub"/>
    <s v="RU020"/>
    <x v="0"/>
    <s v="Loctite 7039, Contact Cleaner, 400ml"/>
    <n v="1"/>
    <n v="0"/>
    <s v="extra"/>
  </r>
  <r>
    <x v="68"/>
    <n v="-40"/>
    <x v="67"/>
    <s v="TY-00569"/>
    <s v="ru039"/>
    <x v="0"/>
    <s v="Synthetic Lubricant T10"/>
    <n v="200"/>
    <n v="60"/>
    <n v="3.3333333333333335"/>
  </r>
  <r>
    <x v="1060"/>
    <n v="1"/>
    <x v="68"/>
    <s v="extra"/>
    <s v="RU020"/>
    <x v="0"/>
    <s v="Pin 2.5x19.8"/>
    <n v="0"/>
    <n v="0"/>
    <n v="1"/>
  </r>
  <r>
    <x v="62"/>
    <n v="-3"/>
    <x v="68"/>
    <s v="w694000034"/>
    <s v="ru062"/>
    <x v="0"/>
    <s v="Ferrule Set for 6mm (1 Front &amp; 1 Back Ferrule)"/>
    <n v="14"/>
    <n v="8"/>
    <n v="1.75"/>
  </r>
  <r>
    <x v="63"/>
    <n v="-0.315"/>
    <x v="68"/>
    <s v="w694000034"/>
    <s v="ru062"/>
    <x v="0"/>
    <s v="Hose ø4,0 x 6,0 for WS flex El connector"/>
    <n v="4.3899999999999997"/>
    <n v="2"/>
    <n v="2.1949999999999998"/>
  </r>
  <r>
    <x v="63"/>
    <n v="-0.4"/>
    <x v="68"/>
    <s v="correction"/>
    <s v="ru062"/>
    <x v="0"/>
    <s v="Hose ø4,0 x 6,0 for WS flex El connector"/>
    <n v="4.3899999999999997"/>
    <n v="2"/>
    <n v="2.1949999999999998"/>
  </r>
  <r>
    <x v="99"/>
    <n v="-6"/>
    <x v="68"/>
    <s v="w694000034"/>
    <s v="ru062"/>
    <x v="0"/>
    <s v="Socket, Female, Crimp, 24-20AWG"/>
    <n v="1074"/>
    <n v="230"/>
    <n v="4.6695652173913045"/>
  </r>
  <r>
    <x v="641"/>
    <n v="-1"/>
    <x v="68"/>
    <s v="W694000053"/>
    <s v="ru079"/>
    <x v="0"/>
    <s v="WS314 Anchor Section NG lv.1/3"/>
    <n v="3"/>
    <n v="2"/>
    <n v="1.5"/>
  </r>
  <r>
    <x v="225"/>
    <n v="-1"/>
    <x v="68"/>
    <s v="W694000053"/>
    <s v="ru079"/>
    <x v="0"/>
    <s v="WS314 Anchor Section NG lv.1/3"/>
    <n v="10"/>
    <n v="3"/>
    <n v="3.3333333333333335"/>
  </r>
  <r>
    <x v="100"/>
    <n v="-16"/>
    <x v="68"/>
    <s v="W694000053"/>
    <s v="ru079"/>
    <x v="0"/>
    <s v="Pin, Male, Crimp, 24-20AWG"/>
    <n v="915"/>
    <n v="240"/>
    <n v="3.8125"/>
  </r>
  <r>
    <x v="106"/>
    <n v="-9"/>
    <x v="68"/>
    <s v="W694000053"/>
    <s v="ru079"/>
    <x v="0"/>
    <s v="Socket, Female, Crimp, 20-16AWG"/>
    <n v="1633"/>
    <n v="300"/>
    <n v="5.4433333333333334"/>
  </r>
  <r>
    <x v="965"/>
    <n v="-1"/>
    <x v="68"/>
    <s v="W694000053"/>
    <s v="ru079"/>
    <x v="0"/>
    <s v="O-ring 6,07 x 1,78 HNBR S90"/>
    <n v="124"/>
    <n v="40"/>
    <n v="3.1"/>
  </r>
  <r>
    <x v="210"/>
    <n v="-1"/>
    <x v="68"/>
    <s v="W424000136"/>
    <s v="RU020"/>
    <x v="0"/>
    <s v="WRD 218 Pressure Bulkhead lv.1/3"/>
    <n v="60"/>
    <n v="18"/>
    <n v="3.3333333333333335"/>
  </r>
  <r>
    <x v="832"/>
    <n v="-1"/>
    <x v="68"/>
    <s v="w694000034"/>
    <s v="ru062"/>
    <x v="0"/>
    <s v="O-ring 18,77 x 1,78 HNBR S70"/>
    <n v="17"/>
    <n v="15"/>
    <n v="1.1333333333333333"/>
  </r>
  <r>
    <x v="106"/>
    <n v="-6"/>
    <x v="68"/>
    <s v="W424000136"/>
    <s v="RU020"/>
    <x v="0"/>
    <s v="Socket, Female, Crimp, 20-16AWG"/>
    <n v="1633"/>
    <n v="300"/>
    <n v="5.4433333333333334"/>
  </r>
  <r>
    <x v="835"/>
    <n v="-2"/>
    <x v="68"/>
    <s v="W144000189"/>
    <s v="ru039"/>
    <x v="0"/>
    <s v="O-ring 66,27 x 3,53 HNBR S70"/>
    <n v="71"/>
    <n v="40"/>
    <n v="1.7749999999999999"/>
  </r>
  <r>
    <x v="906"/>
    <n v="-1"/>
    <x v="68"/>
    <s v="W144000189"/>
    <s v="ru039"/>
    <x v="0"/>
    <s v="O-ring 58,42 x 2,62 HNBR S70"/>
    <n v="39"/>
    <n v="15"/>
    <n v="2.6"/>
  </r>
  <r>
    <x v="962"/>
    <n v="-2"/>
    <x v="69"/>
    <s v="W694000053"/>
    <s v="ru079"/>
    <x v="0"/>
    <s v="O-ring 56,74 x 3,53 HNBR S90"/>
    <n v="51"/>
    <n v="42"/>
    <n v="1.2142857142857142"/>
  </r>
  <r>
    <x v="103"/>
    <n v="-4"/>
    <x v="69"/>
    <s v="w694000034"/>
    <s v="ru062"/>
    <x v="0"/>
    <s v="Contact spring ø10x2.36 mm"/>
    <n v="7"/>
    <n v="3"/>
    <n v="2.3333333333333335"/>
  </r>
  <r>
    <x v="103"/>
    <n v="-1"/>
    <x v="69"/>
    <s v="correction"/>
    <s v="ru062"/>
    <x v="0"/>
    <s v="Contact spring ø10x2.36 mm"/>
    <n v="7"/>
    <n v="3"/>
    <n v="2.3333333333333335"/>
  </r>
  <r>
    <x v="106"/>
    <n v="-6"/>
    <x v="69"/>
    <s v="w694000034"/>
    <s v="ru062"/>
    <x v="0"/>
    <s v="Socket, Female, Crimp, 20-16AWG"/>
    <n v="1633"/>
    <n v="300"/>
    <n v="5.4433333333333334"/>
  </r>
  <r>
    <x v="830"/>
    <n v="-1"/>
    <x v="69"/>
    <s v="w694000034"/>
    <s v="ru062"/>
    <x v="0"/>
    <s v="O-ring 52,07 x 2,62 HNBR S70"/>
    <n v="58"/>
    <n v="12"/>
    <n v="4.833333333333333"/>
  </r>
  <r>
    <x v="906"/>
    <n v="-4"/>
    <x v="69"/>
    <s v="W144000189"/>
    <s v="ru039"/>
    <x v="0"/>
    <s v="O-ring 58,42 x 2,62 HNBR S70"/>
    <n v="39"/>
    <n v="15"/>
    <n v="2.6"/>
  </r>
  <r>
    <x v="886"/>
    <n v="-4"/>
    <x v="69"/>
    <s v="W144000189"/>
    <s v="ru039"/>
    <x v="0"/>
    <s v="O-ring 20,35 x 1,78 - V75"/>
    <n v="14"/>
    <n v="10"/>
    <n v="1.4"/>
  </r>
  <r>
    <x v="835"/>
    <n v="-4"/>
    <x v="69"/>
    <s v="W144000189"/>
    <s v="ru039"/>
    <x v="0"/>
    <s v="O-ring 66,27 x 3,53 HNBR S70"/>
    <n v="71"/>
    <n v="40"/>
    <n v="1.7749999999999999"/>
  </r>
  <r>
    <x v="367"/>
    <n v="-1"/>
    <x v="69"/>
    <s v="W144000120"/>
    <s v="ru039"/>
    <x v="0"/>
    <s v="Collar, 72-10 Stub acme"/>
    <n v="0"/>
    <n v="0"/>
    <n v="1"/>
  </r>
  <r>
    <x v="640"/>
    <n v="-1"/>
    <x v="69"/>
    <s v="W694000053"/>
    <s v="ru079"/>
    <x v="0"/>
    <s v="WS314 Anchor Box lv.3"/>
    <n v="5"/>
    <n v="2"/>
    <n v="2.5"/>
  </r>
  <r>
    <x v="226"/>
    <n v="-1"/>
    <x v="69"/>
    <s v="W694000053"/>
    <s v="ru079"/>
    <x v="0"/>
    <s v="WS314 Anchor Box lv.1/3"/>
    <n v="7"/>
    <n v="4"/>
    <n v="1.75"/>
  </r>
  <r>
    <x v="887"/>
    <n v="-2"/>
    <x v="69"/>
    <s v="W694000053"/>
    <s v="ru079"/>
    <x v="0"/>
    <s v="O-ring 20,35 x 1,78 HNBR"/>
    <n v="20"/>
    <n v="11"/>
    <n v="1.8181818181818181"/>
  </r>
  <r>
    <x v="910"/>
    <n v="-1"/>
    <x v="69"/>
    <s v="W694000053"/>
    <s v="ru079"/>
    <x v="0"/>
    <s v="O-ring 29,82 x 2,62 - V70"/>
    <n v="12"/>
    <n v="2"/>
    <n v="6"/>
  </r>
  <r>
    <x v="553"/>
    <n v="-1"/>
    <x v="69"/>
    <s v="W694000053"/>
    <s v="ru079"/>
    <x v="0"/>
    <s v="WS314 HS Anchor connection lv.1/3"/>
    <n v="5"/>
    <n v="4"/>
    <n v="1.25"/>
  </r>
  <r>
    <x v="959"/>
    <n v="-2"/>
    <x v="69"/>
    <s v="W694000053"/>
    <s v="ru079"/>
    <x v="0"/>
    <s v="O-ring 10,82 x 1,78 - V90"/>
    <n v="18"/>
    <n v="15"/>
    <n v="1.2"/>
  </r>
  <r>
    <x v="835"/>
    <n v="-2"/>
    <x v="69"/>
    <s v="W694000053"/>
    <s v="ru079"/>
    <x v="0"/>
    <s v="O-ring 66,27 x 3,53 HNBR S70"/>
    <n v="71"/>
    <n v="40"/>
    <n v="1.7749999999999999"/>
  </r>
  <r>
    <x v="906"/>
    <n v="-1"/>
    <x v="69"/>
    <s v="W694000053"/>
    <s v="ru079"/>
    <x v="0"/>
    <s v="O-ring 58,42 x 2,62 HNBR S70"/>
    <n v="39"/>
    <n v="15"/>
    <n v="2.6"/>
  </r>
  <r>
    <x v="99"/>
    <n v="-2"/>
    <x v="69"/>
    <s v="w694000034"/>
    <s v="ru062"/>
    <x v="0"/>
    <s v="Socket, Female, Crimp, 24-20AWG"/>
    <n v="1074"/>
    <n v="230"/>
    <n v="4.6695652173913045"/>
  </r>
  <r>
    <x v="965"/>
    <n v="-2"/>
    <x v="69"/>
    <s v="w694000034"/>
    <s v="ru062"/>
    <x v="0"/>
    <s v="O-ring 6,07 x 1,78 HNBR S90"/>
    <n v="124"/>
    <n v="40"/>
    <n v="3.1"/>
  </r>
  <r>
    <x v="106"/>
    <n v="-6"/>
    <x v="69"/>
    <s v="w694000034"/>
    <s v="ru062"/>
    <x v="0"/>
    <s v="Socket, Female, Crimp, 20-16AWG"/>
    <n v="1633"/>
    <n v="300"/>
    <n v="5.4433333333333334"/>
  </r>
  <r>
    <x v="519"/>
    <n v="-1"/>
    <x v="69"/>
    <s v="w694000034"/>
    <s v="ru062"/>
    <x v="0"/>
    <s v="WS318 Stroker Bottom Connector lv.1/3"/>
    <n v="5"/>
    <n v="4"/>
    <n v="1.25"/>
  </r>
  <r>
    <x v="831"/>
    <n v="6"/>
    <x v="70"/>
    <s v="extra"/>
    <s v="RU020"/>
    <x v="0"/>
    <s v="O-ring 18,77 x 1,78 - V75"/>
    <n v="12"/>
    <n v="5"/>
    <n v="2.4"/>
  </r>
  <r>
    <x v="842"/>
    <n v="8"/>
    <x v="70"/>
    <s v="extra"/>
    <s v="RU020"/>
    <x v="0"/>
    <s v="O-ring 6,07 x 1,78 - V75"/>
    <n v="51"/>
    <n v="15"/>
    <n v="3.4"/>
  </r>
  <r>
    <x v="876"/>
    <n v="4"/>
    <x v="70"/>
    <s v="extra"/>
    <s v="RU020"/>
    <x v="0"/>
    <s v="O-ring 42,52 x 2,62 - V70"/>
    <n v="57"/>
    <n v="33"/>
    <n v="1.7272727272727273"/>
  </r>
  <r>
    <x v="886"/>
    <n v="6"/>
    <x v="70"/>
    <s v="extra"/>
    <s v="RU020"/>
    <x v="0"/>
    <s v="O-ring 20,35 x 1,78 - V75"/>
    <n v="14"/>
    <n v="10"/>
    <n v="1.4"/>
  </r>
  <r>
    <x v="331"/>
    <n v="1"/>
    <x v="70"/>
    <s v="extra"/>
    <s v="RU020"/>
    <x v="0"/>
    <s v="Ball bearing ø12/ø21x5"/>
    <n v="0"/>
    <n v="0"/>
    <n v="1"/>
  </r>
  <r>
    <x v="1060"/>
    <n v="6"/>
    <x v="70"/>
    <s v="DK-22069"/>
    <s v="RU020"/>
    <x v="0"/>
    <s v="Pin 2.5x19.8"/>
    <n v="0"/>
    <n v="0"/>
    <n v="1"/>
  </r>
  <r>
    <x v="583"/>
    <n v="10"/>
    <x v="70"/>
    <s v="DK-22069"/>
    <s v="RU020"/>
    <x v="0"/>
    <s v="WS318 NM Cylinder w. Torque Section lv.3"/>
    <n v="8"/>
    <n v="4"/>
    <n v="2"/>
  </r>
  <r>
    <x v="1044"/>
    <n v="5"/>
    <x v="70"/>
    <s v="DK-22069"/>
    <s v="RU020"/>
    <x v="0"/>
    <s v="Back up ring ø9,4xø6,8x1,4"/>
    <n v="2"/>
    <n v="1"/>
    <n v="2"/>
  </r>
  <r>
    <x v="781"/>
    <n v="20"/>
    <x v="70"/>
    <s v="DK-22069"/>
    <s v="RU020"/>
    <x v="0"/>
    <s v="Screw  UH M2.5x6, kval.10.9"/>
    <n v="20"/>
    <n v="4"/>
    <n v="5"/>
  </r>
  <r>
    <x v="730"/>
    <n v="50"/>
    <x v="70"/>
    <s v="DK-22069"/>
    <s v="RU020"/>
    <x v="0"/>
    <s v="Screw UH Torx x20 M4x8/A4"/>
    <n v="38"/>
    <n v="30"/>
    <n v="1.2666666666666666"/>
  </r>
  <r>
    <x v="311"/>
    <n v="1"/>
    <x v="70"/>
    <s v="DK-22069"/>
    <s v="RU020"/>
    <x v="0"/>
    <s v="Piston house A"/>
    <n v="0"/>
    <n v="0"/>
    <n v="1"/>
  </r>
  <r>
    <x v="762"/>
    <n v="10"/>
    <x v="70"/>
    <s v="DK-22069"/>
    <s v="RU020"/>
    <x v="0"/>
    <s v="Screw CH M4x30, kval. 12.9"/>
    <n v="4"/>
    <n v="6"/>
    <n v="0.66666666666666663"/>
  </r>
  <r>
    <x v="834"/>
    <n v="-4"/>
    <x v="70"/>
    <s v="w694000034"/>
    <s v="ru062"/>
    <x v="0"/>
    <s v="O-ring 66,27 x 3,53 - V75"/>
    <n v="28"/>
    <n v="5"/>
    <n v="5.6"/>
  </r>
  <r>
    <x v="553"/>
    <n v="-1"/>
    <x v="70"/>
    <s v="w694000034"/>
    <s v="ru062"/>
    <x v="0"/>
    <s v="WS314 HS Anchor connection lv.1/3"/>
    <n v="5"/>
    <n v="4"/>
    <n v="1.25"/>
  </r>
  <r>
    <x v="965"/>
    <n v="-8"/>
    <x v="70"/>
    <s v="w694000034"/>
    <s v="ru062"/>
    <x v="0"/>
    <s v="O-ring 6,07 x 1,78 HNBR S90"/>
    <n v="124"/>
    <n v="40"/>
    <n v="3.1"/>
  </r>
  <r>
    <x v="99"/>
    <n v="-1"/>
    <x v="70"/>
    <s v="w694000034"/>
    <s v="ru062"/>
    <x v="0"/>
    <s v="Socket, Female, Crimp, 24-20AWG"/>
    <n v="1074"/>
    <n v="230"/>
    <n v="4.6695652173913045"/>
  </r>
  <r>
    <x v="842"/>
    <n v="-1"/>
    <x v="70"/>
    <s v="hub"/>
    <s v="ru062"/>
    <x v="0"/>
    <s v="O-ring 6,07 x 1,78 - V75"/>
    <n v="51"/>
    <n v="15"/>
    <n v="3.4"/>
  </r>
  <r>
    <x v="680"/>
    <n v="-2"/>
    <x v="71"/>
    <s v="w694000034"/>
    <s v="ru062"/>
    <x v="0"/>
    <s v="Contact cleaner, 400ml, spray"/>
    <n v="129"/>
    <n v="86"/>
    <n v="1.5"/>
  </r>
  <r>
    <x v="58"/>
    <n v="40"/>
    <x v="72"/>
    <s v="KZ-00089"/>
    <s v="RU020"/>
    <x v="0"/>
    <s v="Synthetic Lubricant T 32"/>
    <n v="980"/>
    <n v="360"/>
    <n v="2.7222222222222223"/>
  </r>
  <r>
    <x v="855"/>
    <n v="76"/>
    <x v="72"/>
    <s v="KZ-00089"/>
    <s v="RU020"/>
    <x v="0"/>
    <s v="O-ring 12,42 x 1,78 HNBR70"/>
    <n v="56"/>
    <n v="37"/>
    <n v="1.5135135135135136"/>
  </r>
  <r>
    <x v="845"/>
    <n v="62"/>
    <x v="72"/>
    <s v="KZ-00089"/>
    <s v="RU020"/>
    <x v="0"/>
    <s v="O-ring 10,82 x 1,78 HNBR S70"/>
    <n v="34"/>
    <n v="8"/>
    <n v="4.25"/>
  </r>
  <r>
    <x v="1061"/>
    <n v="48"/>
    <x v="72"/>
    <s v="KZ-00089"/>
    <s v="RU020"/>
    <x v="0"/>
    <s v="O-ring 7,66 x 1,78 - HNBR S70"/>
    <n v="65"/>
    <n v="10"/>
    <n v="6.5"/>
  </r>
  <r>
    <x v="208"/>
    <n v="4"/>
    <x v="72"/>
    <s v="KZ-00089"/>
    <s v="RU020"/>
    <x v="0"/>
    <s v="WM318 Gear Section lv.1/3"/>
    <n v="6"/>
    <n v="5"/>
    <n v="1.2"/>
  </r>
  <r>
    <x v="212"/>
    <n v="10"/>
    <x v="72"/>
    <s v="KZ-00089"/>
    <s v="RU020"/>
    <x v="0"/>
    <s v="WT/WS/WM/WK Compensator lv.3"/>
    <n v="12"/>
    <n v="9"/>
    <n v="1.3333333333333333"/>
  </r>
  <r>
    <x v="546"/>
    <n v="-1"/>
    <x v="72"/>
    <s v="W613479431"/>
    <s v="ru062"/>
    <x v="0"/>
    <s v="WS318/314 Stroker Pump 1 lv.3"/>
    <n v="4"/>
    <n v="3"/>
    <n v="1.3333333333333333"/>
  </r>
  <r>
    <x v="681"/>
    <n v="-1"/>
    <x v="73"/>
    <s v="hub"/>
    <s v="ru062"/>
    <x v="0"/>
    <s v="Industrial Cleaner Wurth, 500ml, spray"/>
    <n v="6"/>
    <n v="5"/>
    <n v="1.2"/>
  </r>
  <r>
    <x v="537"/>
    <n v="-1"/>
    <x v="72"/>
    <s v="w144000120"/>
    <s v="ru039"/>
    <x v="0"/>
    <s v="WT318 XXS Hydraulic Section lv.3"/>
    <n v="1"/>
    <n v="2"/>
    <n v="0.5"/>
  </r>
  <r>
    <x v="538"/>
    <n v="-1"/>
    <x v="72"/>
    <s v="w144000120"/>
    <s v="ru039"/>
    <x v="0"/>
    <s v="WT318 XXS Valveblock lv.3"/>
    <n v="2"/>
    <n v="4"/>
    <n v="0.5"/>
  </r>
  <r>
    <x v="533"/>
    <n v="-1"/>
    <x v="72"/>
    <s v="w144000120"/>
    <s v="ru039"/>
    <x v="0"/>
    <s v="WT318 XXS Rotation pump lv.3"/>
    <n v="7"/>
    <n v="4"/>
    <n v="1.75"/>
  </r>
  <r>
    <x v="535"/>
    <n v="-1"/>
    <x v="72"/>
    <s v="w144000120"/>
    <s v="ru039"/>
    <x v="0"/>
    <s v="WT318 XXS Normal pump lv.3"/>
    <n v="2"/>
    <n v="4"/>
    <n v="0.5"/>
  </r>
  <r>
    <x v="876"/>
    <n v="-2"/>
    <x v="72"/>
    <s v="w144000120"/>
    <s v="ru039"/>
    <x v="0"/>
    <s v="O-ring 42,52 x 2,62 - V70"/>
    <n v="57"/>
    <n v="33"/>
    <n v="1.7272727272727273"/>
  </r>
  <r>
    <x v="743"/>
    <n v="-1"/>
    <x v="72"/>
    <s v="w144000120"/>
    <s v="ru039"/>
    <x v="0"/>
    <s v="Screw CH M4x16, kval.12.9"/>
    <n v="2"/>
    <n v="1"/>
    <n v="2"/>
  </r>
  <r>
    <x v="461"/>
    <n v="-1"/>
    <x v="72"/>
    <s v="w144000120"/>
    <s v="ru039"/>
    <x v="0"/>
    <s v="Retaining ring A10 DIN 471"/>
    <n v="3"/>
    <n v="5"/>
    <n v="0.6"/>
  </r>
  <r>
    <x v="344"/>
    <n v="-1"/>
    <x v="72"/>
    <s v="w144000120"/>
    <s v="ru039"/>
    <x v="0"/>
    <s v="Ball bearing"/>
    <n v="10"/>
    <n v="4"/>
    <n v="2.5"/>
  </r>
  <r>
    <x v="100"/>
    <n v="-8"/>
    <x v="72"/>
    <s v="w144000120"/>
    <s v="ru039"/>
    <x v="0"/>
    <s v="Pin, Male, Crimp, 24-20AWG"/>
    <n v="915"/>
    <n v="240"/>
    <n v="3.8125"/>
  </r>
  <r>
    <x v="906"/>
    <n v="-1"/>
    <x v="72"/>
    <s v="w144000120"/>
    <s v="ru039"/>
    <x v="0"/>
    <s v="O-ring 58,42 x 2,62 HNBR S70"/>
    <n v="39"/>
    <n v="15"/>
    <n v="2.6"/>
  </r>
  <r>
    <x v="835"/>
    <n v="-4"/>
    <x v="72"/>
    <s v="w144000120"/>
    <s v="ru039"/>
    <x v="0"/>
    <s v="O-ring 66,27 x 3,53 HNBR S70"/>
    <n v="71"/>
    <n v="40"/>
    <n v="1.7749999999999999"/>
  </r>
  <r>
    <x v="493"/>
    <n v="-1"/>
    <x v="73"/>
    <s v="W613479431"/>
    <s v="ru079"/>
    <x v="0"/>
    <s v="WS318 Anchor Section lv.1/3"/>
    <n v="15"/>
    <n v="5"/>
    <n v="3"/>
  </r>
  <r>
    <x v="519"/>
    <n v="-1"/>
    <x v="73"/>
    <s v="W613479431"/>
    <s v="ru079"/>
    <x v="0"/>
    <s v="WS318 Stroker Bottom Connector lv.1/3"/>
    <n v="5"/>
    <n v="4"/>
    <n v="1.25"/>
  </r>
  <r>
    <x v="205"/>
    <n v="-1"/>
    <x v="73"/>
    <s v="W613479431"/>
    <s v="ru079"/>
    <x v="0"/>
    <s v="WS318 Anchor lv.3"/>
    <n v="16"/>
    <n v="5"/>
    <n v="3.2"/>
  </r>
  <r>
    <x v="547"/>
    <n v="-1"/>
    <x v="73"/>
    <s v="W613479431"/>
    <s v="ru062"/>
    <x v="0"/>
    <s v="WS318/314 Anchor &amp; Stroker Pump 2 lv.3"/>
    <n v="9"/>
    <n v="5"/>
    <n v="1.8"/>
  </r>
  <r>
    <x v="169"/>
    <n v="-12"/>
    <x v="73"/>
    <s v="W613479431"/>
    <s v="ru062"/>
    <x v="0"/>
    <s v="Compression spring 20550"/>
    <n v="7"/>
    <n v="7"/>
    <n v="1"/>
  </r>
  <r>
    <x v="461"/>
    <n v="-2"/>
    <x v="73"/>
    <s v="W613479431"/>
    <s v="ru062"/>
    <x v="0"/>
    <s v="Retaining ring A10 DIN 471"/>
    <n v="3"/>
    <n v="5"/>
    <n v="0.6"/>
  </r>
  <r>
    <x v="106"/>
    <n v="-7"/>
    <x v="74"/>
    <s v="W613479431"/>
    <s v="ru079"/>
    <x v="0"/>
    <s v="Socket, Female, Crimp, 20-16AWG"/>
    <n v="1633"/>
    <n v="300"/>
    <n v="5.4433333333333334"/>
  </r>
  <r>
    <x v="106"/>
    <n v="-3"/>
    <x v="73"/>
    <s v="W613479431"/>
    <s v="ru079"/>
    <x v="0"/>
    <s v="Socket, Female, Crimp, 20-16AWG"/>
    <n v="1633"/>
    <n v="300"/>
    <n v="5.4433333333333334"/>
  </r>
  <r>
    <x v="104"/>
    <n v="-3"/>
    <x v="74"/>
    <s v="W613479431"/>
    <s v="ru079"/>
    <x v="0"/>
    <s v="Contact spring ø28.4x2.36 mm"/>
    <n v="5"/>
    <n v="6"/>
    <n v="0.83333333333333337"/>
  </r>
  <r>
    <x v="842"/>
    <n v="1"/>
    <x v="74"/>
    <s v="extra"/>
    <s v="RU020"/>
    <x v="0"/>
    <s v="O-ring 6,07 x 1,78 - V75"/>
    <n v="51"/>
    <n v="15"/>
    <n v="3.4"/>
  </r>
  <r>
    <x v="936"/>
    <n v="2"/>
    <x v="74"/>
    <s v="extra"/>
    <s v="RU020"/>
    <x v="0"/>
    <s v="Backup ring ø15/ø11,6 x 1,0"/>
    <n v="5"/>
    <n v="1"/>
    <n v="5"/>
  </r>
  <r>
    <x v="548"/>
    <n v="-1"/>
    <x v="74"/>
    <s v="W613479431"/>
    <s v="ru062"/>
    <x v="0"/>
    <s v="WS/WK/WCC Solenoid valve (2-way ) lv.3"/>
    <n v="21"/>
    <n v="7"/>
    <n v="3"/>
  </r>
  <r>
    <x v="549"/>
    <n v="-1"/>
    <x v="74"/>
    <s v="W613479431"/>
    <s v="ru062"/>
    <x v="0"/>
    <s v="WS218/318 Solenoid valve (4-way ) lv.3"/>
    <n v="9"/>
    <n v="4"/>
    <n v="2.25"/>
  </r>
  <r>
    <x v="550"/>
    <n v="-2"/>
    <x v="74"/>
    <s v="W613479431"/>
    <s v="ru062"/>
    <x v="0"/>
    <s v="WS218/318 Reliev valve lv.3"/>
    <n v="23"/>
    <n v="6"/>
    <n v="3.8333333333333335"/>
  </r>
  <r>
    <x v="552"/>
    <n v="-1"/>
    <x v="74"/>
    <s v="W613479431"/>
    <s v="ru062"/>
    <x v="0"/>
    <s v="WS318 NM Hydraulic Section HS94020 lv.3"/>
    <n v="10"/>
    <n v="5"/>
    <n v="2"/>
  </r>
  <r>
    <x v="554"/>
    <n v="-1"/>
    <x v="74"/>
    <s v="W613479431"/>
    <s v="ru062"/>
    <x v="0"/>
    <s v="WS318 WCC358/414 Sequence valve HS94029 lv.3"/>
    <n v="6"/>
    <n v="4"/>
    <n v="1.5"/>
  </r>
  <r>
    <x v="1033"/>
    <n v="-1"/>
    <x v="74"/>
    <s v="W613479431"/>
    <s v="ru062"/>
    <x v="0"/>
    <s v="WS318 NM Relieve Valve HS94025 lv.3"/>
    <n v="8"/>
    <n v="4"/>
    <n v="2"/>
  </r>
  <r>
    <x v="886"/>
    <n v="2"/>
    <x v="74"/>
    <s v="extra"/>
    <s v="RU020"/>
    <x v="0"/>
    <s v="O-ring 20,35 x 1,78 - V75"/>
    <n v="14"/>
    <n v="10"/>
    <n v="1.4"/>
  </r>
  <r>
    <x v="1057"/>
    <n v="-1"/>
    <x v="74"/>
    <s v="W613479431"/>
    <s v="ru079"/>
    <x v="0"/>
    <s v="Motor 318 lv.1/3"/>
    <n v="19"/>
    <n v="6"/>
    <n v="3.1666666666666665"/>
  </r>
  <r>
    <x v="571"/>
    <n v="-1"/>
    <x v="74"/>
    <s v="W112104488"/>
    <s v="ru079"/>
    <x v="0"/>
    <s v="WT318 XR Hydraulic pump lv.3"/>
    <n v="12"/>
    <n v="4"/>
    <n v="3"/>
  </r>
  <r>
    <x v="531"/>
    <n v="-1"/>
    <x v="74"/>
    <s v="W112104488"/>
    <s v="ru079"/>
    <x v="0"/>
    <s v="WT318 XR Valveblock lv.3"/>
    <n v="9"/>
    <n v="4"/>
    <n v="2.25"/>
  </r>
  <r>
    <x v="912"/>
    <n v="-2"/>
    <x v="74"/>
    <s v="W112104488"/>
    <s v="ru079"/>
    <x v="0"/>
    <s v="Backup ring 15,8 x 13,2 x 0,8"/>
    <n v="4"/>
    <n v="2"/>
    <n v="2"/>
  </r>
  <r>
    <x v="913"/>
    <n v="-2"/>
    <x v="74"/>
    <s v="W112104488"/>
    <s v="ru079"/>
    <x v="0"/>
    <s v="Backup ring 17,4 x 14,8 x 0,8"/>
    <n v="3"/>
    <n v="2"/>
    <n v="1.5"/>
  </r>
  <r>
    <x v="700"/>
    <n v="-1"/>
    <x v="74"/>
    <s v="hub"/>
    <s v="ru062"/>
    <x v="0"/>
    <s v="Loctite 7039, Contact Cleaner, 400ml"/>
    <n v="1"/>
    <n v="0"/>
    <s v="extra"/>
  </r>
  <r>
    <x v="935"/>
    <n v="-2"/>
    <x v="74"/>
    <s v="W112104488"/>
    <s v="ru079"/>
    <x v="0"/>
    <s v="O-ring 15,6 x 2,4  - V70"/>
    <n v="7"/>
    <n v="3"/>
    <n v="2.3333333333333335"/>
  </r>
  <r>
    <x v="746"/>
    <n v="-21"/>
    <x v="74"/>
    <s v="W112104488"/>
    <s v="ru079"/>
    <x v="0"/>
    <s v="Screw CH M5x22, kval. 12.9"/>
    <n v="3"/>
    <n v="2"/>
    <n v="1.5"/>
  </r>
  <r>
    <x v="532"/>
    <n v="-1"/>
    <x v="75"/>
    <s v="W112104488"/>
    <s v="ru079"/>
    <x v="0"/>
    <s v="WT318 XR Hydraulic Section lv.3"/>
    <n v="7"/>
    <n v="4"/>
    <n v="1.75"/>
  </r>
  <r>
    <x v="210"/>
    <n v="-1"/>
    <x v="73"/>
    <s v="W424000092"/>
    <s v="RU020"/>
    <x v="0"/>
    <s v="WRD 218 Pressure Bulkhead lv.1/3"/>
    <n v="60"/>
    <n v="18"/>
    <n v="3.3333333333333335"/>
  </r>
  <r>
    <x v="210"/>
    <n v="-1"/>
    <x v="75"/>
    <s v="W424000279"/>
    <s v="RU020"/>
    <x v="0"/>
    <s v="WRD 218 Pressure Bulkhead lv.1/3"/>
    <n v="60"/>
    <n v="18"/>
    <n v="3.3333333333333335"/>
  </r>
  <r>
    <x v="700"/>
    <n v="-3"/>
    <x v="75"/>
    <s v="correction"/>
    <s v="RU020"/>
    <x v="0"/>
    <s v="Loctite 7039, Contact Cleaner, 400ml"/>
    <n v="1"/>
    <n v="0"/>
    <s v="extra"/>
  </r>
  <r>
    <x v="349"/>
    <n v="-1"/>
    <x v="75"/>
    <s v="W613479431"/>
    <s v="ru062"/>
    <x v="0"/>
    <s v="Ball bearing"/>
    <n v="8"/>
    <n v="3"/>
    <n v="2.6666666666666665"/>
  </r>
  <r>
    <x v="461"/>
    <n v="-2"/>
    <x v="75"/>
    <s v="W613479431"/>
    <s v="ru062"/>
    <x v="0"/>
    <s v="Retaining ring A10 DIN 471"/>
    <n v="3"/>
    <n v="5"/>
    <n v="0.6"/>
  </r>
  <r>
    <x v="456"/>
    <n v="-1"/>
    <x v="75"/>
    <s v="W613479431"/>
    <s v="ru062"/>
    <x v="0"/>
    <s v="Retaining ring JV22"/>
    <n v="2"/>
    <n v="1"/>
    <n v="2"/>
  </r>
  <r>
    <x v="710"/>
    <n v="-7"/>
    <x v="75"/>
    <s v="W112104488"/>
    <s v="ru079"/>
    <x v="0"/>
    <s v="Screw CH M4x12, kval.12."/>
    <n v="2"/>
    <n v="1"/>
    <n v="2"/>
  </r>
  <r>
    <x v="711"/>
    <n v="-3"/>
    <x v="75"/>
    <s v="W112104488"/>
    <s v="ru079"/>
    <x v="0"/>
    <s v="Screw CH M4x8, kval.12.9"/>
    <n v="13"/>
    <n v="4"/>
    <n v="3.25"/>
  </r>
  <r>
    <x v="590"/>
    <n v="-1"/>
    <x v="76"/>
    <s v="Log File"/>
    <s v="RU020"/>
    <x v="0"/>
    <s v="WT318 Compensator lv.3"/>
    <n v="6"/>
    <n v="5"/>
    <n v="1.2"/>
  </r>
  <r>
    <x v="212"/>
    <n v="-5"/>
    <x v="76"/>
    <s v="Log File"/>
    <s v="RU020"/>
    <x v="0"/>
    <s v="WT/WS/WM/WK Compensator lv.3"/>
    <n v="12"/>
    <n v="9"/>
    <n v="1.3333333333333333"/>
  </r>
  <r>
    <x v="157"/>
    <n v="-2"/>
    <x v="76"/>
    <s v="Log File"/>
    <s v="RU020"/>
    <x v="0"/>
    <s v="Compression spring 13830"/>
    <n v="5"/>
    <n v="5"/>
    <n v="1"/>
  </r>
  <r>
    <x v="835"/>
    <n v="-15"/>
    <x v="76"/>
    <s v="Log File"/>
    <s v="RU020"/>
    <x v="0"/>
    <s v="O-ring 66,27 x 3,53 HNBR S70"/>
    <n v="71"/>
    <n v="40"/>
    <n v="1.7749999999999999"/>
  </r>
  <r>
    <x v="855"/>
    <n v="-5"/>
    <x v="76"/>
    <s v="Log File"/>
    <s v="RU020"/>
    <x v="0"/>
    <s v="O-ring 12,42 x 1,78 HNBR70"/>
    <n v="56"/>
    <n v="37"/>
    <n v="1.5135135135135136"/>
  </r>
  <r>
    <x v="843"/>
    <n v="-5"/>
    <x v="76"/>
    <s v="Log File"/>
    <s v="RU020"/>
    <x v="0"/>
    <s v="O-ring 6,07 x 1,78 HNBR S70"/>
    <n v="89"/>
    <n v="25"/>
    <n v="3.56"/>
  </r>
  <r>
    <x v="590"/>
    <n v="-1"/>
    <x v="76"/>
    <s v="Log File"/>
    <s v="RU020"/>
    <x v="0"/>
    <s v="WT318 Compensator lv.3"/>
    <n v="6"/>
    <n v="5"/>
    <n v="1.2"/>
  </r>
  <r>
    <x v="1016"/>
    <n v="-1"/>
    <x v="76"/>
    <s v="Log File"/>
    <s v="RU020"/>
    <x v="0"/>
    <s v="Housing, compensator, L=418"/>
    <n v="2"/>
    <n v="1"/>
    <n v="2"/>
  </r>
  <r>
    <x v="594"/>
    <n v="-3"/>
    <x v="76"/>
    <s v="Log File"/>
    <s v="RU020"/>
    <x v="0"/>
    <s v="WS318/314, WM318 Compensator lv.3"/>
    <n v="6"/>
    <n v="3"/>
    <n v="2"/>
  </r>
  <r>
    <x v="863"/>
    <n v="-3"/>
    <x v="76"/>
    <s v="Log File"/>
    <s v="RU020"/>
    <x v="0"/>
    <s v="O-ring 21,89 x 2,62 HNBR S70"/>
    <n v="22"/>
    <n v="15"/>
    <n v="1.4666666666666666"/>
  </r>
  <r>
    <x v="906"/>
    <n v="-6"/>
    <x v="76"/>
    <s v="Log File"/>
    <s v="RU020"/>
    <x v="0"/>
    <s v="O-ring 58,42 x 2,62 HNBR S70"/>
    <n v="39"/>
    <n v="15"/>
    <n v="2.6"/>
  </r>
  <r>
    <x v="744"/>
    <n v="-1"/>
    <x v="76"/>
    <s v="Log File"/>
    <s v="RU020"/>
    <x v="0"/>
    <s v="Screw CH M3x16, kval.12.9"/>
    <n v="6"/>
    <n v="6"/>
    <n v="1"/>
  </r>
  <r>
    <x v="105"/>
    <n v="-2"/>
    <x v="76"/>
    <s v="Log File"/>
    <s v="RU020"/>
    <x v="0"/>
    <s v="Pin, Male, Crimp, 20-16AWG"/>
    <n v="190"/>
    <n v="60"/>
    <n v="3.1666666666666665"/>
  </r>
  <r>
    <x v="106"/>
    <n v="-13"/>
    <x v="76"/>
    <s v="Log File"/>
    <s v="RU020"/>
    <x v="0"/>
    <s v="Socket, Female, Crimp, 20-16AWG"/>
    <n v="1633"/>
    <n v="300"/>
    <n v="5.4433333333333334"/>
  </r>
  <r>
    <x v="167"/>
    <n v="-2"/>
    <x v="76"/>
    <s v="Log File"/>
    <s v="RU020"/>
    <x v="0"/>
    <s v="Compression spring 13630"/>
    <n v="3"/>
    <n v="3"/>
    <n v="1"/>
  </r>
  <r>
    <x v="1020"/>
    <n v="-1"/>
    <x v="76"/>
    <s v="Log File"/>
    <s v="RU020"/>
    <x v="0"/>
    <s v="Pipe, compensator WS"/>
    <n v="0"/>
    <n v="0"/>
    <n v="1"/>
  </r>
  <r>
    <x v="962"/>
    <n v="-2"/>
    <x v="76"/>
    <s v="Log File"/>
    <s v="RU020"/>
    <x v="0"/>
    <s v="O-ring 56,74 x 3,53 HNBR S90"/>
    <n v="51"/>
    <n v="42"/>
    <n v="1.2142857142857142"/>
  </r>
  <r>
    <x v="624"/>
    <n v="-1"/>
    <x v="76"/>
    <s v="Log File"/>
    <s v="RU020"/>
    <x v="0"/>
    <s v="WS314 Anchor Pistons (short) lv.3"/>
    <n v="0"/>
    <n v="0"/>
    <n v="1"/>
  </r>
  <r>
    <x v="100"/>
    <n v="-6"/>
    <x v="76"/>
    <s v="Log File"/>
    <s v="RU020"/>
    <x v="0"/>
    <s v="Pin, Male, Crimp, 24-20AWG"/>
    <n v="915"/>
    <n v="240"/>
    <n v="3.8125"/>
  </r>
  <r>
    <x v="99"/>
    <n v="-6"/>
    <x v="76"/>
    <s v="Log File"/>
    <s v="RU020"/>
    <x v="0"/>
    <s v="Socket, Female, Crimp, 24-20AWG"/>
    <n v="1074"/>
    <n v="230"/>
    <n v="4.6695652173913045"/>
  </r>
  <r>
    <x v="67"/>
    <n v="-10"/>
    <x v="76"/>
    <s v="Log File"/>
    <s v="RU020"/>
    <x v="0"/>
    <s v="Washer 1/8&quot;"/>
    <n v="94"/>
    <n v="20"/>
    <n v="4.7"/>
  </r>
  <r>
    <x v="62"/>
    <n v="-1"/>
    <x v="76"/>
    <s v="Log File"/>
    <s v="RU020"/>
    <x v="0"/>
    <s v="Ferrule Set for 6mm (1 Front &amp; 1 Back Ferrule)"/>
    <n v="14"/>
    <n v="8"/>
    <n v="1.75"/>
  </r>
  <r>
    <x v="583"/>
    <n v="-1"/>
    <x v="76"/>
    <s v="Log File"/>
    <s v="RU020"/>
    <x v="0"/>
    <s v="WS318 NM Cylinder w. Torque Section lv.3"/>
    <n v="8"/>
    <n v="4"/>
    <n v="2"/>
  </r>
  <r>
    <x v="217"/>
    <n v="-1"/>
    <x v="76"/>
    <s v="Log File"/>
    <s v="RU020"/>
    <x v="0"/>
    <s v="WS318 XS Cylinder lv.3"/>
    <n v="12"/>
    <n v="5"/>
    <n v="2.4"/>
  </r>
  <r>
    <x v="887"/>
    <n v="-2"/>
    <x v="76"/>
    <s v="Log File"/>
    <s v="RU020"/>
    <x v="0"/>
    <s v="O-ring 20,35 x 1,78 HNBR"/>
    <n v="20"/>
    <n v="11"/>
    <n v="1.8181818181818181"/>
  </r>
  <r>
    <x v="835"/>
    <n v="-3"/>
    <x v="76"/>
    <s v="Log File"/>
    <s v="RU020"/>
    <x v="0"/>
    <s v="O-ring 66,27 x 3,53 HNBR S70"/>
    <n v="71"/>
    <n v="40"/>
    <n v="1.7749999999999999"/>
  </r>
  <r>
    <x v="886"/>
    <n v="-4"/>
    <x v="76"/>
    <s v="Log File"/>
    <s v="RU020"/>
    <x v="0"/>
    <s v="O-ring 20,35 x 1,78 - V75"/>
    <n v="14"/>
    <n v="10"/>
    <n v="1.4"/>
  </r>
  <r>
    <x v="906"/>
    <n v="-4"/>
    <x v="76"/>
    <s v="Log File"/>
    <s v="RU020"/>
    <x v="0"/>
    <s v="O-ring 58,42 x 2,62 HNBR S70"/>
    <n v="39"/>
    <n v="15"/>
    <n v="2.6"/>
  </r>
  <r>
    <x v="1057"/>
    <n v="-1"/>
    <x v="76"/>
    <s v="Log File"/>
    <s v="RU020"/>
    <x v="0"/>
    <s v="Motor 318 lv.1/3"/>
    <n v="19"/>
    <n v="6"/>
    <n v="3.1666666666666665"/>
  </r>
  <r>
    <x v="596"/>
    <n v="-1"/>
    <x v="76"/>
    <s v="Log File"/>
    <s v="RU020"/>
    <x v="0"/>
    <s v="OFS VACS001 lv.3"/>
    <n v="3"/>
    <n v="3"/>
    <n v="1"/>
  </r>
  <r>
    <x v="511"/>
    <n v="-2"/>
    <x v="76"/>
    <s v="Log File"/>
    <s v="RU020"/>
    <x v="0"/>
    <s v="CONN Top connector Russian 218 lv.1/3"/>
    <n v="5"/>
    <n v="6"/>
    <n v="0.83333333333333337"/>
  </r>
  <r>
    <x v="503"/>
    <n v="-2"/>
    <x v="76"/>
    <s v="Log File"/>
    <s v="RU020"/>
    <x v="0"/>
    <s v="CONN Mono bottom 1 3/16 GO lv.1"/>
    <n v="0"/>
    <n v="0"/>
    <n v="1"/>
  </r>
  <r>
    <x v="876"/>
    <n v="-4"/>
    <x v="76"/>
    <s v="Log File"/>
    <s v="RU020"/>
    <x v="0"/>
    <s v="O-ring 42,52 x 2,62 - V70"/>
    <n v="57"/>
    <n v="33"/>
    <n v="1.7272727272727273"/>
  </r>
  <r>
    <x v="851"/>
    <n v="-2"/>
    <x v="76"/>
    <s v="Log File"/>
    <s v="RU020"/>
    <x v="0"/>
    <s v="O-ring 34,65 x 1,78 - V70"/>
    <n v="9"/>
    <n v="5"/>
    <n v="1.8"/>
  </r>
  <r>
    <x v="851"/>
    <n v="-2"/>
    <x v="76"/>
    <s v="Log File"/>
    <s v="RU020"/>
    <x v="0"/>
    <s v="O-ring 34,65 x 1,78 - V70"/>
    <n v="9"/>
    <n v="5"/>
    <n v="1.8"/>
  </r>
  <r>
    <x v="564"/>
    <n v="-2"/>
    <x v="76"/>
    <s v="Log File"/>
    <s v="RU020"/>
    <x v="0"/>
    <s v="Motor, CCL, Adapter 218 lv.3"/>
    <n v="31"/>
    <n v="29"/>
    <n v="1.0689655172413792"/>
  </r>
  <r>
    <x v="1062"/>
    <n v="48"/>
    <x v="76"/>
    <s v="KZ-00090"/>
    <s v="RU020"/>
    <x v="0"/>
    <s v="Turcon vector seal 57,7x2,78 (Trelleborg)"/>
    <n v="0"/>
    <n v="0"/>
    <n v="1"/>
  </r>
  <r>
    <x v="1063"/>
    <n v="12"/>
    <x v="76"/>
    <s v="KZ-00090"/>
    <s v="RU020"/>
    <x v="0"/>
    <s v="O-ring ø2 HNBR, L=1715mm"/>
    <n v="8"/>
    <n v="8"/>
    <n v="1"/>
  </r>
  <r>
    <x v="1064"/>
    <n v="4"/>
    <x v="76"/>
    <s v="KZ-00090"/>
    <s v="RU020"/>
    <x v="0"/>
    <s v="O-ring ø1,78 - HNBR  L=1408"/>
    <n v="5"/>
    <n v="0"/>
    <s v="extra"/>
  </r>
  <r>
    <x v="1065"/>
    <n v="48"/>
    <x v="76"/>
    <s v="KZ-00090"/>
    <s v="RU020"/>
    <x v="0"/>
    <s v="O-ring 48,00 x 1,20 - HNBR S80"/>
    <n v="53"/>
    <n v="58"/>
    <n v="0.91379310344827591"/>
  </r>
  <r>
    <x v="1066"/>
    <n v="48"/>
    <x v="76"/>
    <s v="KZ-00090"/>
    <s v="RU020"/>
    <x v="0"/>
    <s v="O-ring 72,75 x 1,78 - HNBR S80"/>
    <n v="16"/>
    <n v="8"/>
    <n v="2"/>
  </r>
  <r>
    <x v="830"/>
    <n v="4"/>
    <x v="76"/>
    <s v="KZ-00090"/>
    <s v="RU020"/>
    <x v="0"/>
    <s v="O-ring 52,07 x 2,62 HNBR S70"/>
    <n v="58"/>
    <n v="12"/>
    <n v="4.833333333333333"/>
  </r>
  <r>
    <x v="1067"/>
    <n v="1"/>
    <x v="76"/>
    <s v="KZ-00090"/>
    <s v="RU020"/>
    <x v="0"/>
    <s v="Retaining ring A28 DIN471"/>
    <n v="0"/>
    <n v="0"/>
    <n v="1"/>
  </r>
  <r>
    <x v="834"/>
    <n v="4"/>
    <x v="76"/>
    <s v="KZ-00090"/>
    <s v="RU020"/>
    <x v="0"/>
    <s v="O-ring 66,27 x 3,53 - V75"/>
    <n v="28"/>
    <n v="5"/>
    <n v="5.6"/>
  </r>
  <r>
    <x v="842"/>
    <n v="2"/>
    <x v="76"/>
    <s v="KZ-00090"/>
    <s v="RU020"/>
    <x v="0"/>
    <s v="O-ring 6,07 x 1,78 - V75"/>
    <n v="51"/>
    <n v="15"/>
    <n v="3.4"/>
  </r>
  <r>
    <x v="874"/>
    <n v="2"/>
    <x v="76"/>
    <s v="KZ-00090"/>
    <s v="RU020"/>
    <x v="0"/>
    <s v="O-ring 26,7 x 1,78 - V70"/>
    <n v="5"/>
    <n v="2"/>
    <n v="2.5"/>
  </r>
  <r>
    <x v="886"/>
    <n v="2"/>
    <x v="76"/>
    <s v="KZ-00090"/>
    <s v="RU020"/>
    <x v="0"/>
    <s v="O-ring 20,35 x 1,78 - V75"/>
    <n v="14"/>
    <n v="10"/>
    <n v="1.4"/>
  </r>
  <r>
    <x v="905"/>
    <n v="2"/>
    <x v="76"/>
    <s v="KZ-00090"/>
    <s v="RU020"/>
    <x v="0"/>
    <s v="O-ring 58,42 x 2,62 - V80"/>
    <n v="41"/>
    <n v="10"/>
    <n v="4.0999999999999996"/>
  </r>
  <r>
    <x v="1068"/>
    <n v="1"/>
    <x v="76"/>
    <s v="KZ-00090"/>
    <s v="RU020"/>
    <x v="0"/>
    <s v="O-ring 23,52 x 1,78 - V70"/>
    <n v="0"/>
    <n v="0"/>
    <n v="1"/>
  </r>
  <r>
    <x v="1069"/>
    <n v="2"/>
    <x v="76"/>
    <s v="KZ-00090"/>
    <s v="RU020"/>
    <x v="0"/>
    <s v="O-ring 19,05 x 1,78 - V70"/>
    <n v="0"/>
    <n v="0"/>
    <n v="1"/>
  </r>
  <r>
    <x v="1070"/>
    <n v="1"/>
    <x v="76"/>
    <s v="KZ-00090"/>
    <s v="RU020"/>
    <x v="0"/>
    <s v="O-ring 22,22 x 2,62 - V70"/>
    <n v="3"/>
    <n v="2"/>
    <n v="1.5"/>
  </r>
  <r>
    <x v="1071"/>
    <n v="1"/>
    <x v="76"/>
    <s v="KZ-00090"/>
    <s v="RU020"/>
    <x v="0"/>
    <s v="O-ring 88,57 x 2,62 - V70"/>
    <n v="0"/>
    <n v="0"/>
    <n v="1"/>
  </r>
  <r>
    <x v="1072"/>
    <n v="1"/>
    <x v="76"/>
    <s v="KZ-00090"/>
    <s v="RU020"/>
    <x v="0"/>
    <s v="Seal OD28"/>
    <n v="0"/>
    <n v="0"/>
    <n v="1"/>
  </r>
  <r>
    <x v="1073"/>
    <n v="1"/>
    <x v="76"/>
    <s v="KZ-00090"/>
    <s v="RU020"/>
    <x v="0"/>
    <s v="Seal ID20"/>
    <n v="0"/>
    <n v="0"/>
    <n v="1"/>
  </r>
  <r>
    <x v="1074"/>
    <n v="4"/>
    <x v="76"/>
    <s v="KZ-00090"/>
    <s v="RU020"/>
    <x v="0"/>
    <s v="O-ring 91,67 x 3,53 - V70"/>
    <n v="0"/>
    <n v="0"/>
    <n v="1"/>
  </r>
  <r>
    <x v="1075"/>
    <n v="1"/>
    <x v="76"/>
    <s v="KZ-00090"/>
    <s v="RU020"/>
    <x v="0"/>
    <s v="Seal OD95"/>
    <n v="0"/>
    <n v="0"/>
    <n v="1"/>
  </r>
  <r>
    <x v="557"/>
    <n v="-1"/>
    <x v="76"/>
    <s v="w124000167"/>
    <s v="ru039"/>
    <x v="0"/>
    <s v="WT218 Wheel Section lv.3"/>
    <n v="74"/>
    <n v="40"/>
    <n v="1.85"/>
  </r>
  <r>
    <x v="362"/>
    <n v="4"/>
    <x v="76"/>
    <s v="DK-22094"/>
    <s v="RU020"/>
    <x v="0"/>
    <s v="Needle bearing, NK10/16"/>
    <n v="10"/>
    <n v="2"/>
    <n v="5"/>
  </r>
  <r>
    <x v="784"/>
    <n v="10"/>
    <x v="76"/>
    <s v="DK-22094"/>
    <s v="RU020"/>
    <x v="0"/>
    <s v="Screw  CH M2,5 x 4, kval. A4"/>
    <n v="10"/>
    <n v="5"/>
    <n v="2"/>
  </r>
  <r>
    <x v="352"/>
    <n v="2"/>
    <x v="76"/>
    <s v="DK-22094"/>
    <s v="RU020"/>
    <x v="0"/>
    <s v="Thrust bearing SKF 7204 BECBM"/>
    <n v="0"/>
    <n v="0"/>
    <n v="1"/>
  </r>
  <r>
    <x v="359"/>
    <n v="2"/>
    <x v="76"/>
    <s v="DK-22094"/>
    <s v="RU020"/>
    <x v="0"/>
    <s v="Ball bearing SKF6204"/>
    <n v="2"/>
    <n v="1"/>
    <n v="2"/>
  </r>
  <r>
    <x v="1076"/>
    <n v="1"/>
    <x v="76"/>
    <s v="DK-22094"/>
    <s v="RU020"/>
    <x v="0"/>
    <s v="Connector WRD"/>
    <n v="0"/>
    <n v="0"/>
    <n v="1"/>
  </r>
  <r>
    <x v="106"/>
    <n v="300"/>
    <x v="76"/>
    <s v="DK-22094"/>
    <s v="RU020"/>
    <x v="0"/>
    <s v="Socket, Female, Crimp, 20-16AWG"/>
    <n v="1633"/>
    <n v="300"/>
    <n v="5.4433333333333334"/>
  </r>
  <r>
    <x v="1077"/>
    <n v="10"/>
    <x v="76"/>
    <s v="DK-22094"/>
    <s v="RU020"/>
    <x v="0"/>
    <s v="Backup ring ø11.6xø9x1.4"/>
    <n v="4"/>
    <n v="2"/>
    <n v="2"/>
  </r>
  <r>
    <x v="284"/>
    <n v="10"/>
    <x v="76"/>
    <s v="DK-22094"/>
    <s v="RU020"/>
    <x v="0"/>
    <s v="Backup ring ø10.8xø8.2x1.4"/>
    <n v="2"/>
    <n v="2"/>
    <n v="1"/>
  </r>
  <r>
    <x v="866"/>
    <n v="10"/>
    <x v="76"/>
    <s v="DK-22094"/>
    <s v="RU020"/>
    <x v="0"/>
    <s v="O-ring 12,0 x 2,0 - V75"/>
    <n v="5"/>
    <n v="2"/>
    <n v="2.5"/>
  </r>
  <r>
    <x v="936"/>
    <n v="10"/>
    <x v="76"/>
    <s v="DK-22094"/>
    <s v="RU020"/>
    <x v="0"/>
    <s v="Backup ring ø15/ø11,6 x 1,0"/>
    <n v="5"/>
    <n v="1"/>
    <n v="5"/>
  </r>
  <r>
    <x v="937"/>
    <n v="10"/>
    <x v="76"/>
    <s v="DK-22094"/>
    <s v="RU020"/>
    <x v="0"/>
    <s v="Backup ring ø12/ø9,4 x 1,0"/>
    <n v="4"/>
    <n v="2"/>
    <n v="2"/>
  </r>
  <r>
    <x v="1078"/>
    <n v="1"/>
    <x v="76"/>
    <s v="DK-22094"/>
    <s v="RU020"/>
    <x v="0"/>
    <s v="Release housing  L=114,3 WRD"/>
    <n v="0"/>
    <n v="0"/>
    <n v="1"/>
  </r>
  <r>
    <x v="1054"/>
    <n v="13"/>
    <x v="76"/>
    <s v="DK-22094"/>
    <s v="RU020"/>
    <x v="0"/>
    <s v="WRD 218 Mechanical Unit lv.3"/>
    <n v="0"/>
    <n v="0"/>
    <n v="1"/>
  </r>
  <r>
    <x v="210"/>
    <n v="20"/>
    <x v="76"/>
    <s v="DK-22094"/>
    <s v="RU020"/>
    <x v="0"/>
    <s v="WRD 218 Pressure Bulkhead lv.1/3"/>
    <n v="60"/>
    <n v="18"/>
    <n v="3.3333333333333335"/>
  </r>
  <r>
    <x v="574"/>
    <n v="6"/>
    <x v="76"/>
    <s v="DK-22094"/>
    <s v="RU020"/>
    <x v="0"/>
    <s v="WC318 PST-HV/LD (RCB) Pump lv.1/3"/>
    <n v="5"/>
    <n v="2"/>
    <n v="2.5"/>
  </r>
  <r>
    <x v="1057"/>
    <n v="10"/>
    <x v="76"/>
    <s v="DK-22094"/>
    <s v="RU020"/>
    <x v="0"/>
    <s v="Motor 318 lv.1/3"/>
    <n v="19"/>
    <n v="6"/>
    <n v="3.1666666666666665"/>
  </r>
  <r>
    <x v="631"/>
    <n v="5"/>
    <x v="76"/>
    <s v="DK-22094"/>
    <s v="RU020"/>
    <x v="0"/>
    <s v="WS318 WM318 WK318 Compensator lv.3"/>
    <n v="3"/>
    <n v="2"/>
    <n v="1.5"/>
  </r>
  <r>
    <x v="1058"/>
    <n v="1"/>
    <x v="76"/>
    <s v="DK-22094"/>
    <s v="RU020"/>
    <x v="0"/>
    <s v="Print PBDC0201"/>
    <n v="1"/>
    <n v="1"/>
    <n v="1"/>
  </r>
  <r>
    <x v="1059"/>
    <n v="2"/>
    <x v="76"/>
    <s v="DK-22094"/>
    <s v="RU020"/>
    <x v="0"/>
    <s v="Shaft gear section"/>
    <n v="0"/>
    <n v="0"/>
    <n v="1"/>
  </r>
  <r>
    <x v="453"/>
    <n v="2"/>
    <x v="76"/>
    <s v="DK-22094"/>
    <s v="RU020"/>
    <x v="0"/>
    <s v="Retaining ring A16 DIN 471"/>
    <n v="7"/>
    <n v="2"/>
    <n v="3.5"/>
  </r>
  <r>
    <x v="1078"/>
    <n v="-1"/>
    <x v="76"/>
    <s v="W424000136"/>
    <s v="RU020"/>
    <x v="0"/>
    <s v="Release housing  L=114,3 WRD"/>
    <n v="0"/>
    <n v="0"/>
    <n v="1"/>
  </r>
  <r>
    <x v="1076"/>
    <n v="-1"/>
    <x v="76"/>
    <s v="W424000311"/>
    <s v="RU020"/>
    <x v="0"/>
    <s v="Connector WRD"/>
    <n v="0"/>
    <n v="0"/>
    <n v="1"/>
  </r>
  <r>
    <x v="1054"/>
    <n v="-1"/>
    <x v="76"/>
    <s v="W424000092"/>
    <s v="RU020"/>
    <x v="0"/>
    <s v="WRD 218 Mechanical Unit lv.3"/>
    <n v="0"/>
    <n v="0"/>
    <n v="1"/>
  </r>
  <r>
    <x v="1054"/>
    <n v="-1"/>
    <x v="76"/>
    <s v="W424000279"/>
    <s v="RU020"/>
    <x v="0"/>
    <s v="WRD 218 Mechanical Unit lv.3"/>
    <n v="0"/>
    <n v="0"/>
    <n v="1"/>
  </r>
  <r>
    <x v="1079"/>
    <n v="1"/>
    <x v="76"/>
    <s v="DK-22069"/>
    <s v="RU020"/>
    <x v="0"/>
    <s v="Swivel housing"/>
    <n v="2"/>
    <n v="1"/>
    <n v="2"/>
  </r>
  <r>
    <x v="571"/>
    <n v="-1"/>
    <x v="76"/>
    <s v="W144000036"/>
    <s v="ru079"/>
    <x v="0"/>
    <s v="WT318 XR Hydraulic pump lv.3"/>
    <n v="12"/>
    <n v="4"/>
    <n v="3"/>
  </r>
  <r>
    <x v="959"/>
    <n v="-3"/>
    <x v="76"/>
    <s v="W613479431"/>
    <s v="ru062"/>
    <x v="0"/>
    <s v="O-ring 10,82 x 1,78 - V90"/>
    <n v="18"/>
    <n v="15"/>
    <n v="1.2"/>
  </r>
  <r>
    <x v="578"/>
    <n v="-1"/>
    <x v="77"/>
    <s v="Log File"/>
    <s v="ru079"/>
    <x v="0"/>
    <s v="Connection housing 218 7/25Kpsi lv.1/3"/>
    <n v="10"/>
    <n v="6"/>
    <n v="1.6666666666666667"/>
  </r>
  <r>
    <x v="564"/>
    <n v="-1"/>
    <x v="77"/>
    <s v="Log File"/>
    <s v="ru079"/>
    <x v="0"/>
    <s v="Motor, CCL, Adapter 218 lv.3"/>
    <n v="31"/>
    <n v="29"/>
    <n v="1.0689655172413792"/>
  </r>
  <r>
    <x v="557"/>
    <n v="-1"/>
    <x v="77"/>
    <s v="Log File"/>
    <s v="ru079"/>
    <x v="0"/>
    <s v="WT218 Wheel Section lv.3"/>
    <n v="74"/>
    <n v="40"/>
    <n v="1.85"/>
  </r>
  <r>
    <x v="578"/>
    <n v="-1"/>
    <x v="77"/>
    <s v="Log File"/>
    <s v="ru079"/>
    <x v="0"/>
    <s v="Connection housing 218 7/25Kpsi lv.1/3"/>
    <n v="10"/>
    <n v="6"/>
    <n v="1.6666666666666667"/>
  </r>
  <r>
    <x v="730"/>
    <n v="-1"/>
    <x v="77"/>
    <s v="Log File"/>
    <s v="ru079"/>
    <x v="0"/>
    <s v="Screw UH Torx x20 M4x8/A4"/>
    <n v="38"/>
    <n v="30"/>
    <n v="1.2666666666666666"/>
  </r>
  <r>
    <x v="419"/>
    <n v="-5"/>
    <x v="77"/>
    <s v="W144000036"/>
    <s v="ru079"/>
    <x v="0"/>
    <s v="Valve"/>
    <n v="6"/>
    <n v="6"/>
    <n v="1"/>
  </r>
  <r>
    <x v="419"/>
    <n v="-3"/>
    <x v="75"/>
    <s v="W112104488"/>
    <s v="ru079"/>
    <x v="0"/>
    <s v="Valve"/>
    <n v="6"/>
    <n v="6"/>
    <n v="1"/>
  </r>
  <r>
    <x v="422"/>
    <n v="-4"/>
    <x v="77"/>
    <s v="W144000036"/>
    <s v="ru079"/>
    <x v="0"/>
    <s v="Valve seat 2"/>
    <n v="7"/>
    <n v="4"/>
    <n v="1.75"/>
  </r>
  <r>
    <x v="418"/>
    <n v="-4"/>
    <x v="77"/>
    <s v="W144000036"/>
    <s v="ru079"/>
    <x v="0"/>
    <s v="Valve seat 1"/>
    <n v="5"/>
    <n v="4"/>
    <n v="1.25"/>
  </r>
  <r>
    <x v="567"/>
    <n v="-1"/>
    <x v="77"/>
    <s v="W752000056"/>
    <s v="ru062"/>
    <x v="0"/>
    <s v="WM318 Gear Section lv.1/3"/>
    <n v="4"/>
    <n v="3"/>
    <n v="1.3333333333333333"/>
  </r>
  <r>
    <x v="208"/>
    <n v="-1"/>
    <x v="77"/>
    <s v="W752000056"/>
    <s v="ru062"/>
    <x v="0"/>
    <s v="WM318 Gear Section lv.1/3"/>
    <n v="6"/>
    <n v="5"/>
    <n v="1.2"/>
  </r>
  <r>
    <x v="33"/>
    <n v="-1"/>
    <x v="77"/>
    <s v="W144000036"/>
    <s v="ru079"/>
    <x v="0"/>
    <s v="Relief valve DB4E-01X-200V"/>
    <n v="4"/>
    <n v="2"/>
    <n v="2"/>
  </r>
  <r>
    <x v="935"/>
    <n v="-1"/>
    <x v="77"/>
    <s v="W144000036"/>
    <s v="ru079"/>
    <x v="0"/>
    <s v="O-ring 15,6 x 2,4  - V70"/>
    <n v="7"/>
    <n v="3"/>
    <n v="2.3333333333333335"/>
  </r>
  <r>
    <x v="532"/>
    <n v="-1"/>
    <x v="77"/>
    <s v="W144000036"/>
    <s v="ru079"/>
    <x v="0"/>
    <s v="WT318 XR Hydraulic Section lv.3"/>
    <n v="7"/>
    <n v="4"/>
    <n v="1.75"/>
  </r>
  <r>
    <x v="1059"/>
    <n v="-1"/>
    <x v="77"/>
    <s v="W752000055"/>
    <s v="ru062"/>
    <x v="0"/>
    <s v="Shaft gear section"/>
    <n v="0"/>
    <n v="0"/>
    <n v="1"/>
  </r>
  <r>
    <x v="567"/>
    <n v="-1"/>
    <x v="77"/>
    <s v="W752000055"/>
    <s v="ru062"/>
    <x v="0"/>
    <s v="WM318 Gear Section lv.1/3"/>
    <n v="4"/>
    <n v="3"/>
    <n v="1.3333333333333333"/>
  </r>
  <r>
    <x v="208"/>
    <n v="-1"/>
    <x v="77"/>
    <s v="W752000055"/>
    <s v="ru062"/>
    <x v="0"/>
    <s v="WM318 Gear Section lv.1/3"/>
    <n v="6"/>
    <n v="5"/>
    <n v="1.2"/>
  </r>
  <r>
    <x v="487"/>
    <n v="-1"/>
    <x v="77"/>
    <s v="W752000055"/>
    <s v="ru062"/>
    <x v="0"/>
    <s v="Retaining ring RW30 DIN 9925"/>
    <n v="2"/>
    <n v="1"/>
    <n v="2"/>
  </r>
  <r>
    <x v="106"/>
    <n v="-8"/>
    <x v="77"/>
    <s v="W144000036"/>
    <s v="ru079"/>
    <x v="0"/>
    <s v="Socket, Female, Crimp, 20-16AWG"/>
    <n v="1633"/>
    <n v="300"/>
    <n v="5.4433333333333334"/>
  </r>
  <r>
    <x v="127"/>
    <n v="-8"/>
    <x v="77"/>
    <s v="W144000036"/>
    <s v="ru079"/>
    <x v="0"/>
    <s v="Plug male for thin teflon wire"/>
    <n v="23"/>
    <n v="23"/>
    <n v="1"/>
  </r>
  <r>
    <x v="680"/>
    <n v="-2"/>
    <x v="77"/>
    <s v="hub"/>
    <s v="ru062"/>
    <x v="0"/>
    <s v="Contact cleaner, 400ml, spray"/>
    <n v="129"/>
    <n v="86"/>
    <n v="1.5"/>
  </r>
  <r>
    <x v="942"/>
    <n v="-1"/>
    <x v="77"/>
    <s v="W752000055"/>
    <s v="ru062"/>
    <x v="0"/>
    <s v="O-ring 41,00 x 1,78 HNBR"/>
    <n v="9"/>
    <n v="6"/>
    <n v="1.5"/>
  </r>
  <r>
    <x v="485"/>
    <n v="-2"/>
    <x v="77"/>
    <s v="W752000055"/>
    <s v="ru062"/>
    <x v="0"/>
    <s v="Retaining ring A20 DIN 471"/>
    <n v="2"/>
    <n v="1"/>
    <n v="2"/>
  </r>
  <r>
    <x v="485"/>
    <n v="-1"/>
    <x v="77"/>
    <s v="W752000056"/>
    <s v="ru062"/>
    <x v="0"/>
    <s v="Retaining ring A20 DIN 471"/>
    <n v="2"/>
    <n v="1"/>
    <n v="2"/>
  </r>
  <r>
    <x v="906"/>
    <n v="-1"/>
    <x v="77"/>
    <s v="W144000036"/>
    <s v="ru079"/>
    <x v="0"/>
    <s v="O-ring 58,42 x 2,62 HNBR S70"/>
    <n v="39"/>
    <n v="15"/>
    <n v="2.6"/>
  </r>
  <r>
    <x v="844"/>
    <n v="-1"/>
    <x v="78"/>
    <s v="Log File"/>
    <s v="ru079"/>
    <x v="0"/>
    <s v="O-ring 10,82 x 1,78 - V75"/>
    <n v="76"/>
    <n v="45"/>
    <n v="1.6888888888888889"/>
  </r>
  <r>
    <x v="102"/>
    <n v="-1"/>
    <x v="78"/>
    <s v="Log File"/>
    <s v="ru079"/>
    <x v="0"/>
    <s v="Contact spring ø18x2.36 mm"/>
    <n v="33"/>
    <n v="14"/>
    <n v="2.3571428571428572"/>
  </r>
  <r>
    <x v="127"/>
    <n v="-1"/>
    <x v="78"/>
    <s v="Log File"/>
    <s v="ru079"/>
    <x v="0"/>
    <s v="Plug male for thin teflon wire"/>
    <n v="23"/>
    <n v="23"/>
    <n v="1"/>
  </r>
  <r>
    <x v="473"/>
    <n v="-4"/>
    <x v="78"/>
    <s v="Log File"/>
    <s v="ru079"/>
    <x v="0"/>
    <s v="Spiral retaining ring Wheel A 218"/>
    <n v="26"/>
    <n v="2"/>
    <n v="13"/>
  </r>
  <r>
    <x v="742"/>
    <n v="-2"/>
    <x v="78"/>
    <s v="Log File"/>
    <s v="ru079"/>
    <x v="0"/>
    <s v="Screw CH M2.5x6, kval.12.9"/>
    <n v="8"/>
    <n v="4"/>
    <n v="2"/>
  </r>
  <r>
    <x v="719"/>
    <n v="-2"/>
    <x v="78"/>
    <s v="Log File"/>
    <s v="ru079"/>
    <x v="0"/>
    <s v="Screw CH M3x25, kval.12.9"/>
    <n v="3"/>
    <n v="3"/>
    <n v="1"/>
  </r>
  <r>
    <x v="729"/>
    <n v="-12"/>
    <x v="78"/>
    <s v="Log File"/>
    <s v="ru079"/>
    <x v="0"/>
    <s v="Screw UH Torx x20 M4x10/A4"/>
    <n v="40"/>
    <n v="20"/>
    <n v="2"/>
  </r>
  <r>
    <x v="725"/>
    <n v="-10"/>
    <x v="78"/>
    <s v="Log File"/>
    <s v="ru079"/>
    <x v="0"/>
    <s v="Screw CH M6x16, kval.A4"/>
    <n v="13"/>
    <n v="7"/>
    <n v="1.8571428571428572"/>
  </r>
  <r>
    <x v="662"/>
    <n v="-22"/>
    <x v="78"/>
    <s v="Log File"/>
    <s v="ru079"/>
    <x v="0"/>
    <s v="Screw M2,5x4 mm kval.12,9"/>
    <n v="52"/>
    <n v="25"/>
    <n v="2.08"/>
  </r>
  <r>
    <x v="576"/>
    <n v="-1"/>
    <x v="78"/>
    <s v="Log File"/>
    <s v="ru079"/>
    <x v="0"/>
    <s v="WT218 Wheel lv.3"/>
    <n v="0"/>
    <n v="0"/>
    <n v="1"/>
  </r>
  <r>
    <x v="646"/>
    <n v="-2"/>
    <x v="78"/>
    <s v="Log File"/>
    <s v="ru079"/>
    <x v="0"/>
    <s v="Wheel ring B ø54 serrated"/>
    <n v="0"/>
    <n v="0"/>
    <n v="1"/>
  </r>
  <r>
    <x v="97"/>
    <n v="-9"/>
    <x v="78"/>
    <s v="Log File"/>
    <s v="ru079"/>
    <x v="0"/>
    <s v="Black jumper 4,5mm height, 2.54 mm pitch"/>
    <n v="8"/>
    <n v="3"/>
    <n v="2.6666666666666665"/>
  </r>
  <r>
    <x v="102"/>
    <n v="-1"/>
    <x v="78"/>
    <s v="Log File"/>
    <s v="ru079"/>
    <x v="0"/>
    <s v="Contact spring ø18x2.36 mm"/>
    <n v="33"/>
    <n v="14"/>
    <n v="2.3571428571428572"/>
  </r>
  <r>
    <x v="564"/>
    <n v="-1"/>
    <x v="78"/>
    <s v="Log File"/>
    <s v="ru079"/>
    <x v="0"/>
    <s v="Motor, CCL, Adapter 218 lv.3"/>
    <n v="31"/>
    <n v="29"/>
    <n v="1.0689655172413792"/>
  </r>
  <r>
    <x v="97"/>
    <n v="10"/>
    <x v="78"/>
    <s v="correction"/>
    <s v="ru079"/>
    <x v="0"/>
    <s v="Black jumper 4,5mm height, 2.54 mm pitch"/>
    <n v="8"/>
    <n v="3"/>
    <n v="2.6666666666666665"/>
  </r>
  <r>
    <x v="106"/>
    <n v="-8"/>
    <x v="78"/>
    <s v="W112104488"/>
    <s v="ru079"/>
    <x v="0"/>
    <s v="Socket, Female, Crimp, 20-16AWG"/>
    <n v="1633"/>
    <n v="300"/>
    <n v="5.4433333333333334"/>
  </r>
  <r>
    <x v="127"/>
    <n v="-8"/>
    <x v="78"/>
    <s v="W112104488"/>
    <s v="ru079"/>
    <x v="0"/>
    <s v="Plug male for thin teflon wire"/>
    <n v="23"/>
    <n v="23"/>
    <n v="1"/>
  </r>
  <r>
    <x v="461"/>
    <n v="-1"/>
    <x v="78"/>
    <s v="W112104488"/>
    <s v="ru079"/>
    <x v="0"/>
    <s v="Retaining ring A10 DIN 471"/>
    <n v="3"/>
    <n v="5"/>
    <n v="0.6"/>
  </r>
  <r>
    <x v="547"/>
    <n v="-1"/>
    <x v="78"/>
    <s v="W694000003"/>
    <s v="ru079"/>
    <x v="0"/>
    <s v="WS318/314 Anchor &amp; Stroker Pump 2 lv.3"/>
    <n v="9"/>
    <n v="5"/>
    <n v="1.8"/>
  </r>
  <r>
    <x v="507"/>
    <n v="-1"/>
    <x v="79"/>
    <s v="Log File"/>
    <s v="ru079"/>
    <x v="0"/>
    <s v="WT218 Bulkhead lv.3"/>
    <n v="32"/>
    <n v="16"/>
    <n v="2"/>
  </r>
  <r>
    <x v="1036"/>
    <n v="-1"/>
    <x v="79"/>
    <s v="Log File"/>
    <s v="ru079"/>
    <x v="0"/>
    <s v="O-ring 41,30 x 2,85 - V75"/>
    <n v="76"/>
    <n v="8"/>
    <n v="9.5"/>
  </r>
  <r>
    <x v="587"/>
    <n v="-1"/>
    <x v="79"/>
    <s v="Log File"/>
    <s v="ru079"/>
    <x v="0"/>
    <s v="WT218 Compensator lv.3"/>
    <n v="27"/>
    <n v="12"/>
    <n v="2.25"/>
  </r>
  <r>
    <x v="56"/>
    <n v="-1"/>
    <x v="79"/>
    <s v="hub"/>
    <s v="ru079"/>
    <x v="0"/>
    <s v="Cleaning Paper, blue"/>
    <n v="35"/>
    <n v="18"/>
    <n v="1.9444444444444444"/>
  </r>
  <r>
    <x v="570"/>
    <n v="-1"/>
    <x v="80"/>
    <s v="W793000049"/>
    <s v="ru062"/>
    <x v="0"/>
    <s v="WC318 PST-HF Axial Pump lv.1/3"/>
    <n v="0"/>
    <n v="0"/>
    <n v="1"/>
  </r>
  <r>
    <x v="215"/>
    <n v="-1"/>
    <x v="80"/>
    <s v="W793000049"/>
    <s v="ru062"/>
    <x v="0"/>
    <s v="WC318 PST-HF Axial Pump lv.1/3"/>
    <n v="0"/>
    <n v="0"/>
    <n v="1"/>
  </r>
  <r>
    <x v="1032"/>
    <n v="-10"/>
    <x v="79"/>
    <s v="W124000167"/>
    <s v="ru039"/>
    <x v="0"/>
    <s v="Ball bearing 683 AF2 100. Z2304 2102"/>
    <n v="1614"/>
    <n v="240"/>
    <n v="6.7249999999999996"/>
  </r>
  <r>
    <x v="730"/>
    <n v="-1"/>
    <x v="79"/>
    <s v="W124000167"/>
    <s v="ru039"/>
    <x v="0"/>
    <s v="Screw UH Torx x20 M4x8/A4"/>
    <n v="38"/>
    <n v="30"/>
    <n v="1.2666666666666666"/>
  </r>
  <r>
    <x v="606"/>
    <n v="-1"/>
    <x v="79"/>
    <s v="W124000070"/>
    <s v="ru079"/>
    <x v="0"/>
    <s v="WT218 XXS Rotation Pump HS24005 lv.3"/>
    <n v="0"/>
    <n v="0"/>
    <n v="1"/>
  </r>
  <r>
    <x v="200"/>
    <n v="-1"/>
    <x v="79"/>
    <s v="W124000070"/>
    <s v="ru079"/>
    <x v="0"/>
    <s v="Cylinder&amp;piston 218WT XXS Rotation Pump"/>
    <n v="0"/>
    <n v="0"/>
    <n v="1"/>
  </r>
  <r>
    <x v="576"/>
    <n v="-1"/>
    <x v="80"/>
    <s v="Log File"/>
    <s v="ru079"/>
    <x v="0"/>
    <s v="WT218 Wheel lv.3"/>
    <n v="0"/>
    <n v="0"/>
    <n v="1"/>
  </r>
  <r>
    <x v="1034"/>
    <n v="-1"/>
    <x v="80"/>
    <s v="Log File"/>
    <s v="ru079"/>
    <x v="0"/>
    <s v="Motor, CCL, Adapter 218 lv.3"/>
    <n v="41"/>
    <n v="17"/>
    <n v="2.4117647058823528"/>
  </r>
  <r>
    <x v="507"/>
    <n v="-1"/>
    <x v="80"/>
    <s v="Log File"/>
    <s v="ru079"/>
    <x v="0"/>
    <s v="WT218 Bulkhead lv.3"/>
    <n v="32"/>
    <n v="16"/>
    <n v="2"/>
  </r>
  <r>
    <x v="1036"/>
    <n v="-1"/>
    <x v="80"/>
    <s v="Log File"/>
    <s v="ru079"/>
    <x v="0"/>
    <s v="O-ring 41,30 x 2,85 - V75"/>
    <n v="76"/>
    <n v="8"/>
    <n v="9.5"/>
  </r>
  <r>
    <x v="646"/>
    <n v="-2"/>
    <x v="80"/>
    <s v="Log File"/>
    <s v="ru079"/>
    <x v="0"/>
    <s v="Wheel ring B ø54 serrated"/>
    <n v="0"/>
    <n v="0"/>
    <n v="1"/>
  </r>
  <r>
    <x v="852"/>
    <n v="-2"/>
    <x v="80"/>
    <s v="Log File"/>
    <s v="ru079"/>
    <x v="0"/>
    <s v="O-ring 20,22 x 3,53 - V70"/>
    <n v="4"/>
    <n v="1"/>
    <n v="4"/>
  </r>
  <r>
    <x v="852"/>
    <n v="-2"/>
    <x v="80"/>
    <s v="Log File"/>
    <s v="ru079"/>
    <x v="0"/>
    <s v="O-ring 20,22 x 3,53 - V70"/>
    <n v="4"/>
    <n v="1"/>
    <n v="4"/>
  </r>
  <r>
    <x v="587"/>
    <n v="-1"/>
    <x v="80"/>
    <s v="Log File"/>
    <s v="ru079"/>
    <x v="0"/>
    <s v="WT218 Compensator lv.3"/>
    <n v="27"/>
    <n v="12"/>
    <n v="2.25"/>
  </r>
  <r>
    <x v="476"/>
    <n v="-1"/>
    <x v="80"/>
    <s v="W124000070"/>
    <s v="ru079"/>
    <x v="0"/>
    <s v="Retaining ring A6 DIN 472"/>
    <n v="7"/>
    <n v="7"/>
    <n v="1"/>
  </r>
  <r>
    <x v="348"/>
    <n v="-1"/>
    <x v="80"/>
    <s v="W124000070"/>
    <s v="ru079"/>
    <x v="0"/>
    <s v="Ball bearing, 686-EZO, EZO Kina"/>
    <n v="4"/>
    <n v="2"/>
    <n v="2"/>
  </r>
  <r>
    <x v="483"/>
    <n v="-1"/>
    <x v="80"/>
    <s v="W124000070"/>
    <s v="ru079"/>
    <x v="0"/>
    <s v="Retaining ring SB13"/>
    <n v="7"/>
    <n v="3"/>
    <n v="2.3333333333333335"/>
  </r>
  <r>
    <x v="605"/>
    <n v="-1"/>
    <x v="80"/>
    <s v="W124000070"/>
    <s v="ru079"/>
    <x v="0"/>
    <s v="WT218/212 XXS Normal Pump HS24006/HS25012 lv.3"/>
    <n v="23"/>
    <n v="15"/>
    <n v="1.5333333333333334"/>
  </r>
  <r>
    <x v="680"/>
    <n v="-2"/>
    <x v="80"/>
    <s v="hub"/>
    <s v="ru079"/>
    <x v="0"/>
    <s v="Contact cleaner, 400ml, spray"/>
    <n v="129"/>
    <n v="86"/>
    <n v="1.5"/>
  </r>
  <r>
    <x v="557"/>
    <n v="-1"/>
    <x v="81"/>
    <s v="W124000070"/>
    <s v="ru062"/>
    <x v="0"/>
    <s v="WT218 Wheel Section lv.3"/>
    <n v="74"/>
    <n v="40"/>
    <n v="1.85"/>
  </r>
  <r>
    <x v="576"/>
    <n v="-1"/>
    <x v="81"/>
    <s v="W124000070"/>
    <s v="ru062"/>
    <x v="0"/>
    <s v="WT218 Wheel lv.3"/>
    <n v="0"/>
    <n v="0"/>
    <n v="1"/>
  </r>
  <r>
    <x v="74"/>
    <n v="-2"/>
    <x v="81"/>
    <s v="hub"/>
    <s v="ru039"/>
    <x v="0"/>
    <s v="Bit torx Wera T7"/>
    <n v="0"/>
    <n v="0"/>
    <n v="1"/>
  </r>
  <r>
    <x v="294"/>
    <n v="-3"/>
    <x v="81"/>
    <s v="W124000167"/>
    <s v="ru039"/>
    <x v="0"/>
    <s v="Screw M4x12"/>
    <n v="36"/>
    <n v="14"/>
    <n v="2.5714285714285716"/>
  </r>
  <r>
    <x v="725"/>
    <n v="-3"/>
    <x v="81"/>
    <s v="W124000167"/>
    <s v="ru039"/>
    <x v="0"/>
    <s v="Screw CH M6x16, kval.A4"/>
    <n v="13"/>
    <n v="7"/>
    <n v="1.8571428571428572"/>
  </r>
  <r>
    <x v="730"/>
    <n v="-2"/>
    <x v="81"/>
    <s v="W124000070"/>
    <s v="ru062"/>
    <x v="0"/>
    <s v="Screw UH Torx x20 M4x8/A4"/>
    <n v="38"/>
    <n v="30"/>
    <n v="1.2666666666666666"/>
  </r>
  <r>
    <x v="885"/>
    <n v="-2"/>
    <x v="81"/>
    <s v="W124000070"/>
    <s v="ru062"/>
    <x v="0"/>
    <s v="Seal PO-52-210-0145"/>
    <n v="20"/>
    <n v="2"/>
    <n v="10"/>
  </r>
  <r>
    <x v="849"/>
    <n v="-2"/>
    <x v="81"/>
    <s v="W124000070"/>
    <s v="ru062"/>
    <x v="0"/>
    <s v="O-ring 9,25 x 1,78 - V75"/>
    <n v="41"/>
    <n v="24"/>
    <n v="1.7083333333333333"/>
  </r>
  <r>
    <x v="607"/>
    <n v="-1"/>
    <x v="81"/>
    <s v="W124000070"/>
    <s v="ru079"/>
    <x v="0"/>
    <s v="WT218 XXS Valve Block HS24007/HS25019 lv.3"/>
    <n v="16"/>
    <n v="15"/>
    <n v="1.0666666666666667"/>
  </r>
  <r>
    <x v="604"/>
    <n v="-1"/>
    <x v="81"/>
    <s v="W124000070"/>
    <s v="ru079"/>
    <x v="0"/>
    <s v="WT218 XXS Hydraulic section HS24009 lv.3"/>
    <n v="25"/>
    <n v="15"/>
    <n v="1.6666666666666667"/>
  </r>
  <r>
    <x v="1032"/>
    <n v="-10"/>
    <x v="81"/>
    <s v="W124000070"/>
    <s v="ru062"/>
    <x v="0"/>
    <s v="Ball bearing 683 AF2 100. Z2304 2102"/>
    <n v="1614"/>
    <n v="240"/>
    <n v="6.7249999999999996"/>
  </r>
  <r>
    <x v="888"/>
    <n v="-2"/>
    <x v="81"/>
    <s v="W124000070"/>
    <s v="ru062"/>
    <x v="0"/>
    <s v="PTFE-Ring ø3,7/2,7x0,9"/>
    <n v="355"/>
    <n v="32"/>
    <n v="11.09375"/>
  </r>
  <r>
    <x v="1032"/>
    <n v="-1"/>
    <x v="81"/>
    <s v="W124000070"/>
    <s v="ru062"/>
    <x v="0"/>
    <s v="Ball bearing 683 AF2 100. Z2304 2102"/>
    <n v="1614"/>
    <n v="240"/>
    <n v="6.7249999999999996"/>
  </r>
  <r>
    <x v="335"/>
    <n v="-4"/>
    <x v="81"/>
    <s v="W124000070"/>
    <s v="ru062"/>
    <x v="0"/>
    <s v="Ball bearing"/>
    <n v="0"/>
    <n v="0"/>
    <n v="1"/>
  </r>
  <r>
    <x v="328"/>
    <n v="-5"/>
    <x v="81"/>
    <s v="W124000070"/>
    <s v="ru062"/>
    <x v="0"/>
    <s v="Ball bearing 684 AF2 100. 2101 B0602"/>
    <n v="359"/>
    <n v="150"/>
    <n v="2.3933333333333335"/>
  </r>
  <r>
    <x v="665"/>
    <n v="-1"/>
    <x v="81"/>
    <s v="W124000070"/>
    <s v="ru062"/>
    <x v="0"/>
    <s v="M-piston"/>
    <n v="0"/>
    <n v="0"/>
    <n v="1"/>
  </r>
  <r>
    <x v="665"/>
    <n v="-19"/>
    <x v="81"/>
    <s v="W124000070"/>
    <s v="ru062"/>
    <x v="0"/>
    <s v="M-piston"/>
    <n v="0"/>
    <n v="0"/>
    <n v="1"/>
  </r>
  <r>
    <x v="842"/>
    <n v="-1"/>
    <x v="81"/>
    <s v="W124000070"/>
    <s v="ru062"/>
    <x v="0"/>
    <s v="O-ring 6,07 x 1,78 - V75"/>
    <n v="51"/>
    <n v="15"/>
    <n v="3.4"/>
  </r>
  <r>
    <x v="820"/>
    <n v="-1"/>
    <x v="81"/>
    <s v="W124000070"/>
    <s v="ru062"/>
    <x v="0"/>
    <s v="O-ring 7,66 x 1,78 - V75"/>
    <n v="46"/>
    <n v="10"/>
    <n v="4.5999999999999996"/>
  </r>
  <r>
    <x v="825"/>
    <n v="-1"/>
    <x v="81"/>
    <s v="W124000070"/>
    <s v="ru062"/>
    <x v="0"/>
    <s v="O-ring 37,82 x 1,78 - V80"/>
    <n v="27"/>
    <n v="5"/>
    <n v="5.4"/>
  </r>
  <r>
    <x v="536"/>
    <n v="-1"/>
    <x v="82"/>
    <s v="W144000088"/>
    <s v="ru079"/>
    <x v="0"/>
    <s v="WT318 XXS Hydraulic Section lv.1"/>
    <n v="0"/>
    <n v="0"/>
    <n v="1"/>
  </r>
  <r>
    <x v="557"/>
    <n v="-1"/>
    <x v="82"/>
    <s v="Log File"/>
    <s v="ru079"/>
    <x v="0"/>
    <s v="WT218 Wheel Section lv.3"/>
    <n v="74"/>
    <n v="40"/>
    <n v="1.85"/>
  </r>
  <r>
    <x v="842"/>
    <n v="-1"/>
    <x v="82"/>
    <s v="Log File"/>
    <s v="ru079"/>
    <x v="0"/>
    <s v="O-ring 6,07 x 1,78 - V75"/>
    <n v="51"/>
    <n v="15"/>
    <n v="3.4"/>
  </r>
  <r>
    <x v="557"/>
    <n v="-1"/>
    <x v="82"/>
    <s v="Log File"/>
    <s v="ru079"/>
    <x v="0"/>
    <s v="WT218 Wheel Section lv.3"/>
    <n v="74"/>
    <n v="40"/>
    <n v="1.85"/>
  </r>
  <r>
    <x v="576"/>
    <n v="-1"/>
    <x v="82"/>
    <s v="Log File"/>
    <s v="ru079"/>
    <x v="0"/>
    <s v="WT218 Wheel lv.3"/>
    <n v="0"/>
    <n v="0"/>
    <n v="1"/>
  </r>
  <r>
    <x v="525"/>
    <n v="-1"/>
    <x v="82"/>
    <s v="Log File"/>
    <s v="ru079"/>
    <x v="0"/>
    <s v="Swivel 218 lv.3"/>
    <n v="12"/>
    <n v="4"/>
    <n v="3"/>
  </r>
  <r>
    <x v="557"/>
    <n v="-1"/>
    <x v="82"/>
    <s v="Log File"/>
    <s v="ru079"/>
    <x v="0"/>
    <s v="WT218 Wheel Section lv.3"/>
    <n v="74"/>
    <n v="40"/>
    <n v="1.85"/>
  </r>
  <r>
    <x v="525"/>
    <n v="-1"/>
    <x v="82"/>
    <s v="Log File"/>
    <s v="ru079"/>
    <x v="0"/>
    <s v="Swivel 218 lv.3"/>
    <n v="12"/>
    <n v="4"/>
    <n v="3"/>
  </r>
  <r>
    <x v="576"/>
    <n v="-1"/>
    <x v="82"/>
    <s v="Log File"/>
    <s v="ru079"/>
    <x v="0"/>
    <s v="WT218 Wheel lv.3"/>
    <n v="0"/>
    <n v="0"/>
    <n v="1"/>
  </r>
  <r>
    <x v="900"/>
    <n v="-1"/>
    <x v="82"/>
    <s v="Log File"/>
    <s v="ru079"/>
    <x v="0"/>
    <s v="O-ring 3,00 x 1,00 - V70"/>
    <n v="9"/>
    <n v="30"/>
    <n v="0.3"/>
  </r>
  <r>
    <x v="888"/>
    <n v="-1"/>
    <x v="82"/>
    <s v="Log File"/>
    <s v="ru079"/>
    <x v="0"/>
    <s v="PTFE-Ring ø3,7/2,7x0,9"/>
    <n v="355"/>
    <n v="32"/>
    <n v="11.09375"/>
  </r>
  <r>
    <x v="842"/>
    <n v="-3"/>
    <x v="82"/>
    <s v="Log File"/>
    <s v="ru079"/>
    <x v="0"/>
    <s v="O-ring 6,07 x 1,78 - V75"/>
    <n v="51"/>
    <n v="15"/>
    <n v="3.4"/>
  </r>
  <r>
    <x v="525"/>
    <n v="-1"/>
    <x v="82"/>
    <s v="Log File"/>
    <s v="ru079"/>
    <x v="0"/>
    <s v="Swivel 218 lv.3"/>
    <n v="12"/>
    <n v="4"/>
    <n v="3"/>
  </r>
  <r>
    <x v="564"/>
    <n v="-1"/>
    <x v="82"/>
    <s v="Log File"/>
    <s v="ru079"/>
    <x v="0"/>
    <s v="Motor, CCL, Adapter 218 lv.3"/>
    <n v="31"/>
    <n v="29"/>
    <n v="1.0689655172413792"/>
  </r>
  <r>
    <x v="1049"/>
    <n v="-1"/>
    <x v="82"/>
    <s v="Log File"/>
    <s v="ru079"/>
    <x v="0"/>
    <s v="WS314, WK318 Double Compensator lv.3"/>
    <n v="5"/>
    <n v="5"/>
    <n v="1"/>
  </r>
  <r>
    <x v="1050"/>
    <n v="-1"/>
    <x v="82"/>
    <s v="Log File"/>
    <s v="ru079"/>
    <x v="0"/>
    <s v="WT/WS/WK318 Double Compensator lv.1/3"/>
    <n v="3"/>
    <n v="2"/>
    <n v="1.5"/>
  </r>
  <r>
    <x v="167"/>
    <n v="-1"/>
    <x v="82"/>
    <s v="Log File"/>
    <s v="ru079"/>
    <x v="0"/>
    <s v="Compression spring 13630"/>
    <n v="3"/>
    <n v="3"/>
    <n v="1"/>
  </r>
  <r>
    <x v="862"/>
    <n v="-1"/>
    <x v="82"/>
    <s v="Log File"/>
    <s v="ru079"/>
    <x v="0"/>
    <s v="O-ring 21,89 x 2,62 - V75"/>
    <n v="54"/>
    <n v="2"/>
    <n v="27"/>
  </r>
  <r>
    <x v="648"/>
    <n v="-2"/>
    <x v="82"/>
    <s v="Log File"/>
    <s v="ru079"/>
    <x v="0"/>
    <s v="Wheel ring B ø60 serrated"/>
    <n v="0"/>
    <n v="0"/>
    <n v="1"/>
  </r>
  <r>
    <x v="649"/>
    <n v="-2"/>
    <x v="82"/>
    <s v="Log File"/>
    <s v="ru079"/>
    <x v="0"/>
    <s v="Wheel ring A ø60 serrated"/>
    <n v="0"/>
    <n v="0"/>
    <n v="1"/>
  </r>
  <r>
    <x v="576"/>
    <n v="-1"/>
    <x v="82"/>
    <s v="Log File"/>
    <s v="ru079"/>
    <x v="0"/>
    <s v="WT218 Wheel lv.3"/>
    <n v="0"/>
    <n v="0"/>
    <n v="1"/>
  </r>
  <r>
    <x v="906"/>
    <n v="-1"/>
    <x v="82"/>
    <s v="W144000088"/>
    <s v="ru079"/>
    <x v="0"/>
    <s v="O-ring 58,42 x 2,62 HNBR S70"/>
    <n v="39"/>
    <n v="15"/>
    <n v="2.6"/>
  </r>
  <r>
    <x v="906"/>
    <n v="-1"/>
    <x v="82"/>
    <s v="correction"/>
    <s v="ru079"/>
    <x v="0"/>
    <s v="O-ring 58,42 x 2,62 HNBR S70"/>
    <n v="39"/>
    <n v="15"/>
    <n v="2.6"/>
  </r>
  <r>
    <x v="571"/>
    <n v="-1"/>
    <x v="83"/>
    <s v="w161000009"/>
    <s v="ru039"/>
    <x v="0"/>
    <s v="WT318 XR Hydraulic pump lv.3"/>
    <n v="12"/>
    <n v="4"/>
    <n v="3"/>
  </r>
  <r>
    <x v="531"/>
    <n v="-1"/>
    <x v="83"/>
    <s v="w161000009"/>
    <s v="ru039"/>
    <x v="0"/>
    <s v="WT318 XR Valveblock lv.3"/>
    <n v="9"/>
    <n v="4"/>
    <n v="2.25"/>
  </r>
  <r>
    <x v="551"/>
    <n v="-1"/>
    <x v="83"/>
    <s v="W694000086"/>
    <s v="ru062"/>
    <x v="0"/>
    <s v="WS318/314 Hydraulic Section lv.3"/>
    <n v="4"/>
    <n v="3"/>
    <n v="1.3333333333333333"/>
  </r>
  <r>
    <x v="550"/>
    <n v="-2"/>
    <x v="83"/>
    <s v="W694000086"/>
    <s v="ru062"/>
    <x v="0"/>
    <s v="WS218/318 Reliev valve lv.3"/>
    <n v="23"/>
    <n v="6"/>
    <n v="3.8333333333333335"/>
  </r>
  <r>
    <x v="549"/>
    <n v="-1"/>
    <x v="83"/>
    <s v="W694000086"/>
    <s v="ru062"/>
    <x v="0"/>
    <s v="WS218/318 Solenoid valve (4-way ) lv.3"/>
    <n v="9"/>
    <n v="4"/>
    <n v="2.25"/>
  </r>
  <r>
    <x v="548"/>
    <n v="-1"/>
    <x v="83"/>
    <s v="W694000086"/>
    <s v="ru062"/>
    <x v="0"/>
    <s v="WS/WK/WCC Solenoid valve (2-way ) lv.3"/>
    <n v="21"/>
    <n v="7"/>
    <n v="3"/>
  </r>
  <r>
    <x v="554"/>
    <n v="-1"/>
    <x v="83"/>
    <s v="W694000086"/>
    <s v="ru062"/>
    <x v="0"/>
    <s v="WS318 WCC358/414 Sequence valve HS94029 lv.3"/>
    <n v="6"/>
    <n v="4"/>
    <n v="1.5"/>
  </r>
  <r>
    <x v="571"/>
    <n v="-1"/>
    <x v="83"/>
    <s v="W161000002"/>
    <s v="ru079"/>
    <x v="0"/>
    <s v="WT318 XR Hydraulic pump lv.3"/>
    <n v="12"/>
    <n v="4"/>
    <n v="3"/>
  </r>
  <r>
    <x v="531"/>
    <n v="-1"/>
    <x v="83"/>
    <s v="W161000002"/>
    <s v="ru079"/>
    <x v="0"/>
    <s v="WT318 XR Valveblock lv.3"/>
    <n v="9"/>
    <n v="4"/>
    <n v="2.25"/>
  </r>
  <r>
    <x v="905"/>
    <n v="-1"/>
    <x v="83"/>
    <s v="W694000086"/>
    <s v="ru062"/>
    <x v="0"/>
    <s v="O-ring 58,42 x 2,62 - V80"/>
    <n v="41"/>
    <n v="10"/>
    <n v="4.0999999999999996"/>
  </r>
  <r>
    <x v="853"/>
    <n v="-1"/>
    <x v="83"/>
    <s v="W694000086"/>
    <s v="ru062"/>
    <x v="0"/>
    <s v="O-ring 12,42 x 1,78 - V75"/>
    <n v="58"/>
    <n v="10"/>
    <n v="5.8"/>
  </r>
  <r>
    <x v="58"/>
    <n v="-20"/>
    <x v="83"/>
    <s v="hub"/>
    <s v="ru062"/>
    <x v="0"/>
    <s v="Synthetic Lubricant T 32"/>
    <n v="980"/>
    <n v="360"/>
    <n v="2.7222222222222223"/>
  </r>
  <r>
    <x v="964"/>
    <n v="-4"/>
    <x v="83"/>
    <s v="W694000086"/>
    <s v="ru062"/>
    <x v="0"/>
    <s v="O-ring 6,07 x 1,78 - V90"/>
    <n v="36"/>
    <n v="15"/>
    <n v="2.4"/>
  </r>
  <r>
    <x v="71"/>
    <n v="200"/>
    <x v="84"/>
    <s v="DK-22113"/>
    <s v="ru079"/>
    <x v="0"/>
    <s v="Sticker for calibrating equipm"/>
    <n v="49"/>
    <n v="40"/>
    <n v="1.2250000000000001"/>
  </r>
  <r>
    <x v="71"/>
    <n v="-1"/>
    <x v="84"/>
    <s v="hub"/>
    <s v="ru079"/>
    <x v="0"/>
    <s v="Sticker for calibrating equipm"/>
    <n v="49"/>
    <n v="40"/>
    <n v="1.2250000000000001"/>
  </r>
  <r>
    <x v="556"/>
    <n v="-12"/>
    <x v="85"/>
    <s v="TY-00576"/>
    <s v="ru039"/>
    <x v="0"/>
    <s v="WT218 Wheel Section lv.1"/>
    <n v="22"/>
    <n v="10"/>
    <n v="2.2000000000000002"/>
  </r>
  <r>
    <x v="557"/>
    <n v="-8"/>
    <x v="85"/>
    <s v="TY-00576"/>
    <s v="ru039"/>
    <x v="0"/>
    <s v="WT218 Wheel Section lv.3"/>
    <n v="74"/>
    <n v="40"/>
    <n v="1.85"/>
  </r>
  <r>
    <x v="576"/>
    <n v="-8"/>
    <x v="85"/>
    <s v="TY-00576"/>
    <s v="ru039"/>
    <x v="0"/>
    <s v="WT218 Wheel lv.3"/>
    <n v="0"/>
    <n v="0"/>
    <n v="1"/>
  </r>
  <r>
    <x v="587"/>
    <n v="-3"/>
    <x v="85"/>
    <s v="TY-00576"/>
    <s v="ru039"/>
    <x v="0"/>
    <s v="WT218 Compensator lv.3"/>
    <n v="27"/>
    <n v="12"/>
    <n v="2.25"/>
  </r>
  <r>
    <x v="525"/>
    <n v="-4"/>
    <x v="85"/>
    <s v="TY-00576"/>
    <s v="ru039"/>
    <x v="0"/>
    <s v="Swivel 218 lv.3"/>
    <n v="12"/>
    <n v="4"/>
    <n v="3"/>
  </r>
  <r>
    <x v="511"/>
    <n v="-4"/>
    <x v="85"/>
    <s v="TY-00576"/>
    <s v="ru039"/>
    <x v="0"/>
    <s v="CONN Top connector Russian 218 lv.1/3"/>
    <n v="5"/>
    <n v="6"/>
    <n v="0.83333333333333337"/>
  </r>
  <r>
    <x v="507"/>
    <n v="-3"/>
    <x v="85"/>
    <s v="TY-00576"/>
    <s v="ru039"/>
    <x v="0"/>
    <s v="WT218 Bulkhead lv.3"/>
    <n v="32"/>
    <n v="16"/>
    <n v="2"/>
  </r>
  <r>
    <x v="510"/>
    <n v="-4"/>
    <x v="85"/>
    <s v="TY-00576"/>
    <s v="ru039"/>
    <x v="0"/>
    <s v="218 Electronics Stacker lv.1/3"/>
    <n v="3"/>
    <n v="2"/>
    <n v="1.5"/>
  </r>
  <r>
    <x v="596"/>
    <n v="-1"/>
    <x v="85"/>
    <s v="TY-00576"/>
    <s v="ru039"/>
    <x v="0"/>
    <s v="OFS VACS001 lv.3"/>
    <n v="3"/>
    <n v="3"/>
    <n v="1"/>
  </r>
  <r>
    <x v="842"/>
    <n v="-10"/>
    <x v="85"/>
    <s v="TY-00576"/>
    <s v="ru039"/>
    <x v="0"/>
    <s v="O-ring 6,07 x 1,78 - V75"/>
    <n v="51"/>
    <n v="15"/>
    <n v="3.4"/>
  </r>
  <r>
    <x v="853"/>
    <n v="-10"/>
    <x v="85"/>
    <s v="TY-00576"/>
    <s v="ru039"/>
    <x v="0"/>
    <s v="O-ring 12,42 x 1,78 - V75"/>
    <n v="58"/>
    <n v="10"/>
    <n v="5.8"/>
  </r>
  <r>
    <x v="876"/>
    <n v="-7"/>
    <x v="85"/>
    <s v="TY-00576"/>
    <s v="ru039"/>
    <x v="0"/>
    <s v="O-ring 42,52 x 2,62 - V70"/>
    <n v="57"/>
    <n v="33"/>
    <n v="1.7272727272727273"/>
  </r>
  <r>
    <x v="680"/>
    <n v="-1"/>
    <x v="85"/>
    <s v="TY-00576"/>
    <s v="ru039"/>
    <x v="0"/>
    <s v="Contact cleaner, 400ml, spray"/>
    <n v="129"/>
    <n v="86"/>
    <n v="1.5"/>
  </r>
  <r>
    <x v="679"/>
    <n v="-1"/>
    <x v="85"/>
    <s v="TY-00576"/>
    <s v="ru039"/>
    <x v="0"/>
    <s v="WD-40, 400ml, spray"/>
    <n v="0"/>
    <n v="0"/>
    <n v="1"/>
  </r>
  <r>
    <x v="69"/>
    <n v="-1"/>
    <x v="85"/>
    <s v="TY-00576"/>
    <s v="ru039"/>
    <x v="0"/>
    <s v="Spheerol EPL 2 - 400 gr."/>
    <n v="0"/>
    <n v="0"/>
    <n v="1"/>
  </r>
  <r>
    <x v="68"/>
    <n v="-60"/>
    <x v="85"/>
    <s v="TY-00576"/>
    <s v="ru039"/>
    <x v="0"/>
    <s v="Synthetic Lubricant T10"/>
    <n v="200"/>
    <n v="60"/>
    <n v="3.3333333333333335"/>
  </r>
  <r>
    <x v="46"/>
    <n v="-20"/>
    <x v="85"/>
    <s v="TY-00576"/>
    <s v="ru039"/>
    <x v="0"/>
    <s v="Synthetic lubricant T100"/>
    <n v="120"/>
    <n v="40"/>
    <n v="3"/>
  </r>
  <r>
    <x v="431"/>
    <n v="-1"/>
    <x v="85"/>
    <s v="W694000053"/>
    <s v="ru062"/>
    <x v="0"/>
    <s v="Plug screw M8/L13,9mm, WT 218"/>
    <n v="4"/>
    <n v="2"/>
    <n v="2"/>
  </r>
  <r>
    <x v="843"/>
    <n v="-1"/>
    <x v="85"/>
    <s v="W694000053"/>
    <s v="ru062"/>
    <x v="0"/>
    <s v="O-ring 6,07 x 1,78 HNBR S70"/>
    <n v="89"/>
    <n v="25"/>
    <n v="3.56"/>
  </r>
  <r>
    <x v="1080"/>
    <n v="2"/>
    <x v="85"/>
    <s v="DK-22113"/>
    <s v="ru039"/>
    <x v="0"/>
    <s v="Multi plug, male"/>
    <n v="1"/>
    <n v="1"/>
    <n v="1"/>
  </r>
  <r>
    <x v="350"/>
    <n v="3"/>
    <x v="85"/>
    <s v="DK-22113"/>
    <s v="ru039"/>
    <x v="0"/>
    <s v="Bearing"/>
    <n v="2"/>
    <n v="1"/>
    <n v="2"/>
  </r>
  <r>
    <x v="844"/>
    <n v="30"/>
    <x v="85"/>
    <s v="DK-22113"/>
    <s v="ru039"/>
    <x v="0"/>
    <s v="O-ring 10,82 x 1,78 - V75"/>
    <n v="76"/>
    <n v="45"/>
    <n v="1.6888888888888889"/>
  </r>
  <r>
    <x v="936"/>
    <n v="10"/>
    <x v="85"/>
    <s v="DK-22113"/>
    <s v="ru039"/>
    <x v="0"/>
    <s v="Backup ring ø15/ø11,6 x 1,0"/>
    <n v="5"/>
    <n v="1"/>
    <n v="5"/>
  </r>
  <r>
    <x v="1017"/>
    <n v="2"/>
    <x v="85"/>
    <s v="DK-22113"/>
    <s v="ru039"/>
    <x v="0"/>
    <s v="Piston, large"/>
    <n v="1"/>
    <n v="1"/>
    <n v="1"/>
  </r>
  <r>
    <x v="1018"/>
    <n v="2"/>
    <x v="85"/>
    <s v="DK-22113"/>
    <s v="ru039"/>
    <x v="0"/>
    <s v="Piston, small"/>
    <n v="1"/>
    <n v="1"/>
    <n v="1"/>
  </r>
  <r>
    <x v="922"/>
    <n v="10"/>
    <x v="85"/>
    <s v="DK-22113"/>
    <s v="ru039"/>
    <x v="0"/>
    <s v="Seal PO-52 OE 26/A"/>
    <n v="5"/>
    <n v="2"/>
    <n v="2.5"/>
  </r>
  <r>
    <x v="924"/>
    <n v="10"/>
    <x v="85"/>
    <s v="DK-22113"/>
    <s v="ru039"/>
    <x v="0"/>
    <s v="Seal 070B"/>
    <n v="8"/>
    <n v="5"/>
    <n v="1.6"/>
  </r>
  <r>
    <x v="842"/>
    <n v="30"/>
    <x v="85"/>
    <s v="DK-22113"/>
    <s v="ru039"/>
    <x v="0"/>
    <s v="O-ring 6,07 x 1,78 - V75"/>
    <n v="51"/>
    <n v="15"/>
    <n v="3.4"/>
  </r>
  <r>
    <x v="63"/>
    <n v="10"/>
    <x v="85"/>
    <s v="DK-22113"/>
    <s v="ru039"/>
    <x v="0"/>
    <s v="Hose ø4,0 x 6,0 for WS flex El connector"/>
    <n v="4.3899999999999997"/>
    <n v="2"/>
    <n v="2.1949999999999998"/>
  </r>
  <r>
    <x v="739"/>
    <n v="2"/>
    <x v="85"/>
    <s v="DK-22113"/>
    <s v="ru039"/>
    <x v="0"/>
    <s v="Pin, cyl. ø3x20"/>
    <n v="1"/>
    <n v="1"/>
    <n v="1"/>
  </r>
  <r>
    <x v="1081"/>
    <n v="1"/>
    <x v="85"/>
    <s v="DK-22113"/>
    <s v="ru039"/>
    <x v="0"/>
    <s v="Release piston, 2.5°"/>
    <n v="0"/>
    <n v="0"/>
    <n v="1"/>
  </r>
  <r>
    <x v="1082"/>
    <n v="2"/>
    <x v="85"/>
    <s v="DK-22113"/>
    <s v="ru039"/>
    <x v="0"/>
    <s v="Connecting pipe"/>
    <n v="0"/>
    <n v="0"/>
    <n v="1"/>
  </r>
  <r>
    <x v="106"/>
    <n v="502"/>
    <x v="85"/>
    <s v="DK-22113"/>
    <s v="ru039"/>
    <x v="0"/>
    <s v="Socket, Female, Crimp, 20-16AWG"/>
    <n v="1633"/>
    <n v="300"/>
    <n v="5.4433333333333334"/>
  </r>
  <r>
    <x v="923"/>
    <n v="10"/>
    <x v="85"/>
    <s v="DK-22113"/>
    <s v="ru039"/>
    <x v="0"/>
    <s v="Seal ON016005500110B"/>
    <n v="10"/>
    <n v="9"/>
    <n v="1.1111111111111112"/>
  </r>
  <r>
    <x v="59"/>
    <n v="-4"/>
    <x v="86"/>
    <s v="Log File"/>
    <s v="ru079"/>
    <x v="0"/>
    <s v="Ferrule Set for 3/8&quot; (1 Front &amp; 1 Back Ferrule)"/>
    <n v="10"/>
    <n v="5"/>
    <n v="2"/>
  </r>
  <r>
    <x v="60"/>
    <n v="-2"/>
    <x v="86"/>
    <s v="Log File"/>
    <s v="ru079"/>
    <x v="0"/>
    <s v="Support bush 1/4&quot; - 3/8&quot;"/>
    <n v="10"/>
    <n v="6"/>
    <n v="1.6666666666666667"/>
  </r>
  <r>
    <x v="844"/>
    <n v="-2"/>
    <x v="86"/>
    <s v="Log File"/>
    <s v="ru079"/>
    <x v="0"/>
    <s v="O-ring 10,82 x 1,78 - V75"/>
    <n v="76"/>
    <n v="45"/>
    <n v="1.6888888888888889"/>
  </r>
  <r>
    <x v="100"/>
    <n v="-2"/>
    <x v="86"/>
    <s v="Log File"/>
    <s v="ru079"/>
    <x v="0"/>
    <s v="Pin, Male, Crimp, 24-20AWG"/>
    <n v="915"/>
    <n v="240"/>
    <n v="3.8125"/>
  </r>
  <r>
    <x v="105"/>
    <n v="-2"/>
    <x v="86"/>
    <s v="Log File"/>
    <s v="ru079"/>
    <x v="0"/>
    <s v="Pin, Male, Crimp, 20-16AWG"/>
    <n v="190"/>
    <n v="60"/>
    <n v="3.1666666666666665"/>
  </r>
  <r>
    <x v="452"/>
    <n v="-1"/>
    <x v="86"/>
    <s v="Log File"/>
    <s v="ru079"/>
    <x v="0"/>
    <s v="Retaining ring SW5"/>
    <n v="6"/>
    <n v="7"/>
    <n v="0.8571428571428571"/>
  </r>
  <r>
    <x v="330"/>
    <n v="-2"/>
    <x v="86"/>
    <s v="Log File"/>
    <s v="ru079"/>
    <x v="0"/>
    <s v="Ball bearing SKF 618/5"/>
    <n v="100"/>
    <n v="8"/>
    <n v="12.5"/>
  </r>
  <r>
    <x v="1032"/>
    <n v="-40"/>
    <x v="86"/>
    <s v="Log File"/>
    <s v="ru079"/>
    <x v="0"/>
    <s v="Ball bearing 683 AF2 100. Z2304 2102"/>
    <n v="1614"/>
    <n v="240"/>
    <n v="6.7249999999999996"/>
  </r>
  <r>
    <x v="579"/>
    <n v="-1"/>
    <x v="86"/>
    <s v="Log File"/>
    <s v="ru079"/>
    <x v="0"/>
    <s v="WT318 Wheel lv.3"/>
    <n v="30"/>
    <n v="10"/>
    <n v="3"/>
  </r>
  <r>
    <x v="222"/>
    <n v="-1"/>
    <x v="86"/>
    <s v="Log File"/>
    <s v="ru079"/>
    <x v="0"/>
    <s v="WT318 Wheel lv.1/3"/>
    <n v="46"/>
    <n v="15"/>
    <n v="3.0666666666666669"/>
  </r>
  <r>
    <x v="1061"/>
    <n v="-4"/>
    <x v="86"/>
    <s v="Log File"/>
    <s v="ru079"/>
    <x v="0"/>
    <s v="O-ring 7,66 x 1,78 - HNBR S70"/>
    <n v="65"/>
    <n v="10"/>
    <n v="6.5"/>
  </r>
  <r>
    <x v="1066"/>
    <n v="-4"/>
    <x v="86"/>
    <s v="Log File"/>
    <s v="ru079"/>
    <x v="0"/>
    <s v="O-ring 72,75 x 1,78 - HNBR S80"/>
    <n v="16"/>
    <n v="8"/>
    <n v="2"/>
  </r>
  <r>
    <x v="658"/>
    <n v="-16"/>
    <x v="86"/>
    <s v="Log File"/>
    <s v="ru079"/>
    <x v="0"/>
    <s v="M-piston 318 XXS"/>
    <n v="0"/>
    <n v="0"/>
    <n v="1"/>
  </r>
  <r>
    <x v="1032"/>
    <n v="-50"/>
    <x v="86"/>
    <s v="Log File"/>
    <s v="ru079"/>
    <x v="0"/>
    <s v="Ball bearing 683 AF2 100. Z2304 2102"/>
    <n v="1614"/>
    <n v="240"/>
    <n v="6.7249999999999996"/>
  </r>
  <r>
    <x v="946"/>
    <n v="-1"/>
    <x v="86"/>
    <s v="Log File"/>
    <s v="ru079"/>
    <x v="0"/>
    <s v="O-ring 2,5 x 1,0 - V75"/>
    <n v="97"/>
    <n v="2"/>
    <n v="48.5"/>
  </r>
  <r>
    <x v="574"/>
    <n v="-1"/>
    <x v="86"/>
    <s v="W793000107"/>
    <s v="ru079"/>
    <x v="0"/>
    <s v="WC318 PST-HV/LD (RCB) Pump lv.1/3"/>
    <n v="5"/>
    <n v="2"/>
    <n v="2.5"/>
  </r>
  <r>
    <x v="220"/>
    <n v="-1"/>
    <x v="86"/>
    <s v="W793000107"/>
    <s v="ru079"/>
    <x v="0"/>
    <s v="WC318 PST-HV/LD (RCB) Pump lv.1/3"/>
    <n v="4"/>
    <n v="2"/>
    <n v="2"/>
  </r>
  <r>
    <x v="1032"/>
    <n v="-18"/>
    <x v="87"/>
    <s v="Log File"/>
    <s v="ru079"/>
    <x v="0"/>
    <s v="Ball bearing 683 AF2 100. Z2304 2102"/>
    <n v="1614"/>
    <n v="240"/>
    <n v="6.7249999999999996"/>
  </r>
  <r>
    <x v="559"/>
    <n v="-1"/>
    <x v="87"/>
    <s v="Log File"/>
    <s v="ru079"/>
    <x v="0"/>
    <s v="WT318 Wheel section lv.3"/>
    <n v="26"/>
    <n v="8"/>
    <n v="3.25"/>
  </r>
  <r>
    <x v="223"/>
    <n v="-1"/>
    <x v="87"/>
    <s v="Log File"/>
    <s v="ru079"/>
    <x v="0"/>
    <s v="Swivel 218 HT lv.1/3"/>
    <n v="6"/>
    <n v="5"/>
    <n v="1.2"/>
  </r>
  <r>
    <x v="1063"/>
    <n v="-1"/>
    <x v="87"/>
    <s v="Log File"/>
    <s v="ru079"/>
    <x v="0"/>
    <s v="O-ring ø2 HNBR, L=1715mm"/>
    <n v="8"/>
    <n v="8"/>
    <n v="1"/>
  </r>
  <r>
    <x v="838"/>
    <n v="-2"/>
    <x v="87"/>
    <s v="Log File"/>
    <s v="ru079"/>
    <x v="0"/>
    <s v="O-ring 5,28 x 1,78 HNBR S70"/>
    <n v="39"/>
    <n v="20"/>
    <n v="1.95"/>
  </r>
  <r>
    <x v="855"/>
    <n v="-2"/>
    <x v="87"/>
    <s v="Log File"/>
    <s v="ru079"/>
    <x v="0"/>
    <s v="O-ring 12,42 x 1,78 HNBR70"/>
    <n v="56"/>
    <n v="37"/>
    <n v="1.5135135135135136"/>
  </r>
  <r>
    <x v="857"/>
    <n v="-1"/>
    <x v="87"/>
    <s v="Log File"/>
    <s v="ru079"/>
    <x v="0"/>
    <s v="O-ring 44,17 x 1,78 HNBR"/>
    <n v="12"/>
    <n v="6"/>
    <n v="2"/>
  </r>
  <r>
    <x v="877"/>
    <n v="-5"/>
    <x v="87"/>
    <s v="Log File"/>
    <s v="ru079"/>
    <x v="0"/>
    <s v="O-ring 42,52 x 2,62 HNBR"/>
    <n v="17"/>
    <n v="15"/>
    <n v="1.1333333333333333"/>
  </r>
  <r>
    <x v="515"/>
    <n v="-1"/>
    <x v="87"/>
    <s v="Log File"/>
    <s v="ru079"/>
    <x v="0"/>
    <s v="WT318 Motor Bulkhead lv.1/3"/>
    <n v="12"/>
    <n v="5"/>
    <n v="2.4"/>
  </r>
  <r>
    <x v="546"/>
    <n v="-1"/>
    <x v="87"/>
    <s v="W694000086"/>
    <s v="ru062"/>
    <x v="0"/>
    <s v="WS318/314 Stroker Pump 1 lv.3"/>
    <n v="4"/>
    <n v="3"/>
    <n v="1.3333333333333333"/>
  </r>
  <r>
    <x v="169"/>
    <n v="-6"/>
    <x v="87"/>
    <s v="W694000086"/>
    <s v="ru062"/>
    <x v="0"/>
    <s v="Compression spring 20550"/>
    <n v="7"/>
    <n v="7"/>
    <n v="1"/>
  </r>
  <r>
    <x v="547"/>
    <n v="-2"/>
    <x v="87"/>
    <s v="W694000086"/>
    <s v="ru062"/>
    <x v="0"/>
    <s v="WS318/314 Anchor &amp; Stroker Pump 2 lv.3"/>
    <n v="9"/>
    <n v="5"/>
    <n v="1.8"/>
  </r>
  <r>
    <x v="461"/>
    <n v="-3"/>
    <x v="87"/>
    <s v="W694000086"/>
    <s v="ru062"/>
    <x v="0"/>
    <s v="Retaining ring A10 DIN 471"/>
    <n v="3"/>
    <n v="5"/>
    <n v="0.6"/>
  </r>
  <r>
    <x v="680"/>
    <n v="-2"/>
    <x v="88"/>
    <s v="hub"/>
    <s v="ru062"/>
    <x v="0"/>
    <s v="Contact cleaner, 400ml, spray"/>
    <n v="129"/>
    <n v="86"/>
    <n v="1.5"/>
  </r>
  <r>
    <x v="461"/>
    <n v="-3"/>
    <x v="88"/>
    <s v="correction"/>
    <s v="ru062"/>
    <x v="0"/>
    <s v="Retaining ring A10 DIN 471"/>
    <n v="3"/>
    <n v="5"/>
    <n v="0.6"/>
  </r>
  <r>
    <x v="344"/>
    <n v="-2"/>
    <x v="88"/>
    <s v="W694000086"/>
    <s v="ru062"/>
    <x v="0"/>
    <s v="Ball bearing"/>
    <n v="10"/>
    <n v="4"/>
    <n v="2.5"/>
  </r>
  <r>
    <x v="941"/>
    <n v="-4"/>
    <x v="88"/>
    <s v="W694000086"/>
    <s v="ru062"/>
    <x v="0"/>
    <s v="O-ring 41,00 x 1,78 - V70"/>
    <n v="10"/>
    <n v="4"/>
    <n v="2.5"/>
  </r>
  <r>
    <x v="99"/>
    <n v="-5"/>
    <x v="88"/>
    <s v="W694000086"/>
    <s v="ru062"/>
    <x v="0"/>
    <s v="Socket, Female, Crimp, 24-20AWG"/>
    <n v="1074"/>
    <n v="230"/>
    <n v="4.6695652173913045"/>
  </r>
  <r>
    <x v="106"/>
    <n v="-1"/>
    <x v="88"/>
    <s v="W694000086"/>
    <s v="ru062"/>
    <x v="0"/>
    <s v="Socket, Female, Crimp, 20-16AWG"/>
    <n v="1633"/>
    <n v="300"/>
    <n v="5.4433333333333334"/>
  </r>
  <r>
    <x v="553"/>
    <n v="-1"/>
    <x v="88"/>
    <s v="W694000086"/>
    <s v="ru062"/>
    <x v="0"/>
    <s v="WS314 HS Anchor connection lv.1/3"/>
    <n v="5"/>
    <n v="4"/>
    <n v="1.25"/>
  </r>
  <r>
    <x v="56"/>
    <n v="-1"/>
    <x v="89"/>
    <s v="Log File"/>
    <s v="ru079"/>
    <x v="0"/>
    <s v="Cleaning Paper, blue"/>
    <n v="35"/>
    <n v="18"/>
    <n v="1.9444444444444444"/>
  </r>
  <r>
    <x v="1063"/>
    <n v="-1"/>
    <x v="89"/>
    <s v="Log File"/>
    <s v="ru079"/>
    <x v="0"/>
    <s v="O-ring ø2 HNBR, L=1715mm"/>
    <n v="8"/>
    <n v="8"/>
    <n v="1"/>
  </r>
  <r>
    <x v="853"/>
    <n v="-1"/>
    <x v="89"/>
    <s v="Log File"/>
    <s v="ru079"/>
    <x v="0"/>
    <s v="O-ring 12,42 x 1,78 - V75"/>
    <n v="58"/>
    <n v="10"/>
    <n v="5.8"/>
  </r>
  <r>
    <x v="715"/>
    <n v="-4"/>
    <x v="89"/>
    <s v="Log File"/>
    <s v="ru079"/>
    <x v="0"/>
    <s v="Screw UH Torx x30 M6x10/A4"/>
    <n v="32"/>
    <n v="15"/>
    <n v="2.1333333333333333"/>
  </r>
  <r>
    <x v="106"/>
    <n v="-1"/>
    <x v="89"/>
    <s v="Log File"/>
    <s v="ru079"/>
    <x v="0"/>
    <s v="Socket, Female, Crimp, 20-16AWG"/>
    <n v="1633"/>
    <n v="300"/>
    <n v="5.4433333333333334"/>
  </r>
  <r>
    <x v="579"/>
    <n v="-1"/>
    <x v="89"/>
    <s v="Log File"/>
    <s v="ru079"/>
    <x v="0"/>
    <s v="WT318 Wheel lv.3"/>
    <n v="30"/>
    <n v="10"/>
    <n v="3"/>
  </r>
  <r>
    <x v="328"/>
    <n v="-3"/>
    <x v="89"/>
    <s v="Log File"/>
    <s v="ru079"/>
    <x v="0"/>
    <s v="Ball bearing 684 AF2 100. 2101 B0602"/>
    <n v="359"/>
    <n v="150"/>
    <n v="2.3933333333333335"/>
  </r>
  <r>
    <x v="811"/>
    <n v="-1"/>
    <x v="89"/>
    <s v="Log File"/>
    <s v="ru079"/>
    <x v="0"/>
    <s v="Valve screw WS"/>
    <n v="3"/>
    <n v="1"/>
    <n v="3"/>
  </r>
  <r>
    <x v="812"/>
    <n v="-1"/>
    <x v="89"/>
    <s v="Log File"/>
    <s v="ru079"/>
    <x v="0"/>
    <s v="Plug screw  M8/12,5mm"/>
    <n v="5"/>
    <n v="2"/>
    <n v="2.5"/>
  </r>
  <r>
    <x v="843"/>
    <n v="-1"/>
    <x v="89"/>
    <s v="Log File"/>
    <s v="ru079"/>
    <x v="0"/>
    <s v="O-ring 6,07 x 1,78 HNBR S70"/>
    <n v="89"/>
    <n v="25"/>
    <n v="3.56"/>
  </r>
  <r>
    <x v="855"/>
    <n v="-1"/>
    <x v="89"/>
    <s v="Log File"/>
    <s v="ru079"/>
    <x v="0"/>
    <s v="O-ring 12,42 x 1,78 HNBR70"/>
    <n v="56"/>
    <n v="37"/>
    <n v="1.5135135135135136"/>
  </r>
  <r>
    <x v="1066"/>
    <n v="-4"/>
    <x v="89"/>
    <s v="Log File"/>
    <s v="ru079"/>
    <x v="0"/>
    <s v="O-ring 72,75 x 1,78 - HNBR S80"/>
    <n v="16"/>
    <n v="8"/>
    <n v="2"/>
  </r>
  <r>
    <x v="105"/>
    <n v="-8"/>
    <x v="89"/>
    <s v="Log File"/>
    <s v="ru079"/>
    <x v="0"/>
    <s v="Pin, Male, Crimp, 20-16AWG"/>
    <n v="190"/>
    <n v="60"/>
    <n v="3.1666666666666665"/>
  </r>
  <r>
    <x v="106"/>
    <n v="-8"/>
    <x v="89"/>
    <s v="Log File"/>
    <s v="ru079"/>
    <x v="0"/>
    <s v="Socket, Female, Crimp, 20-16AWG"/>
    <n v="1633"/>
    <n v="300"/>
    <n v="5.4433333333333334"/>
  </r>
  <r>
    <x v="838"/>
    <n v="-2"/>
    <x v="89"/>
    <s v="Log File"/>
    <s v="ru079"/>
    <x v="0"/>
    <s v="O-ring 5,28 x 1,78 HNBR S70"/>
    <n v="39"/>
    <n v="20"/>
    <n v="1.95"/>
  </r>
  <r>
    <x v="855"/>
    <n v="-2"/>
    <x v="89"/>
    <s v="Log File"/>
    <s v="ru079"/>
    <x v="0"/>
    <s v="O-ring 12,42 x 1,78 HNBR70"/>
    <n v="56"/>
    <n v="37"/>
    <n v="1.5135135135135136"/>
  </r>
  <r>
    <x v="360"/>
    <n v="-1"/>
    <x v="90"/>
    <s v="w793000049"/>
    <s v="ru062"/>
    <x v="0"/>
    <s v="Lock fittings WC318"/>
    <n v="1"/>
    <n v="1"/>
    <n v="1"/>
  </r>
  <r>
    <x v="99"/>
    <n v="-16"/>
    <x v="90"/>
    <s v="w694000086"/>
    <s v="ru062"/>
    <x v="0"/>
    <s v="Socket, Female, Crimp, 24-20AWG"/>
    <n v="1074"/>
    <n v="230"/>
    <n v="4.6695652173913045"/>
  </r>
  <r>
    <x v="106"/>
    <n v="-1"/>
    <x v="90"/>
    <s v="w694000086"/>
    <s v="ru062"/>
    <x v="0"/>
    <s v="Socket, Female, Crimp, 20-16AWG"/>
    <n v="1633"/>
    <n v="300"/>
    <n v="5.4433333333333334"/>
  </r>
  <r>
    <x v="965"/>
    <n v="-6"/>
    <x v="90"/>
    <s v="w694000086"/>
    <s v="ru062"/>
    <x v="0"/>
    <s v="O-ring 6,07 x 1,78 HNBR S90"/>
    <n v="124"/>
    <n v="40"/>
    <n v="3.1"/>
  </r>
  <r>
    <x v="959"/>
    <n v="-12"/>
    <x v="90"/>
    <s v="w694000086"/>
    <s v="ru062"/>
    <x v="0"/>
    <s v="O-ring 10,82 x 1,78 - V90"/>
    <n v="18"/>
    <n v="15"/>
    <n v="1.2"/>
  </r>
  <r>
    <x v="959"/>
    <n v="-2"/>
    <x v="90"/>
    <s v="correction"/>
    <s v="ru062"/>
    <x v="0"/>
    <s v="O-ring 10,82 x 1,78 - V90"/>
    <n v="18"/>
    <n v="15"/>
    <n v="1.2"/>
  </r>
  <r>
    <x v="89"/>
    <n v="-1"/>
    <x v="90"/>
    <s v="mu158"/>
    <s v="ru062"/>
    <x v="0"/>
    <s v="Fuse 440mA F 10x35mm 1000V (Fluke 175)"/>
    <n v="3"/>
    <n v="2"/>
    <n v="1.5"/>
  </r>
  <r>
    <x v="328"/>
    <n v="-6"/>
    <x v="91"/>
    <s v="Log File"/>
    <s v="ru079"/>
    <x v="0"/>
    <s v="Ball bearing 684 AF2 100. 2101 B0602"/>
    <n v="359"/>
    <n v="150"/>
    <n v="2.3933333333333335"/>
  </r>
  <r>
    <x v="327"/>
    <n v="-4"/>
    <x v="91"/>
    <s v="Log File"/>
    <s v="ru079"/>
    <x v="0"/>
    <s v="Ball bearing ø8/ø16x4 SKF618/8"/>
    <n v="13"/>
    <n v="20"/>
    <n v="0.65"/>
  </r>
  <r>
    <x v="658"/>
    <n v="-2"/>
    <x v="91"/>
    <s v="Log File"/>
    <s v="ru079"/>
    <x v="0"/>
    <s v="M-piston 318 XXS"/>
    <n v="0"/>
    <n v="0"/>
    <n v="1"/>
  </r>
  <r>
    <x v="1066"/>
    <n v="-4"/>
    <x v="91"/>
    <s v="Log File"/>
    <s v="ru079"/>
    <x v="0"/>
    <s v="O-ring 72,75 x 1,78 - HNBR S80"/>
    <n v="16"/>
    <n v="8"/>
    <n v="2"/>
  </r>
  <r>
    <x v="1061"/>
    <n v="-4"/>
    <x v="91"/>
    <s v="Log File"/>
    <s v="ru079"/>
    <x v="0"/>
    <s v="O-ring 7,66 x 1,78 - HNBR S70"/>
    <n v="65"/>
    <n v="10"/>
    <n v="6.5"/>
  </r>
  <r>
    <x v="713"/>
    <n v="-1"/>
    <x v="91"/>
    <s v="Log File"/>
    <s v="ru079"/>
    <x v="0"/>
    <s v="Screw CH M8x30, kval.A4"/>
    <n v="11"/>
    <n v="6"/>
    <n v="1.8333333333333333"/>
  </r>
  <r>
    <x v="641"/>
    <n v="-1"/>
    <x v="91"/>
    <s v="w694000086"/>
    <s v="ru062"/>
    <x v="0"/>
    <s v="WS314 Anchor Section NG lv.1/3"/>
    <n v="3"/>
    <n v="2"/>
    <n v="1.5"/>
  </r>
  <r>
    <x v="225"/>
    <n v="-1"/>
    <x v="91"/>
    <s v="w694000086"/>
    <s v="ru062"/>
    <x v="0"/>
    <s v="WS314 Anchor Section NG lv.1/3"/>
    <n v="10"/>
    <n v="3"/>
    <n v="3.3333333333333335"/>
  </r>
  <r>
    <x v="100"/>
    <n v="-17"/>
    <x v="91"/>
    <s v="w694000086"/>
    <s v="ru062"/>
    <x v="0"/>
    <s v="Pin, Male, Crimp, 24-20AWG"/>
    <n v="915"/>
    <n v="240"/>
    <n v="3.8125"/>
  </r>
  <r>
    <x v="1081"/>
    <n v="-1"/>
    <x v="91"/>
    <s v="W424000136"/>
    <s v="RU020"/>
    <x v="0"/>
    <s v="Release piston, 2.5°"/>
    <n v="0"/>
    <n v="0"/>
    <n v="1"/>
  </r>
  <r>
    <x v="962"/>
    <n v="-2"/>
    <x v="91"/>
    <s v="w694000086"/>
    <s v="ru062"/>
    <x v="0"/>
    <s v="O-ring 56,74 x 3,53 HNBR S90"/>
    <n v="51"/>
    <n v="42"/>
    <n v="1.2142857142857142"/>
  </r>
  <r>
    <x v="964"/>
    <n v="-1"/>
    <x v="91"/>
    <s v="w694000086"/>
    <s v="ru062"/>
    <x v="0"/>
    <s v="O-ring 6,07 x 1,78 - V90"/>
    <n v="36"/>
    <n v="15"/>
    <n v="2.4"/>
  </r>
  <r>
    <x v="631"/>
    <n v="-1"/>
    <x v="91"/>
    <s v="W793000107"/>
    <s v="ru079"/>
    <x v="0"/>
    <s v="WS318 WM318 WK318 Compensator lv.3"/>
    <n v="3"/>
    <n v="2"/>
    <n v="1.5"/>
  </r>
  <r>
    <x v="212"/>
    <n v="-1"/>
    <x v="91"/>
    <s v="W793000107"/>
    <s v="ru079"/>
    <x v="0"/>
    <s v="WT/WS/WM/WK Compensator lv.3"/>
    <n v="12"/>
    <n v="9"/>
    <n v="1.3333333333333333"/>
  </r>
  <r>
    <x v="863"/>
    <n v="-1"/>
    <x v="91"/>
    <s v="W793000107"/>
    <s v="ru079"/>
    <x v="0"/>
    <s v="O-ring 21,89 x 2,62 HNBR S70"/>
    <n v="22"/>
    <n v="15"/>
    <n v="1.4666666666666666"/>
  </r>
  <r>
    <x v="855"/>
    <n v="-1"/>
    <x v="91"/>
    <s v="W793000107"/>
    <s v="ru079"/>
    <x v="0"/>
    <s v="O-ring 12,42 x 1,78 HNBR70"/>
    <n v="56"/>
    <n v="37"/>
    <n v="1.5135135135135136"/>
  </r>
  <r>
    <x v="905"/>
    <n v="-2"/>
    <x v="91"/>
    <s v="W793000107"/>
    <s v="ru079"/>
    <x v="0"/>
    <s v="O-ring 58,42 x 2,62 - V80"/>
    <n v="41"/>
    <n v="10"/>
    <n v="4.0999999999999996"/>
  </r>
  <r>
    <x v="624"/>
    <n v="-1"/>
    <x v="91"/>
    <s v="w694000086"/>
    <s v="ru062"/>
    <x v="0"/>
    <s v="WS314 Anchor Pistons (short) lv.3"/>
    <n v="0"/>
    <n v="0"/>
    <n v="1"/>
  </r>
  <r>
    <x v="226"/>
    <n v="-1"/>
    <x v="91"/>
    <s v="w694000086"/>
    <s v="ru062"/>
    <x v="0"/>
    <s v="WS314 Anchor Box lv.1/3"/>
    <n v="7"/>
    <n v="4"/>
    <n v="1.75"/>
  </r>
  <r>
    <x v="22"/>
    <n v="-8"/>
    <x v="91"/>
    <s v="w694000086"/>
    <s v="ru062"/>
    <x v="0"/>
    <s v="Backup- ring"/>
    <n v="2"/>
    <n v="1"/>
    <n v="2"/>
  </r>
  <r>
    <x v="106"/>
    <n v="-1"/>
    <x v="92"/>
    <s v="Log File"/>
    <s v="ru079"/>
    <x v="0"/>
    <s v="Socket, Female, Crimp, 20-16AWG"/>
    <n v="1633"/>
    <n v="300"/>
    <n v="5.4433333333333334"/>
  </r>
  <r>
    <x v="559"/>
    <n v="-1"/>
    <x v="92"/>
    <s v="Log File"/>
    <s v="ru079"/>
    <x v="0"/>
    <s v="WT318 Wheel section lv.3"/>
    <n v="26"/>
    <n v="8"/>
    <n v="3.25"/>
  </r>
  <r>
    <x v="121"/>
    <n v="-1"/>
    <x v="92"/>
    <s v="Log File"/>
    <s v="ru079"/>
    <x v="0"/>
    <s v="Multiplug M9RP"/>
    <n v="0"/>
    <n v="0"/>
    <n v="1"/>
  </r>
  <r>
    <x v="32"/>
    <n v="-1"/>
    <x v="92"/>
    <s v="Log File"/>
    <s v="ru079"/>
    <x v="0"/>
    <s v="Lock washer 5"/>
    <n v="1"/>
    <n v="1"/>
    <n v="1"/>
  </r>
  <r>
    <x v="1063"/>
    <n v="-1"/>
    <x v="92"/>
    <s v="Log File"/>
    <s v="ru079"/>
    <x v="0"/>
    <s v="O-ring ø2 HNBR, L=1715mm"/>
    <n v="8"/>
    <n v="8"/>
    <n v="1"/>
  </r>
  <r>
    <x v="1061"/>
    <n v="-4"/>
    <x v="92"/>
    <s v="Log File"/>
    <s v="ru079"/>
    <x v="0"/>
    <s v="O-ring 7,66 x 1,78 - HNBR S70"/>
    <n v="65"/>
    <n v="10"/>
    <n v="6.5"/>
  </r>
  <r>
    <x v="838"/>
    <n v="-2"/>
    <x v="92"/>
    <s v="Log File"/>
    <s v="ru079"/>
    <x v="0"/>
    <s v="O-ring 5,28 x 1,78 HNBR S70"/>
    <n v="39"/>
    <n v="20"/>
    <n v="1.95"/>
  </r>
  <r>
    <x v="855"/>
    <n v="-2"/>
    <x v="92"/>
    <s v="Log File"/>
    <s v="ru079"/>
    <x v="0"/>
    <s v="O-ring 12,42 x 1,78 HNBR70"/>
    <n v="56"/>
    <n v="37"/>
    <n v="1.5135135135135136"/>
  </r>
  <r>
    <x v="715"/>
    <n v="-1"/>
    <x v="92"/>
    <s v="Log File"/>
    <s v="ru079"/>
    <x v="0"/>
    <s v="Screw UH Torx x30 M6x10/A4"/>
    <n v="32"/>
    <n v="15"/>
    <n v="2.1333333333333333"/>
  </r>
  <r>
    <x v="821"/>
    <n v="-2"/>
    <x v="92"/>
    <s v="Log File"/>
    <s v="ru079"/>
    <x v="0"/>
    <s v="O-ring 3,68 x 1,78 - V75"/>
    <n v="24"/>
    <n v="10"/>
    <n v="2.4"/>
  </r>
  <r>
    <x v="1026"/>
    <n v="-1"/>
    <x v="92"/>
    <s v="Toolbox 218"/>
    <s v="RU020"/>
    <x v="0"/>
    <s v="Screw for ring spanner 218"/>
    <n v="10"/>
    <n v="4"/>
    <n v="2.5"/>
  </r>
  <r>
    <x v="584"/>
    <n v="-1"/>
    <x v="92"/>
    <s v="w694000086"/>
    <s v="ru062"/>
    <x v="0"/>
    <s v="WS314 SRO Cylinder V2/V3 lv.3"/>
    <n v="13"/>
    <n v="2"/>
    <n v="6.5"/>
  </r>
  <r>
    <x v="218"/>
    <n v="-1"/>
    <x v="92"/>
    <s v="w694000086"/>
    <s v="ru062"/>
    <x v="0"/>
    <s v="WS314 SRO Cylinder lv.3"/>
    <n v="6"/>
    <n v="2"/>
    <n v="3"/>
  </r>
  <r>
    <x v="62"/>
    <n v="-2"/>
    <x v="92"/>
    <s v="w694000086"/>
    <s v="ru062"/>
    <x v="0"/>
    <s v="Ferrule Set for 6mm (1 Front &amp; 1 Back Ferrule)"/>
    <n v="14"/>
    <n v="8"/>
    <n v="1.75"/>
  </r>
  <r>
    <x v="67"/>
    <n v="-2"/>
    <x v="92"/>
    <s v="w694000086"/>
    <s v="ru062"/>
    <x v="0"/>
    <s v="Washer 1/8&quot;"/>
    <n v="94"/>
    <n v="20"/>
    <n v="4.7"/>
  </r>
  <r>
    <x v="923"/>
    <n v="-1"/>
    <x v="92"/>
    <s v="W793000107"/>
    <s v="ru079"/>
    <x v="0"/>
    <s v="Seal ON016005500110B"/>
    <n v="10"/>
    <n v="9"/>
    <n v="1.1111111111111112"/>
  </r>
  <r>
    <x v="1033"/>
    <n v="-1"/>
    <x v="92"/>
    <s v="W694000003"/>
    <s v="ru079"/>
    <x v="0"/>
    <s v="WS318 NM Relieve Valve HS94025 lv.3"/>
    <n v="8"/>
    <n v="4"/>
    <n v="2"/>
  </r>
  <r>
    <x v="554"/>
    <n v="-1"/>
    <x v="92"/>
    <s v="W694000003"/>
    <s v="ru079"/>
    <x v="0"/>
    <s v="WS318 WCC358/414 Sequence valve HS94029 lv.3"/>
    <n v="6"/>
    <n v="4"/>
    <n v="1.5"/>
  </r>
  <r>
    <x v="552"/>
    <n v="-1"/>
    <x v="92"/>
    <s v="W694000003"/>
    <s v="ru079"/>
    <x v="0"/>
    <s v="WS318 NM Hydraulic Section HS94020 lv.3"/>
    <n v="10"/>
    <n v="5"/>
    <n v="2"/>
  </r>
  <r>
    <x v="550"/>
    <n v="-1"/>
    <x v="92"/>
    <s v="W694000003"/>
    <s v="ru079"/>
    <x v="0"/>
    <s v="WS218/318 Reliev valve lv.3"/>
    <n v="23"/>
    <n v="6"/>
    <n v="3.8333333333333335"/>
  </r>
  <r>
    <x v="549"/>
    <n v="-1"/>
    <x v="92"/>
    <s v="W694000003"/>
    <s v="ru079"/>
    <x v="0"/>
    <s v="WS218/318 Solenoid valve (4-way ) lv.3"/>
    <n v="9"/>
    <n v="4"/>
    <n v="2.25"/>
  </r>
  <r>
    <x v="548"/>
    <n v="-1"/>
    <x v="92"/>
    <s v="W694000003"/>
    <s v="ru079"/>
    <x v="0"/>
    <s v="WS/WK/WCC Solenoid valve (2-way ) lv.3"/>
    <n v="21"/>
    <n v="7"/>
    <n v="3"/>
  </r>
  <r>
    <x v="66"/>
    <n v="-1"/>
    <x v="92"/>
    <s v="hub"/>
    <s v="RU020"/>
    <x v="0"/>
    <s v="Silicone grease 111, 100ml HT"/>
    <n v="7"/>
    <n v="2"/>
    <n v="3.5"/>
  </r>
  <r>
    <x v="1003"/>
    <n v="-4"/>
    <x v="92"/>
    <s v="correction"/>
    <s v="RU020"/>
    <x v="0"/>
    <s v="O-ring 42,90 x 2,85  HNBR S70"/>
    <n v="17"/>
    <n v="10"/>
    <n v="1.7"/>
  </r>
  <r>
    <x v="587"/>
    <n v="-1"/>
    <x v="92"/>
    <s v="W124000156"/>
    <s v="ru079"/>
    <x v="0"/>
    <s v="WT218 Compensator lv.3"/>
    <n v="27"/>
    <n v="12"/>
    <n v="2.25"/>
  </r>
  <r>
    <x v="556"/>
    <n v="-1"/>
    <x v="92"/>
    <s v="W124000156"/>
    <s v="ru079"/>
    <x v="0"/>
    <s v="WT218 Wheel Section lv.1"/>
    <n v="22"/>
    <n v="10"/>
    <n v="2.2000000000000002"/>
  </r>
  <r>
    <x v="606"/>
    <n v="-1"/>
    <x v="92"/>
    <s v="W124000156"/>
    <s v="ru062"/>
    <x v="0"/>
    <s v="WT218 XXS Rotation Pump HS24005 lv.3"/>
    <n v="0"/>
    <n v="0"/>
    <n v="1"/>
  </r>
  <r>
    <x v="106"/>
    <n v="-8"/>
    <x v="93"/>
    <s v="Log File"/>
    <s v="ru079"/>
    <x v="0"/>
    <s v="Socket, Female, Crimp, 20-16AWG"/>
    <n v="1633"/>
    <n v="300"/>
    <n v="5.4433333333333334"/>
  </r>
  <r>
    <x v="744"/>
    <n v="-1"/>
    <x v="93"/>
    <s v="Log File"/>
    <s v="ru079"/>
    <x v="0"/>
    <s v="Screw CH M3x16, kval.12.9"/>
    <n v="6"/>
    <n v="6"/>
    <n v="1"/>
  </r>
  <r>
    <x v="306"/>
    <n v="-3"/>
    <x v="93"/>
    <s v="Log File"/>
    <s v="ru079"/>
    <x v="0"/>
    <s v="Screw M6 x 25"/>
    <n v="23"/>
    <n v="20"/>
    <n v="1.1499999999999999"/>
  </r>
  <r>
    <x v="713"/>
    <n v="-1"/>
    <x v="93"/>
    <s v="Log File"/>
    <s v="ru079"/>
    <x v="0"/>
    <s v="Screw CH M8x30, kval.A4"/>
    <n v="11"/>
    <n v="6"/>
    <n v="1.8333333333333333"/>
  </r>
  <r>
    <x v="559"/>
    <n v="-1"/>
    <x v="93"/>
    <s v="Log File"/>
    <s v="ru079"/>
    <x v="0"/>
    <s v="WT318 Wheel section lv.3"/>
    <n v="26"/>
    <n v="8"/>
    <n v="3.25"/>
  </r>
  <r>
    <x v="579"/>
    <n v="-1"/>
    <x v="93"/>
    <s v="Log File"/>
    <s v="ru079"/>
    <x v="0"/>
    <s v="WT318 Wheel lv.3"/>
    <n v="30"/>
    <n v="10"/>
    <n v="3"/>
  </r>
  <r>
    <x v="330"/>
    <n v="-1"/>
    <x v="93"/>
    <s v="Log File"/>
    <s v="ru079"/>
    <x v="0"/>
    <s v="Ball bearing SKF 618/5"/>
    <n v="100"/>
    <n v="8"/>
    <n v="12.5"/>
  </r>
  <r>
    <x v="452"/>
    <n v="-1"/>
    <x v="93"/>
    <s v="Log File"/>
    <s v="ru079"/>
    <x v="0"/>
    <s v="Retaining ring SW5"/>
    <n v="6"/>
    <n v="7"/>
    <n v="0.8571428571428571"/>
  </r>
  <r>
    <x v="952"/>
    <n v="-3"/>
    <x v="93"/>
    <s v="Log File"/>
    <s v="ru079"/>
    <x v="0"/>
    <s v="O-ring 20,25x2,62 - V70"/>
    <n v="3"/>
    <n v="2"/>
    <n v="1.5"/>
  </r>
  <r>
    <x v="564"/>
    <n v="-2"/>
    <x v="93"/>
    <s v="Log File"/>
    <s v="ru079"/>
    <x v="0"/>
    <s v="Motor, CCL, Adapter 218 lv.3"/>
    <n v="31"/>
    <n v="29"/>
    <n v="1.0689655172413792"/>
  </r>
  <r>
    <x v="340"/>
    <n v="-1"/>
    <x v="93"/>
    <s v="W124000156"/>
    <s v="ru062"/>
    <x v="0"/>
    <s v="Ball bearing, 626-EZO, EZO Kina"/>
    <n v="11"/>
    <n v="2"/>
    <n v="5.5"/>
  </r>
  <r>
    <x v="949"/>
    <n v="-10"/>
    <x v="93"/>
    <s v="W124000156"/>
    <s v="ru062"/>
    <x v="0"/>
    <s v="O-ring 5,50 x 1,00 - V70"/>
    <n v="38"/>
    <n v="6"/>
    <n v="6.333333333333333"/>
  </r>
  <r>
    <x v="949"/>
    <n v="-3"/>
    <x v="93"/>
    <s v="correction"/>
    <s v="ru062"/>
    <x v="0"/>
    <s v="O-ring 5,50 x 1,00 - V70"/>
    <n v="38"/>
    <n v="6"/>
    <n v="6.333333333333333"/>
  </r>
  <r>
    <x v="476"/>
    <n v="-2"/>
    <x v="93"/>
    <s v="W124000156"/>
    <s v="ru062"/>
    <x v="0"/>
    <s v="Retaining ring A6 DIN 472"/>
    <n v="7"/>
    <n v="7"/>
    <n v="1"/>
  </r>
  <r>
    <x v="480"/>
    <n v="-2"/>
    <x v="93"/>
    <s v="W124000156"/>
    <s v="ru062"/>
    <x v="0"/>
    <s v="Retaining ring SW14"/>
    <n v="5"/>
    <n v="2"/>
    <n v="2.5"/>
  </r>
  <r>
    <x v="522"/>
    <n v="-4"/>
    <x v="93"/>
    <s v="TA 2016-03-019"/>
    <s v="RU020"/>
    <x v="0"/>
    <s v="WRD 218 Mechanical Unit lv.3"/>
    <n v="0"/>
    <n v="0"/>
    <n v="1"/>
  </r>
  <r>
    <x v="523"/>
    <n v="-11"/>
    <x v="93"/>
    <s v="TA 2016-03-019"/>
    <s v="RU020"/>
    <x v="0"/>
    <s v="WRD 218 Pressure Bulkhead lv.1/3"/>
    <n v="0"/>
    <n v="0"/>
    <n v="1"/>
  </r>
  <r>
    <x v="172"/>
    <n v="1"/>
    <x v="93"/>
    <s v="extra"/>
    <s v="RU020"/>
    <x v="0"/>
    <s v="Spring"/>
    <n v="0"/>
    <n v="0"/>
    <n v="1"/>
  </r>
  <r>
    <x v="173"/>
    <n v="1"/>
    <x v="93"/>
    <s v="extra"/>
    <s v="RU020"/>
    <x v="0"/>
    <s v="Spring"/>
    <n v="0"/>
    <n v="0"/>
    <n v="1"/>
  </r>
  <r>
    <x v="192"/>
    <n v="8"/>
    <x v="93"/>
    <s v="extra"/>
    <s v="RU020"/>
    <x v="0"/>
    <s v="Backup-ring"/>
    <n v="2"/>
    <n v="2"/>
    <n v="1"/>
  </r>
  <r>
    <x v="193"/>
    <n v="8"/>
    <x v="93"/>
    <s v="extra"/>
    <s v="RU020"/>
    <x v="0"/>
    <s v="Backup-ring"/>
    <n v="0"/>
    <n v="0"/>
    <n v="1"/>
  </r>
  <r>
    <x v="564"/>
    <n v="-1"/>
    <x v="93"/>
    <s v="W124000156"/>
    <s v="ru062"/>
    <x v="0"/>
    <s v="Motor, CCL, Adapter 218 lv.3"/>
    <n v="31"/>
    <n v="29"/>
    <n v="1.0689655172413792"/>
  </r>
  <r>
    <x v="1054"/>
    <n v="-1"/>
    <x v="93"/>
    <s v="W424000311"/>
    <s v="RU020"/>
    <x v="0"/>
    <s v="WRD 218 Mechanical Unit lv.3"/>
    <n v="0"/>
    <n v="0"/>
    <n v="1"/>
  </r>
  <r>
    <x v="210"/>
    <n v="-1"/>
    <x v="93"/>
    <s v="W424000311"/>
    <s v="RU020"/>
    <x v="0"/>
    <s v="WRD 218 Pressure Bulkhead lv.1/3"/>
    <n v="60"/>
    <n v="18"/>
    <n v="3.3333333333333335"/>
  </r>
  <r>
    <x v="329"/>
    <n v="-1"/>
    <x v="94"/>
    <s v="Log File"/>
    <s v="ru079"/>
    <x v="0"/>
    <s v="Ball bearing"/>
    <n v="2"/>
    <n v="2"/>
    <n v="1"/>
  </r>
  <r>
    <x v="328"/>
    <n v="-16"/>
    <x v="94"/>
    <s v="Log File"/>
    <s v="ru079"/>
    <x v="0"/>
    <s v="Ball bearing 684 AF2 100. 2101 B0602"/>
    <n v="359"/>
    <n v="150"/>
    <n v="2.3933333333333335"/>
  </r>
  <r>
    <x v="901"/>
    <n v="-2"/>
    <x v="94"/>
    <s v="Log File"/>
    <s v="ru079"/>
    <x v="0"/>
    <s v="O-ring 37,77 x 2,62 - V70"/>
    <n v="8"/>
    <n v="10"/>
    <n v="0.8"/>
  </r>
  <r>
    <x v="564"/>
    <n v="-1"/>
    <x v="94"/>
    <s v="Log File"/>
    <s v="ru079"/>
    <x v="0"/>
    <s v="Motor, CCL, Adapter 218 lv.3"/>
    <n v="31"/>
    <n v="29"/>
    <n v="1.0689655172413792"/>
  </r>
  <r>
    <x v="510"/>
    <n v="-2"/>
    <x v="94"/>
    <s v="Log File"/>
    <s v="ru079"/>
    <x v="0"/>
    <s v="218 Electronics Stacker lv.1/3"/>
    <n v="3"/>
    <n v="2"/>
    <n v="1.5"/>
  </r>
  <r>
    <x v="1066"/>
    <n v="-4"/>
    <x v="94"/>
    <s v="Log File"/>
    <s v="ru079"/>
    <x v="0"/>
    <s v="O-ring 72,75 x 1,78 - HNBR S80"/>
    <n v="16"/>
    <n v="8"/>
    <n v="2"/>
  </r>
  <r>
    <x v="715"/>
    <n v="-6"/>
    <x v="94"/>
    <s v="Log File"/>
    <s v="ru079"/>
    <x v="0"/>
    <s v="Screw UH Torx x30 M6x10/A4"/>
    <n v="32"/>
    <n v="15"/>
    <n v="2.1333333333333333"/>
  </r>
  <r>
    <x v="851"/>
    <n v="-2"/>
    <x v="94"/>
    <s v="Log File"/>
    <s v="ru079"/>
    <x v="0"/>
    <s v="O-ring 34,65 x 1,78 - V70"/>
    <n v="9"/>
    <n v="5"/>
    <n v="1.8"/>
  </r>
  <r>
    <x v="886"/>
    <n v="-2"/>
    <x v="94"/>
    <s v="Log File"/>
    <s v="ru079"/>
    <x v="0"/>
    <s v="O-ring 20,35 x 1,78 - V75"/>
    <n v="14"/>
    <n v="10"/>
    <n v="1.4"/>
  </r>
  <r>
    <x v="1036"/>
    <n v="-1"/>
    <x v="94"/>
    <s v="Log File"/>
    <s v="ru079"/>
    <x v="0"/>
    <s v="O-ring 41,30 x 2,85 - V75"/>
    <n v="76"/>
    <n v="8"/>
    <n v="9.5"/>
  </r>
  <r>
    <x v="578"/>
    <n v="-2"/>
    <x v="94"/>
    <s v="Log File"/>
    <s v="ru079"/>
    <x v="0"/>
    <s v="Connection housing 218 7/25Kpsi lv.1/3"/>
    <n v="10"/>
    <n v="6"/>
    <n v="1.6666666666666667"/>
  </r>
  <r>
    <x v="1063"/>
    <n v="-1"/>
    <x v="94"/>
    <s v="Log File"/>
    <s v="ru079"/>
    <x v="0"/>
    <s v="O-ring ø2 HNBR, L=1715mm"/>
    <n v="8"/>
    <n v="8"/>
    <n v="1"/>
  </r>
  <r>
    <x v="1061"/>
    <n v="-4"/>
    <x v="94"/>
    <s v="Log File"/>
    <s v="ru079"/>
    <x v="0"/>
    <s v="O-ring 7,66 x 1,78 - HNBR S70"/>
    <n v="65"/>
    <n v="10"/>
    <n v="6.5"/>
  </r>
  <r>
    <x v="564"/>
    <n v="-3"/>
    <x v="94"/>
    <s v="Log File"/>
    <s v="ru079"/>
    <x v="0"/>
    <s v="Motor, CCL, Adapter 218 lv.3"/>
    <n v="31"/>
    <n v="29"/>
    <n v="1.0689655172413792"/>
  </r>
  <r>
    <x v="714"/>
    <n v="-1"/>
    <x v="94"/>
    <s v="Log File"/>
    <s v="ru079"/>
    <x v="0"/>
    <s v="Screw UH Torx x30 M6x16/A4"/>
    <n v="6"/>
    <n v="6"/>
    <n v="1"/>
  </r>
  <r>
    <x v="106"/>
    <n v="-8"/>
    <x v="94"/>
    <s v="Log File"/>
    <s v="ru079"/>
    <x v="0"/>
    <s v="Socket, Female, Crimp, 20-16AWG"/>
    <n v="1633"/>
    <n v="300"/>
    <n v="5.4433333333333334"/>
  </r>
  <r>
    <x v="838"/>
    <n v="-2"/>
    <x v="94"/>
    <s v="Log File"/>
    <s v="ru079"/>
    <x v="0"/>
    <s v="O-ring 5,28 x 1,78 HNBR S70"/>
    <n v="39"/>
    <n v="20"/>
    <n v="1.95"/>
  </r>
  <r>
    <x v="855"/>
    <n v="-2"/>
    <x v="94"/>
    <s v="Log File"/>
    <s v="ru079"/>
    <x v="0"/>
    <s v="O-ring 12,42 x 1,78 HNBR70"/>
    <n v="56"/>
    <n v="37"/>
    <n v="1.5135135135135136"/>
  </r>
  <r>
    <x v="306"/>
    <n v="-2"/>
    <x v="94"/>
    <s v="Log File"/>
    <s v="ru079"/>
    <x v="0"/>
    <s v="Screw M6 x 25"/>
    <n v="23"/>
    <n v="20"/>
    <n v="1.1499999999999999"/>
  </r>
  <r>
    <x v="575"/>
    <n v="-3"/>
    <x v="93"/>
    <s v="W124000156"/>
    <s v="ru079"/>
    <x v="0"/>
    <s v="WT218 Wheel lv.1"/>
    <n v="0"/>
    <n v="0"/>
    <n v="1"/>
  </r>
  <r>
    <x v="556"/>
    <n v="-1"/>
    <x v="94"/>
    <s v="W124000156"/>
    <s v="ru079"/>
    <x v="0"/>
    <s v="WT218 Wheel Section lv.1"/>
    <n v="22"/>
    <n v="10"/>
    <n v="2.2000000000000002"/>
  </r>
  <r>
    <x v="1054"/>
    <n v="-1"/>
    <x v="94"/>
    <s v="W424000311"/>
    <s v="RU020"/>
    <x v="0"/>
    <s v="WRD 218 Mechanical Unit lv.3"/>
    <n v="0"/>
    <n v="0"/>
    <n v="1"/>
  </r>
  <r>
    <x v="210"/>
    <n v="-1"/>
    <x v="94"/>
    <s v="W424000311"/>
    <s v="RU020"/>
    <x v="0"/>
    <s v="WRD 218 Pressure Bulkhead lv.1/3"/>
    <n v="60"/>
    <n v="18"/>
    <n v="3.3333333333333335"/>
  </r>
  <r>
    <x v="556"/>
    <n v="-1"/>
    <x v="95"/>
    <s v="W124000088"/>
    <s v="ru079"/>
    <x v="0"/>
    <s v="WT218 Wheel Section lv.1"/>
    <n v="22"/>
    <n v="10"/>
    <n v="2.2000000000000002"/>
  </r>
  <r>
    <x v="575"/>
    <n v="-1"/>
    <x v="95"/>
    <s v="W124000088"/>
    <s v="ru079"/>
    <x v="0"/>
    <s v="WT218 Wheel lv.1"/>
    <n v="0"/>
    <n v="0"/>
    <n v="1"/>
  </r>
  <r>
    <x v="851"/>
    <n v="-2"/>
    <x v="95"/>
    <s v="Log File"/>
    <s v="ru079"/>
    <x v="0"/>
    <s v="O-ring 34,65 x 1,78 - V70"/>
    <n v="9"/>
    <n v="5"/>
    <n v="1.8"/>
  </r>
  <r>
    <x v="886"/>
    <n v="-2"/>
    <x v="95"/>
    <s v="Log File"/>
    <s v="ru079"/>
    <x v="0"/>
    <s v="O-ring 20,35 x 1,78 - V75"/>
    <n v="14"/>
    <n v="10"/>
    <n v="1.4"/>
  </r>
  <r>
    <x v="1036"/>
    <n v="-1"/>
    <x v="95"/>
    <s v="Log File"/>
    <s v="ru079"/>
    <x v="0"/>
    <s v="O-ring 41,30 x 2,85 - V75"/>
    <n v="76"/>
    <n v="8"/>
    <n v="9.5"/>
  </r>
  <r>
    <x v="63"/>
    <n v="-0.315"/>
    <x v="96"/>
    <s v="W694000086"/>
    <s v="ru062"/>
    <x v="0"/>
    <s v="Hose ø4,0 x 6,0 for WS flex El connector"/>
    <n v="4.3899999999999997"/>
    <n v="2"/>
    <n v="2.1949999999999998"/>
  </r>
  <r>
    <x v="99"/>
    <n v="-6"/>
    <x v="96"/>
    <s v="W694000086"/>
    <s v="ru062"/>
    <x v="0"/>
    <s v="Socket, Female, Crimp, 24-20AWG"/>
    <n v="1074"/>
    <n v="230"/>
    <n v="4.6695652173913045"/>
  </r>
  <r>
    <x v="546"/>
    <n v="-1"/>
    <x v="96"/>
    <s v="W694000003"/>
    <s v="ru079"/>
    <x v="0"/>
    <s v="WS318/314 Stroker Pump 1 lv.3"/>
    <n v="4"/>
    <n v="3"/>
    <n v="1.3333333333333333"/>
  </r>
  <r>
    <x v="565"/>
    <n v="-1"/>
    <x v="95"/>
    <s v="W124000088"/>
    <s v="ru062"/>
    <x v="0"/>
    <s v="WT218 XR/XXS Hydraulic section lv.1"/>
    <n v="9"/>
    <n v="0"/>
    <s v="extra"/>
  </r>
  <r>
    <x v="1034"/>
    <n v="-1"/>
    <x v="95"/>
    <s v="W124000156"/>
    <s v="ru039"/>
    <x v="0"/>
    <s v="Motor, CCL, Adapter 218 lv.3"/>
    <n v="41"/>
    <n v="17"/>
    <n v="2.4117647058823528"/>
  </r>
  <r>
    <x v="106"/>
    <n v="-11"/>
    <x v="95"/>
    <s v="W124000156"/>
    <s v="ru039"/>
    <x v="0"/>
    <s v="Socket, Female, Crimp, 20-16AWG"/>
    <n v="1633"/>
    <n v="300"/>
    <n v="5.4433333333333334"/>
  </r>
  <r>
    <x v="525"/>
    <n v="-1"/>
    <x v="95"/>
    <s v="g24000560"/>
    <s v="ru039"/>
    <x v="0"/>
    <s v="Swivel 218 lv.3"/>
    <n v="12"/>
    <n v="4"/>
    <n v="3"/>
  </r>
  <r>
    <x v="587"/>
    <n v="-1"/>
    <x v="95"/>
    <s v="W124000088"/>
    <s v="ru062"/>
    <x v="0"/>
    <s v="WT218 Compensator lv.3"/>
    <n v="27"/>
    <n v="12"/>
    <n v="2.25"/>
  </r>
  <r>
    <x v="575"/>
    <n v="-1"/>
    <x v="95"/>
    <s v="W124000088"/>
    <s v="ru062"/>
    <x v="0"/>
    <s v="WT218 Wheel lv.1"/>
    <n v="0"/>
    <n v="0"/>
    <n v="1"/>
  </r>
  <r>
    <x v="556"/>
    <n v="-1"/>
    <x v="95"/>
    <s v="W124000088"/>
    <s v="ru062"/>
    <x v="0"/>
    <s v="WT218 Wheel Section lv.1"/>
    <n v="22"/>
    <n v="10"/>
    <n v="2.2000000000000002"/>
  </r>
  <r>
    <x v="1032"/>
    <n v="-8"/>
    <x v="93"/>
    <s v="W124000156"/>
    <s v="ru079"/>
    <x v="0"/>
    <s v="Ball bearing 683 AF2 100. Z2304 2102"/>
    <n v="1614"/>
    <n v="240"/>
    <n v="6.7249999999999996"/>
  </r>
  <r>
    <x v="556"/>
    <n v="-1"/>
    <x v="95"/>
    <s v="W124000088"/>
    <s v="ru079"/>
    <x v="0"/>
    <s v="WT218 Wheel Section lv.1"/>
    <n v="22"/>
    <n v="10"/>
    <n v="2.2000000000000002"/>
  </r>
  <r>
    <x v="575"/>
    <n v="-1"/>
    <x v="95"/>
    <s v="W124000088"/>
    <s v="ru079"/>
    <x v="0"/>
    <s v="WT218 Wheel lv.1"/>
    <n v="0"/>
    <n v="0"/>
    <n v="1"/>
  </r>
  <r>
    <x v="335"/>
    <n v="-3"/>
    <x v="95"/>
    <s v="W124000088"/>
    <s v="ru062"/>
    <x v="0"/>
    <s v="Ball bearing"/>
    <n v="0"/>
    <n v="0"/>
    <n v="1"/>
  </r>
  <r>
    <x v="914"/>
    <n v="-1"/>
    <x v="95"/>
    <s v="W124000088"/>
    <s v="ru062"/>
    <x v="0"/>
    <s v="O-ring 48,00 x 1,20 - V80"/>
    <n v="20"/>
    <n v="5"/>
    <n v="4"/>
  </r>
  <r>
    <x v="335"/>
    <n v="-6"/>
    <x v="95"/>
    <s v="correction"/>
    <s v="ru062"/>
    <x v="0"/>
    <s v="Ball bearing"/>
    <n v="0"/>
    <n v="0"/>
    <n v="1"/>
  </r>
  <r>
    <x v="840"/>
    <n v="-1"/>
    <x v="97"/>
    <s v="W124000088"/>
    <s v="ru062"/>
    <x v="0"/>
    <s v="O-ring 15,54 x 2,62 - V70"/>
    <n v="4"/>
    <n v="2"/>
    <n v="2"/>
  </r>
  <r>
    <x v="853"/>
    <n v="-1"/>
    <x v="97"/>
    <s v="W124000088"/>
    <s v="ru062"/>
    <x v="0"/>
    <s v="O-ring 12,42 x 1,78 - V75"/>
    <n v="58"/>
    <n v="10"/>
    <n v="5.8"/>
  </r>
  <r>
    <x v="860"/>
    <n v="-1"/>
    <x v="97"/>
    <s v="W124000088"/>
    <s v="ru062"/>
    <x v="0"/>
    <s v="Seal ø18 x 16 x 1,0"/>
    <n v="20"/>
    <n v="4"/>
    <n v="5"/>
  </r>
  <r>
    <x v="1012"/>
    <n v="-1"/>
    <x v="97"/>
    <s v="W124000088"/>
    <s v="ru062"/>
    <x v="0"/>
    <s v="Seal ø12 pipe"/>
    <n v="8"/>
    <n v="3"/>
    <n v="2.6666666666666665"/>
  </r>
  <r>
    <x v="1034"/>
    <n v="-1"/>
    <x v="97"/>
    <s v="W124000088"/>
    <s v="ru062"/>
    <x v="0"/>
    <s v="Motor, CCL, Adapter 218 lv.3"/>
    <n v="41"/>
    <n v="17"/>
    <n v="2.4117647058823528"/>
  </r>
  <r>
    <x v="457"/>
    <n v="-1"/>
    <x v="96"/>
    <s v="W694000086"/>
    <s v="ru062"/>
    <x v="0"/>
    <s v="Retaining ring "/>
    <n v="3"/>
    <n v="3"/>
    <n v="1"/>
  </r>
  <r>
    <x v="911"/>
    <n v="-1"/>
    <x v="96"/>
    <s v="W694000086"/>
    <s v="ru062"/>
    <x v="0"/>
    <s v="O-ring 23,52 x 1,78 - V70"/>
    <n v="10"/>
    <n v="2"/>
    <n v="5"/>
  </r>
  <r>
    <x v="820"/>
    <n v="-1"/>
    <x v="96"/>
    <s v="W694000086"/>
    <s v="ru062"/>
    <x v="0"/>
    <s v="O-ring 7,66 x 1,78 - V75"/>
    <n v="46"/>
    <n v="10"/>
    <n v="4.5999999999999996"/>
  </r>
  <r>
    <x v="103"/>
    <n v="-3"/>
    <x v="96"/>
    <s v="W694000086"/>
    <s v="ru062"/>
    <x v="0"/>
    <s v="Contact spring ø10x2.36 mm"/>
    <n v="7"/>
    <n v="3"/>
    <n v="2.3333333333333335"/>
  </r>
  <r>
    <x v="545"/>
    <n v="-2"/>
    <x v="96"/>
    <s v="TY-00580"/>
    <s v="RU020"/>
    <x v="0"/>
    <s v="Top connector Tandem lv.1"/>
    <n v="0"/>
    <n v="0"/>
    <n v="1"/>
  </r>
  <r>
    <x v="511"/>
    <n v="-1"/>
    <x v="96"/>
    <s v="TY-00580"/>
    <s v="RU020"/>
    <x v="0"/>
    <s v="CONN Top connector Russian 218 lv.1/3"/>
    <n v="5"/>
    <n v="6"/>
    <n v="0.83333333333333337"/>
  </r>
  <r>
    <x v="510"/>
    <n v="-2"/>
    <x v="96"/>
    <s v="TY-00580"/>
    <s v="RU020"/>
    <x v="0"/>
    <s v="218 Electronics Stacker lv.1/3"/>
    <n v="3"/>
    <n v="2"/>
    <n v="1.5"/>
  </r>
  <r>
    <x v="832"/>
    <n v="-1"/>
    <x v="96"/>
    <s v="W694000086"/>
    <s v="ru062"/>
    <x v="0"/>
    <s v="O-ring 18,77 x 1,78 HNBR S70"/>
    <n v="17"/>
    <n v="15"/>
    <n v="1.1333333333333333"/>
  </r>
  <r>
    <x v="99"/>
    <n v="-4"/>
    <x v="96"/>
    <s v="W694000086"/>
    <s v="ru062"/>
    <x v="0"/>
    <s v="Socket, Female, Crimp, 24-20AWG"/>
    <n v="1074"/>
    <n v="230"/>
    <n v="4.6695652173913045"/>
  </r>
  <r>
    <x v="106"/>
    <n v="-6"/>
    <x v="96"/>
    <s v="W694000086"/>
    <s v="ru062"/>
    <x v="0"/>
    <s v="Socket, Female, Crimp, 20-16AWG"/>
    <n v="1633"/>
    <n v="300"/>
    <n v="5.4433333333333334"/>
  </r>
  <r>
    <x v="839"/>
    <n v="-2"/>
    <x v="96"/>
    <s v="W694000086"/>
    <s v="ru062"/>
    <x v="0"/>
    <s v="O-ring 63,17 x 2,62 - V90"/>
    <n v="4"/>
    <n v="5"/>
    <n v="0.8"/>
  </r>
  <r>
    <x v="886"/>
    <n v="-2"/>
    <x v="96"/>
    <s v="W694000086"/>
    <s v="ru062"/>
    <x v="0"/>
    <s v="O-ring 20,35 x 1,78 - V75"/>
    <n v="14"/>
    <n v="10"/>
    <n v="1.4"/>
  </r>
  <r>
    <x v="910"/>
    <n v="-1"/>
    <x v="96"/>
    <s v="W694000086"/>
    <s v="ru062"/>
    <x v="0"/>
    <s v="O-ring 29,82 x 2,62 - V70"/>
    <n v="12"/>
    <n v="2"/>
    <n v="6"/>
  </r>
  <r>
    <x v="1049"/>
    <n v="-1"/>
    <x v="96"/>
    <s v="W694000086"/>
    <s v="ru062"/>
    <x v="0"/>
    <s v="WS314, WK318 Double Compensator lv.3"/>
    <n v="5"/>
    <n v="5"/>
    <n v="1"/>
  </r>
  <r>
    <x v="1050"/>
    <n v="-1"/>
    <x v="96"/>
    <s v="W694000086"/>
    <s v="ru062"/>
    <x v="0"/>
    <s v="WT/WS/WK318 Double Compensator lv.1/3"/>
    <n v="3"/>
    <n v="2"/>
    <n v="1.5"/>
  </r>
  <r>
    <x v="167"/>
    <n v="-2"/>
    <x v="96"/>
    <s v="W694000086"/>
    <s v="ru062"/>
    <x v="0"/>
    <s v="Compression spring 13630"/>
    <n v="3"/>
    <n v="3"/>
    <n v="1"/>
  </r>
  <r>
    <x v="1054"/>
    <n v="-1"/>
    <x v="98"/>
    <s v="W424000136"/>
    <s v="RU020"/>
    <x v="0"/>
    <s v="WRD 218 Mechanical Unit lv.3"/>
    <n v="0"/>
    <n v="0"/>
    <n v="1"/>
  </r>
  <r>
    <x v="205"/>
    <n v="-1"/>
    <x v="98"/>
    <s v="W694000003"/>
    <s v="ru079"/>
    <x v="0"/>
    <s v="WS318 Anchor lv.3"/>
    <n v="16"/>
    <n v="5"/>
    <n v="3.2"/>
  </r>
  <r>
    <x v="493"/>
    <n v="-1"/>
    <x v="98"/>
    <s v="W694000003"/>
    <s v="ru079"/>
    <x v="0"/>
    <s v="WS318 Anchor Section lv.1/3"/>
    <n v="15"/>
    <n v="5"/>
    <n v="3"/>
  </r>
  <r>
    <x v="48"/>
    <n v="-2"/>
    <x v="98"/>
    <s v="hub"/>
    <s v="ru039"/>
    <x v="0"/>
    <s v="Quick coupling, female 1/4&quot;"/>
    <n v="2"/>
    <n v="2"/>
    <n v="1"/>
  </r>
  <r>
    <x v="47"/>
    <n v="-1"/>
    <x v="98"/>
    <s v="hub"/>
    <s v="ru039"/>
    <x v="0"/>
    <s v="Washer 1/4&quot;"/>
    <n v="0"/>
    <n v="0"/>
    <n v="1"/>
  </r>
  <r>
    <x v="57"/>
    <n v="-2"/>
    <x v="98"/>
    <s v="hub"/>
    <s v="ru039"/>
    <x v="0"/>
    <s v="Socket 1/4&quot; BSP"/>
    <n v="0"/>
    <n v="0"/>
    <n v="1"/>
  </r>
  <r>
    <x v="1042"/>
    <n v="-1"/>
    <x v="98"/>
    <s v="hub"/>
    <s v="ru039"/>
    <x v="0"/>
    <s v="Washer 1/4&quot;"/>
    <n v="0"/>
    <n v="0"/>
    <n v="1"/>
  </r>
  <r>
    <x v="583"/>
    <n v="-1"/>
    <x v="98"/>
    <s v="W694000003"/>
    <s v="ru079"/>
    <x v="0"/>
    <s v="WS318 NM Cylinder w. Torque Section lv.3"/>
    <n v="8"/>
    <n v="4"/>
    <n v="2"/>
  </r>
  <r>
    <x v="217"/>
    <n v="-1"/>
    <x v="98"/>
    <s v="W694000003"/>
    <s v="ru079"/>
    <x v="0"/>
    <s v="WS318 XS Cylinder lv.3"/>
    <n v="12"/>
    <n v="5"/>
    <n v="2.4"/>
  </r>
  <r>
    <x v="834"/>
    <n v="-6"/>
    <x v="99"/>
    <s v="W694000086"/>
    <s v="ru062"/>
    <x v="0"/>
    <s v="O-ring 66,27 x 3,53 - V75"/>
    <n v="28"/>
    <n v="5"/>
    <n v="5.6"/>
  </r>
  <r>
    <x v="106"/>
    <n v="-24"/>
    <x v="99"/>
    <s v="W694000086"/>
    <s v="ru062"/>
    <x v="0"/>
    <s v="Socket, Female, Crimp, 20-16AWG"/>
    <n v="1633"/>
    <n v="300"/>
    <n v="5.4433333333333334"/>
  </r>
  <r>
    <x v="105"/>
    <n v="-13"/>
    <x v="99"/>
    <s v="W694000086"/>
    <s v="ru062"/>
    <x v="0"/>
    <s v="Pin, Male, Crimp, 20-16AWG"/>
    <n v="190"/>
    <n v="60"/>
    <n v="3.1666666666666665"/>
  </r>
  <r>
    <x v="212"/>
    <n v="-1"/>
    <x v="99"/>
    <s v="W694000003"/>
    <s v="ru086"/>
    <x v="0"/>
    <s v="WT/WS/WM/WK Compensator lv.3"/>
    <n v="12"/>
    <n v="9"/>
    <n v="1.3333333333333333"/>
  </r>
  <r>
    <x v="594"/>
    <n v="-1"/>
    <x v="99"/>
    <s v="W694000003"/>
    <s v="ru086"/>
    <x v="0"/>
    <s v="WS318/314, WM318 Compensator lv.3"/>
    <n v="6"/>
    <n v="3"/>
    <n v="2"/>
  </r>
  <r>
    <x v="594"/>
    <n v="-2"/>
    <x v="99"/>
    <s v="correction"/>
    <s v="ru086"/>
    <x v="0"/>
    <s v="WS318/314, WM318 Compensator lv.3"/>
    <n v="6"/>
    <n v="3"/>
    <n v="2"/>
  </r>
  <r>
    <x v="73"/>
    <n v="-3"/>
    <x v="99"/>
    <s v="hub"/>
    <s v="ru039"/>
    <x v="0"/>
    <s v="Copper seal G1/4&quot;"/>
    <n v="0"/>
    <n v="0"/>
    <n v="1"/>
  </r>
  <r>
    <x v="99"/>
    <n v="-6"/>
    <x v="99"/>
    <s v="W694000003"/>
    <s v="ru079"/>
    <x v="0"/>
    <s v="Socket, Female, Crimp, 24-20AWG"/>
    <n v="1074"/>
    <n v="230"/>
    <n v="4.6695652173913045"/>
  </r>
  <r>
    <x v="100"/>
    <n v="-7"/>
    <x v="99"/>
    <s v="W694000003"/>
    <s v="ru079"/>
    <x v="0"/>
    <s v="Pin, Male, Crimp, 24-20AWG"/>
    <n v="915"/>
    <n v="240"/>
    <n v="3.8125"/>
  </r>
  <r>
    <x v="67"/>
    <n v="-2"/>
    <x v="99"/>
    <s v="W694000003"/>
    <s v="ru079"/>
    <x v="0"/>
    <s v="Washer 1/8&quot;"/>
    <n v="94"/>
    <n v="20"/>
    <n v="4.7"/>
  </r>
  <r>
    <x v="962"/>
    <n v="-2"/>
    <x v="99"/>
    <s v="W694000003"/>
    <s v="ru079"/>
    <x v="0"/>
    <s v="O-ring 56,74 x 3,53 HNBR S90"/>
    <n v="51"/>
    <n v="42"/>
    <n v="1.2142857142857142"/>
  </r>
  <r>
    <x v="63"/>
    <n v="-0.31"/>
    <x v="99"/>
    <s v="W694000003"/>
    <s v="ru079"/>
    <x v="0"/>
    <s v="Hose ø4,0 x 6,0 for WS flex El connector"/>
    <n v="4.3899999999999997"/>
    <n v="2"/>
    <n v="2.1949999999999998"/>
  </r>
  <r>
    <x v="62"/>
    <n v="-2"/>
    <x v="99"/>
    <s v="W694000003"/>
    <s v="ru079"/>
    <x v="0"/>
    <s v="Ferrule Set for 6mm (1 Front &amp; 1 Back Ferrule)"/>
    <n v="14"/>
    <n v="8"/>
    <n v="1.75"/>
  </r>
  <r>
    <x v="722"/>
    <n v="-1"/>
    <x v="99"/>
    <s v="W694000003"/>
    <s v="ru079"/>
    <x v="0"/>
    <s v="Screw  CH M4x10, kval.12.9"/>
    <n v="2"/>
    <n v="2"/>
    <n v="1"/>
  </r>
  <r>
    <x v="784"/>
    <n v="-1"/>
    <x v="99"/>
    <s v="W694000003"/>
    <s v="ru079"/>
    <x v="0"/>
    <s v="Screw  CH M2,5 x 4, kval. A4"/>
    <n v="10"/>
    <n v="5"/>
    <n v="2"/>
  </r>
  <r>
    <x v="624"/>
    <n v="-1"/>
    <x v="99"/>
    <s v="W694000003"/>
    <s v="ru079"/>
    <x v="0"/>
    <s v="WS314 Anchor Pistons (short) lv.3"/>
    <n v="0"/>
    <n v="0"/>
    <n v="1"/>
  </r>
  <r>
    <x v="67"/>
    <n v="-8"/>
    <x v="99"/>
    <s v="W694000003"/>
    <s v="ru079"/>
    <x v="0"/>
    <s v="Washer 1/8&quot;"/>
    <n v="94"/>
    <n v="20"/>
    <n v="4.7"/>
  </r>
  <r>
    <x v="513"/>
    <n v="-1"/>
    <x v="100"/>
    <s v="W795000019"/>
    <s v="ru062"/>
    <x v="0"/>
    <s v="WK318 Hydraulic Spring lv.1/3"/>
    <n v="21"/>
    <n v="3"/>
    <n v="7"/>
  </r>
  <r>
    <x v="167"/>
    <n v="-1"/>
    <x v="101"/>
    <s v="W694000003"/>
    <s v="ru086"/>
    <x v="0"/>
    <s v="Compression spring 13630"/>
    <n v="3"/>
    <n v="3"/>
    <n v="1"/>
  </r>
  <r>
    <x v="157"/>
    <n v="-1"/>
    <x v="100"/>
    <s v="W795000019"/>
    <s v="ru062"/>
    <x v="0"/>
    <s v="Compression spring 13830"/>
    <n v="5"/>
    <n v="5"/>
    <n v="1"/>
  </r>
  <r>
    <x v="292"/>
    <n v="-1"/>
    <x v="100"/>
    <s v="W795000019"/>
    <s v="ru062"/>
    <x v="0"/>
    <s v="Outer pipe, hydraulic spring"/>
    <n v="1"/>
    <n v="1"/>
    <n v="1"/>
  </r>
  <r>
    <x v="127"/>
    <n v="-2"/>
    <x v="100"/>
    <s v="W795000019"/>
    <s v="ru039"/>
    <x v="0"/>
    <s v="Plug male for thin teflon wire"/>
    <n v="23"/>
    <n v="23"/>
    <n v="1"/>
  </r>
  <r>
    <x v="832"/>
    <n v="-1"/>
    <x v="100"/>
    <s v="W694000003"/>
    <s v="ru079"/>
    <x v="0"/>
    <s v="O-ring 18,77 x 1,78 HNBR S70"/>
    <n v="17"/>
    <n v="15"/>
    <n v="1.1333333333333333"/>
  </r>
  <r>
    <x v="887"/>
    <n v="-2"/>
    <x v="100"/>
    <s v="W694000003"/>
    <s v="ru079"/>
    <x v="0"/>
    <s v="O-ring 20,35 x 1,78 HNBR"/>
    <n v="20"/>
    <n v="11"/>
    <n v="1.8181818181818181"/>
  </r>
  <r>
    <x v="681"/>
    <n v="-1"/>
    <x v="100"/>
    <s v="Log File"/>
    <s v="ru079"/>
    <x v="0"/>
    <s v="Industrial Cleaner Wurth, 500ml, spray"/>
    <n v="6"/>
    <n v="5"/>
    <n v="1.2"/>
  </r>
  <r>
    <x v="578"/>
    <n v="-1"/>
    <x v="100"/>
    <s v="Log File"/>
    <s v="ru079"/>
    <x v="0"/>
    <s v="Connection housing 218 7/25Kpsi lv.1/3"/>
    <n v="10"/>
    <n v="6"/>
    <n v="1.6666666666666667"/>
  </r>
  <r>
    <x v="509"/>
    <n v="-1"/>
    <x v="100"/>
    <s v="Log File"/>
    <s v="ru079"/>
    <x v="0"/>
    <s v="CONN Tandem top 218 F8RP lv.3"/>
    <n v="27"/>
    <n v="12"/>
    <n v="2.25"/>
  </r>
  <r>
    <x v="952"/>
    <n v="-3"/>
    <x v="100"/>
    <s v="Log File"/>
    <s v="ru079"/>
    <x v="0"/>
    <s v="O-ring 20,25x2,62 - V70"/>
    <n v="3"/>
    <n v="2"/>
    <n v="1.5"/>
  </r>
  <r>
    <x v="1057"/>
    <n v="-1"/>
    <x v="100"/>
    <s v="W694000003"/>
    <s v="ru079"/>
    <x v="0"/>
    <s v="Motor 318 lv.1/3"/>
    <n v="19"/>
    <n v="6"/>
    <n v="3.1666666666666665"/>
  </r>
  <r>
    <x v="680"/>
    <n v="-2"/>
    <x v="100"/>
    <s v="hub"/>
    <s v="ru062"/>
    <x v="0"/>
    <s v="Contact cleaner, 400ml, spray"/>
    <n v="129"/>
    <n v="86"/>
    <n v="1.5"/>
  </r>
  <r>
    <x v="562"/>
    <n v="-1"/>
    <x v="100"/>
    <s v="W795000019"/>
    <s v="ru062"/>
    <x v="0"/>
    <s v="WK318 Key Cartridge lv.3"/>
    <n v="8"/>
    <n v="3"/>
    <n v="2.6666666666666665"/>
  </r>
  <r>
    <x v="207"/>
    <n v="-1"/>
    <x v="100"/>
    <s v="W795000019"/>
    <s v="ru062"/>
    <x v="0"/>
    <s v="WK318/325 Key Cartridge lv.1/3"/>
    <n v="11"/>
    <n v="4"/>
    <n v="2.75"/>
  </r>
  <r>
    <x v="127"/>
    <n v="-2"/>
    <x v="100"/>
    <s v="correction"/>
    <s v="ru062"/>
    <x v="0"/>
    <s v="Plug male for thin teflon wire"/>
    <n v="23"/>
    <n v="23"/>
    <n v="1"/>
  </r>
  <r>
    <x v="1061"/>
    <n v="-2"/>
    <x v="100"/>
    <s v="W795000019"/>
    <s v="ru062"/>
    <x v="0"/>
    <s v="O-ring 7,66 x 1,78 - HNBR S70"/>
    <n v="65"/>
    <n v="10"/>
    <n v="6.5"/>
  </r>
  <r>
    <x v="863"/>
    <n v="-1"/>
    <x v="100"/>
    <s v="W694000003"/>
    <s v="ru086"/>
    <x v="0"/>
    <s v="O-ring 21,89 x 2,62 HNBR S70"/>
    <n v="22"/>
    <n v="15"/>
    <n v="1.4666666666666666"/>
  </r>
  <r>
    <x v="194"/>
    <n v="-2"/>
    <x v="100"/>
    <s v="W424000136"/>
    <s v="RU020"/>
    <x v="0"/>
    <s v="Plug"/>
    <n v="9"/>
    <n v="5"/>
    <n v="1.8"/>
  </r>
  <r>
    <x v="905"/>
    <n v="-1"/>
    <x v="100"/>
    <s v="W694000003"/>
    <s v="ru086"/>
    <x v="0"/>
    <s v="O-ring 58,42 x 2,62 - V80"/>
    <n v="41"/>
    <n v="10"/>
    <n v="4.0999999999999996"/>
  </r>
  <r>
    <x v="845"/>
    <n v="-1"/>
    <x v="100"/>
    <s v="W795000019"/>
    <s v="ru062"/>
    <x v="0"/>
    <s v="O-ring 10,82 x 1,78 HNBR S70"/>
    <n v="34"/>
    <n v="8"/>
    <n v="4.25"/>
  </r>
  <r>
    <x v="843"/>
    <n v="-2"/>
    <x v="100"/>
    <s v="W795000019"/>
    <s v="ru062"/>
    <x v="0"/>
    <s v="O-ring 6,07 x 1,78 HNBR S70"/>
    <n v="89"/>
    <n v="25"/>
    <n v="3.56"/>
  </r>
  <r>
    <x v="855"/>
    <n v="-1"/>
    <x v="100"/>
    <s v="W795000019"/>
    <s v="ru062"/>
    <x v="0"/>
    <s v="O-ring 12,42 x 1,78 HNBR70"/>
    <n v="56"/>
    <n v="37"/>
    <n v="1.5135135135135136"/>
  </r>
  <r>
    <x v="843"/>
    <n v="-1"/>
    <x v="100"/>
    <s v="W694000003"/>
    <s v="ru086"/>
    <x v="0"/>
    <s v="O-ring 6,07 x 1,78 HNBR S70"/>
    <n v="89"/>
    <n v="25"/>
    <n v="3.56"/>
  </r>
  <r>
    <x v="855"/>
    <n v="-1"/>
    <x v="100"/>
    <s v="W694000003"/>
    <s v="ru086"/>
    <x v="0"/>
    <s v="O-ring 12,42 x 1,78 HNBR70"/>
    <n v="56"/>
    <n v="37"/>
    <n v="1.5135135135135136"/>
  </r>
  <r>
    <x v="512"/>
    <n v="-1"/>
    <x v="100"/>
    <s v="W795000019"/>
    <s v="ru062"/>
    <x v="0"/>
    <s v="WK318/325 Motor with Bulkhead lv.1/3"/>
    <n v="5"/>
    <n v="3"/>
    <n v="1.6666666666666667"/>
  </r>
  <r>
    <x v="519"/>
    <n v="-1"/>
    <x v="101"/>
    <s v="W694000003"/>
    <s v="ru079"/>
    <x v="0"/>
    <s v="WS318 Stroker Bottom Connector lv.1/3"/>
    <n v="5"/>
    <n v="4"/>
    <n v="1.25"/>
  </r>
  <r>
    <x v="106"/>
    <n v="-3"/>
    <x v="101"/>
    <s v="W694000003"/>
    <s v="ru079"/>
    <x v="0"/>
    <s v="Socket, Female, Crimp, 20-16AWG"/>
    <n v="1633"/>
    <n v="300"/>
    <n v="5.4433333333333334"/>
  </r>
  <r>
    <x v="99"/>
    <n v="-6"/>
    <x v="101"/>
    <s v="W694000003"/>
    <s v="ru079"/>
    <x v="0"/>
    <s v="Socket, Female, Crimp, 24-20AWG"/>
    <n v="1074"/>
    <n v="230"/>
    <n v="4.6695652173913045"/>
  </r>
  <r>
    <x v="100"/>
    <n v="-3"/>
    <x v="101"/>
    <s v="W694000003"/>
    <s v="ru079"/>
    <x v="0"/>
    <s v="Pin, Male, Crimp, 24-20AWG"/>
    <n v="915"/>
    <n v="240"/>
    <n v="3.8125"/>
  </r>
  <r>
    <x v="550"/>
    <n v="-1"/>
    <x v="101"/>
    <s v="W694000003"/>
    <s v="ru079"/>
    <x v="0"/>
    <s v="WS218/318 Reliev valve lv.3"/>
    <n v="23"/>
    <n v="6"/>
    <n v="3.8333333333333335"/>
  </r>
  <r>
    <x v="1053"/>
    <n v="-1"/>
    <x v="101"/>
    <s v="hub"/>
    <s v="ru079"/>
    <x v="0"/>
    <s v="Lubriplate 930-AA Grease (Can), 397g"/>
    <n v="0"/>
    <n v="0"/>
    <n v="1"/>
  </r>
  <r>
    <x v="811"/>
    <n v="-1"/>
    <x v="101"/>
    <s v="W694000003"/>
    <s v="ru079"/>
    <x v="0"/>
    <s v="Valve screw WS"/>
    <n v="3"/>
    <n v="1"/>
    <n v="3"/>
  </r>
  <r>
    <x v="834"/>
    <n v="-2"/>
    <x v="100"/>
    <s v="W795000019"/>
    <s v="ru062"/>
    <x v="0"/>
    <s v="O-ring 66,27 x 3,53 - V75"/>
    <n v="28"/>
    <n v="5"/>
    <n v="5.6"/>
  </r>
  <r>
    <x v="834"/>
    <n v="8"/>
    <x v="101"/>
    <s v="extra"/>
    <s v="ru062"/>
    <x v="0"/>
    <s v="O-ring 66,27 x 3,53 - V75"/>
    <n v="28"/>
    <n v="5"/>
    <n v="5.6"/>
  </r>
  <r>
    <x v="438"/>
    <n v="-6"/>
    <x v="101"/>
    <s v="correction"/>
    <s v="ru039"/>
    <x v="0"/>
    <s v="Stand-off 3,5&quot; (318) L=100"/>
    <n v="0"/>
    <n v="0"/>
    <n v="1"/>
  </r>
  <r>
    <x v="438"/>
    <n v="2"/>
    <x v="101"/>
    <s v="RU-00408"/>
    <s v="ru039"/>
    <x v="0"/>
    <s v="Stand-off 3,5&quot; (318) L=100"/>
    <n v="0"/>
    <n v="0"/>
    <n v="1"/>
  </r>
  <r>
    <x v="594"/>
    <n v="-1"/>
    <x v="101"/>
    <s v="W795000019"/>
    <s v="ru062"/>
    <x v="0"/>
    <s v="WS318/314, WM318 Compensator lv.3"/>
    <n v="6"/>
    <n v="3"/>
    <n v="2"/>
  </r>
  <r>
    <x v="212"/>
    <n v="-1"/>
    <x v="101"/>
    <s v="W795000019"/>
    <s v="ru062"/>
    <x v="0"/>
    <s v="WT/WS/WM/WK Compensator lv.3"/>
    <n v="12"/>
    <n v="9"/>
    <n v="1.3333333333333333"/>
  </r>
  <r>
    <x v="167"/>
    <n v="-1"/>
    <x v="101"/>
    <s v="W795000019"/>
    <s v="ru062"/>
    <x v="0"/>
    <s v="Compression spring 13630"/>
    <n v="3"/>
    <n v="3"/>
    <n v="1"/>
  </r>
  <r>
    <x v="905"/>
    <n v="-2"/>
    <x v="101"/>
    <s v="W795000019"/>
    <s v="ru062"/>
    <x v="0"/>
    <s v="O-ring 58,42 x 2,62 - V80"/>
    <n v="41"/>
    <n v="10"/>
    <n v="4.0999999999999996"/>
  </r>
  <r>
    <x v="843"/>
    <n v="-2"/>
    <x v="101"/>
    <s v="W795000019"/>
    <s v="ru062"/>
    <x v="0"/>
    <s v="O-ring 6,07 x 1,78 HNBR S70"/>
    <n v="89"/>
    <n v="25"/>
    <n v="3.56"/>
  </r>
  <r>
    <x v="843"/>
    <n v="-4"/>
    <x v="101"/>
    <s v="correction"/>
    <s v="ru062"/>
    <x v="0"/>
    <s v="O-ring 6,07 x 1,78 HNBR S70"/>
    <n v="89"/>
    <n v="25"/>
    <n v="3.56"/>
  </r>
  <r>
    <x v="855"/>
    <n v="-1"/>
    <x v="101"/>
    <s v="W795000019"/>
    <s v="ru062"/>
    <x v="0"/>
    <s v="O-ring 12,42 x 1,78 HNBR70"/>
    <n v="56"/>
    <n v="37"/>
    <n v="1.5135135135135136"/>
  </r>
  <r>
    <x v="606"/>
    <n v="-1"/>
    <x v="102"/>
    <s v="w124000144"/>
    <s v="ru062"/>
    <x v="0"/>
    <s v="WT218 XXS Rotation Pump HS24005 lv.3"/>
    <n v="0"/>
    <n v="0"/>
    <n v="1"/>
  </r>
  <r>
    <x v="991"/>
    <n v="-4"/>
    <x v="102"/>
    <s v="w124000144"/>
    <s v="ru062"/>
    <x v="0"/>
    <s v="O-ring 5,2 x 0,6 - FPM75"/>
    <n v="14"/>
    <n v="11"/>
    <n v="1.2727272727272727"/>
  </r>
  <r>
    <x v="261"/>
    <n v="-5"/>
    <x v="102"/>
    <s v="w124000144"/>
    <s v="ru062"/>
    <x v="0"/>
    <s v="Seal OD7"/>
    <n v="0"/>
    <n v="0"/>
    <n v="1"/>
  </r>
  <r>
    <x v="557"/>
    <n v="-1"/>
    <x v="103"/>
    <s v="w124000036"/>
    <s v="ru086"/>
    <x v="0"/>
    <s v="WT218 Wheel Section lv.3"/>
    <n v="74"/>
    <n v="40"/>
    <n v="1.85"/>
  </r>
  <r>
    <x v="33"/>
    <n v="5"/>
    <x v="103"/>
    <s v="DK-22156"/>
    <s v="RU020"/>
    <x v="0"/>
    <s v="Relief valve DB4E-01X-200V"/>
    <n v="4"/>
    <n v="2"/>
    <n v="2"/>
  </r>
  <r>
    <x v="157"/>
    <n v="10"/>
    <x v="103"/>
    <s v="DK-22156"/>
    <s v="RU020"/>
    <x v="0"/>
    <s v="Compression spring 13830"/>
    <n v="5"/>
    <n v="5"/>
    <n v="1"/>
  </r>
  <r>
    <x v="584"/>
    <n v="6"/>
    <x v="103"/>
    <s v="DK-22156"/>
    <s v="RU020"/>
    <x v="0"/>
    <s v="WS314 SRO Cylinder V2/V3 lv.3"/>
    <n v="13"/>
    <n v="2"/>
    <n v="6.5"/>
  </r>
  <r>
    <x v="567"/>
    <n v="9"/>
    <x v="103"/>
    <s v="DK-22156"/>
    <s v="RU020"/>
    <x v="0"/>
    <s v="WM318 Gear Section lv.1/3"/>
    <n v="4"/>
    <n v="3"/>
    <n v="1.3333333333333333"/>
  </r>
  <r>
    <x v="513"/>
    <n v="10"/>
    <x v="103"/>
    <s v="DK-22156"/>
    <s v="RU020"/>
    <x v="0"/>
    <s v="WK318 Hydraulic Spring lv.1/3"/>
    <n v="21"/>
    <n v="3"/>
    <n v="7"/>
  </r>
  <r>
    <x v="1083"/>
    <n v="2"/>
    <x v="103"/>
    <s v="DK-22156"/>
    <s v="RU020"/>
    <x v="0"/>
    <s v="PAC-SEAL P42 M022 L Viton"/>
    <n v="2"/>
    <n v="1"/>
    <n v="2"/>
  </r>
  <r>
    <x v="1084"/>
    <n v="20"/>
    <x v="103"/>
    <s v="DK-22156"/>
    <s v="RU020"/>
    <x v="0"/>
    <s v="Toothed wheel, planet &quot;Osvald&quot;"/>
    <n v="30"/>
    <n v="18"/>
    <n v="1.6666666666666667"/>
  </r>
  <r>
    <x v="1085"/>
    <n v="10"/>
    <x v="103"/>
    <s v="DK-22156"/>
    <s v="RU020"/>
    <x v="0"/>
    <s v="O-ring 26,7 x 1,78 HNBR"/>
    <n v="15"/>
    <n v="5"/>
    <n v="3"/>
  </r>
  <r>
    <x v="1086"/>
    <n v="20"/>
    <x v="103"/>
    <s v="DK-22156"/>
    <s v="RU020"/>
    <x v="0"/>
    <s v="O-ring 20,25 x 2,62 HNBR"/>
    <n v="3"/>
    <n v="2"/>
    <n v="1.5"/>
  </r>
  <r>
    <x v="959"/>
    <n v="20"/>
    <x v="103"/>
    <s v="DK-22156"/>
    <s v="RU020"/>
    <x v="0"/>
    <s v="O-ring 10,82 x 1,78 - V90"/>
    <n v="18"/>
    <n v="15"/>
    <n v="1.2"/>
  </r>
  <r>
    <x v="1087"/>
    <n v="4"/>
    <x v="103"/>
    <s v="DK-22156"/>
    <s v="RU020"/>
    <x v="0"/>
    <s v="Backup ring pump WS318"/>
    <n v="2"/>
    <n v="2"/>
    <n v="1"/>
  </r>
  <r>
    <x v="103"/>
    <n v="5"/>
    <x v="103"/>
    <s v="DK-22156"/>
    <s v="RU020"/>
    <x v="0"/>
    <s v="Contact spring ø10x2.36 mm"/>
    <n v="7"/>
    <n v="3"/>
    <n v="2.3333333333333335"/>
  </r>
  <r>
    <x v="812"/>
    <n v="2"/>
    <x v="103"/>
    <s v="DK-22156"/>
    <s v="RU020"/>
    <x v="0"/>
    <s v="Plug screw  M8/12,5mm"/>
    <n v="5"/>
    <n v="2"/>
    <n v="2.5"/>
  </r>
  <r>
    <x v="864"/>
    <n v="9"/>
    <x v="103"/>
    <s v="DK-22156"/>
    <s v="RU020"/>
    <x v="0"/>
    <s v="Seal PO-52-210-0230-A"/>
    <n v="34"/>
    <n v="4"/>
    <n v="8.5"/>
  </r>
  <r>
    <x v="193"/>
    <n v="12"/>
    <x v="103"/>
    <s v="DK-22156"/>
    <s v="RU020"/>
    <x v="0"/>
    <s v="Backup-ring"/>
    <n v="0"/>
    <n v="0"/>
    <n v="1"/>
  </r>
  <r>
    <x v="485"/>
    <n v="4"/>
    <x v="103"/>
    <s v="DK-22156"/>
    <s v="RU020"/>
    <x v="0"/>
    <s v="Retaining ring A20 DIN 471"/>
    <n v="2"/>
    <n v="1"/>
    <n v="2"/>
  </r>
  <r>
    <x v="419"/>
    <n v="9"/>
    <x v="103"/>
    <s v="DK-22156"/>
    <s v="RU020"/>
    <x v="0"/>
    <s v="Valve"/>
    <n v="6"/>
    <n v="6"/>
    <n v="1"/>
  </r>
  <r>
    <x v="192"/>
    <n v="12"/>
    <x v="103"/>
    <s v="DK-22156"/>
    <s v="RU020"/>
    <x v="0"/>
    <s v="Backup-ring"/>
    <n v="2"/>
    <n v="2"/>
    <n v="1"/>
  </r>
  <r>
    <x v="1088"/>
    <n v="30"/>
    <x v="103"/>
    <s v="DK-22156"/>
    <s v="RU020"/>
    <x v="0"/>
    <s v="O-ring 12,42 x 1,78 - HNBR S90"/>
    <n v="6"/>
    <n v="6"/>
    <n v="1"/>
  </r>
  <r>
    <x v="906"/>
    <n v="48"/>
    <x v="103"/>
    <s v="DK-22156"/>
    <s v="RU020"/>
    <x v="0"/>
    <s v="O-ring 58,42 x 2,62 HNBR S70"/>
    <n v="39"/>
    <n v="15"/>
    <n v="2.6"/>
  </r>
  <r>
    <x v="935"/>
    <n v="5"/>
    <x v="103"/>
    <s v="DK-22156"/>
    <s v="RU020"/>
    <x v="0"/>
    <s v="O-ring 15,6 x 2,4  - V70"/>
    <n v="7"/>
    <n v="3"/>
    <n v="2.3333333333333335"/>
  </r>
  <r>
    <x v="1089"/>
    <n v="30"/>
    <x v="103"/>
    <s v="DK-22156"/>
    <s v="RU020"/>
    <x v="0"/>
    <s v="O-ring 29,82 x 2,62 -HNBR"/>
    <n v="9"/>
    <n v="7"/>
    <n v="1.2857142857142858"/>
  </r>
  <r>
    <x v="127"/>
    <n v="10"/>
    <x v="103"/>
    <s v="DK-22156"/>
    <s v="RU020"/>
    <x v="0"/>
    <s v="Plug male for thin teflon wire"/>
    <n v="23"/>
    <n v="23"/>
    <n v="1"/>
  </r>
  <r>
    <x v="746"/>
    <n v="25"/>
    <x v="103"/>
    <s v="DK-22156"/>
    <s v="RU020"/>
    <x v="0"/>
    <s v="Screw CH M5x22, kval. 12.9"/>
    <n v="3"/>
    <n v="2"/>
    <n v="1.5"/>
  </r>
  <r>
    <x v="1090"/>
    <n v="20"/>
    <x v="103"/>
    <s v="DK-22156"/>
    <s v="RU020"/>
    <x v="0"/>
    <s v="O-ring 15,60 x 1,78 HNBR S70"/>
    <n v="39"/>
    <n v="21"/>
    <n v="1.8571428571428572"/>
  </r>
  <r>
    <x v="1091"/>
    <n v="3"/>
    <x v="103"/>
    <s v="DK-22156"/>
    <s v="RU020"/>
    <x v="0"/>
    <s v="O-ring 55,0 x 1,2 - FPM 80"/>
    <n v="6"/>
    <n v="2"/>
    <n v="3"/>
  </r>
  <r>
    <x v="912"/>
    <n v="7"/>
    <x v="103"/>
    <s v="DK-22156"/>
    <s v="RU020"/>
    <x v="0"/>
    <s v="Backup ring 15,8 x 13,2 x 0,8"/>
    <n v="4"/>
    <n v="2"/>
    <n v="2"/>
  </r>
  <r>
    <x v="89"/>
    <n v="4"/>
    <x v="103"/>
    <s v="DK-22156"/>
    <s v="RU020"/>
    <x v="0"/>
    <s v="Fuse 440mA F 10x35mm 1000V (Fluke 175)"/>
    <n v="3"/>
    <n v="2"/>
    <n v="1.5"/>
  </r>
  <r>
    <x v="360"/>
    <n v="4"/>
    <x v="103"/>
    <s v="DK-22156"/>
    <s v="RU020"/>
    <x v="0"/>
    <s v="Lock fittings WC318"/>
    <n v="1"/>
    <n v="1"/>
    <n v="1"/>
  </r>
  <r>
    <x v="965"/>
    <n v="32"/>
    <x v="103"/>
    <s v="DK-22156"/>
    <s v="RU020"/>
    <x v="0"/>
    <s v="O-ring 6,07 x 1,78 HNBR S90"/>
    <n v="124"/>
    <n v="40"/>
    <n v="3.1"/>
  </r>
  <r>
    <x v="913"/>
    <n v="4"/>
    <x v="103"/>
    <s v="DK-22156"/>
    <s v="RU020"/>
    <x v="0"/>
    <s v="Backup ring 17,4 x 14,8 x 0,8"/>
    <n v="3"/>
    <n v="2"/>
    <n v="1.5"/>
  </r>
  <r>
    <x v="942"/>
    <n v="6"/>
    <x v="103"/>
    <s v="DK-22156"/>
    <s v="RU020"/>
    <x v="0"/>
    <s v="O-ring 41,00 x 1,78 HNBR"/>
    <n v="9"/>
    <n v="6"/>
    <n v="1.5"/>
  </r>
  <r>
    <x v="110"/>
    <n v="1"/>
    <x v="103"/>
    <s v="DK-22156"/>
    <s v="RU020"/>
    <x v="0"/>
    <s v="Plug connection, multi female"/>
    <n v="2"/>
    <n v="1"/>
    <n v="2"/>
  </r>
  <r>
    <x v="887"/>
    <n v="20"/>
    <x v="103"/>
    <s v="DK-22156"/>
    <s v="RU020"/>
    <x v="0"/>
    <s v="O-ring 20,35 x 1,78 HNBR"/>
    <n v="20"/>
    <n v="11"/>
    <n v="1.8181818181818181"/>
  </r>
  <r>
    <x v="461"/>
    <n v="12"/>
    <x v="103"/>
    <s v="DK-22156"/>
    <s v="RU020"/>
    <x v="0"/>
    <s v="Retaining ring A10 DIN 471"/>
    <n v="3"/>
    <n v="5"/>
    <n v="0.6"/>
  </r>
  <r>
    <x v="835"/>
    <n v="50"/>
    <x v="103"/>
    <s v="DK-22156"/>
    <s v="RU020"/>
    <x v="0"/>
    <s v="O-ring 66,27 x 3,53 HNBR S70"/>
    <n v="71"/>
    <n v="40"/>
    <n v="1.7749999999999999"/>
  </r>
  <r>
    <x v="949"/>
    <n v="-1"/>
    <x v="102"/>
    <s v="w124000144"/>
    <s v="ru062"/>
    <x v="0"/>
    <s v="O-ring 5,50 x 1,00 - V70"/>
    <n v="38"/>
    <n v="6"/>
    <n v="6.333333333333333"/>
  </r>
  <r>
    <x v="476"/>
    <n v="-2"/>
    <x v="102"/>
    <s v="w124000144"/>
    <s v="ru062"/>
    <x v="0"/>
    <s v="Retaining ring A6 DIN 472"/>
    <n v="7"/>
    <n v="7"/>
    <n v="1"/>
  </r>
  <r>
    <x v="129"/>
    <n v="-1"/>
    <x v="103"/>
    <s v="correction"/>
    <s v="RU020"/>
    <x v="0"/>
    <s v="Lock washer"/>
    <n v="0"/>
    <n v="0"/>
    <n v="1"/>
  </r>
  <r>
    <x v="605"/>
    <n v="-1"/>
    <x v="103"/>
    <s v="w124000144"/>
    <s v="ru062"/>
    <x v="0"/>
    <s v="WT218/212 XXS Normal Pump HS24006/HS25012 lv.3"/>
    <n v="23"/>
    <n v="15"/>
    <n v="1.5333333333333334"/>
  </r>
  <r>
    <x v="99"/>
    <n v="-18"/>
    <x v="103"/>
    <s v="w124000036"/>
    <s v="ru086"/>
    <x v="0"/>
    <s v="Socket, Female, Crimp, 24-20AWG"/>
    <n v="1074"/>
    <n v="230"/>
    <n v="4.6695652173913045"/>
  </r>
  <r>
    <x v="100"/>
    <n v="-8"/>
    <x v="103"/>
    <s v="w124000036"/>
    <s v="ru086"/>
    <x v="0"/>
    <s v="Pin, Male, Crimp, 24-20AWG"/>
    <n v="915"/>
    <n v="240"/>
    <n v="3.8125"/>
  </r>
  <r>
    <x v="480"/>
    <n v="-1"/>
    <x v="103"/>
    <s v="w124000144"/>
    <s v="ru062"/>
    <x v="0"/>
    <s v="Retaining ring SW14"/>
    <n v="5"/>
    <n v="2"/>
    <n v="2.5"/>
  </r>
  <r>
    <x v="607"/>
    <n v="-1"/>
    <x v="103"/>
    <s v="w124000144"/>
    <s v="ru062"/>
    <x v="0"/>
    <s v="WT218 XXS Valve Block HS24007/HS25019 lv.3"/>
    <n v="16"/>
    <n v="15"/>
    <n v="1.0666666666666667"/>
  </r>
  <r>
    <x v="607"/>
    <n v="-3"/>
    <x v="103"/>
    <s v="correction"/>
    <s v="ru062"/>
    <x v="0"/>
    <s v="WT218 XXS Valve Block HS24007/HS25019 lv.3"/>
    <n v="16"/>
    <n v="15"/>
    <n v="1.0666666666666667"/>
  </r>
  <r>
    <x v="102"/>
    <n v="1"/>
    <x v="103"/>
    <s v="extra"/>
    <s v="RU020"/>
    <x v="0"/>
    <s v="Contact spring ø18x2.36 mm"/>
    <n v="33"/>
    <n v="14"/>
    <n v="2.3571428571428572"/>
  </r>
  <r>
    <x v="471"/>
    <n v="4"/>
    <x v="103"/>
    <s v="extra"/>
    <s v="RU020"/>
    <x v="0"/>
    <s v="Spiral retaining ring Wheel A&amp;B 318"/>
    <n v="12"/>
    <n v="2"/>
    <n v="6"/>
  </r>
  <r>
    <x v="954"/>
    <n v="2"/>
    <x v="103"/>
    <s v="extra"/>
    <s v="RU020"/>
    <x v="0"/>
    <s v="O-ring 47,35 x 1,78 - V70"/>
    <n v="6"/>
    <n v="3"/>
    <n v="2"/>
  </r>
  <r>
    <x v="863"/>
    <n v="16"/>
    <x v="103"/>
    <s v="extra"/>
    <s v="RU020"/>
    <x v="0"/>
    <s v="O-ring 21,89 x 2,62 HNBR S70"/>
    <n v="22"/>
    <n v="15"/>
    <n v="1.4666666666666666"/>
  </r>
  <r>
    <x v="886"/>
    <n v="4"/>
    <x v="103"/>
    <s v="extra"/>
    <s v="RU020"/>
    <x v="0"/>
    <s v="O-ring 20,35 x 1,78 - V75"/>
    <n v="14"/>
    <n v="10"/>
    <n v="1.4"/>
  </r>
  <r>
    <x v="876"/>
    <n v="10"/>
    <x v="103"/>
    <s v="extra"/>
    <s v="RU020"/>
    <x v="0"/>
    <s v="O-ring 42,52 x 2,62 - V70"/>
    <n v="57"/>
    <n v="33"/>
    <n v="1.7272727272727273"/>
  </r>
  <r>
    <x v="604"/>
    <n v="-1"/>
    <x v="103"/>
    <s v="w124000144"/>
    <s v="ru062"/>
    <x v="0"/>
    <s v="WT218 XXS Hydraulic section HS24009 lv.3"/>
    <n v="25"/>
    <n v="15"/>
    <n v="1.6666666666666667"/>
  </r>
  <r>
    <x v="1066"/>
    <n v="-2"/>
    <x v="104"/>
    <s v="Log File"/>
    <s v="ru079"/>
    <x v="0"/>
    <s v="O-ring 72,75 x 1,78 - HNBR S80"/>
    <n v="16"/>
    <n v="8"/>
    <n v="2"/>
  </r>
  <r>
    <x v="576"/>
    <n v="-1"/>
    <x v="104"/>
    <s v="Log File"/>
    <s v="ru079"/>
    <x v="0"/>
    <s v="WT218 Wheel lv.3"/>
    <n v="0"/>
    <n v="0"/>
    <n v="1"/>
  </r>
  <r>
    <x v="557"/>
    <n v="-1"/>
    <x v="104"/>
    <s v="Log File"/>
    <s v="ru079"/>
    <x v="0"/>
    <s v="WT218 Wheel Section lv.3"/>
    <n v="74"/>
    <n v="40"/>
    <n v="1.85"/>
  </r>
  <r>
    <x v="557"/>
    <n v="-1"/>
    <x v="104"/>
    <s v="Log File"/>
    <s v="ru079"/>
    <x v="0"/>
    <s v="WT218 Wheel Section lv.3"/>
    <n v="74"/>
    <n v="40"/>
    <n v="1.85"/>
  </r>
  <r>
    <x v="576"/>
    <n v="-1"/>
    <x v="104"/>
    <s v="Log File"/>
    <s v="ru079"/>
    <x v="0"/>
    <s v="WT218 Wheel lv.3"/>
    <n v="0"/>
    <n v="0"/>
    <n v="1"/>
  </r>
  <r>
    <x v="328"/>
    <n v="-3"/>
    <x v="104"/>
    <s v="Log File"/>
    <s v="ru079"/>
    <x v="0"/>
    <s v="Ball bearing 684 AF2 100. 2101 B0602"/>
    <n v="359"/>
    <n v="150"/>
    <n v="2.3933333333333335"/>
  </r>
  <r>
    <x v="662"/>
    <n v="-5"/>
    <x v="104"/>
    <s v="Log File"/>
    <s v="ru079"/>
    <x v="0"/>
    <s v="Screw M2,5x4 mm kval.12,9"/>
    <n v="52"/>
    <n v="25"/>
    <n v="2.08"/>
  </r>
  <r>
    <x v="294"/>
    <n v="-1"/>
    <x v="104"/>
    <s v="Log File"/>
    <s v="ru079"/>
    <x v="0"/>
    <s v="Screw M4x12"/>
    <n v="36"/>
    <n v="14"/>
    <n v="2.5714285714285716"/>
  </r>
  <r>
    <x v="526"/>
    <n v="-1"/>
    <x v="104"/>
    <s v="W124000036"/>
    <s v="ru079"/>
    <x v="0"/>
    <s v="WT218 XR Normal Pump HS22022 lv.3"/>
    <n v="8"/>
    <n v="6"/>
    <n v="1.3333333333333333"/>
  </r>
  <r>
    <x v="470"/>
    <n v="-1"/>
    <x v="104"/>
    <s v="w124000036"/>
    <s v="ru086"/>
    <x v="0"/>
    <s v="Retaining ring RW45 DIN 9925"/>
    <n v="4"/>
    <n v="4"/>
    <n v="1"/>
  </r>
  <r>
    <x v="576"/>
    <n v="-1"/>
    <x v="104"/>
    <s v="w124000036"/>
    <s v="ru086"/>
    <x v="0"/>
    <s v="WT218 Wheel lv.3"/>
    <n v="0"/>
    <n v="0"/>
    <n v="1"/>
  </r>
  <r>
    <x v="205"/>
    <n v="-1"/>
    <x v="104"/>
    <s v="W694000020"/>
    <s v="ru062"/>
    <x v="0"/>
    <s v="WS318 Anchor lv.3"/>
    <n v="16"/>
    <n v="5"/>
    <n v="3.2"/>
  </r>
  <r>
    <x v="493"/>
    <n v="-1"/>
    <x v="104"/>
    <s v="W694000020"/>
    <s v="ru062"/>
    <x v="0"/>
    <s v="WS318 Anchor Section lv.1/3"/>
    <n v="15"/>
    <n v="5"/>
    <n v="3"/>
  </r>
  <r>
    <x v="680"/>
    <n v="-1"/>
    <x v="104"/>
    <s v="hub"/>
    <s v="ru079"/>
    <x v="0"/>
    <s v="Contact cleaner, 400ml, spray"/>
    <n v="129"/>
    <n v="86"/>
    <n v="1.5"/>
  </r>
  <r>
    <x v="681"/>
    <n v="-1"/>
    <x v="104"/>
    <s v="hub"/>
    <s v="ru079"/>
    <x v="0"/>
    <s v="Industrial Cleaner Wurth, 500ml, spray"/>
    <n v="6"/>
    <n v="5"/>
    <n v="1.2"/>
  </r>
  <r>
    <x v="527"/>
    <n v="-1"/>
    <x v="104"/>
    <s v="W124000036"/>
    <s v="ru079"/>
    <x v="0"/>
    <s v="WT218 XR Pump Body B HS22021 lv.3"/>
    <n v="11"/>
    <n v="7"/>
    <n v="1.5714285714285714"/>
  </r>
  <r>
    <x v="557"/>
    <n v="-1"/>
    <x v="105"/>
    <s v="Log File"/>
    <s v="ru079"/>
    <x v="0"/>
    <s v="WT218 Wheel Section lv.3"/>
    <n v="74"/>
    <n v="40"/>
    <n v="1.85"/>
  </r>
  <r>
    <x v="646"/>
    <n v="-1"/>
    <x v="105"/>
    <s v="Log File"/>
    <s v="ru079"/>
    <x v="0"/>
    <s v="Wheel ring B ø54 serrated"/>
    <n v="0"/>
    <n v="0"/>
    <n v="1"/>
  </r>
  <r>
    <x v="576"/>
    <n v="-1"/>
    <x v="105"/>
    <s v="Log File"/>
    <s v="ru079"/>
    <x v="0"/>
    <s v="WT218 Wheel lv.3"/>
    <n v="0"/>
    <n v="0"/>
    <n v="1"/>
  </r>
  <r>
    <x v="489"/>
    <n v="-1"/>
    <x v="105"/>
    <s v="Log File"/>
    <s v="ru079"/>
    <x v="0"/>
    <s v="Spiral retaining ring Wheel B 218"/>
    <n v="28"/>
    <n v="2"/>
    <n v="14"/>
  </r>
  <r>
    <x v="294"/>
    <n v="-1"/>
    <x v="105"/>
    <s v="Log File"/>
    <s v="ru079"/>
    <x v="0"/>
    <s v="Screw M4x12"/>
    <n v="36"/>
    <n v="14"/>
    <n v="2.5714285714285716"/>
  </r>
  <r>
    <x v="1026"/>
    <n v="-2"/>
    <x v="105"/>
    <s v="Log File"/>
    <s v="ru079"/>
    <x v="0"/>
    <s v="Screw for ring spanner 218"/>
    <n v="10"/>
    <n v="4"/>
    <n v="2.5"/>
  </r>
  <r>
    <x v="545"/>
    <n v="-1"/>
    <x v="105"/>
    <s v="Log File"/>
    <s v="ru079"/>
    <x v="0"/>
    <s v="Top connector Tandem lv.1"/>
    <n v="0"/>
    <n v="0"/>
    <n v="1"/>
  </r>
  <r>
    <x v="876"/>
    <n v="-2"/>
    <x v="105"/>
    <s v="Log File"/>
    <s v="ru079"/>
    <x v="0"/>
    <s v="O-ring 42,52 x 2,62 - V70"/>
    <n v="57"/>
    <n v="33"/>
    <n v="1.7272727272727273"/>
  </r>
  <r>
    <x v="67"/>
    <n v="-3"/>
    <x v="105"/>
    <s v="W694000003"/>
    <s v="ru079"/>
    <x v="0"/>
    <s v="Washer 1/8&quot;"/>
    <n v="94"/>
    <n v="20"/>
    <n v="4.7"/>
  </r>
  <r>
    <x v="67"/>
    <n v="-10"/>
    <x v="105"/>
    <s v="W694000020"/>
    <s v="ru062"/>
    <x v="0"/>
    <s v="Washer 1/8&quot;"/>
    <n v="94"/>
    <n v="20"/>
    <n v="4.7"/>
  </r>
  <r>
    <x v="624"/>
    <n v="-1"/>
    <x v="105"/>
    <s v="W694000020"/>
    <s v="ru062"/>
    <x v="0"/>
    <s v="WS314 Anchor Pistons (short) lv.3"/>
    <n v="0"/>
    <n v="0"/>
    <n v="1"/>
  </r>
  <r>
    <x v="67"/>
    <n v="1"/>
    <x v="105"/>
    <s v="correction"/>
    <s v="ru062"/>
    <x v="0"/>
    <s v="Washer 1/8&quot;"/>
    <n v="94"/>
    <n v="20"/>
    <n v="4.7"/>
  </r>
  <r>
    <x v="328"/>
    <n v="-16"/>
    <x v="105"/>
    <s v="correction"/>
    <s v="ru086"/>
    <x v="0"/>
    <s v="Ball bearing 684 AF2 100. 2101 B0602"/>
    <n v="359"/>
    <n v="150"/>
    <n v="2.3933333333333335"/>
  </r>
  <r>
    <x v="1032"/>
    <n v="94"/>
    <x v="105"/>
    <s v="correction"/>
    <s v="ru086"/>
    <x v="0"/>
    <s v="Ball bearing 683 AF2 100. Z2304 2102"/>
    <n v="1614"/>
    <n v="240"/>
    <n v="6.7249999999999996"/>
  </r>
  <r>
    <x v="962"/>
    <n v="-2"/>
    <x v="105"/>
    <s v="W694000020"/>
    <s v="ru062"/>
    <x v="0"/>
    <s v="O-ring 56,74 x 3,53 HNBR S90"/>
    <n v="51"/>
    <n v="42"/>
    <n v="1.2142857142857142"/>
  </r>
  <r>
    <x v="507"/>
    <n v="-2"/>
    <x v="105"/>
    <s v="correction"/>
    <s v="RU020"/>
    <x v="0"/>
    <s v="WT218 Bulkhead lv.3"/>
    <n v="32"/>
    <n v="16"/>
    <n v="2"/>
  </r>
  <r>
    <x v="583"/>
    <n v="-1"/>
    <x v="105"/>
    <s v="W694000020"/>
    <s v="ru062"/>
    <x v="0"/>
    <s v="WS318 NM Cylinder w. Torque Section lv.3"/>
    <n v="8"/>
    <n v="4"/>
    <n v="2"/>
  </r>
  <r>
    <x v="217"/>
    <n v="-1"/>
    <x v="105"/>
    <s v="W694000020"/>
    <s v="ru062"/>
    <x v="0"/>
    <s v="WS318 XS Cylinder lv.3"/>
    <n v="12"/>
    <n v="5"/>
    <n v="2.4"/>
  </r>
  <r>
    <x v="328"/>
    <n v="-5"/>
    <x v="105"/>
    <s v="w124000036"/>
    <s v="ru086"/>
    <x v="0"/>
    <s v="Ball bearing 684 AF2 100. 2101 B0602"/>
    <n v="359"/>
    <n v="150"/>
    <n v="2.3933333333333335"/>
  </r>
  <r>
    <x v="530"/>
    <n v="-1"/>
    <x v="105"/>
    <s v="w124000036"/>
    <s v="ru079"/>
    <x v="0"/>
    <s v="WT218 XR Rotation Pump HS22007 lv.3"/>
    <n v="10"/>
    <n v="7"/>
    <n v="1.4285714285714286"/>
  </r>
  <r>
    <x v="662"/>
    <n v="-2"/>
    <x v="105"/>
    <s v="W124000036"/>
    <s v="ru079"/>
    <x v="0"/>
    <s v="Screw M2,5x4 mm kval.12,9"/>
    <n v="52"/>
    <n v="25"/>
    <n v="2.08"/>
  </r>
  <r>
    <x v="680"/>
    <n v="-2"/>
    <x v="105"/>
    <s v="hub"/>
    <s v="ru062"/>
    <x v="0"/>
    <s v="Contact cleaner, 400ml, spray"/>
    <n v="129"/>
    <n v="86"/>
    <n v="1.5"/>
  </r>
  <r>
    <x v="62"/>
    <n v="-2"/>
    <x v="105"/>
    <s v="W694000020"/>
    <s v="ru062"/>
    <x v="0"/>
    <s v="Ferrule Set for 6mm (1 Front &amp; 1 Back Ferrule)"/>
    <n v="14"/>
    <n v="8"/>
    <n v="1.75"/>
  </r>
  <r>
    <x v="63"/>
    <n v="-0.30499999999999999"/>
    <x v="105"/>
    <s v="W694000020"/>
    <s v="ru062"/>
    <x v="0"/>
    <s v="Hose ø4,0 x 6,0 for WS flex El connector"/>
    <n v="4.3899999999999997"/>
    <n v="2"/>
    <n v="2.1949999999999998"/>
  </r>
  <r>
    <x v="528"/>
    <n v="-1"/>
    <x v="105"/>
    <s v="W124000036"/>
    <s v="ru079"/>
    <x v="0"/>
    <s v="WT218 XR Valve Block HS22023 lv.3"/>
    <n v="8"/>
    <n v="6"/>
    <n v="1.3333333333333333"/>
  </r>
  <r>
    <x v="529"/>
    <n v="-2"/>
    <x v="105"/>
    <s v="W124000036"/>
    <s v="ru079"/>
    <x v="0"/>
    <s v="WT218 XR/WK218/WK318 Relieve Valve lv.3"/>
    <n v="10"/>
    <n v="8"/>
    <n v="1.25"/>
  </r>
  <r>
    <x v="294"/>
    <n v="-1"/>
    <x v="106"/>
    <s v="correction"/>
    <s v="RU020"/>
    <x v="0"/>
    <s v="Screw M4x12"/>
    <n v="36"/>
    <n v="14"/>
    <n v="2.5714285714285716"/>
  </r>
  <r>
    <x v="1026"/>
    <n v="-3"/>
    <x v="106"/>
    <s v="correction"/>
    <s v="RU020"/>
    <x v="0"/>
    <s v="Screw for ring spanner 218"/>
    <n v="10"/>
    <n v="4"/>
    <n v="2.5"/>
  </r>
  <r>
    <x v="489"/>
    <n v="-1"/>
    <x v="106"/>
    <s v="correction"/>
    <s v="RU020"/>
    <x v="0"/>
    <s v="Spiral retaining ring Wheel B 218"/>
    <n v="28"/>
    <n v="2"/>
    <n v="14"/>
  </r>
  <r>
    <x v="564"/>
    <n v="-10"/>
    <x v="106"/>
    <s v="bulk"/>
    <s v="RU020"/>
    <x v="0"/>
    <s v="Motor, CCL, Adapter 218 lv.3"/>
    <n v="31"/>
    <n v="29"/>
    <n v="1.0689655172413792"/>
  </r>
  <r>
    <x v="564"/>
    <n v="-16"/>
    <x v="106"/>
    <s v="correction"/>
    <s v="RU020"/>
    <x v="0"/>
    <s v="Motor, CCL, Adapter 218 lv.3"/>
    <n v="31"/>
    <n v="29"/>
    <n v="1.0689655172413792"/>
  </r>
  <r>
    <x v="876"/>
    <n v="22"/>
    <x v="106"/>
    <s v="extra"/>
    <s v="RU020"/>
    <x v="0"/>
    <s v="O-ring 42,52 x 2,62 - V70"/>
    <n v="57"/>
    <n v="33"/>
    <n v="1.7272727272727273"/>
  </r>
  <r>
    <x v="1026"/>
    <n v="-2"/>
    <x v="106"/>
    <s v="Log File"/>
    <s v="ru079"/>
    <x v="0"/>
    <s v="Screw for ring spanner 218"/>
    <n v="10"/>
    <n v="4"/>
    <n v="2.5"/>
  </r>
  <r>
    <x v="294"/>
    <n v="-1"/>
    <x v="106"/>
    <s v="Log File"/>
    <s v="ru079"/>
    <x v="0"/>
    <s v="Screw M4x12"/>
    <n v="36"/>
    <n v="14"/>
    <n v="2.5714285714285716"/>
  </r>
  <r>
    <x v="1036"/>
    <n v="-2"/>
    <x v="106"/>
    <s v="Log File"/>
    <s v="ru079"/>
    <x v="0"/>
    <s v="O-ring 41,30 x 2,85 - V75"/>
    <n v="76"/>
    <n v="8"/>
    <n v="9.5"/>
  </r>
  <r>
    <x v="1036"/>
    <n v="-2"/>
    <x v="106"/>
    <s v="Log File"/>
    <s v="ru079"/>
    <x v="0"/>
    <s v="O-ring 41,30 x 2,85 - V75"/>
    <n v="76"/>
    <n v="8"/>
    <n v="9.5"/>
  </r>
  <r>
    <x v="511"/>
    <n v="-2"/>
    <x v="106"/>
    <s v="Log File"/>
    <s v="ru079"/>
    <x v="0"/>
    <s v="CONN Top connector Russian 218 lv.1/3"/>
    <n v="5"/>
    <n v="6"/>
    <n v="0.83333333333333337"/>
  </r>
  <r>
    <x v="564"/>
    <n v="-3"/>
    <x v="106"/>
    <s v="Log File"/>
    <s v="ru079"/>
    <x v="0"/>
    <s v="Motor, CCL, Adapter 218 lv.3"/>
    <n v="31"/>
    <n v="29"/>
    <n v="1.0689655172413792"/>
  </r>
  <r>
    <x v="886"/>
    <n v="-2"/>
    <x v="106"/>
    <s v="Log File"/>
    <s v="ru079"/>
    <x v="0"/>
    <s v="O-ring 20,35 x 1,78 - V75"/>
    <n v="14"/>
    <n v="10"/>
    <n v="1.4"/>
  </r>
  <r>
    <x v="851"/>
    <n v="-2"/>
    <x v="106"/>
    <s v="Log File"/>
    <s v="ru079"/>
    <x v="0"/>
    <s v="O-ring 34,65 x 1,78 - V70"/>
    <n v="9"/>
    <n v="5"/>
    <n v="1.8"/>
  </r>
  <r>
    <x v="1036"/>
    <n v="-1"/>
    <x v="106"/>
    <s v="Log File"/>
    <s v="ru079"/>
    <x v="0"/>
    <s v="O-ring 41,30 x 2,85 - V75"/>
    <n v="76"/>
    <n v="8"/>
    <n v="9.5"/>
  </r>
  <r>
    <x v="151"/>
    <n v="-1"/>
    <x v="106"/>
    <s v="Log File"/>
    <s v="ru079"/>
    <x v="0"/>
    <s v="Compression spring 13580"/>
    <n v="8"/>
    <n v="3"/>
    <n v="2.6666666666666665"/>
  </r>
  <r>
    <x v="886"/>
    <n v="-2"/>
    <x v="106"/>
    <s v="Log File"/>
    <s v="ru079"/>
    <x v="0"/>
    <s v="O-ring 20,35 x 1,78 - V75"/>
    <n v="14"/>
    <n v="10"/>
    <n v="1.4"/>
  </r>
  <r>
    <x v="851"/>
    <n v="-2"/>
    <x v="106"/>
    <s v="Log File"/>
    <s v="ru079"/>
    <x v="0"/>
    <s v="O-ring 34,65 x 1,78 - V70"/>
    <n v="9"/>
    <n v="5"/>
    <n v="1.8"/>
  </r>
  <r>
    <x v="1036"/>
    <n v="-1"/>
    <x v="106"/>
    <s v="Log File"/>
    <s v="ru079"/>
    <x v="0"/>
    <s v="O-ring 41,30 x 2,85 - V75"/>
    <n v="76"/>
    <n v="8"/>
    <n v="9.5"/>
  </r>
  <r>
    <x v="587"/>
    <n v="-1"/>
    <x v="106"/>
    <s v="Log File"/>
    <s v="ru079"/>
    <x v="0"/>
    <s v="WT218 Compensator lv.3"/>
    <n v="27"/>
    <n v="12"/>
    <n v="2.25"/>
  </r>
  <r>
    <x v="853"/>
    <n v="-1"/>
    <x v="106"/>
    <s v="Log File"/>
    <s v="ru079"/>
    <x v="0"/>
    <s v="O-ring 12,42 x 1,78 - V75"/>
    <n v="58"/>
    <n v="10"/>
    <n v="5.8"/>
  </r>
  <r>
    <x v="860"/>
    <n v="-1"/>
    <x v="106"/>
    <s v="Log File"/>
    <s v="ru079"/>
    <x v="0"/>
    <s v="Seal ø18 x 16 x 1,0"/>
    <n v="20"/>
    <n v="4"/>
    <n v="5"/>
  </r>
  <r>
    <x v="564"/>
    <n v="-6"/>
    <x v="106"/>
    <s v="Log File"/>
    <s v="ru079"/>
    <x v="0"/>
    <s v="Motor, CCL, Adapter 218 lv.3"/>
    <n v="31"/>
    <n v="29"/>
    <n v="1.0689655172413792"/>
  </r>
  <r>
    <x v="510"/>
    <n v="-1"/>
    <x v="106"/>
    <s v="Log File"/>
    <s v="ru079"/>
    <x v="0"/>
    <s v="218 Electronics Stacker lv.1/3"/>
    <n v="3"/>
    <n v="2"/>
    <n v="1.5"/>
  </r>
  <r>
    <x v="876"/>
    <n v="-4"/>
    <x v="106"/>
    <s v="Log File"/>
    <s v="ru079"/>
    <x v="0"/>
    <s v="O-ring 42,52 x 2,62 - V70"/>
    <n v="57"/>
    <n v="33"/>
    <n v="1.7272727272727273"/>
  </r>
  <r>
    <x v="510"/>
    <n v="-1"/>
    <x v="106"/>
    <s v="Log File"/>
    <s v="ru079"/>
    <x v="0"/>
    <s v="218 Electronics Stacker lv.1/3"/>
    <n v="3"/>
    <n v="2"/>
    <n v="1.5"/>
  </r>
  <r>
    <x v="586"/>
    <n v="-1"/>
    <x v="106"/>
    <s v="Log File"/>
    <s v="ru079"/>
    <x v="0"/>
    <s v="WT218 Compensator lv.1"/>
    <n v="5"/>
    <n v="5"/>
    <n v="1"/>
  </r>
  <r>
    <x v="847"/>
    <n v="-1"/>
    <x v="106"/>
    <s v="W694000003"/>
    <s v="ru079"/>
    <x v="0"/>
    <s v="O-ring 45,69 x 2,62 HNBR S70"/>
    <n v="4"/>
    <n v="2"/>
    <n v="2"/>
  </r>
  <r>
    <x v="21"/>
    <n v="-1"/>
    <x v="106"/>
    <s v="W694000003"/>
    <s v="ru079"/>
    <x v="0"/>
    <s v="Seal oval"/>
    <n v="12"/>
    <n v="8"/>
    <n v="1.5"/>
  </r>
  <r>
    <x v="644"/>
    <n v="-4"/>
    <x v="106"/>
    <s v="correction"/>
    <s v="RU020"/>
    <x v="0"/>
    <s v="WS314 Anchors Upgrade Kit MOD-203/204"/>
    <n v="0"/>
    <n v="0"/>
    <n v="1"/>
  </r>
  <r>
    <x v="640"/>
    <n v="4"/>
    <x v="106"/>
    <s v="extra"/>
    <s v="RU020"/>
    <x v="0"/>
    <s v="WS314 Anchor Box lv.3"/>
    <n v="5"/>
    <n v="2"/>
    <n v="2.5"/>
  </r>
  <r>
    <x v="624"/>
    <n v="-3"/>
    <x v="106"/>
    <s v="bulk"/>
    <s v="RU020"/>
    <x v="0"/>
    <s v="WS314 Anchor Pistons (short) lv.3"/>
    <n v="0"/>
    <n v="0"/>
    <n v="1"/>
  </r>
  <r>
    <x v="1092"/>
    <n v="3"/>
    <x v="106"/>
    <s v="extra"/>
    <s v="RU020"/>
    <x v="0"/>
    <s v="WS318 Anchor Box (short) lv.3"/>
    <n v="6"/>
    <n v="4"/>
    <n v="1.5"/>
  </r>
  <r>
    <x v="623"/>
    <n v="-6"/>
    <x v="106"/>
    <s v="correction"/>
    <s v="RU020"/>
    <x v="0"/>
    <s v="WS314 Anchor Pistons (long) lv.3"/>
    <n v="0"/>
    <n v="0"/>
    <n v="1"/>
  </r>
  <r>
    <x v="620"/>
    <n v="-5"/>
    <x v="106"/>
    <s v="correction"/>
    <s v="RU020"/>
    <x v="0"/>
    <s v="WS218 Anchor Pistons (long) lv.3"/>
    <n v="6"/>
    <n v="2"/>
    <n v="3"/>
  </r>
  <r>
    <x v="67"/>
    <n v="16"/>
    <x v="106"/>
    <s v="extra"/>
    <s v="RU020"/>
    <x v="0"/>
    <s v="Washer 1/8&quot;"/>
    <n v="94"/>
    <n v="20"/>
    <n v="4.7"/>
  </r>
  <r>
    <x v="1089"/>
    <n v="-2"/>
    <x v="107"/>
    <s v="W694000020"/>
    <s v="ru062"/>
    <x v="0"/>
    <s v="O-ring 29,82 x 2,62 -HNBR"/>
    <n v="9"/>
    <n v="7"/>
    <n v="1.2857142857142858"/>
  </r>
  <r>
    <x v="886"/>
    <n v="-2"/>
    <x v="107"/>
    <s v="W694000020"/>
    <s v="ru062"/>
    <x v="0"/>
    <s v="O-ring 20,35 x 1,78 - V75"/>
    <n v="14"/>
    <n v="10"/>
    <n v="1.4"/>
  </r>
  <r>
    <x v="354"/>
    <n v="-10"/>
    <x v="107"/>
    <s v="W114162467"/>
    <s v="ru079"/>
    <x v="0"/>
    <s v="Ceramic ball 4mm"/>
    <n v="17"/>
    <n v="15"/>
    <n v="1.1333333333333333"/>
  </r>
  <r>
    <x v="530"/>
    <n v="-1"/>
    <x v="107"/>
    <s v="W114162467"/>
    <s v="ru079"/>
    <x v="0"/>
    <s v="WT218 XR Rotation Pump HS22007 lv.3"/>
    <n v="10"/>
    <n v="7"/>
    <n v="1.4285714285714286"/>
  </r>
  <r>
    <x v="662"/>
    <n v="-2"/>
    <x v="107"/>
    <s v="W114162467"/>
    <s v="ru079"/>
    <x v="0"/>
    <s v="Screw M2,5x4 mm kval.12,9"/>
    <n v="52"/>
    <n v="25"/>
    <n v="2.08"/>
  </r>
  <r>
    <x v="921"/>
    <n v="-2"/>
    <x v="107"/>
    <s v="W694000020"/>
    <s v="ru062"/>
    <x v="0"/>
    <s v="O-ring 9,25 x 1,78 - V90"/>
    <n v="7"/>
    <n v="4"/>
    <n v="1.75"/>
  </r>
  <r>
    <x v="835"/>
    <n v="-4"/>
    <x v="107"/>
    <s v="W694000020"/>
    <s v="ru062"/>
    <x v="0"/>
    <s v="O-ring 66,27 x 3,53 HNBR S70"/>
    <n v="71"/>
    <n v="40"/>
    <n v="1.7749999999999999"/>
  </r>
  <r>
    <x v="556"/>
    <n v="-4"/>
    <x v="107"/>
    <s v="TY-00585"/>
    <s v="RU020"/>
    <x v="0"/>
    <s v="WT218 Wheel Section lv.1"/>
    <n v="22"/>
    <n v="10"/>
    <n v="2.2000000000000002"/>
  </r>
  <r>
    <x v="576"/>
    <n v="-1"/>
    <x v="107"/>
    <s v="TY-00585"/>
    <s v="RU020"/>
    <x v="0"/>
    <s v="WT218 Wheel lv.3"/>
    <n v="0"/>
    <n v="0"/>
    <n v="1"/>
  </r>
  <r>
    <x v="511"/>
    <n v="-1"/>
    <x v="107"/>
    <s v="TY-00585"/>
    <s v="RU020"/>
    <x v="0"/>
    <s v="CONN Top connector Russian 218 lv.1/3"/>
    <n v="5"/>
    <n v="6"/>
    <n v="0.83333333333333337"/>
  </r>
  <r>
    <x v="876"/>
    <n v="-10"/>
    <x v="107"/>
    <s v="TY-00585"/>
    <s v="RU020"/>
    <x v="0"/>
    <s v="O-ring 42,52 x 2,62 - V70"/>
    <n v="57"/>
    <n v="33"/>
    <n v="1.7272727272727273"/>
  </r>
  <r>
    <x v="327"/>
    <n v="-3"/>
    <x v="108"/>
    <s v="W114162467"/>
    <s v="ru079"/>
    <x v="0"/>
    <s v="Ball bearing ø8/ø16x4 SKF618/8"/>
    <n v="13"/>
    <n v="20"/>
    <n v="0.65"/>
  </r>
  <r>
    <x v="408"/>
    <n v="-2"/>
    <x v="108"/>
    <s v="W114162467"/>
    <s v="ru079"/>
    <x v="0"/>
    <s v="Bearing"/>
    <n v="5"/>
    <n v="3"/>
    <n v="1.6666666666666667"/>
  </r>
  <r>
    <x v="527"/>
    <n v="-1"/>
    <x v="108"/>
    <s v="W114162467"/>
    <s v="ru079"/>
    <x v="0"/>
    <s v="WT218 XR Pump Body B HS22021 lv.3"/>
    <n v="11"/>
    <n v="7"/>
    <n v="1.5714285714285714"/>
  </r>
  <r>
    <x v="526"/>
    <n v="-1"/>
    <x v="108"/>
    <s v="W114162467"/>
    <s v="ru079"/>
    <x v="0"/>
    <s v="WT218 XR Normal Pump HS22022 lv.3"/>
    <n v="8"/>
    <n v="6"/>
    <n v="1.3333333333333333"/>
  </r>
  <r>
    <x v="564"/>
    <n v="-1"/>
    <x v="108"/>
    <s v="B24000064"/>
    <s v="RU020"/>
    <x v="0"/>
    <s v="Motor, CCL, Adapter 218 lv.3"/>
    <n v="31"/>
    <n v="29"/>
    <n v="1.0689655172413792"/>
  </r>
  <r>
    <x v="900"/>
    <n v="-1"/>
    <x v="108"/>
    <s v="W124000036"/>
    <s v="ru086"/>
    <x v="0"/>
    <s v="O-ring 3,00 x 1,00 - V70"/>
    <n v="9"/>
    <n v="30"/>
    <n v="0.3"/>
  </r>
  <r>
    <x v="576"/>
    <n v="-1"/>
    <x v="108"/>
    <s v="Log File"/>
    <s v="ru079"/>
    <x v="0"/>
    <s v="WT218 Wheel lv.3"/>
    <n v="0"/>
    <n v="0"/>
    <n v="1"/>
  </r>
  <r>
    <x v="557"/>
    <n v="-1"/>
    <x v="108"/>
    <s v="Log File"/>
    <s v="ru079"/>
    <x v="0"/>
    <s v="WT218 Wheel Section lv.3"/>
    <n v="74"/>
    <n v="40"/>
    <n v="1.85"/>
  </r>
  <r>
    <x v="1036"/>
    <n v="-1"/>
    <x v="108"/>
    <s v="Log File"/>
    <s v="ru079"/>
    <x v="0"/>
    <s v="O-ring 41,30 x 2,85 - V75"/>
    <n v="76"/>
    <n v="8"/>
    <n v="9.5"/>
  </r>
  <r>
    <x v="557"/>
    <n v="-1"/>
    <x v="108"/>
    <s v="Log File"/>
    <s v="ru079"/>
    <x v="0"/>
    <s v="WT218 Wheel Section lv.3"/>
    <n v="74"/>
    <n v="40"/>
    <n v="1.85"/>
  </r>
  <r>
    <x v="1036"/>
    <n v="-1"/>
    <x v="108"/>
    <s v="Log File"/>
    <s v="ru079"/>
    <x v="0"/>
    <s v="O-ring 41,30 x 2,85 - V75"/>
    <n v="76"/>
    <n v="8"/>
    <n v="9.5"/>
  </r>
  <r>
    <x v="888"/>
    <n v="-3"/>
    <x v="108"/>
    <s v="Log File"/>
    <s v="ru079"/>
    <x v="0"/>
    <s v="PTFE-Ring ø3,7/2,7x0,9"/>
    <n v="355"/>
    <n v="32"/>
    <n v="11.09375"/>
  </r>
  <r>
    <x v="576"/>
    <n v="-1"/>
    <x v="108"/>
    <s v="Log File"/>
    <s v="ru079"/>
    <x v="0"/>
    <s v="WT218 Wheel lv.3"/>
    <n v="0"/>
    <n v="0"/>
    <n v="1"/>
  </r>
  <r>
    <x v="888"/>
    <n v="-2"/>
    <x v="108"/>
    <s v="Log File"/>
    <s v="ru079"/>
    <x v="0"/>
    <s v="PTFE-Ring ø3,7/2,7x0,9"/>
    <n v="355"/>
    <n v="32"/>
    <n v="11.09375"/>
  </r>
  <r>
    <x v="99"/>
    <n v="-8"/>
    <x v="108"/>
    <s v="Log File"/>
    <s v="ru079"/>
    <x v="0"/>
    <s v="Socket, Female, Crimp, 24-20AWG"/>
    <n v="1074"/>
    <n v="230"/>
    <n v="4.6695652173913045"/>
  </r>
  <r>
    <x v="100"/>
    <n v="-8"/>
    <x v="108"/>
    <s v="Log File"/>
    <s v="ru079"/>
    <x v="0"/>
    <s v="Pin, Male, Crimp, 24-20AWG"/>
    <n v="915"/>
    <n v="240"/>
    <n v="3.8125"/>
  </r>
  <r>
    <x v="56"/>
    <n v="-1"/>
    <x v="108"/>
    <s v="Log File"/>
    <s v="ru079"/>
    <x v="0"/>
    <s v="Cleaning Paper, blue"/>
    <n v="35"/>
    <n v="18"/>
    <n v="1.9444444444444444"/>
  </r>
  <r>
    <x v="886"/>
    <n v="-2"/>
    <x v="108"/>
    <s v="Log File"/>
    <s v="ru079"/>
    <x v="0"/>
    <s v="O-ring 20,35 x 1,78 - V75"/>
    <n v="14"/>
    <n v="10"/>
    <n v="1.4"/>
  </r>
  <r>
    <x v="851"/>
    <n v="-2"/>
    <x v="108"/>
    <s v="Log File"/>
    <s v="ru079"/>
    <x v="0"/>
    <s v="O-ring 34,65 x 1,78 - V70"/>
    <n v="9"/>
    <n v="5"/>
    <n v="1.8"/>
  </r>
  <r>
    <x v="876"/>
    <n v="-1"/>
    <x v="108"/>
    <s v="Log File"/>
    <s v="ru079"/>
    <x v="0"/>
    <s v="O-ring 42,52 x 2,62 - V70"/>
    <n v="57"/>
    <n v="33"/>
    <n v="1.7272727272727273"/>
  </r>
  <r>
    <x v="1039"/>
    <n v="-1"/>
    <x v="108"/>
    <s v="Log File"/>
    <s v="ru079"/>
    <x v="0"/>
    <s v="Pressure plug (12 pin) HT"/>
    <n v="0"/>
    <n v="0"/>
    <n v="1"/>
  </r>
  <r>
    <x v="680"/>
    <n v="-1"/>
    <x v="108"/>
    <s v="Log File"/>
    <s v="ru079"/>
    <x v="0"/>
    <s v="Contact cleaner, 400ml, spray"/>
    <n v="129"/>
    <n v="86"/>
    <n v="1.5"/>
  </r>
  <r>
    <x v="587"/>
    <n v="-1"/>
    <x v="108"/>
    <s v="Log File"/>
    <s v="ru079"/>
    <x v="0"/>
    <s v="WT218 Compensator lv.3"/>
    <n v="27"/>
    <n v="12"/>
    <n v="2.25"/>
  </r>
  <r>
    <x v="576"/>
    <n v="-1"/>
    <x v="108"/>
    <s v="Log File"/>
    <s v="ru079"/>
    <x v="0"/>
    <s v="WT218 Wheel lv.3"/>
    <n v="0"/>
    <n v="0"/>
    <n v="1"/>
  </r>
  <r>
    <x v="557"/>
    <n v="-1"/>
    <x v="108"/>
    <s v="Log File"/>
    <s v="ru079"/>
    <x v="0"/>
    <s v="WT218 Wheel Section lv.3"/>
    <n v="74"/>
    <n v="40"/>
    <n v="1.85"/>
  </r>
  <r>
    <x v="959"/>
    <n v="-9"/>
    <x v="108"/>
    <s v="W694000020"/>
    <s v="ru062"/>
    <x v="0"/>
    <s v="O-ring 10,82 x 1,78 - V90"/>
    <n v="18"/>
    <n v="15"/>
    <n v="1.2"/>
  </r>
  <r>
    <x v="246"/>
    <n v="-1"/>
    <x v="108"/>
    <s v="W114162467"/>
    <s v="ru079"/>
    <x v="0"/>
    <s v="Valve box 1"/>
    <n v="2"/>
    <n v="2"/>
    <n v="1"/>
  </r>
  <r>
    <x v="419"/>
    <n v="-1"/>
    <x v="108"/>
    <s v="W114162467"/>
    <s v="ru079"/>
    <x v="0"/>
    <s v="Valve"/>
    <n v="6"/>
    <n v="6"/>
    <n v="1"/>
  </r>
  <r>
    <x v="408"/>
    <n v="-2"/>
    <x v="108"/>
    <s v="W114162467"/>
    <s v="ru079"/>
    <x v="0"/>
    <s v="Bearing"/>
    <n v="5"/>
    <n v="3"/>
    <n v="1.6666666666666667"/>
  </r>
  <r>
    <x v="338"/>
    <n v="-1"/>
    <x v="108"/>
    <s v="W114162467"/>
    <s v="ru079"/>
    <x v="0"/>
    <s v="Ball 7.144 mm"/>
    <n v="3"/>
    <n v="2"/>
    <n v="1.5"/>
  </r>
  <r>
    <x v="247"/>
    <n v="-1"/>
    <x v="108"/>
    <s v="W114162467"/>
    <s v="ru079"/>
    <x v="0"/>
    <s v="Valve box 2"/>
    <n v="2"/>
    <n v="2"/>
    <n v="1"/>
  </r>
  <r>
    <x v="528"/>
    <n v="-1"/>
    <x v="108"/>
    <s v="W114162467"/>
    <s v="ru079"/>
    <x v="0"/>
    <s v="WT218 XR Valve Block HS22023 lv.3"/>
    <n v="8"/>
    <n v="6"/>
    <n v="1.3333333333333333"/>
  </r>
  <r>
    <x v="529"/>
    <n v="-2"/>
    <x v="108"/>
    <s v="W114162467"/>
    <s v="ru079"/>
    <x v="0"/>
    <s v="WT218 XR/WK218/WK318 Relieve Valve lv.3"/>
    <n v="10"/>
    <n v="8"/>
    <n v="1.25"/>
  </r>
  <r>
    <x v="228"/>
    <n v="-1"/>
    <x v="108"/>
    <s v="W114162467"/>
    <s v="ru079"/>
    <x v="0"/>
    <s v="Relief valve 218XR, mod. 250V"/>
    <n v="3"/>
    <n v="3"/>
    <n v="1"/>
  </r>
  <r>
    <x v="557"/>
    <n v="-1"/>
    <x v="109"/>
    <s v="Log File"/>
    <s v="ru079"/>
    <x v="0"/>
    <s v="WT218 Wheel Section lv.3"/>
    <n v="74"/>
    <n v="40"/>
    <n v="1.85"/>
  </r>
  <r>
    <x v="526"/>
    <n v="-1"/>
    <x v="109"/>
    <s v="W114212475"/>
    <s v="ru062"/>
    <x v="0"/>
    <s v="WT218 XR Normal Pump HS22022 lv.3"/>
    <n v="8"/>
    <n v="6"/>
    <n v="1.3333333333333333"/>
  </r>
  <r>
    <x v="597"/>
    <n v="-1"/>
    <x v="109"/>
    <s v="W114162467"/>
    <s v="ru079"/>
    <x v="0"/>
    <s v="WT218 XR Hydraulic Section HS24004 lv.3"/>
    <n v="8"/>
    <n v="5"/>
    <n v="1.6"/>
  </r>
  <r>
    <x v="1036"/>
    <n v="-1"/>
    <x v="109"/>
    <s v="W114162467"/>
    <s v="ru079"/>
    <x v="0"/>
    <s v="O-ring 41,30 x 2,85 - V75"/>
    <n v="76"/>
    <n v="8"/>
    <n v="9.5"/>
  </r>
  <r>
    <x v="480"/>
    <n v="-1"/>
    <x v="109"/>
    <s v="W114162467"/>
    <s v="ru079"/>
    <x v="0"/>
    <s v="Retaining ring SW14"/>
    <n v="5"/>
    <n v="2"/>
    <n v="2.5"/>
  </r>
  <r>
    <x v="476"/>
    <n v="-1"/>
    <x v="109"/>
    <s v="W114162467"/>
    <s v="ru079"/>
    <x v="0"/>
    <s v="Retaining ring A6 DIN 472"/>
    <n v="7"/>
    <n v="7"/>
    <n v="1"/>
  </r>
  <r>
    <x v="340"/>
    <n v="-1"/>
    <x v="109"/>
    <s v="W114162467"/>
    <s v="ru079"/>
    <x v="0"/>
    <s v="Ball bearing, 626-EZO, EZO Kina"/>
    <n v="11"/>
    <n v="2"/>
    <n v="5.5"/>
  </r>
  <r>
    <x v="876"/>
    <n v="1"/>
    <x v="109"/>
    <s v="extra"/>
    <s v="RU020"/>
    <x v="0"/>
    <s v="O-ring 42,52 x 2,62 - V70"/>
    <n v="57"/>
    <n v="33"/>
    <n v="1.7272727272727273"/>
  </r>
  <r>
    <x v="680"/>
    <n v="-2"/>
    <x v="109"/>
    <s v="hub"/>
    <s v="ru062"/>
    <x v="0"/>
    <s v="Contact cleaner, 400ml, spray"/>
    <n v="129"/>
    <n v="86"/>
    <n v="1.5"/>
  </r>
  <r>
    <x v="497"/>
    <n v="-1"/>
    <x v="109"/>
    <s v="B42000057"/>
    <s v="ru086"/>
    <x v="0"/>
    <s v="CCL 318 lv.3"/>
    <n v="12"/>
    <n v="2"/>
    <n v="6"/>
  </r>
  <r>
    <x v="497"/>
    <n v="-1"/>
    <x v="109"/>
    <s v="B42000091"/>
    <s v="ru086"/>
    <x v="0"/>
    <s v="CCL 318 lv.3"/>
    <n v="12"/>
    <n v="2"/>
    <n v="6"/>
  </r>
  <r>
    <x v="408"/>
    <n v="-2"/>
    <x v="109"/>
    <s v="W114212475"/>
    <s v="ru062"/>
    <x v="0"/>
    <s v="Bearing"/>
    <n v="5"/>
    <n v="3"/>
    <n v="1.6666666666666667"/>
  </r>
  <r>
    <x v="408"/>
    <n v="2"/>
    <x v="109"/>
    <s v="correction"/>
    <s v="ru062"/>
    <x v="0"/>
    <s v="Bearing"/>
    <n v="5"/>
    <n v="3"/>
    <n v="1.6666666666666667"/>
  </r>
  <r>
    <x v="246"/>
    <n v="-1"/>
    <x v="109"/>
    <s v="W114212475"/>
    <s v="ru062"/>
    <x v="0"/>
    <s v="Valve box 1"/>
    <n v="2"/>
    <n v="2"/>
    <n v="1"/>
  </r>
  <r>
    <x v="419"/>
    <n v="-1"/>
    <x v="109"/>
    <s v="W114212475"/>
    <s v="ru062"/>
    <x v="0"/>
    <s v="Valve"/>
    <n v="6"/>
    <n v="6"/>
    <n v="1"/>
  </r>
  <r>
    <x v="849"/>
    <n v="-2"/>
    <x v="109"/>
    <s v="W114212475"/>
    <s v="ru062"/>
    <x v="0"/>
    <s v="O-ring 9,25 x 1,78 - V75"/>
    <n v="41"/>
    <n v="24"/>
    <n v="1.7083333333333333"/>
  </r>
  <r>
    <x v="459"/>
    <n v="-1"/>
    <x v="109"/>
    <s v="W114212475"/>
    <s v="ru062"/>
    <x v="0"/>
    <s v="Retaining ring J8 DIN 472"/>
    <n v="5"/>
    <n v="2"/>
    <n v="2.5"/>
  </r>
  <r>
    <x v="207"/>
    <n v="-1"/>
    <x v="109"/>
    <s v="W795000016"/>
    <s v="ru079"/>
    <x v="0"/>
    <s v="WK318/325 Key Cartridge lv.1/3"/>
    <n v="11"/>
    <n v="4"/>
    <n v="2.75"/>
  </r>
  <r>
    <x v="562"/>
    <n v="-1"/>
    <x v="109"/>
    <s v="W795000016"/>
    <s v="ru079"/>
    <x v="0"/>
    <s v="WK318 Key Cartridge lv.3"/>
    <n v="8"/>
    <n v="3"/>
    <n v="2.6666666666666665"/>
  </r>
  <r>
    <x v="127"/>
    <n v="-2"/>
    <x v="109"/>
    <s v="W795000016"/>
    <s v="ru079"/>
    <x v="0"/>
    <s v="Plug male for thin teflon wire"/>
    <n v="23"/>
    <n v="23"/>
    <n v="1"/>
  </r>
  <r>
    <x v="530"/>
    <n v="-1"/>
    <x v="109"/>
    <s v="W114212475"/>
    <s v="ru062"/>
    <x v="0"/>
    <s v="WT218 XR Rotation Pump HS22007 lv.3"/>
    <n v="10"/>
    <n v="7"/>
    <n v="1.4285714285714286"/>
  </r>
  <r>
    <x v="327"/>
    <n v="-3"/>
    <x v="109"/>
    <s v="W114212475"/>
    <s v="ru062"/>
    <x v="0"/>
    <s v="Ball bearing ø8/ø16x4 SKF618/8"/>
    <n v="13"/>
    <n v="20"/>
    <n v="0.65"/>
  </r>
  <r>
    <x v="662"/>
    <n v="-2"/>
    <x v="109"/>
    <s v="W114212475"/>
    <s v="ru062"/>
    <x v="0"/>
    <s v="Screw M2,5x4 mm kval.12,9"/>
    <n v="52"/>
    <n v="25"/>
    <n v="2.08"/>
  </r>
  <r>
    <x v="527"/>
    <n v="-1"/>
    <x v="109"/>
    <s v="W114212475"/>
    <s v="ru062"/>
    <x v="0"/>
    <s v="WT218 XR Pump Body B HS22021 lv.3"/>
    <n v="11"/>
    <n v="7"/>
    <n v="1.5714285714285714"/>
  </r>
  <r>
    <x v="855"/>
    <n v="-1"/>
    <x v="109"/>
    <s v="W795000016"/>
    <s v="ru079"/>
    <x v="0"/>
    <s v="O-ring 12,42 x 1,78 HNBR70"/>
    <n v="56"/>
    <n v="37"/>
    <n v="1.5135135135135136"/>
  </r>
  <r>
    <x v="845"/>
    <n v="-1"/>
    <x v="109"/>
    <s v="W795000016"/>
    <s v="ru079"/>
    <x v="0"/>
    <s v="O-ring 10,82 x 1,78 HNBR S70"/>
    <n v="34"/>
    <n v="8"/>
    <n v="4.25"/>
  </r>
  <r>
    <x v="906"/>
    <n v="-2"/>
    <x v="109"/>
    <s v="W795000016"/>
    <s v="ru079"/>
    <x v="0"/>
    <s v="O-ring 58,42 x 2,62 HNBR S70"/>
    <n v="39"/>
    <n v="15"/>
    <n v="2.6"/>
  </r>
  <r>
    <x v="1036"/>
    <n v="-1"/>
    <x v="110"/>
    <s v="Log File"/>
    <s v="ru079"/>
    <x v="0"/>
    <s v="O-ring 41,30 x 2,85 - V75"/>
    <n v="76"/>
    <n v="8"/>
    <n v="9.5"/>
  </r>
  <r>
    <x v="888"/>
    <n v="-2"/>
    <x v="110"/>
    <s v="Log File"/>
    <s v="ru079"/>
    <x v="0"/>
    <s v="PTFE-Ring ø3,7/2,7x0,9"/>
    <n v="355"/>
    <n v="32"/>
    <n v="11.09375"/>
  </r>
  <r>
    <x v="576"/>
    <n v="-1"/>
    <x v="110"/>
    <s v="Log File"/>
    <s v="ru079"/>
    <x v="0"/>
    <s v="WT218 Wheel lv.3"/>
    <n v="0"/>
    <n v="0"/>
    <n v="1"/>
  </r>
  <r>
    <x v="888"/>
    <n v="-2"/>
    <x v="110"/>
    <s v="Log File"/>
    <s v="ru079"/>
    <x v="0"/>
    <s v="PTFE-Ring ø3,7/2,7x0,9"/>
    <n v="355"/>
    <n v="32"/>
    <n v="11.09375"/>
  </r>
  <r>
    <x v="730"/>
    <n v="-2"/>
    <x v="110"/>
    <s v="Log File"/>
    <s v="ru079"/>
    <x v="0"/>
    <s v="Screw UH Torx x20 M4x8/A4"/>
    <n v="38"/>
    <n v="30"/>
    <n v="1.2666666666666666"/>
  </r>
  <r>
    <x v="729"/>
    <n v="-1"/>
    <x v="110"/>
    <s v="Log File"/>
    <s v="ru079"/>
    <x v="0"/>
    <s v="Screw UH Torx x20 M4x10/A4"/>
    <n v="40"/>
    <n v="20"/>
    <n v="2"/>
  </r>
  <r>
    <x v="576"/>
    <n v="-1"/>
    <x v="110"/>
    <s v="Log File"/>
    <s v="ru079"/>
    <x v="0"/>
    <s v="WT218 Wheel lv.3"/>
    <n v="0"/>
    <n v="0"/>
    <n v="1"/>
  </r>
  <r>
    <x v="557"/>
    <n v="-1"/>
    <x v="110"/>
    <s v="Log File"/>
    <s v="ru079"/>
    <x v="0"/>
    <s v="WT218 Wheel Section lv.3"/>
    <n v="74"/>
    <n v="40"/>
    <n v="1.85"/>
  </r>
  <r>
    <x v="906"/>
    <n v="-1"/>
    <x v="110"/>
    <s v="W795000016"/>
    <s v="ru079"/>
    <x v="0"/>
    <s v="O-ring 58,42 x 2,62 HNBR S70"/>
    <n v="39"/>
    <n v="15"/>
    <n v="2.6"/>
  </r>
  <r>
    <x v="529"/>
    <n v="-2"/>
    <x v="109"/>
    <s v="W114212475"/>
    <s v="ru062"/>
    <x v="0"/>
    <s v="WT218 XR/WK218/WK318 Relieve Valve lv.3"/>
    <n v="10"/>
    <n v="8"/>
    <n v="1.25"/>
  </r>
  <r>
    <x v="528"/>
    <n v="-1"/>
    <x v="109"/>
    <s v="W114212475"/>
    <s v="ru062"/>
    <x v="0"/>
    <s v="WT218 XR Valve Block HS22023 lv.3"/>
    <n v="8"/>
    <n v="6"/>
    <n v="1.3333333333333333"/>
  </r>
  <r>
    <x v="564"/>
    <n v="-1"/>
    <x v="110"/>
    <s v="B24000051"/>
    <s v="RU020"/>
    <x v="0"/>
    <s v="Motor, CCL, Adapter 218 lv.3"/>
    <n v="31"/>
    <n v="29"/>
    <n v="1.0689655172413792"/>
  </r>
  <r>
    <x v="516"/>
    <n v="-2"/>
    <x v="110"/>
    <s v="ES42124x2"/>
    <s v="RU020"/>
    <x v="0"/>
    <s v="318 Motor, CCL, Adapter lv.3"/>
    <n v="32"/>
    <n v="11"/>
    <n v="2.9090909090909092"/>
  </r>
  <r>
    <x v="595"/>
    <n v="-1"/>
    <x v="110"/>
    <s v="W795000016"/>
    <s v="ru079"/>
    <x v="0"/>
    <s v="WK318/325 Compensator lv.3"/>
    <n v="0"/>
    <n v="0"/>
    <n v="1"/>
  </r>
  <r>
    <x v="597"/>
    <n v="-1"/>
    <x v="110"/>
    <s v="W114212475"/>
    <s v="ru062"/>
    <x v="0"/>
    <s v="WT218 XR Hydraulic Section HS24004 lv.3"/>
    <n v="8"/>
    <n v="5"/>
    <n v="1.6"/>
  </r>
  <r>
    <x v="102"/>
    <n v="-3"/>
    <x v="110"/>
    <s v="B42000091"/>
    <s v="RU020"/>
    <x v="0"/>
    <s v="Contact spring ø18x2.36 mm"/>
    <n v="33"/>
    <n v="14"/>
    <n v="2.3571428571428572"/>
  </r>
  <r>
    <x v="212"/>
    <n v="-1"/>
    <x v="110"/>
    <s v="W795000016"/>
    <s v="ru079"/>
    <x v="0"/>
    <s v="WT/WS/WM/WK Compensator lv.3"/>
    <n v="12"/>
    <n v="9"/>
    <n v="1.3333333333333333"/>
  </r>
  <r>
    <x v="906"/>
    <n v="-2"/>
    <x v="110"/>
    <s v="W795000016"/>
    <s v="ru079"/>
    <x v="0"/>
    <s v="O-ring 58,42 x 2,62 HNBR S70"/>
    <n v="39"/>
    <n v="15"/>
    <n v="2.6"/>
  </r>
  <r>
    <x v="167"/>
    <n v="-1"/>
    <x v="110"/>
    <s v="W795000016"/>
    <s v="ru079"/>
    <x v="0"/>
    <s v="Compression spring 13630"/>
    <n v="3"/>
    <n v="3"/>
    <n v="1"/>
  </r>
  <r>
    <x v="1090"/>
    <n v="-2"/>
    <x v="110"/>
    <s v="W795000016"/>
    <s v="ru079"/>
    <x v="0"/>
    <s v="O-ring 15,60 x 1,78 HNBR S70"/>
    <n v="39"/>
    <n v="21"/>
    <n v="1.8571428571428572"/>
  </r>
  <r>
    <x v="855"/>
    <n v="-1"/>
    <x v="110"/>
    <s v="W795000016"/>
    <s v="ru079"/>
    <x v="0"/>
    <s v="O-ring 12,42 x 1,78 HNBR70"/>
    <n v="56"/>
    <n v="37"/>
    <n v="1.5135135135135136"/>
  </r>
  <r>
    <x v="863"/>
    <n v="-1"/>
    <x v="110"/>
    <s v="W795000016"/>
    <s v="ru079"/>
    <x v="0"/>
    <s v="O-ring 21,89 x 2,62 HNBR S70"/>
    <n v="22"/>
    <n v="15"/>
    <n v="1.4666666666666666"/>
  </r>
  <r>
    <x v="340"/>
    <n v="-1"/>
    <x v="110"/>
    <s v="W114212475"/>
    <s v="ru062"/>
    <x v="0"/>
    <s v="Ball bearing, 626-EZO, EZO Kina"/>
    <n v="11"/>
    <n v="2"/>
    <n v="5.5"/>
  </r>
  <r>
    <x v="476"/>
    <n v="-1"/>
    <x v="110"/>
    <s v="W114212475"/>
    <s v="ru062"/>
    <x v="0"/>
    <s v="Retaining ring A6 DIN 472"/>
    <n v="7"/>
    <n v="7"/>
    <n v="1"/>
  </r>
  <r>
    <x v="525"/>
    <n v="3"/>
    <x v="110"/>
    <s v="extra"/>
    <s v="RU020"/>
    <x v="0"/>
    <s v="Swivel 218 lv.3"/>
    <n v="12"/>
    <n v="4"/>
    <n v="3"/>
  </r>
  <r>
    <x v="511"/>
    <n v="-3"/>
    <x v="110"/>
    <s v="TY-00854"/>
    <s v="RU020"/>
    <x v="0"/>
    <s v="CONN Top connector Russian 218 lv.1/3"/>
    <n v="5"/>
    <n v="6"/>
    <n v="0.83333333333333337"/>
  </r>
  <r>
    <x v="503"/>
    <n v="-7"/>
    <x v="110"/>
    <s v="TY-00854"/>
    <s v="RU020"/>
    <x v="0"/>
    <s v="CONN Mono bottom 1 3/16 GO lv.1"/>
    <n v="0"/>
    <n v="0"/>
    <n v="1"/>
  </r>
  <r>
    <x v="588"/>
    <n v="-3"/>
    <x v="110"/>
    <s v="TY-00854"/>
    <s v="RU020"/>
    <x v="0"/>
    <s v="WC218, WM218 Compensator lv.3"/>
    <n v="3"/>
    <n v="2"/>
    <n v="1.5"/>
  </r>
  <r>
    <x v="544"/>
    <n v="-3"/>
    <x v="110"/>
    <s v="TY-00854"/>
    <s v="RU020"/>
    <x v="0"/>
    <s v="218 Motor Adaptor WT/WS/WK/WC lv.1/3"/>
    <n v="6"/>
    <n v="4"/>
    <n v="1.5"/>
  </r>
  <r>
    <x v="433"/>
    <n v="4"/>
    <x v="110"/>
    <s v="extra"/>
    <s v="RU020"/>
    <x v="0"/>
    <s v="Stand-off 2,5&quot; (218) L=80"/>
    <n v="0"/>
    <n v="0"/>
    <n v="1"/>
  </r>
  <r>
    <x v="777"/>
    <n v="8"/>
    <x v="110"/>
    <s v="extra"/>
    <s v="RU020"/>
    <x v="0"/>
    <s v="Slotted set screw M6x10"/>
    <n v="0"/>
    <n v="0"/>
    <n v="1"/>
  </r>
  <r>
    <x v="771"/>
    <n v="4"/>
    <x v="110"/>
    <s v="extra"/>
    <s v="RU020"/>
    <x v="0"/>
    <s v="Slotted set screw M6x5"/>
    <n v="0"/>
    <n v="0"/>
    <n v="1"/>
  </r>
  <r>
    <x v="877"/>
    <n v="-3"/>
    <x v="110"/>
    <s v="W114212475"/>
    <s v="ru062"/>
    <x v="0"/>
    <s v="O-ring 42,52 x 2,62 HNBR"/>
    <n v="17"/>
    <n v="15"/>
    <n v="1.1333333333333333"/>
  </r>
  <r>
    <x v="827"/>
    <n v="-1"/>
    <x v="110"/>
    <s v="W114212475"/>
    <s v="ru062"/>
    <x v="0"/>
    <s v="O-ring 37,82 x 1,78 HNBR S70"/>
    <n v="0"/>
    <n v="0"/>
    <n v="1"/>
  </r>
  <r>
    <x v="127"/>
    <n v="-3"/>
    <x v="111"/>
    <s v="W795000016"/>
    <s v="ru079"/>
    <x v="0"/>
    <s v="Plug male for thin teflon wire"/>
    <n v="23"/>
    <n v="23"/>
    <n v="1"/>
  </r>
  <r>
    <x v="56"/>
    <n v="-1"/>
    <x v="111"/>
    <s v="Log File"/>
    <s v="ru079"/>
    <x v="0"/>
    <s v="Cleaning Paper, blue"/>
    <n v="35"/>
    <n v="18"/>
    <n v="1.9444444444444444"/>
  </r>
  <r>
    <x v="587"/>
    <n v="-1"/>
    <x v="111"/>
    <s v="Log File"/>
    <s v="ru079"/>
    <x v="0"/>
    <s v="WT218 Compensator lv.3"/>
    <n v="27"/>
    <n v="12"/>
    <n v="2.25"/>
  </r>
  <r>
    <x v="1034"/>
    <n v="-1"/>
    <x v="111"/>
    <s v="Log File"/>
    <s v="ru079"/>
    <x v="0"/>
    <s v="Motor, CCL, Adapter 218 lv.3"/>
    <n v="41"/>
    <n v="17"/>
    <n v="2.4117647058823528"/>
  </r>
  <r>
    <x v="1036"/>
    <n v="-1"/>
    <x v="111"/>
    <s v="Log File"/>
    <s v="ru079"/>
    <x v="0"/>
    <s v="O-ring 41,30 x 2,85 - V75"/>
    <n v="76"/>
    <n v="8"/>
    <n v="9.5"/>
  </r>
  <r>
    <x v="886"/>
    <n v="-2"/>
    <x v="111"/>
    <s v="Log File"/>
    <s v="ru079"/>
    <x v="0"/>
    <s v="O-ring 20,35 x 1,78 - V75"/>
    <n v="14"/>
    <n v="10"/>
    <n v="1.4"/>
  </r>
  <r>
    <x v="851"/>
    <n v="-2"/>
    <x v="111"/>
    <s v="Log File"/>
    <s v="ru079"/>
    <x v="0"/>
    <s v="O-ring 34,65 x 1,78 - V70"/>
    <n v="9"/>
    <n v="5"/>
    <n v="1.8"/>
  </r>
  <r>
    <x v="888"/>
    <n v="-2"/>
    <x v="111"/>
    <s v="Log File"/>
    <s v="ru079"/>
    <x v="0"/>
    <s v="PTFE-Ring ø3,7/2,7x0,9"/>
    <n v="355"/>
    <n v="32"/>
    <n v="11.09375"/>
  </r>
  <r>
    <x v="876"/>
    <n v="-2"/>
    <x v="111"/>
    <s v="Log File"/>
    <s v="ru079"/>
    <x v="0"/>
    <s v="O-ring 42,52 x 2,62 - V70"/>
    <n v="57"/>
    <n v="33"/>
    <n v="1.7272727272727273"/>
  </r>
  <r>
    <x v="513"/>
    <n v="-1"/>
    <x v="111"/>
    <s v="W795000016"/>
    <s v="ru079"/>
    <x v="0"/>
    <s v="WK318 Hydraulic Spring lv.1/3"/>
    <n v="21"/>
    <n v="3"/>
    <n v="7"/>
  </r>
  <r>
    <x v="1036"/>
    <n v="-1"/>
    <x v="110"/>
    <s v="W114212475"/>
    <s v="ru062"/>
    <x v="0"/>
    <s v="O-ring 41,30 x 2,85 - V75"/>
    <n v="76"/>
    <n v="8"/>
    <n v="9.5"/>
  </r>
  <r>
    <x v="851"/>
    <n v="-1"/>
    <x v="110"/>
    <s v="W114212475"/>
    <s v="ru062"/>
    <x v="0"/>
    <s v="O-ring 34,65 x 1,78 - V70"/>
    <n v="9"/>
    <n v="5"/>
    <n v="1.8"/>
  </r>
  <r>
    <x v="886"/>
    <n v="-2"/>
    <x v="110"/>
    <s v="W114212475"/>
    <s v="ru062"/>
    <x v="0"/>
    <s v="O-ring 20,35 x 1,78 - V75"/>
    <n v="14"/>
    <n v="10"/>
    <n v="1.4"/>
  </r>
  <r>
    <x v="533"/>
    <n v="-1"/>
    <x v="111"/>
    <s v="w144000188"/>
    <s v="ru062"/>
    <x v="0"/>
    <s v="WT318 XXS Rotation pump lv.3"/>
    <n v="7"/>
    <n v="4"/>
    <n v="1.75"/>
  </r>
  <r>
    <x v="345"/>
    <n v="-3"/>
    <x v="111"/>
    <s v="w144000188"/>
    <s v="ru062"/>
    <x v="0"/>
    <s v="Bearing"/>
    <n v="7"/>
    <n v="9"/>
    <n v="0.77777777777777779"/>
  </r>
  <r>
    <x v="345"/>
    <n v="-2"/>
    <x v="111"/>
    <s v="correction"/>
    <s v="ru062"/>
    <x v="0"/>
    <s v="Bearing"/>
    <n v="7"/>
    <n v="9"/>
    <n v="0.77777777777777779"/>
  </r>
  <r>
    <x v="641"/>
    <n v="-1"/>
    <x v="112"/>
    <s v="W694000103"/>
    <s v="ru079"/>
    <x v="0"/>
    <s v="WS314 Anchor Section NG lv.1/3"/>
    <n v="3"/>
    <n v="2"/>
    <n v="1.5"/>
  </r>
  <r>
    <x v="225"/>
    <n v="-1"/>
    <x v="112"/>
    <s v="W694000103"/>
    <s v="ru079"/>
    <x v="0"/>
    <s v="WS314 Anchor Section NG lv.1/3"/>
    <n v="10"/>
    <n v="3"/>
    <n v="3.3333333333333335"/>
  </r>
  <r>
    <x v="557"/>
    <n v="-1"/>
    <x v="112"/>
    <s v="Log File"/>
    <s v="ru079"/>
    <x v="0"/>
    <s v="WT218 Wheel Section lv.3"/>
    <n v="74"/>
    <n v="40"/>
    <n v="1.85"/>
  </r>
  <r>
    <x v="576"/>
    <n v="-1"/>
    <x v="112"/>
    <s v="Log File"/>
    <s v="ru079"/>
    <x v="0"/>
    <s v="WT218 Wheel lv.3"/>
    <n v="0"/>
    <n v="0"/>
    <n v="1"/>
  </r>
  <r>
    <x v="729"/>
    <n v="-1"/>
    <x v="112"/>
    <s v="Log File"/>
    <s v="ru079"/>
    <x v="0"/>
    <s v="Screw UH Torx x20 M4x10/A4"/>
    <n v="40"/>
    <n v="20"/>
    <n v="2"/>
  </r>
  <r>
    <x v="888"/>
    <n v="-3"/>
    <x v="112"/>
    <s v="Log File"/>
    <s v="ru079"/>
    <x v="0"/>
    <s v="PTFE-Ring ø3,7/2,7x0,9"/>
    <n v="355"/>
    <n v="32"/>
    <n v="11.09375"/>
  </r>
  <r>
    <x v="853"/>
    <n v="-1"/>
    <x v="112"/>
    <s v="Log File"/>
    <s v="ru079"/>
    <x v="0"/>
    <s v="O-ring 12,42 x 1,78 - V75"/>
    <n v="58"/>
    <n v="10"/>
    <n v="5.8"/>
  </r>
  <r>
    <x v="564"/>
    <n v="-1"/>
    <x v="112"/>
    <s v="Log File"/>
    <s v="ru079"/>
    <x v="0"/>
    <s v="Motor, CCL, Adapter 218 lv.3"/>
    <n v="31"/>
    <n v="29"/>
    <n v="1.0689655172413792"/>
  </r>
  <r>
    <x v="525"/>
    <n v="-1"/>
    <x v="112"/>
    <s v="Log File"/>
    <s v="ru079"/>
    <x v="0"/>
    <s v="Swivel 218 lv.3"/>
    <n v="12"/>
    <n v="4"/>
    <n v="3"/>
  </r>
  <r>
    <x v="177"/>
    <n v="-1"/>
    <x v="112"/>
    <s v="Log File"/>
    <s v="ru079"/>
    <x v="0"/>
    <s v="Wave spring Brd.Klee 6204"/>
    <n v="4"/>
    <n v="2"/>
    <n v="2"/>
  </r>
  <r>
    <x v="344"/>
    <n v="-2"/>
    <x v="112"/>
    <s v="w144000188"/>
    <s v="ru062"/>
    <x v="0"/>
    <s v="Ball bearing"/>
    <n v="10"/>
    <n v="4"/>
    <n v="2.5"/>
  </r>
  <r>
    <x v="349"/>
    <n v="-1"/>
    <x v="112"/>
    <s v="w144000188"/>
    <s v="ru062"/>
    <x v="0"/>
    <s v="Ball bearing"/>
    <n v="8"/>
    <n v="3"/>
    <n v="2.6666666666666665"/>
  </r>
  <r>
    <x v="349"/>
    <n v="-2"/>
    <x v="112"/>
    <s v="correction"/>
    <s v="ru062"/>
    <x v="0"/>
    <s v="Ball bearing"/>
    <n v="8"/>
    <n v="3"/>
    <n v="2.6666666666666665"/>
  </r>
  <r>
    <x v="535"/>
    <n v="-1"/>
    <x v="112"/>
    <s v="w144000188"/>
    <s v="ru062"/>
    <x v="0"/>
    <s v="WT318 XXS Normal pump lv.3"/>
    <n v="2"/>
    <n v="4"/>
    <n v="0.5"/>
  </r>
  <r>
    <x v="344"/>
    <n v="-1"/>
    <x v="112"/>
    <s v="w144000188"/>
    <s v="ru062"/>
    <x v="0"/>
    <s v="Ball bearing"/>
    <n v="10"/>
    <n v="4"/>
    <n v="2.5"/>
  </r>
  <r>
    <x v="538"/>
    <n v="-1"/>
    <x v="112"/>
    <s v="w144000188"/>
    <s v="ru062"/>
    <x v="0"/>
    <s v="WT318 XXS Valveblock lv.3"/>
    <n v="2"/>
    <n v="4"/>
    <n v="0.5"/>
  </r>
  <r>
    <x v="218"/>
    <n v="-1"/>
    <x v="112"/>
    <s v="W694000103"/>
    <s v="ru079"/>
    <x v="0"/>
    <s v="WS314 SRO Cylinder lv.3"/>
    <n v="6"/>
    <n v="2"/>
    <n v="3"/>
  </r>
  <r>
    <x v="584"/>
    <n v="-1"/>
    <x v="112"/>
    <s v="W694000103"/>
    <s v="ru079"/>
    <x v="0"/>
    <s v="WS314 SRO Cylinder V2/V3 lv.3"/>
    <n v="13"/>
    <n v="2"/>
    <n v="6.5"/>
  </r>
  <r>
    <x v="962"/>
    <n v="-1"/>
    <x v="112"/>
    <s v="W694000103"/>
    <s v="ru079"/>
    <x v="0"/>
    <s v="O-ring 56,74 x 3,53 HNBR S90"/>
    <n v="51"/>
    <n v="42"/>
    <n v="1.2142857142857142"/>
  </r>
  <r>
    <x v="700"/>
    <n v="-1"/>
    <x v="112"/>
    <s v="hub"/>
    <s v="ru079"/>
    <x v="0"/>
    <s v="Loctite 7039, Contact Cleaner, 400ml"/>
    <n v="1"/>
    <n v="0"/>
    <s v="extra"/>
  </r>
  <r>
    <x v="642"/>
    <n v="-1"/>
    <x v="112"/>
    <s v="T0000084"/>
    <s v="ru039"/>
    <x v="0"/>
    <s v="OFS VACS029 lv.3"/>
    <n v="3"/>
    <n v="2"/>
    <n v="1.5"/>
  </r>
  <r>
    <x v="596"/>
    <n v="-1"/>
    <x v="112"/>
    <s v="hub"/>
    <s v="ru039"/>
    <x v="0"/>
    <s v="OFS VACS001 lv.3"/>
    <n v="3"/>
    <n v="3"/>
    <n v="1"/>
  </r>
  <r>
    <x v="226"/>
    <n v="-1"/>
    <x v="112"/>
    <s v="W694000103"/>
    <s v="ru079"/>
    <x v="0"/>
    <s v="WS314 Anchor Box lv.1/3"/>
    <n v="7"/>
    <n v="4"/>
    <n v="1.75"/>
  </r>
  <r>
    <x v="640"/>
    <n v="-1"/>
    <x v="112"/>
    <s v="W694000103"/>
    <s v="ru079"/>
    <x v="0"/>
    <s v="WS314 Anchor Box lv.3"/>
    <n v="5"/>
    <n v="2"/>
    <n v="2.5"/>
  </r>
  <r>
    <x v="537"/>
    <n v="-1"/>
    <x v="112"/>
    <s v="w144000188"/>
    <s v="ru062"/>
    <x v="0"/>
    <s v="WT318 XXS Hydraulic Section lv.3"/>
    <n v="1"/>
    <n v="2"/>
    <n v="0.5"/>
  </r>
  <r>
    <x v="1082"/>
    <n v="-1"/>
    <x v="112"/>
    <s v="w144000188"/>
    <s v="ru062"/>
    <x v="0"/>
    <s v="Connecting pipe"/>
    <n v="0"/>
    <n v="0"/>
    <n v="1"/>
  </r>
  <r>
    <x v="680"/>
    <n v="-2"/>
    <x v="113"/>
    <s v="hub"/>
    <s v="ru062"/>
    <x v="0"/>
    <s v="Contact cleaner, 400ml, spray"/>
    <n v="129"/>
    <n v="86"/>
    <n v="1.5"/>
  </r>
  <r>
    <x v="849"/>
    <n v="-1"/>
    <x v="113"/>
    <s v="w144000188"/>
    <s v="ru062"/>
    <x v="0"/>
    <s v="O-ring 9,25 x 1,78 - V75"/>
    <n v="41"/>
    <n v="24"/>
    <n v="1.7083333333333333"/>
  </r>
  <r>
    <x v="851"/>
    <n v="22"/>
    <x v="113"/>
    <s v="extra"/>
    <s v="RU020"/>
    <x v="0"/>
    <s v="O-ring 34,65 x 1,78 - V70"/>
    <n v="9"/>
    <n v="5"/>
    <n v="1.8"/>
  </r>
  <r>
    <x v="525"/>
    <n v="-1"/>
    <x v="113"/>
    <s v="g24000559"/>
    <s v="ru062"/>
    <x v="0"/>
    <s v="Swivel 218 lv.3"/>
    <n v="12"/>
    <n v="4"/>
    <n v="3"/>
  </r>
  <r>
    <x v="886"/>
    <n v="-2"/>
    <x v="113"/>
    <s v="w144000188"/>
    <s v="ru062"/>
    <x v="0"/>
    <s v="O-ring 20,35 x 1,78 - V75"/>
    <n v="14"/>
    <n v="10"/>
    <n v="1.4"/>
  </r>
  <r>
    <x v="906"/>
    <n v="-2"/>
    <x v="113"/>
    <s v="w144000188"/>
    <s v="ru062"/>
    <x v="0"/>
    <s v="O-ring 58,42 x 2,62 HNBR S70"/>
    <n v="39"/>
    <n v="15"/>
    <n v="2.6"/>
  </r>
  <r>
    <x v="835"/>
    <n v="-2"/>
    <x v="113"/>
    <s v="w144000188"/>
    <s v="ru062"/>
    <x v="0"/>
    <s v="O-ring 66,27 x 3,53 HNBR S70"/>
    <n v="71"/>
    <n v="40"/>
    <n v="1.7749999999999999"/>
  </r>
  <r>
    <x v="844"/>
    <n v="-1"/>
    <x v="113"/>
    <s v="hub"/>
    <s v="ru062"/>
    <x v="0"/>
    <s v="O-ring 10,82 x 1,78 - V75"/>
    <n v="76"/>
    <n v="45"/>
    <n v="1.6888888888888889"/>
  </r>
  <r>
    <x v="853"/>
    <n v="-1"/>
    <x v="113"/>
    <s v="hub"/>
    <s v="ru062"/>
    <x v="0"/>
    <s v="O-ring 12,42 x 1,78 - V75"/>
    <n v="58"/>
    <n v="10"/>
    <n v="5.8"/>
  </r>
  <r>
    <x v="564"/>
    <n v="-1"/>
    <x v="114"/>
    <s v="B24000092"/>
    <s v="RU020"/>
    <x v="0"/>
    <s v="Motor, CCL, Adapter 218 lv.3"/>
    <n v="31"/>
    <n v="29"/>
    <n v="1.0689655172413792"/>
  </r>
  <r>
    <x v="99"/>
    <n v="-8"/>
    <x v="114"/>
    <s v="W694000103"/>
    <s v="ru079"/>
    <x v="0"/>
    <s v="Socket, Female, Crimp, 24-20AWG"/>
    <n v="1074"/>
    <n v="230"/>
    <n v="4.6695652173913045"/>
  </r>
  <r>
    <x v="832"/>
    <n v="-1"/>
    <x v="114"/>
    <s v="W694000103"/>
    <s v="ru079"/>
    <x v="0"/>
    <s v="O-ring 18,77 x 1,78 HNBR S70"/>
    <n v="17"/>
    <n v="15"/>
    <n v="1.1333333333333333"/>
  </r>
  <r>
    <x v="67"/>
    <n v="-2"/>
    <x v="114"/>
    <s v="W694000103"/>
    <s v="ru079"/>
    <x v="0"/>
    <s v="Washer 1/8&quot;"/>
    <n v="94"/>
    <n v="20"/>
    <n v="4.7"/>
  </r>
  <r>
    <x v="62"/>
    <n v="-2"/>
    <x v="114"/>
    <s v="W694000103"/>
    <s v="ru079"/>
    <x v="0"/>
    <s v="Ferrule Set for 6mm (1 Front &amp; 1 Back Ferrule)"/>
    <n v="14"/>
    <n v="8"/>
    <n v="1.75"/>
  </r>
  <r>
    <x v="911"/>
    <n v="-1"/>
    <x v="114"/>
    <s v="W694000103"/>
    <s v="ru079"/>
    <x v="0"/>
    <s v="O-ring 23,52 x 1,78 - V70"/>
    <n v="10"/>
    <n v="2"/>
    <n v="5"/>
  </r>
  <r>
    <x v="1061"/>
    <n v="-1"/>
    <x v="114"/>
    <s v="W694000103"/>
    <s v="ru079"/>
    <x v="0"/>
    <s v="O-ring 7,66 x 1,78 - HNBR S70"/>
    <n v="65"/>
    <n v="10"/>
    <n v="6.5"/>
  </r>
  <r>
    <x v="63"/>
    <n v="-0.32"/>
    <x v="114"/>
    <s v="W694000103"/>
    <s v="ru079"/>
    <x v="0"/>
    <s v="Hose ø4,0 x 6,0 for WS flex El connector"/>
    <n v="4.3899999999999997"/>
    <n v="2"/>
    <n v="2.1949999999999998"/>
  </r>
  <r>
    <x v="103"/>
    <n v="-2"/>
    <x v="114"/>
    <s v="W694000103"/>
    <s v="ru079"/>
    <x v="0"/>
    <s v="Contact spring ø10x2.36 mm"/>
    <n v="7"/>
    <n v="3"/>
    <n v="2.3333333333333335"/>
  </r>
  <r>
    <x v="1086"/>
    <n v="-1"/>
    <x v="114"/>
    <s v="W694000103"/>
    <s v="ru079"/>
    <x v="0"/>
    <s v="O-ring 20,25 x 2,62 HNBR"/>
    <n v="3"/>
    <n v="2"/>
    <n v="1.5"/>
  </r>
  <r>
    <x v="923"/>
    <n v="-1"/>
    <x v="114"/>
    <s v="W694000103"/>
    <s v="ru079"/>
    <x v="0"/>
    <s v="Seal ON016005500110B"/>
    <n v="10"/>
    <n v="9"/>
    <n v="1.1111111111111112"/>
  </r>
  <r>
    <x v="989"/>
    <n v="-1"/>
    <x v="114"/>
    <s v="W144000079"/>
    <s v="ru039"/>
    <x v="0"/>
    <s v="O-ring 32,99 x 2,62 - V70"/>
    <n v="6"/>
    <n v="2"/>
    <n v="3"/>
  </r>
  <r>
    <x v="994"/>
    <n v="-1"/>
    <x v="114"/>
    <s v="W144000079"/>
    <s v="ru039"/>
    <x v="0"/>
    <s v="O-ring 12,37 x 2,62 - V70"/>
    <n v="3"/>
    <n v="4"/>
    <n v="0.75"/>
  </r>
  <r>
    <x v="820"/>
    <n v="-1"/>
    <x v="114"/>
    <s v="W144000079"/>
    <s v="ru039"/>
    <x v="0"/>
    <s v="O-ring 7,66 x 1,78 - V75"/>
    <n v="46"/>
    <n v="10"/>
    <n v="4.5999999999999996"/>
  </r>
  <r>
    <x v="844"/>
    <n v="-2"/>
    <x v="114"/>
    <s v="W144000079"/>
    <s v="ru039"/>
    <x v="0"/>
    <s v="O-ring 10,82 x 1,78 - V75"/>
    <n v="76"/>
    <n v="45"/>
    <n v="1.6888888888888889"/>
  </r>
  <r>
    <x v="859"/>
    <n v="-2"/>
    <x v="114"/>
    <s v="W144000079"/>
    <s v="ru039"/>
    <x v="0"/>
    <s v="O-ring 4,48 x 1,78 - V75"/>
    <n v="9"/>
    <n v="3"/>
    <n v="3"/>
  </r>
  <r>
    <x v="861"/>
    <n v="-2"/>
    <x v="114"/>
    <s v="W144000079"/>
    <s v="ru039"/>
    <x v="0"/>
    <s v="Seal PO-52-210-0100"/>
    <n v="12"/>
    <n v="2"/>
    <n v="6"/>
  </r>
  <r>
    <x v="866"/>
    <n v="-2"/>
    <x v="114"/>
    <s v="W144000079"/>
    <s v="ru039"/>
    <x v="0"/>
    <s v="O-ring 12,0 x 2,0 - V75"/>
    <n v="5"/>
    <n v="2"/>
    <n v="2.5"/>
  </r>
  <r>
    <x v="867"/>
    <n v="-2"/>
    <x v="114"/>
    <s v="W144000079"/>
    <s v="ru039"/>
    <x v="0"/>
    <s v="O-ring 17,0 x 2,0 - V75"/>
    <n v="6"/>
    <n v="2"/>
    <n v="3"/>
  </r>
  <r>
    <x v="849"/>
    <n v="-2"/>
    <x v="114"/>
    <s v="W144000079"/>
    <s v="ru039"/>
    <x v="0"/>
    <s v="O-ring 9,25 x 1,78 - V75"/>
    <n v="41"/>
    <n v="24"/>
    <n v="1.7083333333333333"/>
  </r>
  <r>
    <x v="935"/>
    <n v="-2"/>
    <x v="114"/>
    <s v="W144000079"/>
    <s v="ru039"/>
    <x v="0"/>
    <s v="O-ring 15,6 x 2,4  - V70"/>
    <n v="7"/>
    <n v="3"/>
    <n v="2.3333333333333335"/>
  </r>
  <r>
    <x v="569"/>
    <n v="-1"/>
    <x v="115"/>
    <s v="W773000028"/>
    <s v="ru062"/>
    <x v="0"/>
    <s v="WC218 PST-HF Axial Pump lv.1/3"/>
    <n v="6"/>
    <n v="2"/>
    <n v="3"/>
  </r>
  <r>
    <x v="214"/>
    <n v="-1"/>
    <x v="115"/>
    <s v="W773000028"/>
    <s v="ru062"/>
    <x v="0"/>
    <s v="WC218 PST-HF Axial Pump lv.1/3"/>
    <n v="6"/>
    <n v="2"/>
    <n v="3"/>
  </r>
  <r>
    <x v="212"/>
    <n v="-1"/>
    <x v="115"/>
    <s v="W694000103"/>
    <s v="ru079"/>
    <x v="0"/>
    <s v="WT/WS/WM/WK Compensator lv.3"/>
    <n v="12"/>
    <n v="9"/>
    <n v="1.3333333333333333"/>
  </r>
  <r>
    <x v="595"/>
    <n v="-1"/>
    <x v="115"/>
    <s v="W694000103"/>
    <s v="ru079"/>
    <x v="0"/>
    <s v="WK318/325 Compensator lv.3"/>
    <n v="0"/>
    <n v="0"/>
    <n v="1"/>
  </r>
  <r>
    <x v="102"/>
    <n v="-1"/>
    <x v="113"/>
    <s v="B24000092"/>
    <s v="RU020"/>
    <x v="0"/>
    <s v="Contact spring ø18x2.36 mm"/>
    <n v="33"/>
    <n v="14"/>
    <n v="2.3571428571428572"/>
  </r>
  <r>
    <x v="863"/>
    <n v="-1"/>
    <x v="115"/>
    <s v="W694000103"/>
    <s v="ru079"/>
    <x v="0"/>
    <s v="O-ring 21,89 x 2,62 HNBR S70"/>
    <n v="22"/>
    <n v="15"/>
    <n v="1.4666666666666666"/>
  </r>
  <r>
    <x v="855"/>
    <n v="-1"/>
    <x v="115"/>
    <s v="W694000103"/>
    <s v="ru079"/>
    <x v="0"/>
    <s v="O-ring 12,42 x 1,78 HNBR70"/>
    <n v="56"/>
    <n v="37"/>
    <n v="1.5135135135135136"/>
  </r>
  <r>
    <x v="906"/>
    <n v="-2"/>
    <x v="115"/>
    <s v="W694000103"/>
    <s v="ru079"/>
    <x v="0"/>
    <s v="O-ring 58,42 x 2,62 HNBR S70"/>
    <n v="39"/>
    <n v="15"/>
    <n v="2.6"/>
  </r>
  <r>
    <x v="835"/>
    <n v="-4"/>
    <x v="115"/>
    <s v="W694000103"/>
    <s v="ru079"/>
    <x v="0"/>
    <s v="O-ring 66,27 x 3,53 HNBR S70"/>
    <n v="71"/>
    <n v="40"/>
    <n v="1.7749999999999999"/>
  </r>
  <r>
    <x v="1090"/>
    <n v="-2"/>
    <x v="115"/>
    <s v="W694000103"/>
    <s v="ru079"/>
    <x v="0"/>
    <s v="O-ring 15,60 x 1,78 HNBR S70"/>
    <n v="39"/>
    <n v="21"/>
    <n v="1.8571428571428572"/>
  </r>
  <r>
    <x v="569"/>
    <n v="-1"/>
    <x v="115"/>
    <s v="W773000058"/>
    <s v="ru062"/>
    <x v="0"/>
    <s v="WC218 PST-HF Axial Pump lv.1/3"/>
    <n v="6"/>
    <n v="2"/>
    <n v="3"/>
  </r>
  <r>
    <x v="214"/>
    <n v="-1"/>
    <x v="115"/>
    <s v="W773000058"/>
    <s v="ru062"/>
    <x v="0"/>
    <s v="WC218 PST-HF Axial Pump lv.1/3"/>
    <n v="6"/>
    <n v="2"/>
    <n v="3"/>
  </r>
  <r>
    <x v="463"/>
    <n v="-1"/>
    <x v="115"/>
    <s v="W773000058"/>
    <s v="ru062"/>
    <x v="0"/>
    <s v="Retaining ring JV30"/>
    <n v="4"/>
    <n v="4"/>
    <n v="1"/>
  </r>
  <r>
    <x v="588"/>
    <n v="-1"/>
    <x v="115"/>
    <s v="W773000058"/>
    <s v="ru062"/>
    <x v="0"/>
    <s v="WC218, WM218 Compensator lv.3"/>
    <n v="3"/>
    <n v="2"/>
    <n v="1.5"/>
  </r>
  <r>
    <x v="211"/>
    <n v="-1"/>
    <x v="115"/>
    <s v="W773000058"/>
    <s v="ru062"/>
    <x v="0"/>
    <s v="218 Compensator WT/WM/WC/WS/WK lv.1/3"/>
    <n v="14"/>
    <n v="13"/>
    <n v="1.0769230769230769"/>
  </r>
  <r>
    <x v="548"/>
    <n v="-1"/>
    <x v="116"/>
    <s v="W694000103"/>
    <s v="ru079"/>
    <x v="0"/>
    <s v="WS/WK/WCC Solenoid valve (2-way ) lv.3"/>
    <n v="21"/>
    <n v="7"/>
    <n v="3"/>
  </r>
  <r>
    <x v="549"/>
    <n v="-1"/>
    <x v="116"/>
    <s v="W694000103"/>
    <s v="ru079"/>
    <x v="0"/>
    <s v="WS218/318 Solenoid valve (4-way ) lv.3"/>
    <n v="9"/>
    <n v="4"/>
    <n v="2.25"/>
  </r>
  <r>
    <x v="550"/>
    <n v="-2"/>
    <x v="116"/>
    <s v="W694000103"/>
    <s v="ru079"/>
    <x v="0"/>
    <s v="WS218/318 Reliev valve lv.3"/>
    <n v="23"/>
    <n v="6"/>
    <n v="3.8333333333333335"/>
  </r>
  <r>
    <x v="551"/>
    <n v="-1"/>
    <x v="116"/>
    <s v="W694000103"/>
    <s v="ru079"/>
    <x v="0"/>
    <s v="WS318/314 Hydraulic Section lv.3"/>
    <n v="4"/>
    <n v="3"/>
    <n v="1.3333333333333333"/>
  </r>
  <r>
    <x v="554"/>
    <n v="-1"/>
    <x v="116"/>
    <s v="W694000103"/>
    <s v="ru079"/>
    <x v="0"/>
    <s v="WS318 WCC358/414 Sequence valve HS94029 lv.3"/>
    <n v="6"/>
    <n v="4"/>
    <n v="1.5"/>
  </r>
  <r>
    <x v="901"/>
    <n v="-1"/>
    <x v="116"/>
    <s v="W773000058"/>
    <s v="ru062"/>
    <x v="0"/>
    <s v="O-ring 37,77 x 2,62 - V70"/>
    <n v="8"/>
    <n v="10"/>
    <n v="0.8"/>
  </r>
  <r>
    <x v="1036"/>
    <n v="-1"/>
    <x v="116"/>
    <s v="W773000058"/>
    <s v="ru062"/>
    <x v="0"/>
    <s v="O-ring 41,30 x 2,85 - V75"/>
    <n v="76"/>
    <n v="8"/>
    <n v="9.5"/>
  </r>
  <r>
    <x v="58"/>
    <n v="-20"/>
    <x v="116"/>
    <s v="hub"/>
    <s v="ru062"/>
    <x v="0"/>
    <s v="Synthetic Lubricant T 32"/>
    <n v="980"/>
    <n v="360"/>
    <n v="2.7222222222222223"/>
  </r>
  <r>
    <x v="588"/>
    <n v="-1"/>
    <x v="116"/>
    <s v="W773000028"/>
    <s v="ru062"/>
    <x v="0"/>
    <s v="WC218, WM218 Compensator lv.3"/>
    <n v="3"/>
    <n v="2"/>
    <n v="1.5"/>
  </r>
  <r>
    <x v="211"/>
    <n v="-1"/>
    <x v="116"/>
    <s v="W773000028"/>
    <s v="ru062"/>
    <x v="0"/>
    <s v="218 Compensator WT/WM/WC/WS/WK lv.1/3"/>
    <n v="14"/>
    <n v="13"/>
    <n v="1.0769230769230769"/>
  </r>
  <r>
    <x v="140"/>
    <n v="4"/>
    <x v="116"/>
    <s v="DK-22225"/>
    <s v="RU020"/>
    <x v="0"/>
    <s v="Plug B, part 2"/>
    <n v="8"/>
    <n v="1"/>
    <n v="8"/>
  </r>
  <r>
    <x v="949"/>
    <n v="11"/>
    <x v="116"/>
    <s v="DK-22225"/>
    <s v="RU020"/>
    <x v="0"/>
    <s v="O-ring 5,50 x 1,00 - V70"/>
    <n v="38"/>
    <n v="6"/>
    <n v="6.333333333333333"/>
  </r>
  <r>
    <x v="1093"/>
    <n v="1"/>
    <x v="116"/>
    <s v="DK-22225"/>
    <s v="RU020"/>
    <x v="0"/>
    <s v="Swivel compensator pipe"/>
    <n v="2"/>
    <n v="1"/>
    <n v="2"/>
  </r>
  <r>
    <x v="310"/>
    <n v="2"/>
    <x v="116"/>
    <s v="DK-22225"/>
    <s v="RU020"/>
    <x v="0"/>
    <s v="Piston house B"/>
    <n v="0"/>
    <n v="0"/>
    <n v="1"/>
  </r>
  <r>
    <x v="1094"/>
    <n v="2"/>
    <x v="116"/>
    <s v="DK-22225"/>
    <s v="RU020"/>
    <x v="0"/>
    <s v="Washer"/>
    <n v="0"/>
    <n v="0"/>
    <n v="1"/>
  </r>
  <r>
    <x v="843"/>
    <n v="20"/>
    <x v="116"/>
    <s v="DK-22225"/>
    <s v="RU020"/>
    <x v="0"/>
    <s v="O-ring 6,07 x 1,78 HNBR S70"/>
    <n v="89"/>
    <n v="25"/>
    <n v="3.56"/>
  </r>
  <r>
    <x v="62"/>
    <n v="32"/>
    <x v="116"/>
    <s v="DK-22225"/>
    <s v="RU020"/>
    <x v="0"/>
    <s v="Ferrule Set for 6mm (1 Front &amp; 1 Back Ferrule)"/>
    <n v="14"/>
    <n v="8"/>
    <n v="1.75"/>
  </r>
  <r>
    <x v="67"/>
    <n v="32"/>
    <x v="116"/>
    <s v="DK-22225"/>
    <s v="RU020"/>
    <x v="0"/>
    <s v="Washer 1/8&quot;"/>
    <n v="94"/>
    <n v="20"/>
    <n v="4.7"/>
  </r>
  <r>
    <x v="962"/>
    <n v="20"/>
    <x v="116"/>
    <s v="DK-22225"/>
    <s v="RU020"/>
    <x v="0"/>
    <s v="O-ring 56,74 x 3,53 HNBR S90"/>
    <n v="51"/>
    <n v="42"/>
    <n v="1.2142857142857142"/>
  </r>
  <r>
    <x v="640"/>
    <n v="6"/>
    <x v="116"/>
    <s v="DK-22225"/>
    <s v="RU020"/>
    <x v="0"/>
    <s v="WS314 Anchor Box lv.3"/>
    <n v="5"/>
    <n v="2"/>
    <n v="2.5"/>
  </r>
  <r>
    <x v="547"/>
    <n v="8"/>
    <x v="116"/>
    <s v="DK-22225"/>
    <s v="RU020"/>
    <x v="0"/>
    <s v="WS318/314 Anchor &amp; Stroker Pump 2 lv.3"/>
    <n v="9"/>
    <n v="5"/>
    <n v="1.8"/>
  </r>
  <r>
    <x v="607"/>
    <n v="4"/>
    <x v="116"/>
    <s v="DK-22225"/>
    <s v="RU020"/>
    <x v="0"/>
    <s v="WT218 XXS Valve Block HS24007/HS25019 lv.3"/>
    <n v="16"/>
    <n v="15"/>
    <n v="1.0666666666666667"/>
  </r>
  <r>
    <x v="641"/>
    <n v="10"/>
    <x v="116"/>
    <s v="DK-22225"/>
    <s v="RU020"/>
    <x v="0"/>
    <s v="WS314 Anchor Section NG lv.1/3"/>
    <n v="3"/>
    <n v="2"/>
    <n v="1.5"/>
  </r>
  <r>
    <x v="507"/>
    <n v="10"/>
    <x v="116"/>
    <s v="DK-22225"/>
    <s v="RU020"/>
    <x v="0"/>
    <s v="WT218 Bulkhead lv.3"/>
    <n v="32"/>
    <n v="16"/>
    <n v="2"/>
  </r>
  <r>
    <x v="1092"/>
    <n v="1"/>
    <x v="116"/>
    <s v="DK-22225"/>
    <s v="RU020"/>
    <x v="0"/>
    <s v="WS318 Anchor Box (short) lv.3"/>
    <n v="6"/>
    <n v="4"/>
    <n v="1.5"/>
  </r>
  <r>
    <x v="559"/>
    <n v="15"/>
    <x v="116"/>
    <s v="DK-22225"/>
    <s v="RU020"/>
    <x v="0"/>
    <s v="WT318 Wheel section lv.3"/>
    <n v="26"/>
    <n v="8"/>
    <n v="3.25"/>
  </r>
  <r>
    <x v="1090"/>
    <n v="20"/>
    <x v="116"/>
    <s v="DK-22225"/>
    <s v="RU020"/>
    <x v="0"/>
    <s v="O-ring 15,60 x 1,78 HNBR S70"/>
    <n v="39"/>
    <n v="21"/>
    <n v="1.8571428571428572"/>
  </r>
  <r>
    <x v="73"/>
    <n v="5"/>
    <x v="116"/>
    <s v="DK-22225"/>
    <s v="RU020"/>
    <x v="0"/>
    <s v="Copper seal G1/4&quot;"/>
    <n v="0"/>
    <n v="0"/>
    <n v="1"/>
  </r>
  <r>
    <x v="646"/>
    <n v="9"/>
    <x v="116"/>
    <s v="DK-22225"/>
    <s v="RU020"/>
    <x v="0"/>
    <s v="Wheel ring B ø54 serrated"/>
    <n v="0"/>
    <n v="0"/>
    <n v="1"/>
  </r>
  <r>
    <x v="647"/>
    <n v="6"/>
    <x v="116"/>
    <s v="DK-22225"/>
    <s v="RU020"/>
    <x v="0"/>
    <s v="Wheel ring A ø54 serrated"/>
    <n v="0"/>
    <n v="0"/>
    <n v="1"/>
  </r>
  <r>
    <x v="525"/>
    <n v="3"/>
    <x v="116"/>
    <s v="DK-22225"/>
    <s v="RU020"/>
    <x v="0"/>
    <s v="Swivel 218 lv.3"/>
    <n v="12"/>
    <n v="4"/>
    <n v="3"/>
  </r>
  <r>
    <x v="524"/>
    <n v="2"/>
    <x v="116"/>
    <s v="DK-22225"/>
    <s v="RU020"/>
    <x v="0"/>
    <s v="Swivel 218 lv.1"/>
    <n v="6"/>
    <n v="4"/>
    <n v="1.5"/>
  </r>
  <r>
    <x v="575"/>
    <n v="13"/>
    <x v="116"/>
    <s v="DK-22225"/>
    <s v="RU020"/>
    <x v="0"/>
    <s v="WT218 Wheel lv.1"/>
    <n v="0"/>
    <n v="0"/>
    <n v="1"/>
  </r>
  <r>
    <x v="507"/>
    <n v="10"/>
    <x v="116"/>
    <s v="DK-22225"/>
    <s v="RU020"/>
    <x v="0"/>
    <s v="WT218 Bulkhead lv.3"/>
    <n v="32"/>
    <n v="16"/>
    <n v="2"/>
  </r>
  <r>
    <x v="596"/>
    <n v="2"/>
    <x v="116"/>
    <s v="DK-22225"/>
    <s v="RU020"/>
    <x v="0"/>
    <s v="OFS VACS001 lv.3"/>
    <n v="3"/>
    <n v="3"/>
    <n v="1"/>
  </r>
  <r>
    <x v="1036"/>
    <n v="-1"/>
    <x v="116"/>
    <s v="W773000028"/>
    <s v="ru062"/>
    <x v="0"/>
    <s v="O-ring 41,30 x 2,85 - V75"/>
    <n v="76"/>
    <n v="8"/>
    <n v="9.5"/>
  </r>
  <r>
    <x v="901"/>
    <n v="-1"/>
    <x v="116"/>
    <s v="W773000028"/>
    <s v="ru062"/>
    <x v="0"/>
    <s v="O-ring 37,77 x 2,62 - V70"/>
    <n v="8"/>
    <n v="10"/>
    <n v="0.8"/>
  </r>
  <r>
    <x v="546"/>
    <n v="-1"/>
    <x v="117"/>
    <s v="W694000103"/>
    <s v="ru079"/>
    <x v="0"/>
    <s v="WS318/314 Stroker Pump 1 lv.3"/>
    <n v="4"/>
    <n v="3"/>
    <n v="1.3333333333333333"/>
  </r>
  <r>
    <x v="547"/>
    <n v="-1"/>
    <x v="117"/>
    <s v="W694000103"/>
    <s v="ru079"/>
    <x v="0"/>
    <s v="WS318/314 Anchor &amp; Stroker Pump 2 lv.3"/>
    <n v="9"/>
    <n v="5"/>
    <n v="1.8"/>
  </r>
  <r>
    <x v="99"/>
    <n v="-8"/>
    <x v="117"/>
    <s v="W694000103"/>
    <s v="ru079"/>
    <x v="0"/>
    <s v="Socket, Female, Crimp, 24-20AWG"/>
    <n v="1074"/>
    <n v="230"/>
    <n v="4.6695652173913045"/>
  </r>
  <r>
    <x v="557"/>
    <n v="-1"/>
    <x v="117"/>
    <s v="ks24002"/>
    <s v="ru039"/>
    <x v="0"/>
    <s v="WT218 Wheel Section lv.3"/>
    <n v="74"/>
    <n v="40"/>
    <n v="1.85"/>
  </r>
  <r>
    <x v="725"/>
    <n v="-2"/>
    <x v="117"/>
    <s v="ks24002"/>
    <s v="ru039"/>
    <x v="0"/>
    <s v="Screw CH M6x16, kval.A4"/>
    <n v="13"/>
    <n v="7"/>
    <n v="1.8571428571428572"/>
  </r>
  <r>
    <x v="565"/>
    <n v="-1"/>
    <x v="117"/>
    <s v="W124000156"/>
    <s v="ru062"/>
    <x v="0"/>
    <s v="WT218 XR/XXS Hydraulic section lv.1"/>
    <n v="9"/>
    <n v="0"/>
    <s v="extra"/>
  </r>
  <r>
    <x v="1036"/>
    <n v="-1"/>
    <x v="117"/>
    <s v="W124000156"/>
    <s v="ru062"/>
    <x v="0"/>
    <s v="O-ring 41,30 x 2,85 - V75"/>
    <n v="76"/>
    <n v="8"/>
    <n v="9.5"/>
  </r>
  <r>
    <x v="547"/>
    <n v="-1"/>
    <x v="117"/>
    <s v="W694000103"/>
    <s v="ru079"/>
    <x v="0"/>
    <s v="WS318/314 Anchor &amp; Stroker Pump 2 lv.3"/>
    <n v="9"/>
    <n v="5"/>
    <n v="1.8"/>
  </r>
  <r>
    <x v="637"/>
    <n v="-1"/>
    <x v="117"/>
    <s v="W694000103"/>
    <s v="ru079"/>
    <x v="0"/>
    <s v="WS314 25kpsi Pressure Sensor Housing lv.3"/>
    <n v="5"/>
    <n v="2"/>
    <n v="2.5"/>
  </r>
  <r>
    <x v="1036"/>
    <n v="-3"/>
    <x v="117"/>
    <s v="W124000156"/>
    <s v="ru062"/>
    <x v="0"/>
    <s v="O-ring 41,30 x 2,85 - V75"/>
    <n v="76"/>
    <n v="8"/>
    <n v="9.5"/>
  </r>
  <r>
    <x v="557"/>
    <n v="-1"/>
    <x v="117"/>
    <s v="ks24002"/>
    <s v="ru039"/>
    <x v="0"/>
    <s v="WT218 Wheel Section lv.3"/>
    <n v="74"/>
    <n v="40"/>
    <n v="1.85"/>
  </r>
  <r>
    <x v="1039"/>
    <n v="-2"/>
    <x v="118"/>
    <s v="W124000156"/>
    <s v="ru062"/>
    <x v="0"/>
    <s v="Pressure plug (12 pin) HT"/>
    <n v="0"/>
    <n v="0"/>
    <n v="1"/>
  </r>
  <r>
    <x v="553"/>
    <n v="-1"/>
    <x v="117"/>
    <s v="W694000103"/>
    <s v="ru079"/>
    <x v="0"/>
    <s v="WS314 HS Anchor connection lv.1/3"/>
    <n v="5"/>
    <n v="4"/>
    <n v="1.25"/>
  </r>
  <r>
    <x v="906"/>
    <n v="-1"/>
    <x v="118"/>
    <s v="W694000103"/>
    <s v="ru079"/>
    <x v="0"/>
    <s v="O-ring 58,42 x 2,62 HNBR S70"/>
    <n v="39"/>
    <n v="15"/>
    <n v="2.6"/>
  </r>
  <r>
    <x v="106"/>
    <n v="-1"/>
    <x v="118"/>
    <s v="W694000103"/>
    <s v="ru079"/>
    <x v="0"/>
    <s v="Socket, Female, Crimp, 20-16AWG"/>
    <n v="1633"/>
    <n v="300"/>
    <n v="5.4433333333333334"/>
  </r>
  <r>
    <x v="238"/>
    <n v="-1"/>
    <x v="118"/>
    <s v="W694000103"/>
    <s v="ru079"/>
    <x v="0"/>
    <s v="Bracket 18x9,8"/>
    <n v="1"/>
    <n v="1"/>
    <n v="1"/>
  </r>
  <r>
    <x v="595"/>
    <n v="-1"/>
    <x v="118"/>
    <s v="W694000103"/>
    <s v="ru079"/>
    <x v="0"/>
    <s v="WK318/325 Compensator lv.3"/>
    <n v="0"/>
    <n v="0"/>
    <n v="1"/>
  </r>
  <r>
    <x v="212"/>
    <n v="-1"/>
    <x v="118"/>
    <s v="W694000103"/>
    <s v="ru079"/>
    <x v="0"/>
    <s v="WT/WS/WM/WK Compensator lv.3"/>
    <n v="12"/>
    <n v="9"/>
    <n v="1.3333333333333333"/>
  </r>
  <r>
    <x v="606"/>
    <n v="-1"/>
    <x v="118"/>
    <s v="W124000135"/>
    <s v="ru062"/>
    <x v="0"/>
    <s v="WT218 XXS Rotation Pump HS24005 lv.3"/>
    <n v="0"/>
    <n v="0"/>
    <n v="1"/>
  </r>
  <r>
    <x v="69"/>
    <n v="-1"/>
    <x v="117"/>
    <s v="hub"/>
    <s v="ru039"/>
    <x v="0"/>
    <s v="Spheerol EPL 2 - 400 gr."/>
    <n v="0"/>
    <n v="0"/>
    <n v="1"/>
  </r>
  <r>
    <x v="470"/>
    <n v="-1"/>
    <x v="117"/>
    <s v="ks24002"/>
    <s v="ru039"/>
    <x v="0"/>
    <s v="Retaining ring RW45 DIN 9925"/>
    <n v="4"/>
    <n v="4"/>
    <n v="1"/>
  </r>
  <r>
    <x v="681"/>
    <n v="-1"/>
    <x v="118"/>
    <s v="hub"/>
    <s v="RU020"/>
    <x v="0"/>
    <s v="Industrial Cleaner Wurth, 500ml, spray"/>
    <n v="6"/>
    <n v="5"/>
    <n v="1.2"/>
  </r>
  <r>
    <x v="258"/>
    <n v="-24"/>
    <x v="118"/>
    <s v="W124000135"/>
    <s v="ru062"/>
    <x v="0"/>
    <s v="Lock ring, Rotation Pump Valve"/>
    <n v="4"/>
    <n v="2"/>
    <n v="2"/>
  </r>
  <r>
    <x v="723"/>
    <n v="-1"/>
    <x v="119"/>
    <s v="Log File"/>
    <s v="ru079"/>
    <x v="0"/>
    <s v="Screw BH M5x8, kval.A2"/>
    <n v="32"/>
    <n v="16"/>
    <n v="2"/>
  </r>
  <r>
    <x v="535"/>
    <n v="-1"/>
    <x v="119"/>
    <s v="W144000079"/>
    <s v="ru039"/>
    <x v="0"/>
    <s v="WT318 XXS Normal pump lv.3"/>
    <n v="2"/>
    <n v="4"/>
    <n v="0.5"/>
  </r>
  <r>
    <x v="533"/>
    <n v="-1"/>
    <x v="119"/>
    <s v="W144000079"/>
    <s v="ru039"/>
    <x v="0"/>
    <s v="WT318 XXS Rotation pump lv.3"/>
    <n v="7"/>
    <n v="4"/>
    <n v="1.75"/>
  </r>
  <r>
    <x v="21"/>
    <n v="-4"/>
    <x v="119"/>
    <s v="W694000103"/>
    <s v="ru079"/>
    <x v="0"/>
    <s v="Seal oval"/>
    <n v="12"/>
    <n v="8"/>
    <n v="1.5"/>
  </r>
  <r>
    <x v="525"/>
    <n v="6"/>
    <x v="119"/>
    <s v="KZ-00099"/>
    <s v="RU020"/>
    <x v="0"/>
    <s v="Swivel 218 lv.3"/>
    <n v="12"/>
    <n v="4"/>
    <n v="3"/>
  </r>
  <r>
    <x v="1095"/>
    <n v="60"/>
    <x v="119"/>
    <s v="KZ-00099"/>
    <s v="RU020"/>
    <x v="0"/>
    <s v="O-ring 34,65 x 1,78 - HNBR S70"/>
    <n v="16"/>
    <n v="9"/>
    <n v="1.7777777777777777"/>
  </r>
  <r>
    <x v="877"/>
    <n v="59"/>
    <x v="119"/>
    <s v="KZ-00099"/>
    <s v="RU020"/>
    <x v="0"/>
    <s v="O-ring 42,52 x 2,62 HNBR"/>
    <n v="17"/>
    <n v="15"/>
    <n v="1.1333333333333333"/>
  </r>
  <r>
    <x v="1017"/>
    <n v="1"/>
    <x v="119"/>
    <s v="KZ-00099"/>
    <s v="RU020"/>
    <x v="0"/>
    <s v="Piston, large"/>
    <n v="1"/>
    <n v="1"/>
    <n v="1"/>
  </r>
  <r>
    <x v="680"/>
    <n v="-2"/>
    <x v="119"/>
    <s v="hub"/>
    <s v="ru062"/>
    <x v="0"/>
    <s v="Contact cleaner, 400ml, spray"/>
    <n v="129"/>
    <n v="86"/>
    <n v="1.5"/>
  </r>
  <r>
    <x v="680"/>
    <n v="-14"/>
    <x v="119"/>
    <s v="correction"/>
    <s v="ru062"/>
    <x v="0"/>
    <s v="Contact cleaner, 400ml, spray"/>
    <n v="129"/>
    <n v="86"/>
    <n v="1.5"/>
  </r>
  <r>
    <x v="476"/>
    <n v="-2"/>
    <x v="119"/>
    <s v="w124000135"/>
    <s v="ru062"/>
    <x v="0"/>
    <s v="Retaining ring A6 DIN 472"/>
    <n v="7"/>
    <n v="7"/>
    <n v="1"/>
  </r>
  <r>
    <x v="745"/>
    <n v="-2"/>
    <x v="119"/>
    <s v="W144000079"/>
    <s v="ru039"/>
    <x v="0"/>
    <s v="Screw CH M4x25, 12.9."/>
    <n v="3"/>
    <n v="2"/>
    <n v="1.5"/>
  </r>
  <r>
    <x v="820"/>
    <n v="-1"/>
    <x v="119"/>
    <s v="W144000079"/>
    <s v="ru039"/>
    <x v="0"/>
    <s v="O-ring 7,66 x 1,78 - V75"/>
    <n v="46"/>
    <n v="10"/>
    <n v="4.5999999999999996"/>
  </r>
  <r>
    <x v="605"/>
    <n v="-1"/>
    <x v="119"/>
    <s v="W124000135"/>
    <s v="ru062"/>
    <x v="0"/>
    <s v="WT218/212 XXS Normal Pump HS24006/HS25012 lv.3"/>
    <n v="23"/>
    <n v="15"/>
    <n v="1.5333333333333334"/>
  </r>
  <r>
    <x v="263"/>
    <n v="-1"/>
    <x v="119"/>
    <s v="W124000135"/>
    <s v="ru062"/>
    <x v="0"/>
    <s v="Spring guide for valve"/>
    <n v="5"/>
    <n v="2"/>
    <n v="2.5"/>
  </r>
  <r>
    <x v="264"/>
    <n v="-1"/>
    <x v="119"/>
    <s v="W124000135"/>
    <s v="ru062"/>
    <x v="0"/>
    <s v="Lock ring, Normal Pump Valve"/>
    <n v="3"/>
    <n v="2"/>
    <n v="1.5"/>
  </r>
  <r>
    <x v="708"/>
    <n v="-1"/>
    <x v="119"/>
    <s v="W124000135"/>
    <s v="ru062"/>
    <x v="0"/>
    <s v="Screw CH M3x12, kval.12.9"/>
    <n v="40"/>
    <n v="20"/>
    <n v="2"/>
  </r>
  <r>
    <x v="835"/>
    <n v="-4"/>
    <x v="119"/>
    <s v="W144000079"/>
    <s v="ru039"/>
    <x v="0"/>
    <s v="O-ring 66,27 x 3,53 HNBR S70"/>
    <n v="71"/>
    <n v="40"/>
    <n v="1.7749999999999999"/>
  </r>
  <r>
    <x v="906"/>
    <n v="-1"/>
    <x v="119"/>
    <s v="W144000079"/>
    <s v="ru039"/>
    <x v="0"/>
    <s v="O-ring 58,42 x 2,62 HNBR S70"/>
    <n v="39"/>
    <n v="15"/>
    <n v="2.6"/>
  </r>
  <r>
    <x v="537"/>
    <n v="-1"/>
    <x v="119"/>
    <s v="W144000079"/>
    <s v="ru039"/>
    <x v="0"/>
    <s v="WT318 XXS Hydraulic Section lv.3"/>
    <n v="1"/>
    <n v="2"/>
    <n v="0.5"/>
  </r>
  <r>
    <x v="106"/>
    <n v="-8"/>
    <x v="119"/>
    <s v="W144000079"/>
    <s v="ru039"/>
    <x v="0"/>
    <s v="Socket, Female, Crimp, 20-16AWG"/>
    <n v="1633"/>
    <n v="300"/>
    <n v="5.4433333333333334"/>
  </r>
  <r>
    <x v="595"/>
    <n v="-1"/>
    <x v="119"/>
    <s v="1326U9401"/>
    <s v="ru079"/>
    <x v="0"/>
    <s v="WK318/325 Compensator lv.3"/>
    <n v="0"/>
    <n v="0"/>
    <n v="1"/>
  </r>
  <r>
    <x v="212"/>
    <n v="-1"/>
    <x v="119"/>
    <s v="1326U9401"/>
    <s v="ru079"/>
    <x v="0"/>
    <s v="WT/WS/WM/WK Compensator lv.3"/>
    <n v="12"/>
    <n v="9"/>
    <n v="1.3333333333333333"/>
  </r>
  <r>
    <x v="906"/>
    <n v="-2"/>
    <x v="119"/>
    <s v="1326U9401"/>
    <s v="ru079"/>
    <x v="0"/>
    <s v="O-ring 58,42 x 2,62 HNBR S70"/>
    <n v="39"/>
    <n v="15"/>
    <n v="2.6"/>
  </r>
  <r>
    <x v="835"/>
    <n v="-2"/>
    <x v="119"/>
    <s v="1326U9401"/>
    <s v="ru079"/>
    <x v="0"/>
    <s v="O-ring 66,27 x 3,53 HNBR S70"/>
    <n v="71"/>
    <n v="40"/>
    <n v="1.7749999999999999"/>
  </r>
  <r>
    <x v="1090"/>
    <n v="-2"/>
    <x v="119"/>
    <s v="1326U9401"/>
    <s v="ru079"/>
    <x v="0"/>
    <s v="O-ring 15,60 x 1,78 HNBR S70"/>
    <n v="39"/>
    <n v="21"/>
    <n v="1.8571428571428572"/>
  </r>
  <r>
    <x v="863"/>
    <n v="-1"/>
    <x v="119"/>
    <s v="1326U9401"/>
    <s v="ru079"/>
    <x v="0"/>
    <s v="O-ring 21,89 x 2,62 HNBR S70"/>
    <n v="22"/>
    <n v="15"/>
    <n v="1.4666666666666666"/>
  </r>
  <r>
    <x v="855"/>
    <n v="-1"/>
    <x v="119"/>
    <s v="1326U9401"/>
    <s v="ru079"/>
    <x v="0"/>
    <s v="O-ring 12,42 x 1,78 HNBR70"/>
    <n v="56"/>
    <n v="37"/>
    <n v="1.5135135135135136"/>
  </r>
  <r>
    <x v="106"/>
    <n v="-12"/>
    <x v="119"/>
    <s v="1326U9401"/>
    <s v="ru079"/>
    <x v="0"/>
    <s v="Socket, Female, Crimp, 20-16AWG"/>
    <n v="1633"/>
    <n v="300"/>
    <n v="5.4433333333333334"/>
  </r>
  <r>
    <x v="105"/>
    <n v="-12"/>
    <x v="119"/>
    <s v="1326U9401"/>
    <s v="ru079"/>
    <x v="0"/>
    <s v="Pin, Male, Crimp, 20-16AWG"/>
    <n v="190"/>
    <n v="60"/>
    <n v="3.1666666666666665"/>
  </r>
  <r>
    <x v="348"/>
    <n v="-1"/>
    <x v="119"/>
    <s v="W124000135"/>
    <s v="ru062"/>
    <x v="0"/>
    <s v="Ball bearing, 686-EZO, EZO Kina"/>
    <n v="4"/>
    <n v="2"/>
    <n v="2"/>
  </r>
  <r>
    <x v="483"/>
    <n v="-1"/>
    <x v="119"/>
    <s v="W124000135"/>
    <s v="ru062"/>
    <x v="0"/>
    <s v="Retaining ring SB13"/>
    <n v="7"/>
    <n v="3"/>
    <n v="2.3333333333333335"/>
  </r>
  <r>
    <x v="476"/>
    <n v="-3"/>
    <x v="119"/>
    <s v="W124000135"/>
    <s v="ru062"/>
    <x v="0"/>
    <s v="Retaining ring A6 DIN 472"/>
    <n v="7"/>
    <n v="7"/>
    <n v="1"/>
  </r>
  <r>
    <x v="318"/>
    <n v="-1"/>
    <x v="119"/>
    <s v="W144000079"/>
    <s v="ru039"/>
    <x v="0"/>
    <s v="Collar, 73-10 Stub acme"/>
    <n v="0"/>
    <n v="0"/>
    <n v="1"/>
  </r>
  <r>
    <x v="700"/>
    <n v="-1"/>
    <x v="119"/>
    <s v="hub"/>
    <s v="ru062"/>
    <x v="0"/>
    <s v="Loctite 7039, Contact Cleaner, 400ml"/>
    <n v="1"/>
    <n v="0"/>
    <s v="extra"/>
  </r>
  <r>
    <x v="480"/>
    <n v="-1"/>
    <x v="119"/>
    <s v="W124000135"/>
    <s v="ru062"/>
    <x v="0"/>
    <s v="Retaining ring SW14"/>
    <n v="5"/>
    <n v="2"/>
    <n v="2.5"/>
  </r>
  <r>
    <x v="900"/>
    <n v="-1"/>
    <x v="120"/>
    <s v="Log File"/>
    <s v="ru079"/>
    <x v="0"/>
    <s v="O-ring 3,00 x 1,00 - V70"/>
    <n v="9"/>
    <n v="30"/>
    <n v="0.3"/>
  </r>
  <r>
    <x v="888"/>
    <n v="-1"/>
    <x v="120"/>
    <s v="Log File"/>
    <s v="ru079"/>
    <x v="0"/>
    <s v="PTFE-Ring ø3,7/2,7x0,9"/>
    <n v="355"/>
    <n v="32"/>
    <n v="11.09375"/>
  </r>
  <r>
    <x v="892"/>
    <n v="-5"/>
    <x v="120"/>
    <s v="Log File"/>
    <s v="ru079"/>
    <x v="0"/>
    <s v="O-ring 30,0 x 1,0 - V70"/>
    <n v="53"/>
    <n v="12"/>
    <n v="4.416666666666667"/>
  </r>
  <r>
    <x v="257"/>
    <n v="-1"/>
    <x v="120"/>
    <s v="W124000135"/>
    <s v="ru062"/>
    <x v="0"/>
    <s v="Filter for 218 XXS Normal System (Mod D571)"/>
    <n v="0"/>
    <n v="1"/>
    <n v="0"/>
  </r>
  <r>
    <x v="994"/>
    <n v="-1"/>
    <x v="120"/>
    <s v="W124000135"/>
    <s v="ru062"/>
    <x v="0"/>
    <s v="O-ring 12,37 x 2,62 - V70"/>
    <n v="3"/>
    <n v="4"/>
    <n v="0.75"/>
  </r>
  <r>
    <x v="907"/>
    <n v="-1"/>
    <x v="120"/>
    <s v="W124000135"/>
    <s v="ru062"/>
    <x v="0"/>
    <s v="O-ring 31,47 x 1,78 - V70"/>
    <n v="7"/>
    <n v="5"/>
    <n v="1.4"/>
  </r>
  <r>
    <x v="956"/>
    <n v="-1"/>
    <x v="120"/>
    <s v="W124000135"/>
    <s v="ru062"/>
    <x v="0"/>
    <s v="O-ring 6,5 x 1,0 - V70"/>
    <n v="3"/>
    <n v="2"/>
    <n v="1.5"/>
  </r>
  <r>
    <x v="1096"/>
    <n v="1"/>
    <x v="120"/>
    <s v="correction"/>
    <s v="RU020"/>
    <x v="0"/>
    <s v="Stinger 500mm"/>
    <n v="0"/>
    <n v="0"/>
    <n v="1"/>
  </r>
  <r>
    <x v="1097"/>
    <n v="1"/>
    <x v="120"/>
    <s v="correction"/>
    <s v="RU020"/>
    <x v="0"/>
    <s v="Ball valve housing"/>
    <n v="0"/>
    <n v="0"/>
    <n v="1"/>
  </r>
  <r>
    <x v="1098"/>
    <n v="1"/>
    <x v="120"/>
    <s v="correction"/>
    <s v="RU020"/>
    <x v="0"/>
    <s v="Ball valve"/>
    <n v="0"/>
    <n v="0"/>
    <n v="1"/>
  </r>
  <r>
    <x v="1099"/>
    <n v="5"/>
    <x v="120"/>
    <s v="correction"/>
    <s v="RU020"/>
    <x v="0"/>
    <s v="Filter WC218, ø25x1655,74 (500µm)"/>
    <n v="0"/>
    <n v="0"/>
    <n v="1"/>
  </r>
  <r>
    <x v="1100"/>
    <n v="5"/>
    <x v="120"/>
    <s v="correction"/>
    <s v="RU020"/>
    <x v="0"/>
    <s v="Filter WC218, ø25x1655,74 (250µm)"/>
    <n v="0"/>
    <n v="0"/>
    <n v="1"/>
  </r>
  <r>
    <x v="1101"/>
    <n v="3"/>
    <x v="120"/>
    <s v="correction"/>
    <s v="RU020"/>
    <x v="0"/>
    <s v="Filter WC218, ø25x1655,74 (100µm)"/>
    <n v="0"/>
    <n v="0"/>
    <n v="1"/>
  </r>
  <r>
    <x v="1102"/>
    <n v="2"/>
    <x v="120"/>
    <s v="correction"/>
    <s v="RU020"/>
    <x v="0"/>
    <s v="½ Bailer for LDN nozzle 218"/>
    <n v="0"/>
    <n v="0"/>
    <n v="1"/>
  </r>
  <r>
    <x v="884"/>
    <n v="-4"/>
    <x v="120"/>
    <s v="W124000135"/>
    <s v="ru062"/>
    <x v="0"/>
    <s v="O-ring 4,50 x 1,00 - V70"/>
    <n v="12"/>
    <n v="5"/>
    <n v="2.4"/>
  </r>
  <r>
    <x v="1077"/>
    <n v="-1"/>
    <x v="120"/>
    <s v="W124000135"/>
    <s v="ru062"/>
    <x v="0"/>
    <s v="Backup ring ø11.6xø9x1.4"/>
    <n v="4"/>
    <n v="2"/>
    <n v="2"/>
  </r>
  <r>
    <x v="849"/>
    <n v="-5"/>
    <x v="120"/>
    <s v="W124000135"/>
    <s v="ru062"/>
    <x v="0"/>
    <s v="O-ring 9,25 x 1,78 - V75"/>
    <n v="41"/>
    <n v="24"/>
    <n v="1.7083333333333333"/>
  </r>
  <r>
    <x v="820"/>
    <n v="-1"/>
    <x v="120"/>
    <s v="W124000135"/>
    <s v="ru062"/>
    <x v="0"/>
    <s v="O-ring 7,66 x 1,78 - V75"/>
    <n v="46"/>
    <n v="10"/>
    <n v="4.5999999999999996"/>
  </r>
  <r>
    <x v="284"/>
    <n v="-1"/>
    <x v="120"/>
    <s v="W124000135"/>
    <s v="ru062"/>
    <x v="0"/>
    <s v="Backup ring ø10.8xø8.2x1.4"/>
    <n v="2"/>
    <n v="2"/>
    <n v="1"/>
  </r>
  <r>
    <x v="866"/>
    <n v="-2"/>
    <x v="120"/>
    <s v="W124000135"/>
    <s v="ru062"/>
    <x v="0"/>
    <s v="O-ring 12,0 x 2,0 - V75"/>
    <n v="5"/>
    <n v="2"/>
    <n v="2.5"/>
  </r>
  <r>
    <x v="936"/>
    <n v="-2"/>
    <x v="120"/>
    <s v="W124000135"/>
    <s v="ru062"/>
    <x v="0"/>
    <s v="Backup ring ø15/ø11,6 x 1,0"/>
    <n v="5"/>
    <n v="1"/>
    <n v="5"/>
  </r>
  <r>
    <x v="937"/>
    <n v="-2"/>
    <x v="120"/>
    <s v="W124000135"/>
    <s v="ru062"/>
    <x v="0"/>
    <s v="Backup ring ø12/ø9,4 x 1,0"/>
    <n v="4"/>
    <n v="2"/>
    <n v="2"/>
  </r>
  <r>
    <x v="820"/>
    <n v="-13"/>
    <x v="120"/>
    <s v="correction"/>
    <s v="ru062"/>
    <x v="0"/>
    <s v="O-ring 7,66 x 1,78 - V75"/>
    <n v="46"/>
    <n v="10"/>
    <n v="4.5999999999999996"/>
  </r>
  <r>
    <x v="230"/>
    <n v="-1"/>
    <x v="120"/>
    <s v="W124000135"/>
    <s v="ru062"/>
    <x v="0"/>
    <s v="Relief valve DB4E-01X-200V 218XXS (Mod. D008)"/>
    <n v="7"/>
    <n v="4"/>
    <n v="1.75"/>
  </r>
  <r>
    <x v="876"/>
    <n v="40"/>
    <x v="120"/>
    <s v="extra"/>
    <s v="RU020"/>
    <x v="0"/>
    <s v="O-ring 42,52 x 2,62 - V70"/>
    <n v="57"/>
    <n v="33"/>
    <n v="1.7272727272727273"/>
  </r>
  <r>
    <x v="916"/>
    <n v="3"/>
    <x v="120"/>
    <s v="extra"/>
    <s v="RU020"/>
    <x v="0"/>
    <s v="O-ring 63,09 x 3,53 - V70"/>
    <n v="4"/>
    <n v="2"/>
    <n v="2"/>
  </r>
  <r>
    <x v="127"/>
    <n v="-2"/>
    <x v="120"/>
    <s v="1137K9507"/>
    <s v="ru079"/>
    <x v="0"/>
    <s v="Plug male for thin teflon wire"/>
    <n v="23"/>
    <n v="23"/>
    <n v="1"/>
  </r>
  <r>
    <x v="126"/>
    <n v="-1"/>
    <x v="120"/>
    <s v="1137K9507"/>
    <s v="ru079"/>
    <x v="0"/>
    <s v="Plug, male"/>
    <n v="2"/>
    <n v="1"/>
    <n v="2"/>
  </r>
  <r>
    <x v="127"/>
    <n v="-2"/>
    <x v="120"/>
    <s v="1249H9513"/>
    <s v="ru079"/>
    <x v="0"/>
    <s v="Plug male for thin teflon wire"/>
    <n v="23"/>
    <n v="23"/>
    <n v="1"/>
  </r>
  <r>
    <x v="924"/>
    <n v="-1"/>
    <x v="120"/>
    <s v="1249H9513"/>
    <s v="ru079"/>
    <x v="0"/>
    <s v="Seal 070B"/>
    <n v="8"/>
    <n v="5"/>
    <n v="1.6"/>
  </r>
  <r>
    <x v="604"/>
    <n v="-1"/>
    <x v="120"/>
    <s v="W124000135"/>
    <s v="ru062"/>
    <x v="0"/>
    <s v="WT218 XXS Hydraulic section HS24009 lv.3"/>
    <n v="25"/>
    <n v="15"/>
    <n v="1.6666666666666667"/>
  </r>
  <r>
    <x v="892"/>
    <n v="-2"/>
    <x v="120"/>
    <s v="W124000135"/>
    <s v="ru039"/>
    <x v="0"/>
    <s v="O-ring 30,0 x 1,0 - V70"/>
    <n v="53"/>
    <n v="12"/>
    <n v="4.416666666666667"/>
  </r>
  <r>
    <x v="525"/>
    <n v="-1"/>
    <x v="120"/>
    <s v="G24000531"/>
    <s v="ru039"/>
    <x v="0"/>
    <s v="Swivel 218 lv.3"/>
    <n v="12"/>
    <n v="4"/>
    <n v="3"/>
  </r>
  <r>
    <x v="525"/>
    <n v="-1"/>
    <x v="120"/>
    <s v="G24000534"/>
    <s v="ru039"/>
    <x v="0"/>
    <s v="Swivel 218 lv.3"/>
    <n v="12"/>
    <n v="4"/>
    <n v="3"/>
  </r>
  <r>
    <x v="907"/>
    <n v="-1"/>
    <x v="120"/>
    <s v="W124000155"/>
    <s v="ru062"/>
    <x v="0"/>
    <s v="O-ring 31,47 x 1,78 - V70"/>
    <n v="7"/>
    <n v="5"/>
    <n v="1.4"/>
  </r>
  <r>
    <x v="956"/>
    <n v="-1"/>
    <x v="120"/>
    <s v="W124000155"/>
    <s v="ru062"/>
    <x v="0"/>
    <s v="O-ring 6,5 x 1,0 - V70"/>
    <n v="3"/>
    <n v="2"/>
    <n v="1.5"/>
  </r>
  <r>
    <x v="725"/>
    <n v="-1"/>
    <x v="121"/>
    <s v="Log File"/>
    <s v="ru079"/>
    <x v="0"/>
    <s v="Screw CH M6x16, kval.A4"/>
    <n v="13"/>
    <n v="7"/>
    <n v="1.8571428571428572"/>
  </r>
  <r>
    <x v="557"/>
    <n v="-1"/>
    <x v="121"/>
    <s v="Log File"/>
    <s v="ru079"/>
    <x v="0"/>
    <s v="WT218 Wheel Section lv.3"/>
    <n v="74"/>
    <n v="40"/>
    <n v="1.85"/>
  </r>
  <r>
    <x v="576"/>
    <n v="-1"/>
    <x v="121"/>
    <s v="Log File"/>
    <s v="ru079"/>
    <x v="0"/>
    <s v="WT218 Wheel lv.3"/>
    <n v="0"/>
    <n v="0"/>
    <n v="1"/>
  </r>
  <r>
    <x v="106"/>
    <n v="-6"/>
    <x v="121"/>
    <s v="Log File"/>
    <s v="ru079"/>
    <x v="0"/>
    <s v="Socket, Female, Crimp, 20-16AWG"/>
    <n v="1633"/>
    <n v="300"/>
    <n v="5.4433333333333334"/>
  </r>
  <r>
    <x v="1036"/>
    <n v="-1"/>
    <x v="121"/>
    <s v="Log File"/>
    <s v="ru079"/>
    <x v="0"/>
    <s v="O-ring 41,30 x 2,85 - V75"/>
    <n v="76"/>
    <n v="8"/>
    <n v="9.5"/>
  </r>
  <r>
    <x v="565"/>
    <n v="-1"/>
    <x v="120"/>
    <s v="W124000155"/>
    <s v="ru062"/>
    <x v="0"/>
    <s v="WT218 XR/XXS Hydraulic section lv.1"/>
    <n v="9"/>
    <n v="0"/>
    <s v="extra"/>
  </r>
  <r>
    <x v="700"/>
    <n v="-1"/>
    <x v="121"/>
    <s v="hub"/>
    <s v="ru079"/>
    <x v="0"/>
    <s v="Loctite 7039, Contact Cleaner, 400ml"/>
    <n v="1"/>
    <n v="0"/>
    <s v="extra"/>
  </r>
  <r>
    <x v="700"/>
    <n v="-1"/>
    <x v="121"/>
    <s v="correction"/>
    <s v="ru079"/>
    <x v="0"/>
    <s v="Loctite 7039, Contact Cleaner, 400ml"/>
    <n v="1"/>
    <n v="0"/>
    <s v="extra"/>
  </r>
  <r>
    <x v="108"/>
    <n v="-1"/>
    <x v="121"/>
    <s v="TY-00588"/>
    <s v="RU020"/>
    <x v="0"/>
    <s v="External cable 1,5m. Fisher, DCPS"/>
    <n v="8"/>
    <n v="1"/>
    <n v="8"/>
  </r>
  <r>
    <x v="69"/>
    <n v="-1"/>
    <x v="121"/>
    <s v="TY-00588"/>
    <s v="RU020"/>
    <x v="0"/>
    <s v="Spheerol EPL 2 - 400 gr."/>
    <n v="0"/>
    <n v="0"/>
    <n v="1"/>
  </r>
  <r>
    <x v="876"/>
    <n v="-30"/>
    <x v="121"/>
    <s v="TY-00588"/>
    <s v="RU020"/>
    <x v="0"/>
    <s v="O-ring 42,52 x 2,62 - V70"/>
    <n v="57"/>
    <n v="33"/>
    <n v="1.7272727272727273"/>
  </r>
  <r>
    <x v="556"/>
    <n v="-15"/>
    <x v="121"/>
    <s v="TY-00588"/>
    <s v="RU020"/>
    <x v="0"/>
    <s v="WT218 Wheel Section lv.1"/>
    <n v="22"/>
    <n v="10"/>
    <n v="2.2000000000000002"/>
  </r>
  <r>
    <x v="575"/>
    <n v="-20"/>
    <x v="121"/>
    <s v="TY-00588"/>
    <s v="RU020"/>
    <x v="0"/>
    <s v="WT218 Wheel lv.1"/>
    <n v="0"/>
    <n v="0"/>
    <n v="1"/>
  </r>
  <r>
    <x v="511"/>
    <n v="-5"/>
    <x v="121"/>
    <s v="TY-00588"/>
    <s v="RU020"/>
    <x v="0"/>
    <s v="CONN Top connector Russian 218 lv.1/3"/>
    <n v="5"/>
    <n v="6"/>
    <n v="0.83333333333333337"/>
  </r>
  <r>
    <x v="556"/>
    <n v="-3"/>
    <x v="111"/>
    <s v="TY-00584"/>
    <s v="RU020"/>
    <x v="0"/>
    <s v="WT218 Wheel Section lv.1"/>
    <n v="22"/>
    <n v="10"/>
    <n v="2.2000000000000002"/>
  </r>
  <r>
    <x v="575"/>
    <n v="-1"/>
    <x v="111"/>
    <s v="TY-00584"/>
    <s v="RU020"/>
    <x v="0"/>
    <s v="WT218 Wheel lv.1"/>
    <n v="0"/>
    <n v="0"/>
    <n v="1"/>
  </r>
  <r>
    <x v="524"/>
    <n v="-1"/>
    <x v="111"/>
    <s v="TY-00584"/>
    <s v="RU020"/>
    <x v="0"/>
    <s v="Swivel 218 lv.1"/>
    <n v="6"/>
    <n v="4"/>
    <n v="1.5"/>
  </r>
  <r>
    <x v="1048"/>
    <n v="-3"/>
    <x v="111"/>
    <s v="TY-00584"/>
    <s v="RU020"/>
    <x v="0"/>
    <s v="Viton Washer for WC 218"/>
    <n v="0"/>
    <n v="0"/>
    <n v="1"/>
  </r>
  <r>
    <x v="842"/>
    <n v="-10"/>
    <x v="111"/>
    <s v="TY-00584"/>
    <s v="RU020"/>
    <x v="0"/>
    <s v="O-ring 6,07 x 1,78 - V75"/>
    <n v="51"/>
    <n v="15"/>
    <n v="3.4"/>
  </r>
  <r>
    <x v="842"/>
    <n v="6"/>
    <x v="121"/>
    <s v="correction"/>
    <s v="RU020"/>
    <x v="0"/>
    <s v="O-ring 6,07 x 1,78 - V75"/>
    <n v="51"/>
    <n v="15"/>
    <n v="3.4"/>
  </r>
  <r>
    <x v="825"/>
    <n v="-10"/>
    <x v="111"/>
    <s v="TY-00584"/>
    <s v="RU020"/>
    <x v="0"/>
    <s v="O-ring 37,82 x 1,78 - V80"/>
    <n v="27"/>
    <n v="5"/>
    <n v="5.4"/>
  </r>
  <r>
    <x v="1036"/>
    <n v="-5"/>
    <x v="111"/>
    <s v="TY-00584"/>
    <s v="RU020"/>
    <x v="0"/>
    <s v="O-ring 41,30 x 2,85 - V75"/>
    <n v="76"/>
    <n v="8"/>
    <n v="9.5"/>
  </r>
  <r>
    <x v="886"/>
    <n v="-2"/>
    <x v="111"/>
    <s v="TY-00584"/>
    <s v="RU020"/>
    <x v="0"/>
    <s v="O-ring 20,35 x 1,78 - V75"/>
    <n v="14"/>
    <n v="10"/>
    <n v="1.4"/>
  </r>
  <r>
    <x v="851"/>
    <n v="-10"/>
    <x v="111"/>
    <s v="TY-00584"/>
    <s v="RU020"/>
    <x v="0"/>
    <s v="O-ring 34,65 x 1,78 - V70"/>
    <n v="9"/>
    <n v="5"/>
    <n v="1.8"/>
  </r>
  <r>
    <x v="680"/>
    <n v="-1"/>
    <x v="111"/>
    <s v="TY-00584"/>
    <s v="RU020"/>
    <x v="0"/>
    <s v="Contact cleaner, 400ml, spray"/>
    <n v="129"/>
    <n v="86"/>
    <n v="1.5"/>
  </r>
  <r>
    <x v="69"/>
    <n v="-1"/>
    <x v="111"/>
    <s v="TY-00584"/>
    <s v="RU020"/>
    <x v="0"/>
    <s v="Spheerol EPL 2 - 400 gr."/>
    <n v="0"/>
    <n v="0"/>
    <n v="1"/>
  </r>
  <r>
    <x v="681"/>
    <n v="-7"/>
    <x v="121"/>
    <s v="correction"/>
    <s v="RU020"/>
    <x v="0"/>
    <s v="Industrial Cleaner Wurth, 500ml, spray"/>
    <n v="6"/>
    <n v="5"/>
    <n v="1.2"/>
  </r>
  <r>
    <x v="876"/>
    <n v="-1"/>
    <x v="121"/>
    <s v="correction"/>
    <s v="RU020"/>
    <x v="0"/>
    <s v="O-ring 42,52 x 2,62 - V70"/>
    <n v="57"/>
    <n v="33"/>
    <n v="1.7272727272727273"/>
  </r>
  <r>
    <x v="556"/>
    <n v="3"/>
    <x v="121"/>
    <s v="correction"/>
    <s v="RU020"/>
    <x v="0"/>
    <s v="WT218 Wheel Section lv.1"/>
    <n v="22"/>
    <n v="10"/>
    <n v="2.2000000000000002"/>
  </r>
  <r>
    <x v="524"/>
    <n v="1"/>
    <x v="121"/>
    <s v="correction"/>
    <s v="RU020"/>
    <x v="0"/>
    <s v="Swivel 218 lv.1"/>
    <n v="6"/>
    <n v="4"/>
    <n v="1.5"/>
  </r>
  <r>
    <x v="842"/>
    <n v="6"/>
    <x v="121"/>
    <s v="correction"/>
    <s v="RU020"/>
    <x v="0"/>
    <s v="O-ring 6,07 x 1,78 - V75"/>
    <n v="51"/>
    <n v="15"/>
    <n v="3.4"/>
  </r>
  <r>
    <x v="825"/>
    <n v="-5"/>
    <x v="121"/>
    <s v="correction"/>
    <s v="RU020"/>
    <x v="0"/>
    <s v="O-ring 37,82 x 1,78 - V80"/>
    <n v="27"/>
    <n v="5"/>
    <n v="5.4"/>
  </r>
  <r>
    <x v="1036"/>
    <n v="-1"/>
    <x v="121"/>
    <s v="correction"/>
    <s v="RU020"/>
    <x v="0"/>
    <s v="O-ring 41,30 x 2,85 - V75"/>
    <n v="76"/>
    <n v="8"/>
    <n v="9.5"/>
  </r>
  <r>
    <x v="886"/>
    <n v="-1"/>
    <x v="121"/>
    <s v="correction"/>
    <s v="RU020"/>
    <x v="0"/>
    <s v="O-ring 20,35 x 1,78 - V75"/>
    <n v="14"/>
    <n v="10"/>
    <n v="1.4"/>
  </r>
  <r>
    <x v="851"/>
    <n v="10"/>
    <x v="121"/>
    <s v="correction"/>
    <s v="RU020"/>
    <x v="0"/>
    <s v="O-ring 34,65 x 1,78 - V70"/>
    <n v="9"/>
    <n v="5"/>
    <n v="1.8"/>
  </r>
  <r>
    <x v="680"/>
    <n v="1"/>
    <x v="121"/>
    <s v="correction"/>
    <s v="RU020"/>
    <x v="0"/>
    <s v="Contact cleaner, 400ml, spray"/>
    <n v="129"/>
    <n v="86"/>
    <n v="1.5"/>
  </r>
  <r>
    <x v="530"/>
    <n v="-1"/>
    <x v="121"/>
    <s v="W124000083"/>
    <s v="ru079"/>
    <x v="0"/>
    <s v="WT218 XR Rotation Pump HS22007 lv.3"/>
    <n v="10"/>
    <n v="7"/>
    <n v="1.4285714285714286"/>
  </r>
  <r>
    <x v="662"/>
    <n v="-2"/>
    <x v="121"/>
    <s v="W124000083"/>
    <s v="ru079"/>
    <x v="0"/>
    <s v="Screw M2,5x4 mm kval.12,9"/>
    <n v="52"/>
    <n v="25"/>
    <n v="2.08"/>
  </r>
  <r>
    <x v="832"/>
    <n v="-1"/>
    <x v="121"/>
    <s v="u94000303"/>
    <s v="ru079"/>
    <x v="0"/>
    <s v="O-ring 18,77 x 1,78 HNBR S70"/>
    <n v="17"/>
    <n v="15"/>
    <n v="1.1333333333333333"/>
  </r>
  <r>
    <x v="922"/>
    <n v="-1"/>
    <x v="121"/>
    <s v="u94000303"/>
    <s v="ru079"/>
    <x v="0"/>
    <s v="Seal PO-52 OE 26/A"/>
    <n v="5"/>
    <n v="2"/>
    <n v="2.5"/>
  </r>
  <r>
    <x v="924"/>
    <n v="-1"/>
    <x v="121"/>
    <s v="u94000303"/>
    <s v="ru079"/>
    <x v="0"/>
    <s v="Seal 070B"/>
    <n v="8"/>
    <n v="5"/>
    <n v="1.6"/>
  </r>
  <r>
    <x v="906"/>
    <n v="-1"/>
    <x v="121"/>
    <s v="u94000303"/>
    <s v="ru079"/>
    <x v="0"/>
    <s v="O-ring 58,42 x 2,62 HNBR S70"/>
    <n v="39"/>
    <n v="15"/>
    <n v="2.6"/>
  </r>
  <r>
    <x v="527"/>
    <n v="-1"/>
    <x v="121"/>
    <s v="W124000083"/>
    <s v="ru079"/>
    <x v="0"/>
    <s v="WT218 XR Pump Body B HS22021 lv.3"/>
    <n v="11"/>
    <n v="7"/>
    <n v="1.5714285714285714"/>
  </r>
  <r>
    <x v="781"/>
    <n v="-3"/>
    <x v="121"/>
    <s v="G24000531"/>
    <s v="ru039"/>
    <x v="0"/>
    <s v="Screw  UH M2.5x6, kval.10.9"/>
    <n v="20"/>
    <n v="4"/>
    <n v="5"/>
  </r>
  <r>
    <x v="941"/>
    <n v="-1"/>
    <x v="121"/>
    <s v="G24000531"/>
    <s v="ru039"/>
    <x v="0"/>
    <s v="O-ring 41,00 x 1,78 - V70"/>
    <n v="10"/>
    <n v="4"/>
    <n v="2.5"/>
  </r>
  <r>
    <x v="199"/>
    <n v="-1"/>
    <x v="121"/>
    <s v="G24000531"/>
    <s v="ru039"/>
    <x v="0"/>
    <s v="Seal OD46,5, external, Swivel"/>
    <n v="24"/>
    <n v="4"/>
    <n v="6"/>
  </r>
  <r>
    <x v="526"/>
    <n v="-1"/>
    <x v="121"/>
    <s v="W124000083"/>
    <s v="ru079"/>
    <x v="0"/>
    <s v="WT218 XR Normal Pump HS22022 lv.3"/>
    <n v="8"/>
    <n v="6"/>
    <n v="1.3333333333333333"/>
  </r>
  <r>
    <x v="56"/>
    <n v="-1"/>
    <x v="121"/>
    <s v="hub"/>
    <s v="ru062"/>
    <x v="0"/>
    <s v="Cleaning Paper, blue"/>
    <n v="35"/>
    <n v="18"/>
    <n v="1.9444444444444444"/>
  </r>
  <r>
    <x v="681"/>
    <n v="-1"/>
    <x v="121"/>
    <s v="hub"/>
    <s v="ru062"/>
    <x v="0"/>
    <s v="Industrial Cleaner Wurth, 500ml, spray"/>
    <n v="6"/>
    <n v="5"/>
    <n v="1.2"/>
  </r>
  <r>
    <x v="1036"/>
    <n v="-2"/>
    <x v="122"/>
    <s v="Log File"/>
    <s v="ru079"/>
    <x v="0"/>
    <s v="O-ring 41,30 x 2,85 - V75"/>
    <n v="76"/>
    <n v="8"/>
    <n v="9.5"/>
  </r>
  <r>
    <x v="557"/>
    <n v="-2"/>
    <x v="122"/>
    <s v="Log File"/>
    <s v="ru079"/>
    <x v="0"/>
    <s v="WT218 Wheel Section lv.3"/>
    <n v="74"/>
    <n v="40"/>
    <n v="1.85"/>
  </r>
  <r>
    <x v="576"/>
    <n v="-2"/>
    <x v="122"/>
    <s v="Log File"/>
    <s v="ru079"/>
    <x v="0"/>
    <s v="WT218 Wheel lv.3"/>
    <n v="0"/>
    <n v="0"/>
    <n v="1"/>
  </r>
  <r>
    <x v="524"/>
    <n v="-1"/>
    <x v="122"/>
    <s v="G24000560"/>
    <s v="ru039"/>
    <x v="0"/>
    <s v="Swivel 218 lv.1"/>
    <n v="6"/>
    <n v="4"/>
    <n v="1.5"/>
  </r>
  <r>
    <x v="1093"/>
    <n v="-1"/>
    <x v="122"/>
    <s v="G24000560"/>
    <s v="ru039"/>
    <x v="0"/>
    <s v="Swivel compensator pipe"/>
    <n v="2"/>
    <n v="1"/>
    <n v="2"/>
  </r>
  <r>
    <x v="528"/>
    <n v="-1"/>
    <x v="122"/>
    <s v="W124000083"/>
    <s v="ru079"/>
    <x v="0"/>
    <s v="WT218 XR Valve Block HS22023 lv.3"/>
    <n v="8"/>
    <n v="6"/>
    <n v="1.3333333333333333"/>
  </r>
  <r>
    <x v="529"/>
    <n v="-2"/>
    <x v="122"/>
    <s v="W124000083"/>
    <s v="ru079"/>
    <x v="0"/>
    <s v="WT218 XR/WK218/WK318 Relieve Valve lv.3"/>
    <n v="10"/>
    <n v="8"/>
    <n v="1.25"/>
  </r>
  <r>
    <x v="597"/>
    <n v="-1"/>
    <x v="122"/>
    <s v="W124000083"/>
    <s v="ru079"/>
    <x v="0"/>
    <s v="WT218 XR Hydraulic Section HS24004 lv.3"/>
    <n v="8"/>
    <n v="5"/>
    <n v="1.6"/>
  </r>
  <r>
    <x v="861"/>
    <n v="-1"/>
    <x v="122"/>
    <s v="W124000083"/>
    <s v="ru079"/>
    <x v="0"/>
    <s v="Seal PO-52-210-0100"/>
    <n v="12"/>
    <n v="2"/>
    <n v="6"/>
  </r>
  <r>
    <x v="1036"/>
    <n v="-1"/>
    <x v="122"/>
    <s v="W124000083"/>
    <s v="ru079"/>
    <x v="0"/>
    <s v="O-ring 41,30 x 2,85 - V75"/>
    <n v="76"/>
    <n v="8"/>
    <n v="9.5"/>
  </r>
  <r>
    <x v="223"/>
    <n v="-1"/>
    <x v="122"/>
    <s v="G24000756"/>
    <s v="ru062"/>
    <x v="0"/>
    <s v="Swivel 218 HT lv.1/3"/>
    <n v="6"/>
    <n v="5"/>
    <n v="1.2"/>
  </r>
  <r>
    <x v="680"/>
    <n v="-2"/>
    <x v="122"/>
    <s v="hub"/>
    <s v="ru062"/>
    <x v="0"/>
    <s v="Contact cleaner, 400ml, spray"/>
    <n v="129"/>
    <n v="86"/>
    <n v="1.5"/>
  </r>
  <r>
    <x v="877"/>
    <n v="-3"/>
    <x v="122"/>
    <s v="G24000756"/>
    <s v="ru062"/>
    <x v="0"/>
    <s v="O-ring 42,52 x 2,62 HNBR"/>
    <n v="17"/>
    <n v="15"/>
    <n v="1.1333333333333333"/>
  </r>
  <r>
    <x v="856"/>
    <n v="-3"/>
    <x v="122"/>
    <s v="G24000756"/>
    <s v="ru062"/>
    <x v="0"/>
    <s v="O-ring 44,17 x 1,78 - V75"/>
    <n v="13"/>
    <n v="5"/>
    <n v="2.6"/>
  </r>
  <r>
    <x v="843"/>
    <n v="-2"/>
    <x v="122"/>
    <s v="G24000756"/>
    <s v="ru062"/>
    <x v="0"/>
    <s v="O-ring 6,07 x 1,78 HNBR S70"/>
    <n v="89"/>
    <n v="25"/>
    <n v="3.56"/>
  </r>
  <r>
    <x v="855"/>
    <n v="-1"/>
    <x v="122"/>
    <s v="G24000756"/>
    <s v="ru062"/>
    <x v="0"/>
    <s v="O-ring 12,42 x 1,78 HNBR70"/>
    <n v="56"/>
    <n v="37"/>
    <n v="1.5135135135135136"/>
  </r>
  <r>
    <x v="888"/>
    <n v="-2"/>
    <x v="123"/>
    <s v="Log File"/>
    <s v="ru079"/>
    <x v="0"/>
    <s v="PTFE-Ring ø3,7/2,7x0,9"/>
    <n v="355"/>
    <n v="32"/>
    <n v="11.09375"/>
  </r>
  <r>
    <x v="725"/>
    <n v="-3"/>
    <x v="123"/>
    <s v="Log File"/>
    <s v="ru079"/>
    <x v="0"/>
    <s v="Screw CH M6x16, kval.A4"/>
    <n v="13"/>
    <n v="7"/>
    <n v="1.8571428571428572"/>
  </r>
  <r>
    <x v="587"/>
    <n v="-1"/>
    <x v="123"/>
    <s v="Log File"/>
    <s v="ru079"/>
    <x v="0"/>
    <s v="WT218 Compensator lv.3"/>
    <n v="27"/>
    <n v="12"/>
    <n v="2.25"/>
  </r>
  <r>
    <x v="151"/>
    <n v="-1"/>
    <x v="123"/>
    <s v="Log File"/>
    <s v="ru079"/>
    <x v="0"/>
    <s v="Compression spring 13580"/>
    <n v="8"/>
    <n v="3"/>
    <n v="2.6666666666666665"/>
  </r>
  <r>
    <x v="911"/>
    <n v="-1"/>
    <x v="123"/>
    <s v="Log File"/>
    <s v="ru079"/>
    <x v="0"/>
    <s v="O-ring 23,52 x 1,78 - V70"/>
    <n v="10"/>
    <n v="2"/>
    <n v="5"/>
  </r>
  <r>
    <x v="713"/>
    <n v="-1"/>
    <x v="123"/>
    <s v="correction"/>
    <s v="RU020"/>
    <x v="0"/>
    <s v="Screw CH M8x30, kval.A4"/>
    <n v="11"/>
    <n v="6"/>
    <n v="1.8333333333333333"/>
  </r>
  <r>
    <x v="707"/>
    <n v="-40"/>
    <x v="123"/>
    <s v="obsolete"/>
    <s v="RU020"/>
    <x v="0"/>
    <s v="Screw UH Torx x10 M3x8/12.9"/>
    <n v="43"/>
    <n v="2"/>
    <n v="21.5"/>
  </r>
  <r>
    <x v="340"/>
    <n v="4"/>
    <x v="123"/>
    <s v="HC-00316"/>
    <s v="RU020"/>
    <x v="0"/>
    <s v="Ball bearing, 626-EZO, EZO Kina"/>
    <n v="11"/>
    <n v="2"/>
    <n v="5.5"/>
  </r>
  <r>
    <x v="345"/>
    <n v="5"/>
    <x v="123"/>
    <s v="HC-00316"/>
    <s v="RU020"/>
    <x v="0"/>
    <s v="Bearing"/>
    <n v="7"/>
    <n v="9"/>
    <n v="0.77777777777777779"/>
  </r>
  <r>
    <x v="349"/>
    <n v="4"/>
    <x v="123"/>
    <s v="HC-00316"/>
    <s v="RU020"/>
    <x v="0"/>
    <s v="Ball bearing"/>
    <n v="8"/>
    <n v="3"/>
    <n v="2.6666666666666665"/>
  </r>
  <r>
    <x v="557"/>
    <n v="-1"/>
    <x v="124"/>
    <s v="Log File"/>
    <s v="ru079"/>
    <x v="0"/>
    <s v="WT218 Wheel Section lv.3"/>
    <n v="74"/>
    <n v="40"/>
    <n v="1.85"/>
  </r>
  <r>
    <x v="576"/>
    <n v="-1"/>
    <x v="124"/>
    <s v="Log File"/>
    <s v="ru079"/>
    <x v="0"/>
    <s v="WT218 Wheel lv.3"/>
    <n v="0"/>
    <n v="0"/>
    <n v="1"/>
  </r>
  <r>
    <x v="507"/>
    <n v="-1"/>
    <x v="124"/>
    <s v="Log File"/>
    <s v="ru079"/>
    <x v="0"/>
    <s v="WT218 Bulkhead lv.3"/>
    <n v="32"/>
    <n v="16"/>
    <n v="2"/>
  </r>
  <r>
    <x v="1036"/>
    <n v="-2"/>
    <x v="124"/>
    <s v="Log File"/>
    <s v="ru079"/>
    <x v="0"/>
    <s v="O-ring 41,30 x 2,85 - V75"/>
    <n v="76"/>
    <n v="8"/>
    <n v="9.5"/>
  </r>
  <r>
    <x v="840"/>
    <n v="-1"/>
    <x v="124"/>
    <s v="Log File"/>
    <s v="ru079"/>
    <x v="0"/>
    <s v="O-ring 15,54 x 2,62 - V70"/>
    <n v="4"/>
    <n v="2"/>
    <n v="2"/>
  </r>
  <r>
    <x v="1012"/>
    <n v="-1"/>
    <x v="124"/>
    <s v="Log File"/>
    <s v="ru079"/>
    <x v="0"/>
    <s v="Seal ø12 pipe"/>
    <n v="8"/>
    <n v="3"/>
    <n v="2.6666666666666665"/>
  </r>
  <r>
    <x v="911"/>
    <n v="-1"/>
    <x v="124"/>
    <s v="Log File"/>
    <s v="ru079"/>
    <x v="0"/>
    <s v="O-ring 23,52 x 1,78 - V70"/>
    <n v="10"/>
    <n v="2"/>
    <n v="5"/>
  </r>
  <r>
    <x v="223"/>
    <n v="-1"/>
    <x v="124"/>
    <s v="g24000758"/>
    <s v="ru062"/>
    <x v="0"/>
    <s v="Swivel 218 HT lv.1/3"/>
    <n v="6"/>
    <n v="5"/>
    <n v="1.2"/>
  </r>
  <r>
    <x v="355"/>
    <n v="-1"/>
    <x v="124"/>
    <s v="g24000758"/>
    <s v="ru062"/>
    <x v="0"/>
    <s v="Bearing, SKF 61905"/>
    <n v="8"/>
    <n v="4"/>
    <n v="2"/>
  </r>
  <r>
    <x v="856"/>
    <n v="-3"/>
    <x v="124"/>
    <s v="g24000758"/>
    <s v="ru062"/>
    <x v="0"/>
    <s v="O-ring 44,17 x 1,78 - V75"/>
    <n v="13"/>
    <n v="5"/>
    <n v="2.6"/>
  </r>
  <r>
    <x v="877"/>
    <n v="-3"/>
    <x v="124"/>
    <s v="g24000758"/>
    <s v="ru062"/>
    <x v="0"/>
    <s v="O-ring 42,52 x 2,62 HNBR"/>
    <n v="17"/>
    <n v="15"/>
    <n v="1.1333333333333333"/>
  </r>
  <r>
    <x v="1085"/>
    <n v="-2"/>
    <x v="124"/>
    <s v="g24000758"/>
    <s v="ru062"/>
    <x v="0"/>
    <s v="O-ring 26,7 x 1,78 HNBR"/>
    <n v="15"/>
    <n v="5"/>
    <n v="3"/>
  </r>
  <r>
    <x v="843"/>
    <n v="-2"/>
    <x v="124"/>
    <s v="g24000758"/>
    <s v="ru062"/>
    <x v="0"/>
    <s v="O-ring 6,07 x 1,78 HNBR S70"/>
    <n v="89"/>
    <n v="25"/>
    <n v="3.56"/>
  </r>
  <r>
    <x v="855"/>
    <n v="-1"/>
    <x v="124"/>
    <s v="g24000758"/>
    <s v="ru062"/>
    <x v="0"/>
    <s v="O-ring 12,42 x 1,78 HNBR70"/>
    <n v="56"/>
    <n v="37"/>
    <n v="1.5135135135135136"/>
  </r>
  <r>
    <x v="198"/>
    <n v="-1"/>
    <x v="124"/>
    <s v="g24000758"/>
    <s v="ru062"/>
    <x v="0"/>
    <s v="Seal ID36, internal, Swivel"/>
    <n v="24"/>
    <n v="4"/>
    <n v="6"/>
  </r>
  <r>
    <x v="199"/>
    <n v="-1"/>
    <x v="124"/>
    <s v="g24000758"/>
    <s v="ru062"/>
    <x v="0"/>
    <s v="Seal OD46,5, external, Swivel"/>
    <n v="24"/>
    <n v="4"/>
    <n v="6"/>
  </r>
  <r>
    <x v="199"/>
    <n v="-1"/>
    <x v="124"/>
    <s v="correction"/>
    <s v="ru062"/>
    <x v="0"/>
    <s v="Seal OD46,5, external, Swivel"/>
    <n v="24"/>
    <n v="4"/>
    <n v="6"/>
  </r>
  <r>
    <x v="557"/>
    <n v="-1"/>
    <x v="125"/>
    <s v="Log File"/>
    <s v="ru079"/>
    <x v="0"/>
    <s v="WT218 Wheel Section lv.3"/>
    <n v="74"/>
    <n v="40"/>
    <n v="1.85"/>
  </r>
  <r>
    <x v="576"/>
    <n v="-1"/>
    <x v="125"/>
    <s v="Log File"/>
    <s v="ru079"/>
    <x v="0"/>
    <s v="WT218 Wheel lv.3"/>
    <n v="0"/>
    <n v="0"/>
    <n v="1"/>
  </r>
  <r>
    <x v="99"/>
    <n v="-8"/>
    <x v="125"/>
    <s v="W144000079"/>
    <s v="ru039"/>
    <x v="0"/>
    <s v="Socket, Female, Crimp, 24-20AWG"/>
    <n v="1074"/>
    <n v="230"/>
    <n v="4.6695652173913045"/>
  </r>
  <r>
    <x v="106"/>
    <n v="-2"/>
    <x v="125"/>
    <s v="g24000560"/>
    <s v="ru039"/>
    <x v="0"/>
    <s v="Socket, Female, Crimp, 20-16AWG"/>
    <n v="1633"/>
    <n v="300"/>
    <n v="5.4433333333333334"/>
  </r>
  <r>
    <x v="99"/>
    <n v="-36"/>
    <x v="125"/>
    <s v="correction"/>
    <s v="ru039"/>
    <x v="0"/>
    <s v="Socket, Female, Crimp, 24-20AWG"/>
    <n v="1074"/>
    <n v="230"/>
    <n v="4.6695652173913045"/>
  </r>
  <r>
    <x v="105"/>
    <n v="-4"/>
    <x v="125"/>
    <s v="g24000758"/>
    <s v="ru062"/>
    <x v="0"/>
    <s v="Pin, Male, Crimp, 20-16AWG"/>
    <n v="190"/>
    <n v="60"/>
    <n v="3.1666666666666665"/>
  </r>
  <r>
    <x v="1103"/>
    <n v="1"/>
    <x v="125"/>
    <s v="UK-01546"/>
    <s v="RU020"/>
    <x v="0"/>
    <s v="Print for surface equipment"/>
    <n v="0"/>
    <n v="0"/>
    <n v="1"/>
  </r>
  <r>
    <x v="1026"/>
    <n v="13"/>
    <x v="125"/>
    <s v="extra"/>
    <s v="RU020"/>
    <x v="0"/>
    <s v="Screw for ring spanner 218"/>
    <n v="10"/>
    <n v="4"/>
    <n v="2.5"/>
  </r>
  <r>
    <x v="198"/>
    <n v="-1"/>
    <x v="125"/>
    <s v="g24000560"/>
    <s v="ru039"/>
    <x v="0"/>
    <s v="Seal ID36, internal, Swivel"/>
    <n v="24"/>
    <n v="4"/>
    <n v="6"/>
  </r>
  <r>
    <x v="825"/>
    <n v="-1"/>
    <x v="125"/>
    <s v="g24000560"/>
    <s v="ru039"/>
    <x v="0"/>
    <s v="O-ring 37,82 x 1,78 - V80"/>
    <n v="27"/>
    <n v="5"/>
    <n v="5.4"/>
  </r>
  <r>
    <x v="842"/>
    <n v="-1"/>
    <x v="126"/>
    <s v="Log File"/>
    <s v="ru079"/>
    <x v="0"/>
    <s v="O-ring 6,07 x 1,78 - V75"/>
    <n v="51"/>
    <n v="15"/>
    <n v="3.4"/>
  </r>
  <r>
    <x v="842"/>
    <n v="-6"/>
    <x v="126"/>
    <s v="correction"/>
    <s v="ru079"/>
    <x v="0"/>
    <s v="O-ring 6,07 x 1,78 - V75"/>
    <n v="51"/>
    <n v="15"/>
    <n v="3.4"/>
  </r>
  <r>
    <x v="804"/>
    <n v="-6"/>
    <x v="126"/>
    <s v="Flex. El.connecter"/>
    <s v="ru079"/>
    <x v="0"/>
    <s v="Cutting ring, WS218"/>
    <n v="6"/>
    <n v="5"/>
    <n v="1.2"/>
  </r>
  <r>
    <x v="805"/>
    <n v="-6"/>
    <x v="126"/>
    <s v="Flex. El.connecter"/>
    <s v="ru079"/>
    <x v="0"/>
    <s v="Ring for cutter, WS218"/>
    <n v="6"/>
    <n v="5"/>
    <n v="1.2"/>
  </r>
  <r>
    <x v="680"/>
    <n v="36"/>
    <x v="126"/>
    <s v="extra"/>
    <s v="RU020"/>
    <x v="0"/>
    <s v="Contact cleaner, 400ml, spray"/>
    <n v="129"/>
    <n v="86"/>
    <n v="1.5"/>
  </r>
  <r>
    <x v="100"/>
    <n v="-9"/>
    <x v="126"/>
    <s v="Flex. El.connecter"/>
    <s v="ru079"/>
    <x v="0"/>
    <s v="Pin, Male, Crimp, 24-20AWG"/>
    <n v="915"/>
    <n v="240"/>
    <n v="3.8125"/>
  </r>
  <r>
    <x v="99"/>
    <n v="-10"/>
    <x v="126"/>
    <s v="Flex. El.connecter"/>
    <s v="ru079"/>
    <x v="0"/>
    <s v="Socket, Female, Crimp, 24-20AWG"/>
    <n v="1074"/>
    <n v="230"/>
    <n v="4.6695652173913045"/>
  </r>
  <r>
    <x v="1104"/>
    <n v="14"/>
    <x v="126"/>
    <s v="extra"/>
    <s v="RU020"/>
    <x v="0"/>
    <s v="Compression spring, long"/>
    <n v="4"/>
    <n v="3"/>
    <n v="1.3333333333333333"/>
  </r>
  <r>
    <x v="159"/>
    <n v="1"/>
    <x v="126"/>
    <s v="extra"/>
    <s v="RU020"/>
    <x v="0"/>
    <s v="Compression spring"/>
    <n v="4"/>
    <n v="3"/>
    <n v="1.3333333333333333"/>
  </r>
  <r>
    <x v="575"/>
    <n v="3"/>
    <x v="126"/>
    <s v="extra"/>
    <s v="RU020"/>
    <x v="0"/>
    <s v="WT218 Wheel lv.1"/>
    <n v="0"/>
    <n v="0"/>
    <n v="1"/>
  </r>
  <r>
    <x v="1032"/>
    <n v="-34"/>
    <x v="126"/>
    <s v="rs21045"/>
    <s v="ru062"/>
    <x v="0"/>
    <s v="Ball bearing 683 AF2 100. Z2304 2102"/>
    <n v="1614"/>
    <n v="240"/>
    <n v="6.7249999999999996"/>
  </r>
  <r>
    <x v="820"/>
    <n v="15"/>
    <x v="127"/>
    <s v="extra"/>
    <s v="ru079"/>
    <x v="0"/>
    <s v="O-ring 7,66 x 1,78 - V75"/>
    <n v="46"/>
    <n v="10"/>
    <n v="4.5999999999999996"/>
  </r>
  <r>
    <x v="832"/>
    <n v="-3"/>
    <x v="127"/>
    <s v="Flex. El.connecter"/>
    <s v="ru079"/>
    <x v="0"/>
    <s v="O-ring 18,77 x 1,78 HNBR S70"/>
    <n v="17"/>
    <n v="15"/>
    <n v="1.1333333333333333"/>
  </r>
  <r>
    <x v="832"/>
    <n v="-2"/>
    <x v="127"/>
    <s v="correction"/>
    <s v="ru079"/>
    <x v="0"/>
    <s v="O-ring 18,77 x 1,78 HNBR S70"/>
    <n v="17"/>
    <n v="15"/>
    <n v="1.1333333333333333"/>
  </r>
  <r>
    <x v="911"/>
    <n v="-2"/>
    <x v="127"/>
    <s v="Flex. El.connecter"/>
    <s v="ru079"/>
    <x v="0"/>
    <s v="O-ring 23,52 x 1,78 - V70"/>
    <n v="10"/>
    <n v="2"/>
    <n v="5"/>
  </r>
  <r>
    <x v="67"/>
    <n v="-2"/>
    <x v="127"/>
    <s v="Flex. El.connecter"/>
    <s v="ru079"/>
    <x v="0"/>
    <s v="Washer 1/8&quot;"/>
    <n v="94"/>
    <n v="20"/>
    <n v="4.7"/>
  </r>
  <r>
    <x v="62"/>
    <n v="-5"/>
    <x v="127"/>
    <s v="Flex. El.connecter"/>
    <s v="ru079"/>
    <x v="0"/>
    <s v="Ferrule Set for 6mm (1 Front &amp; 1 Back Ferrule)"/>
    <n v="14"/>
    <n v="8"/>
    <n v="1.75"/>
  </r>
  <r>
    <x v="63"/>
    <n v="-1.7"/>
    <x v="127"/>
    <s v="Flex. El.connecter"/>
    <s v="ru079"/>
    <x v="0"/>
    <s v="Hose ø4,0 x 6,0 for WS flex El connector"/>
    <n v="4.3899999999999997"/>
    <n v="2"/>
    <n v="2.1949999999999998"/>
  </r>
  <r>
    <x v="911"/>
    <n v="-1"/>
    <x v="127"/>
    <s v="correction"/>
    <s v="ru079"/>
    <x v="0"/>
    <s v="O-ring 23,52 x 1,78 - V70"/>
    <n v="10"/>
    <n v="2"/>
    <n v="5"/>
  </r>
  <r>
    <x v="100"/>
    <n v="-3"/>
    <x v="127"/>
    <s v="Flex. El.connecter"/>
    <s v="ru079"/>
    <x v="0"/>
    <s v="Pin, Male, Crimp, 24-20AWG"/>
    <n v="915"/>
    <n v="240"/>
    <n v="3.8125"/>
  </r>
  <r>
    <x v="99"/>
    <n v="1"/>
    <x v="127"/>
    <s v="extra"/>
    <s v="ru079"/>
    <x v="0"/>
    <s v="Socket, Female, Crimp, 24-20AWG"/>
    <n v="1074"/>
    <n v="230"/>
    <n v="4.6695652173913045"/>
  </r>
  <r>
    <x v="1058"/>
    <n v="-1"/>
    <x v="127"/>
    <s v="3KD334227"/>
    <s v="RU020"/>
    <x v="0"/>
    <s v="Print PBDC0201"/>
    <n v="1"/>
    <n v="1"/>
    <n v="1"/>
  </r>
  <r>
    <x v="949"/>
    <n v="-6"/>
    <x v="127"/>
    <s v="Flex. El.connecter"/>
    <s v="ru079"/>
    <x v="0"/>
    <s v="O-ring 5,50 x 1,00 - V70"/>
    <n v="38"/>
    <n v="6"/>
    <n v="6.333333333333333"/>
  </r>
  <r>
    <x v="1038"/>
    <n v="-1"/>
    <x v="127"/>
    <s v="Flex. El.connecter"/>
    <s v="ru079"/>
    <x v="0"/>
    <s v="Bottom screw"/>
    <n v="2"/>
    <n v="1"/>
    <n v="2"/>
  </r>
  <r>
    <x v="108"/>
    <n v="-1"/>
    <x v="127"/>
    <s v="3KD334227"/>
    <s v="RU020"/>
    <x v="0"/>
    <s v="External cable 1,5m. Fisher, DCPS"/>
    <n v="8"/>
    <n v="1"/>
    <n v="8"/>
  </r>
  <r>
    <x v="785"/>
    <n v="-1"/>
    <x v="127"/>
    <s v="Flex. El.connecter"/>
    <s v="ru079"/>
    <x v="0"/>
    <s v="Screw M2,5 x 10"/>
    <n v="10"/>
    <n v="1"/>
    <n v="10"/>
  </r>
  <r>
    <x v="141"/>
    <n v="-1"/>
    <x v="127"/>
    <s v="Flex. El.connecter"/>
    <s v="ru079"/>
    <x v="0"/>
    <s v="Screw"/>
    <n v="2"/>
    <n v="2"/>
    <n v="1"/>
  </r>
  <r>
    <x v="747"/>
    <n v="-2"/>
    <x v="127"/>
    <s v="Flex. El.connecter"/>
    <s v="ru079"/>
    <x v="0"/>
    <s v="Screw CH M4x10, kval.A2"/>
    <n v="3"/>
    <n v="2"/>
    <n v="1.5"/>
  </r>
  <r>
    <x v="747"/>
    <n v="-1"/>
    <x v="127"/>
    <s v="correction"/>
    <s v="ru079"/>
    <x v="0"/>
    <s v="Screw CH M4x10, kval.A2"/>
    <n v="3"/>
    <n v="2"/>
    <n v="1.5"/>
  </r>
  <r>
    <x v="109"/>
    <n v="-1"/>
    <x v="127"/>
    <s v="3KD334227"/>
    <s v="RU020"/>
    <x v="0"/>
    <s v="CAT 5e SF-UTP patch cord, Cu, PVC AWG 26/7, length 2 m, color red"/>
    <n v="7"/>
    <n v="1"/>
    <n v="7"/>
  </r>
  <r>
    <x v="892"/>
    <n v="-10"/>
    <x v="127"/>
    <s v="rs24017"/>
    <s v="ru062"/>
    <x v="0"/>
    <s v="O-ring 30,0 x 1,0 - V70"/>
    <n v="53"/>
    <n v="12"/>
    <n v="4.416666666666667"/>
  </r>
  <r>
    <x v="892"/>
    <n v="-1"/>
    <x v="127"/>
    <s v="correction"/>
    <s v="ru062"/>
    <x v="0"/>
    <s v="O-ring 30,0 x 1,0 - V70"/>
    <n v="53"/>
    <n v="12"/>
    <n v="4.416666666666667"/>
  </r>
  <r>
    <x v="914"/>
    <n v="-1"/>
    <x v="127"/>
    <s v="rs24017"/>
    <s v="ru062"/>
    <x v="0"/>
    <s v="O-ring 48,00 x 1,20 - V80"/>
    <n v="20"/>
    <n v="5"/>
    <n v="4"/>
  </r>
  <r>
    <x v="825"/>
    <n v="-1"/>
    <x v="127"/>
    <s v="rs24017"/>
    <s v="ru062"/>
    <x v="0"/>
    <s v="O-ring 37,82 x 1,78 - V80"/>
    <n v="27"/>
    <n v="5"/>
    <n v="5.4"/>
  </r>
  <r>
    <x v="825"/>
    <n v="-2"/>
    <x v="127"/>
    <s v="correction"/>
    <s v="ru062"/>
    <x v="0"/>
    <s v="O-ring 37,82 x 1,78 - V80"/>
    <n v="27"/>
    <n v="5"/>
    <n v="5.4"/>
  </r>
  <r>
    <x v="575"/>
    <n v="-1"/>
    <x v="127"/>
    <s v="rs24017"/>
    <s v="ru062"/>
    <x v="0"/>
    <s v="WT218 Wheel lv.1"/>
    <n v="0"/>
    <n v="0"/>
    <n v="1"/>
  </r>
  <r>
    <x v="46"/>
    <n v="40"/>
    <x v="127"/>
    <s v="correction"/>
    <s v="RU020"/>
    <x v="0"/>
    <s v="Synthetic lubricant T100"/>
    <n v="120"/>
    <n v="40"/>
    <n v="3"/>
  </r>
  <r>
    <x v="54"/>
    <n v="20"/>
    <x v="127"/>
    <s v="correction"/>
    <s v="RU020"/>
    <x v="0"/>
    <s v="Synthetic Lubricant T220"/>
    <n v="0"/>
    <n v="0"/>
    <n v="1"/>
  </r>
  <r>
    <x v="68"/>
    <n v="40"/>
    <x v="127"/>
    <s v="correction"/>
    <s v="RU020"/>
    <x v="0"/>
    <s v="Synthetic Lubricant T10"/>
    <n v="200"/>
    <n v="60"/>
    <n v="3.3333333333333335"/>
  </r>
  <r>
    <x v="101"/>
    <n v="-1"/>
    <x v="127"/>
    <s v="ES00010"/>
    <s v="ru086"/>
    <x v="0"/>
    <s v="Contact spring ø23x2.36 mm"/>
    <n v="22"/>
    <n v="8"/>
    <n v="2.75"/>
  </r>
  <r>
    <x v="465"/>
    <n v="-1"/>
    <x v="127"/>
    <s v="rs24017"/>
    <s v="ru062"/>
    <x v="0"/>
    <s v="Retaining ring VH-125"/>
    <n v="4"/>
    <n v="2"/>
    <n v="2"/>
  </r>
  <r>
    <x v="106"/>
    <n v="-9"/>
    <x v="128"/>
    <s v="ES00045"/>
    <s v="ru086"/>
    <x v="0"/>
    <s v="Socket, Female, Crimp, 20-16AWG"/>
    <n v="1633"/>
    <n v="300"/>
    <n v="5.4433333333333334"/>
  </r>
  <r>
    <x v="106"/>
    <n v="-1"/>
    <x v="129"/>
    <s v="Log File"/>
    <s v="ru079"/>
    <x v="0"/>
    <s v="Socket, Female, Crimp, 20-16AWG"/>
    <n v="1633"/>
    <n v="300"/>
    <n v="5.4433333333333334"/>
  </r>
  <r>
    <x v="844"/>
    <n v="-14"/>
    <x v="129"/>
    <s v="Log File"/>
    <s v="ru079"/>
    <x v="0"/>
    <s v="O-ring 10,82 x 1,78 - V75"/>
    <n v="76"/>
    <n v="45"/>
    <n v="1.6888888888888889"/>
  </r>
  <r>
    <x v="885"/>
    <n v="-14"/>
    <x v="129"/>
    <s v="Log File"/>
    <s v="ru079"/>
    <x v="0"/>
    <s v="Seal PO-52-210-0145"/>
    <n v="20"/>
    <n v="2"/>
    <n v="10"/>
  </r>
  <r>
    <x v="844"/>
    <n v="-9"/>
    <x v="129"/>
    <s v="correction"/>
    <s v="ru079"/>
    <x v="0"/>
    <s v="O-ring 10,82 x 1,78 - V75"/>
    <n v="76"/>
    <n v="45"/>
    <n v="1.6888888888888889"/>
  </r>
  <r>
    <x v="885"/>
    <n v="-7"/>
    <x v="129"/>
    <s v="correction"/>
    <s v="ru079"/>
    <x v="0"/>
    <s v="Seal PO-52-210-0145"/>
    <n v="20"/>
    <n v="2"/>
    <n v="10"/>
  </r>
  <r>
    <x v="58"/>
    <n v="420"/>
    <x v="127"/>
    <s v="DK-220190"/>
    <s v="RU020"/>
    <x v="0"/>
    <s v="Synthetic Lubricant T 32"/>
    <n v="980"/>
    <n v="360"/>
    <n v="2.7222222222222223"/>
  </r>
  <r>
    <x v="55"/>
    <n v="280"/>
    <x v="127"/>
    <s v="DK-220190"/>
    <s v="RU020"/>
    <x v="0"/>
    <s v="Synthetic Lubricant T68"/>
    <n v="440"/>
    <n v="160"/>
    <n v="2.75"/>
  </r>
  <r>
    <x v="594"/>
    <n v="10"/>
    <x v="129"/>
    <s v="DK-22267"/>
    <s v="RU020"/>
    <x v="0"/>
    <s v="WS318/314, WM318 Compensator lv.3"/>
    <n v="6"/>
    <n v="3"/>
    <n v="2"/>
  </r>
  <r>
    <x v="1092"/>
    <n v="3"/>
    <x v="129"/>
    <s v="DK-22267"/>
    <s v="RU020"/>
    <x v="0"/>
    <s v="WS318 Anchor Box (short) lv.3"/>
    <n v="6"/>
    <n v="4"/>
    <n v="1.5"/>
  </r>
  <r>
    <x v="962"/>
    <n v="30"/>
    <x v="129"/>
    <s v="DK-22267"/>
    <s v="RU020"/>
    <x v="0"/>
    <s v="O-ring 56,74 x 3,53 HNBR S90"/>
    <n v="51"/>
    <n v="42"/>
    <n v="1.2142857142857142"/>
  </r>
  <r>
    <x v="62"/>
    <n v="8"/>
    <x v="129"/>
    <s v="DK-22267"/>
    <s v="RU020"/>
    <x v="0"/>
    <s v="Ferrule Set for 6mm (1 Front &amp; 1 Back Ferrule)"/>
    <n v="14"/>
    <n v="8"/>
    <n v="1.75"/>
  </r>
  <r>
    <x v="354"/>
    <n v="10"/>
    <x v="129"/>
    <s v="DK-22267"/>
    <s v="RU020"/>
    <x v="0"/>
    <s v="Ceramic ball 4mm"/>
    <n v="17"/>
    <n v="15"/>
    <n v="1.1333333333333333"/>
  </r>
  <r>
    <x v="346"/>
    <n v="18"/>
    <x v="129"/>
    <s v="DK-22267"/>
    <s v="RU020"/>
    <x v="0"/>
    <s v="Ceramic ball ø3.5 SiN²"/>
    <n v="3"/>
    <n v="2"/>
    <n v="1.5"/>
  </r>
  <r>
    <x v="483"/>
    <n v="5"/>
    <x v="129"/>
    <s v="DK-22267"/>
    <s v="RU020"/>
    <x v="0"/>
    <s v="Retaining ring SB13"/>
    <n v="7"/>
    <n v="3"/>
    <n v="2.3333333333333335"/>
  </r>
  <r>
    <x v="328"/>
    <n v="-13"/>
    <x v="129"/>
    <s v="rs24017"/>
    <s v="ru062"/>
    <x v="0"/>
    <s v="Ball bearing 684 AF2 100. 2101 B0602"/>
    <n v="359"/>
    <n v="150"/>
    <n v="2.3933333333333335"/>
  </r>
  <r>
    <x v="1032"/>
    <n v="-87"/>
    <x v="129"/>
    <s v="rs44015"/>
    <s v="ru062"/>
    <x v="0"/>
    <s v="Ball bearing 683 AF2 100. Z2304 2102"/>
    <n v="1614"/>
    <n v="240"/>
    <n v="6.7249999999999996"/>
  </r>
  <r>
    <x v="946"/>
    <n v="-16"/>
    <x v="129"/>
    <s v="RS44015"/>
    <s v="ru039"/>
    <x v="0"/>
    <s v="O-ring 2,5 x 1,0 - V75"/>
    <n v="97"/>
    <n v="2"/>
    <n v="48.5"/>
  </r>
  <r>
    <x v="670"/>
    <n v="-16"/>
    <x v="129"/>
    <s v="RS44015"/>
    <s v="ru039"/>
    <x v="0"/>
    <s v="PTFE-ring"/>
    <n v="156"/>
    <n v="2"/>
    <n v="78"/>
  </r>
  <r>
    <x v="471"/>
    <n v="-2"/>
    <x v="129"/>
    <s v="RS44015"/>
    <s v="ru039"/>
    <x v="0"/>
    <s v="Spiral retaining ring Wheel A&amp;B 318"/>
    <n v="12"/>
    <n v="2"/>
    <n v="6"/>
  </r>
  <r>
    <x v="1066"/>
    <n v="-3"/>
    <x v="129"/>
    <s v="RS44015"/>
    <s v="ru039"/>
    <x v="0"/>
    <s v="O-ring 72,75 x 1,78 - HNBR S80"/>
    <n v="16"/>
    <n v="8"/>
    <n v="2"/>
  </r>
  <r>
    <x v="830"/>
    <n v="-3"/>
    <x v="129"/>
    <s v="RS44015"/>
    <s v="ru039"/>
    <x v="0"/>
    <s v="O-ring 52,07 x 2,62 HNBR S70"/>
    <n v="58"/>
    <n v="12"/>
    <n v="4.833333333333333"/>
  </r>
  <r>
    <x v="658"/>
    <n v="-4"/>
    <x v="129"/>
    <s v="RS44015"/>
    <s v="ru039"/>
    <x v="0"/>
    <s v="M-piston 318 XXS"/>
    <n v="0"/>
    <n v="0"/>
    <n v="1"/>
  </r>
  <r>
    <x v="452"/>
    <n v="-2"/>
    <x v="129"/>
    <s v="RS44015"/>
    <s v="ru039"/>
    <x v="0"/>
    <s v="Retaining ring SW5"/>
    <n v="6"/>
    <n v="7"/>
    <n v="0.8571428571428571"/>
  </r>
  <r>
    <x v="330"/>
    <n v="-3"/>
    <x v="129"/>
    <s v="RS44015"/>
    <s v="ru039"/>
    <x v="0"/>
    <s v="Ball bearing SKF 618/5"/>
    <n v="100"/>
    <n v="8"/>
    <n v="12.5"/>
  </r>
  <r>
    <x v="824"/>
    <n v="-2"/>
    <x v="129"/>
    <s v="RS44015"/>
    <s v="ru039"/>
    <x v="0"/>
    <s v="O-ring 33,05 x 1,78 - V90"/>
    <n v="27"/>
    <n v="5"/>
    <n v="5.4"/>
  </r>
  <r>
    <x v="825"/>
    <n v="-2"/>
    <x v="129"/>
    <s v="RS44015"/>
    <s v="ru039"/>
    <x v="0"/>
    <s v="O-ring 37,82 x 1,78 - V80"/>
    <n v="27"/>
    <n v="5"/>
    <n v="5.4"/>
  </r>
  <r>
    <x v="653"/>
    <n v="-4"/>
    <x v="129"/>
    <s v="RS44015"/>
    <s v="ru039"/>
    <x v="0"/>
    <s v="M-block/M-slider 318"/>
    <n v="0"/>
    <n v="0"/>
    <n v="1"/>
  </r>
  <r>
    <x v="557"/>
    <n v="8"/>
    <x v="129"/>
    <s v="KAZ-00102"/>
    <s v="RU020"/>
    <x v="0"/>
    <s v="WT218 Wheel Section lv.3"/>
    <n v="74"/>
    <n v="40"/>
    <n v="1.85"/>
  </r>
  <r>
    <x v="576"/>
    <n v="6"/>
    <x v="129"/>
    <s v="KAZ-00102"/>
    <s v="RU020"/>
    <x v="0"/>
    <s v="WT218 Wheel lv.3"/>
    <n v="0"/>
    <n v="0"/>
    <n v="1"/>
  </r>
  <r>
    <x v="99"/>
    <n v="50"/>
    <x v="129"/>
    <s v="KAZ-00102"/>
    <s v="RU020"/>
    <x v="0"/>
    <s v="Socket, Female, Crimp, 24-20AWG"/>
    <n v="1074"/>
    <n v="230"/>
    <n v="4.6695652173913045"/>
  </r>
  <r>
    <x v="680"/>
    <n v="-1"/>
    <x v="129"/>
    <s v="hub"/>
    <s v="ru039"/>
    <x v="0"/>
    <s v="Contact cleaner, 400ml, spray"/>
    <n v="129"/>
    <n v="86"/>
    <n v="1.5"/>
  </r>
  <r>
    <x v="707"/>
    <n v="40"/>
    <x v="129"/>
    <s v="extra"/>
    <s v="RU020"/>
    <x v="0"/>
    <s v="Screw UH Torx x10 M3x8/12.9"/>
    <n v="43"/>
    <n v="2"/>
    <n v="21.5"/>
  </r>
  <r>
    <x v="825"/>
    <n v="5"/>
    <x v="129"/>
    <s v="extra"/>
    <s v="RU020"/>
    <x v="0"/>
    <s v="O-ring 37,82 x 1,78 - V80"/>
    <n v="27"/>
    <n v="5"/>
    <n v="5.4"/>
  </r>
  <r>
    <x v="844"/>
    <n v="10"/>
    <x v="129"/>
    <s v="extra"/>
    <s v="RU020"/>
    <x v="0"/>
    <s v="O-ring 10,82 x 1,78 - V75"/>
    <n v="76"/>
    <n v="45"/>
    <n v="1.6888888888888889"/>
  </r>
  <r>
    <x v="473"/>
    <n v="2"/>
    <x v="129"/>
    <s v="extra"/>
    <s v="RU020"/>
    <x v="0"/>
    <s v="Spiral retaining ring Wheel A 218"/>
    <n v="26"/>
    <n v="2"/>
    <n v="13"/>
  </r>
  <r>
    <x v="489"/>
    <n v="2"/>
    <x v="129"/>
    <s v="extra"/>
    <s v="RU020"/>
    <x v="0"/>
    <s v="Spiral retaining ring Wheel B 218"/>
    <n v="28"/>
    <n v="2"/>
    <n v="14"/>
  </r>
  <r>
    <x v="892"/>
    <n v="8"/>
    <x v="129"/>
    <s v="extra"/>
    <s v="RU020"/>
    <x v="0"/>
    <s v="O-ring 30,0 x 1,0 - V70"/>
    <n v="53"/>
    <n v="12"/>
    <n v="4.416666666666667"/>
  </r>
  <r>
    <x v="730"/>
    <n v="27"/>
    <x v="129"/>
    <s v="extra"/>
    <s v="RU020"/>
    <x v="0"/>
    <s v="Screw UH Torx x20 M4x8/A4"/>
    <n v="38"/>
    <n v="30"/>
    <n v="1.2666666666666666"/>
  </r>
  <r>
    <x v="892"/>
    <n v="8"/>
    <x v="129"/>
    <s v="extra"/>
    <s v="RU020"/>
    <x v="0"/>
    <s v="O-ring 30,0 x 1,0 - V70"/>
    <n v="53"/>
    <n v="12"/>
    <n v="4.416666666666667"/>
  </r>
  <r>
    <x v="852"/>
    <n v="2"/>
    <x v="129"/>
    <s v="extra"/>
    <s v="RU020"/>
    <x v="0"/>
    <s v="O-ring 20,22 x 3,53 - V70"/>
    <n v="4"/>
    <n v="1"/>
    <n v="4"/>
  </r>
  <r>
    <x v="876"/>
    <n v="3"/>
    <x v="129"/>
    <s v="extra"/>
    <s v="RU020"/>
    <x v="0"/>
    <s v="O-ring 42,52 x 2,62 - V70"/>
    <n v="57"/>
    <n v="33"/>
    <n v="1.7272727272727273"/>
  </r>
  <r>
    <x v="228"/>
    <n v="5"/>
    <x v="129"/>
    <s v="extra"/>
    <s v="RU020"/>
    <x v="0"/>
    <s v="Relief valve 218XR, mod. 250V"/>
    <n v="3"/>
    <n v="3"/>
    <n v="1"/>
  </r>
  <r>
    <x v="509"/>
    <n v="2"/>
    <x v="129"/>
    <s v="extra"/>
    <s v="RU020"/>
    <x v="0"/>
    <s v="CONN Tandem top 218 F8RP lv.3"/>
    <n v="27"/>
    <n v="12"/>
    <n v="2.25"/>
  </r>
  <r>
    <x v="545"/>
    <n v="3"/>
    <x v="129"/>
    <s v="extra"/>
    <s v="RU020"/>
    <x v="0"/>
    <s v="Top connector Tandem lv.1"/>
    <n v="0"/>
    <n v="0"/>
    <n v="1"/>
  </r>
  <r>
    <x v="511"/>
    <n v="3"/>
    <x v="129"/>
    <s v="extra"/>
    <s v="RU020"/>
    <x v="0"/>
    <s v="CONN Top connector Russian 218 lv.1/3"/>
    <n v="5"/>
    <n v="6"/>
    <n v="0.83333333333333337"/>
  </r>
  <r>
    <x v="510"/>
    <n v="1"/>
    <x v="129"/>
    <s v="extra"/>
    <s v="RU020"/>
    <x v="0"/>
    <s v="218 Electronics Stacker lv.1/3"/>
    <n v="3"/>
    <n v="2"/>
    <n v="1.5"/>
  </r>
  <r>
    <x v="586"/>
    <n v="4"/>
    <x v="129"/>
    <s v="extra"/>
    <s v="RU020"/>
    <x v="0"/>
    <s v="WT218 Compensator lv.1"/>
    <n v="5"/>
    <n v="5"/>
    <n v="1"/>
  </r>
  <r>
    <x v="564"/>
    <n v="4"/>
    <x v="129"/>
    <s v="extra"/>
    <s v="RU020"/>
    <x v="0"/>
    <s v="Motor, CCL, Adapter 218 lv.3"/>
    <n v="31"/>
    <n v="29"/>
    <n v="1.0689655172413792"/>
  </r>
  <r>
    <x v="525"/>
    <n v="3"/>
    <x v="129"/>
    <s v="extra"/>
    <s v="RU020"/>
    <x v="0"/>
    <s v="Swivel 218 lv.3"/>
    <n v="12"/>
    <n v="4"/>
    <n v="3"/>
  </r>
  <r>
    <x v="524"/>
    <n v="4"/>
    <x v="129"/>
    <s v="extra"/>
    <s v="RU020"/>
    <x v="0"/>
    <s v="Swivel 218 lv.1"/>
    <n v="6"/>
    <n v="4"/>
    <n v="1.5"/>
  </r>
  <r>
    <x v="556"/>
    <n v="12"/>
    <x v="129"/>
    <s v="extra"/>
    <s v="RU020"/>
    <x v="0"/>
    <s v="WT218 Wheel Section lv.1"/>
    <n v="22"/>
    <n v="10"/>
    <n v="2.2000000000000002"/>
  </r>
  <r>
    <x v="575"/>
    <n v="12"/>
    <x v="129"/>
    <s v="extra"/>
    <s v="RU020"/>
    <x v="0"/>
    <s v="WT218 Wheel lv.1"/>
    <n v="0"/>
    <n v="0"/>
    <n v="1"/>
  </r>
  <r>
    <x v="507"/>
    <n v="-3"/>
    <x v="130"/>
    <s v="TY-00587"/>
    <s v="RU020"/>
    <x v="0"/>
    <s v="WT218 Bulkhead lv.3"/>
    <n v="32"/>
    <n v="16"/>
    <n v="2"/>
  </r>
  <r>
    <x v="511"/>
    <n v="-2"/>
    <x v="130"/>
    <s v="TY-00587"/>
    <s v="RU020"/>
    <x v="0"/>
    <s v="CONN Top connector Russian 218 lv.1/3"/>
    <n v="5"/>
    <n v="6"/>
    <n v="0.83333333333333337"/>
  </r>
  <r>
    <x v="842"/>
    <n v="-5"/>
    <x v="130"/>
    <s v="TY-00587"/>
    <s v="RU020"/>
    <x v="0"/>
    <s v="O-ring 6,07 x 1,78 - V75"/>
    <n v="51"/>
    <n v="15"/>
    <n v="3.4"/>
  </r>
  <r>
    <x v="853"/>
    <n v="-5"/>
    <x v="130"/>
    <s v="TY-00587"/>
    <s v="RU020"/>
    <x v="0"/>
    <s v="O-ring 12,42 x 1,78 - V75"/>
    <n v="58"/>
    <n v="10"/>
    <n v="5.8"/>
  </r>
  <r>
    <x v="587"/>
    <n v="5"/>
    <x v="129"/>
    <s v="KAZ-00102"/>
    <s v="RU020"/>
    <x v="0"/>
    <s v="WT218 Compensator lv.3"/>
    <n v="27"/>
    <n v="12"/>
    <n v="2.25"/>
  </r>
  <r>
    <x v="495"/>
    <n v="-6"/>
    <x v="130"/>
    <s v="TY-00597"/>
    <s v="RU020"/>
    <x v="0"/>
    <s v="TITAN Shock Absorber 1 11/16 lv.1"/>
    <n v="3"/>
    <n v="2"/>
    <n v="1.5"/>
  </r>
  <r>
    <x v="496"/>
    <n v="-2"/>
    <x v="130"/>
    <s v="TY-00597"/>
    <s v="RU020"/>
    <x v="0"/>
    <s v="TITAN Shock Absorber 1 11/16 lv.3"/>
    <n v="0"/>
    <n v="0"/>
    <n v="1"/>
  </r>
  <r>
    <x v="493"/>
    <n v="-1"/>
    <x v="130"/>
    <s v="W694000020"/>
    <s v="ru079"/>
    <x v="0"/>
    <s v="WS318 Anchor Section lv.1/3"/>
    <n v="15"/>
    <n v="5"/>
    <n v="3"/>
  </r>
  <r>
    <x v="205"/>
    <n v="-1"/>
    <x v="130"/>
    <s v="W694000020"/>
    <s v="ru079"/>
    <x v="0"/>
    <s v="WS318 Anchor lv.3"/>
    <n v="16"/>
    <n v="5"/>
    <n v="3.2"/>
  </r>
  <r>
    <x v="565"/>
    <n v="-1"/>
    <x v="130"/>
    <s v="W124000070"/>
    <s v="ru039"/>
    <x v="0"/>
    <s v="WT218 XR/XXS Hydraulic section lv.1"/>
    <n v="9"/>
    <n v="0"/>
    <s v="extra"/>
  </r>
  <r>
    <x v="1092"/>
    <n v="-1"/>
    <x v="130"/>
    <s v="W694000020"/>
    <s v="ru079"/>
    <x v="0"/>
    <s v="WS318 Anchor Box (short) lv.3"/>
    <n v="6"/>
    <n v="4"/>
    <n v="1.5"/>
  </r>
  <r>
    <x v="583"/>
    <n v="-1"/>
    <x v="131"/>
    <s v="W694000020"/>
    <s v="ru079"/>
    <x v="0"/>
    <s v="WS318 NM Cylinder w. Torque Section lv.3"/>
    <n v="8"/>
    <n v="4"/>
    <n v="2"/>
  </r>
  <r>
    <x v="217"/>
    <n v="-1"/>
    <x v="131"/>
    <s v="W694000020"/>
    <s v="ru079"/>
    <x v="0"/>
    <s v="WS318 XS Cylinder lv.3"/>
    <n v="12"/>
    <n v="5"/>
    <n v="2.4"/>
  </r>
  <r>
    <x v="105"/>
    <n v="-8"/>
    <x v="131"/>
    <s v="W144000189"/>
    <s v="ru086"/>
    <x v="0"/>
    <s v="Pin, Male, Crimp, 20-16AWG"/>
    <n v="190"/>
    <n v="60"/>
    <n v="3.1666666666666665"/>
  </r>
  <r>
    <x v="106"/>
    <n v="-8"/>
    <x v="131"/>
    <s v="W144000189"/>
    <s v="ru086"/>
    <x v="0"/>
    <s v="Socket, Female, Crimp, 20-16AWG"/>
    <n v="1633"/>
    <n v="300"/>
    <n v="5.4433333333333334"/>
  </r>
  <r>
    <x v="199"/>
    <n v="1"/>
    <x v="131"/>
    <s v="extra"/>
    <s v="RU020"/>
    <x v="0"/>
    <s v="Seal OD46,5, external, Swivel"/>
    <n v="24"/>
    <n v="4"/>
    <n v="6"/>
  </r>
  <r>
    <x v="198"/>
    <n v="1"/>
    <x v="131"/>
    <s v="extra"/>
    <s v="RU020"/>
    <x v="0"/>
    <s v="Seal ID36, internal, Swivel"/>
    <n v="24"/>
    <n v="4"/>
    <n v="6"/>
  </r>
  <r>
    <x v="465"/>
    <n v="4"/>
    <x v="131"/>
    <s v="extra"/>
    <s v="RU020"/>
    <x v="0"/>
    <s v="Retaining ring VH-125"/>
    <n v="4"/>
    <n v="2"/>
    <n v="2"/>
  </r>
  <r>
    <x v="102"/>
    <n v="9"/>
    <x v="131"/>
    <s v="extra"/>
    <s v="RU020"/>
    <x v="0"/>
    <s v="Contact spring ø18x2.36 mm"/>
    <n v="33"/>
    <n v="14"/>
    <n v="2.3571428571428572"/>
  </r>
  <r>
    <x v="941"/>
    <n v="1"/>
    <x v="131"/>
    <s v="extra"/>
    <s v="RU020"/>
    <x v="0"/>
    <s v="O-ring 41,00 x 1,78 - V70"/>
    <n v="10"/>
    <n v="4"/>
    <n v="2.5"/>
  </r>
  <r>
    <x v="914"/>
    <n v="4"/>
    <x v="131"/>
    <s v="extra"/>
    <s v="RU020"/>
    <x v="0"/>
    <s v="O-ring 48,00 x 1,20 - V80"/>
    <n v="20"/>
    <n v="5"/>
    <n v="4"/>
  </r>
  <r>
    <x v="911"/>
    <n v="1"/>
    <x v="131"/>
    <s v="extra"/>
    <s v="RU020"/>
    <x v="0"/>
    <s v="O-ring 23,52 x 1,78 - V70"/>
    <n v="10"/>
    <n v="2"/>
    <n v="5"/>
  </r>
  <r>
    <x v="886"/>
    <n v="14"/>
    <x v="131"/>
    <s v="extra"/>
    <s v="RU020"/>
    <x v="0"/>
    <s v="O-ring 20,35 x 1,78 - V75"/>
    <n v="14"/>
    <n v="10"/>
    <n v="1.4"/>
  </r>
  <r>
    <x v="842"/>
    <n v="11"/>
    <x v="131"/>
    <s v="extra"/>
    <s v="RU020"/>
    <x v="0"/>
    <s v="O-ring 6,07 x 1,78 - V75"/>
    <n v="51"/>
    <n v="15"/>
    <n v="3.4"/>
  </r>
  <r>
    <x v="853"/>
    <n v="9"/>
    <x v="131"/>
    <s v="extra"/>
    <s v="RU020"/>
    <x v="0"/>
    <s v="O-ring 12,42 x 1,78 - V75"/>
    <n v="58"/>
    <n v="10"/>
    <n v="5.8"/>
  </r>
  <r>
    <x v="1012"/>
    <n v="1"/>
    <x v="131"/>
    <s v="extra"/>
    <s v="RU020"/>
    <x v="0"/>
    <s v="Seal ø12 pipe"/>
    <n v="8"/>
    <n v="3"/>
    <n v="2.6666666666666665"/>
  </r>
  <r>
    <x v="559"/>
    <n v="-1"/>
    <x v="131"/>
    <s v="W144000189"/>
    <s v="ru086"/>
    <x v="0"/>
    <s v="WT318 Wheel section lv.3"/>
    <n v="26"/>
    <n v="8"/>
    <n v="3.25"/>
  </r>
  <r>
    <x v="507"/>
    <n v="-1"/>
    <x v="131"/>
    <s v="W124000070"/>
    <s v="ru039"/>
    <x v="0"/>
    <s v="WT218 Bulkhead lv.3"/>
    <n v="32"/>
    <n v="16"/>
    <n v="2"/>
  </r>
  <r>
    <x v="855"/>
    <n v="-2"/>
    <x v="131"/>
    <s v="W144000189"/>
    <s v="ru086"/>
    <x v="0"/>
    <s v="O-ring 12,42 x 1,78 HNBR70"/>
    <n v="56"/>
    <n v="37"/>
    <n v="1.5135135135135136"/>
  </r>
  <r>
    <x v="838"/>
    <n v="-2"/>
    <x v="131"/>
    <s v="W144000189"/>
    <s v="ru086"/>
    <x v="0"/>
    <s v="O-ring 5,28 x 1,78 HNBR S70"/>
    <n v="39"/>
    <n v="20"/>
    <n v="1.95"/>
  </r>
  <r>
    <x v="1063"/>
    <n v="-1"/>
    <x v="131"/>
    <s v="W144000189"/>
    <s v="ru086"/>
    <x v="0"/>
    <s v="O-ring ø2 HNBR, L=1715mm"/>
    <n v="8"/>
    <n v="8"/>
    <n v="1"/>
  </r>
  <r>
    <x v="1089"/>
    <n v="-2"/>
    <x v="131"/>
    <s v="W694000020"/>
    <s v="ru079"/>
    <x v="0"/>
    <s v="O-ring 29,82 x 2,62 -HNBR"/>
    <n v="9"/>
    <n v="7"/>
    <n v="1.2857142857142858"/>
  </r>
  <r>
    <x v="99"/>
    <n v="-6"/>
    <x v="131"/>
    <s v="W694000020"/>
    <s v="ru079"/>
    <x v="0"/>
    <s v="Socket, Female, Crimp, 24-20AWG"/>
    <n v="1074"/>
    <n v="230"/>
    <n v="4.6695652173913045"/>
  </r>
  <r>
    <x v="100"/>
    <n v="-3"/>
    <x v="131"/>
    <s v="W694000020"/>
    <s v="ru079"/>
    <x v="0"/>
    <s v="Pin, Male, Crimp, 24-20AWG"/>
    <n v="915"/>
    <n v="240"/>
    <n v="3.8125"/>
  </r>
  <r>
    <x v="106"/>
    <n v="-3"/>
    <x v="131"/>
    <s v="W694000020"/>
    <s v="ru079"/>
    <x v="0"/>
    <s v="Socket, Female, Crimp, 20-16AWG"/>
    <n v="1633"/>
    <n v="300"/>
    <n v="5.4433333333333334"/>
  </r>
  <r>
    <x v="887"/>
    <n v="-3"/>
    <x v="131"/>
    <s v="W694000020"/>
    <s v="ru079"/>
    <x v="0"/>
    <s v="O-ring 20,35 x 1,78 HNBR"/>
    <n v="20"/>
    <n v="11"/>
    <n v="1.8181818181818181"/>
  </r>
  <r>
    <x v="832"/>
    <n v="-1"/>
    <x v="131"/>
    <s v="W694000020"/>
    <s v="ru079"/>
    <x v="0"/>
    <s v="O-ring 18,77 x 1,78 HNBR S70"/>
    <n v="17"/>
    <n v="15"/>
    <n v="1.1333333333333333"/>
  </r>
  <r>
    <x v="67"/>
    <n v="-2"/>
    <x v="131"/>
    <s v="W694000020"/>
    <s v="ru079"/>
    <x v="0"/>
    <s v="Washer 1/8&quot;"/>
    <n v="94"/>
    <n v="20"/>
    <n v="4.7"/>
  </r>
  <r>
    <x v="62"/>
    <n v="-2"/>
    <x v="131"/>
    <s v="W694000020"/>
    <s v="ru079"/>
    <x v="0"/>
    <s v="Ferrule Set for 6mm (1 Front &amp; 1 Back Ferrule)"/>
    <n v="14"/>
    <n v="8"/>
    <n v="1.75"/>
  </r>
  <r>
    <x v="63"/>
    <n v="-0.3"/>
    <x v="131"/>
    <s v="W694000020"/>
    <s v="ru079"/>
    <x v="0"/>
    <s v="Hose ø4,0 x 6,0 for WS flex El connector"/>
    <n v="4.3899999999999997"/>
    <n v="2"/>
    <n v="2.1949999999999998"/>
  </r>
  <r>
    <x v="835"/>
    <n v="-4"/>
    <x v="131"/>
    <s v="W694000020"/>
    <s v="ru079"/>
    <x v="0"/>
    <s v="O-ring 66,27 x 3,53 HNBR S70"/>
    <n v="71"/>
    <n v="40"/>
    <n v="1.7749999999999999"/>
  </r>
  <r>
    <x v="557"/>
    <n v="-1"/>
    <x v="131"/>
    <s v="W124000070"/>
    <s v="ru039"/>
    <x v="0"/>
    <s v="WT218 Wheel Section lv.3"/>
    <n v="74"/>
    <n v="40"/>
    <n v="1.85"/>
  </r>
  <r>
    <x v="212"/>
    <n v="-1"/>
    <x v="132"/>
    <s v="W694000020"/>
    <s v="ru079"/>
    <x v="0"/>
    <s v="WT/WS/WM/WK Compensator lv.3"/>
    <n v="12"/>
    <n v="9"/>
    <n v="1.3333333333333333"/>
  </r>
  <r>
    <x v="594"/>
    <n v="-1"/>
    <x v="132"/>
    <s v="W694000020"/>
    <s v="ru079"/>
    <x v="0"/>
    <s v="WS318/314, WM318 Compensator lv.3"/>
    <n v="6"/>
    <n v="3"/>
    <n v="2"/>
  </r>
  <r>
    <x v="167"/>
    <n v="-1"/>
    <x v="132"/>
    <s v="W694000020"/>
    <s v="ru079"/>
    <x v="0"/>
    <s v="Compression spring 13630"/>
    <n v="3"/>
    <n v="3"/>
    <n v="1"/>
  </r>
  <r>
    <x v="167"/>
    <n v="-1"/>
    <x v="132"/>
    <s v="correction"/>
    <s v="ru079"/>
    <x v="0"/>
    <s v="Compression spring 13630"/>
    <n v="3"/>
    <n v="3"/>
    <n v="1"/>
  </r>
  <r>
    <x v="656"/>
    <n v="-2"/>
    <x v="132"/>
    <s v="W144000189"/>
    <s v="ru086"/>
    <x v="0"/>
    <s v="Wheel ring A ø85.7 serrated"/>
    <n v="0"/>
    <n v="0"/>
    <n v="1"/>
  </r>
  <r>
    <x v="328"/>
    <n v="-8"/>
    <x v="132"/>
    <s v="W144000189"/>
    <s v="ru086"/>
    <x v="0"/>
    <s v="Ball bearing 684 AF2 100. 2101 B0602"/>
    <n v="359"/>
    <n v="150"/>
    <n v="2.3933333333333335"/>
  </r>
  <r>
    <x v="1034"/>
    <n v="-1"/>
    <x v="132"/>
    <s v="W124000070"/>
    <s v="ru039"/>
    <x v="0"/>
    <s v="Motor, CCL, Adapter 218 lv.3"/>
    <n v="41"/>
    <n v="17"/>
    <n v="2.4117647058823528"/>
  </r>
  <r>
    <x v="708"/>
    <n v="-2"/>
    <x v="132"/>
    <s v="W124000070"/>
    <s v="ru039"/>
    <x v="0"/>
    <s v="Screw CH M3x12, kval.12.9"/>
    <n v="40"/>
    <n v="20"/>
    <n v="2"/>
  </r>
  <r>
    <x v="222"/>
    <n v="-1"/>
    <x v="132"/>
    <s v="W14400089"/>
    <s v="ru086"/>
    <x v="0"/>
    <s v="WT318 Wheel lv.1/3"/>
    <n v="46"/>
    <n v="15"/>
    <n v="3.0666666666666669"/>
  </r>
  <r>
    <x v="579"/>
    <n v="-1"/>
    <x v="132"/>
    <s v="W144000189"/>
    <s v="ru086"/>
    <x v="0"/>
    <s v="WT318 Wheel lv.3"/>
    <n v="30"/>
    <n v="10"/>
    <n v="3"/>
  </r>
  <r>
    <x v="1066"/>
    <n v="-4"/>
    <x v="132"/>
    <s v="W144000189"/>
    <s v="ru086"/>
    <x v="0"/>
    <s v="O-ring 72,75 x 1,78 - HNBR S80"/>
    <n v="16"/>
    <n v="8"/>
    <n v="2"/>
  </r>
  <r>
    <x v="835"/>
    <n v="-4"/>
    <x v="132"/>
    <s v="W694000020"/>
    <s v="ru079"/>
    <x v="0"/>
    <s v="O-ring 66,27 x 3,53 HNBR S70"/>
    <n v="71"/>
    <n v="40"/>
    <n v="1.7749999999999999"/>
  </r>
  <r>
    <x v="863"/>
    <n v="-1"/>
    <x v="132"/>
    <s v="W694000020"/>
    <s v="ru079"/>
    <x v="0"/>
    <s v="O-ring 21,89 x 2,62 HNBR S70"/>
    <n v="22"/>
    <n v="15"/>
    <n v="1.4666666666666666"/>
  </r>
  <r>
    <x v="1090"/>
    <n v="-2"/>
    <x v="132"/>
    <s v="W694000020"/>
    <s v="ru079"/>
    <x v="0"/>
    <s v="O-ring 15,60 x 1,78 HNBR S70"/>
    <n v="39"/>
    <n v="21"/>
    <n v="1.8571428571428572"/>
  </r>
  <r>
    <x v="579"/>
    <n v="-1"/>
    <x v="132"/>
    <s v="W124000070"/>
    <s v="ru039"/>
    <x v="0"/>
    <s v="WT318 Wheel lv.3"/>
    <n v="30"/>
    <n v="10"/>
    <n v="3"/>
  </r>
  <r>
    <x v="670"/>
    <n v="-1"/>
    <x v="133"/>
    <s v="W144000189"/>
    <s v="ru086"/>
    <x v="0"/>
    <s v="PTFE-ring"/>
    <n v="156"/>
    <n v="2"/>
    <n v="78"/>
  </r>
  <r>
    <x v="557"/>
    <n v="-1"/>
    <x v="131"/>
    <s v="W124000070"/>
    <s v="ru039"/>
    <x v="0"/>
    <s v="WT218 Wheel Section lv.3"/>
    <n v="74"/>
    <n v="40"/>
    <n v="1.85"/>
  </r>
  <r>
    <x v="1061"/>
    <n v="-4"/>
    <x v="133"/>
    <s v="W144000189"/>
    <s v="ru086"/>
    <x v="0"/>
    <s v="O-ring 7,66 x 1,78 - HNBR S70"/>
    <n v="65"/>
    <n v="10"/>
    <n v="6.5"/>
  </r>
  <r>
    <x v="821"/>
    <n v="-1"/>
    <x v="133"/>
    <s v="W144000189"/>
    <s v="ru086"/>
    <x v="0"/>
    <s v="O-ring 3,68 x 1,78 - V75"/>
    <n v="24"/>
    <n v="10"/>
    <n v="2.4"/>
  </r>
  <r>
    <x v="714"/>
    <n v="-2"/>
    <x v="133"/>
    <s v="W144000189"/>
    <s v="ru086"/>
    <x v="0"/>
    <s v="Screw UH Torx x30 M6x16/A4"/>
    <n v="6"/>
    <n v="6"/>
    <n v="1"/>
  </r>
  <r>
    <x v="708"/>
    <n v="-3"/>
    <x v="131"/>
    <s v="W124000070"/>
    <s v="ru039"/>
    <x v="0"/>
    <s v="Screw CH M3x12, kval.12.9"/>
    <n v="40"/>
    <n v="20"/>
    <n v="2"/>
  </r>
  <r>
    <x v="730"/>
    <n v="-1"/>
    <x v="131"/>
    <s v="W124000070"/>
    <s v="ru039"/>
    <x v="0"/>
    <s v="Screw UH Torx x20 M4x8/A4"/>
    <n v="38"/>
    <n v="30"/>
    <n v="1.2666666666666666"/>
  </r>
  <r>
    <x v="576"/>
    <n v="-1"/>
    <x v="131"/>
    <s v="W124000070"/>
    <s v="ru039"/>
    <x v="0"/>
    <s v="WT218 Wheel lv.3"/>
    <n v="0"/>
    <n v="0"/>
    <n v="1"/>
  </r>
  <r>
    <x v="212"/>
    <n v="-1"/>
    <x v="133"/>
    <s v="W752000102"/>
    <s v="ru079"/>
    <x v="0"/>
    <s v="WT/WS/WM/WK Compensator lv.3"/>
    <n v="12"/>
    <n v="9"/>
    <n v="1.3333333333333333"/>
  </r>
  <r>
    <x v="631"/>
    <n v="-1"/>
    <x v="133"/>
    <s v="W752000102"/>
    <s v="ru079"/>
    <x v="0"/>
    <s v="WS318 WM318 WK318 Compensator lv.3"/>
    <n v="3"/>
    <n v="2"/>
    <n v="1.5"/>
  </r>
  <r>
    <x v="157"/>
    <n v="-1"/>
    <x v="133"/>
    <s v="W752000102"/>
    <s v="ru079"/>
    <x v="0"/>
    <s v="Compression spring 13830"/>
    <n v="5"/>
    <n v="5"/>
    <n v="1"/>
  </r>
  <r>
    <x v="557"/>
    <n v="9"/>
    <x v="134"/>
    <s v="SAK-00071"/>
    <s v="RU020"/>
    <x v="0"/>
    <s v="WT218 Wheel Section lv.3"/>
    <n v="74"/>
    <n v="40"/>
    <n v="1.85"/>
  </r>
  <r>
    <x v="576"/>
    <n v="7"/>
    <x v="134"/>
    <s v="SAK-00071"/>
    <s v="RU020"/>
    <x v="0"/>
    <s v="WT218 Wheel lv.3"/>
    <n v="0"/>
    <n v="0"/>
    <n v="1"/>
  </r>
  <r>
    <x v="587"/>
    <n v="4"/>
    <x v="134"/>
    <s v="SAK-00071"/>
    <s v="RU020"/>
    <x v="0"/>
    <s v="WT218 Compensator lv.3"/>
    <n v="27"/>
    <n v="12"/>
    <n v="2.25"/>
  </r>
  <r>
    <x v="99"/>
    <n v="10"/>
    <x v="134"/>
    <s v="SAK-00071"/>
    <s v="RU020"/>
    <x v="0"/>
    <s v="Socket, Female, Crimp, 24-20AWG"/>
    <n v="1074"/>
    <n v="230"/>
    <n v="4.6695652173913045"/>
  </r>
  <r>
    <x v="1093"/>
    <n v="1"/>
    <x v="134"/>
    <s v="SAK-00071"/>
    <s v="RU020"/>
    <x v="0"/>
    <s v="Swivel compensator pipe"/>
    <n v="2"/>
    <n v="1"/>
    <n v="2"/>
  </r>
  <r>
    <x v="106"/>
    <n v="-8"/>
    <x v="134"/>
    <s v="W144000189"/>
    <s v="ru086"/>
    <x v="0"/>
    <s v="Socket, Female, Crimp, 20-16AWG"/>
    <n v="1633"/>
    <n v="300"/>
    <n v="5.4433333333333334"/>
  </r>
  <r>
    <x v="105"/>
    <n v="-8"/>
    <x v="134"/>
    <s v="W144000189"/>
    <s v="ru086"/>
    <x v="0"/>
    <s v="Pin, Male, Crimp, 20-16AWG"/>
    <n v="190"/>
    <n v="60"/>
    <n v="3.1666666666666665"/>
  </r>
  <r>
    <x v="646"/>
    <n v="-1"/>
    <x v="134"/>
    <s v="W124000070"/>
    <s v="ru039"/>
    <x v="0"/>
    <s v="Wheel ring B ø54 serrated"/>
    <n v="0"/>
    <n v="0"/>
    <n v="1"/>
  </r>
  <r>
    <x v="647"/>
    <n v="-1"/>
    <x v="134"/>
    <s v="W124000070"/>
    <s v="ru039"/>
    <x v="0"/>
    <s v="Wheel ring A ø54 serrated"/>
    <n v="0"/>
    <n v="0"/>
    <n v="1"/>
  </r>
  <r>
    <x v="906"/>
    <n v="-2"/>
    <x v="134"/>
    <s v="W752000102"/>
    <s v="ru079"/>
    <x v="0"/>
    <s v="O-ring 58,42 x 2,62 HNBR S70"/>
    <n v="39"/>
    <n v="15"/>
    <n v="2.6"/>
  </r>
  <r>
    <x v="835"/>
    <n v="-4"/>
    <x v="134"/>
    <s v="W752000102"/>
    <s v="ru079"/>
    <x v="0"/>
    <s v="O-ring 66,27 x 3,53 HNBR S70"/>
    <n v="71"/>
    <n v="40"/>
    <n v="1.7749999999999999"/>
  </r>
  <r>
    <x v="1090"/>
    <n v="-2"/>
    <x v="134"/>
    <s v="W752000102"/>
    <s v="ru079"/>
    <x v="0"/>
    <s v="O-ring 15,60 x 1,78 HNBR S70"/>
    <n v="39"/>
    <n v="21"/>
    <n v="1.8571428571428572"/>
  </r>
  <r>
    <x v="843"/>
    <n v="-1"/>
    <x v="134"/>
    <s v="W752000102"/>
    <s v="ru079"/>
    <x v="0"/>
    <s v="O-ring 6,07 x 1,78 HNBR S70"/>
    <n v="89"/>
    <n v="25"/>
    <n v="3.56"/>
  </r>
  <r>
    <x v="855"/>
    <n v="-1"/>
    <x v="134"/>
    <s v="W752000102"/>
    <s v="ru079"/>
    <x v="0"/>
    <s v="O-ring 12,42 x 1,78 HNBR70"/>
    <n v="56"/>
    <n v="37"/>
    <n v="1.5135135135135136"/>
  </r>
  <r>
    <x v="863"/>
    <n v="-1"/>
    <x v="134"/>
    <s v="W752000102"/>
    <s v="ru079"/>
    <x v="0"/>
    <s v="O-ring 21,89 x 2,62 HNBR S70"/>
    <n v="22"/>
    <n v="15"/>
    <n v="1.4666666666666666"/>
  </r>
  <r>
    <x v="599"/>
    <n v="-1"/>
    <x v="134"/>
    <s v="g24000344"/>
    <s v="ru062"/>
    <x v="0"/>
    <s v="Swivel 218 HT lv.3"/>
    <n v="5"/>
    <n v="3"/>
    <n v="1.6666666666666667"/>
  </r>
  <r>
    <x v="223"/>
    <n v="-1"/>
    <x v="134"/>
    <s v="g24000344"/>
    <s v="ru062"/>
    <x v="0"/>
    <s v="Swivel 218 HT lv.1/3"/>
    <n v="6"/>
    <n v="5"/>
    <n v="1.2"/>
  </r>
  <r>
    <x v="355"/>
    <n v="-1"/>
    <x v="134"/>
    <s v="g24000344"/>
    <s v="ru062"/>
    <x v="0"/>
    <s v="Bearing, SKF 61905"/>
    <n v="8"/>
    <n v="4"/>
    <n v="2"/>
  </r>
  <r>
    <x v="781"/>
    <n v="-2"/>
    <x v="134"/>
    <s v="g24000344"/>
    <s v="ru062"/>
    <x v="0"/>
    <s v="Screw  UH M2.5x6, kval.10.9"/>
    <n v="20"/>
    <n v="4"/>
    <n v="5"/>
  </r>
  <r>
    <x v="877"/>
    <n v="-3"/>
    <x v="134"/>
    <s v="g24000344"/>
    <s v="ru062"/>
    <x v="0"/>
    <s v="O-ring 42,52 x 2,62 HNBR"/>
    <n v="17"/>
    <n v="15"/>
    <n v="1.1333333333333333"/>
  </r>
  <r>
    <x v="559"/>
    <n v="-1"/>
    <x v="135"/>
    <s v="W144000189"/>
    <s v="ru086"/>
    <x v="0"/>
    <s v="WT318 Wheel section lv.3"/>
    <n v="26"/>
    <n v="8"/>
    <n v="3.25"/>
  </r>
  <r>
    <x v="567"/>
    <n v="-1"/>
    <x v="135"/>
    <s v="W752000102"/>
    <s v="ru079"/>
    <x v="0"/>
    <s v="WM318 Gear Section lv.1/3"/>
    <n v="4"/>
    <n v="3"/>
    <n v="1.3333333333333333"/>
  </r>
  <r>
    <x v="208"/>
    <n v="-1"/>
    <x v="135"/>
    <s v="W752000102"/>
    <s v="ru079"/>
    <x v="0"/>
    <s v="WM318 Gear Section lv.1/3"/>
    <n v="6"/>
    <n v="5"/>
    <n v="1.2"/>
  </r>
  <r>
    <x v="1059"/>
    <n v="-1"/>
    <x v="135"/>
    <s v="W752000102"/>
    <s v="ru079"/>
    <x v="0"/>
    <s v="Shaft gear section"/>
    <n v="0"/>
    <n v="0"/>
    <n v="1"/>
  </r>
  <r>
    <x v="835"/>
    <n v="-2"/>
    <x v="135"/>
    <s v="W752000102"/>
    <s v="ru079"/>
    <x v="0"/>
    <s v="O-ring 66,27 x 3,53 HNBR S70"/>
    <n v="71"/>
    <n v="40"/>
    <n v="1.7749999999999999"/>
  </r>
  <r>
    <x v="835"/>
    <n v="-8"/>
    <x v="135"/>
    <s v="correction"/>
    <s v="ru079"/>
    <x v="0"/>
    <s v="O-ring 66,27 x 3,53 HNBR S70"/>
    <n v="71"/>
    <n v="40"/>
    <n v="1.7749999999999999"/>
  </r>
  <r>
    <x v="99"/>
    <n v="-11"/>
    <x v="135"/>
    <s v="Flex. El.connecter"/>
    <s v="ru079"/>
    <x v="0"/>
    <s v="Socket, Female, Crimp, 24-20AWG"/>
    <n v="1074"/>
    <n v="230"/>
    <n v="4.6695652173913045"/>
  </r>
  <r>
    <x v="106"/>
    <n v="-12"/>
    <x v="134"/>
    <s v="g24000344"/>
    <s v="ru062"/>
    <x v="0"/>
    <s v="Socket, Female, Crimp, 20-16AWG"/>
    <n v="1633"/>
    <n v="300"/>
    <n v="5.4433333333333334"/>
  </r>
  <r>
    <x v="1085"/>
    <n v="-1"/>
    <x v="134"/>
    <s v="g24000344"/>
    <s v="ru062"/>
    <x v="0"/>
    <s v="O-ring 26,7 x 1,78 HNBR"/>
    <n v="15"/>
    <n v="5"/>
    <n v="3"/>
  </r>
  <r>
    <x v="1063"/>
    <n v="-1"/>
    <x v="134"/>
    <s v="W144000189"/>
    <s v="ru086"/>
    <x v="0"/>
    <s v="O-ring ø2 HNBR, L=1715mm"/>
    <n v="8"/>
    <n v="8"/>
    <n v="1"/>
  </r>
  <r>
    <x v="855"/>
    <n v="-2"/>
    <x v="134"/>
    <s v="W144000189"/>
    <s v="ru086"/>
    <x v="0"/>
    <s v="O-ring 12,42 x 1,78 HNBR70"/>
    <n v="56"/>
    <n v="37"/>
    <n v="1.5135135135135136"/>
  </r>
  <r>
    <x v="843"/>
    <n v="-2"/>
    <x v="134"/>
    <s v="g24000344"/>
    <s v="ru062"/>
    <x v="0"/>
    <s v="O-ring 6,07 x 1,78 HNBR S70"/>
    <n v="89"/>
    <n v="25"/>
    <n v="3.56"/>
  </r>
  <r>
    <x v="855"/>
    <n v="-1"/>
    <x v="134"/>
    <s v="g24000344"/>
    <s v="ru062"/>
    <x v="0"/>
    <s v="O-ring 12,42 x 1,78 HNBR70"/>
    <n v="56"/>
    <n v="37"/>
    <n v="1.5135135135135136"/>
  </r>
  <r>
    <x v="579"/>
    <n v="-1"/>
    <x v="134"/>
    <s v="W14400089"/>
    <s v="ru086"/>
    <x v="0"/>
    <s v="WT318 Wheel lv.3"/>
    <n v="30"/>
    <n v="10"/>
    <n v="3"/>
  </r>
  <r>
    <x v="222"/>
    <n v="-1"/>
    <x v="134"/>
    <s v="W144000189"/>
    <s v="ru086"/>
    <x v="0"/>
    <s v="WT318 Wheel lv.1/3"/>
    <n v="46"/>
    <n v="15"/>
    <n v="3.0666666666666669"/>
  </r>
  <r>
    <x v="670"/>
    <n v="-2"/>
    <x v="136"/>
    <s v="W144000189"/>
    <s v="ru086"/>
    <x v="0"/>
    <s v="PTFE-ring"/>
    <n v="156"/>
    <n v="2"/>
    <n v="78"/>
  </r>
  <r>
    <x v="327"/>
    <n v="-6"/>
    <x v="136"/>
    <s v="W144000189"/>
    <s v="ru086"/>
    <x v="0"/>
    <s v="Ball bearing ø8/ø16x4 SKF618/8"/>
    <n v="13"/>
    <n v="20"/>
    <n v="0.65"/>
  </r>
  <r>
    <x v="1066"/>
    <n v="-4"/>
    <x v="136"/>
    <s v="W144000189"/>
    <s v="ru086"/>
    <x v="0"/>
    <s v="O-ring 72,75 x 1,78 - HNBR S80"/>
    <n v="16"/>
    <n v="8"/>
    <n v="2"/>
  </r>
  <r>
    <x v="536"/>
    <n v="-1"/>
    <x v="136"/>
    <s v="W14400089"/>
    <s v="ru079"/>
    <x v="0"/>
    <s v="WT318 XXS Hydraulic Section lv.1"/>
    <n v="0"/>
    <n v="0"/>
    <n v="1"/>
  </r>
  <r>
    <x v="835"/>
    <n v="-4"/>
    <x v="136"/>
    <s v="W14400089"/>
    <s v="ru079"/>
    <x v="0"/>
    <s v="O-ring 66,27 x 3,53 HNBR S70"/>
    <n v="71"/>
    <n v="40"/>
    <n v="1.7749999999999999"/>
  </r>
  <r>
    <x v="906"/>
    <n v="-1"/>
    <x v="136"/>
    <s v="W14400089"/>
    <s v="ru079"/>
    <x v="0"/>
    <s v="O-ring 58,42 x 2,62 HNBR S70"/>
    <n v="39"/>
    <n v="15"/>
    <n v="2.6"/>
  </r>
  <r>
    <x v="99"/>
    <n v="-8"/>
    <x v="136"/>
    <s v="W14400089"/>
    <s v="ru079"/>
    <x v="0"/>
    <s v="Socket, Female, Crimp, 24-20AWG"/>
    <n v="1074"/>
    <n v="230"/>
    <n v="4.6695652173913045"/>
  </r>
  <r>
    <x v="106"/>
    <n v="-8"/>
    <x v="136"/>
    <s v="W124000070"/>
    <s v="ru062"/>
    <x v="0"/>
    <s v="Socket, Female, Crimp, 20-16AWG"/>
    <n v="1633"/>
    <n v="300"/>
    <n v="5.4433333333333334"/>
  </r>
  <r>
    <x v="159"/>
    <n v="-1"/>
    <x v="136"/>
    <s v="W124000070"/>
    <s v="ru062"/>
    <x v="0"/>
    <s v="Compression spring"/>
    <n v="4"/>
    <n v="3"/>
    <n v="1.3333333333333333"/>
  </r>
  <r>
    <x v="911"/>
    <n v="-1"/>
    <x v="136"/>
    <s v="W124000070"/>
    <s v="ru062"/>
    <x v="0"/>
    <s v="O-ring 23,52 x 1,78 - V70"/>
    <n v="10"/>
    <n v="2"/>
    <n v="5"/>
  </r>
  <r>
    <x v="469"/>
    <n v="-1"/>
    <x v="136"/>
    <s v="W124000070"/>
    <s v="ru062"/>
    <x v="0"/>
    <s v="Retaining ring A18 DIN 471"/>
    <n v="12"/>
    <n v="4"/>
    <n v="3"/>
  </r>
  <r>
    <x v="860"/>
    <n v="-1"/>
    <x v="136"/>
    <s v="W124000070"/>
    <s v="ru062"/>
    <x v="0"/>
    <s v="Seal ø18 x 16 x 1,0"/>
    <n v="20"/>
    <n v="4"/>
    <n v="5"/>
  </r>
  <r>
    <x v="897"/>
    <n v="-1"/>
    <x v="136"/>
    <s v="W124000070"/>
    <s v="ru062"/>
    <x v="0"/>
    <s v="O-ring 34,59 x 2,62 - V70"/>
    <n v="4"/>
    <n v="2"/>
    <n v="2"/>
  </r>
  <r>
    <x v="926"/>
    <n v="-1"/>
    <x v="136"/>
    <s v="W124000070"/>
    <s v="ru062"/>
    <x v="0"/>
    <s v="Seal OE046505200210B"/>
    <n v="7"/>
    <n v="3"/>
    <n v="2.3333333333333335"/>
  </r>
  <r>
    <x v="1012"/>
    <n v="-1"/>
    <x v="136"/>
    <s v="W124000070"/>
    <s v="ru062"/>
    <x v="0"/>
    <s v="Seal ø12 pipe"/>
    <n v="8"/>
    <n v="3"/>
    <n v="2.6666666666666665"/>
  </r>
  <r>
    <x v="840"/>
    <n v="-1"/>
    <x v="136"/>
    <s v="W124000070"/>
    <s v="ru062"/>
    <x v="0"/>
    <s v="O-ring 15,54 x 2,62 - V70"/>
    <n v="4"/>
    <n v="2"/>
    <n v="2"/>
  </r>
  <r>
    <x v="471"/>
    <n v="-2"/>
    <x v="136"/>
    <s v="W144000189"/>
    <s v="ru086"/>
    <x v="0"/>
    <s v="Spiral retaining ring Wheel A&amp;B 318"/>
    <n v="12"/>
    <n v="2"/>
    <n v="6"/>
  </r>
  <r>
    <x v="159"/>
    <n v="-1"/>
    <x v="136"/>
    <s v="W124000144"/>
    <s v="ru062"/>
    <x v="0"/>
    <s v="Compression spring"/>
    <n v="4"/>
    <n v="3"/>
    <n v="1.3333333333333333"/>
  </r>
  <r>
    <x v="833"/>
    <n v="-2"/>
    <x v="136"/>
    <s v="W124000144"/>
    <s v="ru062"/>
    <x v="0"/>
    <s v="O-ring 40,94 x 2,62 - V70"/>
    <n v="11"/>
    <n v="5"/>
    <n v="2.2000000000000002"/>
  </r>
  <r>
    <x v="911"/>
    <n v="-1"/>
    <x v="136"/>
    <s v="W124000144"/>
    <s v="ru062"/>
    <x v="0"/>
    <s v="O-ring 23,52 x 1,78 - V70"/>
    <n v="10"/>
    <n v="2"/>
    <n v="5"/>
  </r>
  <r>
    <x v="926"/>
    <n v="-1"/>
    <x v="136"/>
    <s v="W124000144"/>
    <s v="ru062"/>
    <x v="0"/>
    <s v="Seal OE046505200210B"/>
    <n v="7"/>
    <n v="3"/>
    <n v="2.3333333333333335"/>
  </r>
  <r>
    <x v="897"/>
    <n v="-1"/>
    <x v="136"/>
    <s v="W124000144"/>
    <s v="ru062"/>
    <x v="0"/>
    <s v="O-ring 34,59 x 2,62 - V70"/>
    <n v="4"/>
    <n v="2"/>
    <n v="2"/>
  </r>
  <r>
    <x v="860"/>
    <n v="-1"/>
    <x v="136"/>
    <s v="W124000144"/>
    <s v="ru062"/>
    <x v="0"/>
    <s v="Seal ø18 x 16 x 1,0"/>
    <n v="20"/>
    <n v="4"/>
    <n v="5"/>
  </r>
  <r>
    <x v="1012"/>
    <n v="-1"/>
    <x v="136"/>
    <s v="W124000144"/>
    <s v="ru062"/>
    <x v="0"/>
    <s v="Seal ø12 pipe"/>
    <n v="8"/>
    <n v="3"/>
    <n v="2.6666666666666665"/>
  </r>
  <r>
    <x v="840"/>
    <n v="-1"/>
    <x v="136"/>
    <s v="W124000144"/>
    <s v="ru062"/>
    <x v="0"/>
    <s v="O-ring 15,54 x 2,62 - V70"/>
    <n v="4"/>
    <n v="2"/>
    <n v="2"/>
  </r>
  <r>
    <x v="469"/>
    <n v="-1"/>
    <x v="136"/>
    <s v="W124000144"/>
    <s v="ru062"/>
    <x v="0"/>
    <s v="Retaining ring A18 DIN 471"/>
    <n v="12"/>
    <n v="4"/>
    <n v="3"/>
  </r>
  <r>
    <x v="714"/>
    <n v="-1"/>
    <x v="136"/>
    <s v="W144000189"/>
    <s v="ru086"/>
    <x v="0"/>
    <s v="Screw UH Torx x30 M6x16/A4"/>
    <n v="6"/>
    <n v="6"/>
    <n v="1"/>
  </r>
  <r>
    <x v="715"/>
    <n v="-1"/>
    <x v="136"/>
    <s v="W144000189"/>
    <s v="ru086"/>
    <x v="0"/>
    <s v="Screw UH Torx x30 M6x10/A4"/>
    <n v="32"/>
    <n v="15"/>
    <n v="2.1333333333333333"/>
  </r>
  <r>
    <x v="235"/>
    <n v="-1"/>
    <x v="136"/>
    <s v="W124000144"/>
    <s v="ru062"/>
    <x v="0"/>
    <s v="Housing, hydraulic  L=483"/>
    <n v="3"/>
    <n v="1"/>
    <n v="3"/>
  </r>
  <r>
    <x v="906"/>
    <n v="-1"/>
    <x v="136"/>
    <s v="W144000189"/>
    <s v="ru086"/>
    <x v="0"/>
    <s v="O-ring 58,42 x 2,62 HNBR S70"/>
    <n v="39"/>
    <n v="15"/>
    <n v="2.6"/>
  </r>
  <r>
    <x v="576"/>
    <n v="-1"/>
    <x v="137"/>
    <s v="W124000070"/>
    <s v="ru039"/>
    <x v="0"/>
    <s v="WT218 Wheel lv.3"/>
    <n v="0"/>
    <n v="0"/>
    <n v="1"/>
  </r>
  <r>
    <x v="647"/>
    <n v="-1"/>
    <x v="137"/>
    <s v="W124000070"/>
    <s v="ru039"/>
    <x v="0"/>
    <s v="Wheel ring A ø54 serrated"/>
    <n v="0"/>
    <n v="0"/>
    <n v="1"/>
  </r>
  <r>
    <x v="557"/>
    <n v="-1"/>
    <x v="137"/>
    <s v="W124000070"/>
    <s v="ru039"/>
    <x v="0"/>
    <s v="WT218 Wheel Section lv.3"/>
    <n v="74"/>
    <n v="40"/>
    <n v="1.85"/>
  </r>
  <r>
    <x v="730"/>
    <n v="-1"/>
    <x v="137"/>
    <s v="W124000070"/>
    <s v="ru039"/>
    <x v="0"/>
    <s v="Screw UH Torx x20 M4x8/A4"/>
    <n v="38"/>
    <n v="30"/>
    <n v="1.2666666666666666"/>
  </r>
  <r>
    <x v="234"/>
    <n v="-1"/>
    <x v="137"/>
    <s v="TY-00600"/>
    <s v="ru062"/>
    <x v="0"/>
    <s v="Relief valve DB4E-01x/630V (mod.D364)"/>
    <n v="3"/>
    <n v="1"/>
    <n v="3"/>
  </r>
  <r>
    <x v="159"/>
    <n v="4"/>
    <x v="137"/>
    <s v="redress0300"/>
    <s v="RU020"/>
    <x v="0"/>
    <s v="Compression spring"/>
    <n v="4"/>
    <n v="3"/>
    <n v="1.3333333333333333"/>
  </r>
  <r>
    <x v="588"/>
    <n v="-4"/>
    <x v="137"/>
    <s v="bulk"/>
    <s v="RU020"/>
    <x v="0"/>
    <s v="WC218, WM218 Compensator lv.3"/>
    <n v="3"/>
    <n v="2"/>
    <n v="1.5"/>
  </r>
  <r>
    <x v="469"/>
    <n v="4"/>
    <x v="137"/>
    <s v="redress0300"/>
    <s v="RU020"/>
    <x v="0"/>
    <s v="Retaining ring A18 DIN 471"/>
    <n v="12"/>
    <n v="4"/>
    <n v="3"/>
  </r>
  <r>
    <x v="591"/>
    <n v="-26"/>
    <x v="137"/>
    <s v="opt2016Q2"/>
    <s v="RU020"/>
    <x v="0"/>
    <s v="218 Compensator WM/WC/WS/WK lv.1"/>
    <n v="0"/>
    <n v="0"/>
    <n v="1"/>
  </r>
  <r>
    <x v="593"/>
    <n v="-6"/>
    <x v="137"/>
    <s v="opt2016Q2"/>
    <s v="RU020"/>
    <x v="0"/>
    <s v="WS318 WM318 WK318 Compensator lv.1"/>
    <n v="0"/>
    <n v="0"/>
    <n v="1"/>
  </r>
  <r>
    <x v="498"/>
    <n v="-15"/>
    <x v="137"/>
    <s v="opt2016Q2"/>
    <s v="RU020"/>
    <x v="0"/>
    <s v="CONN Mono bottom 1 3/8 BA lv.1"/>
    <n v="0"/>
    <n v="0"/>
    <n v="1"/>
  </r>
  <r>
    <x v="501"/>
    <n v="-5"/>
    <x v="137"/>
    <s v="opt2016Q2"/>
    <s v="RU020"/>
    <x v="0"/>
    <s v="CONN Mono bottom MH21 SLB lv.1"/>
    <n v="0"/>
    <n v="0"/>
    <n v="1"/>
  </r>
  <r>
    <x v="503"/>
    <n v="-12"/>
    <x v="137"/>
    <s v="opt2016Q2"/>
    <s v="RU020"/>
    <x v="0"/>
    <s v="CONN Mono bottom 1 3/16 GO lv.1"/>
    <n v="0"/>
    <n v="0"/>
    <n v="1"/>
  </r>
  <r>
    <x v="617"/>
    <n v="-4"/>
    <x v="137"/>
    <s v="opt2016Q2"/>
    <s v="RU020"/>
    <x v="0"/>
    <s v="WCC358 Anchor Section lv.1"/>
    <n v="0"/>
    <n v="0"/>
    <n v="1"/>
  </r>
  <r>
    <x v="542"/>
    <n v="-8"/>
    <x v="137"/>
    <s v="opt2016Q2"/>
    <s v="RU020"/>
    <x v="0"/>
    <s v="WK218 Hydraulic Spring lv.1"/>
    <n v="0"/>
    <n v="0"/>
    <n v="1"/>
  </r>
  <r>
    <x v="545"/>
    <n v="-17"/>
    <x v="137"/>
    <s v="opt2016Q2"/>
    <s v="RU020"/>
    <x v="0"/>
    <s v="Top connector Tandem lv.1"/>
    <n v="0"/>
    <n v="0"/>
    <n v="1"/>
  </r>
  <r>
    <x v="560"/>
    <n v="-7"/>
    <x v="137"/>
    <s v="opt2016Q2"/>
    <s v="RU020"/>
    <x v="0"/>
    <s v="WK218 Key Cartridge lv.1"/>
    <n v="0"/>
    <n v="0"/>
    <n v="1"/>
  </r>
  <r>
    <x v="580"/>
    <n v="-7"/>
    <x v="137"/>
    <s v="opt2016Q2"/>
    <s v="RU020"/>
    <x v="0"/>
    <s v="WS218 Cylinder lv.1"/>
    <n v="0"/>
    <n v="0"/>
    <n v="1"/>
  </r>
  <r>
    <x v="600"/>
    <n v="-14"/>
    <x v="137"/>
    <s v="opt2016Q2"/>
    <s v="RU020"/>
    <x v="0"/>
    <s v="CONN Mono Bottom BA CS22014  lv.1"/>
    <n v="0"/>
    <n v="0"/>
    <n v="1"/>
  </r>
  <r>
    <x v="608"/>
    <n v="-10"/>
    <x v="137"/>
    <s v="opt2016Q2"/>
    <s v="RU020"/>
    <x v="0"/>
    <s v="WCC358 Cutting Device 4.5-5.5 lv.1"/>
    <n v="0"/>
    <n v="0"/>
    <n v="1"/>
  </r>
  <r>
    <x v="610"/>
    <n v="-7"/>
    <x v="137"/>
    <s v="opt2016Q2"/>
    <s v="RU020"/>
    <x v="0"/>
    <s v="WCC358 Bearing Housing P3G lv.1"/>
    <n v="0"/>
    <n v="0"/>
    <n v="1"/>
  </r>
  <r>
    <x v="613"/>
    <n v="-4"/>
    <x v="137"/>
    <s v="opt2016Q2"/>
    <s v="RU020"/>
    <x v="0"/>
    <s v="WCC318 Hydraulic Section lv.1"/>
    <n v="0"/>
    <n v="0"/>
    <n v="1"/>
  </r>
  <r>
    <x v="557"/>
    <n v="-1"/>
    <x v="137"/>
    <s v="w124000144"/>
    <s v="ru062"/>
    <x v="0"/>
    <s v="WT218 Wheel Section lv.3"/>
    <n v="74"/>
    <n v="40"/>
    <n v="1.85"/>
  </r>
  <r>
    <x v="105"/>
    <n v="-8"/>
    <x v="137"/>
    <s v="W144000189"/>
    <s v="ru086"/>
    <x v="0"/>
    <s v="Pin, Male, Crimp, 20-16AWG"/>
    <n v="190"/>
    <n v="60"/>
    <n v="3.1666666666666665"/>
  </r>
  <r>
    <x v="106"/>
    <n v="-8"/>
    <x v="137"/>
    <s v="W144000189"/>
    <s v="ru086"/>
    <x v="0"/>
    <s v="Socket, Female, Crimp, 20-16AWG"/>
    <n v="1633"/>
    <n v="300"/>
    <n v="5.4433333333333334"/>
  </r>
  <r>
    <x v="729"/>
    <n v="-3"/>
    <x v="137"/>
    <s v="W124000144"/>
    <s v="ru062"/>
    <x v="0"/>
    <s v="Screw UH Torx x20 M4x10/A4"/>
    <n v="40"/>
    <n v="20"/>
    <n v="2"/>
  </r>
  <r>
    <x v="730"/>
    <n v="-5"/>
    <x v="137"/>
    <s v="W124000144"/>
    <s v="ru062"/>
    <x v="0"/>
    <s v="Screw UH Torx x20 M4x8/A4"/>
    <n v="38"/>
    <n v="30"/>
    <n v="1.2666666666666666"/>
  </r>
  <r>
    <x v="565"/>
    <n v="-1"/>
    <x v="137"/>
    <s v="W124000144"/>
    <s v="ru079"/>
    <x v="0"/>
    <s v="WT218 XR/XXS Hydraulic section lv.1"/>
    <n v="9"/>
    <n v="0"/>
    <s v="extra"/>
  </r>
  <r>
    <x v="507"/>
    <n v="-1"/>
    <x v="137"/>
    <s v="W124000144"/>
    <s v="ru079"/>
    <x v="0"/>
    <s v="WT218 Bulkhead lv.3"/>
    <n v="32"/>
    <n v="16"/>
    <n v="2"/>
  </r>
  <r>
    <x v="1036"/>
    <n v="-2"/>
    <x v="137"/>
    <s v="W124000144"/>
    <s v="ru079"/>
    <x v="0"/>
    <s v="O-ring 41,30 x 2,85 - V75"/>
    <n v="76"/>
    <n v="8"/>
    <n v="9.5"/>
  </r>
  <r>
    <x v="89"/>
    <n v="-1"/>
    <x v="137"/>
    <s v="hub"/>
    <s v="ru079"/>
    <x v="0"/>
    <s v="Fuse 440mA F 10x35mm 1000V (Fluke 175)"/>
    <n v="3"/>
    <n v="2"/>
    <n v="1.5"/>
  </r>
  <r>
    <x v="835"/>
    <n v="-4"/>
    <x v="137"/>
    <s v="w144000189"/>
    <s v="ru079"/>
    <x v="0"/>
    <s v="O-ring 66,27 x 3,53 HNBR S70"/>
    <n v="71"/>
    <n v="40"/>
    <n v="1.7749999999999999"/>
  </r>
  <r>
    <x v="939"/>
    <n v="-1"/>
    <x v="137"/>
    <s v="hub"/>
    <s v="ru062"/>
    <x v="0"/>
    <s v="Seal ID29,3"/>
    <n v="3"/>
    <n v="2"/>
    <n v="1.5"/>
  </r>
  <r>
    <x v="559"/>
    <n v="-1"/>
    <x v="137"/>
    <s v="W144000189"/>
    <s v="ru086"/>
    <x v="0"/>
    <s v="WT318 Wheel section lv.3"/>
    <n v="26"/>
    <n v="8"/>
    <n v="3.25"/>
  </r>
  <r>
    <x v="576"/>
    <n v="-1"/>
    <x v="137"/>
    <s v="w124000144"/>
    <s v="ru062"/>
    <x v="0"/>
    <s v="WT218 Wheel lv.3"/>
    <n v="0"/>
    <n v="0"/>
    <n v="1"/>
  </r>
  <r>
    <x v="71"/>
    <n v="-26"/>
    <x v="138"/>
    <s v="hub"/>
    <s v="ru079"/>
    <x v="0"/>
    <s v="Sticker for calibrating equipm"/>
    <n v="49"/>
    <n v="40"/>
    <n v="1.2250000000000001"/>
  </r>
  <r>
    <x v="1063"/>
    <n v="-1"/>
    <x v="138"/>
    <s v="W144000189"/>
    <s v="ru086"/>
    <x v="0"/>
    <s v="O-ring ø2 HNBR, L=1715mm"/>
    <n v="8"/>
    <n v="8"/>
    <n v="1"/>
  </r>
  <r>
    <x v="715"/>
    <n v="-4"/>
    <x v="138"/>
    <s v="W144000189"/>
    <s v="ru086"/>
    <x v="0"/>
    <s v="Screw UH Torx x30 M6x10/A4"/>
    <n v="32"/>
    <n v="15"/>
    <n v="2.1333333333333333"/>
  </r>
  <r>
    <x v="328"/>
    <n v="-5"/>
    <x v="137"/>
    <s v="w124000144"/>
    <s v="ru062"/>
    <x v="0"/>
    <s v="Ball bearing 684 AF2 100. 2101 B0602"/>
    <n v="359"/>
    <n v="150"/>
    <n v="2.3933333333333335"/>
  </r>
  <r>
    <x v="330"/>
    <n v="-2"/>
    <x v="138"/>
    <s v="W144000189"/>
    <s v="ru086"/>
    <x v="0"/>
    <s v="Ball bearing SKF 618/5"/>
    <n v="100"/>
    <n v="8"/>
    <n v="12.5"/>
  </r>
  <r>
    <x v="452"/>
    <n v="-2"/>
    <x v="138"/>
    <s v="W144000189"/>
    <s v="ru086"/>
    <x v="0"/>
    <s v="Retaining ring SW5"/>
    <n v="6"/>
    <n v="7"/>
    <n v="0.8571428571428571"/>
  </r>
  <r>
    <x v="708"/>
    <n v="-1"/>
    <x v="138"/>
    <s v="W124000144"/>
    <s v="ru039"/>
    <x v="0"/>
    <s v="Screw CH M3x12, kval.12.9"/>
    <n v="40"/>
    <n v="20"/>
    <n v="2"/>
  </r>
  <r>
    <x v="729"/>
    <n v="-1"/>
    <x v="138"/>
    <s v="W124000144"/>
    <s v="ru039"/>
    <x v="0"/>
    <s v="Screw UH Torx x20 M4x10/A4"/>
    <n v="40"/>
    <n v="20"/>
    <n v="2"/>
  </r>
  <r>
    <x v="730"/>
    <n v="-3"/>
    <x v="138"/>
    <s v="W124000144"/>
    <s v="ru039"/>
    <x v="0"/>
    <s v="Screw UH Torx x20 M4x8/A4"/>
    <n v="38"/>
    <n v="30"/>
    <n v="1.2666666666666666"/>
  </r>
  <r>
    <x v="557"/>
    <n v="-1"/>
    <x v="138"/>
    <s v="W124000144"/>
    <s v="ru039"/>
    <x v="0"/>
    <s v="WT218 Wheel Section lv.3"/>
    <n v="74"/>
    <n v="40"/>
    <n v="1.85"/>
  </r>
  <r>
    <x v="328"/>
    <n v="-7"/>
    <x v="139"/>
    <s v="W144000189"/>
    <s v="ru086"/>
    <x v="0"/>
    <s v="Ball bearing 684 AF2 100. 2101 B0602"/>
    <n v="359"/>
    <n v="150"/>
    <n v="2.3933333333333335"/>
  </r>
  <r>
    <x v="579"/>
    <n v="-1"/>
    <x v="139"/>
    <s v="W144000189"/>
    <s v="ru086"/>
    <x v="0"/>
    <s v="WT318 Wheel lv.3"/>
    <n v="30"/>
    <n v="10"/>
    <n v="3"/>
  </r>
  <r>
    <x v="222"/>
    <n v="-1"/>
    <x v="139"/>
    <s v="W144000189"/>
    <s v="ru086"/>
    <x v="0"/>
    <s v="WT318 Wheel lv.1/3"/>
    <n v="46"/>
    <n v="15"/>
    <n v="3.0666666666666669"/>
  </r>
  <r>
    <x v="56"/>
    <n v="-1"/>
    <x v="139"/>
    <s v="hub"/>
    <s v="RU020"/>
    <x v="0"/>
    <s v="Cleaning Paper, blue"/>
    <n v="35"/>
    <n v="18"/>
    <n v="1.9444444444444444"/>
  </r>
  <r>
    <x v="1066"/>
    <n v="-3"/>
    <x v="139"/>
    <s v="W144000189"/>
    <s v="ru086"/>
    <x v="0"/>
    <s v="O-ring 72,75 x 1,78 - HNBR S80"/>
    <n v="16"/>
    <n v="8"/>
    <n v="2"/>
  </r>
  <r>
    <x v="576"/>
    <n v="-1"/>
    <x v="139"/>
    <s v="W124000144"/>
    <s v="ru039"/>
    <x v="0"/>
    <s v="WT218 Wheel lv.3"/>
    <n v="0"/>
    <n v="0"/>
    <n v="1"/>
  </r>
  <r>
    <x v="330"/>
    <n v="-3"/>
    <x v="139"/>
    <s v="W144000189"/>
    <s v="ru086"/>
    <x v="0"/>
    <s v="Ball bearing SKF 618/5"/>
    <n v="100"/>
    <n v="8"/>
    <n v="12.5"/>
  </r>
  <r>
    <x v="452"/>
    <n v="-2"/>
    <x v="139"/>
    <s v="W144000189"/>
    <s v="ru086"/>
    <x v="0"/>
    <s v="Retaining ring SW5"/>
    <n v="6"/>
    <n v="7"/>
    <n v="0.8571428571428571"/>
  </r>
  <r>
    <x v="640"/>
    <n v="-1"/>
    <x v="139"/>
    <s v="W694000086"/>
    <s v="ru062"/>
    <x v="0"/>
    <s v="WS314 Anchor Box lv.3"/>
    <n v="5"/>
    <n v="2"/>
    <n v="2.5"/>
  </r>
  <r>
    <x v="226"/>
    <n v="-1"/>
    <x v="139"/>
    <s v="W694000086"/>
    <s v="ru062"/>
    <x v="0"/>
    <s v="WS314 Anchor Box lv.1/3"/>
    <n v="7"/>
    <n v="4"/>
    <n v="1.75"/>
  </r>
  <r>
    <x v="225"/>
    <n v="-1"/>
    <x v="139"/>
    <s v="W694000086"/>
    <s v="ru062"/>
    <x v="0"/>
    <s v="WS314 Anchor Section NG lv.1/3"/>
    <n v="10"/>
    <n v="3"/>
    <n v="3.3333333333333335"/>
  </r>
  <r>
    <x v="641"/>
    <n v="-1"/>
    <x v="139"/>
    <s v="W694000086"/>
    <s v="ru062"/>
    <x v="0"/>
    <s v="WS314 Anchor Section NG lv.1/3"/>
    <n v="3"/>
    <n v="2"/>
    <n v="1.5"/>
  </r>
  <r>
    <x v="74"/>
    <n v="-2"/>
    <x v="139"/>
    <s v="hub"/>
    <s v="ru039"/>
    <x v="0"/>
    <s v="Bit torx Wera T7"/>
    <n v="0"/>
    <n v="0"/>
    <n v="1"/>
  </r>
  <r>
    <x v="725"/>
    <n v="-1"/>
    <x v="139"/>
    <s v="W124000144"/>
    <s v="ru039"/>
    <x v="0"/>
    <s v="Screw CH M6x16, kval.A4"/>
    <n v="13"/>
    <n v="7"/>
    <n v="1.8571428571428572"/>
  </r>
  <r>
    <x v="855"/>
    <n v="-2"/>
    <x v="139"/>
    <s v="W144000189"/>
    <s v="ru086"/>
    <x v="0"/>
    <s v="O-ring 12,42 x 1,78 HNBR70"/>
    <n v="56"/>
    <n v="37"/>
    <n v="1.5135135135135136"/>
  </r>
  <r>
    <x v="306"/>
    <n v="-1"/>
    <x v="139"/>
    <s v="W144000189"/>
    <s v="ru086"/>
    <x v="0"/>
    <s v="Screw M6 x 25"/>
    <n v="23"/>
    <n v="20"/>
    <n v="1.1499999999999999"/>
  </r>
  <r>
    <x v="713"/>
    <n v="-1"/>
    <x v="139"/>
    <s v="W144000189"/>
    <s v="ru086"/>
    <x v="0"/>
    <s v="Screw CH M8x30, kval.A4"/>
    <n v="11"/>
    <n v="6"/>
    <n v="1.8333333333333333"/>
  </r>
  <r>
    <x v="962"/>
    <n v="-2"/>
    <x v="139"/>
    <s v="W694000086"/>
    <s v="ru062"/>
    <x v="0"/>
    <s v="O-ring 56,74 x 3,53 HNBR S90"/>
    <n v="51"/>
    <n v="42"/>
    <n v="1.2142857142857142"/>
  </r>
  <r>
    <x v="1061"/>
    <n v="-7"/>
    <x v="139"/>
    <s v="W144000189"/>
    <s v="ru086"/>
    <x v="0"/>
    <s v="O-ring 7,66 x 1,78 - HNBR S70"/>
    <n v="65"/>
    <n v="10"/>
    <n v="6.5"/>
  </r>
  <r>
    <x v="821"/>
    <n v="-3"/>
    <x v="139"/>
    <s v="W144000189"/>
    <s v="ru086"/>
    <x v="0"/>
    <s v="O-ring 3,68 x 1,78 - V75"/>
    <n v="24"/>
    <n v="10"/>
    <n v="2.4"/>
  </r>
  <r>
    <x v="584"/>
    <n v="-1"/>
    <x v="140"/>
    <s v="W694000086"/>
    <s v="ru062"/>
    <x v="0"/>
    <s v="WS314 SRO Cylinder V2/V3 lv.3"/>
    <n v="13"/>
    <n v="2"/>
    <n v="6.5"/>
  </r>
  <r>
    <x v="218"/>
    <n v="-1"/>
    <x v="140"/>
    <s v="W694000086"/>
    <s v="ru062"/>
    <x v="0"/>
    <s v="WS314 SRO Cylinder lv.3"/>
    <n v="6"/>
    <n v="2"/>
    <n v="3"/>
  </r>
  <r>
    <x v="1086"/>
    <n v="-1"/>
    <x v="140"/>
    <s v="W694000086"/>
    <s v="ru062"/>
    <x v="0"/>
    <s v="O-ring 20,25 x 2,62 HNBR"/>
    <n v="3"/>
    <n v="2"/>
    <n v="1.5"/>
  </r>
  <r>
    <x v="106"/>
    <n v="-6"/>
    <x v="140"/>
    <s v="W694000086"/>
    <s v="ru062"/>
    <x v="0"/>
    <s v="Socket, Female, Crimp, 20-16AWG"/>
    <n v="1633"/>
    <n v="300"/>
    <n v="5.4433333333333334"/>
  </r>
  <r>
    <x v="680"/>
    <n v="-5"/>
    <x v="140"/>
    <s v="correction"/>
    <s v="ru062"/>
    <x v="0"/>
    <s v="Contact cleaner, 400ml, spray"/>
    <n v="129"/>
    <n v="86"/>
    <n v="1.5"/>
  </r>
  <r>
    <x v="12"/>
    <n v="-2"/>
    <x v="140"/>
    <s v="correction"/>
    <s v="RU020"/>
    <x v="0"/>
    <s v="Makeup plate 218"/>
    <n v="0"/>
    <n v="0"/>
    <n v="1"/>
  </r>
  <r>
    <x v="13"/>
    <n v="-1"/>
    <x v="140"/>
    <s v="correction"/>
    <s v="RU020"/>
    <x v="0"/>
    <s v="Makeup plate 318"/>
    <n v="0"/>
    <n v="0"/>
    <n v="1"/>
  </r>
  <r>
    <x v="906"/>
    <n v="-2"/>
    <x v="140"/>
    <s v="W144000189"/>
    <s v="ru086"/>
    <x v="0"/>
    <s v="O-ring 58,42 x 2,62 HNBR S70"/>
    <n v="39"/>
    <n v="15"/>
    <n v="2.6"/>
  </r>
  <r>
    <x v="835"/>
    <n v="-2"/>
    <x v="140"/>
    <s v="W144000189"/>
    <s v="ru086"/>
    <x v="0"/>
    <s v="O-ring 66,27 x 3,53 HNBR S70"/>
    <n v="71"/>
    <n v="40"/>
    <n v="1.7749999999999999"/>
  </r>
  <r>
    <x v="886"/>
    <n v="-2"/>
    <x v="140"/>
    <s v="W144000189"/>
    <s v="ru086"/>
    <x v="0"/>
    <s v="O-ring 20,35 x 1,78 - V75"/>
    <n v="14"/>
    <n v="10"/>
    <n v="1.4"/>
  </r>
  <r>
    <x v="1054"/>
    <n v="-1"/>
    <x v="140"/>
    <s v="W424000276"/>
    <s v="RU020"/>
    <x v="0"/>
    <s v="WRD 218 Mechanical Unit lv.3"/>
    <n v="0"/>
    <n v="0"/>
    <n v="1"/>
  </r>
  <r>
    <x v="1054"/>
    <n v="-1"/>
    <x v="140"/>
    <s v="W424000121"/>
    <s v="RU020"/>
    <x v="0"/>
    <s v="WRD 218 Mechanical Unit lv.3"/>
    <n v="0"/>
    <n v="0"/>
    <n v="1"/>
  </r>
  <r>
    <x v="1054"/>
    <n v="-1"/>
    <x v="140"/>
    <s v="W424000209"/>
    <s v="RU020"/>
    <x v="0"/>
    <s v="WRD 218 Mechanical Unit lv.3"/>
    <n v="0"/>
    <n v="0"/>
    <n v="1"/>
  </r>
  <r>
    <x v="210"/>
    <n v="-1"/>
    <x v="140"/>
    <s v="W424000276"/>
    <s v="RU020"/>
    <x v="0"/>
    <s v="WRD 218 Pressure Bulkhead lv.1/3"/>
    <n v="60"/>
    <n v="18"/>
    <n v="3.3333333333333335"/>
  </r>
  <r>
    <x v="210"/>
    <n v="-1"/>
    <x v="140"/>
    <s v="W424000121"/>
    <s v="RU020"/>
    <x v="0"/>
    <s v="WRD 218 Pressure Bulkhead lv.1/3"/>
    <n v="60"/>
    <n v="18"/>
    <n v="3.3333333333333335"/>
  </r>
  <r>
    <x v="210"/>
    <n v="-1"/>
    <x v="140"/>
    <s v="W424000209"/>
    <s v="RU020"/>
    <x v="0"/>
    <s v="WRD 218 Pressure Bulkhead lv.1/3"/>
    <n v="60"/>
    <n v="18"/>
    <n v="3.3333333333333335"/>
  </r>
  <r>
    <x v="1054"/>
    <n v="-2"/>
    <x v="140"/>
    <s v="correction"/>
    <s v="RU020"/>
    <x v="0"/>
    <s v="WRD 218 Mechanical Unit lv.3"/>
    <n v="0"/>
    <n v="0"/>
    <n v="1"/>
  </r>
  <r>
    <x v="210"/>
    <n v="-2"/>
    <x v="140"/>
    <s v="correction"/>
    <s v="RU020"/>
    <x v="0"/>
    <s v="WRD 218 Pressure Bulkhead lv.1/3"/>
    <n v="60"/>
    <n v="18"/>
    <n v="3.3333333333333335"/>
  </r>
  <r>
    <x v="99"/>
    <n v="-6"/>
    <x v="140"/>
    <s v="W694000086"/>
    <s v="ru062"/>
    <x v="0"/>
    <s v="Socket, Female, Crimp, 24-20AWG"/>
    <n v="1074"/>
    <n v="230"/>
    <n v="4.6695652173913045"/>
  </r>
  <r>
    <x v="832"/>
    <n v="-1"/>
    <x v="140"/>
    <s v="W694000086"/>
    <s v="ru062"/>
    <x v="0"/>
    <s v="O-ring 18,77 x 1,78 HNBR S70"/>
    <n v="17"/>
    <n v="15"/>
    <n v="1.1333333333333333"/>
  </r>
  <r>
    <x v="67"/>
    <n v="-2"/>
    <x v="140"/>
    <s v="W694000086"/>
    <s v="ru062"/>
    <x v="0"/>
    <s v="Washer 1/8&quot;"/>
    <n v="94"/>
    <n v="20"/>
    <n v="4.7"/>
  </r>
  <r>
    <x v="62"/>
    <n v="-2"/>
    <x v="140"/>
    <s v="W694000086"/>
    <s v="ru062"/>
    <x v="0"/>
    <s v="Ferrule Set for 6mm (1 Front &amp; 1 Back Ferrule)"/>
    <n v="14"/>
    <n v="8"/>
    <n v="1.75"/>
  </r>
  <r>
    <x v="911"/>
    <n v="-1"/>
    <x v="140"/>
    <s v="W694000086"/>
    <s v="ru062"/>
    <x v="0"/>
    <s v="O-ring 23,52 x 1,78 - V70"/>
    <n v="10"/>
    <n v="2"/>
    <n v="5"/>
  </r>
  <r>
    <x v="1061"/>
    <n v="-1"/>
    <x v="140"/>
    <s v="W694000086"/>
    <s v="ru062"/>
    <x v="0"/>
    <s v="O-ring 7,66 x 1,78 - HNBR S70"/>
    <n v="65"/>
    <n v="10"/>
    <n v="6.5"/>
  </r>
  <r>
    <x v="63"/>
    <n v="-0.315"/>
    <x v="140"/>
    <s v="W694000086"/>
    <s v="ru062"/>
    <x v="0"/>
    <s v="Hose ø4,0 x 6,0 for WS flex El connector"/>
    <n v="4.3899999999999997"/>
    <n v="2"/>
    <n v="2.1949999999999998"/>
  </r>
  <r>
    <x v="576"/>
    <n v="-1"/>
    <x v="140"/>
    <s v="w124000144"/>
    <s v="ru039"/>
    <x v="0"/>
    <s v="WT218 Wheel lv.3"/>
    <n v="0"/>
    <n v="0"/>
    <n v="1"/>
  </r>
  <r>
    <x v="557"/>
    <n v="-1"/>
    <x v="140"/>
    <s v="w124000144"/>
    <s v="ru039"/>
    <x v="0"/>
    <s v="WT218 Wheel Section lv.3"/>
    <n v="74"/>
    <n v="40"/>
    <n v="1.85"/>
  </r>
  <r>
    <x v="708"/>
    <n v="-1"/>
    <x v="140"/>
    <s v="w124000144"/>
    <s v="ru039"/>
    <x v="0"/>
    <s v="Screw CH M3x12, kval.12.9"/>
    <n v="40"/>
    <n v="20"/>
    <n v="2"/>
  </r>
  <r>
    <x v="470"/>
    <n v="-1"/>
    <x v="140"/>
    <s v="w124000144"/>
    <s v="ru039"/>
    <x v="0"/>
    <s v="Retaining ring RW45 DIN 9925"/>
    <n v="4"/>
    <n v="4"/>
    <n v="1"/>
  </r>
  <r>
    <x v="886"/>
    <n v="-2"/>
    <x v="140"/>
    <s v="W694000086"/>
    <s v="ru062"/>
    <x v="0"/>
    <s v="O-ring 20,35 x 1,78 - V75"/>
    <n v="14"/>
    <n v="10"/>
    <n v="1.4"/>
  </r>
  <r>
    <x v="1089"/>
    <n v="-1"/>
    <x v="140"/>
    <s v="W694000086"/>
    <s v="ru062"/>
    <x v="0"/>
    <s v="O-ring 29,82 x 2,62 -HNBR"/>
    <n v="9"/>
    <n v="7"/>
    <n v="1.2857142857142858"/>
  </r>
  <r>
    <x v="1049"/>
    <n v="-1"/>
    <x v="140"/>
    <s v="W694000086"/>
    <s v="ru062"/>
    <x v="0"/>
    <s v="WS314, WK318 Double Compensator lv.3"/>
    <n v="5"/>
    <n v="5"/>
    <n v="1"/>
  </r>
  <r>
    <x v="1050"/>
    <n v="-1"/>
    <x v="140"/>
    <s v="W694000086"/>
    <s v="ru062"/>
    <x v="0"/>
    <s v="WT/WS/WK318 Double Compensator lv.1/3"/>
    <n v="3"/>
    <n v="2"/>
    <n v="1.5"/>
  </r>
  <r>
    <x v="167"/>
    <n v="-2"/>
    <x v="140"/>
    <s v="W694000086"/>
    <s v="ru062"/>
    <x v="0"/>
    <s v="Compression spring 13630"/>
    <n v="3"/>
    <n v="3"/>
    <n v="1"/>
  </r>
  <r>
    <x v="719"/>
    <n v="-2"/>
    <x v="140"/>
    <s v="hub"/>
    <s v="ru086"/>
    <x v="0"/>
    <s v="Screw CH M3x25, kval.12.9"/>
    <n v="3"/>
    <n v="3"/>
    <n v="1"/>
  </r>
  <r>
    <x v="834"/>
    <n v="-2"/>
    <x v="140"/>
    <s v="W694000086"/>
    <s v="ru062"/>
    <x v="0"/>
    <s v="O-ring 66,27 x 3,53 - V75"/>
    <n v="28"/>
    <n v="5"/>
    <n v="5.6"/>
  </r>
  <r>
    <x v="906"/>
    <n v="-2"/>
    <x v="140"/>
    <s v="W694000086"/>
    <s v="ru062"/>
    <x v="0"/>
    <s v="O-ring 58,42 x 2,62 HNBR S70"/>
    <n v="39"/>
    <n v="15"/>
    <n v="2.6"/>
  </r>
  <r>
    <x v="1090"/>
    <n v="-6"/>
    <x v="140"/>
    <s v="W694000086"/>
    <s v="ru062"/>
    <x v="0"/>
    <s v="O-ring 15,60 x 1,78 HNBR S70"/>
    <n v="39"/>
    <n v="21"/>
    <n v="1.8571428571428572"/>
  </r>
  <r>
    <x v="294"/>
    <n v="-4"/>
    <x v="141"/>
    <s v="w124000144"/>
    <s v="ru039"/>
    <x v="0"/>
    <s v="Screw M4x12"/>
    <n v="36"/>
    <n v="14"/>
    <n v="2.5714285714285716"/>
  </r>
  <r>
    <x v="328"/>
    <n v="-2"/>
    <x v="141"/>
    <s v="W144000189"/>
    <s v="ru086"/>
    <x v="0"/>
    <s v="Ball bearing 684 AF2 100. 2101 B0602"/>
    <n v="359"/>
    <n v="150"/>
    <n v="2.3933333333333335"/>
  </r>
  <r>
    <x v="330"/>
    <n v="-1"/>
    <x v="141"/>
    <s v="W144000189"/>
    <s v="ru086"/>
    <x v="0"/>
    <s v="Ball bearing SKF 618/5"/>
    <n v="100"/>
    <n v="8"/>
    <n v="12.5"/>
  </r>
  <r>
    <x v="452"/>
    <n v="-1"/>
    <x v="141"/>
    <s v="W144000189"/>
    <s v="ru086"/>
    <x v="0"/>
    <s v="Retaining ring SW5"/>
    <n v="6"/>
    <n v="7"/>
    <n v="0.8571428571428571"/>
  </r>
  <r>
    <x v="821"/>
    <n v="-8"/>
    <x v="142"/>
    <s v="W144000189"/>
    <s v="ru086"/>
    <x v="0"/>
    <s v="O-ring 3,68 x 1,78 - V75"/>
    <n v="24"/>
    <n v="10"/>
    <n v="2.4"/>
  </r>
  <r>
    <x v="843"/>
    <n v="-2"/>
    <x v="140"/>
    <s v="W694000086"/>
    <s v="ru062"/>
    <x v="0"/>
    <s v="O-ring 6,07 x 1,78 HNBR S70"/>
    <n v="89"/>
    <n v="25"/>
    <n v="3.56"/>
  </r>
  <r>
    <x v="855"/>
    <n v="-1"/>
    <x v="140"/>
    <s v="W694000086"/>
    <s v="ru062"/>
    <x v="0"/>
    <s v="O-ring 12,42 x 1,78 HNBR70"/>
    <n v="56"/>
    <n v="37"/>
    <n v="1.5135135135135136"/>
  </r>
  <r>
    <x v="824"/>
    <n v="-1"/>
    <x v="142"/>
    <s v="W144000189"/>
    <s v="ru086"/>
    <x v="0"/>
    <s v="O-ring 33,05 x 1,78 - V90"/>
    <n v="27"/>
    <n v="5"/>
    <n v="5.4"/>
  </r>
  <r>
    <x v="825"/>
    <n v="-1"/>
    <x v="142"/>
    <s v="W144000189"/>
    <s v="ru086"/>
    <x v="0"/>
    <s v="O-ring 37,82 x 1,78 - V80"/>
    <n v="27"/>
    <n v="5"/>
    <n v="5.4"/>
  </r>
  <r>
    <x v="672"/>
    <n v="-1"/>
    <x v="142"/>
    <s v="W144000189"/>
    <s v="ru086"/>
    <x v="0"/>
    <s v="Retaining ring M-slider 318"/>
    <n v="2"/>
    <n v="1"/>
    <n v="2"/>
  </r>
  <r>
    <x v="906"/>
    <n v="-1"/>
    <x v="140"/>
    <s v="W694000086"/>
    <s v="ru062"/>
    <x v="0"/>
    <s v="O-ring 58,42 x 2,62 HNBR S70"/>
    <n v="39"/>
    <n v="15"/>
    <n v="2.6"/>
  </r>
  <r>
    <x v="924"/>
    <n v="-1"/>
    <x v="140"/>
    <s v="W694000086"/>
    <s v="ru062"/>
    <x v="0"/>
    <s v="Seal 070B"/>
    <n v="8"/>
    <n v="5"/>
    <n v="1.6"/>
  </r>
  <r>
    <x v="1017"/>
    <n v="-1"/>
    <x v="140"/>
    <s v="W694000086"/>
    <s v="ru062"/>
    <x v="0"/>
    <s v="Piston, large"/>
    <n v="1"/>
    <n v="1"/>
    <n v="1"/>
  </r>
  <r>
    <x v="58"/>
    <n v="-20"/>
    <x v="140"/>
    <s v="hub"/>
    <s v="ru062"/>
    <x v="0"/>
    <s v="Synthetic Lubricant T 32"/>
    <n v="980"/>
    <n v="360"/>
    <n v="2.7222222222222223"/>
  </r>
  <r>
    <x v="452"/>
    <n v="-1"/>
    <x v="142"/>
    <s v="W144000189"/>
    <s v="ru086"/>
    <x v="0"/>
    <s v="Retaining ring SW5"/>
    <n v="6"/>
    <n v="7"/>
    <n v="0.8571428571428571"/>
  </r>
  <r>
    <x v="959"/>
    <n v="-3"/>
    <x v="143"/>
    <s v="W694000086"/>
    <s v="ru062"/>
    <x v="0"/>
    <s v="O-ring 10,82 x 1,78 - V90"/>
    <n v="18"/>
    <n v="15"/>
    <n v="1.2"/>
  </r>
  <r>
    <x v="959"/>
    <n v="-5"/>
    <x v="143"/>
    <s v="correction"/>
    <s v="ru062"/>
    <x v="0"/>
    <s v="O-ring 10,82 x 1,78 - V90"/>
    <n v="18"/>
    <n v="15"/>
    <n v="1.2"/>
  </r>
  <r>
    <x v="553"/>
    <n v="-1"/>
    <x v="143"/>
    <s v="W694000086"/>
    <s v="ru062"/>
    <x v="0"/>
    <s v="WS314 HS Anchor connection lv.1/3"/>
    <n v="5"/>
    <n v="4"/>
    <n v="1.25"/>
  </r>
  <r>
    <x v="906"/>
    <n v="-1"/>
    <x v="143"/>
    <s v="W694000086"/>
    <s v="ru062"/>
    <x v="0"/>
    <s v="O-ring 58,42 x 2,62 HNBR S70"/>
    <n v="39"/>
    <n v="15"/>
    <n v="2.6"/>
  </r>
  <r>
    <x v="835"/>
    <n v="-2"/>
    <x v="143"/>
    <s v="W694000086"/>
    <s v="ru062"/>
    <x v="0"/>
    <s v="O-ring 66,27 x 3,53 HNBR S70"/>
    <n v="71"/>
    <n v="40"/>
    <n v="1.7749999999999999"/>
  </r>
  <r>
    <x v="1088"/>
    <n v="-4"/>
    <x v="143"/>
    <s v="W694000086"/>
    <s v="ru062"/>
    <x v="0"/>
    <s v="O-ring 12,42 x 1,78 - HNBR S90"/>
    <n v="6"/>
    <n v="6"/>
    <n v="1"/>
  </r>
  <r>
    <x v="965"/>
    <n v="-6"/>
    <x v="143"/>
    <s v="W694000086"/>
    <s v="ru062"/>
    <x v="0"/>
    <s v="O-ring 6,07 x 1,78 HNBR S90"/>
    <n v="124"/>
    <n v="40"/>
    <n v="3.1"/>
  </r>
  <r>
    <x v="1057"/>
    <n v="-1"/>
    <x v="143"/>
    <s v="W694000086"/>
    <s v="ru062"/>
    <x v="0"/>
    <s v="Motor 318 lv.1/3"/>
    <n v="19"/>
    <n v="6"/>
    <n v="3.1666666666666665"/>
  </r>
  <r>
    <x v="883"/>
    <n v="-3"/>
    <x v="143"/>
    <s v="W694000086"/>
    <s v="ru062"/>
    <x v="0"/>
    <s v="O-ring 18,72 x 2,62 HNBR S70"/>
    <n v="6"/>
    <n v="5"/>
    <n v="1.2"/>
  </r>
  <r>
    <x v="923"/>
    <n v="-3"/>
    <x v="143"/>
    <s v="W694000086"/>
    <s v="ru062"/>
    <x v="0"/>
    <s v="Seal ON016005500110B"/>
    <n v="10"/>
    <n v="9"/>
    <n v="1.1111111111111112"/>
  </r>
  <r>
    <x v="923"/>
    <n v="-3"/>
    <x v="143"/>
    <s v="correction"/>
    <s v="ru062"/>
    <x v="0"/>
    <s v="Seal ON016005500110B"/>
    <n v="10"/>
    <n v="9"/>
    <n v="1.1111111111111112"/>
  </r>
  <r>
    <x v="832"/>
    <n v="-1"/>
    <x v="143"/>
    <s v="W694000086"/>
    <s v="ru062"/>
    <x v="0"/>
    <s v="O-ring 18,77 x 1,78 HNBR S70"/>
    <n v="17"/>
    <n v="15"/>
    <n v="1.1333333333333333"/>
  </r>
  <r>
    <x v="194"/>
    <n v="-2"/>
    <x v="143"/>
    <s v="W424000209"/>
    <s v="RU020"/>
    <x v="0"/>
    <s v="Plug"/>
    <n v="9"/>
    <n v="5"/>
    <n v="1.8"/>
  </r>
  <r>
    <x v="1094"/>
    <n v="-1"/>
    <x v="143"/>
    <s v="W424000121"/>
    <s v="RU020"/>
    <x v="0"/>
    <s v="Washer"/>
    <n v="0"/>
    <n v="0"/>
    <n v="1"/>
  </r>
  <r>
    <x v="1018"/>
    <n v="-1"/>
    <x v="143"/>
    <s v="W694000086"/>
    <s v="ru062"/>
    <x v="0"/>
    <s v="Piston, small"/>
    <n v="1"/>
    <n v="1"/>
    <n v="1"/>
  </r>
  <r>
    <x v="680"/>
    <n v="24"/>
    <x v="140"/>
    <s v="inv#617"/>
    <s v="RU020"/>
    <x v="0"/>
    <s v="Contact cleaner, 400ml, spray"/>
    <n v="129"/>
    <n v="86"/>
    <n v="1.5"/>
  </r>
  <r>
    <x v="821"/>
    <n v="8"/>
    <x v="144"/>
    <s v="extra"/>
    <s v="RU020"/>
    <x v="0"/>
    <s v="O-ring 3,68 x 1,78 - V75"/>
    <n v="24"/>
    <n v="10"/>
    <n v="2.4"/>
  </r>
  <r>
    <x v="471"/>
    <n v="1"/>
    <x v="144"/>
    <s v="extra"/>
    <s v="RU020"/>
    <x v="0"/>
    <s v="Spiral retaining ring Wheel A&amp;B 318"/>
    <n v="12"/>
    <n v="2"/>
    <n v="6"/>
  </r>
  <r>
    <x v="886"/>
    <n v="2"/>
    <x v="144"/>
    <s v="extra"/>
    <s v="RU020"/>
    <x v="0"/>
    <s v="O-ring 20,35 x 1,78 - V75"/>
    <n v="14"/>
    <n v="10"/>
    <n v="1.4"/>
  </r>
  <r>
    <x v="489"/>
    <n v="1"/>
    <x v="144"/>
    <s v="extra"/>
    <s v="RU020"/>
    <x v="0"/>
    <s v="Spiral retaining ring Wheel B 218"/>
    <n v="28"/>
    <n v="2"/>
    <n v="14"/>
  </r>
  <r>
    <x v="810"/>
    <n v="-2"/>
    <x v="144"/>
    <s v="correction"/>
    <s v="RU020"/>
    <x v="0"/>
    <s v="Wear ring"/>
    <n v="1"/>
    <n v="1"/>
    <n v="1"/>
  </r>
  <r>
    <x v="563"/>
    <n v="-1"/>
    <x v="144"/>
    <s v="correction"/>
    <s v="RU020"/>
    <x v="0"/>
    <s v="WK325 Cartridge KS95058 lv.3"/>
    <n v="4"/>
    <n v="2"/>
    <n v="2"/>
  </r>
  <r>
    <x v="844"/>
    <n v="24"/>
    <x v="144"/>
    <s v="extra"/>
    <s v="RU020"/>
    <x v="0"/>
    <s v="O-ring 10,82 x 1,78 - V75"/>
    <n v="76"/>
    <n v="45"/>
    <n v="1.6888888888888889"/>
  </r>
  <r>
    <x v="67"/>
    <n v="4"/>
    <x v="144"/>
    <s v="extra"/>
    <s v="RU020"/>
    <x v="0"/>
    <s v="Washer 1/8&quot;"/>
    <n v="94"/>
    <n v="20"/>
    <n v="4.7"/>
  </r>
  <r>
    <x v="905"/>
    <n v="1"/>
    <x v="144"/>
    <s v="extra"/>
    <s v="RU020"/>
    <x v="0"/>
    <s v="O-ring 58,42 x 2,62 - V80"/>
    <n v="41"/>
    <n v="10"/>
    <n v="4.0999999999999996"/>
  </r>
  <r>
    <x v="609"/>
    <n v="-10"/>
    <x v="144"/>
    <s v="opt2016Q2"/>
    <s v="RU020"/>
    <x v="0"/>
    <s v="WCC358 Cutting Device 4.5-5.5 lv.3"/>
    <n v="0"/>
    <n v="0"/>
    <n v="1"/>
  </r>
  <r>
    <x v="611"/>
    <n v="-10"/>
    <x v="144"/>
    <s v="opt2016Q2"/>
    <s v="RU020"/>
    <x v="0"/>
    <s v="WCC358 Bearing Housing P3G lv.3"/>
    <n v="0"/>
    <n v="0"/>
    <n v="1"/>
  </r>
  <r>
    <x v="612"/>
    <n v="-4"/>
    <x v="144"/>
    <s v="opt2016Q2"/>
    <s v="RU020"/>
    <x v="0"/>
    <s v="WCC318 Gear Section lv.1/3"/>
    <n v="0"/>
    <n v="0"/>
    <n v="1"/>
  </r>
  <r>
    <x v="618"/>
    <n v="-4"/>
    <x v="144"/>
    <s v="opt2016Q2"/>
    <s v="RU020"/>
    <x v="0"/>
    <s v="WCC358 Anchor Section lv.3"/>
    <n v="0"/>
    <n v="0"/>
    <n v="1"/>
  </r>
  <r>
    <x v="564"/>
    <n v="-1"/>
    <x v="144"/>
    <s v="hub"/>
    <s v="ru039"/>
    <x v="0"/>
    <s v="Motor, CCL, Adapter 218 lv.3"/>
    <n v="31"/>
    <n v="29"/>
    <n v="1.0689655172413792"/>
  </r>
  <r>
    <x v="594"/>
    <n v="-1"/>
    <x v="144"/>
    <s v="W795000056"/>
    <s v="ru039"/>
    <x v="0"/>
    <s v="WS318/314, WM318 Compensator lv.3"/>
    <n v="6"/>
    <n v="3"/>
    <n v="2"/>
  </r>
  <r>
    <x v="212"/>
    <n v="-1"/>
    <x v="144"/>
    <s v="W795000056"/>
    <s v="ru039"/>
    <x v="0"/>
    <s v="WT/WS/WM/WK Compensator lv.3"/>
    <n v="12"/>
    <n v="9"/>
    <n v="1.3333333333333333"/>
  </r>
  <r>
    <x v="906"/>
    <n v="-2"/>
    <x v="144"/>
    <s v="W795000056"/>
    <s v="ru039"/>
    <x v="0"/>
    <s v="O-ring 58,42 x 2,62 HNBR S70"/>
    <n v="39"/>
    <n v="15"/>
    <n v="2.6"/>
  </r>
  <r>
    <x v="1090"/>
    <n v="-2"/>
    <x v="144"/>
    <s v="W795000056"/>
    <s v="ru039"/>
    <x v="0"/>
    <s v="O-ring 15,60 x 1,78 HNBR S70"/>
    <n v="39"/>
    <n v="21"/>
    <n v="1.8571428571428572"/>
  </r>
  <r>
    <x v="843"/>
    <n v="-1"/>
    <x v="144"/>
    <s v="W795000056"/>
    <s v="ru039"/>
    <x v="0"/>
    <s v="O-ring 6,07 x 1,78 HNBR S70"/>
    <n v="89"/>
    <n v="25"/>
    <n v="3.56"/>
  </r>
  <r>
    <x v="855"/>
    <n v="-1"/>
    <x v="144"/>
    <s v="W795000056"/>
    <s v="ru039"/>
    <x v="0"/>
    <s v="O-ring 12,42 x 1,78 HNBR70"/>
    <n v="56"/>
    <n v="37"/>
    <n v="1.5135135135135136"/>
  </r>
  <r>
    <x v="863"/>
    <n v="-1"/>
    <x v="144"/>
    <s v="W795000056"/>
    <s v="ru039"/>
    <x v="0"/>
    <s v="O-ring 21,89 x 2,62 HNBR S70"/>
    <n v="22"/>
    <n v="15"/>
    <n v="1.4666666666666666"/>
  </r>
  <r>
    <x v="148"/>
    <n v="-1"/>
    <x v="144"/>
    <s v="W795000056"/>
    <s v="ru039"/>
    <x v="0"/>
    <s v="Compression spring"/>
    <n v="4"/>
    <n v="2"/>
    <n v="2"/>
  </r>
  <r>
    <x v="513"/>
    <n v="-1"/>
    <x v="144"/>
    <s v="W795000056"/>
    <s v="ru039"/>
    <x v="0"/>
    <s v="WK318 Hydraulic Spring lv.1/3"/>
    <n v="21"/>
    <n v="3"/>
    <n v="7"/>
  </r>
  <r>
    <x v="590"/>
    <n v="-1"/>
    <x v="145"/>
    <s v="W144000189"/>
    <s v="ru086"/>
    <x v="0"/>
    <s v="WT318 Compensator lv.3"/>
    <n v="6"/>
    <n v="5"/>
    <n v="1.2"/>
  </r>
  <r>
    <x v="212"/>
    <n v="-1"/>
    <x v="145"/>
    <s v="W144000189"/>
    <s v="ru086"/>
    <x v="0"/>
    <s v="WT/WS/WM/WK Compensator lv.3"/>
    <n v="12"/>
    <n v="9"/>
    <n v="1.3333333333333333"/>
  </r>
  <r>
    <x v="1090"/>
    <n v="-2"/>
    <x v="145"/>
    <s v="W144000189"/>
    <s v="ru086"/>
    <x v="0"/>
    <s v="O-ring 15,60 x 1,78 HNBR S70"/>
    <n v="39"/>
    <n v="21"/>
    <n v="1.8571428571428572"/>
  </r>
  <r>
    <x v="843"/>
    <n v="-1"/>
    <x v="145"/>
    <s v="W144000189"/>
    <s v="ru086"/>
    <x v="0"/>
    <s v="O-ring 6,07 x 1,78 HNBR S70"/>
    <n v="89"/>
    <n v="25"/>
    <n v="3.56"/>
  </r>
  <r>
    <x v="855"/>
    <n v="-1"/>
    <x v="145"/>
    <s v="W144000189"/>
    <s v="ru086"/>
    <x v="0"/>
    <s v="O-ring 12,42 x 1,78 HNBR70"/>
    <n v="56"/>
    <n v="37"/>
    <n v="1.5135135135135136"/>
  </r>
  <r>
    <x v="157"/>
    <n v="-1"/>
    <x v="145"/>
    <s v="W144000189"/>
    <s v="ru086"/>
    <x v="0"/>
    <s v="Compression spring 13830"/>
    <n v="5"/>
    <n v="5"/>
    <n v="1"/>
  </r>
  <r>
    <x v="126"/>
    <n v="1"/>
    <x v="145"/>
    <s v="extra"/>
    <s v="RU020"/>
    <x v="0"/>
    <s v="Plug, male"/>
    <n v="2"/>
    <n v="1"/>
    <n v="2"/>
  </r>
  <r>
    <x v="127"/>
    <n v="1"/>
    <x v="145"/>
    <s v="extra"/>
    <s v="RU020"/>
    <x v="0"/>
    <s v="Plug male for thin teflon wire"/>
    <n v="23"/>
    <n v="23"/>
    <n v="1"/>
  </r>
  <r>
    <x v="294"/>
    <n v="12"/>
    <x v="145"/>
    <s v="extra"/>
    <s v="RU020"/>
    <x v="0"/>
    <s v="Screw M4x12"/>
    <n v="36"/>
    <n v="14"/>
    <n v="2.5714285714285716"/>
  </r>
  <r>
    <x v="719"/>
    <n v="20"/>
    <x v="145"/>
    <s v="extra"/>
    <s v="RU020"/>
    <x v="0"/>
    <s v="Screw CH M3x25, kval.12.9"/>
    <n v="3"/>
    <n v="3"/>
    <n v="1"/>
  </r>
  <r>
    <x v="725"/>
    <n v="1"/>
    <x v="145"/>
    <s v="extra"/>
    <s v="RU020"/>
    <x v="0"/>
    <s v="Screw CH M6x16, kval.A4"/>
    <n v="13"/>
    <n v="7"/>
    <n v="1.8571428571428572"/>
  </r>
  <r>
    <x v="473"/>
    <n v="10"/>
    <x v="145"/>
    <s v="extra"/>
    <s v="RU020"/>
    <x v="0"/>
    <s v="Spiral retaining ring Wheel A 218"/>
    <n v="26"/>
    <n v="2"/>
    <n v="13"/>
  </r>
  <r>
    <x v="489"/>
    <n v="10"/>
    <x v="145"/>
    <s v="extra"/>
    <s v="RU020"/>
    <x v="0"/>
    <s v="Spiral retaining ring Wheel B 218"/>
    <n v="28"/>
    <n v="2"/>
    <n v="14"/>
  </r>
  <r>
    <x v="127"/>
    <n v="10"/>
    <x v="145"/>
    <s v="extra"/>
    <s v="RU020"/>
    <x v="0"/>
    <s v="Plug male for thin teflon wire"/>
    <n v="23"/>
    <n v="23"/>
    <n v="1"/>
  </r>
  <r>
    <x v="714"/>
    <n v="20"/>
    <x v="145"/>
    <s v="extra"/>
    <s v="RU020"/>
    <x v="0"/>
    <s v="Screw UH Torx x30 M6x16/A4"/>
    <n v="6"/>
    <n v="6"/>
    <n v="1"/>
  </r>
  <r>
    <x v="710"/>
    <n v="4"/>
    <x v="145"/>
    <s v="extra"/>
    <s v="RU020"/>
    <x v="0"/>
    <s v="Screw CH M4x12, kval.12."/>
    <n v="2"/>
    <n v="1"/>
    <n v="2"/>
  </r>
  <r>
    <x v="105"/>
    <n v="8"/>
    <x v="145"/>
    <s v="W144000189"/>
    <s v="ru086"/>
    <x v="0"/>
    <s v="Pin, Male, Crimp, 20-16AWG"/>
    <n v="190"/>
    <n v="60"/>
    <n v="3.1666666666666665"/>
  </r>
  <r>
    <x v="106"/>
    <n v="8"/>
    <x v="145"/>
    <s v="W144000189"/>
    <s v="ru086"/>
    <x v="0"/>
    <s v="Socket, Female, Crimp, 20-16AWG"/>
    <n v="1633"/>
    <n v="300"/>
    <n v="5.4433333333333334"/>
  </r>
  <r>
    <x v="1039"/>
    <n v="-1"/>
    <x v="145"/>
    <s v="W144000189"/>
    <s v="ru086"/>
    <x v="0"/>
    <s v="Pressure plug (12 pin) HT"/>
    <n v="0"/>
    <n v="0"/>
    <n v="1"/>
  </r>
  <r>
    <x v="1061"/>
    <n v="-2"/>
    <x v="146"/>
    <s v="W795000056"/>
    <s v="ru039"/>
    <x v="0"/>
    <s v="O-ring 7,66 x 1,78 - HNBR S70"/>
    <n v="65"/>
    <n v="10"/>
    <n v="6.5"/>
  </r>
  <r>
    <x v="562"/>
    <n v="-1"/>
    <x v="146"/>
    <s v="W795000056"/>
    <s v="ru039"/>
    <x v="0"/>
    <s v="WK318 Key Cartridge lv.3"/>
    <n v="8"/>
    <n v="3"/>
    <n v="2.6666666666666665"/>
  </r>
  <r>
    <x v="207"/>
    <n v="-1"/>
    <x v="146"/>
    <s v="W795000056"/>
    <s v="ru039"/>
    <x v="0"/>
    <s v="WK318/325 Key Cartridge lv.1/3"/>
    <n v="11"/>
    <n v="4"/>
    <n v="2.75"/>
  </r>
  <r>
    <x v="714"/>
    <n v="-1"/>
    <x v="146"/>
    <s v="W795000056"/>
    <s v="ru039"/>
    <x v="0"/>
    <s v="Screw UH Torx x30 M6x16/A4"/>
    <n v="6"/>
    <n v="6"/>
    <n v="1"/>
  </r>
  <r>
    <x v="127"/>
    <n v="-3"/>
    <x v="146"/>
    <s v="W795000056"/>
    <s v="ru039"/>
    <x v="0"/>
    <s v="Plug male for thin teflon wire"/>
    <n v="23"/>
    <n v="23"/>
    <n v="1"/>
  </r>
  <r>
    <x v="845"/>
    <n v="-1"/>
    <x v="146"/>
    <s v="W795000056"/>
    <s v="ru039"/>
    <x v="0"/>
    <s v="O-ring 10,82 x 1,78 HNBR S70"/>
    <n v="34"/>
    <n v="8"/>
    <n v="4.25"/>
  </r>
  <r>
    <x v="906"/>
    <n v="-2"/>
    <x v="146"/>
    <s v="W795000056"/>
    <s v="ru039"/>
    <x v="0"/>
    <s v="O-ring 58,42 x 2,62 HNBR S70"/>
    <n v="39"/>
    <n v="15"/>
    <n v="2.6"/>
  </r>
  <r>
    <x v="843"/>
    <n v="-1"/>
    <x v="146"/>
    <s v="W795000056"/>
    <s v="ru039"/>
    <x v="0"/>
    <s v="O-ring 6,07 x 1,78 HNBR S70"/>
    <n v="89"/>
    <n v="25"/>
    <n v="3.56"/>
  </r>
  <r>
    <x v="855"/>
    <n v="-1"/>
    <x v="146"/>
    <s v="W795000056"/>
    <s v="ru039"/>
    <x v="0"/>
    <s v="O-ring 12,42 x 1,78 HNBR70"/>
    <n v="56"/>
    <n v="37"/>
    <n v="1.5135135135135136"/>
  </r>
  <r>
    <x v="599"/>
    <n v="-1"/>
    <x v="147"/>
    <s v="g24000427"/>
    <s v="ru062"/>
    <x v="0"/>
    <s v="Swivel 218 HT lv.3"/>
    <n v="5"/>
    <n v="3"/>
    <n v="1.6666666666666667"/>
  </r>
  <r>
    <x v="223"/>
    <n v="-1"/>
    <x v="147"/>
    <s v="g24000427"/>
    <s v="ru062"/>
    <x v="0"/>
    <s v="Swivel 218 HT lv.1/3"/>
    <n v="6"/>
    <n v="5"/>
    <n v="1.2"/>
  </r>
  <r>
    <x v="555"/>
    <n v="-1"/>
    <x v="148"/>
    <s v="W795000056"/>
    <s v="ru039"/>
    <x v="0"/>
    <s v="WK318 Hydraulic section lv.3"/>
    <n v="5"/>
    <n v="2"/>
    <n v="2.5"/>
  </r>
  <r>
    <x v="548"/>
    <n v="-1"/>
    <x v="148"/>
    <s v="W795000056"/>
    <s v="ru039"/>
    <x v="0"/>
    <s v="WS/WK/WCC Solenoid valve (2-way ) lv.3"/>
    <n v="21"/>
    <n v="7"/>
    <n v="3"/>
  </r>
  <r>
    <x v="529"/>
    <n v="-1"/>
    <x v="148"/>
    <s v="W795000056"/>
    <s v="ru039"/>
    <x v="0"/>
    <s v="WT218 XR/WK218/WK318 Relieve Valve lv.3"/>
    <n v="10"/>
    <n v="8"/>
    <n v="1.25"/>
  </r>
  <r>
    <x v="573"/>
    <n v="-1"/>
    <x v="148"/>
    <s v="W795000056"/>
    <s v="ru039"/>
    <x v="0"/>
    <s v="WS218 WCC238 WK218/318 Pump 1 lv.3"/>
    <n v="16"/>
    <n v="4"/>
    <n v="4"/>
  </r>
  <r>
    <x v="164"/>
    <n v="-2"/>
    <x v="148"/>
    <s v="W795000056"/>
    <s v="ru039"/>
    <x v="0"/>
    <s v="Spring ø26x64"/>
    <n v="10"/>
    <n v="2"/>
    <n v="5"/>
  </r>
  <r>
    <x v="781"/>
    <n v="-3"/>
    <x v="147"/>
    <s v="g24000427"/>
    <s v="ru062"/>
    <x v="0"/>
    <s v="Screw  UH M2.5x6, kval.10.9"/>
    <n v="20"/>
    <n v="4"/>
    <n v="5"/>
  </r>
  <r>
    <x v="355"/>
    <n v="-2"/>
    <x v="147"/>
    <s v="g24000427"/>
    <s v="ru062"/>
    <x v="0"/>
    <s v="Bearing, SKF 61905"/>
    <n v="8"/>
    <n v="4"/>
    <n v="2"/>
  </r>
  <r>
    <x v="876"/>
    <n v="-3"/>
    <x v="147"/>
    <s v="g24000427"/>
    <s v="ru062"/>
    <x v="0"/>
    <s v="O-ring 42,52 x 2,62 - V70"/>
    <n v="57"/>
    <n v="33"/>
    <n v="1.7272727272727273"/>
  </r>
  <r>
    <x v="1085"/>
    <n v="-1"/>
    <x v="147"/>
    <s v="g24000427"/>
    <s v="ru062"/>
    <x v="0"/>
    <s v="O-ring 26,7 x 1,78 HNBR"/>
    <n v="15"/>
    <n v="5"/>
    <n v="3"/>
  </r>
  <r>
    <x v="199"/>
    <n v="-1"/>
    <x v="147"/>
    <s v="g24000427"/>
    <s v="ru062"/>
    <x v="0"/>
    <s v="Seal OD46,5, external, Swivel"/>
    <n v="24"/>
    <n v="4"/>
    <n v="6"/>
  </r>
  <r>
    <x v="942"/>
    <n v="-1"/>
    <x v="147"/>
    <s v="g24000427"/>
    <s v="ru062"/>
    <x v="0"/>
    <s v="O-ring 41,00 x 1,78 HNBR"/>
    <n v="9"/>
    <n v="6"/>
    <n v="1.5"/>
  </r>
  <r>
    <x v="827"/>
    <n v="-2"/>
    <x v="147"/>
    <s v="g24000427"/>
    <s v="ru062"/>
    <x v="0"/>
    <s v="O-ring 37,82 x 1,78 HNBR S70"/>
    <n v="0"/>
    <n v="0"/>
    <n v="1"/>
  </r>
  <r>
    <x v="106"/>
    <n v="-2"/>
    <x v="147"/>
    <s v="g24000427"/>
    <s v="ru062"/>
    <x v="0"/>
    <s v="Socket, Female, Crimp, 20-16AWG"/>
    <n v="1633"/>
    <n v="300"/>
    <n v="5.4433333333333334"/>
  </r>
  <r>
    <x v="198"/>
    <n v="-1"/>
    <x v="147"/>
    <s v="g24000427"/>
    <s v="ru062"/>
    <x v="0"/>
    <s v="Seal ID36, internal, Swivel"/>
    <n v="24"/>
    <n v="4"/>
    <n v="6"/>
  </r>
  <r>
    <x v="524"/>
    <n v="-6"/>
    <x v="148"/>
    <s v="bulk"/>
    <s v="RU020"/>
    <x v="0"/>
    <s v="Swivel 218 lv.1"/>
    <n v="6"/>
    <n v="4"/>
    <n v="1.5"/>
  </r>
  <r>
    <x v="856"/>
    <n v="6"/>
    <x v="148"/>
    <s v="extra"/>
    <s v="RU020"/>
    <x v="0"/>
    <s v="O-ring 44,17 x 1,78 - V75"/>
    <n v="13"/>
    <n v="5"/>
    <n v="2.6"/>
  </r>
  <r>
    <x v="876"/>
    <n v="10"/>
    <x v="148"/>
    <s v="extra"/>
    <s v="RU020"/>
    <x v="0"/>
    <s v="O-ring 42,52 x 2,62 - V70"/>
    <n v="57"/>
    <n v="33"/>
    <n v="1.7272727272727273"/>
  </r>
  <r>
    <x v="886"/>
    <n v="24"/>
    <x v="148"/>
    <s v="extra"/>
    <s v="RU020"/>
    <x v="0"/>
    <s v="O-ring 20,35 x 1,78 - V75"/>
    <n v="14"/>
    <n v="10"/>
    <n v="1.4"/>
  </r>
  <r>
    <x v="199"/>
    <n v="6"/>
    <x v="148"/>
    <s v="extra"/>
    <s v="RU020"/>
    <x v="0"/>
    <s v="Seal OD46,5, external, Swivel"/>
    <n v="24"/>
    <n v="4"/>
    <n v="6"/>
  </r>
  <r>
    <x v="198"/>
    <n v="6"/>
    <x v="148"/>
    <s v="extra"/>
    <s v="RU020"/>
    <x v="0"/>
    <s v="Seal ID36, internal, Swivel"/>
    <n v="24"/>
    <n v="4"/>
    <n v="6"/>
  </r>
  <r>
    <x v="559"/>
    <n v="-1"/>
    <x v="149"/>
    <s v="W144000088"/>
    <s v="ru086"/>
    <x v="0"/>
    <s v="WT318 Wheel section lv.3"/>
    <n v="26"/>
    <n v="8"/>
    <n v="3.25"/>
  </r>
  <r>
    <x v="1063"/>
    <n v="-2"/>
    <x v="149"/>
    <s v="W144000088"/>
    <s v="ru086"/>
    <x v="0"/>
    <s v="O-ring ø2 HNBR, L=1715mm"/>
    <n v="8"/>
    <n v="8"/>
    <n v="1"/>
  </r>
  <r>
    <x v="715"/>
    <n v="-2"/>
    <x v="150"/>
    <s v="W144000088"/>
    <s v="ru086"/>
    <x v="0"/>
    <s v="Screw UH Torx x30 M6x10/A4"/>
    <n v="32"/>
    <n v="15"/>
    <n v="2.1333333333333333"/>
  </r>
  <r>
    <x v="106"/>
    <n v="-16"/>
    <x v="150"/>
    <s v="W144000088"/>
    <s v="ru086"/>
    <x v="0"/>
    <s v="Socket, Female, Crimp, 20-16AWG"/>
    <n v="1633"/>
    <n v="300"/>
    <n v="5.4433333333333334"/>
  </r>
  <r>
    <x v="105"/>
    <n v="-8"/>
    <x v="150"/>
    <s v="W144000088"/>
    <s v="ru086"/>
    <x v="0"/>
    <s v="Pin, Male, Crimp, 20-16AWG"/>
    <n v="190"/>
    <n v="60"/>
    <n v="3.1666666666666665"/>
  </r>
  <r>
    <x v="426"/>
    <n v="-1"/>
    <x v="150"/>
    <s v="W795000056"/>
    <s v="ru039"/>
    <x v="0"/>
    <s v="Cylinder / piston"/>
    <n v="0"/>
    <n v="0"/>
    <n v="1"/>
  </r>
  <r>
    <x v="533"/>
    <n v="-1"/>
    <x v="150"/>
    <s v="W144000088"/>
    <s v="ru079"/>
    <x v="0"/>
    <s v="WT318 XXS Rotation pump lv.3"/>
    <n v="7"/>
    <n v="4"/>
    <n v="1.75"/>
  </r>
  <r>
    <x v="783"/>
    <n v="-2"/>
    <x v="149"/>
    <s v="E44004476"/>
    <s v="ru079"/>
    <x v="0"/>
    <s v="Screw UH M3x6, kval. A4"/>
    <n v="6"/>
    <n v="5"/>
    <n v="1.2"/>
  </r>
  <r>
    <x v="345"/>
    <n v="-1"/>
    <x v="150"/>
    <s v="W144000088"/>
    <s v="ru079"/>
    <x v="0"/>
    <s v="Bearing"/>
    <n v="7"/>
    <n v="9"/>
    <n v="0.77777777777777779"/>
  </r>
  <r>
    <x v="344"/>
    <n v="-1"/>
    <x v="150"/>
    <s v="W144000088"/>
    <s v="ru079"/>
    <x v="0"/>
    <s v="Ball bearing"/>
    <n v="10"/>
    <n v="4"/>
    <n v="2.5"/>
  </r>
  <r>
    <x v="222"/>
    <n v="-1"/>
    <x v="150"/>
    <s v="W144000088"/>
    <s v="ru086"/>
    <x v="0"/>
    <s v="WT318 Wheel lv.1/3"/>
    <n v="46"/>
    <n v="15"/>
    <n v="3.0666666666666669"/>
  </r>
  <r>
    <x v="579"/>
    <n v="-1"/>
    <x v="150"/>
    <s v="W144000088"/>
    <s v="ru086"/>
    <x v="0"/>
    <s v="WT318 Wheel lv.3"/>
    <n v="30"/>
    <n v="10"/>
    <n v="3"/>
  </r>
  <r>
    <x v="328"/>
    <n v="-4"/>
    <x v="150"/>
    <s v="W144000088"/>
    <s v="ru086"/>
    <x v="0"/>
    <s v="Ball bearing 684 AF2 100. 2101 B0602"/>
    <n v="359"/>
    <n v="150"/>
    <n v="2.3933333333333335"/>
  </r>
  <r>
    <x v="1061"/>
    <n v="-4"/>
    <x v="150"/>
    <s v="W144000088"/>
    <s v="ru086"/>
    <x v="0"/>
    <s v="O-ring 7,66 x 1,78 - HNBR S70"/>
    <n v="65"/>
    <n v="10"/>
    <n v="6.5"/>
  </r>
  <r>
    <x v="1066"/>
    <n v="-4"/>
    <x v="150"/>
    <s v="W144000088"/>
    <s v="ru086"/>
    <x v="0"/>
    <s v="O-ring 72,75 x 1,78 - HNBR S80"/>
    <n v="16"/>
    <n v="8"/>
    <n v="2"/>
  </r>
  <r>
    <x v="327"/>
    <n v="-1"/>
    <x v="150"/>
    <s v="W144000088"/>
    <s v="ru086"/>
    <x v="0"/>
    <s v="Ball bearing ø8/ø16x4 SKF618/8"/>
    <n v="13"/>
    <n v="20"/>
    <n v="0.65"/>
  </r>
  <r>
    <x v="438"/>
    <n v="-2"/>
    <x v="149"/>
    <s v="TY-00606"/>
    <s v="RU020"/>
    <x v="0"/>
    <s v="Stand-off 3,5&quot; (318) L=100"/>
    <n v="0"/>
    <n v="0"/>
    <n v="1"/>
  </r>
  <r>
    <x v="1052"/>
    <n v="-2"/>
    <x v="149"/>
    <s v="TY-00606"/>
    <s v="RU020"/>
    <x v="0"/>
    <s v="3.55'' Key stand off"/>
    <n v="0"/>
    <n v="0"/>
    <n v="1"/>
  </r>
  <r>
    <x v="771"/>
    <n v="-8"/>
    <x v="149"/>
    <s v="TY-00606"/>
    <s v="RU020"/>
    <x v="0"/>
    <s v="Slotted set screw M6x5"/>
    <n v="0"/>
    <n v="0"/>
    <n v="1"/>
  </r>
  <r>
    <x v="772"/>
    <n v="-12"/>
    <x v="149"/>
    <s v="TY-00606"/>
    <s v="RU020"/>
    <x v="0"/>
    <s v="Slotted set screw M8x6"/>
    <n v="0"/>
    <n v="0"/>
    <n v="1"/>
  </r>
  <r>
    <x v="767"/>
    <n v="-12"/>
    <x v="149"/>
    <s v="TY-00606"/>
    <s v="RU020"/>
    <x v="0"/>
    <s v="Slotted set screw w. pin M8 8"/>
    <n v="0"/>
    <n v="0"/>
    <n v="1"/>
  </r>
  <r>
    <x v="777"/>
    <n v="-8"/>
    <x v="149"/>
    <s v="TY-00606"/>
    <s v="RU020"/>
    <x v="0"/>
    <s v="Slotted set screw M6x10"/>
    <n v="0"/>
    <n v="0"/>
    <n v="1"/>
  </r>
  <r>
    <x v="413"/>
    <n v="-1"/>
    <x v="150"/>
    <s v="W795000056"/>
    <s v="ru039"/>
    <x v="0"/>
    <s v="Seal OD5"/>
    <n v="4"/>
    <n v="2"/>
    <n v="2"/>
  </r>
  <r>
    <x v="834"/>
    <n v="-2"/>
    <x v="150"/>
    <s v="W795000056"/>
    <s v="ru039"/>
    <x v="0"/>
    <s v="O-ring 66,27 x 3,53 - V75"/>
    <n v="28"/>
    <n v="5"/>
    <n v="5.6"/>
  </r>
  <r>
    <x v="535"/>
    <n v="-1"/>
    <x v="151"/>
    <s v="W144000088"/>
    <s v="ru079"/>
    <x v="0"/>
    <s v="WT318 XXS Normal pump lv.3"/>
    <n v="2"/>
    <n v="4"/>
    <n v="0.5"/>
  </r>
  <r>
    <x v="538"/>
    <n v="-1"/>
    <x v="151"/>
    <s v="W144000088"/>
    <s v="ru079"/>
    <x v="0"/>
    <s v="WT318 XXS Valveblock lv.3"/>
    <n v="2"/>
    <n v="4"/>
    <n v="0.5"/>
  </r>
  <r>
    <x v="461"/>
    <n v="-1"/>
    <x v="151"/>
    <s v="W144000088"/>
    <s v="ru079"/>
    <x v="0"/>
    <s v="Retaining ring A10 DIN 471"/>
    <n v="3"/>
    <n v="5"/>
    <n v="0.6"/>
  </r>
  <r>
    <x v="99"/>
    <n v="-8"/>
    <x v="151"/>
    <s v="W144000088"/>
    <s v="ru079"/>
    <x v="0"/>
    <s v="Socket, Female, Crimp, 24-20AWG"/>
    <n v="1074"/>
    <n v="230"/>
    <n v="4.6695652173913045"/>
  </r>
  <r>
    <x v="306"/>
    <n v="-4"/>
    <x v="152"/>
    <s v="W144000088"/>
    <s v="ru086"/>
    <x v="0"/>
    <s v="Screw M6 x 25"/>
    <n v="23"/>
    <n v="20"/>
    <n v="1.1499999999999999"/>
  </r>
  <r>
    <x v="906"/>
    <n v="-1"/>
    <x v="152"/>
    <s v="W144000088"/>
    <s v="ru086"/>
    <x v="0"/>
    <s v="O-ring 58,42 x 2,62 HNBR S70"/>
    <n v="39"/>
    <n v="15"/>
    <n v="2.6"/>
  </r>
  <r>
    <x v="537"/>
    <n v="-1"/>
    <x v="152"/>
    <s v="W144000088"/>
    <s v="ru079"/>
    <x v="0"/>
    <s v="WT318 XXS Hydraulic Section lv.3"/>
    <n v="1"/>
    <n v="2"/>
    <n v="0.5"/>
  </r>
  <r>
    <x v="319"/>
    <n v="-1"/>
    <x v="152"/>
    <s v="W144000088"/>
    <s v="ru079"/>
    <x v="0"/>
    <s v="Plug A, female part 1 of 2"/>
    <n v="1"/>
    <n v="1"/>
    <n v="1"/>
  </r>
  <r>
    <x v="320"/>
    <n v="-1"/>
    <x v="152"/>
    <s v="W144000088"/>
    <s v="ru079"/>
    <x v="0"/>
    <s v="Plug A, female part 2 of 2"/>
    <n v="1"/>
    <n v="1"/>
    <n v="1"/>
  </r>
  <r>
    <x v="323"/>
    <n v="-1"/>
    <x v="152"/>
    <s v="W144000088"/>
    <s v="ru079"/>
    <x v="0"/>
    <s v="Screw for male and female plug"/>
    <n v="1"/>
    <n v="1"/>
    <n v="1"/>
  </r>
  <r>
    <x v="100"/>
    <n v="-8"/>
    <x v="152"/>
    <s v="W144000088"/>
    <s v="ru079"/>
    <x v="0"/>
    <s v="Pin, Male, Crimp, 24-20AWG"/>
    <n v="915"/>
    <n v="240"/>
    <n v="3.8125"/>
  </r>
  <r>
    <x v="106"/>
    <n v="-8"/>
    <x v="152"/>
    <s v="W144000088"/>
    <s v="ru079"/>
    <x v="0"/>
    <s v="Socket, Female, Crimp, 20-16AWG"/>
    <n v="1633"/>
    <n v="300"/>
    <n v="5.4433333333333334"/>
  </r>
  <r>
    <x v="105"/>
    <n v="-8"/>
    <x v="152"/>
    <s v="W144000088"/>
    <s v="ru086"/>
    <x v="0"/>
    <s v="Pin, Male, Crimp, 20-16AWG"/>
    <n v="190"/>
    <n v="60"/>
    <n v="3.1666666666666665"/>
  </r>
  <r>
    <x v="106"/>
    <n v="-8"/>
    <x v="152"/>
    <s v="W144000088"/>
    <s v="ru086"/>
    <x v="0"/>
    <s v="Socket, Female, Crimp, 20-16AWG"/>
    <n v="1633"/>
    <n v="300"/>
    <n v="5.4433333333333334"/>
  </r>
  <r>
    <x v="559"/>
    <n v="-1"/>
    <x v="152"/>
    <s v="W144000088"/>
    <s v="ru086"/>
    <x v="0"/>
    <s v="WT318 Wheel section lv.3"/>
    <n v="26"/>
    <n v="8"/>
    <n v="3.25"/>
  </r>
  <r>
    <x v="771"/>
    <n v="-4"/>
    <x v="153"/>
    <s v="Logfile"/>
    <s v="ru079"/>
    <x v="0"/>
    <s v="Slotted set screw M6x5"/>
    <n v="0"/>
    <n v="0"/>
    <n v="1"/>
  </r>
  <r>
    <x v="876"/>
    <n v="-4"/>
    <x v="153"/>
    <s v="Logfile"/>
    <s v="ru079"/>
    <x v="0"/>
    <s v="O-ring 42,52 x 2,62 - V70"/>
    <n v="57"/>
    <n v="33"/>
    <n v="1.7272727272727273"/>
  </r>
  <r>
    <x v="876"/>
    <n v="-4"/>
    <x v="153"/>
    <s v="Logfile"/>
    <s v="ru079"/>
    <x v="0"/>
    <s v="O-ring 42,52 x 2,62 - V70"/>
    <n v="57"/>
    <n v="33"/>
    <n v="1.7272727272727273"/>
  </r>
  <r>
    <x v="1063"/>
    <n v="-1"/>
    <x v="153"/>
    <s v="W144000088"/>
    <s v="ru086"/>
    <x v="0"/>
    <s v="O-ring ø2 HNBR, L=1715mm"/>
    <n v="8"/>
    <n v="8"/>
    <n v="1"/>
  </r>
  <r>
    <x v="715"/>
    <n v="-1"/>
    <x v="153"/>
    <s v="W144000088"/>
    <s v="ru086"/>
    <x v="0"/>
    <s v="Screw UH Torx x30 M6x10/A4"/>
    <n v="32"/>
    <n v="15"/>
    <n v="2.1333333333333333"/>
  </r>
  <r>
    <x v="99"/>
    <n v="278"/>
    <x v="153"/>
    <s v="DK-22339"/>
    <s v="RU020"/>
    <x v="0"/>
    <s v="Socket, Female, Crimp, 24-20AWG"/>
    <n v="1074"/>
    <n v="230"/>
    <n v="4.6695652173913045"/>
  </r>
  <r>
    <x v="838"/>
    <n v="30"/>
    <x v="153"/>
    <s v="DK-22339"/>
    <s v="RU020"/>
    <x v="0"/>
    <s v="O-ring 5,28 x 1,78 HNBR S70"/>
    <n v="39"/>
    <n v="20"/>
    <n v="1.95"/>
  </r>
  <r>
    <x v="1105"/>
    <n v="4"/>
    <x v="153"/>
    <s v="DK-22339"/>
    <s v="RU020"/>
    <x v="0"/>
    <s v="Washer for anchor stop"/>
    <n v="0"/>
    <n v="0"/>
    <n v="1"/>
  </r>
  <r>
    <x v="835"/>
    <n v="50"/>
    <x v="153"/>
    <s v="DK-22339"/>
    <s v="RU020"/>
    <x v="0"/>
    <s v="O-ring 66,27 x 3,53 HNBR S70"/>
    <n v="71"/>
    <n v="40"/>
    <n v="1.7749999999999999"/>
  </r>
  <r>
    <x v="857"/>
    <n v="19"/>
    <x v="153"/>
    <s v="DK-22339"/>
    <s v="RU020"/>
    <x v="0"/>
    <s v="O-ring 44,17 x 1,78 HNBR"/>
    <n v="12"/>
    <n v="6"/>
    <n v="2"/>
  </r>
  <r>
    <x v="225"/>
    <n v="8"/>
    <x v="153"/>
    <s v="DK-22339"/>
    <s v="RU020"/>
    <x v="0"/>
    <s v="WS314 Anchor Section NG lv.1/3"/>
    <n v="10"/>
    <n v="3"/>
    <n v="3.3333333333333335"/>
  </r>
  <r>
    <x v="747"/>
    <n v="5"/>
    <x v="153"/>
    <s v="DK-22339"/>
    <s v="RU020"/>
    <x v="0"/>
    <s v="Screw CH M4x10, kval.A2"/>
    <n v="3"/>
    <n v="2"/>
    <n v="1.5"/>
  </r>
  <r>
    <x v="891"/>
    <n v="10"/>
    <x v="153"/>
    <s v="DK-22339"/>
    <s v="RU020"/>
    <x v="0"/>
    <s v="O-ring 25,07 x 2,62 - V70"/>
    <n v="7"/>
    <n v="2"/>
    <n v="3.5"/>
  </r>
  <r>
    <x v="830"/>
    <n v="10"/>
    <x v="153"/>
    <s v="DK-22339"/>
    <s v="RU020"/>
    <x v="0"/>
    <s v="O-ring 52,07 x 2,62 HNBR S70"/>
    <n v="58"/>
    <n v="12"/>
    <n v="4.833333333333333"/>
  </r>
  <r>
    <x v="452"/>
    <n v="10"/>
    <x v="153"/>
    <s v="DK-22339"/>
    <s v="RU020"/>
    <x v="0"/>
    <s v="Retaining ring SW5"/>
    <n v="6"/>
    <n v="7"/>
    <n v="0.8571428571428571"/>
  </r>
  <r>
    <x v="911"/>
    <n v="20"/>
    <x v="153"/>
    <s v="DK-22339"/>
    <s v="RU020"/>
    <x v="0"/>
    <s v="O-ring 23,52 x 1,78 - V70"/>
    <n v="10"/>
    <n v="2"/>
    <n v="5"/>
  </r>
  <r>
    <x v="892"/>
    <n v="20"/>
    <x v="153"/>
    <s v="DK-22339"/>
    <s v="RU020"/>
    <x v="0"/>
    <s v="O-ring 30,0 x 1,0 - V70"/>
    <n v="53"/>
    <n v="12"/>
    <n v="4.416666666666667"/>
  </r>
  <r>
    <x v="1061"/>
    <n v="20"/>
    <x v="153"/>
    <s v="DK-22339"/>
    <s v="RU020"/>
    <x v="0"/>
    <s v="O-ring 7,66 x 1,78 - HNBR S70"/>
    <n v="65"/>
    <n v="10"/>
    <n v="6.5"/>
  </r>
  <r>
    <x v="1106"/>
    <n v="20"/>
    <x v="153"/>
    <s v="DK-22339"/>
    <s v="RU020"/>
    <x v="0"/>
    <s v="O-ring 41,30 x 2,85  HNBR"/>
    <n v="22"/>
    <n v="17"/>
    <n v="1.2941176470588236"/>
  </r>
  <r>
    <x v="1107"/>
    <n v="2"/>
    <x v="153"/>
    <s v="DK-22339"/>
    <s v="RU020"/>
    <x v="0"/>
    <s v="Cylinder&amp;piston 318WT XXS Normal Pump"/>
    <n v="4"/>
    <n v="1"/>
    <n v="4"/>
  </r>
  <r>
    <x v="811"/>
    <n v="2"/>
    <x v="153"/>
    <s v="DK-22339"/>
    <s v="RU020"/>
    <x v="0"/>
    <s v="Valve screw WS"/>
    <n v="3"/>
    <n v="1"/>
    <n v="3"/>
  </r>
  <r>
    <x v="660"/>
    <n v="2"/>
    <x v="153"/>
    <s v="DK-22339"/>
    <s v="RU020"/>
    <x v="0"/>
    <s v="Connecting pipe 218"/>
    <n v="14"/>
    <n v="6"/>
    <n v="2.3333333333333335"/>
  </r>
  <r>
    <x v="59"/>
    <n v="19"/>
    <x v="153"/>
    <s v="DK-22339"/>
    <s v="RU020"/>
    <x v="0"/>
    <s v="Ferrule Set for 3/8&quot; (1 Front &amp; 1 Back Ferrule)"/>
    <n v="10"/>
    <n v="5"/>
    <n v="2"/>
  </r>
  <r>
    <x v="167"/>
    <n v="9"/>
    <x v="153"/>
    <s v="DK-22339"/>
    <s v="RU020"/>
    <x v="0"/>
    <s v="Compression spring 13630"/>
    <n v="3"/>
    <n v="3"/>
    <n v="1"/>
  </r>
  <r>
    <x v="825"/>
    <n v="16"/>
    <x v="153"/>
    <s v="DK-22339"/>
    <s v="RU020"/>
    <x v="0"/>
    <s v="O-ring 37,82 x 1,78 - V80"/>
    <n v="27"/>
    <n v="5"/>
    <n v="5.4"/>
  </r>
  <r>
    <x v="844"/>
    <n v="15"/>
    <x v="153"/>
    <s v="DK-22339"/>
    <s v="RU020"/>
    <x v="0"/>
    <s v="O-ring 10,82 x 1,78 - V75"/>
    <n v="76"/>
    <n v="45"/>
    <n v="1.6888888888888889"/>
  </r>
  <r>
    <x v="906"/>
    <n v="-2"/>
    <x v="153"/>
    <s v="W144000088"/>
    <s v="ru079"/>
    <x v="0"/>
    <s v="O-ring 58,42 x 2,62 HNBR S70"/>
    <n v="39"/>
    <n v="15"/>
    <n v="2.6"/>
  </r>
  <r>
    <x v="906"/>
    <n v="-7"/>
    <x v="153"/>
    <s v="correction"/>
    <s v="ru079"/>
    <x v="0"/>
    <s v="O-ring 58,42 x 2,62 HNBR S70"/>
    <n v="39"/>
    <n v="15"/>
    <n v="2.6"/>
  </r>
  <r>
    <x v="835"/>
    <n v="-2"/>
    <x v="153"/>
    <s v="W144000088"/>
    <s v="ru079"/>
    <x v="0"/>
    <s v="O-ring 66,27 x 3,53 HNBR S70"/>
    <n v="71"/>
    <n v="40"/>
    <n v="1.7749999999999999"/>
  </r>
  <r>
    <x v="946"/>
    <n v="-2"/>
    <x v="153"/>
    <s v="W144000088"/>
    <s v="ru086"/>
    <x v="0"/>
    <s v="O-ring 2,5 x 1,0 - V75"/>
    <n v="97"/>
    <n v="2"/>
    <n v="48.5"/>
  </r>
  <r>
    <x v="670"/>
    <n v="-8"/>
    <x v="153"/>
    <s v="W144000088"/>
    <s v="ru086"/>
    <x v="0"/>
    <s v="PTFE-ring"/>
    <n v="156"/>
    <n v="2"/>
    <n v="78"/>
  </r>
  <r>
    <x v="327"/>
    <n v="-2"/>
    <x v="153"/>
    <s v="W144000088"/>
    <s v="ru086"/>
    <x v="0"/>
    <s v="Ball bearing ø8/ø16x4 SKF618/8"/>
    <n v="13"/>
    <n v="20"/>
    <n v="0.65"/>
  </r>
  <r>
    <x v="1066"/>
    <n v="-4"/>
    <x v="153"/>
    <s v="W144000088"/>
    <s v="ru086"/>
    <x v="0"/>
    <s v="O-ring 72,75 x 1,78 - HNBR S80"/>
    <n v="16"/>
    <n v="8"/>
    <n v="2"/>
  </r>
  <r>
    <x v="106"/>
    <n v="-4"/>
    <x v="153"/>
    <s v="g24000756"/>
    <s v="ru039"/>
    <x v="0"/>
    <s v="Socket, Female, Crimp, 20-16AWG"/>
    <n v="1633"/>
    <n v="300"/>
    <n v="5.4433333333333334"/>
  </r>
  <r>
    <x v="1061"/>
    <n v="-4"/>
    <x v="153"/>
    <s v="W144000088"/>
    <s v="ru086"/>
    <x v="0"/>
    <s v="O-ring 7,66 x 1,78 - HNBR S70"/>
    <n v="65"/>
    <n v="10"/>
    <n v="6.5"/>
  </r>
  <r>
    <x v="795"/>
    <n v="-1"/>
    <x v="153"/>
    <s v="SM94003"/>
    <s v="ru079"/>
    <x v="0"/>
    <s v="Fitting, WS D-type XS"/>
    <n v="0"/>
    <n v="0"/>
    <n v="1"/>
  </r>
  <r>
    <x v="946"/>
    <n v="32"/>
    <x v="154"/>
    <s v="extra"/>
    <s v="RU020"/>
    <x v="0"/>
    <s v="O-ring 2,5 x 1,0 - V75"/>
    <n v="97"/>
    <n v="2"/>
    <n v="48.5"/>
  </r>
  <r>
    <x v="1044"/>
    <n v="-1"/>
    <x v="154"/>
    <s v="correction"/>
    <s v="RU020"/>
    <x v="0"/>
    <s v="Back up ring ø9,4xø6,8x1,4"/>
    <n v="2"/>
    <n v="1"/>
    <n v="2"/>
  </r>
  <r>
    <x v="596"/>
    <n v="1"/>
    <x v="154"/>
    <s v="correction"/>
    <s v="ru039"/>
    <x v="0"/>
    <s v="OFS VACS001 lv.3"/>
    <n v="3"/>
    <n v="3"/>
    <n v="1"/>
  </r>
  <r>
    <x v="334"/>
    <n v="-1"/>
    <x v="154"/>
    <s v="30712kc28"/>
    <s v="ru039"/>
    <x v="0"/>
    <s v="Ball bearing"/>
    <n v="0"/>
    <n v="0"/>
    <n v="1"/>
  </r>
  <r>
    <x v="331"/>
    <n v="-1"/>
    <x v="154"/>
    <s v="30712kc28"/>
    <s v="ru039"/>
    <x v="0"/>
    <s v="Ball bearing ø12/ø21x5"/>
    <n v="0"/>
    <n v="0"/>
    <n v="1"/>
  </r>
  <r>
    <x v="1108"/>
    <n v="0"/>
    <x v="154"/>
    <s v="hub"/>
    <s v="ru039"/>
    <x v="0"/>
    <s v="Filter insert 3µm V3.0510-03, OFS"/>
    <n v="2"/>
    <n v="2"/>
    <n v="1"/>
  </r>
  <r>
    <x v="1109"/>
    <n v="0"/>
    <x v="154"/>
    <s v="hub"/>
    <s v="ru039"/>
    <x v="0"/>
    <s v="Exhaust filter (VACS029)"/>
    <n v="1"/>
    <n v="1"/>
    <n v="1"/>
  </r>
  <r>
    <x v="657"/>
    <n v="-1"/>
    <x v="154"/>
    <s v="W144000088"/>
    <s v="ru086"/>
    <x v="0"/>
    <s v="Wheel ring B ø85.7 serrated"/>
    <n v="0"/>
    <n v="0"/>
    <n v="1"/>
  </r>
  <r>
    <x v="855"/>
    <n v="-2"/>
    <x v="154"/>
    <s v="W144000088"/>
    <s v="ru086"/>
    <x v="0"/>
    <s v="O-ring 12,42 x 1,78 HNBR70"/>
    <n v="56"/>
    <n v="37"/>
    <n v="1.5135135135135136"/>
  </r>
  <r>
    <x v="838"/>
    <n v="-4"/>
    <x v="154"/>
    <s v="W144000088"/>
    <s v="ru086"/>
    <x v="0"/>
    <s v="O-ring 5,28 x 1,78 HNBR S70"/>
    <n v="39"/>
    <n v="20"/>
    <n v="1.95"/>
  </r>
  <r>
    <x v="906"/>
    <n v="-1"/>
    <x v="154"/>
    <s v="W144000088"/>
    <s v="ru086"/>
    <x v="0"/>
    <s v="O-ring 58,42 x 2,62 HNBR S70"/>
    <n v="39"/>
    <n v="15"/>
    <n v="2.6"/>
  </r>
  <r>
    <x v="713"/>
    <n v="-2"/>
    <x v="154"/>
    <s v="W144000088"/>
    <s v="ru086"/>
    <x v="0"/>
    <s v="Screw CH M8x30, kval.A4"/>
    <n v="11"/>
    <n v="6"/>
    <n v="1.8333333333333333"/>
  </r>
  <r>
    <x v="306"/>
    <n v="-1"/>
    <x v="154"/>
    <s v="W144000088"/>
    <s v="ru086"/>
    <x v="0"/>
    <s v="Screw M6 x 25"/>
    <n v="23"/>
    <n v="20"/>
    <n v="1.1499999999999999"/>
  </r>
  <r>
    <x v="105"/>
    <n v="-8"/>
    <x v="154"/>
    <s v="W144000088"/>
    <s v="ru086"/>
    <x v="0"/>
    <s v="Pin, Male, Crimp, 20-16AWG"/>
    <n v="190"/>
    <n v="60"/>
    <n v="3.1666666666666665"/>
  </r>
  <r>
    <x v="106"/>
    <n v="-8"/>
    <x v="154"/>
    <s v="W144000088"/>
    <s v="ru086"/>
    <x v="0"/>
    <s v="Socket, Female, Crimp, 20-16AWG"/>
    <n v="1633"/>
    <n v="300"/>
    <n v="5.4433333333333334"/>
  </r>
  <r>
    <x v="63"/>
    <n v="-0.31"/>
    <x v="154"/>
    <s v="ss94005"/>
    <s v="ru079"/>
    <x v="0"/>
    <s v="Hose ø4,0 x 6,0 for WS flex El connector"/>
    <n v="4.3899999999999997"/>
    <n v="2"/>
    <n v="2.1949999999999998"/>
  </r>
  <r>
    <x v="785"/>
    <n v="-1"/>
    <x v="154"/>
    <s v="ss94005"/>
    <s v="ru079"/>
    <x v="0"/>
    <s v="Screw M2,5 x 10"/>
    <n v="10"/>
    <n v="1"/>
    <n v="10"/>
  </r>
  <r>
    <x v="67"/>
    <n v="-2"/>
    <x v="154"/>
    <s v="ss94005"/>
    <s v="ru079"/>
    <x v="0"/>
    <s v="Washer 1/8&quot;"/>
    <n v="94"/>
    <n v="20"/>
    <n v="4.7"/>
  </r>
  <r>
    <x v="99"/>
    <n v="-3"/>
    <x v="154"/>
    <s v="ss94005"/>
    <s v="ru079"/>
    <x v="0"/>
    <s v="Socket, Female, Crimp, 24-20AWG"/>
    <n v="1074"/>
    <n v="230"/>
    <n v="4.6695652173913045"/>
  </r>
  <r>
    <x v="100"/>
    <n v="-3"/>
    <x v="154"/>
    <s v="ss94005"/>
    <s v="ru079"/>
    <x v="0"/>
    <s v="Pin, Male, Crimp, 24-20AWG"/>
    <n v="915"/>
    <n v="240"/>
    <n v="3.8125"/>
  </r>
  <r>
    <x v="832"/>
    <n v="-1"/>
    <x v="154"/>
    <s v="ss94005"/>
    <s v="ru079"/>
    <x v="0"/>
    <s v="O-ring 18,77 x 1,78 HNBR S70"/>
    <n v="17"/>
    <n v="15"/>
    <n v="1.1333333333333333"/>
  </r>
  <r>
    <x v="62"/>
    <n v="-1"/>
    <x v="154"/>
    <s v="ss94005"/>
    <s v="ru079"/>
    <x v="0"/>
    <s v="Ferrule Set for 6mm (1 Front &amp; 1 Back Ferrule)"/>
    <n v="14"/>
    <n v="8"/>
    <n v="1.75"/>
  </r>
  <r>
    <x v="700"/>
    <n v="-1"/>
    <x v="154"/>
    <s v="SHOP"/>
    <s v="ru079"/>
    <x v="0"/>
    <s v="Loctite 7039, Contact Cleaner, 400ml"/>
    <n v="1"/>
    <n v="0"/>
    <s v="extra"/>
  </r>
  <r>
    <x v="311"/>
    <n v="-1"/>
    <x v="154"/>
    <s v="W144000088"/>
    <s v="ru086"/>
    <x v="0"/>
    <s v="Piston house A"/>
    <n v="0"/>
    <n v="0"/>
    <n v="1"/>
  </r>
  <r>
    <x v="559"/>
    <n v="-1"/>
    <x v="154"/>
    <s v="W144000088"/>
    <s v="ru086"/>
    <x v="0"/>
    <s v="WT318 Wheel section lv.3"/>
    <n v="26"/>
    <n v="8"/>
    <n v="3.25"/>
  </r>
  <r>
    <x v="1063"/>
    <n v="-1"/>
    <x v="155"/>
    <s v="W144000088"/>
    <s v="ru086"/>
    <x v="0"/>
    <s v="O-ring ø2 HNBR, L=1715mm"/>
    <n v="8"/>
    <n v="8"/>
    <n v="1"/>
  </r>
  <r>
    <x v="715"/>
    <n v="-2"/>
    <x v="155"/>
    <s v="W144000088"/>
    <s v="ru086"/>
    <x v="0"/>
    <s v="Screw UH Torx x30 M6x10/A4"/>
    <n v="32"/>
    <n v="15"/>
    <n v="2.1333333333333333"/>
  </r>
  <r>
    <x v="650"/>
    <n v="-9"/>
    <x v="155"/>
    <s v="RS24017/RS24018"/>
    <s v="RU020"/>
    <x v="0"/>
    <s v="M-piston 218 XXS"/>
    <n v="0"/>
    <n v="0"/>
    <n v="1"/>
  </r>
  <r>
    <x v="658"/>
    <n v="-10"/>
    <x v="155"/>
    <s v="RS44016/RS44017"/>
    <s v="RU020"/>
    <x v="0"/>
    <s v="M-piston 318 XXS"/>
    <n v="0"/>
    <n v="0"/>
    <n v="1"/>
  </r>
  <r>
    <x v="328"/>
    <n v="-3"/>
    <x v="155"/>
    <s v="W144000088"/>
    <s v="ru086"/>
    <x v="0"/>
    <s v="Ball bearing 684 AF2 100. 2101 B0602"/>
    <n v="359"/>
    <n v="150"/>
    <n v="2.3933333333333335"/>
  </r>
  <r>
    <x v="579"/>
    <n v="-1"/>
    <x v="155"/>
    <s v="W144000088"/>
    <s v="ru086"/>
    <x v="0"/>
    <s v="WT318 Wheel lv.3"/>
    <n v="30"/>
    <n v="10"/>
    <n v="3"/>
  </r>
  <r>
    <x v="222"/>
    <n v="-1"/>
    <x v="155"/>
    <s v="W144000088"/>
    <s v="ru086"/>
    <x v="0"/>
    <s v="WT318 Wheel lv.1/3"/>
    <n v="46"/>
    <n v="15"/>
    <n v="3.0666666666666669"/>
  </r>
  <r>
    <x v="1066"/>
    <n v="-3"/>
    <x v="155"/>
    <s v="W144000088"/>
    <s v="ru086"/>
    <x v="0"/>
    <s v="O-ring 72,75 x 1,78 - HNBR S80"/>
    <n v="16"/>
    <n v="8"/>
    <n v="2"/>
  </r>
  <r>
    <x v="327"/>
    <n v="-1"/>
    <x v="155"/>
    <s v="W144000088"/>
    <s v="ru086"/>
    <x v="0"/>
    <s v="Ball bearing ø8/ø16x4 SKF618/8"/>
    <n v="13"/>
    <n v="20"/>
    <n v="0.65"/>
  </r>
  <r>
    <x v="724"/>
    <n v="-1"/>
    <x v="155"/>
    <s v="30712kc28"/>
    <s v="ru039"/>
    <x v="0"/>
    <s v="Screw CH M8x10, kval.A4"/>
    <n v="0"/>
    <n v="0"/>
    <n v="1"/>
  </r>
  <r>
    <x v="28"/>
    <n v="-1"/>
    <x v="155"/>
    <s v="30712kc28"/>
    <s v="ru039"/>
    <x v="0"/>
    <s v="Vibration absorber, OFS"/>
    <n v="4"/>
    <n v="2"/>
    <n v="2"/>
  </r>
  <r>
    <x v="25"/>
    <n v="-1"/>
    <x v="155"/>
    <s v="30712kc28"/>
    <s v="ru039"/>
    <x v="0"/>
    <s v="O-ring, OFS"/>
    <n v="0"/>
    <n v="0"/>
    <n v="1"/>
  </r>
  <r>
    <x v="836"/>
    <n v="-2"/>
    <x v="155"/>
    <s v="30712kc28"/>
    <s v="ru039"/>
    <x v="0"/>
    <s v="O-ring 15,60 x 1,78 - V75"/>
    <n v="19"/>
    <n v="8"/>
    <n v="2.375"/>
  </r>
  <r>
    <x v="44"/>
    <n v="-1"/>
    <x v="155"/>
    <s v="30712kc28"/>
    <s v="ru039"/>
    <x v="0"/>
    <s v="Shock absorber, OFS"/>
    <n v="2"/>
    <n v="1"/>
    <n v="2"/>
  </r>
  <r>
    <x v="1061"/>
    <n v="-4"/>
    <x v="155"/>
    <s v="W144000088"/>
    <s v="ru086"/>
    <x v="0"/>
    <s v="O-ring 7,66 x 1,78 - HNBR S70"/>
    <n v="65"/>
    <n v="10"/>
    <n v="6.5"/>
  </r>
  <r>
    <x v="434"/>
    <n v="-1"/>
    <x v="155"/>
    <s v="30712kc28"/>
    <s v="ru039"/>
    <x v="0"/>
    <s v="Filter 600my ø14x77,5"/>
    <n v="1"/>
    <n v="1"/>
    <n v="1"/>
  </r>
  <r>
    <x v="855"/>
    <n v="-2"/>
    <x v="156"/>
    <s v="W144000088"/>
    <s v="ru086"/>
    <x v="0"/>
    <s v="O-ring 12,42 x 1,78 HNBR70"/>
    <n v="56"/>
    <n v="37"/>
    <n v="1.5135135135135136"/>
  </r>
  <r>
    <x v="838"/>
    <n v="-2"/>
    <x v="156"/>
    <s v="W144000088"/>
    <s v="ru086"/>
    <x v="0"/>
    <s v="O-ring 5,28 x 1,78 HNBR S70"/>
    <n v="39"/>
    <n v="20"/>
    <n v="1.95"/>
  </r>
  <r>
    <x v="906"/>
    <n v="-1"/>
    <x v="156"/>
    <s v="W144000088"/>
    <s v="ru086"/>
    <x v="0"/>
    <s v="O-ring 58,42 x 2,62 HNBR S70"/>
    <n v="39"/>
    <n v="15"/>
    <n v="2.6"/>
  </r>
  <r>
    <x v="306"/>
    <n v="-6"/>
    <x v="156"/>
    <s v="W144000088"/>
    <s v="ru086"/>
    <x v="0"/>
    <s v="Screw M6 x 25"/>
    <n v="23"/>
    <n v="20"/>
    <n v="1.1499999999999999"/>
  </r>
  <r>
    <x v="1110"/>
    <n v="5"/>
    <x v="0"/>
    <s v="inv#353"/>
    <s v="RU020"/>
    <x v="0"/>
    <s v="BIO-CIRCLE L (A02026), 20L"/>
    <n v="31"/>
    <n v="6"/>
    <n v="5.166666666666667"/>
  </r>
  <r>
    <x v="1110"/>
    <n v="5"/>
    <x v="0"/>
    <s v="inv#227T"/>
    <s v="RU020"/>
    <x v="0"/>
    <s v="BIO-CIRCLE L (A02026), 20L"/>
    <n v="31"/>
    <n v="6"/>
    <n v="5.166666666666667"/>
  </r>
  <r>
    <x v="1110"/>
    <n v="5"/>
    <x v="0"/>
    <s v="inv#226T"/>
    <s v="RU020"/>
    <x v="0"/>
    <s v="BIO-CIRCLE L (A02026), 20L"/>
    <n v="31"/>
    <n v="6"/>
    <n v="5.166666666666667"/>
  </r>
  <r>
    <x v="1110"/>
    <n v="5"/>
    <x v="79"/>
    <s v="inv#125"/>
    <s v="RU020"/>
    <x v="0"/>
    <s v="BIO-CIRCLE L (A02026), 20L"/>
    <n v="31"/>
    <n v="6"/>
    <n v="5.166666666666667"/>
  </r>
  <r>
    <x v="1110"/>
    <n v="-10"/>
    <x v="0"/>
    <s v="hub 2015"/>
    <s v="RU020"/>
    <x v="0"/>
    <s v="BIO-CIRCLE L (A02026), 20L"/>
    <n v="31"/>
    <n v="6"/>
    <n v="5.166666666666667"/>
  </r>
  <r>
    <x v="1110"/>
    <n v="-1"/>
    <x v="10"/>
    <s v="hub"/>
    <s v="ru039"/>
    <x v="0"/>
    <s v="BIO-CIRCLE L (A02026), 20L"/>
    <n v="31"/>
    <n v="6"/>
    <n v="5.166666666666667"/>
  </r>
  <r>
    <x v="1110"/>
    <n v="-1"/>
    <x v="57"/>
    <s v="hub"/>
    <s v="ru079"/>
    <x v="0"/>
    <s v="BIO-CIRCLE L (A02026), 20L"/>
    <n v="31"/>
    <n v="6"/>
    <n v="5.166666666666667"/>
  </r>
  <r>
    <x v="1110"/>
    <n v="-1"/>
    <x v="76"/>
    <s v="hub"/>
    <s v="ru079"/>
    <x v="0"/>
    <s v="BIO-CIRCLE L (A02026), 20L"/>
    <n v="31"/>
    <n v="6"/>
    <n v="5.166666666666667"/>
  </r>
  <r>
    <x v="1110"/>
    <n v="-1"/>
    <x v="93"/>
    <s v="hub"/>
    <s v="ru086"/>
    <x v="0"/>
    <s v="BIO-CIRCLE L (A02026), 20L"/>
    <n v="31"/>
    <n v="6"/>
    <n v="5.166666666666667"/>
  </r>
  <r>
    <x v="1110"/>
    <n v="-1"/>
    <x v="130"/>
    <s v="hub"/>
    <s v="ru079"/>
    <x v="0"/>
    <s v="BIO-CIRCLE L (A02026), 20L"/>
    <n v="31"/>
    <n v="6"/>
    <n v="5.166666666666667"/>
  </r>
  <r>
    <x v="1110"/>
    <n v="-2"/>
    <x v="155"/>
    <s v="hub"/>
    <s v="ru079"/>
    <x v="0"/>
    <s v="BIO-CIRCLE L (A02026), 20L"/>
    <n v="31"/>
    <n v="6"/>
    <n v="5.166666666666667"/>
  </r>
  <r>
    <x v="590"/>
    <n v="-1"/>
    <x v="156"/>
    <s v="W144000088"/>
    <s v="ru086"/>
    <x v="0"/>
    <s v="WT318 Compensator lv.3"/>
    <n v="6"/>
    <n v="5"/>
    <n v="1.2"/>
  </r>
  <r>
    <x v="212"/>
    <n v="-1"/>
    <x v="156"/>
    <s v="W144000088"/>
    <s v="ru086"/>
    <x v="0"/>
    <s v="WT/WS/WM/WK Compensator lv.3"/>
    <n v="12"/>
    <n v="9"/>
    <n v="1.3333333333333333"/>
  </r>
  <r>
    <x v="1090"/>
    <n v="-2"/>
    <x v="156"/>
    <s v="W144000088"/>
    <s v="ru086"/>
    <x v="0"/>
    <s v="O-ring 15,60 x 1,78 HNBR S70"/>
    <n v="39"/>
    <n v="21"/>
    <n v="1.8571428571428572"/>
  </r>
  <r>
    <x v="835"/>
    <n v="-2"/>
    <x v="156"/>
    <s v="W144000088"/>
    <s v="ru086"/>
    <x v="0"/>
    <s v="O-ring 66,27 x 3,53 HNBR S70"/>
    <n v="71"/>
    <n v="40"/>
    <n v="1.7749999999999999"/>
  </r>
  <r>
    <x v="855"/>
    <n v="-1"/>
    <x v="156"/>
    <s v="W144000088"/>
    <s v="ru086"/>
    <x v="0"/>
    <s v="O-ring 12,42 x 1,78 HNBR70"/>
    <n v="56"/>
    <n v="37"/>
    <n v="1.5135135135135136"/>
  </r>
  <r>
    <x v="843"/>
    <n v="-1"/>
    <x v="156"/>
    <s v="W144000088"/>
    <s v="ru086"/>
    <x v="0"/>
    <s v="O-ring 6,07 x 1,78 HNBR S70"/>
    <n v="89"/>
    <n v="25"/>
    <n v="3.56"/>
  </r>
  <r>
    <x v="157"/>
    <n v="-1"/>
    <x v="156"/>
    <s v="W144000088"/>
    <s v="ru086"/>
    <x v="0"/>
    <s v="Compression spring 13830"/>
    <n v="5"/>
    <n v="5"/>
    <n v="1"/>
  </r>
  <r>
    <x v="326"/>
    <n v="-2"/>
    <x v="157"/>
    <s v="TY-00608"/>
    <s v="RU020"/>
    <x v="0"/>
    <s v="Seal oval"/>
    <n v="6"/>
    <n v="4"/>
    <n v="1.5"/>
  </r>
  <r>
    <x v="516"/>
    <n v="-2"/>
    <x v="157"/>
    <s v="TY-00608"/>
    <s v="RU020"/>
    <x v="0"/>
    <s v="318 Motor, CCL, Adapter lv.3"/>
    <n v="32"/>
    <n v="11"/>
    <n v="2.9090909090909092"/>
  </r>
  <r>
    <x v="558"/>
    <n v="-3"/>
    <x v="157"/>
    <s v="TY-00608"/>
    <s v="RU020"/>
    <x v="0"/>
    <s v="WT318 Wheel section lv.1"/>
    <n v="9"/>
    <n v="6"/>
    <n v="1.5"/>
  </r>
  <r>
    <x v="577"/>
    <n v="-3"/>
    <x v="157"/>
    <s v="TY-00608"/>
    <s v="RU020"/>
    <x v="0"/>
    <s v="WT318 Wheel lv.1"/>
    <n v="15"/>
    <n v="8"/>
    <n v="1.875"/>
  </r>
  <r>
    <x v="589"/>
    <n v="-2"/>
    <x v="157"/>
    <s v="TY-00608"/>
    <s v="RU020"/>
    <x v="0"/>
    <s v="WT318 Compensator lv.1"/>
    <n v="2"/>
    <n v="0"/>
    <s v="extra"/>
  </r>
  <r>
    <x v="562"/>
    <n v="-2"/>
    <x v="157"/>
    <s v="TY-00608"/>
    <s v="RU020"/>
    <x v="0"/>
    <s v="WK318 Key Cartridge lv.3"/>
    <n v="8"/>
    <n v="3"/>
    <n v="2.6666666666666665"/>
  </r>
  <r>
    <x v="97"/>
    <n v="2"/>
    <x v="157"/>
    <s v="extra"/>
    <s v="RU020"/>
    <x v="0"/>
    <s v="Black jumper 4,5mm height, 2.54 mm pitch"/>
    <n v="8"/>
    <n v="3"/>
    <n v="2.6666666666666665"/>
  </r>
  <r>
    <x v="713"/>
    <n v="4"/>
    <x v="157"/>
    <s v="extra"/>
    <s v="RU020"/>
    <x v="0"/>
    <s v="Screw CH M8x30, kval.A4"/>
    <n v="11"/>
    <n v="6"/>
    <n v="1.8333333333333333"/>
  </r>
  <r>
    <x v="328"/>
    <n v="200"/>
    <x v="157"/>
    <s v="HC-00325"/>
    <s v="RU020"/>
    <x v="0"/>
    <s v="Ball bearing 684 AF2 100. 2101 B0602"/>
    <n v="359"/>
    <n v="150"/>
    <n v="2.3933333333333335"/>
  </r>
  <r>
    <x v="1110"/>
    <n v="8"/>
    <x v="158"/>
    <s v="inv#246"/>
    <s v="RU020"/>
    <x v="0"/>
    <s v="BIO-CIRCLE L (A02026), 20L"/>
    <n v="31"/>
    <n v="6"/>
    <n v="5.166666666666667"/>
  </r>
  <r>
    <x v="100"/>
    <n v="-9"/>
    <x v="158"/>
    <s v="w674000007"/>
    <s v="ru086"/>
    <x v="0"/>
    <s v="Pin, Male, Crimp, 24-20AWG"/>
    <n v="915"/>
    <n v="240"/>
    <n v="3.8125"/>
  </r>
  <r>
    <x v="572"/>
    <n v="-1"/>
    <x v="158"/>
    <s v="w674000007"/>
    <s v="ru079"/>
    <x v="0"/>
    <s v="WS218 Anchor &amp; Stroker Pump 2 lv.3"/>
    <n v="4"/>
    <n v="2"/>
    <n v="2"/>
  </r>
  <r>
    <x v="573"/>
    <n v="-1"/>
    <x v="158"/>
    <s v="w674000007"/>
    <s v="ru079"/>
    <x v="0"/>
    <s v="WS218 WCC238 WK218/318 Pump 1 lv.3"/>
    <n v="16"/>
    <n v="4"/>
    <n v="4"/>
  </r>
  <r>
    <x v="548"/>
    <n v="-1"/>
    <x v="158"/>
    <s v="w674000019"/>
    <s v="ru039"/>
    <x v="0"/>
    <s v="WS/WK/WCC Solenoid valve (2-way ) lv.3"/>
    <n v="21"/>
    <n v="7"/>
    <n v="3"/>
  </r>
  <r>
    <x v="549"/>
    <n v="-1"/>
    <x v="158"/>
    <s v="w674000019"/>
    <s v="ru039"/>
    <x v="0"/>
    <s v="WS218/318 Solenoid valve (4-way ) lv.3"/>
    <n v="9"/>
    <n v="4"/>
    <n v="2.25"/>
  </r>
  <r>
    <x v="550"/>
    <n v="-2"/>
    <x v="158"/>
    <s v="w674000019"/>
    <s v="ru039"/>
    <x v="0"/>
    <s v="WS218/318 Reliev valve lv.3"/>
    <n v="23"/>
    <n v="6"/>
    <n v="3.8333333333333335"/>
  </r>
  <r>
    <x v="573"/>
    <n v="-1"/>
    <x v="158"/>
    <s v="w674000019"/>
    <s v="ru039"/>
    <x v="0"/>
    <s v="WS218 WCC238 WK218/318 Pump 1 lv.3"/>
    <n v="16"/>
    <n v="4"/>
    <n v="4"/>
  </r>
  <r>
    <x v="572"/>
    <n v="-2"/>
    <x v="158"/>
    <s v="w674000019"/>
    <s v="ru039"/>
    <x v="0"/>
    <s v="WS218 Anchor &amp; Stroker Pump 2 lv.3"/>
    <n v="4"/>
    <n v="2"/>
    <n v="2"/>
  </r>
  <r>
    <x v="621"/>
    <n v="-1"/>
    <x v="159"/>
    <s v="w674000007"/>
    <s v="ru086"/>
    <x v="0"/>
    <s v="WS218 Anchor Pistons (short) lv.3"/>
    <n v="5"/>
    <n v="3"/>
    <n v="1.6666666666666667"/>
  </r>
  <r>
    <x v="572"/>
    <n v="-1"/>
    <x v="159"/>
    <s v="W674000007"/>
    <s v="ru079"/>
    <x v="0"/>
    <s v="WS218 Anchor &amp; Stroker Pump 2 lv.3"/>
    <n v="4"/>
    <n v="2"/>
    <n v="2"/>
  </r>
  <r>
    <x v="476"/>
    <n v="-2"/>
    <x v="159"/>
    <s v="W674000007"/>
    <s v="ru079"/>
    <x v="0"/>
    <s v="Retaining ring A6 DIN 472"/>
    <n v="7"/>
    <n v="7"/>
    <n v="1"/>
  </r>
  <r>
    <x v="492"/>
    <n v="-1"/>
    <x v="159"/>
    <s v="W674000007"/>
    <s v="ru086"/>
    <x v="0"/>
    <s v="WS218 Anchor Section AS74002 lv.1/3"/>
    <n v="7"/>
    <n v="2"/>
    <n v="3.5"/>
  </r>
  <r>
    <x v="722"/>
    <n v="-1"/>
    <x v="159"/>
    <s v="W674000007"/>
    <s v="ru079"/>
    <x v="0"/>
    <s v="Screw  CH M4x10, kval.12.9"/>
    <n v="2"/>
    <n v="2"/>
    <n v="1"/>
  </r>
  <r>
    <x v="581"/>
    <n v="-1"/>
    <x v="159"/>
    <s v="W674000007"/>
    <s v="ru086"/>
    <x v="0"/>
    <s v="WS218 Cylinder lv.3"/>
    <n v="4"/>
    <n v="2"/>
    <n v="2"/>
  </r>
  <r>
    <x v="539"/>
    <n v="-1"/>
    <x v="159"/>
    <s v="W674000007"/>
    <s v="ru079"/>
    <x v="0"/>
    <s v="WS218 Hydraulic Section HS74007 lv.3"/>
    <n v="3"/>
    <n v="2"/>
    <n v="1.5"/>
  </r>
  <r>
    <x v="548"/>
    <n v="-1"/>
    <x v="159"/>
    <s v="W674000007"/>
    <s v="ru079"/>
    <x v="0"/>
    <s v="WS/WK/WCC Solenoid valve (2-way ) lv.3"/>
    <n v="21"/>
    <n v="7"/>
    <n v="3"/>
  </r>
  <r>
    <x v="549"/>
    <n v="-1"/>
    <x v="159"/>
    <s v="W674000007"/>
    <s v="ru079"/>
    <x v="0"/>
    <s v="WS218/318 Solenoid valve (4-way ) lv.3"/>
    <n v="9"/>
    <n v="4"/>
    <n v="2.25"/>
  </r>
  <r>
    <x v="550"/>
    <n v="-1"/>
    <x v="159"/>
    <s v="W674000007"/>
    <s v="ru079"/>
    <x v="0"/>
    <s v="WS218/318 Reliev valve lv.3"/>
    <n v="23"/>
    <n v="6"/>
    <n v="3.8333333333333335"/>
  </r>
  <r>
    <x v="585"/>
    <n v="-1"/>
    <x v="159"/>
    <s v="W674000007"/>
    <s v="ru079"/>
    <x v="0"/>
    <s v="WS218 Sequence Valve seal HS74009 lv.3"/>
    <n v="4"/>
    <n v="2"/>
    <n v="2"/>
  </r>
  <r>
    <x v="630"/>
    <n v="-1"/>
    <x v="159"/>
    <s v="W674000007"/>
    <s v="ru079"/>
    <x v="0"/>
    <s v="WS218 Hydraulics Section End Block lv.1/3"/>
    <n v="7"/>
    <n v="2"/>
    <n v="3.5"/>
  </r>
  <r>
    <x v="103"/>
    <n v="6"/>
    <x v="159"/>
    <s v="DK-22371"/>
    <s v="RU020"/>
    <x v="0"/>
    <s v="Contact spring ø10x2.36 mm"/>
    <n v="7"/>
    <n v="3"/>
    <n v="2.3333333333333335"/>
  </r>
  <r>
    <x v="167"/>
    <n v="7"/>
    <x v="159"/>
    <s v="DK-22371"/>
    <s v="RU020"/>
    <x v="0"/>
    <s v="Compression spring 13630"/>
    <n v="3"/>
    <n v="3"/>
    <n v="1"/>
  </r>
  <r>
    <x v="164"/>
    <n v="5"/>
    <x v="159"/>
    <s v="DK-22371"/>
    <s v="RU020"/>
    <x v="0"/>
    <s v="Spring ø26x64"/>
    <n v="10"/>
    <n v="2"/>
    <n v="5"/>
  </r>
  <r>
    <x v="355"/>
    <n v="6"/>
    <x v="159"/>
    <s v="DK-22371"/>
    <s v="RU020"/>
    <x v="0"/>
    <s v="Bearing, SKF 61905"/>
    <n v="8"/>
    <n v="4"/>
    <n v="2"/>
  </r>
  <r>
    <x v="1026"/>
    <n v="10"/>
    <x v="159"/>
    <s v="DK-22371"/>
    <s v="RU020"/>
    <x v="0"/>
    <s v="Screw for ring spanner 218"/>
    <n v="10"/>
    <n v="4"/>
    <n v="2.5"/>
  </r>
  <r>
    <x v="99"/>
    <n v="22"/>
    <x v="159"/>
    <s v="DK-22371"/>
    <s v="RU020"/>
    <x v="0"/>
    <s v="Socket, Female, Crimp, 24-20AWG"/>
    <n v="1074"/>
    <n v="230"/>
    <n v="4.6695652173913045"/>
  </r>
  <r>
    <x v="660"/>
    <n v="2"/>
    <x v="159"/>
    <s v="DK-22371"/>
    <s v="RU020"/>
    <x v="0"/>
    <s v="Connecting pipe 218"/>
    <n v="14"/>
    <n v="6"/>
    <n v="2.3333333333333335"/>
  </r>
  <r>
    <x v="194"/>
    <n v="8"/>
    <x v="159"/>
    <s v="DK-22371"/>
    <s v="RU020"/>
    <x v="0"/>
    <s v="Plug"/>
    <n v="9"/>
    <n v="5"/>
    <n v="1.8"/>
  </r>
  <r>
    <x v="959"/>
    <n v="30"/>
    <x v="159"/>
    <s v="DK-22371"/>
    <s v="RU020"/>
    <x v="0"/>
    <s v="O-ring 10,82 x 1,78 - V90"/>
    <n v="18"/>
    <n v="15"/>
    <n v="1.2"/>
  </r>
  <r>
    <x v="835"/>
    <n v="60"/>
    <x v="159"/>
    <s v="DK-22371"/>
    <s v="RU020"/>
    <x v="0"/>
    <s v="O-ring 66,27 x 3,53 HNBR S70"/>
    <n v="71"/>
    <n v="40"/>
    <n v="1.7749999999999999"/>
  </r>
  <r>
    <x v="923"/>
    <n v="20"/>
    <x v="159"/>
    <s v="DK-22371"/>
    <s v="RU020"/>
    <x v="0"/>
    <s v="Seal ON016005500110B"/>
    <n v="10"/>
    <n v="9"/>
    <n v="1.1111111111111112"/>
  </r>
  <r>
    <x v="59"/>
    <n v="1"/>
    <x v="159"/>
    <s v="DK-22371"/>
    <s v="RU020"/>
    <x v="0"/>
    <s v="Ferrule Set for 3/8&quot; (1 Front &amp; 1 Back Ferrule)"/>
    <n v="10"/>
    <n v="5"/>
    <n v="2"/>
  </r>
  <r>
    <x v="562"/>
    <n v="8"/>
    <x v="159"/>
    <s v="DK-22371"/>
    <s v="RU020"/>
    <x v="0"/>
    <s v="WK318 Key Cartridge lv.3"/>
    <n v="8"/>
    <n v="3"/>
    <n v="2.6666666666666665"/>
  </r>
  <r>
    <x v="553"/>
    <n v="8"/>
    <x v="159"/>
    <s v="DK-22371"/>
    <s v="RU020"/>
    <x v="0"/>
    <s v="WS314 HS Anchor connection lv.1/3"/>
    <n v="5"/>
    <n v="4"/>
    <n v="1.25"/>
  </r>
  <r>
    <x v="1050"/>
    <n v="5"/>
    <x v="159"/>
    <s v="DK-22371"/>
    <s v="RU020"/>
    <x v="0"/>
    <s v="WT/WS/WK318 Double Compensator lv.1/3"/>
    <n v="3"/>
    <n v="2"/>
    <n v="1.5"/>
  </r>
  <r>
    <x v="564"/>
    <n v="-2"/>
    <x v="159"/>
    <s v="2xBS24001"/>
    <s v="RU020"/>
    <x v="0"/>
    <s v="Motor, CCL, Adapter 218 lv.3"/>
    <n v="31"/>
    <n v="29"/>
    <n v="1.0689655172413792"/>
  </r>
  <r>
    <x v="289"/>
    <n v="-2"/>
    <x v="160"/>
    <s v="W674000007"/>
    <s v="ru086"/>
    <x v="0"/>
    <s v="Connecting pipe"/>
    <n v="2"/>
    <n v="2"/>
    <n v="1"/>
  </r>
  <r>
    <x v="592"/>
    <n v="-1"/>
    <x v="160"/>
    <s v="log file"/>
    <s v="ru079"/>
    <x v="0"/>
    <s v="Compensator WM/WC/WS/WK 218 lv.3"/>
    <n v="3"/>
    <n v="2"/>
    <n v="1.5"/>
  </r>
  <r>
    <x v="497"/>
    <n v="-1"/>
    <x v="160"/>
    <s v="log file"/>
    <s v="ru079"/>
    <x v="0"/>
    <s v="CCL 318 lv.3"/>
    <n v="12"/>
    <n v="2"/>
    <n v="6"/>
  </r>
  <r>
    <x v="564"/>
    <n v="-2"/>
    <x v="160"/>
    <s v="W674000007"/>
    <s v="ru086"/>
    <x v="0"/>
    <s v="Motor, CCL, Adapter 218 lv.3"/>
    <n v="31"/>
    <n v="29"/>
    <n v="1.0689655172413792"/>
  </r>
  <r>
    <x v="518"/>
    <n v="-1"/>
    <x v="160"/>
    <s v="W674000007"/>
    <s v="ru086"/>
    <x v="0"/>
    <s v="WS218 Stroker Bottom Connector lv.1/3"/>
    <n v="6"/>
    <n v="3"/>
    <n v="2"/>
  </r>
  <r>
    <x v="1037"/>
    <n v="-1"/>
    <x v="160"/>
    <s v="W674000019"/>
    <s v="ru039"/>
    <x v="0"/>
    <s v="Relief valve DB4E-01x/630V, WS218 "/>
    <n v="2"/>
    <n v="2"/>
    <n v="1"/>
  </r>
  <r>
    <x v="413"/>
    <n v="-3"/>
    <x v="160"/>
    <s v="W674000019"/>
    <s v="ru039"/>
    <x v="0"/>
    <s v="Seal OD5"/>
    <n v="4"/>
    <n v="2"/>
    <n v="2"/>
  </r>
  <r>
    <x v="476"/>
    <n v="-3"/>
    <x v="160"/>
    <s v="W674000019"/>
    <s v="ru039"/>
    <x v="0"/>
    <s v="Retaining ring A6 DIN 472"/>
    <n v="7"/>
    <n v="7"/>
    <n v="1"/>
  </r>
  <r>
    <x v="516"/>
    <n v="-1"/>
    <x v="161"/>
    <s v="log file"/>
    <s v="ru079"/>
    <x v="0"/>
    <s v="318 Motor, CCL, Adapter lv.3"/>
    <n v="32"/>
    <n v="11"/>
    <n v="2.9090909090909092"/>
  </r>
  <r>
    <x v="497"/>
    <n v="-1"/>
    <x v="161"/>
    <s v="log file"/>
    <s v="ru079"/>
    <x v="0"/>
    <s v="CCL 318 lv.3"/>
    <n v="12"/>
    <n v="2"/>
    <n v="6"/>
  </r>
  <r>
    <x v="516"/>
    <n v="-1"/>
    <x v="161"/>
    <s v="log file"/>
    <s v="ru079"/>
    <x v="0"/>
    <s v="318 Motor, CCL, Adapter lv.3"/>
    <n v="32"/>
    <n v="11"/>
    <n v="2.9090909090909092"/>
  </r>
  <r>
    <x v="1036"/>
    <n v="-1"/>
    <x v="161"/>
    <s v="W674000007"/>
    <s v="ru039"/>
    <x v="0"/>
    <s v="O-ring 41,30 x 2,85 - V75"/>
    <n v="76"/>
    <n v="8"/>
    <n v="9.5"/>
  </r>
  <r>
    <x v="544"/>
    <n v="-1"/>
    <x v="161"/>
    <s v="W674000007"/>
    <s v="ru039"/>
    <x v="0"/>
    <s v="218 Motor Adaptor WT/WS/WK/WC lv.1/3"/>
    <n v="6"/>
    <n v="4"/>
    <n v="1.5"/>
  </r>
  <r>
    <x v="1034"/>
    <n v="-1"/>
    <x v="161"/>
    <s v="W674000007"/>
    <s v="ru039"/>
    <x v="0"/>
    <s v="Motor, CCL, Adapter 218 lv.3"/>
    <n v="41"/>
    <n v="17"/>
    <n v="2.4117647058823528"/>
  </r>
  <r>
    <x v="1036"/>
    <n v="-1"/>
    <x v="161"/>
    <s v="W674000019"/>
    <s v="ru039"/>
    <x v="0"/>
    <s v="O-ring 41,30 x 2,85 - V75"/>
    <n v="76"/>
    <n v="8"/>
    <n v="9.5"/>
  </r>
  <r>
    <x v="544"/>
    <n v="-1"/>
    <x v="161"/>
    <s v="W674000019"/>
    <s v="ru039"/>
    <x v="0"/>
    <s v="218 Motor Adaptor WT/WS/WK/WC lv.1/3"/>
    <n v="6"/>
    <n v="4"/>
    <n v="1.5"/>
  </r>
  <r>
    <x v="1034"/>
    <n v="-1"/>
    <x v="161"/>
    <s v="W674000019"/>
    <s v="ru039"/>
    <x v="0"/>
    <s v="Motor, CCL, Adapter 218 lv.3"/>
    <n v="41"/>
    <n v="17"/>
    <n v="2.4117647058823528"/>
  </r>
  <r>
    <x v="1057"/>
    <n v="-1"/>
    <x v="162"/>
    <s v="M44000948"/>
    <s v="ru039"/>
    <x v="0"/>
    <s v="Motor 318 lv.1/3"/>
    <n v="19"/>
    <n v="6"/>
    <n v="3.1666666666666665"/>
  </r>
  <r>
    <x v="959"/>
    <n v="-2"/>
    <x v="163"/>
    <s v="W674000019"/>
    <s v="ru039"/>
    <x v="0"/>
    <s v="O-ring 10,82 x 1,78 - V90"/>
    <n v="18"/>
    <n v="15"/>
    <n v="1.2"/>
  </r>
  <r>
    <x v="968"/>
    <n v="-1"/>
    <x v="164"/>
    <s v="W674000019"/>
    <s v="ru039"/>
    <x v="0"/>
    <s v="O-ring 17,0 x 2,0 - V90"/>
    <n v="4"/>
    <n v="2"/>
    <n v="2"/>
  </r>
  <r>
    <x v="906"/>
    <n v="50"/>
    <x v="164"/>
    <s v="DK-22409"/>
    <s v="ru039"/>
    <x v="0"/>
    <s v="O-ring 58,42 x 2,62 HNBR S70"/>
    <n v="39"/>
    <n v="15"/>
    <n v="2.6"/>
  </r>
  <r>
    <x v="832"/>
    <n v="50"/>
    <x v="164"/>
    <s v="DK-22409"/>
    <s v="ru039"/>
    <x v="0"/>
    <s v="O-ring 18,77 x 1,78 HNBR S70"/>
    <n v="17"/>
    <n v="15"/>
    <n v="1.1333333333333333"/>
  </r>
  <r>
    <x v="549"/>
    <n v="14"/>
    <x v="164"/>
    <s v="DK-22409"/>
    <s v="ru039"/>
    <x v="0"/>
    <s v="WS218/318 Solenoid valve (4-way ) lv.3"/>
    <n v="9"/>
    <n v="4"/>
    <n v="2.25"/>
  </r>
  <r>
    <x v="621"/>
    <n v="6"/>
    <x v="164"/>
    <s v="DK-22409"/>
    <s v="ru039"/>
    <x v="0"/>
    <s v="WS218 Anchor Pistons (short) lv.3"/>
    <n v="5"/>
    <n v="3"/>
    <n v="1.6666666666666667"/>
  </r>
  <r>
    <x v="306"/>
    <n v="16"/>
    <x v="164"/>
    <s v="DK-22409"/>
    <s v="ru039"/>
    <x v="0"/>
    <s v="Screw M6 x 25"/>
    <n v="23"/>
    <n v="20"/>
    <n v="1.1499999999999999"/>
  </r>
  <r>
    <x v="1066"/>
    <n v="30"/>
    <x v="164"/>
    <s v="DK-22409"/>
    <s v="ru039"/>
    <x v="0"/>
    <s v="O-ring 72,75 x 1,78 - HNBR S80"/>
    <n v="16"/>
    <n v="8"/>
    <n v="2"/>
  </r>
  <r>
    <x v="1111"/>
    <n v="1"/>
    <x v="164"/>
    <s v="DK-22409"/>
    <s v="ru039"/>
    <x v="0"/>
    <s v="Pipe L=352"/>
    <n v="1"/>
    <n v="1"/>
    <n v="1"/>
  </r>
  <r>
    <x v="642"/>
    <n v="1"/>
    <x v="165"/>
    <s v="extra"/>
    <s v="ru039"/>
    <x v="0"/>
    <s v="OFS VACS029 lv.3"/>
    <n v="3"/>
    <n v="2"/>
    <n v="1.5"/>
  </r>
  <r>
    <x v="592"/>
    <n v="-1"/>
    <x v="165"/>
    <s v="log file"/>
    <s v="ru039"/>
    <x v="0"/>
    <s v="Compensator WM/WC/WS/WK 218 lv.3"/>
    <n v="3"/>
    <n v="2"/>
    <n v="1.5"/>
  </r>
  <r>
    <x v="831"/>
    <n v="-2"/>
    <x v="165"/>
    <s v="log file"/>
    <s v="ru039"/>
    <x v="0"/>
    <s v="O-ring 18,77 x 1,78 - V75"/>
    <n v="12"/>
    <n v="5"/>
    <n v="2.4"/>
  </r>
  <r>
    <x v="949"/>
    <n v="-4"/>
    <x v="165"/>
    <s v="log file"/>
    <s v="ru039"/>
    <x v="0"/>
    <s v="O-ring 5,50 x 1,00 - V70"/>
    <n v="38"/>
    <n v="6"/>
    <n v="6.333333333333333"/>
  </r>
  <r>
    <x v="1038"/>
    <n v="-1"/>
    <x v="165"/>
    <s v="log file"/>
    <s v="ru039"/>
    <x v="0"/>
    <s v="Bottom screw"/>
    <n v="2"/>
    <n v="1"/>
    <n v="2"/>
  </r>
  <r>
    <x v="63"/>
    <n v="-0.8"/>
    <x v="165"/>
    <s v="log file"/>
    <s v="ru039"/>
    <x v="0"/>
    <s v="Hose ø4,0 x 6,0 for WS flex El connector"/>
    <n v="4.3899999999999997"/>
    <n v="2"/>
    <n v="2.1949999999999998"/>
  </r>
  <r>
    <x v="99"/>
    <n v="-6"/>
    <x v="165"/>
    <s v="log file"/>
    <s v="ru039"/>
    <x v="0"/>
    <s v="Socket, Female, Crimp, 24-20AWG"/>
    <n v="1074"/>
    <n v="230"/>
    <n v="4.6695652173913045"/>
  </r>
  <r>
    <x v="100"/>
    <n v="-6"/>
    <x v="165"/>
    <s v="log file"/>
    <s v="ru039"/>
    <x v="0"/>
    <s v="Pin, Male, Crimp, 24-20AWG"/>
    <n v="915"/>
    <n v="240"/>
    <n v="3.8125"/>
  </r>
  <r>
    <x v="805"/>
    <n v="-4"/>
    <x v="165"/>
    <s v="log file"/>
    <s v="ru039"/>
    <x v="0"/>
    <s v="Ring for cutter, WS218"/>
    <n v="6"/>
    <n v="5"/>
    <n v="1.2"/>
  </r>
  <r>
    <x v="804"/>
    <n v="-4"/>
    <x v="165"/>
    <s v="log file"/>
    <s v="ru039"/>
    <x v="0"/>
    <s v="Cutting ring, WS218"/>
    <n v="6"/>
    <n v="5"/>
    <n v="1.2"/>
  </r>
  <r>
    <x v="959"/>
    <n v="-2"/>
    <x v="165"/>
    <s v="log file"/>
    <s v="ru039"/>
    <x v="0"/>
    <s v="O-ring 10,82 x 1,78 - V90"/>
    <n v="18"/>
    <n v="15"/>
    <n v="1.2"/>
  </r>
  <r>
    <x v="328"/>
    <n v="-10"/>
    <x v="165"/>
    <s v="log file"/>
    <s v="ru039"/>
    <x v="0"/>
    <s v="Ball bearing 684 AF2 100. 2101 B0602"/>
    <n v="359"/>
    <n v="150"/>
    <n v="2.3933333333333335"/>
  </r>
  <r>
    <x v="621"/>
    <n v="-1"/>
    <x v="164"/>
    <s v="W674000019"/>
    <s v="ru086"/>
    <x v="0"/>
    <s v="WS218 Anchor Pistons (short) lv.3"/>
    <n v="5"/>
    <n v="3"/>
    <n v="1.6666666666666667"/>
  </r>
  <r>
    <x v="492"/>
    <n v="-1"/>
    <x v="164"/>
    <s v="W674000019"/>
    <s v="ru086"/>
    <x v="0"/>
    <s v="WS218 Anchor Section AS74002 lv.1/3"/>
    <n v="7"/>
    <n v="2"/>
    <n v="3.5"/>
  </r>
  <r>
    <x v="564"/>
    <n v="-1"/>
    <x v="164"/>
    <s v="W674000019"/>
    <s v="ru086"/>
    <x v="0"/>
    <s v="Motor, CCL, Adapter 218 lv.3"/>
    <n v="31"/>
    <n v="29"/>
    <n v="1.0689655172413792"/>
  </r>
  <r>
    <x v="518"/>
    <n v="-1"/>
    <x v="164"/>
    <s v="W674000019"/>
    <s v="ru086"/>
    <x v="0"/>
    <s v="WS218 Stroker Bottom Connector lv.1/3"/>
    <n v="6"/>
    <n v="3"/>
    <n v="2"/>
  </r>
  <r>
    <x v="581"/>
    <n v="-1"/>
    <x v="164"/>
    <s v="W674000019"/>
    <s v="ru086"/>
    <x v="0"/>
    <s v="WS218 Cylinder lv.3"/>
    <n v="4"/>
    <n v="2"/>
    <n v="2"/>
  </r>
  <r>
    <x v="290"/>
    <n v="-2"/>
    <x v="164"/>
    <s v="W674000019"/>
    <s v="ru086"/>
    <x v="0"/>
    <s v="Backup ring ø8xø5,2x0,8"/>
    <n v="4"/>
    <n v="2"/>
    <n v="2"/>
  </r>
  <r>
    <x v="816"/>
    <n v="-1"/>
    <x v="164"/>
    <s v="W674000019"/>
    <s v="ru086"/>
    <x v="0"/>
    <s v="Spline, male clutch"/>
    <n v="2"/>
    <n v="1"/>
    <n v="2"/>
  </r>
  <r>
    <x v="801"/>
    <n v="-1"/>
    <x v="164"/>
    <s v="W674000019"/>
    <s v="ru086"/>
    <x v="0"/>
    <s v="Seal OD42,5"/>
    <n v="2"/>
    <n v="1"/>
    <n v="2"/>
  </r>
  <r>
    <x v="803"/>
    <n v="-1"/>
    <x v="164"/>
    <s v="W674000019"/>
    <s v="ru086"/>
    <x v="0"/>
    <s v="Backup ring 2"/>
    <n v="0"/>
    <n v="0"/>
    <n v="1"/>
  </r>
  <r>
    <x v="526"/>
    <n v="-1"/>
    <x v="166"/>
    <s v="W124000036"/>
    <s v="ru039"/>
    <x v="0"/>
    <s v="WT218 XR Normal Pump HS22022 lv.3"/>
    <n v="8"/>
    <n v="6"/>
    <n v="1.3333333333333333"/>
  </r>
  <r>
    <x v="527"/>
    <n v="-1"/>
    <x v="166"/>
    <s v="W124000036"/>
    <s v="ru039"/>
    <x v="0"/>
    <s v="WT218 XR Pump Body B HS22021 lv.3"/>
    <n v="11"/>
    <n v="7"/>
    <n v="1.5714285714285714"/>
  </r>
  <r>
    <x v="528"/>
    <n v="-1"/>
    <x v="166"/>
    <s v="W124000036"/>
    <s v="ru039"/>
    <x v="0"/>
    <s v="WT218 XR Valve Block HS22023 lv.3"/>
    <n v="8"/>
    <n v="6"/>
    <n v="1.3333333333333333"/>
  </r>
  <r>
    <x v="529"/>
    <n v="-2"/>
    <x v="166"/>
    <s v="W124000036"/>
    <s v="ru039"/>
    <x v="0"/>
    <s v="WT218 XR/WK218/WK318 Relieve Valve lv.3"/>
    <n v="10"/>
    <n v="8"/>
    <n v="1.25"/>
  </r>
  <r>
    <x v="530"/>
    <n v="-1"/>
    <x v="166"/>
    <s v="W124000036"/>
    <s v="ru039"/>
    <x v="0"/>
    <s v="WT218 XR Rotation Pump HS22007 lv.3"/>
    <n v="10"/>
    <n v="7"/>
    <n v="1.4285714285714286"/>
  </r>
  <r>
    <x v="597"/>
    <n v="-1"/>
    <x v="166"/>
    <s v="W124000036"/>
    <s v="ru039"/>
    <x v="0"/>
    <s v="WT218 XR Hydraulic Section HS24004 lv.3"/>
    <n v="8"/>
    <n v="5"/>
    <n v="1.6"/>
  </r>
  <r>
    <x v="328"/>
    <n v="-1"/>
    <x v="166"/>
    <s v="log file"/>
    <s v="ru039"/>
    <x v="0"/>
    <s v="Ball bearing 684 AF2 100. 2101 B0602"/>
    <n v="359"/>
    <n v="150"/>
    <n v="2.3933333333333335"/>
  </r>
  <r>
    <x v="106"/>
    <n v="-1"/>
    <x v="166"/>
    <s v="log file"/>
    <s v="ru039"/>
    <x v="0"/>
    <s v="Socket, Female, Crimp, 20-16AWG"/>
    <n v="1633"/>
    <n v="300"/>
    <n v="5.4433333333333334"/>
  </r>
  <r>
    <x v="526"/>
    <n v="-1"/>
    <x v="166"/>
    <s v="log file"/>
    <s v="ru039"/>
    <x v="0"/>
    <s v="WT218 XR Normal Pump HS22022 lv.3"/>
    <n v="8"/>
    <n v="6"/>
    <n v="1.3333333333333333"/>
  </r>
  <r>
    <x v="557"/>
    <n v="-1"/>
    <x v="166"/>
    <s v="log file"/>
    <s v="ru039"/>
    <x v="0"/>
    <s v="WT218 Wheel Section lv.3"/>
    <n v="74"/>
    <n v="40"/>
    <n v="1.85"/>
  </r>
  <r>
    <x v="730"/>
    <n v="-2"/>
    <x v="166"/>
    <s v="log file"/>
    <s v="ru039"/>
    <x v="0"/>
    <s v="Screw UH Torx x20 M4x8/A4"/>
    <n v="38"/>
    <n v="30"/>
    <n v="1.2666666666666666"/>
  </r>
  <r>
    <x v="718"/>
    <n v="-1"/>
    <x v="166"/>
    <s v="log file"/>
    <s v="ru039"/>
    <x v="0"/>
    <s v="Screw CH M3x8, kval.12.9"/>
    <n v="14"/>
    <n v="8"/>
    <n v="1.75"/>
  </r>
  <r>
    <x v="246"/>
    <n v="-1"/>
    <x v="166"/>
    <s v="log file"/>
    <s v="ru039"/>
    <x v="0"/>
    <s v="Valve box 1"/>
    <n v="2"/>
    <n v="2"/>
    <n v="1"/>
  </r>
  <r>
    <x v="419"/>
    <n v="-1"/>
    <x v="166"/>
    <s v="log file"/>
    <s v="ru039"/>
    <x v="0"/>
    <s v="Valve"/>
    <n v="6"/>
    <n v="6"/>
    <n v="1"/>
  </r>
  <r>
    <x v="849"/>
    <n v="-5"/>
    <x v="166"/>
    <s v="log file"/>
    <s v="ru039"/>
    <x v="0"/>
    <s v="O-ring 9,25 x 1,78 - V75"/>
    <n v="41"/>
    <n v="24"/>
    <n v="1.7083333333333333"/>
  </r>
  <r>
    <x v="557"/>
    <n v="-1"/>
    <x v="166"/>
    <s v="log file"/>
    <s v="ru039"/>
    <x v="0"/>
    <s v="WT218 Wheel Section lv.3"/>
    <n v="74"/>
    <n v="40"/>
    <n v="1.85"/>
  </r>
  <r>
    <x v="459"/>
    <n v="-1"/>
    <x v="166"/>
    <s v="log file"/>
    <s v="ru039"/>
    <x v="0"/>
    <s v="Retaining ring J8 DIN 472"/>
    <n v="5"/>
    <n v="2"/>
    <n v="2.5"/>
  </r>
  <r>
    <x v="527"/>
    <n v="-1"/>
    <x v="166"/>
    <s v="log file"/>
    <s v="ru039"/>
    <x v="0"/>
    <s v="WT218 XR Pump Body B HS22021 lv.3"/>
    <n v="11"/>
    <n v="7"/>
    <n v="1.5714285714285714"/>
  </r>
  <r>
    <x v="327"/>
    <n v="-2"/>
    <x v="166"/>
    <s v="log file"/>
    <s v="ru039"/>
    <x v="0"/>
    <s v="Ball bearing ø8/ø16x4 SKF618/8"/>
    <n v="13"/>
    <n v="20"/>
    <n v="0.65"/>
  </r>
  <r>
    <x v="74"/>
    <n v="-1"/>
    <x v="166"/>
    <s v="log file"/>
    <s v="ru039"/>
    <x v="0"/>
    <s v="Bit torx Wera T7"/>
    <n v="0"/>
    <n v="0"/>
    <n v="1"/>
  </r>
  <r>
    <x v="530"/>
    <n v="-1"/>
    <x v="166"/>
    <s v="log file"/>
    <s v="ru039"/>
    <x v="0"/>
    <s v="WT218 XR Rotation Pump HS22007 lv.3"/>
    <n v="10"/>
    <n v="7"/>
    <n v="1.4285714285714286"/>
  </r>
  <r>
    <x v="730"/>
    <n v="-2"/>
    <x v="166"/>
    <s v="log file"/>
    <s v="ru039"/>
    <x v="0"/>
    <s v="Screw UH Torx x20 M4x8/A4"/>
    <n v="38"/>
    <n v="30"/>
    <n v="1.2666666666666666"/>
  </r>
  <r>
    <x v="1112"/>
    <n v="-1"/>
    <x v="166"/>
    <s v="log file"/>
    <s v="ru039"/>
    <x v="0"/>
    <s v="Redress kit"/>
    <n v="0"/>
    <n v="0"/>
    <n v="1"/>
  </r>
  <r>
    <x v="327"/>
    <n v="-1"/>
    <x v="166"/>
    <s v="log file"/>
    <s v="ru039"/>
    <x v="0"/>
    <s v="Ball bearing ø8/ø16x4 SKF618/8"/>
    <n v="13"/>
    <n v="20"/>
    <n v="0.65"/>
  </r>
  <r>
    <x v="56"/>
    <n v="-1"/>
    <x v="166"/>
    <s v="log file"/>
    <s v="ru039"/>
    <x v="0"/>
    <s v="Cleaning Paper, blue"/>
    <n v="35"/>
    <n v="18"/>
    <n v="1.9444444444444444"/>
  </r>
  <r>
    <x v="892"/>
    <n v="-1"/>
    <x v="166"/>
    <s v="log file"/>
    <s v="ru039"/>
    <x v="0"/>
    <s v="O-ring 30,0 x 1,0 - V70"/>
    <n v="53"/>
    <n v="12"/>
    <n v="4.416666666666667"/>
  </r>
  <r>
    <x v="662"/>
    <n v="-2"/>
    <x v="166"/>
    <s v="log file"/>
    <s v="ru039"/>
    <x v="0"/>
    <s v="Screw M2,5x4 mm kval.12,9"/>
    <n v="52"/>
    <n v="25"/>
    <n v="2.08"/>
  </r>
  <r>
    <x v="529"/>
    <n v="-1"/>
    <x v="166"/>
    <s v="log file"/>
    <s v="ru039"/>
    <x v="0"/>
    <s v="WT218 XR/WK218/WK318 Relieve Valve lv.3"/>
    <n v="10"/>
    <n v="8"/>
    <n v="1.25"/>
  </r>
  <r>
    <x v="528"/>
    <n v="-1"/>
    <x v="166"/>
    <s v="log file"/>
    <s v="ru039"/>
    <x v="0"/>
    <s v="WT218 XR Valve Block HS22023 lv.3"/>
    <n v="8"/>
    <n v="6"/>
    <n v="1.3333333333333333"/>
  </r>
  <r>
    <x v="888"/>
    <n v="-1"/>
    <x v="166"/>
    <s v="log file"/>
    <s v="ru039"/>
    <x v="0"/>
    <s v="PTFE-Ring ø3,7/2,7x0,9"/>
    <n v="355"/>
    <n v="32"/>
    <n v="11.09375"/>
  </r>
  <r>
    <x v="228"/>
    <n v="-1"/>
    <x v="167"/>
    <s v="log file"/>
    <s v="ru039"/>
    <x v="0"/>
    <s v="Relief valve 218XR, mod. 250V"/>
    <n v="3"/>
    <n v="3"/>
    <n v="1"/>
  </r>
  <r>
    <x v="1032"/>
    <n v="-9"/>
    <x v="167"/>
    <s v="log file"/>
    <s v="ru039"/>
    <x v="0"/>
    <s v="Ball bearing 683 AF2 100. Z2304 2102"/>
    <n v="1614"/>
    <n v="240"/>
    <n v="6.7249999999999996"/>
  </r>
  <r>
    <x v="597"/>
    <n v="-1"/>
    <x v="167"/>
    <s v="log file"/>
    <s v="ru039"/>
    <x v="0"/>
    <s v="WT218 XR Hydraulic Section HS24004 lv.3"/>
    <n v="8"/>
    <n v="5"/>
    <n v="1.6"/>
  </r>
  <r>
    <x v="294"/>
    <n v="-1"/>
    <x v="167"/>
    <s v="log file"/>
    <s v="ru039"/>
    <x v="0"/>
    <s v="Screw M4x12"/>
    <n v="36"/>
    <n v="14"/>
    <n v="2.5714285714285716"/>
  </r>
  <r>
    <x v="1036"/>
    <n v="-1"/>
    <x v="167"/>
    <s v="log file"/>
    <s v="ru039"/>
    <x v="0"/>
    <s v="O-ring 41,30 x 2,85 - V75"/>
    <n v="76"/>
    <n v="8"/>
    <n v="9.5"/>
  </r>
  <r>
    <x v="328"/>
    <n v="-1"/>
    <x v="167"/>
    <s v="log file"/>
    <s v="ru039"/>
    <x v="0"/>
    <s v="Ball bearing 684 AF2 100. 2101 B0602"/>
    <n v="359"/>
    <n v="150"/>
    <n v="2.3933333333333335"/>
  </r>
  <r>
    <x v="757"/>
    <n v="-1"/>
    <x v="167"/>
    <s v="w124000036"/>
    <s v="ru039"/>
    <x v="0"/>
    <s v="Screw UH M6x20, kval.10.9"/>
    <n v="2"/>
    <n v="2"/>
    <n v="1"/>
  </r>
  <r>
    <x v="662"/>
    <n v="-2"/>
    <x v="167"/>
    <s v="w124000036"/>
    <s v="ru039"/>
    <x v="0"/>
    <s v="Screw M2,5x4 mm kval.12,9"/>
    <n v="52"/>
    <n v="25"/>
    <n v="2.08"/>
  </r>
  <r>
    <x v="327"/>
    <n v="-1"/>
    <x v="167"/>
    <s v="w124000036"/>
    <s v="ru039"/>
    <x v="0"/>
    <s v="Ball bearing ø8/ø16x4 SKF618/8"/>
    <n v="13"/>
    <n v="20"/>
    <n v="0.65"/>
  </r>
  <r>
    <x v="294"/>
    <n v="-2"/>
    <x v="168"/>
    <s v="log file"/>
    <s v="ru079"/>
    <x v="0"/>
    <s v="Screw M4x12"/>
    <n v="36"/>
    <n v="14"/>
    <n v="2.5714285714285716"/>
  </r>
  <r>
    <x v="74"/>
    <n v="-1"/>
    <x v="168"/>
    <s v="log file"/>
    <s v="ru079"/>
    <x v="0"/>
    <s v="Bit torx Wera T7"/>
    <n v="0"/>
    <n v="0"/>
    <n v="1"/>
  </r>
  <r>
    <x v="1034"/>
    <n v="-2"/>
    <x v="168"/>
    <s v="log file"/>
    <s v="ru079"/>
    <x v="0"/>
    <s v="Motor, CCL, Adapter 218 lv.3"/>
    <n v="41"/>
    <n v="17"/>
    <n v="2.4117647058823528"/>
  </r>
  <r>
    <x v="557"/>
    <n v="-1"/>
    <x v="168"/>
    <s v="log file"/>
    <s v="ru079"/>
    <x v="0"/>
    <s v="WT218 Wheel Section lv.3"/>
    <n v="74"/>
    <n v="40"/>
    <n v="1.85"/>
  </r>
  <r>
    <x v="576"/>
    <n v="-1"/>
    <x v="168"/>
    <s v="log file"/>
    <s v="ru079"/>
    <x v="0"/>
    <s v="WT218 Wheel lv.3"/>
    <n v="0"/>
    <n v="0"/>
    <n v="1"/>
  </r>
  <r>
    <x v="328"/>
    <n v="-9"/>
    <x v="168"/>
    <s v="log file"/>
    <s v="ru079"/>
    <x v="0"/>
    <s v="Ball bearing 684 AF2 100. 2101 B0602"/>
    <n v="359"/>
    <n v="150"/>
    <n v="2.3933333333333335"/>
  </r>
  <r>
    <x v="557"/>
    <n v="-1"/>
    <x v="168"/>
    <s v="log file"/>
    <s v="ru079"/>
    <x v="0"/>
    <s v="WT218 Wheel Section lv.3"/>
    <n v="74"/>
    <n v="40"/>
    <n v="1.85"/>
  </r>
  <r>
    <x v="647"/>
    <n v="-1"/>
    <x v="168"/>
    <s v="log file"/>
    <s v="ru079"/>
    <x v="0"/>
    <s v="Wheel ring A ø54 serrated"/>
    <n v="0"/>
    <n v="0"/>
    <n v="1"/>
  </r>
  <r>
    <x v="729"/>
    <n v="-2"/>
    <x v="168"/>
    <s v="log file"/>
    <s v="ru079"/>
    <x v="0"/>
    <s v="Screw UH Torx x20 M4x10/A4"/>
    <n v="40"/>
    <n v="20"/>
    <n v="2"/>
  </r>
  <r>
    <x v="730"/>
    <n v="-2"/>
    <x v="168"/>
    <s v="log file"/>
    <s v="ru079"/>
    <x v="0"/>
    <s v="Screw UH Torx x20 M4x8/A4"/>
    <n v="38"/>
    <n v="30"/>
    <n v="1.2666666666666666"/>
  </r>
  <r>
    <x v="74"/>
    <n v="-2"/>
    <x v="168"/>
    <s v="log file"/>
    <s v="ru079"/>
    <x v="0"/>
    <s v="Bit torx Wera T7"/>
    <n v="0"/>
    <n v="0"/>
    <n v="1"/>
  </r>
  <r>
    <x v="729"/>
    <n v="-1"/>
    <x v="168"/>
    <s v="log file"/>
    <s v="ru079"/>
    <x v="0"/>
    <s v="Screw UH Torx x20 M4x10/A4"/>
    <n v="40"/>
    <n v="20"/>
    <n v="2"/>
  </r>
  <r>
    <x v="730"/>
    <n v="-4"/>
    <x v="168"/>
    <s v="log file"/>
    <s v="ru079"/>
    <x v="0"/>
    <s v="Screw UH Torx x20 M4x8/A4"/>
    <n v="38"/>
    <n v="30"/>
    <n v="1.2666666666666666"/>
  </r>
  <r>
    <x v="294"/>
    <n v="-2"/>
    <x v="168"/>
    <s v="log file"/>
    <s v="ru079"/>
    <x v="0"/>
    <s v="Screw M4x12"/>
    <n v="36"/>
    <n v="14"/>
    <n v="2.5714285714285716"/>
  </r>
  <r>
    <x v="888"/>
    <n v="-4"/>
    <x v="168"/>
    <s v="log file"/>
    <s v="ru079"/>
    <x v="0"/>
    <s v="PTFE-Ring ø3,7/2,7x0,9"/>
    <n v="355"/>
    <n v="32"/>
    <n v="11.09375"/>
  </r>
  <r>
    <x v="900"/>
    <n v="-1"/>
    <x v="168"/>
    <s v="log file"/>
    <s v="ru079"/>
    <x v="0"/>
    <s v="O-ring 3,00 x 1,00 - V70"/>
    <n v="9"/>
    <n v="30"/>
    <n v="0.3"/>
  </r>
  <r>
    <x v="526"/>
    <n v="-1"/>
    <x v="168"/>
    <s v="W114212475"/>
    <s v="ru079"/>
    <x v="0"/>
    <s v="WT218 XR Normal Pump HS22022 lv.3"/>
    <n v="8"/>
    <n v="6"/>
    <n v="1.3333333333333333"/>
  </r>
  <r>
    <x v="529"/>
    <n v="1"/>
    <x v="168"/>
    <s v="extra"/>
    <s v="ru039"/>
    <x v="0"/>
    <s v="WT218 XR/WK218/WK318 Relieve Valve lv.3"/>
    <n v="10"/>
    <n v="8"/>
    <n v="1.25"/>
  </r>
  <r>
    <x v="1106"/>
    <n v="-2"/>
    <x v="168"/>
    <s v="W114212475"/>
    <s v="ru079"/>
    <x v="0"/>
    <s v="O-ring 41,30 x 2,85  HNBR"/>
    <n v="22"/>
    <n v="17"/>
    <n v="1.2941176470588236"/>
  </r>
  <r>
    <x v="1036"/>
    <n v="-1"/>
    <x v="169"/>
    <s v="log file"/>
    <s v="ru079"/>
    <x v="0"/>
    <s v="O-ring 41,30 x 2,85 - V75"/>
    <n v="76"/>
    <n v="8"/>
    <n v="9.5"/>
  </r>
  <r>
    <x v="294"/>
    <n v="-1"/>
    <x v="169"/>
    <s v="log file"/>
    <s v="ru079"/>
    <x v="0"/>
    <s v="Screw M4x12"/>
    <n v="36"/>
    <n v="14"/>
    <n v="2.5714285714285716"/>
  </r>
  <r>
    <x v="725"/>
    <n v="-1"/>
    <x v="169"/>
    <s v="log file"/>
    <s v="ru079"/>
    <x v="0"/>
    <s v="Screw CH M6x16, kval.A4"/>
    <n v="13"/>
    <n v="7"/>
    <n v="1.8571428571428572"/>
  </r>
  <r>
    <x v="729"/>
    <n v="-1"/>
    <x v="169"/>
    <s v="log file"/>
    <s v="ru079"/>
    <x v="0"/>
    <s v="Screw UH Torx x20 M4x10/A4"/>
    <n v="40"/>
    <n v="20"/>
    <n v="2"/>
  </r>
  <r>
    <x v="646"/>
    <n v="-2"/>
    <x v="169"/>
    <s v="log file"/>
    <s v="ru079"/>
    <x v="0"/>
    <s v="Wheel ring B ø54 serrated"/>
    <n v="0"/>
    <n v="0"/>
    <n v="1"/>
  </r>
  <r>
    <x v="647"/>
    <n v="-2"/>
    <x v="169"/>
    <s v="log file"/>
    <s v="ru079"/>
    <x v="0"/>
    <s v="Wheel ring A ø54 serrated"/>
    <n v="0"/>
    <n v="0"/>
    <n v="1"/>
  </r>
  <r>
    <x v="576"/>
    <n v="-1"/>
    <x v="169"/>
    <s v="log file"/>
    <s v="ru079"/>
    <x v="0"/>
    <s v="WT218 Wheel lv.3"/>
    <n v="0"/>
    <n v="0"/>
    <n v="1"/>
  </r>
  <r>
    <x v="1032"/>
    <n v="-12"/>
    <x v="169"/>
    <s v="log file"/>
    <s v="ru079"/>
    <x v="0"/>
    <s v="Ball bearing 683 AF2 100. Z2304 2102"/>
    <n v="1614"/>
    <n v="240"/>
    <n v="6.7249999999999996"/>
  </r>
  <r>
    <x v="587"/>
    <n v="-1"/>
    <x v="169"/>
    <s v="log file"/>
    <s v="ru079"/>
    <x v="0"/>
    <s v="WT218 Compensator lv.3"/>
    <n v="27"/>
    <n v="12"/>
    <n v="2.25"/>
  </r>
  <r>
    <x v="211"/>
    <n v="-1"/>
    <x v="169"/>
    <s v="log file"/>
    <s v="ru079"/>
    <x v="0"/>
    <s v="218 Compensator WT/WM/WC/WS/WK lv.1/3"/>
    <n v="14"/>
    <n v="13"/>
    <n v="1.0769230769230769"/>
  </r>
  <r>
    <x v="680"/>
    <n v="-1"/>
    <x v="169"/>
    <s v="log file"/>
    <s v="ru079"/>
    <x v="0"/>
    <s v="Contact cleaner, 400ml, spray"/>
    <n v="129"/>
    <n v="86"/>
    <n v="1.5"/>
  </r>
  <r>
    <x v="855"/>
    <n v="-2"/>
    <x v="169"/>
    <s v="log file"/>
    <s v="ru079"/>
    <x v="0"/>
    <s v="O-ring 12,42 x 1,78 HNBR70"/>
    <n v="56"/>
    <n v="37"/>
    <n v="1.5135135135135136"/>
  </r>
  <r>
    <x v="843"/>
    <n v="-1"/>
    <x v="169"/>
    <s v="log file"/>
    <s v="ru079"/>
    <x v="0"/>
    <s v="O-ring 6,07 x 1,78 HNBR S70"/>
    <n v="89"/>
    <n v="25"/>
    <n v="3.56"/>
  </r>
  <r>
    <x v="507"/>
    <n v="-1"/>
    <x v="169"/>
    <s v="log file"/>
    <s v="ru079"/>
    <x v="0"/>
    <s v="WT218 Bulkhead lv.3"/>
    <n v="32"/>
    <n v="16"/>
    <n v="2"/>
  </r>
  <r>
    <x v="328"/>
    <n v="-1"/>
    <x v="169"/>
    <s v="log file"/>
    <s v="ru079"/>
    <x v="0"/>
    <s v="Ball bearing 684 AF2 100. 2101 B0602"/>
    <n v="359"/>
    <n v="150"/>
    <n v="2.3933333333333335"/>
  </r>
  <r>
    <x v="527"/>
    <n v="-1"/>
    <x v="169"/>
    <s v="W114212475"/>
    <s v="ru079"/>
    <x v="0"/>
    <s v="WT218 XR Pump Body B HS22021 lv.3"/>
    <n v="11"/>
    <n v="7"/>
    <n v="1.5714285714285714"/>
  </r>
  <r>
    <x v="530"/>
    <n v="-1"/>
    <x v="169"/>
    <s v="W114212475"/>
    <s v="ru079"/>
    <x v="0"/>
    <s v="WT218 XR Rotation Pump HS22007 lv.3"/>
    <n v="10"/>
    <n v="7"/>
    <n v="1.4285714285714286"/>
  </r>
  <r>
    <x v="662"/>
    <n v="-2"/>
    <x v="169"/>
    <s v="W114212475"/>
    <s v="ru079"/>
    <x v="0"/>
    <s v="Screw M2,5x4 mm kval.12,9"/>
    <n v="52"/>
    <n v="25"/>
    <n v="2.08"/>
  </r>
  <r>
    <x v="507"/>
    <n v="-1"/>
    <x v="169"/>
    <s v="W114212475"/>
    <s v="ru079"/>
    <x v="0"/>
    <s v="WT218 Bulkhead lv.3"/>
    <n v="32"/>
    <n v="16"/>
    <n v="2"/>
  </r>
  <r>
    <x v="1106"/>
    <n v="-1"/>
    <x v="169"/>
    <s v="W114212475"/>
    <s v="ru079"/>
    <x v="0"/>
    <s v="O-ring 41,30 x 2,85  HNBR"/>
    <n v="22"/>
    <n v="17"/>
    <n v="1.2941176470588236"/>
  </r>
  <r>
    <x v="528"/>
    <n v="-1"/>
    <x v="169"/>
    <s v="W114212475"/>
    <s v="ru079"/>
    <x v="0"/>
    <s v="WT218 XR Valve Block HS22023 lv.3"/>
    <n v="8"/>
    <n v="6"/>
    <n v="1.3333333333333333"/>
  </r>
  <r>
    <x v="529"/>
    <n v="-2"/>
    <x v="169"/>
    <s v="W114212475"/>
    <s v="ru079"/>
    <x v="0"/>
    <s v="WT218 XR/WK218/WK318 Relieve Valve lv.3"/>
    <n v="10"/>
    <n v="8"/>
    <n v="1.25"/>
  </r>
  <r>
    <x v="151"/>
    <n v="-1"/>
    <x v="170"/>
    <s v="log file"/>
    <s v="ru079"/>
    <x v="0"/>
    <s v="Compression spring 13580"/>
    <n v="8"/>
    <n v="3"/>
    <n v="2.6666666666666665"/>
  </r>
  <r>
    <x v="576"/>
    <n v="-1"/>
    <x v="170"/>
    <s v="log file"/>
    <s v="ru079"/>
    <x v="0"/>
    <s v="WT218 Wheel lv.3"/>
    <n v="0"/>
    <n v="0"/>
    <n v="1"/>
  </r>
  <r>
    <x v="557"/>
    <n v="-1"/>
    <x v="170"/>
    <s v="log file"/>
    <s v="ru079"/>
    <x v="0"/>
    <s v="WT218 Wheel Section lv.3"/>
    <n v="74"/>
    <n v="40"/>
    <n v="1.85"/>
  </r>
  <r>
    <x v="646"/>
    <n v="-2"/>
    <x v="170"/>
    <s v="log file"/>
    <s v="ru079"/>
    <x v="0"/>
    <s v="Wheel ring B ø54 serrated"/>
    <n v="0"/>
    <n v="0"/>
    <n v="1"/>
  </r>
  <r>
    <x v="647"/>
    <n v="-1"/>
    <x v="170"/>
    <s v="log file"/>
    <s v="ru079"/>
    <x v="0"/>
    <s v="Wheel ring A ø54 serrated"/>
    <n v="0"/>
    <n v="0"/>
    <n v="1"/>
  </r>
  <r>
    <x v="507"/>
    <n v="-1"/>
    <x v="170"/>
    <s v="log file"/>
    <s v="ru079"/>
    <x v="0"/>
    <s v="WT218 Bulkhead lv.3"/>
    <n v="32"/>
    <n v="16"/>
    <n v="2"/>
  </r>
  <r>
    <x v="708"/>
    <n v="-4"/>
    <x v="170"/>
    <s v="log file"/>
    <s v="ru079"/>
    <x v="0"/>
    <s v="Screw CH M3x12, kval.12.9"/>
    <n v="40"/>
    <n v="20"/>
    <n v="2"/>
  </r>
  <r>
    <x v="729"/>
    <n v="-2"/>
    <x v="170"/>
    <s v="log file"/>
    <s v="ru079"/>
    <x v="0"/>
    <s v="Screw UH Torx x20 M4x10/A4"/>
    <n v="40"/>
    <n v="20"/>
    <n v="2"/>
  </r>
  <r>
    <x v="730"/>
    <n v="-5"/>
    <x v="170"/>
    <s v="log file"/>
    <s v="ru079"/>
    <x v="0"/>
    <s v="Screw UH Torx x20 M4x8/A4"/>
    <n v="38"/>
    <n v="30"/>
    <n v="1.2666666666666666"/>
  </r>
  <r>
    <x v="597"/>
    <n v="-1"/>
    <x v="170"/>
    <s v="W114212475"/>
    <s v="ru079"/>
    <x v="0"/>
    <s v="WT218 XR Hydraulic Section HS24004 lv.3"/>
    <n v="8"/>
    <n v="5"/>
    <n v="1.6"/>
  </r>
  <r>
    <x v="476"/>
    <n v="-1"/>
    <x v="170"/>
    <s v="W114212475"/>
    <s v="ru079"/>
    <x v="0"/>
    <s v="Retaining ring A6 DIN 472"/>
    <n v="7"/>
    <n v="7"/>
    <n v="1"/>
  </r>
  <r>
    <x v="481"/>
    <n v="-1"/>
    <x v="170"/>
    <s v="W114212475"/>
    <s v="ru079"/>
    <x v="0"/>
    <s v="Retaining ring SW6"/>
    <n v="4"/>
    <n v="4"/>
    <n v="1"/>
  </r>
  <r>
    <x v="99"/>
    <n v="-9"/>
    <x v="170"/>
    <s v="W114212475"/>
    <s v="ru079"/>
    <x v="0"/>
    <s v="Socket, Female, Crimp, 24-20AWG"/>
    <n v="1074"/>
    <n v="230"/>
    <n v="4.6695652173913045"/>
  </r>
  <r>
    <x v="1106"/>
    <n v="-1"/>
    <x v="170"/>
    <s v="W114212475"/>
    <s v="ru079"/>
    <x v="0"/>
    <s v="O-ring 41,30 x 2,85  HNBR"/>
    <n v="22"/>
    <n v="17"/>
    <n v="1.2941176470588236"/>
  </r>
  <r>
    <x v="827"/>
    <n v="-1"/>
    <x v="170"/>
    <s v="W114212475"/>
    <s v="ru079"/>
    <x v="0"/>
    <s v="O-ring 37,82 x 1,78 HNBR S70"/>
    <n v="0"/>
    <n v="0"/>
    <n v="1"/>
  </r>
  <r>
    <x v="557"/>
    <n v="-1"/>
    <x v="170"/>
    <s v="log file"/>
    <s v="ru079"/>
    <x v="0"/>
    <s v="WT218 Wheel Section lv.3"/>
    <n v="74"/>
    <n v="40"/>
    <n v="1.85"/>
  </r>
  <r>
    <x v="730"/>
    <n v="-3"/>
    <x v="170"/>
    <s v="log file"/>
    <s v="ru079"/>
    <x v="0"/>
    <s v="Screw UH Torx x20 M4x8/A4"/>
    <n v="38"/>
    <n v="30"/>
    <n v="1.2666666666666666"/>
  </r>
  <r>
    <x v="729"/>
    <n v="-1"/>
    <x v="170"/>
    <s v="log file"/>
    <s v="ru079"/>
    <x v="0"/>
    <s v="Screw UH Torx x20 M4x10/A4"/>
    <n v="40"/>
    <n v="20"/>
    <n v="2"/>
  </r>
  <r>
    <x v="842"/>
    <n v="-1"/>
    <x v="170"/>
    <s v="log file"/>
    <s v="ru079"/>
    <x v="0"/>
    <s v="O-ring 6,07 x 1,78 - V75"/>
    <n v="51"/>
    <n v="15"/>
    <n v="3.4"/>
  </r>
  <r>
    <x v="99"/>
    <n v="-8"/>
    <x v="170"/>
    <s v="log file"/>
    <s v="ru079"/>
    <x v="0"/>
    <s v="Socket, Female, Crimp, 24-20AWG"/>
    <n v="1074"/>
    <n v="230"/>
    <n v="4.6695652173913045"/>
  </r>
  <r>
    <x v="100"/>
    <n v="-8"/>
    <x v="170"/>
    <s v="log file"/>
    <s v="ru079"/>
    <x v="0"/>
    <s v="Pin, Male, Crimp, 24-20AWG"/>
    <n v="915"/>
    <n v="240"/>
    <n v="3.8125"/>
  </r>
  <r>
    <x v="576"/>
    <n v="-1"/>
    <x v="170"/>
    <s v="log file"/>
    <s v="ru079"/>
    <x v="0"/>
    <s v="WT218 Wheel lv.3"/>
    <n v="0"/>
    <n v="0"/>
    <n v="1"/>
  </r>
  <r>
    <x v="765"/>
    <n v="-1"/>
    <x v="170"/>
    <s v="log file"/>
    <s v="ru079"/>
    <x v="0"/>
    <s v="Screw CH M2.5x10, kval.12.9"/>
    <n v="10"/>
    <n v="4"/>
    <n v="2.5"/>
  </r>
  <r>
    <x v="892"/>
    <n v="-1"/>
    <x v="170"/>
    <s v="log file"/>
    <s v="ru079"/>
    <x v="0"/>
    <s v="O-ring 30,0 x 1,0 - V70"/>
    <n v="53"/>
    <n v="12"/>
    <n v="4.416666666666667"/>
  </r>
  <r>
    <x v="294"/>
    <n v="-1"/>
    <x v="170"/>
    <s v="log file"/>
    <s v="ru079"/>
    <x v="0"/>
    <s v="Screw M4x12"/>
    <n v="36"/>
    <n v="14"/>
    <n v="2.5714285714285716"/>
  </r>
  <r>
    <x v="328"/>
    <n v="-12"/>
    <x v="171"/>
    <s v="log file"/>
    <s v="ru079"/>
    <x v="0"/>
    <s v="Ball bearing 684 AF2 100. 2101 B0602"/>
    <n v="359"/>
    <n v="150"/>
    <n v="2.3933333333333335"/>
  </r>
  <r>
    <x v="221"/>
    <n v="-1"/>
    <x v="171"/>
    <s v="log file"/>
    <s v="ru079"/>
    <x v="0"/>
    <s v="WT218 Wheel lv.1/3 (T006HN-X)"/>
    <n v="55"/>
    <n v="38"/>
    <n v="1.4473684210526316"/>
  </r>
  <r>
    <x v="221"/>
    <n v="-1"/>
    <x v="171"/>
    <s v="log file"/>
    <s v="ru079"/>
    <x v="0"/>
    <s v="WT218 Wheel lv.1/3 (T006HN-X)"/>
    <n v="55"/>
    <n v="38"/>
    <n v="1.4473684210526316"/>
  </r>
  <r>
    <x v="1065"/>
    <n v="-8"/>
    <x v="171"/>
    <s v="log file"/>
    <s v="ru079"/>
    <x v="0"/>
    <s v="O-ring 48,00 x 1,20 - HNBR S80"/>
    <n v="53"/>
    <n v="58"/>
    <n v="0.91379310344827591"/>
  </r>
  <r>
    <x v="1064"/>
    <n v="-1"/>
    <x v="171"/>
    <s v="log file"/>
    <s v="ru079"/>
    <x v="0"/>
    <s v="O-ring ø1,78 - HNBR  L=1408"/>
    <n v="5"/>
    <n v="0"/>
    <s v="extra"/>
  </r>
  <r>
    <x v="944"/>
    <n v="-1"/>
    <x v="171"/>
    <s v="log file"/>
    <s v="ru079"/>
    <x v="0"/>
    <s v="O-ring ø1,78 - V70 L=1408"/>
    <n v="4"/>
    <n v="3"/>
    <n v="1.3333333333333333"/>
  </r>
  <r>
    <x v="843"/>
    <n v="-10"/>
    <x v="171"/>
    <s v="log file"/>
    <s v="ru079"/>
    <x v="0"/>
    <s v="O-ring 6,07 x 1,78 HNBR S70"/>
    <n v="89"/>
    <n v="25"/>
    <n v="3.56"/>
  </r>
  <r>
    <x v="900"/>
    <n v="-4"/>
    <x v="171"/>
    <s v="log file"/>
    <s v="ru079"/>
    <x v="0"/>
    <s v="O-ring 3,00 x 1,00 - V70"/>
    <n v="9"/>
    <n v="30"/>
    <n v="0.3"/>
  </r>
  <r>
    <x v="827"/>
    <n v="-1"/>
    <x v="171"/>
    <s v="log file"/>
    <s v="ru079"/>
    <x v="0"/>
    <s v="O-ring 37,82 x 1,78 HNBR S70"/>
    <n v="0"/>
    <n v="0"/>
    <n v="1"/>
  </r>
  <r>
    <x v="850"/>
    <n v="-2"/>
    <x v="171"/>
    <s v="log file"/>
    <s v="ru079"/>
    <x v="0"/>
    <s v="O-ring 9,25 x 1,78 HNBR"/>
    <n v="223"/>
    <n v="128"/>
    <n v="1.7421875"/>
  </r>
  <r>
    <x v="100"/>
    <n v="-8"/>
    <x v="171"/>
    <s v="log file"/>
    <s v="ru079"/>
    <x v="0"/>
    <s v="Pin, Male, Crimp, 24-20AWG"/>
    <n v="915"/>
    <n v="240"/>
    <n v="3.8125"/>
  </r>
  <r>
    <x v="99"/>
    <n v="-8"/>
    <x v="171"/>
    <s v="log file"/>
    <s v="ru079"/>
    <x v="0"/>
    <s v="Socket, Female, Crimp, 24-20AWG"/>
    <n v="1074"/>
    <n v="230"/>
    <n v="4.6695652173913045"/>
  </r>
  <r>
    <x v="680"/>
    <n v="-2"/>
    <x v="171"/>
    <s v="log file"/>
    <s v="ru079"/>
    <x v="0"/>
    <s v="Contact cleaner, 400ml, spray"/>
    <n v="129"/>
    <n v="86"/>
    <n v="1.5"/>
  </r>
  <r>
    <x v="1032"/>
    <n v="-83"/>
    <x v="171"/>
    <s v="log file"/>
    <s v="ru079"/>
    <x v="0"/>
    <s v="Ball bearing 683 AF2 100. Z2304 2102"/>
    <n v="1614"/>
    <n v="240"/>
    <n v="6.7249999999999996"/>
  </r>
  <r>
    <x v="1064"/>
    <n v="-3"/>
    <x v="171"/>
    <s v="inspecion"/>
    <s v="ru079"/>
    <x v="0"/>
    <s v="O-ring ø1,78 - HNBR  L=1408"/>
    <n v="5"/>
    <n v="0"/>
    <s v="extra"/>
  </r>
  <r>
    <x v="77"/>
    <n v="-16"/>
    <x v="172"/>
    <s v="TY-00612"/>
    <s v="ru079"/>
    <x v="0"/>
    <s v="Plug, female AWG 22"/>
    <n v="0"/>
    <n v="7"/>
    <n v="0"/>
  </r>
  <r>
    <x v="106"/>
    <n v="-16"/>
    <x v="172"/>
    <s v="TY-00612"/>
    <s v="ru079"/>
    <x v="0"/>
    <s v="Socket, Female, Crimp, 20-16AWG"/>
    <n v="1633"/>
    <n v="300"/>
    <n v="5.4433333333333334"/>
  </r>
  <r>
    <x v="1015"/>
    <n v="-1"/>
    <x v="172"/>
    <s v="TY-00612"/>
    <s v="ru079"/>
    <x v="0"/>
    <s v="Pipe,  ø16x344"/>
    <n v="0"/>
    <n v="0"/>
    <n v="1"/>
  </r>
  <r>
    <x v="556"/>
    <n v="-5"/>
    <x v="171"/>
    <s v="TY-00614"/>
    <s v="ru079"/>
    <x v="0"/>
    <s v="WT218 Wheel Section lv.1"/>
    <n v="22"/>
    <n v="10"/>
    <n v="2.2000000000000002"/>
  </r>
  <r>
    <x v="842"/>
    <n v="-10"/>
    <x v="171"/>
    <s v="TY-00614"/>
    <s v="ru079"/>
    <x v="0"/>
    <s v="O-ring 6,07 x 1,78 - V75"/>
    <n v="51"/>
    <n v="15"/>
    <n v="3.4"/>
  </r>
  <r>
    <x v="1026"/>
    <n v="-5"/>
    <x v="171"/>
    <s v="TY-00614"/>
    <s v="ru079"/>
    <x v="0"/>
    <s v="Screw for ring spanner 218"/>
    <n v="10"/>
    <n v="4"/>
    <n v="2.5"/>
  </r>
  <r>
    <x v="680"/>
    <n v="-1"/>
    <x v="171"/>
    <s v="TY-00614"/>
    <s v="ru079"/>
    <x v="0"/>
    <s v="Contact cleaner, 400ml, spray"/>
    <n v="129"/>
    <n v="86"/>
    <n v="1.5"/>
  </r>
  <r>
    <x v="646"/>
    <n v="2"/>
    <x v="171"/>
    <s v="extra"/>
    <s v="ru079"/>
    <x v="0"/>
    <s v="Wheel ring B ø54 serrated"/>
    <n v="0"/>
    <n v="0"/>
    <n v="1"/>
  </r>
  <r>
    <x v="647"/>
    <n v="8"/>
    <x v="171"/>
    <s v="extra"/>
    <s v="ru079"/>
    <x v="0"/>
    <s v="Wheel ring A ø54 serrated"/>
    <n v="0"/>
    <n v="0"/>
    <n v="1"/>
  </r>
  <r>
    <x v="649"/>
    <n v="1"/>
    <x v="171"/>
    <s v="extra"/>
    <s v="ru079"/>
    <x v="0"/>
    <s v="Wheel ring A ø60 serrated"/>
    <n v="0"/>
    <n v="0"/>
    <n v="1"/>
  </r>
  <r>
    <x v="597"/>
    <n v="5"/>
    <x v="173"/>
    <s v="extra"/>
    <s v="ru079"/>
    <x v="0"/>
    <s v="WT218 XR Hydraulic Section HS24004 lv.3"/>
    <n v="8"/>
    <n v="5"/>
    <n v="1.6"/>
  </r>
  <r>
    <x v="680"/>
    <n v="-1"/>
    <x v="173"/>
    <s v="hub"/>
    <s v="ru079"/>
    <x v="0"/>
    <s v="Contact cleaner, 400ml, spray"/>
    <n v="129"/>
    <n v="86"/>
    <n v="1.5"/>
  </r>
  <r>
    <x v="557"/>
    <n v="-1"/>
    <x v="173"/>
    <s v="W124000135"/>
    <s v="ru079"/>
    <x v="0"/>
    <s v="WT218 Wheel Section lv.3"/>
    <n v="74"/>
    <n v="40"/>
    <n v="1.85"/>
  </r>
  <r>
    <x v="576"/>
    <n v="-1"/>
    <x v="173"/>
    <s v="W124000135"/>
    <s v="ru079"/>
    <x v="0"/>
    <s v="WT218 Wheel lv.3"/>
    <n v="0"/>
    <n v="0"/>
    <n v="1"/>
  </r>
  <r>
    <x v="729"/>
    <n v="-2"/>
    <x v="173"/>
    <s v="W124000135"/>
    <s v="ru079"/>
    <x v="0"/>
    <s v="Screw UH Torx x20 M4x10/A4"/>
    <n v="40"/>
    <n v="20"/>
    <n v="2"/>
  </r>
  <r>
    <x v="730"/>
    <n v="-2"/>
    <x v="173"/>
    <s v="W124000135"/>
    <s v="ru079"/>
    <x v="0"/>
    <s v="Screw UH Torx x20 M4x8/A4"/>
    <n v="38"/>
    <n v="30"/>
    <n v="1.2666666666666666"/>
  </r>
  <r>
    <x v="606"/>
    <n v="-1"/>
    <x v="174"/>
    <s v="log file"/>
    <s v="ru079"/>
    <x v="0"/>
    <s v="WT218 XXS Rotation Pump HS24005 lv.3"/>
    <n v="0"/>
    <n v="0"/>
    <n v="1"/>
  </r>
  <r>
    <x v="587"/>
    <n v="-1"/>
    <x v="174"/>
    <s v="log file"/>
    <s v="ru079"/>
    <x v="0"/>
    <s v="WT218 Compensator lv.3"/>
    <n v="27"/>
    <n v="12"/>
    <n v="2.25"/>
  </r>
  <r>
    <x v="258"/>
    <n v="-1"/>
    <x v="174"/>
    <s v="log file"/>
    <s v="ru079"/>
    <x v="0"/>
    <s v="Lock ring, Rotation Pump Valve"/>
    <n v="4"/>
    <n v="2"/>
    <n v="2"/>
  </r>
  <r>
    <x v="595"/>
    <n v="-2"/>
    <x v="174"/>
    <s v="TY-00617"/>
    <s v="ru079"/>
    <x v="0"/>
    <s v="WK318/325 Compensator lv.3"/>
    <n v="0"/>
    <n v="0"/>
    <n v="1"/>
  </r>
  <r>
    <x v="825"/>
    <n v="-20"/>
    <x v="174"/>
    <s v="TY-00617"/>
    <s v="ru079"/>
    <x v="0"/>
    <s v="O-ring 37,82 x 1,78 - V80"/>
    <n v="27"/>
    <n v="5"/>
    <n v="5.4"/>
  </r>
  <r>
    <x v="589"/>
    <n v="-2"/>
    <x v="174"/>
    <s v="TY-00617"/>
    <s v="ru079"/>
    <x v="0"/>
    <s v="WT318 Compensator lv.1"/>
    <n v="2"/>
    <n v="0"/>
    <s v="extra"/>
  </r>
  <r>
    <x v="577"/>
    <n v="-4"/>
    <x v="174"/>
    <s v="TY-00617"/>
    <s v="ru079"/>
    <x v="0"/>
    <s v="WT318 Wheel lv.1"/>
    <n v="15"/>
    <n v="8"/>
    <n v="1.875"/>
  </r>
  <r>
    <x v="558"/>
    <n v="-4"/>
    <x v="174"/>
    <s v="TY-00617"/>
    <s v="ru079"/>
    <x v="0"/>
    <s v="WT318 Wheel section lv.1"/>
    <n v="9"/>
    <n v="6"/>
    <n v="1.5"/>
  </r>
  <r>
    <x v="328"/>
    <n v="-4"/>
    <x v="174"/>
    <s v="W124000135"/>
    <s v="ru079"/>
    <x v="0"/>
    <s v="Ball bearing 684 AF2 100. 2101 B0602"/>
    <n v="359"/>
    <n v="150"/>
    <n v="2.3933333333333335"/>
  </r>
  <r>
    <x v="99"/>
    <n v="-8"/>
    <x v="174"/>
    <s v="W124000135"/>
    <s v="ru079"/>
    <x v="0"/>
    <s v="Socket, Female, Crimp, 24-20AWG"/>
    <n v="1074"/>
    <n v="230"/>
    <n v="4.6695652173913045"/>
  </r>
  <r>
    <x v="100"/>
    <n v="-1"/>
    <x v="174"/>
    <s v="W124000135"/>
    <s v="ru079"/>
    <x v="0"/>
    <s v="Pin, Male, Crimp, 24-20AWG"/>
    <n v="915"/>
    <n v="240"/>
    <n v="3.8125"/>
  </r>
  <r>
    <x v="900"/>
    <n v="-3"/>
    <x v="174"/>
    <s v="W124000135"/>
    <s v="ru079"/>
    <x v="0"/>
    <s v="O-ring 3,00 x 1,00 - V70"/>
    <n v="9"/>
    <n v="30"/>
    <n v="0.3"/>
  </r>
  <r>
    <x v="476"/>
    <n v="-2"/>
    <x v="175"/>
    <s v="log file"/>
    <s v="ru079"/>
    <x v="0"/>
    <s v="Retaining ring A6 DIN 472"/>
    <n v="7"/>
    <n v="7"/>
    <n v="1"/>
  </r>
  <r>
    <x v="482"/>
    <n v="-1"/>
    <x v="175"/>
    <s v="log file"/>
    <s v="ru079"/>
    <x v="0"/>
    <s v="Retaining ring SB10"/>
    <n v="5"/>
    <n v="5"/>
    <n v="1"/>
  </r>
  <r>
    <x v="342"/>
    <n v="-1"/>
    <x v="175"/>
    <s v="log file"/>
    <s v="ru079"/>
    <x v="0"/>
    <s v="Bearing , HK0608, INA Tyskland"/>
    <n v="1"/>
    <n v="1"/>
    <n v="1"/>
  </r>
  <r>
    <x v="348"/>
    <n v="-1"/>
    <x v="175"/>
    <s v="log file"/>
    <s v="ru079"/>
    <x v="0"/>
    <s v="Ball bearing, 686-EZO, EZO Kina"/>
    <n v="4"/>
    <n v="2"/>
    <n v="2"/>
  </r>
  <r>
    <x v="476"/>
    <n v="-2"/>
    <x v="175"/>
    <s v="log file"/>
    <s v="ru079"/>
    <x v="0"/>
    <s v="Retaining ring A6 DIN 472"/>
    <n v="7"/>
    <n v="7"/>
    <n v="1"/>
  </r>
  <r>
    <x v="605"/>
    <n v="-1"/>
    <x v="175"/>
    <s v="log file"/>
    <s v="ru079"/>
    <x v="0"/>
    <s v="WT218/212 XXS Normal Pump HS24006/HS25012 lv.3"/>
    <n v="23"/>
    <n v="15"/>
    <n v="1.5333333333333334"/>
  </r>
  <r>
    <x v="340"/>
    <n v="-1"/>
    <x v="175"/>
    <s v="log file"/>
    <s v="ru079"/>
    <x v="0"/>
    <s v="Ball bearing, 626-EZO, EZO Kina"/>
    <n v="11"/>
    <n v="2"/>
    <n v="5.5"/>
  </r>
  <r>
    <x v="265"/>
    <n v="-3"/>
    <x v="175"/>
    <s v="log file"/>
    <s v="ru079"/>
    <x v="0"/>
    <s v="Seal OD5"/>
    <n v="10"/>
    <n v="5"/>
    <n v="2"/>
  </r>
  <r>
    <x v="948"/>
    <n v="-3"/>
    <x v="175"/>
    <s v="log file"/>
    <s v="ru079"/>
    <x v="0"/>
    <s v="O-ring 3,30 x 0,6 FPM75"/>
    <n v="15"/>
    <n v="8"/>
    <n v="1.875"/>
  </r>
  <r>
    <x v="607"/>
    <n v="-1"/>
    <x v="175"/>
    <s v="log file"/>
    <s v="ru079"/>
    <x v="0"/>
    <s v="WT218 XXS Valve Block HS24007/HS25019 lv.3"/>
    <n v="16"/>
    <n v="15"/>
    <n v="1.0666666666666667"/>
  </r>
  <r>
    <x v="849"/>
    <n v="-2"/>
    <x v="175"/>
    <s v="log file"/>
    <s v="ru079"/>
    <x v="0"/>
    <s v="O-ring 9,25 x 1,78 - V75"/>
    <n v="41"/>
    <n v="24"/>
    <n v="1.7083333333333333"/>
  </r>
  <r>
    <x v="556"/>
    <n v="-3"/>
    <x v="175"/>
    <s v="correction"/>
    <s v="ru079"/>
    <x v="0"/>
    <s v="WT218 Wheel Section lv.1"/>
    <n v="22"/>
    <n v="10"/>
    <n v="2.2000000000000002"/>
  </r>
  <r>
    <x v="557"/>
    <n v="-1"/>
    <x v="175"/>
    <s v="W124000135"/>
    <s v="ru079"/>
    <x v="0"/>
    <s v="WT218 Wheel Section lv.3"/>
    <n v="74"/>
    <n v="40"/>
    <n v="1.85"/>
  </r>
  <r>
    <x v="556"/>
    <n v="-10"/>
    <x v="175"/>
    <s v="TY-00618"/>
    <s v="ru079"/>
    <x v="0"/>
    <s v="WT218 Wheel Section lv.1"/>
    <n v="22"/>
    <n v="10"/>
    <n v="2.2000000000000002"/>
  </r>
  <r>
    <x v="575"/>
    <n v="-12"/>
    <x v="175"/>
    <s v="TY-00618"/>
    <s v="ru079"/>
    <x v="0"/>
    <s v="WT218 Wheel lv.1"/>
    <n v="0"/>
    <n v="0"/>
    <n v="1"/>
  </r>
  <r>
    <x v="524"/>
    <n v="-6"/>
    <x v="175"/>
    <s v="TY-00618"/>
    <s v="ru079"/>
    <x v="0"/>
    <s v="Swivel 218 lv.1"/>
    <n v="6"/>
    <n v="4"/>
    <n v="1.5"/>
  </r>
  <r>
    <x v="842"/>
    <n v="-10"/>
    <x v="175"/>
    <s v="TY-00618"/>
    <s v="ru079"/>
    <x v="0"/>
    <s v="O-ring 6,07 x 1,78 - V75"/>
    <n v="51"/>
    <n v="15"/>
    <n v="3.4"/>
  </r>
  <r>
    <x v="853"/>
    <n v="-10"/>
    <x v="175"/>
    <s v="TY-00618"/>
    <s v="ru079"/>
    <x v="0"/>
    <s v="O-ring 12,42 x 1,78 - V75"/>
    <n v="58"/>
    <n v="10"/>
    <n v="5.8"/>
  </r>
  <r>
    <x v="730"/>
    <n v="-3"/>
    <x v="175"/>
    <s v="W124000135"/>
    <s v="ru079"/>
    <x v="0"/>
    <s v="Screw UH Torx x20 M4x8/A4"/>
    <n v="38"/>
    <n v="30"/>
    <n v="1.2666666666666666"/>
  </r>
  <r>
    <x v="842"/>
    <n v="38"/>
    <x v="175"/>
    <s v="extra"/>
    <s v="ru079"/>
    <x v="0"/>
    <s v="O-ring 6,07 x 1,78 - V75"/>
    <n v="51"/>
    <n v="15"/>
    <n v="3.4"/>
  </r>
  <r>
    <x v="680"/>
    <n v="-1"/>
    <x v="175"/>
    <s v="hub"/>
    <s v="ru079"/>
    <x v="0"/>
    <s v="Contact cleaner, 400ml, spray"/>
    <n v="129"/>
    <n v="86"/>
    <n v="1.5"/>
  </r>
  <r>
    <x v="825"/>
    <n v="14"/>
    <x v="175"/>
    <s v="extra"/>
    <s v="ru079"/>
    <x v="0"/>
    <s v="O-ring 37,82 x 1,78 - V80"/>
    <n v="27"/>
    <n v="5"/>
    <n v="5.4"/>
  </r>
  <r>
    <x v="576"/>
    <n v="-1"/>
    <x v="175"/>
    <s v="W124000135"/>
    <s v="ru079"/>
    <x v="0"/>
    <s v="WT218 Wheel lv.3"/>
    <n v="0"/>
    <n v="0"/>
    <n v="1"/>
  </r>
  <r>
    <x v="843"/>
    <n v="-2"/>
    <x v="175"/>
    <s v="correction"/>
    <s v="ru079"/>
    <x v="0"/>
    <s v="O-ring 6,07 x 1,78 HNBR S70"/>
    <n v="89"/>
    <n v="25"/>
    <n v="3.56"/>
  </r>
  <r>
    <x v="888"/>
    <n v="-3"/>
    <x v="175"/>
    <s v="W124000135"/>
    <s v="ru079"/>
    <x v="0"/>
    <s v="PTFE-Ring ø3,7/2,7x0,9"/>
    <n v="355"/>
    <n v="32"/>
    <n v="11.09375"/>
  </r>
  <r>
    <x v="575"/>
    <n v="-1"/>
    <x v="176"/>
    <s v="log file"/>
    <s v="ru079"/>
    <x v="0"/>
    <s v="WT218 Wheel lv.1"/>
    <n v="0"/>
    <n v="0"/>
    <n v="1"/>
  </r>
  <r>
    <x v="507"/>
    <n v="-1"/>
    <x v="176"/>
    <s v="log file"/>
    <s v="ru079"/>
    <x v="0"/>
    <s v="WT218 Bulkhead lv.3"/>
    <n v="32"/>
    <n v="16"/>
    <n v="2"/>
  </r>
  <r>
    <x v="604"/>
    <n v="-1"/>
    <x v="176"/>
    <s v="log file"/>
    <s v="ru079"/>
    <x v="0"/>
    <s v="WT218 XXS Hydraulic section HS24009 lv.3"/>
    <n v="25"/>
    <n v="15"/>
    <n v="1.6666666666666667"/>
  </r>
  <r>
    <x v="1034"/>
    <n v="-1"/>
    <x v="176"/>
    <s v="log file"/>
    <s v="ru079"/>
    <x v="0"/>
    <s v="Motor, CCL, Adapter 218 lv.3"/>
    <n v="41"/>
    <n v="17"/>
    <n v="2.4117647058823528"/>
  </r>
  <r>
    <x v="101"/>
    <n v="-1"/>
    <x v="176"/>
    <s v="log file"/>
    <s v="ru079"/>
    <x v="0"/>
    <s v="Contact spring ø23x2.36 mm"/>
    <n v="22"/>
    <n v="8"/>
    <n v="2.75"/>
  </r>
  <r>
    <x v="576"/>
    <n v="-1"/>
    <x v="176"/>
    <s v="log file"/>
    <s v="ru079"/>
    <x v="0"/>
    <s v="WT218 Wheel lv.3"/>
    <n v="0"/>
    <n v="0"/>
    <n v="1"/>
  </r>
  <r>
    <x v="557"/>
    <n v="-1"/>
    <x v="176"/>
    <s v="log file"/>
    <s v="ru079"/>
    <x v="0"/>
    <s v="WT218 Wheel Section lv.3"/>
    <n v="74"/>
    <n v="40"/>
    <n v="1.85"/>
  </r>
  <r>
    <x v="100"/>
    <n v="-8"/>
    <x v="176"/>
    <s v="log file"/>
    <s v="ru079"/>
    <x v="0"/>
    <s v="Pin, Male, Crimp, 24-20AWG"/>
    <n v="915"/>
    <n v="240"/>
    <n v="3.8125"/>
  </r>
  <r>
    <x v="140"/>
    <n v="-1"/>
    <x v="176"/>
    <s v="log file"/>
    <s v="ru079"/>
    <x v="0"/>
    <s v="Plug B, part 2"/>
    <n v="8"/>
    <n v="1"/>
    <n v="8"/>
  </r>
  <r>
    <x v="139"/>
    <n v="-1"/>
    <x v="176"/>
    <s v="log file"/>
    <s v="ru079"/>
    <x v="0"/>
    <s v="Plug B, part 1"/>
    <n v="6"/>
    <n v="1"/>
    <n v="6"/>
  </r>
  <r>
    <x v="680"/>
    <n v="-2"/>
    <x v="176"/>
    <s v="log file"/>
    <s v="ru079"/>
    <x v="0"/>
    <s v="Contact cleaner, 400ml, spray"/>
    <n v="129"/>
    <n v="86"/>
    <n v="1.5"/>
  </r>
  <r>
    <x v="106"/>
    <n v="-8"/>
    <x v="176"/>
    <s v="log file"/>
    <s v="ru079"/>
    <x v="0"/>
    <s v="Socket, Female, Crimp, 20-16AWG"/>
    <n v="1633"/>
    <n v="300"/>
    <n v="5.4433333333333334"/>
  </r>
  <r>
    <x v="708"/>
    <n v="-3"/>
    <x v="176"/>
    <s v="log file"/>
    <s v="ru079"/>
    <x v="0"/>
    <s v="Screw CH M3x12, kval.12.9"/>
    <n v="40"/>
    <n v="20"/>
    <n v="2"/>
  </r>
  <r>
    <x v="646"/>
    <n v="-1"/>
    <x v="176"/>
    <s v="W124000135"/>
    <s v="ru079"/>
    <x v="0"/>
    <s v="Wheel ring B ø54 serrated"/>
    <n v="0"/>
    <n v="0"/>
    <n v="1"/>
  </r>
  <r>
    <x v="557"/>
    <n v="-1"/>
    <x v="176"/>
    <s v="log file"/>
    <s v="ru079"/>
    <x v="0"/>
    <s v="WT218 Wheel Section lv.3"/>
    <n v="74"/>
    <n v="40"/>
    <n v="1.85"/>
  </r>
  <r>
    <x v="150"/>
    <n v="-1"/>
    <x v="176"/>
    <s v="log file"/>
    <s v="ru079"/>
    <x v="0"/>
    <s v="Compression spring no paint"/>
    <n v="2"/>
    <n v="1"/>
    <n v="2"/>
  </r>
  <r>
    <x v="576"/>
    <n v="-1"/>
    <x v="176"/>
    <s v="log file"/>
    <s v="ru079"/>
    <x v="0"/>
    <s v="WT218 Wheel lv.3"/>
    <n v="0"/>
    <n v="0"/>
    <n v="1"/>
  </r>
  <r>
    <x v="647"/>
    <n v="-1"/>
    <x v="176"/>
    <s v="log file"/>
    <s v="ru079"/>
    <x v="0"/>
    <s v="Wheel ring A ø54 serrated"/>
    <n v="0"/>
    <n v="0"/>
    <n v="1"/>
  </r>
  <r>
    <x v="914"/>
    <n v="-2"/>
    <x v="176"/>
    <s v="log file"/>
    <s v="ru079"/>
    <x v="0"/>
    <s v="O-ring 48,00 x 1,20 - V80"/>
    <n v="20"/>
    <n v="5"/>
    <n v="4"/>
  </r>
  <r>
    <x v="328"/>
    <n v="-7"/>
    <x v="176"/>
    <s v="log file"/>
    <s v="ru079"/>
    <x v="0"/>
    <s v="Ball bearing 684 AF2 100. 2101 B0602"/>
    <n v="359"/>
    <n v="150"/>
    <n v="2.3933333333333335"/>
  </r>
  <r>
    <x v="647"/>
    <n v="-1"/>
    <x v="176"/>
    <s v="log file"/>
    <s v="ru079"/>
    <x v="0"/>
    <s v="Wheel ring A ø54 serrated"/>
    <n v="0"/>
    <n v="0"/>
    <n v="1"/>
  </r>
  <r>
    <x v="868"/>
    <n v="-1"/>
    <x v="177"/>
    <s v="W124000135"/>
    <s v="ru079"/>
    <x v="0"/>
    <s v="O-ring 14,00 x 1,78 - V75"/>
    <n v="21"/>
    <n v="4"/>
    <n v="5.25"/>
  </r>
  <r>
    <x v="294"/>
    <n v="-1"/>
    <x v="177"/>
    <s v="W124000135"/>
    <s v="ru079"/>
    <x v="0"/>
    <s v="Screw M4x12"/>
    <n v="36"/>
    <n v="14"/>
    <n v="2.5714285714285716"/>
  </r>
  <r>
    <x v="99"/>
    <n v="-8"/>
    <x v="178"/>
    <s v="log file"/>
    <s v="ru079"/>
    <x v="0"/>
    <s v="Socket, Female, Crimp, 24-20AWG"/>
    <n v="1074"/>
    <n v="230"/>
    <n v="4.6695652173913045"/>
  </r>
  <r>
    <x v="294"/>
    <n v="-1"/>
    <x v="178"/>
    <s v="log file"/>
    <s v="ru079"/>
    <x v="0"/>
    <s v="Screw M4x12"/>
    <n v="36"/>
    <n v="14"/>
    <n v="2.5714285714285716"/>
  </r>
  <r>
    <x v="56"/>
    <n v="-1"/>
    <x v="179"/>
    <s v="hub"/>
    <s v="ru079"/>
    <x v="0"/>
    <s v="Cleaning Paper, blue"/>
    <n v="35"/>
    <n v="18"/>
    <n v="1.9444444444444444"/>
  </r>
  <r>
    <x v="56"/>
    <n v="-14"/>
    <x v="179"/>
    <s v="correction"/>
    <s v="ru079"/>
    <x v="0"/>
    <s v="Cleaning Paper, blue"/>
    <n v="35"/>
    <n v="18"/>
    <n v="1.9444444444444444"/>
  </r>
  <r>
    <x v="71"/>
    <n v="-8"/>
    <x v="180"/>
    <s v="hub"/>
    <s v="ru079"/>
    <x v="0"/>
    <s v="Sticker for calibrating equipm"/>
    <n v="49"/>
    <n v="40"/>
    <n v="1.2250000000000001"/>
  </r>
  <r>
    <x v="9"/>
    <n v="-1"/>
    <x v="181"/>
    <s v="inventory Q2"/>
    <s v="RU020"/>
    <x v="0"/>
    <s v="Contact rod for 3' Sinker Bar Titan"/>
    <n v="0"/>
    <n v="0"/>
    <n v="1"/>
  </r>
  <r>
    <x v="10"/>
    <n v="-1"/>
    <x v="181"/>
    <s v="inventory Q2"/>
    <s v="RU020"/>
    <x v="0"/>
    <s v="Contact rod for 5' Sinker Bar Titan"/>
    <n v="0"/>
    <n v="0"/>
    <n v="1"/>
  </r>
  <r>
    <x v="55"/>
    <n v="-20"/>
    <x v="181"/>
    <s v="inventory Q2"/>
    <s v="RU020"/>
    <x v="0"/>
    <s v="Synthetic Lubricant T68"/>
    <n v="440"/>
    <n v="160"/>
    <n v="2.75"/>
  </r>
  <r>
    <x v="58"/>
    <n v="-80"/>
    <x v="181"/>
    <s v="inventory Q2"/>
    <s v="RU020"/>
    <x v="0"/>
    <s v="Synthetic Lubricant T 32"/>
    <n v="980"/>
    <n v="360"/>
    <n v="2.7222222222222223"/>
  </r>
  <r>
    <x v="59"/>
    <n v="-1"/>
    <x v="181"/>
    <s v="inventory Q2"/>
    <s v="RU020"/>
    <x v="0"/>
    <s v="Ferrule Set for 3/8&quot; (1 Front &amp; 1 Back Ferrule)"/>
    <n v="10"/>
    <n v="5"/>
    <n v="2"/>
  </r>
  <r>
    <x v="63"/>
    <n v="0.375"/>
    <x v="181"/>
    <s v="inventory Q2"/>
    <s v="RU020"/>
    <x v="0"/>
    <s v="Hose ø4,0 x 6,0 for WS flex El connector"/>
    <n v="4.3899999999999997"/>
    <n v="2"/>
    <n v="2.1949999999999998"/>
  </r>
  <r>
    <x v="71"/>
    <n v="-9"/>
    <x v="181"/>
    <s v="inventory Q2"/>
    <s v="RU020"/>
    <x v="0"/>
    <s v="Sticker for calibrating equipm"/>
    <n v="49"/>
    <n v="40"/>
    <n v="1.2250000000000001"/>
  </r>
  <r>
    <x v="74"/>
    <n v="-8"/>
    <x v="181"/>
    <s v="inventory Q2"/>
    <s v="RU020"/>
    <x v="0"/>
    <s v="Bit torx Wera T7"/>
    <n v="0"/>
    <n v="0"/>
    <n v="1"/>
  </r>
  <r>
    <x v="77"/>
    <n v="4"/>
    <x v="181"/>
    <s v="inventory Q2"/>
    <s v="RU020"/>
    <x v="0"/>
    <s v="Plug, female AWG 22"/>
    <n v="0"/>
    <n v="7"/>
    <n v="0"/>
  </r>
  <r>
    <x v="99"/>
    <n v="1"/>
    <x v="181"/>
    <s v="inventory Q2"/>
    <s v="RU020"/>
    <x v="0"/>
    <s v="Socket, Female, Crimp, 24-20AWG"/>
    <n v="1074"/>
    <n v="230"/>
    <n v="4.6695652173913045"/>
  </r>
  <r>
    <x v="100"/>
    <n v="-28"/>
    <x v="181"/>
    <s v="inventory Q2"/>
    <s v="RU020"/>
    <x v="0"/>
    <s v="Pin, Male, Crimp, 24-20AWG"/>
    <n v="915"/>
    <n v="240"/>
    <n v="3.8125"/>
  </r>
  <r>
    <x v="105"/>
    <n v="-29"/>
    <x v="181"/>
    <s v="inventory Q2"/>
    <s v="RU020"/>
    <x v="0"/>
    <s v="Pin, Male, Crimp, 20-16AWG"/>
    <n v="190"/>
    <n v="60"/>
    <n v="3.1666666666666665"/>
  </r>
  <r>
    <x v="106"/>
    <n v="-26"/>
    <x v="181"/>
    <s v="inventory Q2"/>
    <s v="RU020"/>
    <x v="0"/>
    <s v="Socket, Female, Crimp, 20-16AWG"/>
    <n v="1633"/>
    <n v="300"/>
    <n v="5.4433333333333334"/>
  </r>
  <r>
    <x v="114"/>
    <n v="-1"/>
    <x v="181"/>
    <s v="inventory Q2"/>
    <s v="RU020"/>
    <x v="0"/>
    <s v="Multi plug, male 10mm"/>
    <n v="1"/>
    <n v="1"/>
    <n v="1"/>
  </r>
  <r>
    <x v="128"/>
    <n v="-1"/>
    <x v="181"/>
    <s v="inventory Q2"/>
    <s v="RU020"/>
    <x v="0"/>
    <s v="Multiple plug, male"/>
    <n v="0"/>
    <n v="0"/>
    <n v="1"/>
  </r>
  <r>
    <x v="150"/>
    <n v="-1"/>
    <x v="181"/>
    <s v="inventory Q2"/>
    <s v="RU020"/>
    <x v="0"/>
    <s v="Compression spring no paint"/>
    <n v="2"/>
    <n v="1"/>
    <n v="2"/>
  </r>
  <r>
    <x v="151"/>
    <n v="-1"/>
    <x v="181"/>
    <s v="inventory Q2"/>
    <s v="RU020"/>
    <x v="0"/>
    <s v="Compression spring 13580"/>
    <n v="8"/>
    <n v="3"/>
    <n v="2.6666666666666665"/>
  </r>
  <r>
    <x v="198"/>
    <n v="-1"/>
    <x v="181"/>
    <s v="inventory Q2"/>
    <s v="RU020"/>
    <x v="0"/>
    <s v="Seal ID36, internal, Swivel"/>
    <n v="24"/>
    <n v="4"/>
    <n v="6"/>
  </r>
  <r>
    <x v="212"/>
    <n v="1"/>
    <x v="181"/>
    <s v="inventory Q2"/>
    <s v="RU020"/>
    <x v="0"/>
    <s v="WT/WS/WM/WK Compensator lv.3"/>
    <n v="12"/>
    <n v="9"/>
    <n v="1.3333333333333333"/>
  </r>
  <r>
    <x v="222"/>
    <n v="-2"/>
    <x v="181"/>
    <s v="inventory Q2"/>
    <s v="RU020"/>
    <x v="0"/>
    <s v="WT318 Wheel lv.1/3"/>
    <n v="46"/>
    <n v="15"/>
    <n v="3.0666666666666669"/>
  </r>
  <r>
    <x v="223"/>
    <n v="1"/>
    <x v="181"/>
    <s v="inventory Q2"/>
    <s v="RU020"/>
    <x v="0"/>
    <s v="Swivel 218 HT lv.1/3"/>
    <n v="6"/>
    <n v="5"/>
    <n v="1.2"/>
  </r>
  <r>
    <x v="234"/>
    <n v="1"/>
    <x v="181"/>
    <s v="inventory Q2"/>
    <s v="RU020"/>
    <x v="0"/>
    <s v="Relief valve DB4E-01x/630V (mod.D364)"/>
    <n v="3"/>
    <n v="1"/>
    <n v="3"/>
  </r>
  <r>
    <x v="258"/>
    <n v="-25"/>
    <x v="181"/>
    <s v="inventory Q2"/>
    <s v="RU020"/>
    <x v="0"/>
    <s v="Lock ring, Rotation Pump Valve"/>
    <n v="4"/>
    <n v="2"/>
    <n v="2"/>
  </r>
  <r>
    <x v="265"/>
    <n v="-1"/>
    <x v="181"/>
    <s v="inventory Q2"/>
    <s v="RU020"/>
    <x v="0"/>
    <s v="Seal OD5"/>
    <n v="10"/>
    <n v="5"/>
    <n v="2"/>
  </r>
  <r>
    <x v="280"/>
    <n v="-2"/>
    <x v="181"/>
    <s v="inventory Q2"/>
    <s v="RU020"/>
    <x v="0"/>
    <s v="Seal OD 11,4"/>
    <n v="22"/>
    <n v="12"/>
    <n v="1.8333333333333333"/>
  </r>
  <r>
    <x v="1087"/>
    <n v="-4"/>
    <x v="181"/>
    <s v="inventory Q2"/>
    <s v="RU020"/>
    <x v="0"/>
    <s v="Backup ring pump WS318"/>
    <n v="2"/>
    <n v="2"/>
    <n v="1"/>
  </r>
  <r>
    <x v="294"/>
    <n v="1"/>
    <x v="181"/>
    <s v="inventory Q2"/>
    <s v="RU020"/>
    <x v="0"/>
    <s v="Screw M4x12"/>
    <n v="36"/>
    <n v="14"/>
    <n v="2.5714285714285716"/>
  </r>
  <r>
    <x v="301"/>
    <n v="1"/>
    <x v="181"/>
    <s v="inventory Q2"/>
    <s v="RU020"/>
    <x v="0"/>
    <s v="Piston"/>
    <n v="0"/>
    <n v="0"/>
    <n v="1"/>
  </r>
  <r>
    <x v="306"/>
    <n v="-1"/>
    <x v="181"/>
    <s v="inventory Q2"/>
    <s v="RU020"/>
    <x v="0"/>
    <s v="Screw M6 x 25"/>
    <n v="23"/>
    <n v="20"/>
    <n v="1.1499999999999999"/>
  </r>
  <r>
    <x v="307"/>
    <n v="-1"/>
    <x v="181"/>
    <s v="inventory Q2"/>
    <s v="RU020"/>
    <x v="0"/>
    <s v="Top block"/>
    <n v="0"/>
    <n v="0"/>
    <n v="1"/>
  </r>
  <r>
    <x v="327"/>
    <n v="-10"/>
    <x v="181"/>
    <s v="inventory Q2"/>
    <s v="RU020"/>
    <x v="0"/>
    <s v="Ball bearing ø8/ø16x4 SKF618/8"/>
    <n v="13"/>
    <n v="20"/>
    <n v="0.65"/>
  </r>
  <r>
    <x v="328"/>
    <n v="-4"/>
    <x v="181"/>
    <s v="inventory Q2"/>
    <s v="RU020"/>
    <x v="0"/>
    <s v="Ball bearing 684 AF2 100. 2101 B0602"/>
    <n v="359"/>
    <n v="150"/>
    <n v="2.3933333333333335"/>
  </r>
  <r>
    <x v="329"/>
    <n v="-1"/>
    <x v="181"/>
    <s v="inventory Q2"/>
    <s v="RU020"/>
    <x v="0"/>
    <s v="Ball bearing"/>
    <n v="2"/>
    <n v="2"/>
    <n v="1"/>
  </r>
  <r>
    <x v="330"/>
    <n v="-2"/>
    <x v="181"/>
    <s v="inventory Q2"/>
    <s v="RU020"/>
    <x v="0"/>
    <s v="Ball bearing SKF 618/5"/>
    <n v="100"/>
    <n v="8"/>
    <n v="12.5"/>
  </r>
  <r>
    <x v="1032"/>
    <n v="-20"/>
    <x v="181"/>
    <s v="inventory Q2"/>
    <s v="RU020"/>
    <x v="0"/>
    <s v="Ball bearing 683 AF2 100. Z2304 2102"/>
    <n v="1614"/>
    <n v="240"/>
    <n v="6.7249999999999996"/>
  </r>
  <r>
    <x v="348"/>
    <n v="-1"/>
    <x v="181"/>
    <s v="inventory Q2"/>
    <s v="RU020"/>
    <x v="0"/>
    <s v="Ball bearing, 686-EZO, EZO Kina"/>
    <n v="4"/>
    <n v="2"/>
    <n v="2"/>
  </r>
  <r>
    <x v="368"/>
    <n v="-1"/>
    <x v="181"/>
    <s v="inventory Q2"/>
    <s v="RU020"/>
    <x v="0"/>
    <s v="Flapper valve 218"/>
    <n v="0"/>
    <n v="0"/>
    <n v="1"/>
  </r>
  <r>
    <x v="402"/>
    <n v="-1"/>
    <x v="181"/>
    <s v="inventory Q2"/>
    <s v="RU020"/>
    <x v="0"/>
    <s v="Piston Normal"/>
    <n v="0"/>
    <n v="0"/>
    <n v="1"/>
  </r>
  <r>
    <x v="416"/>
    <n v="-1"/>
    <x v="181"/>
    <s v="inventory Q2"/>
    <s v="RU020"/>
    <x v="0"/>
    <s v="Connecting pipe"/>
    <n v="4"/>
    <n v="2"/>
    <n v="2"/>
  </r>
  <r>
    <x v="418"/>
    <n v="-1"/>
    <x v="181"/>
    <s v="inventory Q2"/>
    <s v="RU020"/>
    <x v="0"/>
    <s v="Valve seat 1"/>
    <n v="5"/>
    <n v="4"/>
    <n v="1.25"/>
  </r>
  <r>
    <x v="419"/>
    <n v="-1"/>
    <x v="181"/>
    <s v="inventory Q2"/>
    <s v="RU020"/>
    <x v="0"/>
    <s v="Valve"/>
    <n v="6"/>
    <n v="6"/>
    <n v="1"/>
  </r>
  <r>
    <x v="1060"/>
    <n v="1"/>
    <x v="181"/>
    <s v="inventory Q2"/>
    <s v="RU020"/>
    <x v="0"/>
    <s v="Pin 2.5x19.8"/>
    <n v="0"/>
    <n v="0"/>
    <n v="1"/>
  </r>
  <r>
    <x v="435"/>
    <n v="3"/>
    <x v="181"/>
    <s v="inventory Q2"/>
    <s v="RU020"/>
    <x v="0"/>
    <s v="Stand-off 4,0&quot; (318) L=100"/>
    <n v="0"/>
    <n v="0"/>
    <n v="1"/>
  </r>
  <r>
    <x v="442"/>
    <n v="-2"/>
    <x v="181"/>
    <s v="inventory Q2"/>
    <s v="RU020"/>
    <x v="0"/>
    <s v="Connecting pipe"/>
    <n v="2"/>
    <n v="1"/>
    <n v="2"/>
  </r>
  <r>
    <x v="443"/>
    <n v="1"/>
    <x v="181"/>
    <s v="inventory Q2"/>
    <s v="RU020"/>
    <x v="0"/>
    <s v="Connecting pipe"/>
    <n v="0"/>
    <n v="0"/>
    <n v="1"/>
  </r>
  <r>
    <x v="452"/>
    <n v="1"/>
    <x v="181"/>
    <s v="inventory Q2"/>
    <s v="RU020"/>
    <x v="0"/>
    <s v="Retaining ring SW5"/>
    <n v="6"/>
    <n v="7"/>
    <n v="0.8571428571428571"/>
  </r>
  <r>
    <x v="453"/>
    <n v="-2"/>
    <x v="181"/>
    <s v="inventory Q2"/>
    <s v="RU020"/>
    <x v="0"/>
    <s v="Retaining ring A16 DIN 471"/>
    <n v="7"/>
    <n v="2"/>
    <n v="3.5"/>
  </r>
  <r>
    <x v="456"/>
    <n v="-1"/>
    <x v="181"/>
    <s v="inventory Q2"/>
    <s v="RU020"/>
    <x v="0"/>
    <s v="Retaining ring JV22"/>
    <n v="2"/>
    <n v="1"/>
    <n v="2"/>
  </r>
  <r>
    <x v="459"/>
    <n v="-3"/>
    <x v="181"/>
    <s v="inventory Q2"/>
    <s v="RU020"/>
    <x v="0"/>
    <s v="Retaining ring J8 DIN 472"/>
    <n v="5"/>
    <n v="2"/>
    <n v="2.5"/>
  </r>
  <r>
    <x v="470"/>
    <n v="-1"/>
    <x v="181"/>
    <s v="inventory Q2"/>
    <s v="RU020"/>
    <x v="0"/>
    <s v="Retaining ring RW45 DIN 9925"/>
    <n v="4"/>
    <n v="4"/>
    <n v="1"/>
  </r>
  <r>
    <x v="476"/>
    <n v="-1"/>
    <x v="181"/>
    <s v="inventory Q2"/>
    <s v="RU020"/>
    <x v="0"/>
    <s v="Retaining ring A6 DIN 472"/>
    <n v="7"/>
    <n v="7"/>
    <n v="1"/>
  </r>
  <r>
    <x v="480"/>
    <n v="-1"/>
    <x v="181"/>
    <s v="inventory Q2"/>
    <s v="RU020"/>
    <x v="0"/>
    <s v="Retaining ring SW14"/>
    <n v="5"/>
    <n v="2"/>
    <n v="2.5"/>
  </r>
  <r>
    <x v="483"/>
    <n v="-1"/>
    <x v="181"/>
    <s v="inventory Q2"/>
    <s v="RU020"/>
    <x v="0"/>
    <s v="Retaining ring SB13"/>
    <n v="7"/>
    <n v="3"/>
    <n v="2.3333333333333335"/>
  </r>
  <r>
    <x v="489"/>
    <n v="-3"/>
    <x v="181"/>
    <s v="inventory Q2"/>
    <s v="RU020"/>
    <x v="0"/>
    <s v="Spiral retaining ring Wheel B 218"/>
    <n v="28"/>
    <n v="2"/>
    <n v="14"/>
  </r>
  <r>
    <x v="503"/>
    <n v="1"/>
    <x v="181"/>
    <s v="inventory Q2"/>
    <s v="RU020"/>
    <x v="0"/>
    <s v="CONN Mono bottom 1 3/16 GO lv.1"/>
    <n v="0"/>
    <n v="0"/>
    <n v="1"/>
  </r>
  <r>
    <x v="506"/>
    <n v="1"/>
    <x v="181"/>
    <s v="inventory Q2"/>
    <s v="RU020"/>
    <x v="0"/>
    <s v="Bulkhead electronic 218 lv.1/3"/>
    <n v="0"/>
    <n v="0"/>
    <n v="1"/>
  </r>
  <r>
    <x v="509"/>
    <n v="-1"/>
    <x v="181"/>
    <s v="inventory Q2"/>
    <s v="RU020"/>
    <x v="0"/>
    <s v="CONN Tandem top 218 F8RP lv.3"/>
    <n v="27"/>
    <n v="12"/>
    <n v="2.25"/>
  </r>
  <r>
    <x v="510"/>
    <n v="1"/>
    <x v="181"/>
    <s v="inventory Q2"/>
    <s v="RU020"/>
    <x v="0"/>
    <s v="218 Electronics Stacker lv.1/3"/>
    <n v="3"/>
    <n v="2"/>
    <n v="1.5"/>
  </r>
  <r>
    <x v="515"/>
    <n v="-3"/>
    <x v="181"/>
    <s v="inventory Q2"/>
    <s v="RU020"/>
    <x v="0"/>
    <s v="WT318 Motor Bulkhead lv.1/3"/>
    <n v="12"/>
    <n v="5"/>
    <n v="2.4"/>
  </r>
  <r>
    <x v="516"/>
    <n v="-1"/>
    <x v="181"/>
    <s v="inventory Q2"/>
    <s v="RU020"/>
    <x v="0"/>
    <s v="318 Motor, CCL, Adapter lv.3"/>
    <n v="32"/>
    <n v="11"/>
    <n v="2.9090909090909092"/>
  </r>
  <r>
    <x v="518"/>
    <n v="-3"/>
    <x v="181"/>
    <s v="inventory Q2"/>
    <s v="RU020"/>
    <x v="0"/>
    <s v="WS218 Stroker Bottom Connector lv.1/3"/>
    <n v="6"/>
    <n v="3"/>
    <n v="2"/>
  </r>
  <r>
    <x v="525"/>
    <n v="-3"/>
    <x v="181"/>
    <s v="inventory Q2"/>
    <s v="RU020"/>
    <x v="0"/>
    <s v="Swivel 218 lv.3"/>
    <n v="12"/>
    <n v="4"/>
    <n v="3"/>
  </r>
  <r>
    <x v="526"/>
    <n v="1"/>
    <x v="181"/>
    <s v="inventory Q2"/>
    <s v="RU020"/>
    <x v="0"/>
    <s v="WT218 XR Normal Pump HS22022 lv.3"/>
    <n v="8"/>
    <n v="6"/>
    <n v="1.3333333333333333"/>
  </r>
  <r>
    <x v="529"/>
    <n v="-1"/>
    <x v="181"/>
    <s v="inventory Q2"/>
    <s v="RU020"/>
    <x v="0"/>
    <s v="WT218 XR/WK218/WK318 Relieve Valve lv.3"/>
    <n v="10"/>
    <n v="8"/>
    <n v="1.25"/>
  </r>
  <r>
    <x v="530"/>
    <n v="-1"/>
    <x v="181"/>
    <s v="inventory Q2"/>
    <s v="RU020"/>
    <x v="0"/>
    <s v="WT218 XR Rotation Pump HS22007 lv.3"/>
    <n v="10"/>
    <n v="7"/>
    <n v="1.4285714285714286"/>
  </r>
  <r>
    <x v="531"/>
    <n v="-1"/>
    <x v="181"/>
    <s v="inventory Q2"/>
    <s v="RU020"/>
    <x v="0"/>
    <s v="WT318 XR Valveblock lv.3"/>
    <n v="9"/>
    <n v="4"/>
    <n v="2.25"/>
  </r>
  <r>
    <x v="535"/>
    <n v="1"/>
    <x v="181"/>
    <s v="inventory Q2"/>
    <s v="RU020"/>
    <x v="0"/>
    <s v="WT318 XXS Normal pump lv.3"/>
    <n v="2"/>
    <n v="4"/>
    <n v="0.5"/>
  </r>
  <r>
    <x v="539"/>
    <n v="-1"/>
    <x v="181"/>
    <s v="inventory Q2"/>
    <s v="RU020"/>
    <x v="0"/>
    <s v="WS218 Hydraulic Section HS74007 lv.3"/>
    <n v="3"/>
    <n v="2"/>
    <n v="1.5"/>
  </r>
  <r>
    <x v="548"/>
    <n v="-1"/>
    <x v="181"/>
    <s v="inventory Q2"/>
    <s v="RU020"/>
    <x v="0"/>
    <s v="WS/WK/WCC Solenoid valve (2-way ) lv.3"/>
    <n v="21"/>
    <n v="7"/>
    <n v="3"/>
  </r>
  <r>
    <x v="549"/>
    <n v="-1"/>
    <x v="181"/>
    <s v="inventory Q2"/>
    <s v="RU020"/>
    <x v="0"/>
    <s v="WS218/318 Solenoid valve (4-way ) lv.3"/>
    <n v="9"/>
    <n v="4"/>
    <n v="2.25"/>
  </r>
  <r>
    <x v="550"/>
    <n v="-1"/>
    <x v="181"/>
    <s v="inventory Q2"/>
    <s v="RU020"/>
    <x v="0"/>
    <s v="WS218/318 Reliev valve lv.3"/>
    <n v="23"/>
    <n v="6"/>
    <n v="3.8333333333333335"/>
  </r>
  <r>
    <x v="551"/>
    <n v="-1"/>
    <x v="181"/>
    <s v="inventory Q2"/>
    <s v="RU020"/>
    <x v="0"/>
    <s v="WS318/314 Hydraulic Section lv.3"/>
    <n v="4"/>
    <n v="3"/>
    <n v="1.3333333333333333"/>
  </r>
  <r>
    <x v="553"/>
    <n v="-3"/>
    <x v="181"/>
    <s v="inventory Q2"/>
    <s v="RU020"/>
    <x v="0"/>
    <s v="WS314 HS Anchor connection lv.1/3"/>
    <n v="5"/>
    <n v="4"/>
    <n v="1.25"/>
  </r>
  <r>
    <x v="554"/>
    <n v="-1"/>
    <x v="181"/>
    <s v="inventory Q2"/>
    <s v="RU020"/>
    <x v="0"/>
    <s v="WS318 WCC358/414 Sequence valve HS94029 lv.3"/>
    <n v="6"/>
    <n v="4"/>
    <n v="1.5"/>
  </r>
  <r>
    <x v="559"/>
    <n v="-2"/>
    <x v="181"/>
    <s v="inventory Q2"/>
    <s v="RU020"/>
    <x v="0"/>
    <s v="WT318 Wheel section lv.3"/>
    <n v="26"/>
    <n v="8"/>
    <n v="3.25"/>
  </r>
  <r>
    <x v="564"/>
    <n v="9"/>
    <x v="181"/>
    <s v="inventory Q2"/>
    <s v="RU020"/>
    <x v="0"/>
    <s v="Motor, CCL, Adapter 218 lv.3"/>
    <n v="31"/>
    <n v="29"/>
    <n v="1.0689655172413792"/>
  </r>
  <r>
    <x v="565"/>
    <n v="-2"/>
    <x v="181"/>
    <s v="inventory Q2"/>
    <s v="RU020"/>
    <x v="0"/>
    <s v="WT218 XR/XXS Hydraulic section lv.1"/>
    <n v="9"/>
    <n v="0"/>
    <s v="extra"/>
  </r>
  <r>
    <x v="569"/>
    <n v="-1"/>
    <x v="181"/>
    <s v="inventory Q2"/>
    <s v="RU020"/>
    <x v="0"/>
    <s v="WC218 PST-HF Axial Pump lv.1/3"/>
    <n v="6"/>
    <n v="2"/>
    <n v="3"/>
  </r>
  <r>
    <x v="1112"/>
    <n v="1"/>
    <x v="181"/>
    <s v="inventory Q2"/>
    <s v="RU020"/>
    <x v="0"/>
    <s v="Redress kit"/>
    <n v="0"/>
    <n v="0"/>
    <n v="1"/>
  </r>
  <r>
    <x v="576"/>
    <n v="-7"/>
    <x v="181"/>
    <s v="inventory Q2"/>
    <s v="RU020"/>
    <x v="0"/>
    <s v="WT218 Wheel lv.3"/>
    <n v="0"/>
    <n v="0"/>
    <n v="1"/>
  </r>
  <r>
    <x v="579"/>
    <n v="-1"/>
    <x v="181"/>
    <s v="inventory Q2"/>
    <s v="RU020"/>
    <x v="0"/>
    <s v="WT318 Wheel lv.3"/>
    <n v="30"/>
    <n v="10"/>
    <n v="3"/>
  </r>
  <r>
    <x v="585"/>
    <n v="-1"/>
    <x v="181"/>
    <s v="inventory Q2"/>
    <s v="RU020"/>
    <x v="0"/>
    <s v="WS218 Sequence Valve seal HS74009 lv.3"/>
    <n v="4"/>
    <n v="2"/>
    <n v="2"/>
  </r>
  <r>
    <x v="586"/>
    <n v="2"/>
    <x v="181"/>
    <s v="inventory Q2"/>
    <s v="RU020"/>
    <x v="0"/>
    <s v="WT218 Compensator lv.1"/>
    <n v="5"/>
    <n v="5"/>
    <n v="1"/>
  </r>
  <r>
    <x v="590"/>
    <n v="-1"/>
    <x v="181"/>
    <s v="inventory Q2"/>
    <s v="RU020"/>
    <x v="0"/>
    <s v="WT318 Compensator lv.3"/>
    <n v="6"/>
    <n v="5"/>
    <n v="1.2"/>
  </r>
  <r>
    <x v="595"/>
    <n v="2"/>
    <x v="181"/>
    <s v="inventory Q2"/>
    <s v="RU020"/>
    <x v="0"/>
    <s v="WK318/325 Compensator lv.3"/>
    <n v="0"/>
    <n v="0"/>
    <n v="1"/>
  </r>
  <r>
    <x v="597"/>
    <n v="-1"/>
    <x v="181"/>
    <s v="inventory Q2"/>
    <s v="RU020"/>
    <x v="0"/>
    <s v="WT218 XR Hydraulic Section HS24004 lv.3"/>
    <n v="8"/>
    <n v="5"/>
    <n v="1.6"/>
  </r>
  <r>
    <x v="630"/>
    <n v="-1"/>
    <x v="181"/>
    <s v="inventory Q2"/>
    <s v="RU020"/>
    <x v="0"/>
    <s v="WS218 Hydraulics Section End Block lv.1/3"/>
    <n v="7"/>
    <n v="2"/>
    <n v="3.5"/>
  </r>
  <r>
    <x v="1034"/>
    <n v="-2"/>
    <x v="181"/>
    <s v="inventory Q2"/>
    <s v="RU020"/>
    <x v="0"/>
    <s v="Motor, CCL, Adapter 218 lv.3"/>
    <n v="41"/>
    <n v="17"/>
    <n v="2.4117647058823528"/>
  </r>
  <r>
    <x v="645"/>
    <n v="-1"/>
    <x v="181"/>
    <s v="inventory Q2"/>
    <s v="RU020"/>
    <x v="0"/>
    <s v="M-block/M-slider 218"/>
    <n v="0"/>
    <n v="0"/>
    <n v="1"/>
  </r>
  <r>
    <x v="649"/>
    <n v="1"/>
    <x v="181"/>
    <s v="inventory Q2"/>
    <s v="RU020"/>
    <x v="0"/>
    <s v="Wheel ring A ø60 serrated"/>
    <n v="0"/>
    <n v="0"/>
    <n v="1"/>
  </r>
  <r>
    <x v="662"/>
    <n v="-5"/>
    <x v="181"/>
    <s v="inventory Q2"/>
    <s v="RU020"/>
    <x v="0"/>
    <s v="Screw M2,5x4 mm kval.12,9"/>
    <n v="52"/>
    <n v="25"/>
    <n v="2.08"/>
  </r>
  <r>
    <x v="668"/>
    <n v="-1"/>
    <x v="181"/>
    <s v="inventory Q2"/>
    <s v="RU020"/>
    <x v="0"/>
    <s v="Connecting pipe"/>
    <n v="8"/>
    <n v="6"/>
    <n v="1.3333333333333333"/>
  </r>
  <r>
    <x v="670"/>
    <n v="-1"/>
    <x v="181"/>
    <s v="inventory Q2"/>
    <s v="RU020"/>
    <x v="0"/>
    <s v="PTFE-ring"/>
    <n v="156"/>
    <n v="2"/>
    <n v="78"/>
  </r>
  <r>
    <x v="679"/>
    <n v="-1"/>
    <x v="181"/>
    <s v="inventory Q2"/>
    <s v="RU020"/>
    <x v="0"/>
    <s v="WD-40, 400ml, spray"/>
    <n v="0"/>
    <n v="0"/>
    <n v="1"/>
  </r>
  <r>
    <x v="680"/>
    <n v="-2"/>
    <x v="181"/>
    <s v="inventory Q2"/>
    <s v="RU020"/>
    <x v="0"/>
    <s v="Contact cleaner, 400ml, spray"/>
    <n v="129"/>
    <n v="86"/>
    <n v="1.5"/>
  </r>
  <r>
    <x v="681"/>
    <n v="4"/>
    <x v="181"/>
    <s v="inventory Q2"/>
    <s v="RU020"/>
    <x v="0"/>
    <s v="Industrial Cleaner Wurth, 500ml, spray"/>
    <n v="6"/>
    <n v="5"/>
    <n v="1.2"/>
  </r>
  <r>
    <x v="682"/>
    <n v="-11"/>
    <x v="181"/>
    <s v="inventory Q2"/>
    <s v="RU020"/>
    <x v="0"/>
    <s v="WD-40, 5 litres, liquid"/>
    <n v="0"/>
    <n v="0"/>
    <n v="1"/>
  </r>
  <r>
    <x v="685"/>
    <n v="-3"/>
    <x v="181"/>
    <s v="inventory Q2"/>
    <s v="RU020"/>
    <x v="0"/>
    <s v="Tachometer Photo/Contact"/>
    <n v="0"/>
    <n v="0"/>
    <n v="1"/>
  </r>
  <r>
    <x v="687"/>
    <n v="-4"/>
    <x v="181"/>
    <s v="inventory Q2"/>
    <s v="RU020"/>
    <x v="0"/>
    <s v="X-Over GO - Russian 36mm"/>
    <n v="0"/>
    <n v="0"/>
    <n v="1"/>
  </r>
  <r>
    <x v="689"/>
    <n v="-6"/>
    <x v="181"/>
    <s v="inventory Q2"/>
    <s v="RU020"/>
    <x v="0"/>
    <s v="3M Rubber &amp; Vinyl Spray Adhesive 80, 539g, spray"/>
    <n v="0"/>
    <n v="0"/>
    <n v="1"/>
  </r>
  <r>
    <x v="691"/>
    <n v="-4"/>
    <x v="181"/>
    <s v="inventory Q2"/>
    <s v="RU020"/>
    <x v="0"/>
    <s v="Cavisan-Ultra, 25L, for ultrasonic bath"/>
    <n v="0"/>
    <n v="0"/>
    <n v="1"/>
  </r>
  <r>
    <x v="692"/>
    <n v="-1"/>
    <x v="181"/>
    <s v="inventory Q2"/>
    <s v="RU020"/>
    <x v="0"/>
    <s v="Russian Plug Male 2РМТ22БПН4Ш3В1В"/>
    <n v="0"/>
    <n v="0"/>
    <n v="1"/>
  </r>
  <r>
    <x v="696"/>
    <n v="-5"/>
    <x v="181"/>
    <s v="inventory Q2"/>
    <s v="RU020"/>
    <x v="0"/>
    <s v="Tool Stand SPIDER"/>
    <n v="0"/>
    <n v="0"/>
    <n v="1"/>
  </r>
  <r>
    <x v="697"/>
    <n v="-2"/>
    <x v="181"/>
    <s v="inventory Q2"/>
    <s v="RU020"/>
    <x v="0"/>
    <s v="Mixing Tank, 2L, Wurth"/>
    <n v="0"/>
    <n v="0"/>
    <n v="1"/>
  </r>
  <r>
    <x v="698"/>
    <n v="-2"/>
    <x v="181"/>
    <s v="inventory Q2"/>
    <s v="RU020"/>
    <x v="0"/>
    <s v="Loctite 7063, 400ml"/>
    <n v="0"/>
    <n v="0"/>
    <n v="1"/>
  </r>
  <r>
    <x v="700"/>
    <n v="-3"/>
    <x v="181"/>
    <s v="inventory Q2"/>
    <s v="RU020"/>
    <x v="0"/>
    <s v="Loctite 7039, Contact Cleaner, 400ml"/>
    <n v="1"/>
    <n v="0"/>
    <s v="extra"/>
  </r>
  <r>
    <x v="708"/>
    <n v="-5"/>
    <x v="181"/>
    <s v="inventory Q2"/>
    <s v="RU020"/>
    <x v="0"/>
    <s v="Screw CH M3x12, kval.12.9"/>
    <n v="40"/>
    <n v="20"/>
    <n v="2"/>
  </r>
  <r>
    <x v="710"/>
    <n v="-2"/>
    <x v="181"/>
    <s v="inventory Q2"/>
    <s v="RU020"/>
    <x v="0"/>
    <s v="Screw CH M4x12, kval.12."/>
    <n v="2"/>
    <n v="1"/>
    <n v="2"/>
  </r>
  <r>
    <x v="714"/>
    <n v="2"/>
    <x v="181"/>
    <s v="inventory Q2"/>
    <s v="RU020"/>
    <x v="0"/>
    <s v="Screw UH Torx x30 M6x16/A4"/>
    <n v="6"/>
    <n v="6"/>
    <n v="1"/>
  </r>
  <r>
    <x v="715"/>
    <n v="-1"/>
    <x v="181"/>
    <s v="inventory Q2"/>
    <s v="RU020"/>
    <x v="0"/>
    <s v="Screw UH Torx x30 M6x10/A4"/>
    <n v="32"/>
    <n v="15"/>
    <n v="2.1333333333333333"/>
  </r>
  <r>
    <x v="718"/>
    <n v="-2"/>
    <x v="181"/>
    <s v="inventory Q2"/>
    <s v="RU020"/>
    <x v="0"/>
    <s v="Screw CH M3x8, kval.12.9"/>
    <n v="14"/>
    <n v="8"/>
    <n v="1.75"/>
  </r>
  <r>
    <x v="719"/>
    <n v="-1"/>
    <x v="181"/>
    <s v="inventory Q2"/>
    <s v="RU020"/>
    <x v="0"/>
    <s v="Screw CH M3x25, kval.12.9"/>
    <n v="3"/>
    <n v="3"/>
    <n v="1"/>
  </r>
  <r>
    <x v="725"/>
    <n v="3"/>
    <x v="181"/>
    <s v="inventory Q2"/>
    <s v="RU020"/>
    <x v="0"/>
    <s v="Screw CH M6x16, kval.A4"/>
    <n v="13"/>
    <n v="7"/>
    <n v="1.8571428571428572"/>
  </r>
  <r>
    <x v="730"/>
    <n v="-1"/>
    <x v="181"/>
    <s v="inventory Q2"/>
    <s v="RU020"/>
    <x v="0"/>
    <s v="Screw UH Torx x20 M4x8/A4"/>
    <n v="38"/>
    <n v="30"/>
    <n v="1.2666666666666666"/>
  </r>
  <r>
    <x v="739"/>
    <n v="-2"/>
    <x v="181"/>
    <s v="inventory Q2"/>
    <s v="RU020"/>
    <x v="0"/>
    <s v="Pin, cyl. ø3x20"/>
    <n v="1"/>
    <n v="1"/>
    <n v="1"/>
  </r>
  <r>
    <x v="746"/>
    <n v="-1"/>
    <x v="181"/>
    <s v="inventory Q2"/>
    <s v="RU020"/>
    <x v="0"/>
    <s v="Screw CH M5x22, kval. 12.9"/>
    <n v="3"/>
    <n v="2"/>
    <n v="1.5"/>
  </r>
  <r>
    <x v="754"/>
    <n v="4"/>
    <x v="181"/>
    <s v="inventory Q2"/>
    <s v="RU020"/>
    <x v="0"/>
    <s v="Slotted set screw M6x16"/>
    <n v="0"/>
    <n v="0"/>
    <n v="1"/>
  </r>
  <r>
    <x v="781"/>
    <n v="-1"/>
    <x v="181"/>
    <s v="inventory Q2"/>
    <s v="RU020"/>
    <x v="0"/>
    <s v="Screw  UH M2.5x6, kval.10.9"/>
    <n v="20"/>
    <n v="4"/>
    <n v="5"/>
  </r>
  <r>
    <x v="782"/>
    <n v="-1"/>
    <x v="181"/>
    <s v="inventory Q2"/>
    <s v="RU020"/>
    <x v="0"/>
    <s v="Screw UH M4x6 Kval A4"/>
    <n v="4"/>
    <n v="2"/>
    <n v="2"/>
  </r>
  <r>
    <x v="794"/>
    <n v="-1"/>
    <x v="181"/>
    <s v="inventory Q2"/>
    <s v="RU020"/>
    <x v="0"/>
    <s v="El connection Anchor-piston XS"/>
    <n v="0"/>
    <n v="0"/>
    <n v="1"/>
  </r>
  <r>
    <x v="827"/>
    <n v="-7"/>
    <x v="181"/>
    <s v="inventory Q2"/>
    <s v="RU020"/>
    <x v="0"/>
    <s v="O-ring 37,82 x 1,78 HNBR S70"/>
    <n v="0"/>
    <n v="0"/>
    <n v="1"/>
  </r>
  <r>
    <x v="828"/>
    <n v="-96"/>
    <x v="181"/>
    <s v="inventory Q2"/>
    <s v="RU020"/>
    <x v="0"/>
    <s v="O-ring 37,82 x 1,78 HNBR-X"/>
    <n v="13"/>
    <n v="10"/>
    <n v="1.3"/>
  </r>
  <r>
    <x v="831"/>
    <n v="1"/>
    <x v="181"/>
    <s v="inventory Q2"/>
    <s v="RU020"/>
    <x v="0"/>
    <s v="O-ring 18,77 x 1,78 - V75"/>
    <n v="12"/>
    <n v="5"/>
    <n v="2.4"/>
  </r>
  <r>
    <x v="836"/>
    <n v="-2"/>
    <x v="181"/>
    <s v="inventory Q2"/>
    <s v="RU020"/>
    <x v="0"/>
    <s v="O-ring 15,60 x 1,78 - V75"/>
    <n v="19"/>
    <n v="8"/>
    <n v="2.375"/>
  </r>
  <r>
    <x v="844"/>
    <n v="-5"/>
    <x v="181"/>
    <s v="inventory Q2"/>
    <s v="RU020"/>
    <x v="0"/>
    <s v="O-ring 10,82 x 1,78 - V75"/>
    <n v="76"/>
    <n v="45"/>
    <n v="1.6888888888888889"/>
  </r>
  <r>
    <x v="850"/>
    <n v="-2"/>
    <x v="181"/>
    <s v="inventory Q2"/>
    <s v="RU020"/>
    <x v="0"/>
    <s v="O-ring 9,25 x 1,78 HNBR"/>
    <n v="223"/>
    <n v="128"/>
    <n v="1.7421875"/>
  </r>
  <r>
    <x v="854"/>
    <n v="-1"/>
    <x v="181"/>
    <s v="inventory Q2"/>
    <s v="RU020"/>
    <x v="0"/>
    <s v="O-ring 12,42 x 1,78 FFKM75-80"/>
    <n v="0"/>
    <n v="0"/>
    <n v="1"/>
  </r>
  <r>
    <x v="855"/>
    <n v="-4"/>
    <x v="181"/>
    <s v="inventory Q2"/>
    <s v="RU020"/>
    <x v="0"/>
    <s v="O-ring 12,42 x 1,78 HNBR70"/>
    <n v="56"/>
    <n v="37"/>
    <n v="1.5135135135135136"/>
  </r>
  <r>
    <x v="863"/>
    <n v="-3"/>
    <x v="181"/>
    <s v="inventory Q2"/>
    <s v="RU020"/>
    <x v="0"/>
    <s v="O-ring 21,89 x 2,62 HNBR S70"/>
    <n v="22"/>
    <n v="15"/>
    <n v="1.4666666666666666"/>
  </r>
  <r>
    <x v="866"/>
    <n v="-2"/>
    <x v="181"/>
    <s v="inventory Q2"/>
    <s v="RU020"/>
    <x v="0"/>
    <s v="O-ring 12,0 x 2,0 - V75"/>
    <n v="5"/>
    <n v="2"/>
    <n v="2.5"/>
  </r>
  <r>
    <x v="868"/>
    <n v="-2"/>
    <x v="181"/>
    <s v="inventory Q2"/>
    <s v="RU020"/>
    <x v="0"/>
    <s v="O-ring 14,00 x 1,78 - V75"/>
    <n v="21"/>
    <n v="4"/>
    <n v="5.25"/>
  </r>
  <r>
    <x v="870"/>
    <n v="1"/>
    <x v="181"/>
    <s v="inventory Q2"/>
    <s v="RU020"/>
    <x v="0"/>
    <s v="O-ring 14,0 x 1,78 HNBR70"/>
    <n v="25"/>
    <n v="35"/>
    <n v="0.7142857142857143"/>
  </r>
  <r>
    <x v="871"/>
    <n v="2"/>
    <x v="181"/>
    <s v="inventory Q2"/>
    <s v="RU020"/>
    <x v="0"/>
    <s v="O-ring 17,17 x 1,78 - V75"/>
    <n v="60"/>
    <n v="2"/>
    <n v="30"/>
  </r>
  <r>
    <x v="1085"/>
    <n v="-1"/>
    <x v="181"/>
    <s v="inventory Q2"/>
    <s v="RU020"/>
    <x v="0"/>
    <s v="O-ring 26,7 x 1,78 HNBR"/>
    <n v="15"/>
    <n v="5"/>
    <n v="3"/>
  </r>
  <r>
    <x v="876"/>
    <n v="3"/>
    <x v="181"/>
    <s v="inventory Q2"/>
    <s v="RU020"/>
    <x v="0"/>
    <s v="O-ring 42,52 x 2,62 - V70"/>
    <n v="57"/>
    <n v="33"/>
    <n v="1.7272727272727273"/>
  </r>
  <r>
    <x v="877"/>
    <n v="-3"/>
    <x v="181"/>
    <s v="inventory Q2"/>
    <s v="RU020"/>
    <x v="0"/>
    <s v="O-ring 42,52 x 2,62 HNBR"/>
    <n v="17"/>
    <n v="15"/>
    <n v="1.1333333333333333"/>
  </r>
  <r>
    <x v="884"/>
    <n v="-1"/>
    <x v="181"/>
    <s v="inventory Q2"/>
    <s v="RU020"/>
    <x v="0"/>
    <s v="O-ring 4,50 x 1,00 - V70"/>
    <n v="12"/>
    <n v="5"/>
    <n v="2.4"/>
  </r>
  <r>
    <x v="887"/>
    <n v="-1"/>
    <x v="181"/>
    <s v="inventory Q2"/>
    <s v="RU020"/>
    <x v="0"/>
    <s v="O-ring 20,35 x 1,78 HNBR"/>
    <n v="20"/>
    <n v="11"/>
    <n v="1.8181818181818181"/>
  </r>
  <r>
    <x v="888"/>
    <n v="-20"/>
    <x v="181"/>
    <s v="inventory Q2"/>
    <s v="RU020"/>
    <x v="0"/>
    <s v="PTFE-Ring ø3,7/2,7x0,9"/>
    <n v="355"/>
    <n v="32"/>
    <n v="11.09375"/>
  </r>
  <r>
    <x v="892"/>
    <n v="-8"/>
    <x v="181"/>
    <s v="inventory Q2"/>
    <s v="RU020"/>
    <x v="0"/>
    <s v="O-ring 30,0 x 1,0 - V70"/>
    <n v="53"/>
    <n v="12"/>
    <n v="4.416666666666667"/>
  </r>
  <r>
    <x v="897"/>
    <n v="1"/>
    <x v="181"/>
    <s v="inventory Q2"/>
    <s v="RU020"/>
    <x v="0"/>
    <s v="O-ring 34,59 x 2,62 - V70"/>
    <n v="4"/>
    <n v="2"/>
    <n v="2"/>
  </r>
  <r>
    <x v="900"/>
    <n v="2"/>
    <x v="181"/>
    <s v="inventory Q2"/>
    <s v="RU020"/>
    <x v="0"/>
    <s v="O-ring 3,00 x 1,00 - V70"/>
    <n v="9"/>
    <n v="30"/>
    <n v="0.3"/>
  </r>
  <r>
    <x v="907"/>
    <n v="-2"/>
    <x v="181"/>
    <s v="inventory Q2"/>
    <s v="RU020"/>
    <x v="0"/>
    <s v="O-ring 31,47 x 1,78 - V70"/>
    <n v="7"/>
    <n v="5"/>
    <n v="1.4"/>
  </r>
  <r>
    <x v="1089"/>
    <n v="-1"/>
    <x v="181"/>
    <s v="inventory Q2"/>
    <s v="RU020"/>
    <x v="0"/>
    <s v="O-ring 29,82 x 2,62 -HNBR"/>
    <n v="9"/>
    <n v="7"/>
    <n v="1.2857142857142858"/>
  </r>
  <r>
    <x v="912"/>
    <n v="-1"/>
    <x v="181"/>
    <s v="inventory Q2"/>
    <s v="RU020"/>
    <x v="0"/>
    <s v="Backup ring 15,8 x 13,2 x 0,8"/>
    <n v="4"/>
    <n v="2"/>
    <n v="2"/>
  </r>
  <r>
    <x v="914"/>
    <n v="-1"/>
    <x v="181"/>
    <s v="inventory Q2"/>
    <s v="RU020"/>
    <x v="0"/>
    <s v="O-ring 48,00 x 1,20 - V80"/>
    <n v="20"/>
    <n v="5"/>
    <n v="4"/>
  </r>
  <r>
    <x v="919"/>
    <n v="-1"/>
    <x v="181"/>
    <s v="inventory Q2"/>
    <s v="RU020"/>
    <x v="0"/>
    <s v="O-ring 3,5 x 1,5 - V70"/>
    <n v="2"/>
    <n v="1"/>
    <n v="2"/>
  </r>
  <r>
    <x v="921"/>
    <n v="-2"/>
    <x v="181"/>
    <s v="inventory Q2"/>
    <s v="RU020"/>
    <x v="0"/>
    <s v="O-ring 9,25 x 1,78 - V90"/>
    <n v="7"/>
    <n v="4"/>
    <n v="1.75"/>
  </r>
  <r>
    <x v="922"/>
    <n v="-1"/>
    <x v="181"/>
    <s v="inventory Q2"/>
    <s v="RU020"/>
    <x v="0"/>
    <s v="Seal PO-52 OE 26/A"/>
    <n v="5"/>
    <n v="2"/>
    <n v="2.5"/>
  </r>
  <r>
    <x v="924"/>
    <n v="-1"/>
    <x v="181"/>
    <s v="inventory Q2"/>
    <s v="RU020"/>
    <x v="0"/>
    <s v="Seal 070B"/>
    <n v="8"/>
    <n v="5"/>
    <n v="1.6"/>
  </r>
  <r>
    <x v="925"/>
    <n v="-1"/>
    <x v="181"/>
    <s v="inventory Q2"/>
    <s v="RU020"/>
    <x v="0"/>
    <s v="O-ring ø2 V75, L=1715mm"/>
    <n v="11"/>
    <n v="2"/>
    <n v="5.5"/>
  </r>
  <r>
    <x v="928"/>
    <n v="-1"/>
    <x v="181"/>
    <s v="inventory Q2"/>
    <s v="RU020"/>
    <x v="0"/>
    <s v="O-ring 14,0 x 2,0 - V70"/>
    <n v="4"/>
    <n v="2"/>
    <n v="2"/>
  </r>
  <r>
    <x v="933"/>
    <n v="-1"/>
    <x v="181"/>
    <s v="inventory Q2"/>
    <s v="RU020"/>
    <x v="0"/>
    <s v="Backup-ring ø12/ø8,6"/>
    <n v="2"/>
    <n v="1"/>
    <n v="2"/>
  </r>
  <r>
    <x v="934"/>
    <n v="-1"/>
    <x v="181"/>
    <s v="inventory Q2"/>
    <s v="RU020"/>
    <x v="0"/>
    <s v="Backup-ring 6,0 x 3,4 x 0,8"/>
    <n v="2"/>
    <n v="1"/>
    <n v="2"/>
  </r>
  <r>
    <x v="935"/>
    <n v="-2"/>
    <x v="181"/>
    <s v="inventory Q2"/>
    <s v="RU020"/>
    <x v="0"/>
    <s v="O-ring 15,6 x 2,4  - V70"/>
    <n v="7"/>
    <n v="3"/>
    <n v="2.3333333333333335"/>
  </r>
  <r>
    <x v="948"/>
    <n v="-2"/>
    <x v="181"/>
    <s v="inventory Q2"/>
    <s v="RU020"/>
    <x v="0"/>
    <s v="O-ring 3,30 x 0,6 FPM75"/>
    <n v="15"/>
    <n v="8"/>
    <n v="1.875"/>
  </r>
  <r>
    <x v="954"/>
    <n v="-1"/>
    <x v="181"/>
    <s v="inventory Q2"/>
    <s v="RU020"/>
    <x v="0"/>
    <s v="O-ring 47,35 x 1,78 - V70"/>
    <n v="6"/>
    <n v="3"/>
    <n v="2"/>
  </r>
  <r>
    <x v="961"/>
    <n v="-1"/>
    <x v="181"/>
    <s v="inventory Q2"/>
    <s v="RU020"/>
    <x v="0"/>
    <s v="O-ring 56,74 x 3,53 - V90"/>
    <n v="12"/>
    <n v="4"/>
    <n v="3"/>
  </r>
  <r>
    <x v="962"/>
    <n v="-2"/>
    <x v="181"/>
    <s v="inventory Q2"/>
    <s v="RU020"/>
    <x v="0"/>
    <s v="O-ring 56,74 x 3,53 HNBR S90"/>
    <n v="51"/>
    <n v="42"/>
    <n v="1.2142857142857142"/>
  </r>
  <r>
    <x v="964"/>
    <n v="-1"/>
    <x v="181"/>
    <s v="inventory Q2"/>
    <s v="RU020"/>
    <x v="0"/>
    <s v="O-ring 6,07 x 1,78 - V90"/>
    <n v="36"/>
    <n v="15"/>
    <n v="2.4"/>
  </r>
  <r>
    <x v="967"/>
    <n v="2"/>
    <x v="181"/>
    <s v="inventory Q2"/>
    <s v="RU020"/>
    <x v="0"/>
    <s v="O-ring 5,0 x 1,0 - V70"/>
    <n v="0"/>
    <n v="0"/>
    <n v="1"/>
  </r>
  <r>
    <x v="971"/>
    <n v="-1"/>
    <x v="181"/>
    <s v="inventory Q2"/>
    <s v="RU020"/>
    <x v="0"/>
    <s v="O-ring 8,5 x 1,0 - V75"/>
    <n v="24"/>
    <n v="12"/>
    <n v="2"/>
  </r>
  <r>
    <x v="991"/>
    <n v="-2"/>
    <x v="181"/>
    <s v="inventory Q2"/>
    <s v="RU020"/>
    <x v="0"/>
    <s v="O-ring 5,2 x 0,6 - FPM75"/>
    <n v="14"/>
    <n v="11"/>
    <n v="1.2727272727272727"/>
  </r>
  <r>
    <x v="1002"/>
    <n v="-2"/>
    <x v="181"/>
    <s v="inventory Q2"/>
    <s v="RU020"/>
    <x v="0"/>
    <s v="O-ring 42,90 x 2,85 - V75"/>
    <n v="0"/>
    <n v="0"/>
    <n v="1"/>
  </r>
  <r>
    <x v="1036"/>
    <n v="-2"/>
    <x v="181"/>
    <s v="inventory Q2"/>
    <s v="RU020"/>
    <x v="0"/>
    <s v="O-ring 41,30 x 2,85 - V75"/>
    <n v="76"/>
    <n v="8"/>
    <n v="9.5"/>
  </r>
  <r>
    <x v="1009"/>
    <n v="-1"/>
    <x v="181"/>
    <s v="inventory Q2"/>
    <s v="RU020"/>
    <x v="0"/>
    <s v="Piston, small ø30x64"/>
    <n v="2"/>
    <n v="1"/>
    <n v="2"/>
  </r>
  <r>
    <x v="1026"/>
    <n v="-1"/>
    <x v="181"/>
    <s v="inventory Q2"/>
    <s v="RU020"/>
    <x v="0"/>
    <s v="Screw for ring spanner 218"/>
    <n v="10"/>
    <n v="4"/>
    <n v="2.5"/>
  </r>
  <r>
    <x v="559"/>
    <n v="8"/>
    <x v="182"/>
    <s v="extra"/>
    <s v="RU020"/>
    <x v="0"/>
    <s v="WT318 Wheel section lv.3"/>
    <n v="26"/>
    <n v="8"/>
    <n v="3.25"/>
  </r>
  <r>
    <x v="781"/>
    <n v="1"/>
    <x v="182"/>
    <s v="extra"/>
    <s v="RU020"/>
    <x v="0"/>
    <s v="Screw  UH M2.5x6, kval.10.9"/>
    <n v="20"/>
    <n v="4"/>
    <n v="5"/>
  </r>
  <r>
    <x v="101"/>
    <n v="10"/>
    <x v="183"/>
    <s v="extra"/>
    <s v="ru039"/>
    <x v="0"/>
    <s v="Contact spring ø23x2.36 mm"/>
    <n v="22"/>
    <n v="8"/>
    <n v="2.75"/>
  </r>
  <r>
    <x v="503"/>
    <n v="-1"/>
    <x v="183"/>
    <s v="correction"/>
    <s v="RU020"/>
    <x v="0"/>
    <s v="CONN Mono bottom 1 3/16 GO lv.1"/>
    <n v="0"/>
    <n v="0"/>
    <n v="1"/>
  </r>
  <r>
    <x v="557"/>
    <n v="3"/>
    <x v="184"/>
    <s v="DHL4740619731"/>
    <s v="RU020"/>
    <x v="0"/>
    <s v="WT218 Wheel Section lv.3"/>
    <n v="74"/>
    <n v="40"/>
    <n v="1.85"/>
  </r>
  <r>
    <x v="576"/>
    <n v="6"/>
    <x v="184"/>
    <s v="DHL4740619731"/>
    <s v="RU020"/>
    <x v="0"/>
    <s v="WT218 Wheel lv.3"/>
    <n v="0"/>
    <n v="0"/>
    <n v="1"/>
  </r>
  <r>
    <x v="883"/>
    <n v="20"/>
    <x v="185"/>
    <s v="SAK-00080"/>
    <s v="RU020"/>
    <x v="0"/>
    <s v="O-ring 18,72 x 2,62 HNBR S70"/>
    <n v="6"/>
    <n v="5"/>
    <n v="1.2"/>
  </r>
  <r>
    <x v="596"/>
    <n v="2"/>
    <x v="184"/>
    <s v="extra"/>
    <s v="ru039"/>
    <x v="0"/>
    <s v="OFS VACS001 lv.3"/>
    <n v="3"/>
    <n v="3"/>
    <n v="1"/>
  </r>
  <r>
    <x v="879"/>
    <n v="-8"/>
    <x v="184"/>
    <s v="hub"/>
    <s v="ru039"/>
    <x v="0"/>
    <s v="Seal TRAA00120-V7WM"/>
    <n v="0"/>
    <n v="0"/>
    <n v="1"/>
  </r>
  <r>
    <x v="59"/>
    <n v="-1"/>
    <x v="184"/>
    <s v="hub"/>
    <s v="ru039"/>
    <x v="0"/>
    <s v="Ferrule Set for 3/8&quot; (1 Front &amp; 1 Back Ferrule)"/>
    <n v="10"/>
    <n v="5"/>
    <n v="2"/>
  </r>
  <r>
    <x v="334"/>
    <n v="-3"/>
    <x v="184"/>
    <s v="hub"/>
    <s v="ru039"/>
    <x v="0"/>
    <s v="Ball bearing"/>
    <n v="0"/>
    <n v="0"/>
    <n v="1"/>
  </r>
  <r>
    <x v="331"/>
    <n v="-3"/>
    <x v="184"/>
    <s v="hub"/>
    <s v="ru039"/>
    <x v="0"/>
    <s v="Ball bearing ø12/ø21x5"/>
    <n v="0"/>
    <n v="0"/>
    <n v="1"/>
  </r>
  <r>
    <x v="56"/>
    <n v="-1"/>
    <x v="186"/>
    <s v="hub"/>
    <s v="RU020"/>
    <x v="0"/>
    <s v="Cleaning Paper, blue"/>
    <n v="35"/>
    <n v="18"/>
    <n v="1.9444444444444444"/>
  </r>
  <r>
    <x v="680"/>
    <n v="-2"/>
    <x v="186"/>
    <s v="hub"/>
    <s v="ru062"/>
    <x v="0"/>
    <s v="Contact cleaner, 400ml, spray"/>
    <n v="129"/>
    <n v="86"/>
    <n v="1.5"/>
  </r>
  <r>
    <x v="493"/>
    <n v="-1"/>
    <x v="186"/>
    <s v="W694000003"/>
    <s v="ru062"/>
    <x v="0"/>
    <s v="WS318 Anchor Section lv.1/3"/>
    <n v="15"/>
    <n v="5"/>
    <n v="3"/>
  </r>
  <r>
    <x v="205"/>
    <n v="-1"/>
    <x v="186"/>
    <s v="W694000003"/>
    <s v="ru062"/>
    <x v="0"/>
    <s v="WS318 Anchor lv.3"/>
    <n v="16"/>
    <n v="5"/>
    <n v="3.2"/>
  </r>
  <r>
    <x v="835"/>
    <n v="-4"/>
    <x v="186"/>
    <s v="W694000003"/>
    <s v="ru062"/>
    <x v="0"/>
    <s v="O-ring 66,27 x 3,53 HNBR S70"/>
    <n v="71"/>
    <n v="40"/>
    <n v="1.7749999999999999"/>
  </r>
  <r>
    <x v="962"/>
    <n v="-2"/>
    <x v="186"/>
    <s v="W694000003"/>
    <s v="ru062"/>
    <x v="0"/>
    <s v="O-ring 56,74 x 3,53 HNBR S90"/>
    <n v="51"/>
    <n v="42"/>
    <n v="1.2142857142857142"/>
  </r>
  <r>
    <x v="590"/>
    <n v="-1"/>
    <x v="186"/>
    <s v="w144000139"/>
    <s v="ru039"/>
    <x v="0"/>
    <s v="WT318 Compensator lv.3"/>
    <n v="6"/>
    <n v="5"/>
    <n v="1.2"/>
  </r>
  <r>
    <x v="212"/>
    <n v="-1"/>
    <x v="186"/>
    <s v="w144000139"/>
    <s v="ru039"/>
    <x v="0"/>
    <s v="WT/WS/WM/WK Compensator lv.3"/>
    <n v="12"/>
    <n v="9"/>
    <n v="1.3333333333333333"/>
  </r>
  <r>
    <x v="835"/>
    <n v="-4"/>
    <x v="186"/>
    <s v="w144000139"/>
    <s v="ru039"/>
    <x v="0"/>
    <s v="O-ring 66,27 x 3,53 HNBR S70"/>
    <n v="71"/>
    <n v="40"/>
    <n v="1.7749999999999999"/>
  </r>
  <r>
    <x v="1090"/>
    <n v="-2"/>
    <x v="186"/>
    <s v="w144000139"/>
    <s v="ru039"/>
    <x v="0"/>
    <s v="O-ring 15,60 x 1,78 HNBR S70"/>
    <n v="39"/>
    <n v="21"/>
    <n v="1.8571428571428572"/>
  </r>
  <r>
    <x v="106"/>
    <n v="-2"/>
    <x v="186"/>
    <s v="w144000139"/>
    <s v="ru039"/>
    <x v="0"/>
    <s v="Socket, Female, Crimp, 20-16AWG"/>
    <n v="1633"/>
    <n v="300"/>
    <n v="5.4433333333333334"/>
  </r>
  <r>
    <x v="515"/>
    <n v="-1"/>
    <x v="186"/>
    <s v="w144000139"/>
    <s v="ru039"/>
    <x v="0"/>
    <s v="WT318 Motor Bulkhead lv.1/3"/>
    <n v="12"/>
    <n v="5"/>
    <n v="2.4"/>
  </r>
  <r>
    <x v="855"/>
    <n v="-1"/>
    <x v="186"/>
    <s v="w144000139"/>
    <s v="ru039"/>
    <x v="0"/>
    <s v="O-ring 12,42 x 1,78 HNBR70"/>
    <n v="56"/>
    <n v="37"/>
    <n v="1.5135135135135136"/>
  </r>
  <r>
    <x v="906"/>
    <n v="-2"/>
    <x v="186"/>
    <s v="w144000139"/>
    <s v="ru039"/>
    <x v="0"/>
    <s v="O-ring 58,42 x 2,62 HNBR S70"/>
    <n v="39"/>
    <n v="15"/>
    <n v="2.6"/>
  </r>
  <r>
    <x v="1092"/>
    <n v="-1"/>
    <x v="187"/>
    <s v="W694000003"/>
    <s v="ru062"/>
    <x v="0"/>
    <s v="WS318 Anchor Box (short) lv.3"/>
    <n v="6"/>
    <n v="4"/>
    <n v="1.5"/>
  </r>
  <r>
    <x v="104"/>
    <n v="-2"/>
    <x v="187"/>
    <s v="w144000139"/>
    <s v="ru039"/>
    <x v="0"/>
    <s v="Contact spring ø28.4x2.36 mm"/>
    <n v="5"/>
    <n v="6"/>
    <n v="0.83333333333333337"/>
  </r>
  <r>
    <x v="106"/>
    <n v="-12"/>
    <x v="187"/>
    <s v="w144000139"/>
    <s v="ru039"/>
    <x v="0"/>
    <s v="Socket, Female, Crimp, 20-16AWG"/>
    <n v="1633"/>
    <n v="300"/>
    <n v="5.4433333333333334"/>
  </r>
  <r>
    <x v="583"/>
    <n v="-1"/>
    <x v="188"/>
    <s v="W694000003"/>
    <s v="ru062"/>
    <x v="0"/>
    <s v="WS318 NM Cylinder w. Torque Section lv.3"/>
    <n v="8"/>
    <n v="4"/>
    <n v="2"/>
  </r>
  <r>
    <x v="217"/>
    <n v="-1"/>
    <x v="188"/>
    <s v="W694000003"/>
    <s v="ru062"/>
    <x v="0"/>
    <s v="WS318 XS Cylinder lv.3"/>
    <n v="12"/>
    <n v="5"/>
    <n v="2.4"/>
  </r>
  <r>
    <x v="99"/>
    <n v="-3"/>
    <x v="188"/>
    <s v="W694000003"/>
    <s v="ru062"/>
    <x v="0"/>
    <s v="Socket, Female, Crimp, 24-20AWG"/>
    <n v="1074"/>
    <n v="230"/>
    <n v="4.6695652173913045"/>
  </r>
  <r>
    <x v="100"/>
    <n v="-3"/>
    <x v="188"/>
    <s v="W694000003"/>
    <s v="ru062"/>
    <x v="0"/>
    <s v="Pin, Male, Crimp, 24-20AWG"/>
    <n v="915"/>
    <n v="240"/>
    <n v="3.8125"/>
  </r>
  <r>
    <x v="1054"/>
    <n v="-1"/>
    <x v="188"/>
    <s v="W424000209"/>
    <s v="RU020"/>
    <x v="0"/>
    <s v="WRD 218 Mechanical Unit lv.3"/>
    <n v="0"/>
    <n v="0"/>
    <n v="1"/>
  </r>
  <r>
    <x v="210"/>
    <n v="-1"/>
    <x v="188"/>
    <s v="W424000209"/>
    <s v="RU020"/>
    <x v="0"/>
    <s v="WRD 218 Pressure Bulkhead lv.1/3"/>
    <n v="60"/>
    <n v="18"/>
    <n v="3.3333333333333335"/>
  </r>
  <r>
    <x v="1054"/>
    <n v="-1"/>
    <x v="188"/>
    <s v="W424000322"/>
    <s v="RU020"/>
    <x v="0"/>
    <s v="WRD 218 Mechanical Unit lv.3"/>
    <n v="0"/>
    <n v="0"/>
    <n v="1"/>
  </r>
  <r>
    <x v="210"/>
    <n v="-1"/>
    <x v="188"/>
    <s v="W424000322"/>
    <s v="RU020"/>
    <x v="0"/>
    <s v="WRD 218 Pressure Bulkhead lv.1/3"/>
    <n v="60"/>
    <n v="18"/>
    <n v="3.3333333333333335"/>
  </r>
  <r>
    <x v="99"/>
    <n v="-3"/>
    <x v="188"/>
    <s v="W694000003"/>
    <s v="ru062"/>
    <x v="0"/>
    <s v="Socket, Female, Crimp, 24-20AWG"/>
    <n v="1074"/>
    <n v="230"/>
    <n v="4.6695652173913045"/>
  </r>
  <r>
    <x v="63"/>
    <n v="-0.4"/>
    <x v="188"/>
    <s v="W694000003"/>
    <s v="ru062"/>
    <x v="0"/>
    <s v="Hose ø4,0 x 6,0 for WS flex El connector"/>
    <n v="4.3899999999999997"/>
    <n v="2"/>
    <n v="2.1949999999999998"/>
  </r>
  <r>
    <x v="62"/>
    <n v="-2"/>
    <x v="188"/>
    <s v="W694000003"/>
    <s v="ru062"/>
    <x v="0"/>
    <s v="Ferrule Set for 6mm (1 Front &amp; 1 Back Ferrule)"/>
    <n v="14"/>
    <n v="8"/>
    <n v="1.75"/>
  </r>
  <r>
    <x v="67"/>
    <n v="-2"/>
    <x v="188"/>
    <s v="W694000003"/>
    <s v="ru062"/>
    <x v="0"/>
    <s v="Washer 1/8&quot;"/>
    <n v="94"/>
    <n v="20"/>
    <n v="4.7"/>
  </r>
  <r>
    <x v="887"/>
    <n v="-2"/>
    <x v="188"/>
    <s v="W694000003"/>
    <s v="ru062"/>
    <x v="0"/>
    <s v="O-ring 20,35 x 1,78 HNBR"/>
    <n v="20"/>
    <n v="11"/>
    <n v="1.8181818181818181"/>
  </r>
  <r>
    <x v="559"/>
    <n v="-1"/>
    <x v="188"/>
    <s v="w144000189"/>
    <s v="ru086"/>
    <x v="0"/>
    <s v="WT318 Wheel section lv.3"/>
    <n v="26"/>
    <n v="8"/>
    <n v="3.25"/>
  </r>
  <r>
    <x v="864"/>
    <n v="-1"/>
    <x v="188"/>
    <s v="w144000189"/>
    <s v="ru086"/>
    <x v="0"/>
    <s v="Seal PO-52-210-0230-A"/>
    <n v="34"/>
    <n v="4"/>
    <n v="8.5"/>
  </r>
  <r>
    <x v="161"/>
    <n v="-1"/>
    <x v="188"/>
    <s v="w144000189"/>
    <s v="ru086"/>
    <x v="0"/>
    <s v="Compression spring 51740"/>
    <n v="2"/>
    <n v="1"/>
    <n v="2"/>
  </r>
  <r>
    <x v="1063"/>
    <n v="-1"/>
    <x v="188"/>
    <s v="w144000189"/>
    <s v="ru086"/>
    <x v="0"/>
    <s v="O-ring ø2 HNBR, L=1715mm"/>
    <n v="8"/>
    <n v="8"/>
    <n v="1"/>
  </r>
  <r>
    <x v="714"/>
    <n v="-1"/>
    <x v="188"/>
    <s v="w144000189"/>
    <s v="ru086"/>
    <x v="0"/>
    <s v="Screw UH Torx x30 M6x16/A4"/>
    <n v="6"/>
    <n v="6"/>
    <n v="1"/>
  </r>
  <r>
    <x v="715"/>
    <n v="-1"/>
    <x v="188"/>
    <s v="w144000189"/>
    <s v="ru086"/>
    <x v="0"/>
    <s v="Screw UH Torx x30 M6x10/A4"/>
    <n v="32"/>
    <n v="15"/>
    <n v="2.1333333333333333"/>
  </r>
  <r>
    <x v="579"/>
    <n v="-1"/>
    <x v="188"/>
    <s v="w144000189"/>
    <s v="ru086"/>
    <x v="0"/>
    <s v="WT318 Wheel lv.3"/>
    <n v="30"/>
    <n v="10"/>
    <n v="3"/>
  </r>
  <r>
    <x v="222"/>
    <n v="-1"/>
    <x v="188"/>
    <s v="w144000189"/>
    <s v="ru086"/>
    <x v="0"/>
    <s v="WT318 Wheel lv.1/3"/>
    <n v="46"/>
    <n v="15"/>
    <n v="3.0666666666666669"/>
  </r>
  <r>
    <x v="328"/>
    <n v="-6"/>
    <x v="188"/>
    <s v="w144000189"/>
    <s v="ru086"/>
    <x v="0"/>
    <s v="Ball bearing 684 AF2 100. 2101 B0602"/>
    <n v="359"/>
    <n v="150"/>
    <n v="2.3933333333333335"/>
  </r>
  <r>
    <x v="327"/>
    <n v="-4"/>
    <x v="188"/>
    <s v="w144000189"/>
    <s v="ru086"/>
    <x v="0"/>
    <s v="Ball bearing ø8/ø16x4 SKF618/8"/>
    <n v="13"/>
    <n v="20"/>
    <n v="0.65"/>
  </r>
  <r>
    <x v="1066"/>
    <n v="-4"/>
    <x v="188"/>
    <s v="w144000189"/>
    <s v="ru086"/>
    <x v="0"/>
    <s v="O-ring 72,75 x 1,78 - HNBR S80"/>
    <n v="16"/>
    <n v="8"/>
    <n v="2"/>
  </r>
  <r>
    <x v="1061"/>
    <n v="-4"/>
    <x v="188"/>
    <s v="w144000189"/>
    <s v="ru086"/>
    <x v="0"/>
    <s v="O-ring 7,66 x 1,78 - HNBR S70"/>
    <n v="65"/>
    <n v="10"/>
    <n v="6.5"/>
  </r>
  <r>
    <x v="855"/>
    <n v="-2"/>
    <x v="188"/>
    <s v="w144000189"/>
    <s v="ru086"/>
    <x v="0"/>
    <s v="O-ring 12,42 x 1,78 HNBR70"/>
    <n v="56"/>
    <n v="37"/>
    <n v="1.5135135135135136"/>
  </r>
  <r>
    <x v="838"/>
    <n v="-2"/>
    <x v="188"/>
    <s v="w144000189"/>
    <s v="ru086"/>
    <x v="0"/>
    <s v="O-ring 5,28 x 1,78 HNBR S70"/>
    <n v="39"/>
    <n v="20"/>
    <n v="1.95"/>
  </r>
  <r>
    <x v="906"/>
    <n v="-1"/>
    <x v="188"/>
    <s v="w144000189"/>
    <s v="ru086"/>
    <x v="0"/>
    <s v="O-ring 58,42 x 2,62 HNBR S70"/>
    <n v="39"/>
    <n v="15"/>
    <n v="2.6"/>
  </r>
  <r>
    <x v="51"/>
    <n v="-100"/>
    <x v="188"/>
    <s v="TY-00624"/>
    <s v="RU020"/>
    <x v="0"/>
    <s v="Synthetic Lubricant T150"/>
    <n v="0"/>
    <n v="0"/>
    <n v="1"/>
  </r>
  <r>
    <x v="58"/>
    <n v="-20"/>
    <x v="188"/>
    <s v="hub"/>
    <s v="RU020"/>
    <x v="0"/>
    <s v="Synthetic Lubricant T 32"/>
    <n v="980"/>
    <n v="360"/>
    <n v="2.7222222222222223"/>
  </r>
  <r>
    <x v="579"/>
    <n v="10"/>
    <x v="188"/>
    <s v="extra"/>
    <s v="RU020"/>
    <x v="0"/>
    <s v="WT318 Wheel lv.3"/>
    <n v="30"/>
    <n v="10"/>
    <n v="3"/>
  </r>
  <r>
    <x v="962"/>
    <n v="-1"/>
    <x v="188"/>
    <s v="W694000003"/>
    <s v="ru062"/>
    <x v="0"/>
    <s v="O-ring 56,74 x 3,53 HNBR S90"/>
    <n v="51"/>
    <n v="42"/>
    <n v="1.2142857142857142"/>
  </r>
  <r>
    <x v="735"/>
    <n v="-1"/>
    <x v="188"/>
    <s v="W694000003"/>
    <s v="ru062"/>
    <x v="0"/>
    <s v="Screw M8 x 20"/>
    <n v="4"/>
    <n v="2"/>
    <n v="2"/>
  </r>
  <r>
    <x v="832"/>
    <n v="-1"/>
    <x v="188"/>
    <s v="W694000003"/>
    <s v="ru062"/>
    <x v="0"/>
    <s v="O-ring 18,77 x 1,78 HNBR S70"/>
    <n v="17"/>
    <n v="15"/>
    <n v="1.1333333333333333"/>
  </r>
  <r>
    <x v="649"/>
    <n v="-9"/>
    <x v="189"/>
    <s v="TY-00625"/>
    <s v="RU020"/>
    <x v="0"/>
    <s v="Wheel ring A ø60 serrated"/>
    <n v="0"/>
    <n v="0"/>
    <n v="1"/>
  </r>
  <r>
    <x v="1089"/>
    <n v="-2"/>
    <x v="189"/>
    <s v="W694000003"/>
    <s v="ru062"/>
    <x v="0"/>
    <s v="O-ring 29,82 x 2,62 -HNBR"/>
    <n v="9"/>
    <n v="7"/>
    <n v="1.2857142857142858"/>
  </r>
  <r>
    <x v="886"/>
    <n v="-2"/>
    <x v="189"/>
    <s v="W694000003"/>
    <s v="ru062"/>
    <x v="0"/>
    <s v="O-ring 20,35 x 1,78 - V75"/>
    <n v="14"/>
    <n v="10"/>
    <n v="1.4"/>
  </r>
  <r>
    <x v="100"/>
    <n v="-8"/>
    <x v="189"/>
    <s v="w144000189"/>
    <s v="ru086"/>
    <x v="0"/>
    <s v="Pin, Male, Crimp, 24-20AWG"/>
    <n v="915"/>
    <n v="240"/>
    <n v="3.8125"/>
  </r>
  <r>
    <x v="106"/>
    <n v="-8"/>
    <x v="189"/>
    <s v="w144000189"/>
    <s v="ru086"/>
    <x v="0"/>
    <s v="Socket, Female, Crimp, 20-16AWG"/>
    <n v="1633"/>
    <n v="300"/>
    <n v="5.4433333333333334"/>
  </r>
  <r>
    <x v="959"/>
    <n v="-9"/>
    <x v="189"/>
    <s v="W694000003"/>
    <s v="ru062"/>
    <x v="0"/>
    <s v="O-ring 10,82 x 1,78 - V90"/>
    <n v="18"/>
    <n v="15"/>
    <n v="1.2"/>
  </r>
  <r>
    <x v="1049"/>
    <n v="-1"/>
    <x v="189"/>
    <s v="W694000003"/>
    <s v="ru062"/>
    <x v="0"/>
    <s v="WS314, WK318 Double Compensator lv.3"/>
    <n v="5"/>
    <n v="5"/>
    <n v="1"/>
  </r>
  <r>
    <x v="1050"/>
    <n v="-1"/>
    <x v="189"/>
    <s v="W694000003"/>
    <s v="ru062"/>
    <x v="0"/>
    <s v="WT/WS/WK318 Double Compensator lv.1/3"/>
    <n v="3"/>
    <n v="2"/>
    <n v="1.5"/>
  </r>
  <r>
    <x v="167"/>
    <n v="-2"/>
    <x v="189"/>
    <s v="W694000003"/>
    <s v="ru062"/>
    <x v="0"/>
    <s v="Compression spring 13630"/>
    <n v="3"/>
    <n v="3"/>
    <n v="1"/>
  </r>
  <r>
    <x v="835"/>
    <n v="-8"/>
    <x v="189"/>
    <s v="W694000003"/>
    <s v="ru062"/>
    <x v="0"/>
    <s v="O-ring 66,27 x 3,53 HNBR S70"/>
    <n v="71"/>
    <n v="40"/>
    <n v="1.7749999999999999"/>
  </r>
  <r>
    <x v="559"/>
    <n v="-1"/>
    <x v="189"/>
    <s v="w144000189"/>
    <s v="ru039"/>
    <x v="0"/>
    <s v="WT318 Wheel section lv.3"/>
    <n v="26"/>
    <n v="8"/>
    <n v="3.25"/>
  </r>
  <r>
    <x v="855"/>
    <n v="-2"/>
    <x v="189"/>
    <s v="w144000189"/>
    <s v="ru039"/>
    <x v="0"/>
    <s v="O-ring 12,42 x 1,78 HNBR70"/>
    <n v="56"/>
    <n v="37"/>
    <n v="1.5135135135135136"/>
  </r>
  <r>
    <x v="838"/>
    <n v="-2"/>
    <x v="189"/>
    <s v="w144000189"/>
    <s v="ru039"/>
    <x v="0"/>
    <s v="O-ring 5,28 x 1,78 HNBR S70"/>
    <n v="39"/>
    <n v="20"/>
    <n v="1.95"/>
  </r>
  <r>
    <x v="906"/>
    <n v="-1"/>
    <x v="189"/>
    <s v="w144000189"/>
    <s v="ru039"/>
    <x v="0"/>
    <s v="O-ring 58,42 x 2,62 HNBR S70"/>
    <n v="39"/>
    <n v="15"/>
    <n v="2.6"/>
  </r>
  <r>
    <x v="714"/>
    <n v="-2"/>
    <x v="189"/>
    <s v="w144000189"/>
    <s v="ru039"/>
    <x v="0"/>
    <s v="Screw UH Torx x30 M6x16/A4"/>
    <n v="6"/>
    <n v="6"/>
    <n v="1"/>
  </r>
  <r>
    <x v="715"/>
    <n v="-8"/>
    <x v="189"/>
    <s v="w144000189"/>
    <s v="ru039"/>
    <x v="0"/>
    <s v="Screw UH Torx x30 M6x10/A4"/>
    <n v="32"/>
    <n v="15"/>
    <n v="2.1333333333333333"/>
  </r>
  <r>
    <x v="105"/>
    <n v="-1"/>
    <x v="189"/>
    <s v="w144000189"/>
    <s v="ru039"/>
    <x v="0"/>
    <s v="Pin, Male, Crimp, 20-16AWG"/>
    <n v="190"/>
    <n v="60"/>
    <n v="3.1666666666666665"/>
  </r>
  <r>
    <x v="106"/>
    <n v="-8"/>
    <x v="189"/>
    <s v="w144000189"/>
    <s v="ru039"/>
    <x v="0"/>
    <s v="Socket, Female, Crimp, 20-16AWG"/>
    <n v="1633"/>
    <n v="300"/>
    <n v="5.4433333333333334"/>
  </r>
  <r>
    <x v="559"/>
    <n v="-1"/>
    <x v="189"/>
    <s v="w144000189"/>
    <s v="ru039"/>
    <x v="0"/>
    <s v="WT318 Wheel section lv.3"/>
    <n v="26"/>
    <n v="8"/>
    <n v="3.25"/>
  </r>
  <r>
    <x v="222"/>
    <n v="-1"/>
    <x v="189"/>
    <s v="w144000189"/>
    <s v="ru039"/>
    <x v="0"/>
    <s v="WT318 Wheel lv.1/3"/>
    <n v="46"/>
    <n v="15"/>
    <n v="3.0666666666666669"/>
  </r>
  <r>
    <x v="1066"/>
    <n v="-4"/>
    <x v="189"/>
    <s v="w144000189"/>
    <s v="ru039"/>
    <x v="0"/>
    <s v="O-ring 72,75 x 1,78 - HNBR S80"/>
    <n v="16"/>
    <n v="8"/>
    <n v="2"/>
  </r>
  <r>
    <x v="1061"/>
    <n v="-4"/>
    <x v="189"/>
    <s v="w144000189"/>
    <s v="ru039"/>
    <x v="0"/>
    <s v="O-ring 7,66 x 1,78 - HNBR S70"/>
    <n v="65"/>
    <n v="10"/>
    <n v="6.5"/>
  </r>
  <r>
    <x v="327"/>
    <n v="-3"/>
    <x v="189"/>
    <s v="w144000189"/>
    <s v="ru039"/>
    <x v="0"/>
    <s v="Ball bearing ø8/ø16x4 SKF618/8"/>
    <n v="13"/>
    <n v="20"/>
    <n v="0.65"/>
  </r>
  <r>
    <x v="825"/>
    <n v="-1"/>
    <x v="189"/>
    <s v="w144000189"/>
    <s v="ru039"/>
    <x v="0"/>
    <s v="O-ring 37,82 x 1,78 - V80"/>
    <n v="27"/>
    <n v="5"/>
    <n v="5.4"/>
  </r>
  <r>
    <x v="821"/>
    <n v="-1"/>
    <x v="189"/>
    <s v="w144000189"/>
    <s v="ru039"/>
    <x v="0"/>
    <s v="O-ring 3,68 x 1,78 - V75"/>
    <n v="24"/>
    <n v="10"/>
    <n v="2.4"/>
  </r>
  <r>
    <x v="713"/>
    <n v="-1"/>
    <x v="189"/>
    <s v="w144000189"/>
    <s v="ru039"/>
    <x v="0"/>
    <s v="Screw CH M8x30, kval.A4"/>
    <n v="11"/>
    <n v="6"/>
    <n v="1.8333333333333333"/>
  </r>
  <r>
    <x v="306"/>
    <n v="-6"/>
    <x v="189"/>
    <s v="w144000189"/>
    <s v="ru039"/>
    <x v="0"/>
    <s v="Screw M6 x 25"/>
    <n v="23"/>
    <n v="20"/>
    <n v="1.1499999999999999"/>
  </r>
  <r>
    <x v="99"/>
    <n v="-9"/>
    <x v="189"/>
    <s v="w144000189"/>
    <s v="ru086"/>
    <x v="0"/>
    <s v="Socket, Female, Crimp, 24-20AWG"/>
    <n v="1074"/>
    <n v="230"/>
    <n v="4.6695652173913045"/>
  </r>
  <r>
    <x v="1090"/>
    <n v="-6"/>
    <x v="189"/>
    <s v="W694000003"/>
    <s v="ru062"/>
    <x v="0"/>
    <s v="O-ring 15,60 x 1,78 HNBR S70"/>
    <n v="39"/>
    <n v="21"/>
    <n v="1.8571428571428572"/>
  </r>
  <r>
    <x v="863"/>
    <n v="-1"/>
    <x v="189"/>
    <s v="W694000003"/>
    <s v="ru062"/>
    <x v="0"/>
    <s v="O-ring 21,89 x 2,62 HNBR S70"/>
    <n v="22"/>
    <n v="15"/>
    <n v="1.4666666666666666"/>
  </r>
  <r>
    <x v="906"/>
    <n v="-2"/>
    <x v="189"/>
    <s v="W694000003"/>
    <s v="ru062"/>
    <x v="0"/>
    <s v="O-ring 58,42 x 2,62 HNBR S70"/>
    <n v="39"/>
    <n v="15"/>
    <n v="2.6"/>
  </r>
  <r>
    <x v="855"/>
    <n v="-1"/>
    <x v="190"/>
    <s v="W694000003"/>
    <s v="ru062"/>
    <x v="0"/>
    <s v="O-ring 12,42 x 1,78 HNBR70"/>
    <n v="56"/>
    <n v="37"/>
    <n v="1.5135135135135136"/>
  </r>
  <r>
    <x v="1053"/>
    <n v="-1"/>
    <x v="190"/>
    <s v="hub"/>
    <s v="RU020"/>
    <x v="0"/>
    <s v="Lubriplate 930-AA Grease (Can), 397g"/>
    <n v="0"/>
    <n v="0"/>
    <n v="1"/>
  </r>
  <r>
    <x v="835"/>
    <n v="-4"/>
    <x v="190"/>
    <s v="W694000003"/>
    <s v="ru062"/>
    <x v="0"/>
    <s v="O-ring 66,27 x 3,53 HNBR S70"/>
    <n v="71"/>
    <n v="40"/>
    <n v="1.7749999999999999"/>
  </r>
  <r>
    <x v="883"/>
    <n v="-2"/>
    <x v="190"/>
    <s v="W694000003"/>
    <s v="ru062"/>
    <x v="0"/>
    <s v="O-ring 18,72 x 2,62 HNBR S70"/>
    <n v="6"/>
    <n v="5"/>
    <n v="1.2"/>
  </r>
  <r>
    <x v="923"/>
    <n v="-2"/>
    <x v="190"/>
    <s v="W694000003"/>
    <s v="ru062"/>
    <x v="0"/>
    <s v="Seal ON016005500110B"/>
    <n v="10"/>
    <n v="9"/>
    <n v="1.1111111111111112"/>
  </r>
  <r>
    <x v="863"/>
    <n v="-1"/>
    <x v="190"/>
    <s v="W694000003"/>
    <s v="ru062"/>
    <x v="0"/>
    <s v="O-ring 21,89 x 2,62 HNBR S70"/>
    <n v="22"/>
    <n v="15"/>
    <n v="1.4666666666666666"/>
  </r>
  <r>
    <x v="835"/>
    <n v="-4"/>
    <x v="190"/>
    <s v="w144000189"/>
    <s v="ru086"/>
    <x v="0"/>
    <s v="O-ring 66,27 x 3,53 HNBR S70"/>
    <n v="71"/>
    <n v="40"/>
    <n v="1.7749999999999999"/>
  </r>
  <r>
    <x v="906"/>
    <n v="-1"/>
    <x v="190"/>
    <s v="w144000189"/>
    <s v="ru086"/>
    <x v="0"/>
    <s v="O-ring 58,42 x 2,62 HNBR S70"/>
    <n v="39"/>
    <n v="15"/>
    <n v="2.6"/>
  </r>
  <r>
    <x v="1111"/>
    <n v="-1"/>
    <x v="190"/>
    <s v="W694000003"/>
    <s v="ru062"/>
    <x v="0"/>
    <s v="Pipe L=352"/>
    <n v="1"/>
    <n v="1"/>
    <n v="1"/>
  </r>
  <r>
    <x v="559"/>
    <n v="-1"/>
    <x v="146"/>
    <s v="w144000189"/>
    <s v="ru086"/>
    <x v="0"/>
    <s v="WT318 Wheel section lv.3"/>
    <n v="26"/>
    <n v="8"/>
    <n v="3.25"/>
  </r>
  <r>
    <x v="714"/>
    <n v="-1"/>
    <x v="146"/>
    <s v="w144000189"/>
    <s v="ru086"/>
    <x v="0"/>
    <s v="Screw UH Torx x30 M6x16/A4"/>
    <n v="6"/>
    <n v="6"/>
    <n v="1"/>
  </r>
  <r>
    <x v="715"/>
    <n v="-5"/>
    <x v="146"/>
    <s v="w144000189"/>
    <s v="ru086"/>
    <x v="0"/>
    <s v="Screw UH Torx x30 M6x10/A4"/>
    <n v="32"/>
    <n v="15"/>
    <n v="2.1333333333333333"/>
  </r>
  <r>
    <x v="959"/>
    <n v="-3"/>
    <x v="190"/>
    <s v="W694000003"/>
    <s v="ru062"/>
    <x v="0"/>
    <s v="O-ring 10,82 x 1,78 - V90"/>
    <n v="18"/>
    <n v="15"/>
    <n v="1.2"/>
  </r>
  <r>
    <x v="832"/>
    <n v="-1"/>
    <x v="190"/>
    <s v="W694000003"/>
    <s v="ru062"/>
    <x v="0"/>
    <s v="O-ring 18,77 x 1,78 HNBR S70"/>
    <n v="17"/>
    <n v="15"/>
    <n v="1.1333333333333333"/>
  </r>
  <r>
    <x v="883"/>
    <n v="-1"/>
    <x v="190"/>
    <s v="W694000003"/>
    <s v="ru062"/>
    <x v="0"/>
    <s v="O-ring 18,72 x 2,62 HNBR S70"/>
    <n v="6"/>
    <n v="5"/>
    <n v="1.2"/>
  </r>
  <r>
    <x v="922"/>
    <n v="-1"/>
    <x v="190"/>
    <s v="W694000003"/>
    <s v="ru062"/>
    <x v="0"/>
    <s v="Seal PO-52 OE 26/A"/>
    <n v="5"/>
    <n v="2"/>
    <n v="2.5"/>
  </r>
  <r>
    <x v="923"/>
    <n v="-1"/>
    <x v="190"/>
    <s v="W694000003"/>
    <s v="ru062"/>
    <x v="0"/>
    <s v="Seal ON016005500110B"/>
    <n v="10"/>
    <n v="9"/>
    <n v="1.1111111111111112"/>
  </r>
  <r>
    <x v="924"/>
    <n v="-1"/>
    <x v="190"/>
    <s v="W694000003"/>
    <s v="ru062"/>
    <x v="0"/>
    <s v="Seal 070B"/>
    <n v="8"/>
    <n v="5"/>
    <n v="1.6"/>
  </r>
  <r>
    <x v="71"/>
    <n v="-1"/>
    <x v="147"/>
    <s v="hub"/>
    <s v="ru079"/>
    <x v="0"/>
    <s v="Sticker for calibrating equipm"/>
    <n v="49"/>
    <n v="40"/>
    <n v="1.2250000000000001"/>
  </r>
  <r>
    <x v="567"/>
    <n v="-1"/>
    <x v="147"/>
    <s v="w752000102"/>
    <s v="ru079"/>
    <x v="0"/>
    <s v="WM318 Gear Section lv.1/3"/>
    <n v="4"/>
    <n v="3"/>
    <n v="1.3333333333333333"/>
  </r>
  <r>
    <x v="208"/>
    <n v="-1"/>
    <x v="147"/>
    <s v="w752000102"/>
    <s v="ru079"/>
    <x v="0"/>
    <s v="WM318 Gear Section lv.1/3"/>
    <n v="6"/>
    <n v="5"/>
    <n v="1.2"/>
  </r>
  <r>
    <x v="328"/>
    <n v="-9"/>
    <x v="147"/>
    <s v="w144000189"/>
    <s v="ru086"/>
    <x v="0"/>
    <s v="Ball bearing 684 AF2 100. 2101 B0602"/>
    <n v="359"/>
    <n v="150"/>
    <n v="2.3933333333333335"/>
  </r>
  <r>
    <x v="1066"/>
    <n v="-4"/>
    <x v="147"/>
    <s v="w144000189"/>
    <s v="ru086"/>
    <x v="0"/>
    <s v="O-ring 72,75 x 1,78 - HNBR S80"/>
    <n v="16"/>
    <n v="8"/>
    <n v="2"/>
  </r>
  <r>
    <x v="327"/>
    <n v="-4"/>
    <x v="147"/>
    <s v="w144000189"/>
    <s v="ru086"/>
    <x v="0"/>
    <s v="Ball bearing ø8/ø16x4 SKF618/8"/>
    <n v="13"/>
    <n v="20"/>
    <n v="0.65"/>
  </r>
  <r>
    <x v="599"/>
    <n v="-1"/>
    <x v="147"/>
    <s v="G24000427"/>
    <s v="ru062"/>
    <x v="0"/>
    <s v="Swivel 218 HT lv.3"/>
    <n v="5"/>
    <n v="3"/>
    <n v="1.6666666666666667"/>
  </r>
  <r>
    <x v="223"/>
    <n v="-1"/>
    <x v="147"/>
    <s v="G24000427"/>
    <s v="ru062"/>
    <x v="0"/>
    <s v="Swivel 218 HT lv.1/3"/>
    <n v="6"/>
    <n v="5"/>
    <n v="1.2"/>
  </r>
  <r>
    <x v="355"/>
    <n v="-2"/>
    <x v="147"/>
    <s v="G24000427"/>
    <s v="ru062"/>
    <x v="0"/>
    <s v="Bearing, SKF 61905"/>
    <n v="8"/>
    <n v="4"/>
    <n v="2"/>
  </r>
  <r>
    <x v="857"/>
    <n v="-3"/>
    <x v="147"/>
    <s v="G24000427"/>
    <s v="ru062"/>
    <x v="0"/>
    <s v="O-ring 44,17 x 1,78 HNBR"/>
    <n v="12"/>
    <n v="6"/>
    <n v="2"/>
  </r>
  <r>
    <x v="877"/>
    <n v="-3"/>
    <x v="147"/>
    <s v="G24000427"/>
    <s v="ru062"/>
    <x v="0"/>
    <s v="O-ring 42,52 x 2,62 HNBR"/>
    <n v="17"/>
    <n v="15"/>
    <n v="1.1333333333333333"/>
  </r>
  <r>
    <x v="821"/>
    <n v="-1"/>
    <x v="147"/>
    <s v="w144000189"/>
    <s v="ru086"/>
    <x v="0"/>
    <s v="O-ring 3,68 x 1,78 - V75"/>
    <n v="24"/>
    <n v="10"/>
    <n v="2.4"/>
  </r>
  <r>
    <x v="1061"/>
    <n v="-4"/>
    <x v="147"/>
    <s v="w144000189"/>
    <s v="ru086"/>
    <x v="0"/>
    <s v="O-ring 7,66 x 1,78 - HNBR S70"/>
    <n v="65"/>
    <n v="10"/>
    <n v="6.5"/>
  </r>
  <r>
    <x v="855"/>
    <n v="-2"/>
    <x v="147"/>
    <s v="w144000189"/>
    <s v="ru086"/>
    <x v="0"/>
    <s v="O-ring 12,42 x 1,78 HNBR70"/>
    <n v="56"/>
    <n v="37"/>
    <n v="1.5135135135135136"/>
  </r>
  <r>
    <x v="838"/>
    <n v="-2"/>
    <x v="147"/>
    <s v="w144000189"/>
    <s v="ru086"/>
    <x v="0"/>
    <s v="O-ring 5,28 x 1,78 HNBR S70"/>
    <n v="39"/>
    <n v="20"/>
    <n v="1.95"/>
  </r>
  <r>
    <x v="713"/>
    <n v="-1"/>
    <x v="147"/>
    <s v="w144000189"/>
    <s v="ru086"/>
    <x v="0"/>
    <s v="Screw CH M8x30, kval.A4"/>
    <n v="11"/>
    <n v="6"/>
    <n v="1.8333333333333333"/>
  </r>
  <r>
    <x v="306"/>
    <n v="-3"/>
    <x v="147"/>
    <s v="w144000189"/>
    <s v="ru086"/>
    <x v="0"/>
    <s v="Screw M6 x 25"/>
    <n v="23"/>
    <n v="20"/>
    <n v="1.1499999999999999"/>
  </r>
  <r>
    <x v="906"/>
    <n v="-1"/>
    <x v="147"/>
    <s v="w144000189"/>
    <s v="ru086"/>
    <x v="0"/>
    <s v="O-ring 58,42 x 2,62 HNBR S70"/>
    <n v="39"/>
    <n v="15"/>
    <n v="2.6"/>
  </r>
  <r>
    <x v="835"/>
    <n v="-4"/>
    <x v="147"/>
    <s v="w752000102"/>
    <s v="ru079"/>
    <x v="0"/>
    <s v="O-ring 66,27 x 3,53 HNBR S70"/>
    <n v="71"/>
    <n v="40"/>
    <n v="1.7749999999999999"/>
  </r>
  <r>
    <x v="212"/>
    <n v="-1"/>
    <x v="191"/>
    <s v="w752000102"/>
    <s v="ru079"/>
    <x v="0"/>
    <s v="WT/WS/WM/WK Compensator lv.3"/>
    <n v="12"/>
    <n v="9"/>
    <n v="1.3333333333333333"/>
  </r>
  <r>
    <x v="631"/>
    <n v="-1"/>
    <x v="191"/>
    <s v="w752000102"/>
    <s v="ru079"/>
    <x v="0"/>
    <s v="WS318 WM318 WK318 Compensator lv.3"/>
    <n v="3"/>
    <n v="2"/>
    <n v="1.5"/>
  </r>
  <r>
    <x v="835"/>
    <n v="-4"/>
    <x v="191"/>
    <s v="w752000102"/>
    <s v="ru079"/>
    <x v="0"/>
    <s v="O-ring 66,27 x 3,53 HNBR S70"/>
    <n v="71"/>
    <n v="40"/>
    <n v="1.7749999999999999"/>
  </r>
  <r>
    <x v="906"/>
    <n v="-2"/>
    <x v="191"/>
    <s v="w752000102"/>
    <s v="ru079"/>
    <x v="0"/>
    <s v="O-ring 58,42 x 2,62 HNBR S70"/>
    <n v="39"/>
    <n v="15"/>
    <n v="2.6"/>
  </r>
  <r>
    <x v="1090"/>
    <n v="-2"/>
    <x v="191"/>
    <s v="w752000102"/>
    <s v="ru079"/>
    <x v="0"/>
    <s v="O-ring 15,60 x 1,78 HNBR S70"/>
    <n v="39"/>
    <n v="21"/>
    <n v="1.8571428571428572"/>
  </r>
  <r>
    <x v="863"/>
    <n v="-1"/>
    <x v="191"/>
    <s v="w752000102"/>
    <s v="ru079"/>
    <x v="0"/>
    <s v="O-ring 21,89 x 2,62 HNBR S70"/>
    <n v="22"/>
    <n v="15"/>
    <n v="1.4666666666666666"/>
  </r>
  <r>
    <x v="855"/>
    <n v="-1"/>
    <x v="191"/>
    <s v="w752000102"/>
    <s v="ru079"/>
    <x v="0"/>
    <s v="O-ring 12,42 x 1,78 HNBR70"/>
    <n v="56"/>
    <n v="37"/>
    <n v="1.5135135135135136"/>
  </r>
  <r>
    <x v="1093"/>
    <n v="-1"/>
    <x v="191"/>
    <s v="g24000560"/>
    <s v="ru062"/>
    <x v="0"/>
    <s v="Swivel compensator pipe"/>
    <n v="2"/>
    <n v="1"/>
    <n v="2"/>
  </r>
  <r>
    <x v="525"/>
    <n v="-1"/>
    <x v="191"/>
    <s v="g24000560"/>
    <s v="ru062"/>
    <x v="0"/>
    <s v="Swivel 218 lv.3"/>
    <n v="12"/>
    <n v="4"/>
    <n v="3"/>
  </r>
  <r>
    <x v="680"/>
    <n v="-2"/>
    <x v="191"/>
    <s v="hub"/>
    <s v="ru062"/>
    <x v="0"/>
    <s v="Contact cleaner, 400ml, spray"/>
    <n v="129"/>
    <n v="86"/>
    <n v="1.5"/>
  </r>
  <r>
    <x v="680"/>
    <n v="-1"/>
    <x v="191"/>
    <s v="hub"/>
    <s v="ru079"/>
    <x v="0"/>
    <s v="Contact cleaner, 400ml, spray"/>
    <n v="129"/>
    <n v="86"/>
    <n v="1.5"/>
  </r>
  <r>
    <x v="1053"/>
    <n v="-1"/>
    <x v="191"/>
    <s v="hub"/>
    <s v="ru079"/>
    <x v="0"/>
    <s v="Lubriplate 930-AA Grease (Can), 397g"/>
    <n v="0"/>
    <n v="0"/>
    <n v="1"/>
  </r>
  <r>
    <x v="105"/>
    <n v="-8"/>
    <x v="191"/>
    <s v="w752000102"/>
    <s v="ru079"/>
    <x v="0"/>
    <s v="Pin, Male, Crimp, 20-16AWG"/>
    <n v="190"/>
    <n v="60"/>
    <n v="3.1666666666666665"/>
  </r>
  <r>
    <x v="106"/>
    <n v="-8"/>
    <x v="191"/>
    <s v="w752000102"/>
    <s v="ru079"/>
    <x v="0"/>
    <s v="Socket, Female, Crimp, 20-16AWG"/>
    <n v="1633"/>
    <n v="300"/>
    <n v="5.4433333333333334"/>
  </r>
  <r>
    <x v="1027"/>
    <n v="4"/>
    <x v="191"/>
    <s v="correction"/>
    <s v="ru062"/>
    <x v="0"/>
    <s v="Screw for ring spanner 318"/>
    <n v="8"/>
    <n v="4"/>
    <n v="2"/>
  </r>
  <r>
    <x v="1026"/>
    <n v="-3"/>
    <x v="191"/>
    <s v="hub"/>
    <s v="ru062"/>
    <x v="0"/>
    <s v="Screw for ring spanner 218"/>
    <n v="10"/>
    <n v="4"/>
    <n v="2.5"/>
  </r>
  <r>
    <x v="1026"/>
    <n v="-4"/>
    <x v="191"/>
    <s v="correction"/>
    <s v="ru062"/>
    <x v="0"/>
    <s v="Screw for ring spanner 218"/>
    <n v="10"/>
    <n v="4"/>
    <n v="2.5"/>
  </r>
  <r>
    <x v="195"/>
    <n v="-1"/>
    <x v="191"/>
    <s v="g24000685"/>
    <s v="ru062"/>
    <x v="0"/>
    <s v="Top connector, 218 Swivel"/>
    <n v="0"/>
    <n v="0"/>
    <n v="1"/>
  </r>
  <r>
    <x v="525"/>
    <n v="-1"/>
    <x v="191"/>
    <s v="g24000685"/>
    <s v="ru062"/>
    <x v="0"/>
    <s v="Swivel 218 lv.3"/>
    <n v="12"/>
    <n v="4"/>
    <n v="3"/>
  </r>
  <r>
    <x v="323"/>
    <n v="-1"/>
    <x v="192"/>
    <s v="w144000189"/>
    <s v="ru086"/>
    <x v="0"/>
    <s v="Screw for male and female plug"/>
    <n v="1"/>
    <n v="1"/>
    <n v="1"/>
  </r>
  <r>
    <x v="557"/>
    <n v="-1"/>
    <x v="192"/>
    <s v="W124000155"/>
    <s v="ru079"/>
    <x v="0"/>
    <s v="WT218 Wheel Section lv.3"/>
    <n v="74"/>
    <n v="40"/>
    <n v="1.85"/>
  </r>
  <r>
    <x v="730"/>
    <n v="-3"/>
    <x v="193"/>
    <s v="W124000155"/>
    <s v="ru079"/>
    <x v="0"/>
    <s v="Screw UH Torx x20 M4x8/A4"/>
    <n v="38"/>
    <n v="30"/>
    <n v="1.2666666666666666"/>
  </r>
  <r>
    <x v="294"/>
    <n v="-1"/>
    <x v="193"/>
    <s v="W124000155"/>
    <s v="ru079"/>
    <x v="0"/>
    <s v="Screw M4x12"/>
    <n v="36"/>
    <n v="14"/>
    <n v="2.5714285714285716"/>
  </r>
  <r>
    <x v="907"/>
    <n v="-1"/>
    <x v="193"/>
    <s v="W124000155"/>
    <s v="ru086"/>
    <x v="0"/>
    <s v="O-ring 31,47 x 1,78 - V70"/>
    <n v="7"/>
    <n v="5"/>
    <n v="1.4"/>
  </r>
  <r>
    <x v="842"/>
    <n v="-1"/>
    <x v="193"/>
    <s v="W124000155"/>
    <s v="ru086"/>
    <x v="0"/>
    <s v="O-ring 6,07 x 1,78 - V75"/>
    <n v="51"/>
    <n v="15"/>
    <n v="3.4"/>
  </r>
  <r>
    <x v="565"/>
    <n v="-1"/>
    <x v="193"/>
    <s v="W124000155"/>
    <s v="ru086"/>
    <x v="0"/>
    <s v="WT218 XR/XXS Hydraulic section lv.1"/>
    <n v="9"/>
    <n v="0"/>
    <s v="extra"/>
  </r>
  <r>
    <x v="576"/>
    <n v="-1"/>
    <x v="193"/>
    <s v="W124000155"/>
    <s v="ru079"/>
    <x v="0"/>
    <s v="WT218 Wheel lv.3"/>
    <n v="0"/>
    <n v="0"/>
    <n v="1"/>
  </r>
  <r>
    <x v="294"/>
    <n v="-1"/>
    <x v="193"/>
    <s v="W124000155"/>
    <s v="ru079"/>
    <x v="0"/>
    <s v="Screw M4x12"/>
    <n v="36"/>
    <n v="14"/>
    <n v="2.5714285714285716"/>
  </r>
  <r>
    <x v="843"/>
    <n v="18"/>
    <x v="193"/>
    <s v="DK-22540"/>
    <s v="RU020"/>
    <x v="0"/>
    <s v="O-ring 6,07 x 1,78 HNBR S70"/>
    <n v="89"/>
    <n v="25"/>
    <n v="3.56"/>
  </r>
  <r>
    <x v="944"/>
    <n v="5"/>
    <x v="193"/>
    <s v="DK-22540"/>
    <s v="RU020"/>
    <x v="0"/>
    <s v="O-ring ø1,78 - V70 L=1408"/>
    <n v="4"/>
    <n v="3"/>
    <n v="1.3333333333333333"/>
  </r>
  <r>
    <x v="150"/>
    <n v="5"/>
    <x v="193"/>
    <s v="DK-22540"/>
    <s v="RU020"/>
    <x v="0"/>
    <s v="Compression spring no paint"/>
    <n v="2"/>
    <n v="1"/>
    <n v="2"/>
  </r>
  <r>
    <x v="265"/>
    <n v="12"/>
    <x v="193"/>
    <s v="DK-22540"/>
    <s v="RU020"/>
    <x v="0"/>
    <s v="Seal OD5"/>
    <n v="10"/>
    <n v="5"/>
    <n v="2"/>
  </r>
  <r>
    <x v="1113"/>
    <n v="3"/>
    <x v="193"/>
    <s v="DK-22540"/>
    <s v="RU020"/>
    <x v="0"/>
    <s v="Wear ring for piston"/>
    <n v="3"/>
    <n v="1"/>
    <n v="3"/>
  </r>
  <r>
    <x v="1114"/>
    <n v="30"/>
    <x v="193"/>
    <s v="DK-22540"/>
    <s v="RU020"/>
    <x v="0"/>
    <s v="O-ring 66,34 x 2,62 HNBR"/>
    <n v="21"/>
    <n v="10"/>
    <n v="2.1"/>
  </r>
  <r>
    <x v="1115"/>
    <n v="30"/>
    <x v="193"/>
    <s v="DK-22540"/>
    <s v="RU020"/>
    <x v="0"/>
    <s v="O-ring 63,17 x 2,62 HNBR"/>
    <n v="38"/>
    <n v="20"/>
    <n v="1.9"/>
  </r>
  <r>
    <x v="1116"/>
    <n v="2"/>
    <x v="193"/>
    <s v="DK-22540"/>
    <s v="RU020"/>
    <x v="0"/>
    <s v="Lock pin"/>
    <n v="0"/>
    <n v="0"/>
    <n v="1"/>
  </r>
  <r>
    <x v="816"/>
    <n v="1"/>
    <x v="193"/>
    <s v="DK-22540"/>
    <s v="RU020"/>
    <x v="0"/>
    <s v="Spline, male clutch"/>
    <n v="2"/>
    <n v="1"/>
    <n v="2"/>
  </r>
  <r>
    <x v="1117"/>
    <n v="2"/>
    <x v="193"/>
    <s v="DK-22540"/>
    <s v="RU020"/>
    <x v="0"/>
    <s v="Washer,facet ø3 kval. el.forz."/>
    <n v="4"/>
    <n v="2"/>
    <n v="2"/>
  </r>
  <r>
    <x v="1038"/>
    <n v="2"/>
    <x v="193"/>
    <s v="DK-22540"/>
    <s v="RU020"/>
    <x v="0"/>
    <s v="Bottom screw"/>
    <n v="2"/>
    <n v="1"/>
    <n v="2"/>
  </r>
  <r>
    <x v="1118"/>
    <n v="2"/>
    <x v="193"/>
    <s v="DK-22540"/>
    <s v="RU020"/>
    <x v="0"/>
    <s v="Screw M4 x 12"/>
    <n v="1"/>
    <n v="1"/>
    <n v="1"/>
  </r>
  <r>
    <x v="949"/>
    <n v="10"/>
    <x v="193"/>
    <s v="DK-22540"/>
    <s v="RU020"/>
    <x v="0"/>
    <s v="O-ring 5,50 x 1,00 - V70"/>
    <n v="38"/>
    <n v="6"/>
    <n v="6.333333333333333"/>
  </r>
  <r>
    <x v="835"/>
    <n v="8"/>
    <x v="193"/>
    <s v="DK-22540"/>
    <s v="RU020"/>
    <x v="0"/>
    <s v="O-ring 66,27 x 3,53 HNBR S70"/>
    <n v="71"/>
    <n v="40"/>
    <n v="1.7749999999999999"/>
  </r>
  <r>
    <x v="729"/>
    <n v="25"/>
    <x v="193"/>
    <s v="DK-22540"/>
    <s v="RU020"/>
    <x v="0"/>
    <s v="Screw UH Torx x20 M4x10/A4"/>
    <n v="40"/>
    <n v="20"/>
    <n v="2"/>
  </r>
  <r>
    <x v="576"/>
    <n v="12"/>
    <x v="193"/>
    <s v="DK-22540"/>
    <s v="RU020"/>
    <x v="0"/>
    <s v="WT218 Wheel lv.3"/>
    <n v="0"/>
    <n v="0"/>
    <n v="1"/>
  </r>
  <r>
    <x v="550"/>
    <n v="25"/>
    <x v="193"/>
    <s v="DK-22540"/>
    <s v="RU020"/>
    <x v="0"/>
    <s v="WS218/318 Reliev valve lv.3"/>
    <n v="23"/>
    <n v="6"/>
    <n v="3.8333333333333335"/>
  </r>
  <r>
    <x v="581"/>
    <n v="9"/>
    <x v="193"/>
    <s v="DK-22540"/>
    <s v="RU020"/>
    <x v="0"/>
    <s v="WS218 Cylinder lv.3"/>
    <n v="4"/>
    <n v="2"/>
    <n v="2"/>
  </r>
  <r>
    <x v="587"/>
    <n v="-1"/>
    <x v="194"/>
    <s v="W124000155"/>
    <s v="ru086"/>
    <x v="0"/>
    <s v="WT218 Compensator lv.3"/>
    <n v="27"/>
    <n v="12"/>
    <n v="2.25"/>
  </r>
  <r>
    <x v="557"/>
    <n v="-1"/>
    <x v="194"/>
    <s v="W124000155"/>
    <s v="ru079"/>
    <x v="0"/>
    <s v="WT218 Wheel Section lv.3"/>
    <n v="74"/>
    <n v="40"/>
    <n v="1.85"/>
  </r>
  <r>
    <x v="576"/>
    <n v="-1"/>
    <x v="194"/>
    <s v="W124000155"/>
    <s v="ru079"/>
    <x v="0"/>
    <s v="WT218 Wheel lv.3"/>
    <n v="0"/>
    <n v="0"/>
    <n v="1"/>
  </r>
  <r>
    <x v="557"/>
    <n v="-1"/>
    <x v="194"/>
    <s v="W124000155"/>
    <s v="ru062"/>
    <x v="0"/>
    <s v="WT218 Wheel Section lv.3"/>
    <n v="74"/>
    <n v="40"/>
    <n v="1.85"/>
  </r>
  <r>
    <x v="576"/>
    <n v="-1"/>
    <x v="194"/>
    <s v="W124000155"/>
    <s v="ru062"/>
    <x v="0"/>
    <s v="WT218 Wheel lv.3"/>
    <n v="0"/>
    <n v="0"/>
    <n v="1"/>
  </r>
  <r>
    <x v="729"/>
    <n v="-4"/>
    <x v="194"/>
    <s v="W124000155"/>
    <s v="ru062"/>
    <x v="0"/>
    <s v="Screw UH Torx x20 M4x10/A4"/>
    <n v="40"/>
    <n v="20"/>
    <n v="2"/>
  </r>
  <r>
    <x v="730"/>
    <n v="-8"/>
    <x v="194"/>
    <s v="W124000155"/>
    <s v="ru062"/>
    <x v="0"/>
    <s v="Screw UH Torx x20 M4x8/A4"/>
    <n v="38"/>
    <n v="30"/>
    <n v="1.2666666666666666"/>
  </r>
  <r>
    <x v="507"/>
    <n v="-1"/>
    <x v="194"/>
    <s v="W124000155"/>
    <s v="ru086"/>
    <x v="0"/>
    <s v="WT218 Bulkhead lv.3"/>
    <n v="32"/>
    <n v="16"/>
    <n v="2"/>
  </r>
  <r>
    <x v="646"/>
    <n v="-1"/>
    <x v="194"/>
    <s v="W124000155"/>
    <s v="ru062"/>
    <x v="0"/>
    <s v="Wheel ring B ø54 serrated"/>
    <n v="0"/>
    <n v="0"/>
    <n v="1"/>
  </r>
  <r>
    <x v="647"/>
    <n v="-1"/>
    <x v="194"/>
    <s v="W124000155"/>
    <s v="ru062"/>
    <x v="0"/>
    <s v="Wheel ring A ø54 serrated"/>
    <n v="0"/>
    <n v="0"/>
    <n v="1"/>
  </r>
  <r>
    <x v="892"/>
    <n v="-1"/>
    <x v="195"/>
    <s v="W124000155"/>
    <s v="ru079"/>
    <x v="0"/>
    <s v="O-ring 30,0 x 1,0 - V70"/>
    <n v="53"/>
    <n v="12"/>
    <n v="4.416666666666667"/>
  </r>
  <r>
    <x v="294"/>
    <n v="-1"/>
    <x v="195"/>
    <s v="W124000155"/>
    <s v="ru079"/>
    <x v="0"/>
    <s v="Screw M4x12"/>
    <n v="36"/>
    <n v="14"/>
    <n v="2.5714285714285716"/>
  </r>
  <r>
    <x v="328"/>
    <n v="-8"/>
    <x v="194"/>
    <s v="W124000155"/>
    <s v="ru062"/>
    <x v="0"/>
    <s v="Ball bearing 684 AF2 100. 2101 B0602"/>
    <n v="359"/>
    <n v="150"/>
    <n v="2.3933333333333335"/>
  </r>
  <r>
    <x v="1034"/>
    <n v="-1"/>
    <x v="195"/>
    <s v="W124000155"/>
    <s v="ru079"/>
    <x v="0"/>
    <s v="Motor, CCL, Adapter 218 lv.3"/>
    <n v="41"/>
    <n v="17"/>
    <n v="2.4117647058823528"/>
  </r>
  <r>
    <x v="1053"/>
    <n v="-2"/>
    <x v="196"/>
    <s v="TY-00626"/>
    <s v="RU020"/>
    <x v="0"/>
    <s v="Lubriplate 930-AA Grease (Can), 397g"/>
    <n v="0"/>
    <n v="0"/>
    <n v="1"/>
  </r>
  <r>
    <x v="55"/>
    <n v="-60"/>
    <x v="196"/>
    <s v="hub"/>
    <s v="ru062"/>
    <x v="0"/>
    <s v="Synthetic Lubricant T68"/>
    <n v="440"/>
    <n v="160"/>
    <n v="2.75"/>
  </r>
  <r>
    <x v="557"/>
    <n v="-1"/>
    <x v="196"/>
    <s v="W124000088"/>
    <s v="ru062"/>
    <x v="0"/>
    <s v="WT218 Wheel Section lv.3"/>
    <n v="74"/>
    <n v="40"/>
    <n v="1.85"/>
  </r>
  <r>
    <x v="576"/>
    <n v="-1"/>
    <x v="196"/>
    <s v="W124000088"/>
    <s v="ru062"/>
    <x v="0"/>
    <s v="WT218 Wheel lv.3"/>
    <n v="0"/>
    <n v="0"/>
    <n v="1"/>
  </r>
  <r>
    <x v="557"/>
    <n v="-1"/>
    <x v="196"/>
    <s v="W124000088"/>
    <s v="ru079"/>
    <x v="0"/>
    <s v="WT218 Wheel Section lv.3"/>
    <n v="74"/>
    <n v="40"/>
    <n v="1.85"/>
  </r>
  <r>
    <x v="576"/>
    <n v="-1"/>
    <x v="196"/>
    <s v="W124000088"/>
    <s v="ru079"/>
    <x v="0"/>
    <s v="WT218 Wheel lv.3"/>
    <n v="0"/>
    <n v="0"/>
    <n v="1"/>
  </r>
  <r>
    <x v="680"/>
    <n v="-1"/>
    <x v="196"/>
    <s v="hub"/>
    <s v="ru086"/>
    <x v="0"/>
    <s v="Contact cleaner, 400ml, spray"/>
    <n v="129"/>
    <n v="86"/>
    <n v="1.5"/>
  </r>
  <r>
    <x v="565"/>
    <n v="-1"/>
    <x v="196"/>
    <s v="W124000088"/>
    <s v="ru086"/>
    <x v="0"/>
    <s v="WT218 XR/XXS Hydraulic section lv.1"/>
    <n v="9"/>
    <n v="0"/>
    <s v="extra"/>
  </r>
  <r>
    <x v="646"/>
    <n v="-1"/>
    <x v="196"/>
    <s v="W124000088"/>
    <s v="ru062"/>
    <x v="0"/>
    <s v="Wheel ring B ø54 serrated"/>
    <n v="0"/>
    <n v="0"/>
    <n v="1"/>
  </r>
  <r>
    <x v="104"/>
    <n v="6"/>
    <x v="196"/>
    <s v="HC-00337"/>
    <s v="RU020"/>
    <x v="0"/>
    <s v="Contact spring ø28.4x2.36 mm"/>
    <n v="5"/>
    <n v="6"/>
    <n v="0.83333333333333337"/>
  </r>
  <r>
    <x v="735"/>
    <n v="10"/>
    <x v="196"/>
    <s v="HC-00337"/>
    <s v="RU020"/>
    <x v="0"/>
    <s v="Screw M8 x 20"/>
    <n v="4"/>
    <n v="2"/>
    <n v="2"/>
  </r>
  <r>
    <x v="1049"/>
    <n v="8"/>
    <x v="196"/>
    <s v="HC-00337"/>
    <s v="RU020"/>
    <x v="0"/>
    <s v="WS314, WK318 Double Compensator lv.3"/>
    <n v="5"/>
    <n v="5"/>
    <n v="1"/>
  </r>
  <r>
    <x v="835"/>
    <n v="22"/>
    <x v="196"/>
    <s v="HC-00337"/>
    <s v="RU020"/>
    <x v="0"/>
    <s v="O-ring 66,27 x 3,53 HNBR S70"/>
    <n v="71"/>
    <n v="40"/>
    <n v="1.7749999999999999"/>
  </r>
  <r>
    <x v="327"/>
    <n v="50"/>
    <x v="196"/>
    <s v="HC-00337"/>
    <s v="RU020"/>
    <x v="0"/>
    <s v="Ball bearing ø8/ø16x4 SKF618/8"/>
    <n v="13"/>
    <n v="20"/>
    <n v="0.65"/>
  </r>
  <r>
    <x v="348"/>
    <n v="6"/>
    <x v="196"/>
    <s v="HC-00337"/>
    <s v="RU020"/>
    <x v="0"/>
    <s v="Ball bearing, 686-EZO, EZO Kina"/>
    <n v="4"/>
    <n v="2"/>
    <n v="2"/>
  </r>
  <r>
    <x v="1119"/>
    <n v="8"/>
    <x v="196"/>
    <s v="HC-00337"/>
    <s v="RU020"/>
    <x v="0"/>
    <s v="WRD 218 V3&amp;V4 150°C (incl.R&amp;S valves) lv.3"/>
    <n v="0"/>
    <n v="0"/>
    <n v="1"/>
  </r>
  <r>
    <x v="334"/>
    <n v="4"/>
    <x v="196"/>
    <s v="HC-00337"/>
    <s v="RU020"/>
    <x v="0"/>
    <s v="Ball bearing"/>
    <n v="0"/>
    <n v="0"/>
    <n v="1"/>
  </r>
  <r>
    <x v="331"/>
    <n v="4"/>
    <x v="196"/>
    <s v="HC-00337"/>
    <s v="RU020"/>
    <x v="0"/>
    <s v="Ball bearing ø12/ø21x5"/>
    <n v="0"/>
    <n v="0"/>
    <n v="1"/>
  </r>
  <r>
    <x v="879"/>
    <n v="9"/>
    <x v="196"/>
    <s v="HC-00337"/>
    <s v="RU020"/>
    <x v="0"/>
    <s v="Seal TRAA00120-V7WM"/>
    <n v="0"/>
    <n v="0"/>
    <n v="1"/>
  </r>
  <r>
    <x v="221"/>
    <n v="4"/>
    <x v="197"/>
    <s v="KZ-00117"/>
    <s v="RU020"/>
    <x v="0"/>
    <s v="WT218 Wheel lv.1/3 (T006HN-X)"/>
    <n v="55"/>
    <n v="38"/>
    <n v="1.4473684210526316"/>
  </r>
  <r>
    <x v="211"/>
    <n v="3"/>
    <x v="197"/>
    <s v="KZ-00117"/>
    <s v="RU020"/>
    <x v="0"/>
    <s v="218 Compensator WT/WM/WC/WS/WK lv.1/3"/>
    <n v="14"/>
    <n v="13"/>
    <n v="1.0769230769230769"/>
  </r>
  <r>
    <x v="557"/>
    <n v="4"/>
    <x v="197"/>
    <s v="KZ-00117"/>
    <s v="RU020"/>
    <x v="0"/>
    <s v="WT218 Wheel Section lv.3"/>
    <n v="74"/>
    <n v="40"/>
    <n v="1.85"/>
  </r>
  <r>
    <x v="576"/>
    <n v="3"/>
    <x v="197"/>
    <s v="KZ-00117"/>
    <s v="RU020"/>
    <x v="0"/>
    <s v="WT218 Wheel lv.3"/>
    <n v="0"/>
    <n v="0"/>
    <n v="1"/>
  </r>
  <r>
    <x v="587"/>
    <n v="2"/>
    <x v="197"/>
    <s v="KZ-00117"/>
    <s v="RU020"/>
    <x v="0"/>
    <s v="WT218 Compensator lv.3"/>
    <n v="27"/>
    <n v="12"/>
    <n v="2.25"/>
  </r>
  <r>
    <x v="159"/>
    <n v="1"/>
    <x v="197"/>
    <s v="KZ-00117"/>
    <s v="RU020"/>
    <x v="0"/>
    <s v="Compression spring"/>
    <n v="4"/>
    <n v="3"/>
    <n v="1.3333333333333333"/>
  </r>
  <r>
    <x v="892"/>
    <n v="-1"/>
    <x v="197"/>
    <s v="W124000088"/>
    <s v="ru079"/>
    <x v="0"/>
    <s v="O-ring 30,0 x 1,0 - V70"/>
    <n v="53"/>
    <n v="12"/>
    <n v="4.416666666666667"/>
  </r>
  <r>
    <x v="74"/>
    <n v="-1"/>
    <x v="197"/>
    <s v="hub"/>
    <s v="ru079"/>
    <x v="0"/>
    <s v="Bit torx Wera T7"/>
    <n v="0"/>
    <n v="0"/>
    <n v="1"/>
  </r>
  <r>
    <x v="680"/>
    <n v="-1"/>
    <x v="197"/>
    <s v="hub"/>
    <s v="ru086"/>
    <x v="0"/>
    <s v="Contact cleaner, 400ml, spray"/>
    <n v="129"/>
    <n v="86"/>
    <n v="1.5"/>
  </r>
  <r>
    <x v="557"/>
    <n v="-1"/>
    <x v="197"/>
    <s v="W124000088"/>
    <s v="ru086"/>
    <x v="0"/>
    <s v="WT218 Wheel Section lv.3"/>
    <n v="74"/>
    <n v="40"/>
    <n v="1.85"/>
  </r>
  <r>
    <x v="729"/>
    <n v="-2"/>
    <x v="197"/>
    <s v="W124000088"/>
    <s v="ru086"/>
    <x v="0"/>
    <s v="Screw UH Torx x20 M4x10/A4"/>
    <n v="40"/>
    <n v="20"/>
    <n v="2"/>
  </r>
  <r>
    <x v="1039"/>
    <n v="1"/>
    <x v="197"/>
    <s v="SAK-00088"/>
    <s v="RU020"/>
    <x v="0"/>
    <s v="Pressure plug (12 pin) HT"/>
    <n v="0"/>
    <n v="0"/>
    <n v="1"/>
  </r>
  <r>
    <x v="576"/>
    <n v="-1"/>
    <x v="198"/>
    <s v="W124000088"/>
    <s v="ru086"/>
    <x v="0"/>
    <s v="WT218 Wheel lv.3"/>
    <n v="0"/>
    <n v="0"/>
    <n v="1"/>
  </r>
  <r>
    <x v="328"/>
    <n v="-3"/>
    <x v="198"/>
    <s v="W124000088"/>
    <s v="ru086"/>
    <x v="0"/>
    <s v="Ball bearing 684 AF2 100. 2101 B0602"/>
    <n v="359"/>
    <n v="150"/>
    <n v="2.3933333333333335"/>
  </r>
  <r>
    <x v="1032"/>
    <n v="-15"/>
    <x v="198"/>
    <s v="W124000088"/>
    <s v="ru086"/>
    <x v="0"/>
    <s v="Ball bearing 683 AF2 100. Z2304 2102"/>
    <n v="1614"/>
    <n v="240"/>
    <n v="6.7249999999999996"/>
  </r>
  <r>
    <x v="775"/>
    <n v="-1"/>
    <x v="198"/>
    <s v="correction"/>
    <s v="RU020"/>
    <x v="0"/>
    <s v="Slotted set screw M3x4"/>
    <n v="4"/>
    <n v="2"/>
    <n v="2"/>
  </r>
  <r>
    <x v="725"/>
    <n v="-1"/>
    <x v="198"/>
    <s v="W124000088"/>
    <s v="ru086"/>
    <x v="0"/>
    <s v="Screw CH M6x16, kval.A4"/>
    <n v="13"/>
    <n v="7"/>
    <n v="1.8571428571428572"/>
  </r>
  <r>
    <x v="294"/>
    <n v="-1"/>
    <x v="198"/>
    <s v="W124000088"/>
    <s v="ru086"/>
    <x v="0"/>
    <s v="Screw M4x12"/>
    <n v="36"/>
    <n v="14"/>
    <n v="2.5714285714285716"/>
  </r>
  <r>
    <x v="58"/>
    <n v="-20"/>
    <x v="198"/>
    <s v="hub"/>
    <s v="ru086"/>
    <x v="0"/>
    <s v="Synthetic Lubricant T 32"/>
    <n v="980"/>
    <n v="360"/>
    <n v="2.7222222222222223"/>
  </r>
  <r>
    <x v="507"/>
    <n v="-1"/>
    <x v="199"/>
    <s v="W124000088"/>
    <s v="ru086"/>
    <x v="0"/>
    <s v="WT218 Bulkhead lv.3"/>
    <n v="32"/>
    <n v="16"/>
    <n v="2"/>
  </r>
  <r>
    <x v="680"/>
    <n v="-1"/>
    <x v="199"/>
    <s v="hub"/>
    <s v="ru086"/>
    <x v="0"/>
    <s v="Contact cleaner, 400ml, spray"/>
    <n v="129"/>
    <n v="86"/>
    <n v="1.5"/>
  </r>
  <r>
    <x v="1054"/>
    <n v="-1"/>
    <x v="199"/>
    <s v="W424000111"/>
    <s v="RU020"/>
    <x v="0"/>
    <s v="WRD 218 Mechanical Unit lv.3"/>
    <n v="0"/>
    <n v="0"/>
    <n v="1"/>
  </r>
  <r>
    <x v="210"/>
    <n v="-1"/>
    <x v="199"/>
    <s v="W424000111"/>
    <s v="RU020"/>
    <x v="0"/>
    <s v="WRD 218 Pressure Bulkhead lv.1/3"/>
    <n v="60"/>
    <n v="18"/>
    <n v="3.3333333333333335"/>
  </r>
  <r>
    <x v="100"/>
    <n v="-10"/>
    <x v="199"/>
    <s v="W124000088"/>
    <s v="ru086"/>
    <x v="0"/>
    <s v="Pin, Male, Crimp, 24-20AWG"/>
    <n v="915"/>
    <n v="240"/>
    <n v="3.8125"/>
  </r>
  <r>
    <x v="587"/>
    <n v="-1"/>
    <x v="199"/>
    <s v="W124000088"/>
    <s v="ru086"/>
    <x v="0"/>
    <s v="WT218 Compensator lv.3"/>
    <n v="27"/>
    <n v="12"/>
    <n v="2.25"/>
  </r>
  <r>
    <x v="1034"/>
    <n v="-1"/>
    <x v="199"/>
    <s v="W124000088"/>
    <s v="ru086"/>
    <x v="0"/>
    <s v="Motor, CCL, Adapter 218 lv.3"/>
    <n v="41"/>
    <n v="17"/>
    <n v="2.4117647058823528"/>
  </r>
  <r>
    <x v="730"/>
    <n v="-1"/>
    <x v="199"/>
    <s v="W124000088"/>
    <s v="ru079"/>
    <x v="0"/>
    <s v="Screw UH Torx x20 M4x8/A4"/>
    <n v="38"/>
    <n v="30"/>
    <n v="1.2666666666666666"/>
  </r>
  <r>
    <x v="533"/>
    <n v="-1"/>
    <x v="200"/>
    <s v="W144000066"/>
    <s v="ru079"/>
    <x v="0"/>
    <s v="WT318 XXS Rotation pump lv.3"/>
    <n v="7"/>
    <n v="4"/>
    <n v="1.75"/>
  </r>
  <r>
    <x v="490"/>
    <n v="-9"/>
    <x v="200"/>
    <s v="W144000066"/>
    <s v="ru079"/>
    <x v="0"/>
    <s v="Retaining Ring Seeger RB8"/>
    <n v="12"/>
    <n v="12"/>
    <n v="1"/>
  </r>
  <r>
    <x v="510"/>
    <n v="-2"/>
    <x v="201"/>
    <s v="TY-00587"/>
    <s v="RU020"/>
    <x v="0"/>
    <s v="218 Electronics Stacker lv.1/3"/>
    <n v="3"/>
    <n v="2"/>
    <n v="1.5"/>
  </r>
  <r>
    <x v="851"/>
    <n v="-8"/>
    <x v="201"/>
    <s v="TY-00587"/>
    <s v="RU020"/>
    <x v="0"/>
    <s v="O-ring 34,65 x 1,78 - V70"/>
    <n v="9"/>
    <n v="5"/>
    <n v="1.8"/>
  </r>
  <r>
    <x v="909"/>
    <n v="-1"/>
    <x v="201"/>
    <s v="W144000066"/>
    <s v="ru079"/>
    <x v="0"/>
    <s v="O-ring 63,22 x 1,78 - V70"/>
    <n v="8"/>
    <n v="4"/>
    <n v="2"/>
  </r>
  <r>
    <x v="535"/>
    <n v="-1"/>
    <x v="201"/>
    <s v="W144000066"/>
    <s v="ru079"/>
    <x v="0"/>
    <s v="WT318 XXS Normal pump lv.3"/>
    <n v="2"/>
    <n v="4"/>
    <n v="0.5"/>
  </r>
  <r>
    <x v="281"/>
    <n v="-12"/>
    <x v="202"/>
    <s v="W144000066"/>
    <s v="ru079"/>
    <x v="0"/>
    <s v="Seal OD7,5"/>
    <n v="6"/>
    <n v="6"/>
    <n v="1"/>
  </r>
  <r>
    <x v="559"/>
    <n v="-1"/>
    <x v="202"/>
    <s v="W144000066"/>
    <s v="ru062"/>
    <x v="0"/>
    <s v="WT318 Wheel section lv.3"/>
    <n v="26"/>
    <n v="8"/>
    <n v="3.25"/>
  </r>
  <r>
    <x v="461"/>
    <n v="-1"/>
    <x v="202"/>
    <s v="W144000066"/>
    <s v="ru079"/>
    <x v="0"/>
    <s v="Retaining ring A10 DIN 471"/>
    <n v="3"/>
    <n v="5"/>
    <n v="0.6"/>
  </r>
  <r>
    <x v="349"/>
    <n v="-1"/>
    <x v="202"/>
    <s v="W144000066"/>
    <s v="ru079"/>
    <x v="0"/>
    <s v="Ball bearing"/>
    <n v="8"/>
    <n v="3"/>
    <n v="2.6666666666666665"/>
  </r>
  <r>
    <x v="537"/>
    <n v="-1"/>
    <x v="202"/>
    <s v="W144000066"/>
    <s v="ru079"/>
    <x v="0"/>
    <s v="WT318 XXS Hydraulic Section lv.3"/>
    <n v="1"/>
    <n v="2"/>
    <n v="0.5"/>
  </r>
  <r>
    <x v="719"/>
    <n v="-1"/>
    <x v="202"/>
    <s v="hub"/>
    <s v="ru062"/>
    <x v="0"/>
    <s v="Screw CH M3x25, kval.12.9"/>
    <n v="3"/>
    <n v="3"/>
    <n v="1"/>
  </r>
  <r>
    <x v="680"/>
    <n v="-2"/>
    <x v="202"/>
    <s v="hub"/>
    <s v="ru062"/>
    <x v="0"/>
    <s v="Contact cleaner, 400ml, spray"/>
    <n v="129"/>
    <n v="86"/>
    <n v="1.5"/>
  </r>
  <r>
    <x v="864"/>
    <n v="-1"/>
    <x v="202"/>
    <s v="W144000066"/>
    <s v="ru062"/>
    <x v="0"/>
    <s v="Seal PO-52-210-0230-A"/>
    <n v="34"/>
    <n v="4"/>
    <n v="8.5"/>
  </r>
  <r>
    <x v="871"/>
    <n v="-1"/>
    <x v="202"/>
    <s v="W144000066"/>
    <s v="ru062"/>
    <x v="0"/>
    <s v="O-ring 17,17 x 1,78 - V75"/>
    <n v="60"/>
    <n v="2"/>
    <n v="30"/>
  </r>
  <r>
    <x v="715"/>
    <n v="-6"/>
    <x v="202"/>
    <s v="W144000066"/>
    <s v="ru062"/>
    <x v="0"/>
    <s v="Screw UH Torx x30 M6x10/A4"/>
    <n v="32"/>
    <n v="15"/>
    <n v="2.1333333333333333"/>
  </r>
  <r>
    <x v="99"/>
    <n v="-8"/>
    <x v="203"/>
    <s v="W144000066"/>
    <s v="ru079"/>
    <x v="0"/>
    <s v="Socket, Female, Crimp, 24-20AWG"/>
    <n v="1074"/>
    <n v="230"/>
    <n v="4.6695652173913045"/>
  </r>
  <r>
    <x v="835"/>
    <n v="-4"/>
    <x v="203"/>
    <s v="W144000066"/>
    <s v="ru079"/>
    <x v="0"/>
    <s v="O-ring 66,27 x 3,53 HNBR S70"/>
    <n v="71"/>
    <n v="40"/>
    <n v="1.7749999999999999"/>
  </r>
  <r>
    <x v="906"/>
    <n v="-1"/>
    <x v="203"/>
    <s v="W144000066"/>
    <s v="ru079"/>
    <x v="0"/>
    <s v="O-ring 58,42 x 2,62 HNBR S70"/>
    <n v="39"/>
    <n v="15"/>
    <n v="2.6"/>
  </r>
  <r>
    <x v="100"/>
    <n v="-8"/>
    <x v="203"/>
    <s v="W144000066"/>
    <s v="ru079"/>
    <x v="0"/>
    <s v="Pin, Male, Crimp, 24-20AWG"/>
    <n v="915"/>
    <n v="240"/>
    <n v="3.8125"/>
  </r>
  <r>
    <x v="106"/>
    <n v="-8"/>
    <x v="203"/>
    <s v="W144000066"/>
    <s v="ru079"/>
    <x v="0"/>
    <s v="Socket, Female, Crimp, 20-16AWG"/>
    <n v="1633"/>
    <n v="300"/>
    <n v="5.4433333333333334"/>
  </r>
  <r>
    <x v="835"/>
    <n v="-6"/>
    <x v="203"/>
    <s v="W144000036"/>
    <s v="ru086"/>
    <x v="0"/>
    <s v="O-ring 66,27 x 3,53 HNBR S70"/>
    <n v="71"/>
    <n v="40"/>
    <n v="1.7749999999999999"/>
  </r>
  <r>
    <x v="906"/>
    <n v="-2"/>
    <x v="203"/>
    <s v="W144000036"/>
    <s v="ru086"/>
    <x v="0"/>
    <s v="O-ring 58,42 x 2,62 HNBR S70"/>
    <n v="39"/>
    <n v="15"/>
    <n v="2.6"/>
  </r>
  <r>
    <x v="886"/>
    <n v="-2"/>
    <x v="203"/>
    <s v="W144000036"/>
    <s v="ru086"/>
    <x v="0"/>
    <s v="O-ring 20,35 x 1,78 - V75"/>
    <n v="14"/>
    <n v="10"/>
    <n v="1.4"/>
  </r>
  <r>
    <x v="452"/>
    <n v="-4"/>
    <x v="203"/>
    <s v="W144000066"/>
    <s v="ru062"/>
    <x v="0"/>
    <s v="Retaining ring SW5"/>
    <n v="6"/>
    <n v="7"/>
    <n v="0.8571428571428571"/>
  </r>
  <r>
    <x v="330"/>
    <n v="-12"/>
    <x v="203"/>
    <s v="W144000066"/>
    <s v="ru062"/>
    <x v="0"/>
    <s v="Ball bearing SKF 618/5"/>
    <n v="100"/>
    <n v="8"/>
    <n v="12.5"/>
  </r>
  <r>
    <x v="329"/>
    <n v="-1"/>
    <x v="203"/>
    <s v="W144000066"/>
    <s v="ru062"/>
    <x v="0"/>
    <s v="Ball bearing"/>
    <n v="2"/>
    <n v="2"/>
    <n v="1"/>
  </r>
  <r>
    <x v="579"/>
    <n v="-13"/>
    <x v="203"/>
    <s v="obsolete"/>
    <s v="ru062"/>
    <x v="0"/>
    <s v="WT318 Wheel lv.3"/>
    <n v="30"/>
    <n v="10"/>
    <n v="3"/>
  </r>
  <r>
    <x v="835"/>
    <n v="-2"/>
    <x v="203"/>
    <s v="W144000066"/>
    <s v="ru079"/>
    <x v="0"/>
    <s v="O-ring 66,27 x 3,53 HNBR S70"/>
    <n v="71"/>
    <n v="40"/>
    <n v="1.7749999999999999"/>
  </r>
  <r>
    <x v="906"/>
    <n v="-2"/>
    <x v="203"/>
    <s v="W144000066"/>
    <s v="ru079"/>
    <x v="0"/>
    <s v="O-ring 58,42 x 2,62 HNBR S70"/>
    <n v="39"/>
    <n v="15"/>
    <n v="2.6"/>
  </r>
  <r>
    <x v="328"/>
    <n v="-24"/>
    <x v="203"/>
    <s v="W144000066"/>
    <s v="ru062"/>
    <x v="0"/>
    <s v="Ball bearing 684 AF2 100. 2101 B0602"/>
    <n v="359"/>
    <n v="150"/>
    <n v="2.3933333333333335"/>
  </r>
  <r>
    <x v="69"/>
    <n v="-1"/>
    <x v="203"/>
    <s v="TY-00587"/>
    <s v="RU020"/>
    <x v="0"/>
    <s v="Spheerol EPL 2 - 400 gr."/>
    <n v="0"/>
    <n v="0"/>
    <n v="1"/>
  </r>
  <r>
    <x v="680"/>
    <n v="-4"/>
    <x v="203"/>
    <s v="correction"/>
    <s v="RU020"/>
    <x v="0"/>
    <s v="Contact cleaner, 400ml, spray"/>
    <n v="129"/>
    <n v="86"/>
    <n v="1.5"/>
  </r>
  <r>
    <x v="56"/>
    <n v="-1"/>
    <x v="203"/>
    <s v="hub"/>
    <s v="ru086"/>
    <x v="0"/>
    <s v="Cleaning Paper, blue"/>
    <n v="35"/>
    <n v="18"/>
    <n v="1.9444444444444444"/>
  </r>
  <r>
    <x v="936"/>
    <n v="-1"/>
    <x v="204"/>
    <s v="W144000036"/>
    <s v="ru086"/>
    <x v="0"/>
    <s v="Backup ring ø15/ø11,6 x 1,0"/>
    <n v="5"/>
    <n v="1"/>
    <n v="5"/>
  </r>
  <r>
    <x v="1066"/>
    <n v="-4"/>
    <x v="203"/>
    <s v="W144000066"/>
    <s v="ru062"/>
    <x v="0"/>
    <s v="O-ring 72,75 x 1,78 - HNBR S80"/>
    <n v="16"/>
    <n v="8"/>
    <n v="2"/>
  </r>
  <r>
    <x v="1061"/>
    <n v="-4"/>
    <x v="203"/>
    <s v="W144000066"/>
    <s v="ru062"/>
    <x v="0"/>
    <s v="O-ring 7,66 x 1,78 - HNBR S70"/>
    <n v="65"/>
    <n v="10"/>
    <n v="6.5"/>
  </r>
  <r>
    <x v="106"/>
    <n v="-8"/>
    <x v="203"/>
    <s v="W144000066"/>
    <s v="ru062"/>
    <x v="0"/>
    <s v="Socket, Female, Crimp, 20-16AWG"/>
    <n v="1633"/>
    <n v="300"/>
    <n v="5.4433333333333334"/>
  </r>
  <r>
    <x v="105"/>
    <n v="-8"/>
    <x v="203"/>
    <s v="W144000066"/>
    <s v="ru062"/>
    <x v="0"/>
    <s v="Pin, Male, Crimp, 20-16AWG"/>
    <n v="190"/>
    <n v="60"/>
    <n v="3.1666666666666665"/>
  </r>
  <r>
    <x v="337"/>
    <n v="-1"/>
    <x v="204"/>
    <s v="W144000036"/>
    <s v="ru086"/>
    <x v="0"/>
    <s v="Bearing HK 1012"/>
    <n v="2"/>
    <n v="1"/>
    <n v="2"/>
  </r>
  <r>
    <x v="906"/>
    <n v="-1"/>
    <x v="203"/>
    <s v="W144000066"/>
    <s v="ru062"/>
    <x v="0"/>
    <s v="O-ring 58,42 x 2,62 HNBR S70"/>
    <n v="39"/>
    <n v="15"/>
    <n v="2.6"/>
  </r>
  <r>
    <x v="484"/>
    <n v="-1"/>
    <x v="204"/>
    <s v="W144000036"/>
    <s v="ru086"/>
    <x v="0"/>
    <s v="Retaining ring SB14"/>
    <n v="4"/>
    <n v="1"/>
    <n v="4"/>
  </r>
  <r>
    <x v="461"/>
    <n v="-2"/>
    <x v="204"/>
    <s v="W144000036"/>
    <s v="ru086"/>
    <x v="0"/>
    <s v="Retaining ring A10 DIN 471"/>
    <n v="3"/>
    <n v="5"/>
    <n v="0.6"/>
  </r>
  <r>
    <x v="456"/>
    <n v="-1"/>
    <x v="204"/>
    <s v="W144000036"/>
    <s v="ru086"/>
    <x v="0"/>
    <s v="Retaining ring JV22"/>
    <n v="2"/>
    <n v="1"/>
    <n v="2"/>
  </r>
  <r>
    <x v="531"/>
    <n v="-1"/>
    <x v="204"/>
    <s v="W144000036"/>
    <s v="ru086"/>
    <x v="0"/>
    <s v="WT318 XR Valveblock lv.3"/>
    <n v="9"/>
    <n v="4"/>
    <n v="2.25"/>
  </r>
  <r>
    <x v="849"/>
    <n v="-2"/>
    <x v="204"/>
    <s v="W144000036"/>
    <s v="ru086"/>
    <x v="0"/>
    <s v="O-ring 9,25 x 1,78 - V75"/>
    <n v="41"/>
    <n v="24"/>
    <n v="1.7083333333333333"/>
  </r>
  <r>
    <x v="935"/>
    <n v="-2"/>
    <x v="204"/>
    <s v="W144000036"/>
    <s v="ru086"/>
    <x v="0"/>
    <s v="O-ring 15,6 x 2,4  - V70"/>
    <n v="7"/>
    <n v="3"/>
    <n v="2.3333333333333335"/>
  </r>
  <r>
    <x v="559"/>
    <n v="-1"/>
    <x v="205"/>
    <s v="W144000066"/>
    <s v="ru079"/>
    <x v="0"/>
    <s v="WT318 Wheel section lv.3"/>
    <n v="26"/>
    <n v="8"/>
    <n v="3.25"/>
  </r>
  <r>
    <x v="104"/>
    <n v="-3"/>
    <x v="204"/>
    <s v="W144000066"/>
    <s v="ru079"/>
    <x v="0"/>
    <s v="Contact spring ø28.4x2.36 mm"/>
    <n v="5"/>
    <n v="6"/>
    <n v="0.83333333333333337"/>
  </r>
  <r>
    <x v="106"/>
    <n v="-8"/>
    <x v="204"/>
    <s v="W144000066"/>
    <s v="ru079"/>
    <x v="0"/>
    <s v="Socket, Female, Crimp, 20-16AWG"/>
    <n v="1633"/>
    <n v="300"/>
    <n v="5.4433333333333334"/>
  </r>
  <r>
    <x v="571"/>
    <n v="-1"/>
    <x v="205"/>
    <s v="W144000036"/>
    <s v="ru086"/>
    <x v="0"/>
    <s v="WT318 XR Hydraulic pump lv.3"/>
    <n v="12"/>
    <n v="4"/>
    <n v="3"/>
  </r>
  <r>
    <x v="532"/>
    <n v="-1"/>
    <x v="205"/>
    <s v="W144000036"/>
    <s v="ru086"/>
    <x v="0"/>
    <s v="WT318 XR Hydraulic Section lv.3"/>
    <n v="7"/>
    <n v="4"/>
    <n v="1.75"/>
  </r>
  <r>
    <x v="835"/>
    <n v="-2"/>
    <x v="205"/>
    <s v="W144000036"/>
    <s v="ru086"/>
    <x v="0"/>
    <s v="O-ring 66,27 x 3,53 HNBR S70"/>
    <n v="71"/>
    <n v="40"/>
    <n v="1.7749999999999999"/>
  </r>
  <r>
    <x v="906"/>
    <n v="-1"/>
    <x v="205"/>
    <s v="W144000036"/>
    <s v="ru086"/>
    <x v="0"/>
    <s v="O-ring 58,42 x 2,62 HNBR S70"/>
    <n v="39"/>
    <n v="15"/>
    <n v="2.6"/>
  </r>
  <r>
    <x v="418"/>
    <n v="-1"/>
    <x v="206"/>
    <s v="W144000036"/>
    <s v="ru086"/>
    <x v="0"/>
    <s v="Valve seat 1"/>
    <n v="5"/>
    <n v="4"/>
    <n v="1.25"/>
  </r>
  <r>
    <x v="422"/>
    <n v="-1"/>
    <x v="206"/>
    <s v="W144000036"/>
    <s v="ru086"/>
    <x v="0"/>
    <s v="Valve seat 2"/>
    <n v="7"/>
    <n v="4"/>
    <n v="1.75"/>
  </r>
  <r>
    <x v="419"/>
    <n v="-2"/>
    <x v="206"/>
    <s v="W144000036"/>
    <s v="ru086"/>
    <x v="0"/>
    <s v="Valve"/>
    <n v="6"/>
    <n v="6"/>
    <n v="1"/>
  </r>
  <r>
    <x v="194"/>
    <n v="-2"/>
    <x v="206"/>
    <s v="W424000111"/>
    <s v="RU020"/>
    <x v="0"/>
    <s v="Plug"/>
    <n v="9"/>
    <n v="5"/>
    <n v="1.8"/>
  </r>
  <r>
    <x v="46"/>
    <n v="-20"/>
    <x v="206"/>
    <s v="hub"/>
    <s v="ru086"/>
    <x v="0"/>
    <s v="Synthetic lubricant T100"/>
    <n v="120"/>
    <n v="40"/>
    <n v="3"/>
  </r>
  <r>
    <x v="1064"/>
    <n v="4"/>
    <x v="206"/>
    <s v="DK-22580"/>
    <s v="RU020"/>
    <x v="0"/>
    <s v="O-ring ø1,78 - HNBR  L=1408"/>
    <n v="5"/>
    <n v="0"/>
    <s v="extra"/>
  </r>
  <r>
    <x v="323"/>
    <n v="4"/>
    <x v="206"/>
    <s v="DK-22580"/>
    <s v="RU020"/>
    <x v="0"/>
    <s v="Screw for male and female plug"/>
    <n v="1"/>
    <n v="1"/>
    <n v="1"/>
  </r>
  <r>
    <x v="1120"/>
    <n v="1"/>
    <x v="206"/>
    <s v="DK-22580"/>
    <s v="RU020"/>
    <x v="0"/>
    <s v="Pipe L=274"/>
    <n v="1"/>
    <n v="1"/>
    <n v="1"/>
  </r>
  <r>
    <x v="959"/>
    <n v="40"/>
    <x v="206"/>
    <s v="DK-22580"/>
    <s v="RU020"/>
    <x v="0"/>
    <s v="O-ring 10,82 x 1,78 - V90"/>
    <n v="18"/>
    <n v="15"/>
    <n v="1.2"/>
  </r>
  <r>
    <x v="1039"/>
    <n v="2"/>
    <x v="206"/>
    <s v="DK-22580"/>
    <s v="RU020"/>
    <x v="0"/>
    <s v="Pressure plug (12 pin) HT"/>
    <n v="0"/>
    <n v="0"/>
    <n v="1"/>
  </r>
  <r>
    <x v="583"/>
    <n v="7"/>
    <x v="206"/>
    <s v="DK-22580"/>
    <s v="RU020"/>
    <x v="0"/>
    <s v="WS318 NM Cylinder w. Torque Section lv.3"/>
    <n v="8"/>
    <n v="4"/>
    <n v="2"/>
  </r>
  <r>
    <x v="877"/>
    <n v="-2"/>
    <x v="206"/>
    <s v="b24000045"/>
    <s v="ru062"/>
    <x v="0"/>
    <s v="O-ring 42,52 x 2,62 HNBR"/>
    <n v="17"/>
    <n v="15"/>
    <n v="1.1333333333333333"/>
  </r>
  <r>
    <x v="756"/>
    <n v="-2"/>
    <x v="206"/>
    <s v="b24000045"/>
    <s v="ru062"/>
    <x v="0"/>
    <s v="Screw UH M3x8, kval.10.9"/>
    <n v="8"/>
    <n v="4"/>
    <n v="2"/>
  </r>
  <r>
    <x v="127"/>
    <n v="-2"/>
    <x v="206"/>
    <s v="W144000036"/>
    <s v="ru086"/>
    <x v="0"/>
    <s v="Plug male for thin teflon wire"/>
    <n v="23"/>
    <n v="23"/>
    <n v="1"/>
  </r>
  <r>
    <x v="1121"/>
    <n v="1"/>
    <x v="207"/>
    <s v="extra"/>
    <s v="RU020"/>
    <x v="0"/>
    <s v="Titan Cable Head Cone Type II"/>
    <n v="0"/>
    <n v="0"/>
    <n v="1"/>
  </r>
  <r>
    <x v="579"/>
    <n v="-1"/>
    <x v="206"/>
    <s v="W144000066"/>
    <s v="ru079"/>
    <x v="0"/>
    <s v="WT318 Wheel lv.3"/>
    <n v="30"/>
    <n v="10"/>
    <n v="3"/>
  </r>
  <r>
    <x v="222"/>
    <n v="-1"/>
    <x v="206"/>
    <s v="W144000066"/>
    <s v="ru079"/>
    <x v="0"/>
    <s v="WT318 Wheel lv.1/3"/>
    <n v="46"/>
    <n v="15"/>
    <n v="3.0666666666666669"/>
  </r>
  <r>
    <x v="328"/>
    <n v="-3"/>
    <x v="206"/>
    <s v="W144000066"/>
    <s v="ru079"/>
    <x v="0"/>
    <s v="Ball bearing 684 AF2 100. 2101 B0602"/>
    <n v="359"/>
    <n v="150"/>
    <n v="2.3933333333333335"/>
  </r>
  <r>
    <x v="668"/>
    <n v="-3"/>
    <x v="207"/>
    <s v="W144000066"/>
    <s v="ru079"/>
    <x v="0"/>
    <s v="Connecting pipe"/>
    <n v="8"/>
    <n v="6"/>
    <n v="1.3333333333333333"/>
  </r>
  <r>
    <x v="855"/>
    <n v="-2"/>
    <x v="207"/>
    <s v="W144000066"/>
    <s v="ru079"/>
    <x v="0"/>
    <s v="O-ring 12,42 x 1,78 HNBR70"/>
    <n v="56"/>
    <n v="37"/>
    <n v="1.5135135135135136"/>
  </r>
  <r>
    <x v="1061"/>
    <n v="-4"/>
    <x v="207"/>
    <s v="W144000066"/>
    <s v="ru079"/>
    <x v="0"/>
    <s v="O-ring 7,66 x 1,78 - HNBR S70"/>
    <n v="65"/>
    <n v="10"/>
    <n v="6.5"/>
  </r>
  <r>
    <x v="838"/>
    <n v="-2"/>
    <x v="207"/>
    <s v="W144000066"/>
    <s v="ru079"/>
    <x v="0"/>
    <s v="O-ring 5,28 x 1,78 HNBR S70"/>
    <n v="39"/>
    <n v="20"/>
    <n v="1.95"/>
  </r>
  <r>
    <x v="906"/>
    <n v="-1"/>
    <x v="207"/>
    <s v="W144000066"/>
    <s v="ru079"/>
    <x v="0"/>
    <s v="O-ring 58,42 x 2,62 HNBR S70"/>
    <n v="39"/>
    <n v="15"/>
    <n v="2.6"/>
  </r>
  <r>
    <x v="306"/>
    <n v="-1"/>
    <x v="207"/>
    <s v="W144000066"/>
    <s v="ru079"/>
    <x v="0"/>
    <s v="Screw M6 x 25"/>
    <n v="23"/>
    <n v="20"/>
    <n v="1.1499999999999999"/>
  </r>
  <r>
    <x v="212"/>
    <n v="-1"/>
    <x v="207"/>
    <s v="W144000066"/>
    <s v="ru079"/>
    <x v="0"/>
    <s v="WT/WS/WM/WK Compensator lv.3"/>
    <n v="12"/>
    <n v="9"/>
    <n v="1.3333333333333333"/>
  </r>
  <r>
    <x v="590"/>
    <n v="-1"/>
    <x v="207"/>
    <s v="W144000066"/>
    <s v="ru079"/>
    <x v="0"/>
    <s v="WT318 Compensator lv.3"/>
    <n v="6"/>
    <n v="5"/>
    <n v="1.2"/>
  </r>
  <r>
    <x v="161"/>
    <n v="-1"/>
    <x v="207"/>
    <s v="W144000036"/>
    <s v="ru086"/>
    <x v="0"/>
    <s v="Compression spring 51740"/>
    <n v="2"/>
    <n v="1"/>
    <n v="2"/>
  </r>
  <r>
    <x v="559"/>
    <n v="-1"/>
    <x v="207"/>
    <s v="W144000036"/>
    <s v="ru086"/>
    <x v="0"/>
    <s v="WT318 Wheel section lv.3"/>
    <n v="26"/>
    <n v="8"/>
    <n v="3.25"/>
  </r>
  <r>
    <x v="559"/>
    <n v="-1"/>
    <x v="207"/>
    <s v="W144000036"/>
    <s v="ru062"/>
    <x v="0"/>
    <s v="WT318 Wheel section lv.3"/>
    <n v="26"/>
    <n v="8"/>
    <n v="3.25"/>
  </r>
  <r>
    <x v="579"/>
    <n v="-1"/>
    <x v="207"/>
    <s v="W144000036"/>
    <s v="ru062"/>
    <x v="0"/>
    <s v="WT318 Wheel lv.3"/>
    <n v="30"/>
    <n v="10"/>
    <n v="3"/>
  </r>
  <r>
    <x v="222"/>
    <n v="-1"/>
    <x v="207"/>
    <s v="W144000036"/>
    <s v="ru062"/>
    <x v="0"/>
    <s v="WT318 Wheel lv.1/3"/>
    <n v="46"/>
    <n v="15"/>
    <n v="3.0666666666666669"/>
  </r>
  <r>
    <x v="1090"/>
    <n v="-2"/>
    <x v="207"/>
    <s v="W144000066"/>
    <s v="ru079"/>
    <x v="0"/>
    <s v="O-ring 15,60 x 1,78 HNBR S70"/>
    <n v="39"/>
    <n v="21"/>
    <n v="1.8571428571428572"/>
  </r>
  <r>
    <x v="835"/>
    <n v="-4"/>
    <x v="207"/>
    <s v="W144000066"/>
    <s v="ru079"/>
    <x v="0"/>
    <s v="O-ring 66,27 x 3,53 HNBR S70"/>
    <n v="71"/>
    <n v="40"/>
    <n v="1.7749999999999999"/>
  </r>
  <r>
    <x v="855"/>
    <n v="-1"/>
    <x v="207"/>
    <s v="W144000066"/>
    <s v="ru079"/>
    <x v="0"/>
    <s v="O-ring 12,42 x 1,78 HNBR70"/>
    <n v="56"/>
    <n v="37"/>
    <n v="1.5135135135135136"/>
  </r>
  <r>
    <x v="714"/>
    <n v="-2"/>
    <x v="208"/>
    <s v="W144000036"/>
    <s v="ru086"/>
    <x v="0"/>
    <s v="Screw UH Torx x30 M6x16/A4"/>
    <n v="6"/>
    <n v="6"/>
    <n v="1"/>
  </r>
  <r>
    <x v="715"/>
    <n v="-10"/>
    <x v="208"/>
    <s v="W144000036"/>
    <s v="ru086"/>
    <x v="0"/>
    <s v="Screw UH Torx x30 M6x10/A4"/>
    <n v="32"/>
    <n v="15"/>
    <n v="2.1333333333333333"/>
  </r>
  <r>
    <x v="590"/>
    <n v="-1"/>
    <x v="208"/>
    <s v="W144000036"/>
    <s v="ru079"/>
    <x v="0"/>
    <s v="WT318 Compensator lv.3"/>
    <n v="6"/>
    <n v="5"/>
    <n v="1.2"/>
  </r>
  <r>
    <x v="212"/>
    <n v="-1"/>
    <x v="208"/>
    <s v="W144000036"/>
    <s v="ru079"/>
    <x v="0"/>
    <s v="WT/WS/WM/WK Compensator lv.3"/>
    <n v="12"/>
    <n v="9"/>
    <n v="1.3333333333333333"/>
  </r>
  <r>
    <x v="105"/>
    <n v="-8"/>
    <x v="208"/>
    <s v="W144000036"/>
    <s v="ru079"/>
    <x v="0"/>
    <s v="Pin, Male, Crimp, 20-16AWG"/>
    <n v="190"/>
    <n v="60"/>
    <n v="3.1666666666666665"/>
  </r>
  <r>
    <x v="106"/>
    <n v="-8"/>
    <x v="208"/>
    <s v="W144000036"/>
    <s v="ru079"/>
    <x v="0"/>
    <s v="Socket, Female, Crimp, 20-16AWG"/>
    <n v="1633"/>
    <n v="300"/>
    <n v="5.4433333333333334"/>
  </r>
  <r>
    <x v="105"/>
    <n v="-9"/>
    <x v="208"/>
    <s v="W144000066"/>
    <s v="ru079"/>
    <x v="0"/>
    <s v="Pin, Male, Crimp, 20-16AWG"/>
    <n v="190"/>
    <n v="60"/>
    <n v="3.1666666666666665"/>
  </r>
  <r>
    <x v="106"/>
    <n v="-8"/>
    <x v="208"/>
    <s v="W144000066"/>
    <s v="ru079"/>
    <x v="0"/>
    <s v="Socket, Female, Crimp, 20-16AWG"/>
    <n v="1633"/>
    <n v="300"/>
    <n v="5.4433333333333334"/>
  </r>
  <r>
    <x v="328"/>
    <n v="-13"/>
    <x v="208"/>
    <s v="W144000036"/>
    <s v="ru062"/>
    <x v="0"/>
    <s v="Ball bearing 684 AF2 100. 2101 B0602"/>
    <n v="359"/>
    <n v="150"/>
    <n v="2.3933333333333335"/>
  </r>
  <r>
    <x v="105"/>
    <n v="-8"/>
    <x v="208"/>
    <s v="W144000036"/>
    <s v="ru062"/>
    <x v="0"/>
    <s v="Pin, Male, Crimp, 20-16AWG"/>
    <n v="190"/>
    <n v="60"/>
    <n v="3.1666666666666665"/>
  </r>
  <r>
    <x v="106"/>
    <n v="-8"/>
    <x v="208"/>
    <s v="W144000036"/>
    <s v="ru062"/>
    <x v="0"/>
    <s v="Socket, Female, Crimp, 20-16AWG"/>
    <n v="1633"/>
    <n v="300"/>
    <n v="5.4433333333333334"/>
  </r>
  <r>
    <x v="1090"/>
    <n v="-2"/>
    <x v="208"/>
    <s v="W144000036"/>
    <s v="ru079"/>
    <x v="0"/>
    <s v="O-ring 15,60 x 1,78 HNBR S70"/>
    <n v="39"/>
    <n v="21"/>
    <n v="1.8571428571428572"/>
  </r>
  <r>
    <x v="855"/>
    <n v="-1"/>
    <x v="208"/>
    <s v="W144000036"/>
    <s v="ru079"/>
    <x v="0"/>
    <s v="O-ring 12,42 x 1,78 HNBR70"/>
    <n v="56"/>
    <n v="37"/>
    <n v="1.5135135135135136"/>
  </r>
  <r>
    <x v="328"/>
    <n v="-15"/>
    <x v="208"/>
    <s v="W144000036"/>
    <s v="ru086"/>
    <x v="0"/>
    <s v="Ball bearing 684 AF2 100. 2101 B0602"/>
    <n v="359"/>
    <n v="150"/>
    <n v="2.3933333333333335"/>
  </r>
  <r>
    <x v="327"/>
    <n v="-2"/>
    <x v="208"/>
    <s v="W144000036"/>
    <s v="ru086"/>
    <x v="0"/>
    <s v="Ball bearing ø8/ø16x4 SKF618/8"/>
    <n v="13"/>
    <n v="20"/>
    <n v="0.65"/>
  </r>
  <r>
    <x v="579"/>
    <n v="-1"/>
    <x v="208"/>
    <s v="W144000036"/>
    <s v="ru086"/>
    <x v="0"/>
    <s v="WT318 Wheel lv.3"/>
    <n v="30"/>
    <n v="10"/>
    <n v="3"/>
  </r>
  <r>
    <x v="222"/>
    <n v="-1"/>
    <x v="208"/>
    <s v="W144000036"/>
    <s v="ru086"/>
    <x v="0"/>
    <s v="WT318 Wheel lv.1/3"/>
    <n v="46"/>
    <n v="15"/>
    <n v="3.0666666666666669"/>
  </r>
  <r>
    <x v="668"/>
    <n v="-1"/>
    <x v="208"/>
    <s v="W144000036"/>
    <s v="ru062"/>
    <x v="0"/>
    <s v="Connecting pipe"/>
    <n v="8"/>
    <n v="6"/>
    <n v="1.3333333333333333"/>
  </r>
  <r>
    <x v="821"/>
    <n v="-4"/>
    <x v="208"/>
    <s v="W144000036"/>
    <s v="ru062"/>
    <x v="0"/>
    <s v="O-ring 3,68 x 1,78 - V75"/>
    <n v="24"/>
    <n v="10"/>
    <n v="2.4"/>
  </r>
  <r>
    <x v="906"/>
    <n v="-1"/>
    <x v="208"/>
    <s v="W144000036"/>
    <s v="ru062"/>
    <x v="0"/>
    <s v="O-ring 58,42 x 2,62 HNBR S70"/>
    <n v="39"/>
    <n v="15"/>
    <n v="2.6"/>
  </r>
  <r>
    <x v="855"/>
    <n v="-2"/>
    <x v="208"/>
    <s v="W144000036"/>
    <s v="ru062"/>
    <x v="0"/>
    <s v="O-ring 12,42 x 1,78 HNBR70"/>
    <n v="56"/>
    <n v="37"/>
    <n v="1.5135135135135136"/>
  </r>
  <r>
    <x v="838"/>
    <n v="-2"/>
    <x v="208"/>
    <s v="W144000036"/>
    <s v="ru062"/>
    <x v="0"/>
    <s v="O-ring 5,28 x 1,78 HNBR S70"/>
    <n v="39"/>
    <n v="20"/>
    <n v="1.95"/>
  </r>
  <r>
    <x v="1066"/>
    <n v="-4"/>
    <x v="208"/>
    <s v="W144000036"/>
    <s v="ru086"/>
    <x v="0"/>
    <s v="O-ring 72,75 x 1,78 - HNBR S80"/>
    <n v="16"/>
    <n v="8"/>
    <n v="2"/>
  </r>
  <r>
    <x v="105"/>
    <n v="-8"/>
    <x v="208"/>
    <s v="W144000036"/>
    <s v="ru086"/>
    <x v="0"/>
    <s v="Pin, Male, Crimp, 20-16AWG"/>
    <n v="190"/>
    <n v="60"/>
    <n v="3.1666666666666665"/>
  </r>
  <r>
    <x v="106"/>
    <n v="-8"/>
    <x v="208"/>
    <s v="W144000036"/>
    <s v="ru086"/>
    <x v="0"/>
    <s v="Socket, Female, Crimp, 20-16AWG"/>
    <n v="1633"/>
    <n v="300"/>
    <n v="5.4433333333333334"/>
  </r>
  <r>
    <x v="838"/>
    <n v="-2"/>
    <x v="208"/>
    <s v="W144000036"/>
    <s v="ru086"/>
    <x v="0"/>
    <s v="O-ring 5,28 x 1,78 HNBR S70"/>
    <n v="39"/>
    <n v="20"/>
    <n v="1.95"/>
  </r>
  <r>
    <x v="855"/>
    <n v="-2"/>
    <x v="208"/>
    <s v="W144000036"/>
    <s v="ru086"/>
    <x v="0"/>
    <s v="O-ring 12,42 x 1,78 HNBR70"/>
    <n v="56"/>
    <n v="37"/>
    <n v="1.5135135135135136"/>
  </r>
  <r>
    <x v="1061"/>
    <n v="-3"/>
    <x v="208"/>
    <s v="W144000036"/>
    <s v="ru086"/>
    <x v="0"/>
    <s v="O-ring 7,66 x 1,78 - HNBR S70"/>
    <n v="65"/>
    <n v="10"/>
    <n v="6.5"/>
  </r>
  <r>
    <x v="821"/>
    <n v="-1"/>
    <x v="208"/>
    <s v="W144000036"/>
    <s v="ru086"/>
    <x v="0"/>
    <s v="O-ring 3,68 x 1,78 - V75"/>
    <n v="24"/>
    <n v="10"/>
    <n v="2.4"/>
  </r>
  <r>
    <x v="306"/>
    <n v="-4"/>
    <x v="208"/>
    <s v="W144000036"/>
    <s v="ru086"/>
    <x v="0"/>
    <s v="Screw M6 x 25"/>
    <n v="23"/>
    <n v="20"/>
    <n v="1.1499999999999999"/>
  </r>
  <r>
    <x v="681"/>
    <n v="-1"/>
    <x v="209"/>
    <s v="W144000036"/>
    <s v="ru086"/>
    <x v="0"/>
    <s v="Industrial Cleaner Wurth, 500ml, spray"/>
    <n v="6"/>
    <n v="5"/>
    <n v="1.2"/>
  </r>
  <r>
    <x v="906"/>
    <n v="-1"/>
    <x v="209"/>
    <s v="W144000036"/>
    <s v="ru086"/>
    <x v="0"/>
    <s v="O-ring 58,42 x 2,62 HNBR S70"/>
    <n v="39"/>
    <n v="15"/>
    <n v="2.6"/>
  </r>
  <r>
    <x v="557"/>
    <n v="-1"/>
    <x v="209"/>
    <s v="W124000178"/>
    <s v="ru086"/>
    <x v="0"/>
    <s v="WT218 Wheel Section lv.3"/>
    <n v="74"/>
    <n v="40"/>
    <n v="1.85"/>
  </r>
  <r>
    <x v="1064"/>
    <n v="-1"/>
    <x v="210"/>
    <s v="W124000178"/>
    <s v="ru086"/>
    <x v="0"/>
    <s v="O-ring ø1,78 - HNBR  L=1408"/>
    <n v="5"/>
    <n v="0"/>
    <s v="extra"/>
  </r>
  <r>
    <x v="1119"/>
    <n v="1"/>
    <x v="210"/>
    <s v="DK-22580"/>
    <s v="RU020"/>
    <x v="0"/>
    <s v="WRD 218 V3&amp;V4 150°C (incl.R&amp;S valves) lv.3"/>
    <n v="0"/>
    <n v="0"/>
    <n v="1"/>
  </r>
  <r>
    <x v="1122"/>
    <n v="2"/>
    <x v="210"/>
    <s v="KZ-00119"/>
    <s v="RU020"/>
    <x v="0"/>
    <s v="Ring plug F8RP Ø28, Black 200°C (Motor WT/WS318)"/>
    <n v="0"/>
    <n v="1"/>
    <n v="0"/>
  </r>
  <r>
    <x v="559"/>
    <n v="-1"/>
    <x v="210"/>
    <s v="W124000178"/>
    <s v="ru079"/>
    <x v="0"/>
    <s v="WT318 Wheel section lv.3"/>
    <n v="26"/>
    <n v="8"/>
    <n v="3.25"/>
  </r>
  <r>
    <x v="883"/>
    <n v="-1"/>
    <x v="209"/>
    <s v="W144000066"/>
    <s v="ru079"/>
    <x v="0"/>
    <s v="O-ring 18,72 x 2,62 HNBR S70"/>
    <n v="6"/>
    <n v="5"/>
    <n v="1.2"/>
  </r>
  <r>
    <x v="923"/>
    <n v="-1"/>
    <x v="209"/>
    <s v="W144000066"/>
    <s v="ru079"/>
    <x v="0"/>
    <s v="Seal ON016005500110B"/>
    <n v="10"/>
    <n v="9"/>
    <n v="1.1111111111111112"/>
  </r>
  <r>
    <x v="526"/>
    <n v="-1"/>
    <x v="210"/>
    <s v="W124000178"/>
    <s v="ru062"/>
    <x v="0"/>
    <s v="WT218 XR Normal Pump HS22022 lv.3"/>
    <n v="8"/>
    <n v="6"/>
    <n v="1.3333333333333333"/>
  </r>
  <r>
    <x v="407"/>
    <n v="-1"/>
    <x v="210"/>
    <s v="W124000178"/>
    <s v="ru062"/>
    <x v="0"/>
    <s v="Shaft ø8x81,3"/>
    <n v="0"/>
    <n v="0"/>
    <n v="1"/>
  </r>
  <r>
    <x v="464"/>
    <n v="-2"/>
    <x v="210"/>
    <s v="W124000178"/>
    <s v="ru062"/>
    <x v="0"/>
    <s v="Retaining ring SW8"/>
    <n v="4"/>
    <n v="4"/>
    <n v="1"/>
  </r>
  <r>
    <x v="399"/>
    <n v="-1"/>
    <x v="210"/>
    <s v="W124000178"/>
    <s v="ru062"/>
    <x v="0"/>
    <s v="Roller Bearing  &quot;normal&quot;"/>
    <n v="4"/>
    <n v="2"/>
    <n v="2"/>
  </r>
  <r>
    <x v="408"/>
    <n v="-1"/>
    <x v="210"/>
    <s v="W124000178"/>
    <s v="ru062"/>
    <x v="0"/>
    <s v="Bearing"/>
    <n v="5"/>
    <n v="3"/>
    <n v="1.6666666666666667"/>
  </r>
  <r>
    <x v="527"/>
    <n v="-1"/>
    <x v="210"/>
    <s v="W124000178"/>
    <s v="ru062"/>
    <x v="0"/>
    <s v="WT218 XR Pump Body B HS22021 lv.3"/>
    <n v="11"/>
    <n v="7"/>
    <n v="1.5714285714285714"/>
  </r>
  <r>
    <x v="1032"/>
    <n v="-8"/>
    <x v="210"/>
    <s v="W124000178"/>
    <s v="ru086"/>
    <x v="0"/>
    <s v="Ball bearing 683 AF2 100. Z2304 2102"/>
    <n v="1614"/>
    <n v="240"/>
    <n v="6.7249999999999996"/>
  </r>
  <r>
    <x v="576"/>
    <n v="-1"/>
    <x v="210"/>
    <s v="W124000178"/>
    <s v="ru086"/>
    <x v="0"/>
    <s v="WT218 Wheel lv.3"/>
    <n v="0"/>
    <n v="0"/>
    <n v="1"/>
  </r>
  <r>
    <x v="221"/>
    <n v="-1"/>
    <x v="210"/>
    <s v="W124000178"/>
    <s v="ru086"/>
    <x v="0"/>
    <s v="WT218 Wheel lv.1/3 (T006HN-X)"/>
    <n v="55"/>
    <n v="38"/>
    <n v="1.4473684210526316"/>
  </r>
  <r>
    <x v="327"/>
    <n v="-2"/>
    <x v="210"/>
    <s v="W124000178"/>
    <s v="ru062"/>
    <x v="0"/>
    <s v="Ball bearing ø8/ø16x4 SKF618/8"/>
    <n v="13"/>
    <n v="20"/>
    <n v="0.65"/>
  </r>
  <r>
    <x v="1065"/>
    <n v="-4"/>
    <x v="210"/>
    <s v="W124000178"/>
    <s v="ru086"/>
    <x v="0"/>
    <s v="O-ring 48,00 x 1,20 - HNBR S80"/>
    <n v="53"/>
    <n v="58"/>
    <n v="0.91379310344827591"/>
  </r>
  <r>
    <x v="530"/>
    <n v="-1"/>
    <x v="210"/>
    <s v="W124000178"/>
    <s v="ru062"/>
    <x v="0"/>
    <s v="WT218 XR Rotation Pump HS22007 lv.3"/>
    <n v="10"/>
    <n v="7"/>
    <n v="1.4285714285714286"/>
  </r>
  <r>
    <x v="662"/>
    <n v="-2"/>
    <x v="210"/>
    <s v="W124000178"/>
    <s v="ru062"/>
    <x v="0"/>
    <s v="Screw M2,5x4 mm kval.12,9"/>
    <n v="52"/>
    <n v="25"/>
    <n v="2.08"/>
  </r>
  <r>
    <x v="827"/>
    <n v="-1"/>
    <x v="210"/>
    <s v="W124000178"/>
    <s v="ru039"/>
    <x v="0"/>
    <s v="O-ring 37,82 x 1,78 HNBR S70"/>
    <n v="0"/>
    <n v="0"/>
    <n v="1"/>
  </r>
  <r>
    <x v="850"/>
    <n v="-2"/>
    <x v="210"/>
    <s v="W124000178"/>
    <s v="ru039"/>
    <x v="0"/>
    <s v="O-ring 9,25 x 1,78 HNBR"/>
    <n v="223"/>
    <n v="128"/>
    <n v="1.7421875"/>
  </r>
  <r>
    <x v="843"/>
    <n v="-2"/>
    <x v="210"/>
    <s v="W124000178"/>
    <s v="ru039"/>
    <x v="0"/>
    <s v="O-ring 6,07 x 1,78 HNBR S70"/>
    <n v="89"/>
    <n v="25"/>
    <n v="3.56"/>
  </r>
  <r>
    <x v="1064"/>
    <n v="-1"/>
    <x v="210"/>
    <s v="W124000178"/>
    <s v="ru039"/>
    <x v="0"/>
    <s v="O-ring ø1,78 - HNBR  L=1408"/>
    <n v="5"/>
    <n v="0"/>
    <s v="extra"/>
  </r>
  <r>
    <x v="557"/>
    <n v="-1"/>
    <x v="210"/>
    <s v="W124000178"/>
    <s v="ru039"/>
    <x v="0"/>
    <s v="WT218 Wheel Section lv.3"/>
    <n v="74"/>
    <n v="40"/>
    <n v="1.85"/>
  </r>
  <r>
    <x v="442"/>
    <n v="-2"/>
    <x v="210"/>
    <s v="W124000178"/>
    <s v="ru039"/>
    <x v="0"/>
    <s v="Connecting pipe"/>
    <n v="2"/>
    <n v="1"/>
    <n v="2"/>
  </r>
  <r>
    <x v="1064"/>
    <n v="-1"/>
    <x v="210"/>
    <s v="W124000178"/>
    <s v="ru079"/>
    <x v="0"/>
    <s v="O-ring ø1,78 - HNBR  L=1408"/>
    <n v="5"/>
    <n v="0"/>
    <s v="extra"/>
  </r>
  <r>
    <x v="576"/>
    <n v="-1"/>
    <x v="210"/>
    <s v="W124000178"/>
    <s v="ru079"/>
    <x v="0"/>
    <s v="WT218 Wheel lv.3"/>
    <n v="0"/>
    <n v="0"/>
    <n v="1"/>
  </r>
  <r>
    <x v="221"/>
    <n v="-1"/>
    <x v="210"/>
    <s v="W124000178"/>
    <s v="ru079"/>
    <x v="0"/>
    <s v="WT218 Wheel lv.1/3 (T006HN-X)"/>
    <n v="55"/>
    <n v="38"/>
    <n v="1.4473684210526316"/>
  </r>
  <r>
    <x v="557"/>
    <n v="-1"/>
    <x v="210"/>
    <s v="W124000178"/>
    <s v="ru079"/>
    <x v="0"/>
    <s v="WT218 Wheel Section lv.3"/>
    <n v="74"/>
    <n v="40"/>
    <n v="1.85"/>
  </r>
  <r>
    <x v="850"/>
    <n v="-2"/>
    <x v="210"/>
    <s v="W124000178"/>
    <s v="ru086"/>
    <x v="0"/>
    <s v="O-ring 9,25 x 1,78 HNBR"/>
    <n v="223"/>
    <n v="128"/>
    <n v="1.7421875"/>
  </r>
  <r>
    <x v="843"/>
    <n v="-6"/>
    <x v="210"/>
    <s v="W124000178"/>
    <s v="ru086"/>
    <x v="0"/>
    <s v="O-ring 6,07 x 1,78 HNBR S70"/>
    <n v="89"/>
    <n v="25"/>
    <n v="3.56"/>
  </r>
  <r>
    <x v="725"/>
    <n v="-1"/>
    <x v="210"/>
    <s v="W124000178"/>
    <s v="ru086"/>
    <x v="0"/>
    <s v="Screw CH M6x16, kval.A4"/>
    <n v="13"/>
    <n v="7"/>
    <n v="1.8571428571428572"/>
  </r>
  <r>
    <x v="294"/>
    <n v="-1"/>
    <x v="210"/>
    <s v="W124000178"/>
    <s v="ru086"/>
    <x v="0"/>
    <s v="Screw M4x12"/>
    <n v="36"/>
    <n v="14"/>
    <n v="2.5714285714285716"/>
  </r>
  <r>
    <x v="742"/>
    <n v="-1"/>
    <x v="210"/>
    <s v="W124000178"/>
    <s v="ru062"/>
    <x v="0"/>
    <s v="Screw CH M2.5x6, kval.12.9"/>
    <n v="8"/>
    <n v="4"/>
    <n v="2"/>
  </r>
  <r>
    <x v="327"/>
    <n v="-1"/>
    <x v="210"/>
    <s v="W124000178"/>
    <s v="ru062"/>
    <x v="0"/>
    <s v="Ball bearing ø8/ø16x4 SKF618/8"/>
    <n v="13"/>
    <n v="20"/>
    <n v="0.65"/>
  </r>
  <r>
    <x v="827"/>
    <n v="-1"/>
    <x v="210"/>
    <s v="W124000178"/>
    <s v="ru086"/>
    <x v="0"/>
    <s v="O-ring 37,82 x 1,78 HNBR S70"/>
    <n v="0"/>
    <n v="0"/>
    <n v="1"/>
  </r>
  <r>
    <x v="528"/>
    <n v="-1"/>
    <x v="210"/>
    <s v="W124000178"/>
    <s v="ru062"/>
    <x v="0"/>
    <s v="WT218 XR Valve Block HS22023 lv.3"/>
    <n v="8"/>
    <n v="6"/>
    <n v="1.3333333333333333"/>
  </r>
  <r>
    <x v="1119"/>
    <n v="-1"/>
    <x v="210"/>
    <s v="W424000276"/>
    <s v="RU020"/>
    <x v="0"/>
    <s v="WRD 218 V3&amp;V4 150°C (incl.R&amp;S valves) lv.3"/>
    <n v="0"/>
    <n v="0"/>
    <n v="1"/>
  </r>
  <r>
    <x v="210"/>
    <n v="-1"/>
    <x v="210"/>
    <s v="W424000276"/>
    <s v="RU020"/>
    <x v="0"/>
    <s v="WRD 218 Pressure Bulkhead lv.1/3"/>
    <n v="60"/>
    <n v="18"/>
    <n v="3.3333333333333335"/>
  </r>
  <r>
    <x v="1119"/>
    <n v="-1"/>
    <x v="210"/>
    <s v="W424000310"/>
    <s v="RU020"/>
    <x v="0"/>
    <s v="WRD 218 V3&amp;V4 150°C (incl.R&amp;S valves) lv.3"/>
    <n v="0"/>
    <n v="0"/>
    <n v="1"/>
  </r>
  <r>
    <x v="210"/>
    <n v="-1"/>
    <x v="210"/>
    <s v="W424000310"/>
    <s v="RU020"/>
    <x v="0"/>
    <s v="WRD 218 Pressure Bulkhead lv.1/3"/>
    <n v="60"/>
    <n v="18"/>
    <n v="3.3333333333333335"/>
  </r>
  <r>
    <x v="680"/>
    <n v="-2"/>
    <x v="211"/>
    <s v="hub"/>
    <s v="ru062"/>
    <x v="0"/>
    <s v="Contact cleaner, 400ml, spray"/>
    <n v="129"/>
    <n v="86"/>
    <n v="1.5"/>
  </r>
  <r>
    <x v="529"/>
    <n v="-2"/>
    <x v="211"/>
    <s v="W124000178"/>
    <s v="ru062"/>
    <x v="0"/>
    <s v="WT218 XR/WK218/WK318 Relieve Valve lv.3"/>
    <n v="10"/>
    <n v="8"/>
    <n v="1.25"/>
  </r>
  <r>
    <x v="460"/>
    <n v="-1"/>
    <x v="211"/>
    <s v="W124000178"/>
    <s v="ru062"/>
    <x v="0"/>
    <s v="Retaining ring JV19"/>
    <n v="2"/>
    <n v="2"/>
    <n v="1"/>
  </r>
  <r>
    <x v="480"/>
    <n v="-1"/>
    <x v="211"/>
    <s v="W124000178"/>
    <s v="ru062"/>
    <x v="0"/>
    <s v="Retaining ring SW14"/>
    <n v="5"/>
    <n v="2"/>
    <n v="2.5"/>
  </r>
  <r>
    <x v="481"/>
    <n v="-1"/>
    <x v="211"/>
    <s v="W124000178"/>
    <s v="ru062"/>
    <x v="0"/>
    <s v="Retaining ring SW6"/>
    <n v="4"/>
    <n v="4"/>
    <n v="1"/>
  </r>
  <r>
    <x v="340"/>
    <n v="-1"/>
    <x v="211"/>
    <s v="W124000178"/>
    <s v="ru062"/>
    <x v="0"/>
    <s v="Ball bearing, 626-EZO, EZO Kina"/>
    <n v="11"/>
    <n v="2"/>
    <n v="5.5"/>
  </r>
  <r>
    <x v="597"/>
    <n v="-1"/>
    <x v="211"/>
    <s v="W124000178"/>
    <s v="ru062"/>
    <x v="0"/>
    <s v="WT218 XR Hydraulic Section HS24004 lv.3"/>
    <n v="8"/>
    <n v="5"/>
    <n v="1.6"/>
  </r>
  <r>
    <x v="1106"/>
    <n v="-1"/>
    <x v="211"/>
    <s v="W124000178"/>
    <s v="ru062"/>
    <x v="0"/>
    <s v="O-ring 41,30 x 2,85  HNBR"/>
    <n v="22"/>
    <n v="17"/>
    <n v="1.2941176470588236"/>
  </r>
  <r>
    <x v="827"/>
    <n v="-1"/>
    <x v="211"/>
    <s v="W124000178"/>
    <s v="ru062"/>
    <x v="0"/>
    <s v="O-ring 37,82 x 1,78 HNBR S70"/>
    <n v="0"/>
    <n v="0"/>
    <n v="1"/>
  </r>
  <r>
    <x v="557"/>
    <n v="-1"/>
    <x v="211"/>
    <s v="W124000178"/>
    <s v="ru086"/>
    <x v="0"/>
    <s v="WT218 Wheel Section lv.3"/>
    <n v="74"/>
    <n v="40"/>
    <n v="1.85"/>
  </r>
  <r>
    <x v="1065"/>
    <n v="-4"/>
    <x v="211"/>
    <s v="W124000178"/>
    <s v="ru079"/>
    <x v="0"/>
    <s v="O-ring 48,00 x 1,20 - HNBR S80"/>
    <n v="53"/>
    <n v="58"/>
    <n v="0.91379310344827591"/>
  </r>
  <r>
    <x v="892"/>
    <n v="-3"/>
    <x v="211"/>
    <s v="W124000178"/>
    <s v="ru079"/>
    <x v="0"/>
    <s v="O-ring 30,0 x 1,0 - V70"/>
    <n v="53"/>
    <n v="12"/>
    <n v="4.416666666666667"/>
  </r>
  <r>
    <x v="843"/>
    <n v="-4"/>
    <x v="211"/>
    <s v="W124000178"/>
    <s v="ru079"/>
    <x v="0"/>
    <s v="O-ring 6,07 x 1,78 HNBR S70"/>
    <n v="89"/>
    <n v="25"/>
    <n v="3.56"/>
  </r>
  <r>
    <x v="1084"/>
    <n v="-4"/>
    <x v="211"/>
    <s v="W124000178"/>
    <s v="ru079"/>
    <x v="0"/>
    <s v="Toothed wheel, planet &quot;Osvald&quot;"/>
    <n v="30"/>
    <n v="18"/>
    <n v="1.6666666666666667"/>
  </r>
  <r>
    <x v="900"/>
    <n v="-1"/>
    <x v="211"/>
    <s v="W124000178"/>
    <s v="ru079"/>
    <x v="0"/>
    <s v="O-ring 3,00 x 1,00 - V70"/>
    <n v="9"/>
    <n v="30"/>
    <n v="0.3"/>
  </r>
  <r>
    <x v="850"/>
    <n v="-2"/>
    <x v="211"/>
    <s v="W124000178"/>
    <s v="ru079"/>
    <x v="0"/>
    <s v="O-ring 9,25 x 1,78 HNBR"/>
    <n v="223"/>
    <n v="128"/>
    <n v="1.7421875"/>
  </r>
  <r>
    <x v="843"/>
    <n v="-2"/>
    <x v="211"/>
    <s v="W124000178"/>
    <s v="ru079"/>
    <x v="0"/>
    <s v="O-ring 6,07 x 1,78 HNBR S70"/>
    <n v="89"/>
    <n v="25"/>
    <n v="3.56"/>
  </r>
  <r>
    <x v="1064"/>
    <n v="-1"/>
    <x v="211"/>
    <s v="W124000178"/>
    <s v="ru086"/>
    <x v="0"/>
    <s v="O-ring ø1,78 - HNBR  L=1408"/>
    <n v="5"/>
    <n v="0"/>
    <s v="extra"/>
  </r>
  <r>
    <x v="228"/>
    <n v="-1"/>
    <x v="211"/>
    <s v="W124000178"/>
    <s v="ru062"/>
    <x v="0"/>
    <s v="Relief valve 218XR, mod. 250V"/>
    <n v="3"/>
    <n v="3"/>
    <n v="1"/>
  </r>
  <r>
    <x v="576"/>
    <n v="-1"/>
    <x v="211"/>
    <s v="W124000178"/>
    <s v="ru039"/>
    <x v="0"/>
    <s v="WT218 Wheel lv.3"/>
    <n v="0"/>
    <n v="0"/>
    <n v="1"/>
  </r>
  <r>
    <x v="1065"/>
    <n v="-4"/>
    <x v="211"/>
    <s v="W124000178"/>
    <s v="ru039"/>
    <x v="0"/>
    <s v="O-ring 48,00 x 1,20 - HNBR S80"/>
    <n v="53"/>
    <n v="58"/>
    <n v="0.91379310344827591"/>
  </r>
  <r>
    <x v="843"/>
    <n v="-4"/>
    <x v="211"/>
    <s v="W124000178"/>
    <s v="ru039"/>
    <x v="0"/>
    <s v="O-ring 6,07 x 1,78 HNBR S70"/>
    <n v="89"/>
    <n v="25"/>
    <n v="3.56"/>
  </r>
  <r>
    <x v="587"/>
    <n v="-1"/>
    <x v="211"/>
    <s v="W124000178"/>
    <s v="ru079"/>
    <x v="0"/>
    <s v="WT218 Compensator lv.3"/>
    <n v="27"/>
    <n v="12"/>
    <n v="2.25"/>
  </r>
  <r>
    <x v="211"/>
    <n v="-1"/>
    <x v="211"/>
    <s v="W124000178"/>
    <s v="ru079"/>
    <x v="0"/>
    <s v="218 Compensator WT/WM/WC/WS/WK lv.1/3"/>
    <n v="14"/>
    <n v="13"/>
    <n v="1.0769230769230769"/>
  </r>
  <r>
    <x v="576"/>
    <n v="-1"/>
    <x v="211"/>
    <s v="W124000178"/>
    <s v="ru086"/>
    <x v="0"/>
    <s v="WT218 Wheel lv.3"/>
    <n v="0"/>
    <n v="0"/>
    <n v="1"/>
  </r>
  <r>
    <x v="221"/>
    <n v="-1"/>
    <x v="211"/>
    <s v="W124000178"/>
    <s v="ru086"/>
    <x v="0"/>
    <s v="WT218 Wheel lv.1/3 (T006HN-X)"/>
    <n v="55"/>
    <n v="38"/>
    <n v="1.4473684210526316"/>
  </r>
  <r>
    <x v="1032"/>
    <n v="-9"/>
    <x v="212"/>
    <s v="W124000178"/>
    <s v="ru086"/>
    <x v="0"/>
    <s v="Ball bearing 683 AF2 100. Z2304 2102"/>
    <n v="1614"/>
    <n v="240"/>
    <n v="6.7249999999999996"/>
  </r>
  <r>
    <x v="328"/>
    <n v="-3"/>
    <x v="212"/>
    <s v="W124000178"/>
    <s v="ru086"/>
    <x v="0"/>
    <s v="Ball bearing 684 AF2 100. 2101 B0602"/>
    <n v="359"/>
    <n v="150"/>
    <n v="2.3933333333333335"/>
  </r>
  <r>
    <x v="202"/>
    <n v="-2"/>
    <x v="212"/>
    <s v="obsolete"/>
    <s v="RU020"/>
    <x v="0"/>
    <s v="Solenoid valve coil 125R"/>
    <n v="0"/>
    <n v="0"/>
    <n v="1"/>
  </r>
  <r>
    <x v="855"/>
    <n v="-2"/>
    <x v="212"/>
    <s v="W124000178"/>
    <s v="ru079"/>
    <x v="0"/>
    <s v="O-ring 12,42 x 1,78 HNBR70"/>
    <n v="56"/>
    <n v="37"/>
    <n v="1.5135135135135136"/>
  </r>
  <r>
    <x v="1065"/>
    <n v="-4"/>
    <x v="212"/>
    <s v="W124000178"/>
    <s v="ru086"/>
    <x v="0"/>
    <s v="O-ring 48,00 x 1,20 - HNBR S80"/>
    <n v="53"/>
    <n v="58"/>
    <n v="0.91379310344827591"/>
  </r>
  <r>
    <x v="606"/>
    <n v="-1"/>
    <x v="212"/>
    <s v="W124000144"/>
    <s v="ru062"/>
    <x v="0"/>
    <s v="WT218 XXS Rotation Pump HS24005 lv.3"/>
    <n v="0"/>
    <n v="0"/>
    <n v="1"/>
  </r>
  <r>
    <x v="1106"/>
    <n v="-1"/>
    <x v="212"/>
    <s v="W124000178"/>
    <s v="ru039"/>
    <x v="0"/>
    <s v="O-ring 41,30 x 2,85  HNBR"/>
    <n v="22"/>
    <n v="17"/>
    <n v="1.2941176470588236"/>
  </r>
  <r>
    <x v="725"/>
    <n v="-1"/>
    <x v="212"/>
    <s v="W124000178"/>
    <s v="ru039"/>
    <x v="0"/>
    <s v="Screw CH M6x16, kval.A4"/>
    <n v="13"/>
    <n v="7"/>
    <n v="1.8571428571428572"/>
  </r>
  <r>
    <x v="877"/>
    <n v="-1"/>
    <x v="212"/>
    <s v="W124000178"/>
    <s v="ru039"/>
    <x v="0"/>
    <s v="O-ring 42,52 x 2,62 HNBR"/>
    <n v="17"/>
    <n v="15"/>
    <n v="1.1333333333333333"/>
  </r>
  <r>
    <x v="1095"/>
    <n v="-2"/>
    <x v="212"/>
    <s v="W124000178"/>
    <s v="ru039"/>
    <x v="0"/>
    <s v="O-ring 34,65 x 1,78 - HNBR S70"/>
    <n v="16"/>
    <n v="9"/>
    <n v="1.7777777777777777"/>
  </r>
  <r>
    <x v="886"/>
    <n v="-2"/>
    <x v="212"/>
    <s v="W124000178"/>
    <s v="ru039"/>
    <x v="0"/>
    <s v="O-ring 20,35 x 1,78 - V75"/>
    <n v="14"/>
    <n v="10"/>
    <n v="1.4"/>
  </r>
  <r>
    <x v="476"/>
    <n v="-2"/>
    <x v="212"/>
    <s v="W124000144"/>
    <s v="ru062"/>
    <x v="0"/>
    <s v="Retaining ring A6 DIN 472"/>
    <n v="7"/>
    <n v="7"/>
    <n v="1"/>
  </r>
  <r>
    <x v="730"/>
    <n v="-1"/>
    <x v="212"/>
    <s v="W124000144"/>
    <s v="ru079"/>
    <x v="0"/>
    <s v="Screw UH Torx x20 M4x8/A4"/>
    <n v="38"/>
    <n v="30"/>
    <n v="1.2666666666666666"/>
  </r>
  <r>
    <x v="605"/>
    <n v="-1"/>
    <x v="213"/>
    <s v="W124000144"/>
    <s v="ru062"/>
    <x v="0"/>
    <s v="WT218/212 XXS Normal Pump HS24006/HS25012 lv.3"/>
    <n v="23"/>
    <n v="15"/>
    <n v="1.5333333333333334"/>
  </r>
  <r>
    <x v="476"/>
    <n v="-2"/>
    <x v="213"/>
    <s v="W124000144"/>
    <s v="ru062"/>
    <x v="0"/>
    <s v="Retaining ring A6 DIN 472"/>
    <n v="7"/>
    <n v="7"/>
    <n v="1"/>
  </r>
  <r>
    <x v="827"/>
    <n v="-2"/>
    <x v="213"/>
    <s v="W124000178"/>
    <s v="ru086"/>
    <x v="0"/>
    <s v="O-ring 37,82 x 1,78 HNBR S70"/>
    <n v="0"/>
    <n v="0"/>
    <n v="1"/>
  </r>
  <r>
    <x v="850"/>
    <n v="-2"/>
    <x v="213"/>
    <s v="W124000178"/>
    <s v="ru086"/>
    <x v="0"/>
    <s v="O-ring 9,25 x 1,78 HNBR"/>
    <n v="223"/>
    <n v="128"/>
    <n v="1.7421875"/>
  </r>
  <r>
    <x v="294"/>
    <n v="-2"/>
    <x v="213"/>
    <s v="W124000178"/>
    <s v="ru086"/>
    <x v="0"/>
    <s v="Screw M4x12"/>
    <n v="36"/>
    <n v="14"/>
    <n v="2.5714285714285716"/>
  </r>
  <r>
    <x v="607"/>
    <n v="-1"/>
    <x v="213"/>
    <s v="W124000144"/>
    <s v="ru062"/>
    <x v="0"/>
    <s v="WT218 XXS Valve Block HS24007/HS25019 lv.3"/>
    <n v="16"/>
    <n v="15"/>
    <n v="1.0666666666666667"/>
  </r>
  <r>
    <x v="604"/>
    <n v="-1"/>
    <x v="213"/>
    <s v="W124000144"/>
    <s v="ru062"/>
    <x v="0"/>
    <s v="WT218 XXS Hydraulic section HS24009 lv.3"/>
    <n v="25"/>
    <n v="15"/>
    <n v="1.6666666666666667"/>
  </r>
  <r>
    <x v="576"/>
    <n v="-1"/>
    <x v="213"/>
    <s v="W124000144"/>
    <s v="ru079"/>
    <x v="0"/>
    <s v="WT218 Wheel lv.3"/>
    <n v="0"/>
    <n v="0"/>
    <n v="1"/>
  </r>
  <r>
    <x v="1084"/>
    <n v="-1"/>
    <x v="213"/>
    <s v="W124000144"/>
    <s v="ru079"/>
    <x v="0"/>
    <s v="Toothed wheel, planet &quot;Osvald&quot;"/>
    <n v="30"/>
    <n v="18"/>
    <n v="1.6666666666666667"/>
  </r>
  <r>
    <x v="557"/>
    <n v="-1"/>
    <x v="213"/>
    <s v="W124000144"/>
    <s v="ru079"/>
    <x v="0"/>
    <s v="WT218 Wheel Section lv.3"/>
    <n v="74"/>
    <n v="40"/>
    <n v="1.85"/>
  </r>
  <r>
    <x v="55"/>
    <n v="-20"/>
    <x v="213"/>
    <s v="hub"/>
    <s v="ru086"/>
    <x v="0"/>
    <s v="Synthetic Lubricant T68"/>
    <n v="440"/>
    <n v="160"/>
    <n v="2.75"/>
  </r>
  <r>
    <x v="106"/>
    <n v="-3"/>
    <x v="213"/>
    <s v="hub"/>
    <s v="ru039"/>
    <x v="0"/>
    <s v="Socket, Female, Crimp, 20-16AWG"/>
    <n v="1633"/>
    <n v="300"/>
    <n v="5.4433333333333334"/>
  </r>
  <r>
    <x v="105"/>
    <n v="-3"/>
    <x v="213"/>
    <s v="hub"/>
    <s v="ru039"/>
    <x v="0"/>
    <s v="Pin, Male, Crimp, 20-16AWG"/>
    <n v="190"/>
    <n v="60"/>
    <n v="3.1666666666666665"/>
  </r>
  <r>
    <x v="525"/>
    <n v="-1"/>
    <x v="213"/>
    <s v="g24000531"/>
    <s v="ru062"/>
    <x v="0"/>
    <s v="Swivel 218 lv.3"/>
    <n v="12"/>
    <n v="4"/>
    <n v="3"/>
  </r>
  <r>
    <x v="680"/>
    <n v="-2"/>
    <x v="213"/>
    <s v="hub"/>
    <s v="ru062"/>
    <x v="0"/>
    <s v="Contact cleaner, 400ml, spray"/>
    <n v="129"/>
    <n v="86"/>
    <n v="1.5"/>
  </r>
  <r>
    <x v="355"/>
    <n v="-2"/>
    <x v="214"/>
    <s v="g24000531"/>
    <s v="ru062"/>
    <x v="0"/>
    <s v="Bearing, SKF 61905"/>
    <n v="8"/>
    <n v="4"/>
    <n v="2"/>
  </r>
  <r>
    <x v="557"/>
    <n v="-1"/>
    <x v="214"/>
    <s v="W124000144"/>
    <s v="ru062"/>
    <x v="0"/>
    <s v="WT218 Wheel Section lv.3"/>
    <n v="74"/>
    <n v="40"/>
    <n v="1.85"/>
  </r>
  <r>
    <x v="576"/>
    <n v="-1"/>
    <x v="214"/>
    <s v="W124000144"/>
    <s v="ru062"/>
    <x v="0"/>
    <s v="WT218 Wheel lv.3"/>
    <n v="0"/>
    <n v="0"/>
    <n v="1"/>
  </r>
  <r>
    <x v="557"/>
    <n v="-1"/>
    <x v="214"/>
    <s v="W124000144"/>
    <s v="ru079"/>
    <x v="0"/>
    <s v="WT218 Wheel Section lv.3"/>
    <n v="74"/>
    <n v="40"/>
    <n v="1.85"/>
  </r>
  <r>
    <x v="576"/>
    <n v="-1"/>
    <x v="214"/>
    <s v="W124000144"/>
    <s v="ru079"/>
    <x v="0"/>
    <s v="WT218 Wheel lv.3"/>
    <n v="0"/>
    <n v="0"/>
    <n v="1"/>
  </r>
  <r>
    <x v="730"/>
    <n v="-1"/>
    <x v="214"/>
    <s v="W124000144"/>
    <s v="ru079"/>
    <x v="0"/>
    <s v="Screw UH Torx x20 M4x8/A4"/>
    <n v="38"/>
    <n v="30"/>
    <n v="1.2666666666666666"/>
  </r>
  <r>
    <x v="557"/>
    <n v="-1"/>
    <x v="214"/>
    <s v="W124000144"/>
    <s v="ru086"/>
    <x v="0"/>
    <s v="WT218 Wheel Section lv.3"/>
    <n v="74"/>
    <n v="40"/>
    <n v="1.85"/>
  </r>
  <r>
    <x v="730"/>
    <n v="-2"/>
    <x v="214"/>
    <s v="W124000144"/>
    <s v="ru086"/>
    <x v="0"/>
    <s v="Screw UH Torx x20 M4x8/A4"/>
    <n v="38"/>
    <n v="30"/>
    <n v="1.2666666666666666"/>
  </r>
  <r>
    <x v="646"/>
    <n v="-2"/>
    <x v="215"/>
    <s v="W124000144"/>
    <s v="ru079"/>
    <x v="0"/>
    <s v="Wheel ring B ø54 serrated"/>
    <n v="0"/>
    <n v="0"/>
    <n v="1"/>
  </r>
  <r>
    <x v="647"/>
    <n v="-1"/>
    <x v="215"/>
    <s v="W124000144"/>
    <s v="ru079"/>
    <x v="0"/>
    <s v="Wheel ring A ø54 serrated"/>
    <n v="0"/>
    <n v="0"/>
    <n v="1"/>
  </r>
  <r>
    <x v="647"/>
    <n v="-2"/>
    <x v="215"/>
    <s v="W124000144"/>
    <s v="ru062"/>
    <x v="0"/>
    <s v="Wheel ring A ø54 serrated"/>
    <n v="0"/>
    <n v="0"/>
    <n v="1"/>
  </r>
  <r>
    <x v="892"/>
    <n v="-2"/>
    <x v="215"/>
    <s v="W124000144"/>
    <s v="ru062"/>
    <x v="0"/>
    <s v="O-ring 30,0 x 1,0 - V70"/>
    <n v="53"/>
    <n v="12"/>
    <n v="4.416666666666667"/>
  </r>
  <r>
    <x v="956"/>
    <n v="-3"/>
    <x v="215"/>
    <s v="W124000144"/>
    <s v="ru062"/>
    <x v="0"/>
    <s v="O-ring 6,5 x 1,0 - V70"/>
    <n v="3"/>
    <n v="2"/>
    <n v="1.5"/>
  </r>
  <r>
    <x v="58"/>
    <n v="-20"/>
    <x v="215"/>
    <s v="hub"/>
    <s v="ru039"/>
    <x v="0"/>
    <s v="Synthetic Lubricant T 32"/>
    <n v="980"/>
    <n v="360"/>
    <n v="2.7222222222222223"/>
  </r>
  <r>
    <x v="587"/>
    <n v="-1"/>
    <x v="215"/>
    <s v="W124000144"/>
    <s v="ru062"/>
    <x v="0"/>
    <s v="WT218 Compensator lv.3"/>
    <n v="27"/>
    <n v="12"/>
    <n v="2.25"/>
  </r>
  <r>
    <x v="576"/>
    <n v="-1"/>
    <x v="215"/>
    <s v="W124000144"/>
    <s v="ru079"/>
    <x v="0"/>
    <s v="WT218 Wheel lv.3"/>
    <n v="0"/>
    <n v="0"/>
    <n v="1"/>
  </r>
  <r>
    <x v="646"/>
    <n v="-2"/>
    <x v="215"/>
    <s v="W124000144"/>
    <s v="ru079"/>
    <x v="0"/>
    <s v="Wheel ring B ø54 serrated"/>
    <n v="0"/>
    <n v="0"/>
    <n v="1"/>
  </r>
  <r>
    <x v="647"/>
    <n v="-1"/>
    <x v="215"/>
    <s v="W124000144"/>
    <s v="ru079"/>
    <x v="0"/>
    <s v="Wheel ring A ø54 serrated"/>
    <n v="0"/>
    <n v="0"/>
    <n v="1"/>
  </r>
  <r>
    <x v="106"/>
    <n v="-1"/>
    <x v="214"/>
    <s v="hub"/>
    <s v="RU020"/>
    <x v="0"/>
    <s v="Socket, Female, Crimp, 20-16AWG"/>
    <n v="1633"/>
    <n v="300"/>
    <n v="5.4433333333333334"/>
  </r>
  <r>
    <x v="680"/>
    <n v="-1"/>
    <x v="216"/>
    <s v="hub"/>
    <s v="ru086"/>
    <x v="0"/>
    <s v="Contact cleaner, 400ml, spray"/>
    <n v="129"/>
    <n v="86"/>
    <n v="1.5"/>
  </r>
  <r>
    <x v="660"/>
    <n v="-1"/>
    <x v="216"/>
    <s v="W124000144"/>
    <s v="ru079"/>
    <x v="0"/>
    <s v="Connecting pipe 218"/>
    <n v="14"/>
    <n v="6"/>
    <n v="2.3333333333333335"/>
  </r>
  <r>
    <x v="328"/>
    <n v="-5"/>
    <x v="216"/>
    <s v="W124000144"/>
    <s v="ru079"/>
    <x v="0"/>
    <s v="Ball bearing 684 AF2 100. 2101 B0602"/>
    <n v="359"/>
    <n v="150"/>
    <n v="2.3933333333333335"/>
  </r>
  <r>
    <x v="1034"/>
    <n v="-1"/>
    <x v="216"/>
    <s v="W124000144"/>
    <s v="ru086"/>
    <x v="0"/>
    <s v="Motor, CCL, Adapter 218 lv.3"/>
    <n v="41"/>
    <n v="17"/>
    <n v="2.4117647058823528"/>
  </r>
  <r>
    <x v="507"/>
    <n v="-1"/>
    <x v="216"/>
    <s v="W124000144"/>
    <s v="ru086"/>
    <x v="0"/>
    <s v="WT218 Bulkhead lv.3"/>
    <n v="32"/>
    <n v="16"/>
    <n v="2"/>
  </r>
  <r>
    <x v="765"/>
    <n v="-1"/>
    <x v="216"/>
    <s v="HUB"/>
    <s v="ru062"/>
    <x v="0"/>
    <s v="Screw CH M2.5x10, kval.12.9"/>
    <n v="10"/>
    <n v="4"/>
    <n v="2.5"/>
  </r>
  <r>
    <x v="1123"/>
    <n v="20"/>
    <x v="214"/>
    <s v="HC-00341"/>
    <s v="RU020"/>
    <x v="0"/>
    <s v="CONN CS24003 CS24011 CS24015 CS24017 - Aflas"/>
    <n v="0"/>
    <n v="0"/>
    <n v="1"/>
  </r>
  <r>
    <x v="1124"/>
    <n v="20"/>
    <x v="214"/>
    <s v="HC-00341"/>
    <s v="RU020"/>
    <x v="0"/>
    <s v="CONN CS44011 ES42124 El.adap.groov, Reducer - Aflas"/>
    <n v="0"/>
    <n v="0"/>
    <n v="1"/>
  </r>
  <r>
    <x v="1125"/>
    <n v="12"/>
    <x v="214"/>
    <s v="HC-00341"/>
    <s v="RU020"/>
    <x v="0"/>
    <s v="WT318 CS44010 Motor Bulkhead  - Aflas"/>
    <n v="0"/>
    <n v="0"/>
    <n v="1"/>
  </r>
  <r>
    <x v="1126"/>
    <n v="12"/>
    <x v="214"/>
    <s v="HC-00341"/>
    <s v="RU020"/>
    <x v="0"/>
    <s v="WT318 MS44009 Motor - Aflas"/>
    <n v="0"/>
    <n v="0"/>
    <n v="1"/>
  </r>
  <r>
    <x v="1127"/>
    <n v="12"/>
    <x v="214"/>
    <s v="HC-00341"/>
    <s v="RU020"/>
    <x v="0"/>
    <s v="WT318 XXS Rotation pump HS44009 AFLAS"/>
    <n v="0"/>
    <n v="0"/>
    <n v="1"/>
  </r>
  <r>
    <x v="1128"/>
    <n v="20"/>
    <x v="214"/>
    <s v="HC-00341"/>
    <s v="RU020"/>
    <x v="0"/>
    <s v="WT318 Wheel Section - Aflas"/>
    <n v="0"/>
    <n v="0"/>
    <n v="1"/>
  </r>
  <r>
    <x v="1129"/>
    <n v="20"/>
    <x v="214"/>
    <s v="HC-00341"/>
    <s v="RU020"/>
    <x v="0"/>
    <s v="WT318 Wheel (for 2xWheels) - Aflas"/>
    <n v="0"/>
    <n v="0"/>
    <n v="1"/>
  </r>
  <r>
    <x v="1130"/>
    <n v="6"/>
    <x v="214"/>
    <s v="HC-00341"/>
    <s v="RU020"/>
    <x v="0"/>
    <s v="WT318 Compensator - Aflas"/>
    <n v="0"/>
    <n v="0"/>
    <n v="1"/>
  </r>
  <r>
    <x v="1131"/>
    <n v="12"/>
    <x v="214"/>
    <s v="HC-00341"/>
    <s v="RU020"/>
    <x v="0"/>
    <s v="CONN CS22026 Mono bottom 1 3/16 GO - Aflas"/>
    <n v="0"/>
    <n v="0"/>
    <n v="1"/>
  </r>
  <r>
    <x v="1132"/>
    <n v="12"/>
    <x v="214"/>
    <s v="HC-00341"/>
    <s v="RU020"/>
    <x v="0"/>
    <s v="CONN CS24005 Tandem Top - Aflas"/>
    <n v="0"/>
    <n v="0"/>
    <n v="1"/>
  </r>
  <r>
    <x v="1133"/>
    <n v="12"/>
    <x v="214"/>
    <s v="HC-00341"/>
    <s v="RU020"/>
    <x v="0"/>
    <s v="WRD218 8xT547 - Aflas"/>
    <n v="0"/>
    <n v="0"/>
    <n v="1"/>
  </r>
  <r>
    <x v="1134"/>
    <n v="12"/>
    <x v="214"/>
    <s v="HC-00341"/>
    <s v="RU020"/>
    <x v="0"/>
    <s v="WRD218 FS24015 Pressure bulkhead - Aflas"/>
    <n v="0"/>
    <n v="0"/>
    <n v="1"/>
  </r>
  <r>
    <x v="1135"/>
    <n v="12"/>
    <x v="214"/>
    <s v="HC-00341"/>
    <s v="RU020"/>
    <x v="0"/>
    <s v="Swivel 218 GS24011 - Aflas"/>
    <n v="0"/>
    <n v="0"/>
    <n v="1"/>
  </r>
  <r>
    <x v="1136"/>
    <n v="12"/>
    <x v="214"/>
    <s v="HC-00341"/>
    <s v="RU020"/>
    <x v="0"/>
    <s v="Swivel 218 GS24012 - Aflas"/>
    <n v="0"/>
    <n v="0"/>
    <n v="1"/>
  </r>
  <r>
    <x v="1137"/>
    <n v="56"/>
    <x v="214"/>
    <s v="HC-00341"/>
    <s v="RU020"/>
    <x v="0"/>
    <s v="O-ring 52,07 x 2,62 - Aflas 70"/>
    <n v="0"/>
    <n v="0"/>
    <n v="1"/>
  </r>
  <r>
    <x v="533"/>
    <n v="-1"/>
    <x v="216"/>
    <s v="W144000189"/>
    <s v="ru062"/>
    <x v="0"/>
    <s v="WT318 XXS Rotation pump lv.3"/>
    <n v="7"/>
    <n v="4"/>
    <n v="1.75"/>
  </r>
  <r>
    <x v="680"/>
    <n v="-2"/>
    <x v="216"/>
    <s v="hub"/>
    <s v="ru062"/>
    <x v="0"/>
    <s v="Contact cleaner, 400ml, spray"/>
    <n v="129"/>
    <n v="86"/>
    <n v="1.5"/>
  </r>
  <r>
    <x v="1050"/>
    <n v="-1"/>
    <x v="217"/>
    <s v="W694000003"/>
    <s v="ru062"/>
    <x v="0"/>
    <s v="WT/WS/WK318 Double Compensator lv.1/3"/>
    <n v="3"/>
    <n v="2"/>
    <n v="1.5"/>
  </r>
  <r>
    <x v="1049"/>
    <n v="-1"/>
    <x v="217"/>
    <s v="W694000003"/>
    <s v="ru062"/>
    <x v="0"/>
    <s v="WS314, WK318 Double Compensator lv.3"/>
    <n v="5"/>
    <n v="5"/>
    <n v="1"/>
  </r>
  <r>
    <x v="167"/>
    <n v="-2"/>
    <x v="217"/>
    <s v="W694000003"/>
    <s v="ru062"/>
    <x v="0"/>
    <s v="Compression spring 13630"/>
    <n v="3"/>
    <n v="3"/>
    <n v="1"/>
  </r>
  <r>
    <x v="1090"/>
    <n v="-4"/>
    <x v="217"/>
    <s v="W694000003"/>
    <s v="ru062"/>
    <x v="0"/>
    <s v="O-ring 15,60 x 1,78 HNBR S70"/>
    <n v="39"/>
    <n v="21"/>
    <n v="1.8571428571428572"/>
  </r>
  <r>
    <x v="835"/>
    <n v="-10"/>
    <x v="217"/>
    <s v="W694000003"/>
    <s v="ru062"/>
    <x v="0"/>
    <s v="O-ring 66,27 x 3,53 HNBR S70"/>
    <n v="71"/>
    <n v="40"/>
    <n v="1.7749999999999999"/>
  </r>
  <r>
    <x v="906"/>
    <n v="-2"/>
    <x v="217"/>
    <s v="W694000003"/>
    <s v="ru062"/>
    <x v="0"/>
    <s v="O-ring 58,42 x 2,62 HNBR S70"/>
    <n v="39"/>
    <n v="15"/>
    <n v="2.6"/>
  </r>
  <r>
    <x v="855"/>
    <n v="-1"/>
    <x v="217"/>
    <s v="W694000003"/>
    <s v="ru062"/>
    <x v="0"/>
    <s v="O-ring 12,42 x 1,78 HNBR70"/>
    <n v="56"/>
    <n v="37"/>
    <n v="1.5135135135135136"/>
  </r>
  <r>
    <x v="863"/>
    <n v="-1"/>
    <x v="217"/>
    <s v="W694000003"/>
    <s v="ru062"/>
    <x v="0"/>
    <s v="O-ring 21,89 x 2,62 HNBR S70"/>
    <n v="22"/>
    <n v="15"/>
    <n v="1.4666666666666666"/>
  </r>
  <r>
    <x v="559"/>
    <n v="-1"/>
    <x v="217"/>
    <s v="W144000189"/>
    <s v="ru086"/>
    <x v="0"/>
    <s v="WT318 Wheel section lv.3"/>
    <n v="26"/>
    <n v="8"/>
    <n v="3.25"/>
  </r>
  <r>
    <x v="81"/>
    <n v="-13"/>
    <x v="217"/>
    <s v="RU10"/>
    <s v="RU020"/>
    <x v="0"/>
    <s v="Plug insert female K4/0"/>
    <n v="0"/>
    <n v="0"/>
    <n v="1"/>
  </r>
  <r>
    <x v="83"/>
    <n v="-1"/>
    <x v="217"/>
    <s v="RU10"/>
    <s v="RU020"/>
    <x v="0"/>
    <s v="Plug insert male K4/0 (mono) for Harting plug"/>
    <n v="0"/>
    <n v="1"/>
    <n v="0"/>
  </r>
  <r>
    <x v="84"/>
    <n v="-1"/>
    <x v="217"/>
    <s v="RU10"/>
    <s v="RU020"/>
    <x v="0"/>
    <s v="Plug housing, without latch for Harting plug"/>
    <n v="0"/>
    <n v="1"/>
    <n v="0"/>
  </r>
  <r>
    <x v="91"/>
    <n v="-2"/>
    <x v="217"/>
    <s v="RU10"/>
    <s v="RU020"/>
    <x v="0"/>
    <s v="Cable gland PG 21, trumpet"/>
    <n v="0"/>
    <n v="0"/>
    <n v="1"/>
  </r>
  <r>
    <x v="96"/>
    <n v="-10"/>
    <x v="217"/>
    <s v="RU10"/>
    <s v="RU020"/>
    <x v="0"/>
    <s v="Plug housing with latch"/>
    <n v="0"/>
    <n v="0"/>
    <n v="1"/>
  </r>
  <r>
    <x v="217"/>
    <n v="-1"/>
    <x v="217"/>
    <s v="W694000003"/>
    <s v="ru079"/>
    <x v="0"/>
    <s v="WS318 XS Cylinder lv.3"/>
    <n v="12"/>
    <n v="5"/>
    <n v="2.4"/>
  </r>
  <r>
    <x v="583"/>
    <n v="-1"/>
    <x v="217"/>
    <s v="W694000003"/>
    <s v="ru079"/>
    <x v="0"/>
    <s v="WS318 NM Cylinder w. Torque Section lv.3"/>
    <n v="8"/>
    <n v="4"/>
    <n v="2"/>
  </r>
  <r>
    <x v="1128"/>
    <n v="-1"/>
    <x v="217"/>
    <s v="W144000189"/>
    <s v="ru086"/>
    <x v="0"/>
    <s v="WT318 Wheel Section - Aflas"/>
    <n v="0"/>
    <n v="0"/>
    <n v="1"/>
  </r>
  <r>
    <x v="715"/>
    <n v="-1"/>
    <x v="217"/>
    <s v="W144000189"/>
    <s v="ru086"/>
    <x v="0"/>
    <s v="Screw UH Torx x30 M6x10/A4"/>
    <n v="32"/>
    <n v="15"/>
    <n v="2.1333333333333333"/>
  </r>
  <r>
    <x v="714"/>
    <n v="-2"/>
    <x v="217"/>
    <s v="W144000189"/>
    <s v="ru086"/>
    <x v="0"/>
    <s v="Screw UH Torx x30 M6x16/A4"/>
    <n v="6"/>
    <n v="6"/>
    <n v="1"/>
  </r>
  <r>
    <x v="631"/>
    <n v="-1"/>
    <x v="217"/>
    <s v="W752000102"/>
    <s v="ru062"/>
    <x v="0"/>
    <s v="WS318 WM318 WK318 Compensator lv.3"/>
    <n v="3"/>
    <n v="2"/>
    <n v="1.5"/>
  </r>
  <r>
    <x v="212"/>
    <n v="-1"/>
    <x v="217"/>
    <s v="W752000102"/>
    <s v="ru062"/>
    <x v="0"/>
    <s v="WT/WS/WM/WK Compensator lv.3"/>
    <n v="12"/>
    <n v="9"/>
    <n v="1.3333333333333333"/>
  </r>
  <r>
    <x v="157"/>
    <n v="-1"/>
    <x v="217"/>
    <s v="W752000102"/>
    <s v="ru062"/>
    <x v="0"/>
    <s v="Compression spring 13830"/>
    <n v="5"/>
    <n v="5"/>
    <n v="1"/>
  </r>
  <r>
    <x v="887"/>
    <n v="-2"/>
    <x v="217"/>
    <s v="W694000003"/>
    <s v="ru079"/>
    <x v="0"/>
    <s v="O-ring 20,35 x 1,78 HNBR"/>
    <n v="20"/>
    <n v="11"/>
    <n v="1.8181818181818181"/>
  </r>
  <r>
    <x v="1089"/>
    <n v="-1"/>
    <x v="217"/>
    <s v="W694000003"/>
    <s v="ru079"/>
    <x v="0"/>
    <s v="O-ring 29,82 x 2,62 -HNBR"/>
    <n v="9"/>
    <n v="7"/>
    <n v="1.2857142857142858"/>
  </r>
  <r>
    <x v="99"/>
    <n v="-3"/>
    <x v="217"/>
    <s v="W694000003"/>
    <s v="ru079"/>
    <x v="0"/>
    <s v="Socket, Female, Crimp, 24-20AWG"/>
    <n v="1074"/>
    <n v="230"/>
    <n v="4.6695652173913045"/>
  </r>
  <r>
    <x v="106"/>
    <n v="-3"/>
    <x v="217"/>
    <s v="W694000003"/>
    <s v="ru079"/>
    <x v="0"/>
    <s v="Socket, Female, Crimp, 20-16AWG"/>
    <n v="1633"/>
    <n v="300"/>
    <n v="5.4433333333333334"/>
  </r>
  <r>
    <x v="835"/>
    <n v="-6"/>
    <x v="217"/>
    <s v="W752000102"/>
    <s v="ru062"/>
    <x v="0"/>
    <s v="O-ring 66,27 x 3,53 HNBR S70"/>
    <n v="71"/>
    <n v="40"/>
    <n v="1.7749999999999999"/>
  </r>
  <r>
    <x v="906"/>
    <n v="-2"/>
    <x v="217"/>
    <s v="W752000102"/>
    <s v="ru062"/>
    <x v="0"/>
    <s v="O-ring 58,42 x 2,62 HNBR S70"/>
    <n v="39"/>
    <n v="15"/>
    <n v="2.6"/>
  </r>
  <r>
    <x v="1122"/>
    <n v="1"/>
    <x v="217"/>
    <s v="extra"/>
    <s v="RU020"/>
    <x v="0"/>
    <s v="Ring plug F8RP Ø28, Black 200°C (Motor WT/WS318)"/>
    <n v="0"/>
    <n v="1"/>
    <n v="0"/>
  </r>
  <r>
    <x v="1122"/>
    <n v="-1"/>
    <x v="217"/>
    <s v="M44000750"/>
    <s v="RU020"/>
    <x v="0"/>
    <s v="Ring plug F8RP Ø28, Black 200°C (Motor WT/WS318)"/>
    <n v="0"/>
    <n v="1"/>
    <n v="0"/>
  </r>
  <r>
    <x v="1122"/>
    <n v="-1"/>
    <x v="217"/>
    <s v="M44001388"/>
    <s v="RU020"/>
    <x v="0"/>
    <s v="Ring plug F8RP Ø28, Black 200°C (Motor WT/WS318)"/>
    <n v="0"/>
    <n v="1"/>
    <n v="0"/>
  </r>
  <r>
    <x v="328"/>
    <n v="-8"/>
    <x v="217"/>
    <s v="W144000189"/>
    <s v="ru086"/>
    <x v="0"/>
    <s v="Ball bearing 684 AF2 100. 2101 B0602"/>
    <n v="359"/>
    <n v="150"/>
    <n v="2.3933333333333335"/>
  </r>
  <r>
    <x v="327"/>
    <n v="-2"/>
    <x v="217"/>
    <s v="W144000189"/>
    <s v="ru086"/>
    <x v="0"/>
    <s v="Ball bearing ø8/ø16x4 SKF618/8"/>
    <n v="13"/>
    <n v="20"/>
    <n v="0.65"/>
  </r>
  <r>
    <x v="579"/>
    <n v="-1"/>
    <x v="217"/>
    <s v="W144000189"/>
    <s v="ru086"/>
    <x v="0"/>
    <s v="WT318 Wheel lv.3"/>
    <n v="30"/>
    <n v="10"/>
    <n v="3"/>
  </r>
  <r>
    <x v="1129"/>
    <n v="-2"/>
    <x v="217"/>
    <s v="W144000189"/>
    <s v="ru086"/>
    <x v="0"/>
    <s v="WT318 Wheel (for 2xWheels) - Aflas"/>
    <n v="0"/>
    <n v="0"/>
    <n v="1"/>
  </r>
  <r>
    <x v="493"/>
    <n v="-1"/>
    <x v="217"/>
    <s v="W694000003"/>
    <s v="ru079"/>
    <x v="0"/>
    <s v="WS318 Anchor Section lv.1/3"/>
    <n v="15"/>
    <n v="5"/>
    <n v="3"/>
  </r>
  <r>
    <x v="205"/>
    <n v="-1"/>
    <x v="217"/>
    <s v="W694000003"/>
    <s v="ru079"/>
    <x v="0"/>
    <s v="WS318 Anchor lv.3"/>
    <n v="16"/>
    <n v="5"/>
    <n v="3.2"/>
  </r>
  <r>
    <x v="962"/>
    <n v="-2"/>
    <x v="217"/>
    <s v="W694000003"/>
    <s v="ru079"/>
    <x v="0"/>
    <s v="O-ring 56,74 x 3,53 HNBR S90"/>
    <n v="51"/>
    <n v="42"/>
    <n v="1.2142857142857142"/>
  </r>
  <r>
    <x v="590"/>
    <n v="-1"/>
    <x v="217"/>
    <s v="W144000189"/>
    <s v="ru062"/>
    <x v="0"/>
    <s v="WT318 Compensator lv.3"/>
    <n v="6"/>
    <n v="5"/>
    <n v="1.2"/>
  </r>
  <r>
    <x v="212"/>
    <n v="-1"/>
    <x v="217"/>
    <s v="W144000189"/>
    <s v="ru062"/>
    <x v="0"/>
    <s v="WT/WS/WM/WK Compensator lv.3"/>
    <n v="12"/>
    <n v="9"/>
    <n v="1.3333333333333333"/>
  </r>
  <r>
    <x v="1092"/>
    <n v="-1"/>
    <x v="217"/>
    <s v="W694000003"/>
    <s v="ru079"/>
    <x v="0"/>
    <s v="WS318 Anchor Box (short) lv.3"/>
    <n v="6"/>
    <n v="4"/>
    <n v="1.5"/>
  </r>
  <r>
    <x v="1115"/>
    <n v="-2"/>
    <x v="217"/>
    <s v="W694000003"/>
    <s v="ru079"/>
    <x v="0"/>
    <s v="O-ring 63,17 x 2,62 HNBR"/>
    <n v="38"/>
    <n v="20"/>
    <n v="1.9"/>
  </r>
  <r>
    <x v="835"/>
    <n v="-4"/>
    <x v="217"/>
    <s v="W694000003"/>
    <s v="ru079"/>
    <x v="0"/>
    <s v="O-ring 66,27 x 3,53 HNBR S70"/>
    <n v="71"/>
    <n v="40"/>
    <n v="1.7749999999999999"/>
  </r>
  <r>
    <x v="1017"/>
    <n v="-1"/>
    <x v="217"/>
    <s v="W752000102"/>
    <s v="ru062"/>
    <x v="0"/>
    <s v="Piston, large"/>
    <n v="1"/>
    <n v="1"/>
    <n v="1"/>
  </r>
  <r>
    <x v="1130"/>
    <n v="-1"/>
    <x v="217"/>
    <s v="W144000189"/>
    <s v="ru062"/>
    <x v="0"/>
    <s v="WT318 Compensator - Aflas"/>
    <n v="0"/>
    <n v="0"/>
    <n v="1"/>
  </r>
  <r>
    <x v="673"/>
    <n v="-3"/>
    <x v="218"/>
    <s v="W144000189"/>
    <s v="ru086"/>
    <x v="0"/>
    <s v="Toothed wheel, planet &quot;Osvald&quot;"/>
    <n v="3"/>
    <n v="3"/>
    <n v="1"/>
  </r>
  <r>
    <x v="105"/>
    <n v="-8"/>
    <x v="218"/>
    <s v="W144000189"/>
    <s v="ru086"/>
    <x v="0"/>
    <s v="Pin, Male, Crimp, 20-16AWG"/>
    <n v="190"/>
    <n v="60"/>
    <n v="3.1666666666666665"/>
  </r>
  <r>
    <x v="106"/>
    <n v="-8"/>
    <x v="218"/>
    <s v="W144000189"/>
    <s v="ru086"/>
    <x v="0"/>
    <s v="Socket, Female, Crimp, 20-16AWG"/>
    <n v="1633"/>
    <n v="300"/>
    <n v="5.4433333333333334"/>
  </r>
  <r>
    <x v="1125"/>
    <n v="-1"/>
    <x v="218"/>
    <s v="W144000189"/>
    <s v="RU020"/>
    <x v="0"/>
    <s v="WT318 CS44010 Motor Bulkhead  - Aflas"/>
    <n v="0"/>
    <n v="0"/>
    <n v="1"/>
  </r>
  <r>
    <x v="1127"/>
    <n v="-1"/>
    <x v="218"/>
    <s v="W144000189"/>
    <s v="RU020"/>
    <x v="0"/>
    <s v="WT318 XXS Rotation pump HS44009 AFLAS"/>
    <n v="0"/>
    <n v="0"/>
    <n v="1"/>
  </r>
  <r>
    <x v="1128"/>
    <n v="-3"/>
    <x v="218"/>
    <s v="W144000189"/>
    <s v="RU020"/>
    <x v="0"/>
    <s v="WT318 Wheel Section - Aflas"/>
    <n v="0"/>
    <n v="0"/>
    <n v="1"/>
  </r>
  <r>
    <x v="1129"/>
    <n v="-6"/>
    <x v="218"/>
    <s v="W144000189"/>
    <s v="RU020"/>
    <x v="0"/>
    <s v="WT318 Wheel (for 2xWheels) - Aflas"/>
    <n v="0"/>
    <n v="0"/>
    <n v="1"/>
  </r>
  <r>
    <x v="1126"/>
    <n v="-1"/>
    <x v="218"/>
    <s v="W144000189"/>
    <s v="RU020"/>
    <x v="0"/>
    <s v="WT318 MS44009 Motor - Aflas"/>
    <n v="0"/>
    <n v="0"/>
    <n v="1"/>
  </r>
  <r>
    <x v="330"/>
    <n v="-4"/>
    <x v="213"/>
    <s v="temp"/>
    <s v="RU020"/>
    <x v="0"/>
    <s v="Ball bearing SKF 618/5"/>
    <n v="100"/>
    <n v="8"/>
    <n v="12.5"/>
  </r>
  <r>
    <x v="1137"/>
    <n v="-26"/>
    <x v="218"/>
    <s v="TY-00634"/>
    <s v="RU020"/>
    <x v="0"/>
    <s v="O-ring 52,07 x 2,62 - Aflas 70"/>
    <n v="0"/>
    <n v="0"/>
    <n v="1"/>
  </r>
  <r>
    <x v="1124"/>
    <n v="-8"/>
    <x v="218"/>
    <s v="TY-00634"/>
    <s v="RU020"/>
    <x v="0"/>
    <s v="CONN CS44011 ES42124 El.adap.groov, Reducer - Aflas"/>
    <n v="0"/>
    <n v="0"/>
    <n v="1"/>
  </r>
  <r>
    <x v="1125"/>
    <n v="-4"/>
    <x v="218"/>
    <s v="TY-00634"/>
    <s v="RU020"/>
    <x v="0"/>
    <s v="WT318 CS44010 Motor Bulkhead  - Aflas"/>
    <n v="0"/>
    <n v="0"/>
    <n v="1"/>
  </r>
  <r>
    <x v="1126"/>
    <n v="-4"/>
    <x v="218"/>
    <s v="TY-00634"/>
    <s v="RU020"/>
    <x v="0"/>
    <s v="WT318 MS44009 Motor - Aflas"/>
    <n v="0"/>
    <n v="0"/>
    <n v="1"/>
  </r>
  <r>
    <x v="1128"/>
    <n v="-6"/>
    <x v="218"/>
    <s v="TY-00634"/>
    <s v="RU020"/>
    <x v="0"/>
    <s v="WT318 Wheel Section - Aflas"/>
    <n v="0"/>
    <n v="0"/>
    <n v="1"/>
  </r>
  <r>
    <x v="1129"/>
    <n v="-12"/>
    <x v="218"/>
    <s v="TY-00634"/>
    <s v="RU020"/>
    <x v="0"/>
    <s v="WT318 Wheel (for 2xWheels) - Aflas"/>
    <n v="0"/>
    <n v="0"/>
    <n v="1"/>
  </r>
  <r>
    <x v="1130"/>
    <n v="-2"/>
    <x v="218"/>
    <s v="TY-00634"/>
    <s v="RU020"/>
    <x v="0"/>
    <s v="WT318 Compensator - Aflas"/>
    <n v="0"/>
    <n v="0"/>
    <n v="1"/>
  </r>
  <r>
    <x v="1135"/>
    <n v="-4"/>
    <x v="218"/>
    <s v="TY-00634"/>
    <s v="RU020"/>
    <x v="0"/>
    <s v="Swivel 218 GS24011 - Aflas"/>
    <n v="0"/>
    <n v="0"/>
    <n v="1"/>
  </r>
  <r>
    <x v="1136"/>
    <n v="-4"/>
    <x v="218"/>
    <s v="TY-00634"/>
    <s v="RU020"/>
    <x v="0"/>
    <s v="Swivel 218 GS24012 - Aflas"/>
    <n v="0"/>
    <n v="0"/>
    <n v="1"/>
  </r>
  <r>
    <x v="1041"/>
    <n v="2"/>
    <x v="218"/>
    <s v="extra"/>
    <s v="RU020"/>
    <x v="0"/>
    <s v="Multiplug F8RP Ø23, Black 200°C (Motor WT218)"/>
    <n v="0"/>
    <n v="1"/>
    <n v="0"/>
  </r>
  <r>
    <x v="1138"/>
    <n v="2"/>
    <x v="218"/>
    <s v="extra"/>
    <s v="RU020"/>
    <x v="0"/>
    <s v="O-ring 42,52 x 2,62 - Aflas 70"/>
    <n v="0"/>
    <n v="0"/>
    <n v="1"/>
  </r>
  <r>
    <x v="1139"/>
    <n v="1"/>
    <x v="218"/>
    <s v="extra"/>
    <s v="RU020"/>
    <x v="0"/>
    <s v="O-ring 20,22 x 3,53 - Aflas 90"/>
    <n v="0"/>
    <n v="0"/>
    <n v="1"/>
  </r>
  <r>
    <x v="1140"/>
    <n v="1"/>
    <x v="218"/>
    <s v="extra"/>
    <s v="RU020"/>
    <x v="0"/>
    <s v="O-ring 20,22 x 3,53 - Aflas 70"/>
    <n v="0"/>
    <n v="0"/>
    <n v="1"/>
  </r>
  <r>
    <x v="1131"/>
    <n v="-1"/>
    <x v="217"/>
    <s v="W144000189"/>
    <s v="ru062"/>
    <x v="0"/>
    <s v="CONN CS22026 Mono bottom 1 3/16 GO - Aflas"/>
    <n v="0"/>
    <n v="0"/>
    <n v="1"/>
  </r>
  <r>
    <x v="345"/>
    <n v="-3"/>
    <x v="218"/>
    <s v="W144000189"/>
    <s v="ru039"/>
    <x v="0"/>
    <s v="Bearing"/>
    <n v="7"/>
    <n v="9"/>
    <n v="0.77777777777777779"/>
  </r>
  <r>
    <x v="745"/>
    <n v="-1"/>
    <x v="218"/>
    <s v="W144000189"/>
    <s v="ru039"/>
    <x v="0"/>
    <s v="Screw CH M4x25, 12.9."/>
    <n v="3"/>
    <n v="2"/>
    <n v="1.5"/>
  </r>
  <r>
    <x v="180"/>
    <n v="-1"/>
    <x v="218"/>
    <s v="W144000189"/>
    <s v="ru039"/>
    <x v="0"/>
    <s v="Compression spring, cyl."/>
    <n v="2"/>
    <n v="1"/>
    <n v="2"/>
  </r>
  <r>
    <x v="461"/>
    <n v="-2"/>
    <x v="218"/>
    <s v="W144000189"/>
    <s v="ru039"/>
    <x v="0"/>
    <s v="Retaining ring A10 DIN 471"/>
    <n v="3"/>
    <n v="5"/>
    <n v="0.6"/>
  </r>
  <r>
    <x v="535"/>
    <n v="-1"/>
    <x v="218"/>
    <s v="W144000189"/>
    <s v="ru039"/>
    <x v="0"/>
    <s v="WT318 XXS Normal pump lv.3"/>
    <n v="2"/>
    <n v="4"/>
    <n v="0.5"/>
  </r>
  <r>
    <x v="281"/>
    <n v="-12"/>
    <x v="218"/>
    <s v="W144000189"/>
    <s v="ru039"/>
    <x v="0"/>
    <s v="Seal OD7,5"/>
    <n v="6"/>
    <n v="6"/>
    <n v="1"/>
  </r>
  <r>
    <x v="1107"/>
    <n v="-1"/>
    <x v="218"/>
    <s v="W144000189"/>
    <s v="ru039"/>
    <x v="0"/>
    <s v="Cylinder&amp;piston 318WT XXS Normal Pump"/>
    <n v="4"/>
    <n v="1"/>
    <n v="4"/>
  </r>
  <r>
    <x v="538"/>
    <n v="-1"/>
    <x v="218"/>
    <s v="W144000189"/>
    <s v="ru039"/>
    <x v="0"/>
    <s v="WT318 XXS Valveblock lv.3"/>
    <n v="2"/>
    <n v="4"/>
    <n v="0.5"/>
  </r>
  <r>
    <x v="33"/>
    <n v="-1"/>
    <x v="218"/>
    <s v="W144000189"/>
    <s v="ru039"/>
    <x v="0"/>
    <s v="Relief valve DB4E-01X-200V"/>
    <n v="4"/>
    <n v="2"/>
    <n v="2"/>
  </r>
  <r>
    <x v="106"/>
    <n v="-8"/>
    <x v="218"/>
    <s v="W144000189"/>
    <s v="ru039"/>
    <x v="0"/>
    <s v="Socket, Female, Crimp, 20-16AWG"/>
    <n v="1633"/>
    <n v="300"/>
    <n v="5.4433333333333334"/>
  </r>
  <r>
    <x v="99"/>
    <n v="-10"/>
    <x v="218"/>
    <s v="W144000189"/>
    <s v="ru039"/>
    <x v="0"/>
    <s v="Socket, Female, Crimp, 24-20AWG"/>
    <n v="1074"/>
    <n v="230"/>
    <n v="4.6695652173913045"/>
  </r>
  <r>
    <x v="844"/>
    <n v="-7"/>
    <x v="218"/>
    <s v="W144000189"/>
    <s v="ru039"/>
    <x v="0"/>
    <s v="O-ring 10,82 x 1,78 - V75"/>
    <n v="76"/>
    <n v="45"/>
    <n v="1.6888888888888889"/>
  </r>
  <r>
    <x v="853"/>
    <n v="-1"/>
    <x v="218"/>
    <s v="W144000189"/>
    <s v="ru039"/>
    <x v="0"/>
    <s v="O-ring 12,42 x 1,78 - V75"/>
    <n v="58"/>
    <n v="10"/>
    <n v="5.8"/>
  </r>
  <r>
    <x v="559"/>
    <n v="-1"/>
    <x v="218"/>
    <s v="W144000189"/>
    <s v="ru086"/>
    <x v="0"/>
    <s v="WT318 Wheel section lv.3"/>
    <n v="26"/>
    <n v="8"/>
    <n v="3.25"/>
  </r>
  <r>
    <x v="106"/>
    <n v="-8"/>
    <x v="218"/>
    <s v="W694000003"/>
    <s v="ru079"/>
    <x v="0"/>
    <s v="Socket, Female, Crimp, 20-16AWG"/>
    <n v="1633"/>
    <n v="300"/>
    <n v="5.4433333333333334"/>
  </r>
  <r>
    <x v="1089"/>
    <n v="-1"/>
    <x v="218"/>
    <s v="W694000003"/>
    <s v="ru079"/>
    <x v="0"/>
    <s v="O-ring 29,82 x 2,62 -HNBR"/>
    <n v="9"/>
    <n v="7"/>
    <n v="1.2857142857142858"/>
  </r>
  <r>
    <x v="33"/>
    <n v="-1"/>
    <x v="218"/>
    <s v="W144000189"/>
    <s v="ru039"/>
    <x v="0"/>
    <s v="Relief valve DB4E-01X-200V"/>
    <n v="4"/>
    <n v="2"/>
    <n v="2"/>
  </r>
  <r>
    <x v="106"/>
    <n v="-8"/>
    <x v="218"/>
    <s v="W144000189"/>
    <s v="ru062"/>
    <x v="0"/>
    <s v="Socket, Female, Crimp, 20-16AWG"/>
    <n v="1633"/>
    <n v="300"/>
    <n v="5.4433333333333334"/>
  </r>
  <r>
    <x v="105"/>
    <n v="-8"/>
    <x v="218"/>
    <s v="W144000189"/>
    <s v="ru062"/>
    <x v="0"/>
    <s v="Pin, Male, Crimp, 20-16AWG"/>
    <n v="190"/>
    <n v="60"/>
    <n v="3.1666666666666665"/>
  </r>
  <r>
    <x v="924"/>
    <n v="-2"/>
    <x v="218"/>
    <s v="W144000189"/>
    <s v="ru062"/>
    <x v="0"/>
    <s v="Seal 070B"/>
    <n v="8"/>
    <n v="5"/>
    <n v="1.6"/>
  </r>
  <r>
    <x v="922"/>
    <n v="-2"/>
    <x v="218"/>
    <s v="W144000189"/>
    <s v="ru062"/>
    <x v="0"/>
    <s v="Seal PO-52 OE 26/A"/>
    <n v="5"/>
    <n v="2"/>
    <n v="2.5"/>
  </r>
  <r>
    <x v="883"/>
    <n v="-3"/>
    <x v="218"/>
    <s v="W694000003"/>
    <s v="ru062"/>
    <x v="0"/>
    <s v="O-ring 18,72 x 2,62 HNBR S70"/>
    <n v="6"/>
    <n v="5"/>
    <n v="1.2"/>
  </r>
  <r>
    <x v="883"/>
    <n v="-3"/>
    <x v="217"/>
    <s v="W752000102"/>
    <s v="ru062"/>
    <x v="0"/>
    <s v="O-ring 18,72 x 2,62 HNBR S70"/>
    <n v="6"/>
    <n v="5"/>
    <n v="1.2"/>
  </r>
  <r>
    <x v="883"/>
    <n v="-4"/>
    <x v="218"/>
    <s v="correction"/>
    <s v="ru062"/>
    <x v="0"/>
    <s v="O-ring 18,72 x 2,62 HNBR S70"/>
    <n v="6"/>
    <n v="5"/>
    <n v="1.2"/>
  </r>
  <r>
    <x v="832"/>
    <n v="-3"/>
    <x v="218"/>
    <s v="W694000003"/>
    <s v="ru062"/>
    <x v="0"/>
    <s v="O-ring 18,77 x 1,78 HNBR S70"/>
    <n v="17"/>
    <n v="15"/>
    <n v="1.1333333333333333"/>
  </r>
  <r>
    <x v="923"/>
    <n v="-3"/>
    <x v="218"/>
    <s v="W694000003"/>
    <s v="ru062"/>
    <x v="0"/>
    <s v="Seal ON016005500110B"/>
    <n v="10"/>
    <n v="9"/>
    <n v="1.1111111111111112"/>
  </r>
  <r>
    <x v="923"/>
    <n v="-3"/>
    <x v="217"/>
    <s v="W752000102"/>
    <s v="ru062"/>
    <x v="0"/>
    <s v="Seal ON016005500110B"/>
    <n v="10"/>
    <n v="9"/>
    <n v="1.1111111111111112"/>
  </r>
  <r>
    <x v="923"/>
    <n v="-2"/>
    <x v="218"/>
    <s v="W144000189"/>
    <s v="ru062"/>
    <x v="0"/>
    <s v="Seal ON016005500110B"/>
    <n v="10"/>
    <n v="9"/>
    <n v="1.1111111111111112"/>
  </r>
  <r>
    <x v="923"/>
    <n v="-1"/>
    <x v="218"/>
    <s v="correction"/>
    <s v="ru062"/>
    <x v="0"/>
    <s v="Seal ON016005500110B"/>
    <n v="10"/>
    <n v="9"/>
    <n v="1.1111111111111112"/>
  </r>
  <r>
    <x v="579"/>
    <n v="-1"/>
    <x v="218"/>
    <s v="W144000189"/>
    <s v="ru086"/>
    <x v="0"/>
    <s v="WT318 Wheel lv.3"/>
    <n v="30"/>
    <n v="10"/>
    <n v="3"/>
  </r>
  <r>
    <x v="328"/>
    <n v="-6"/>
    <x v="218"/>
    <s v="W144000189"/>
    <s v="ru086"/>
    <x v="0"/>
    <s v="Ball bearing 684 AF2 100. 2101 B0602"/>
    <n v="359"/>
    <n v="150"/>
    <n v="2.3933333333333335"/>
  </r>
  <r>
    <x v="328"/>
    <n v="-10"/>
    <x v="218"/>
    <s v="correction"/>
    <s v="ru086"/>
    <x v="0"/>
    <s v="Ball bearing 684 AF2 100. 2101 B0602"/>
    <n v="359"/>
    <n v="150"/>
    <n v="2.3933333333333335"/>
  </r>
  <r>
    <x v="327"/>
    <n v="-5"/>
    <x v="218"/>
    <s v="W144000189"/>
    <s v="ru086"/>
    <x v="0"/>
    <s v="Ball bearing ø8/ø16x4 SKF618/8"/>
    <n v="13"/>
    <n v="20"/>
    <n v="0.65"/>
  </r>
  <r>
    <x v="744"/>
    <n v="-1"/>
    <x v="219"/>
    <s v="W144000189"/>
    <s v="ru062"/>
    <x v="0"/>
    <s v="Screw CH M3x16, kval.12.9"/>
    <n v="6"/>
    <n v="6"/>
    <n v="1"/>
  </r>
  <r>
    <x v="670"/>
    <n v="-17"/>
    <x v="219"/>
    <s v="W144000189"/>
    <s v="ru062"/>
    <x v="0"/>
    <s v="PTFE-ring"/>
    <n v="156"/>
    <n v="2"/>
    <n v="78"/>
  </r>
  <r>
    <x v="946"/>
    <n v="-32"/>
    <x v="219"/>
    <s v="W144000189"/>
    <s v="ru062"/>
    <x v="0"/>
    <s v="O-ring 2,5 x 1,0 - V75"/>
    <n v="97"/>
    <n v="2"/>
    <n v="48.5"/>
  </r>
  <r>
    <x v="58"/>
    <n v="-20"/>
    <x v="219"/>
    <s v="hub"/>
    <s v="ru086"/>
    <x v="0"/>
    <s v="Synthetic Lubricant T 32"/>
    <n v="980"/>
    <n v="360"/>
    <n v="2.7222222222222223"/>
  </r>
  <r>
    <x v="657"/>
    <n v="-1"/>
    <x v="219"/>
    <s v="W144000189"/>
    <s v="ru086"/>
    <x v="0"/>
    <s v="Wheel ring B ø85.7 serrated"/>
    <n v="0"/>
    <n v="0"/>
    <n v="1"/>
  </r>
  <r>
    <x v="328"/>
    <n v="-7"/>
    <x v="219"/>
    <s v="W144000189"/>
    <s v="ru062"/>
    <x v="0"/>
    <s v="Ball bearing 684 AF2 100. 2101 B0602"/>
    <n v="359"/>
    <n v="150"/>
    <n v="2.3933333333333335"/>
  </r>
  <r>
    <x v="327"/>
    <n v="-7"/>
    <x v="219"/>
    <s v="W144000189"/>
    <s v="ru062"/>
    <x v="0"/>
    <s v="Ball bearing ø8/ø16x4 SKF618/8"/>
    <n v="13"/>
    <n v="20"/>
    <n v="0.65"/>
  </r>
  <r>
    <x v="656"/>
    <n v="-1"/>
    <x v="219"/>
    <s v="W144000189"/>
    <s v="ru086"/>
    <x v="0"/>
    <s v="Wheel ring A ø85.7 serrated"/>
    <n v="0"/>
    <n v="0"/>
    <n v="1"/>
  </r>
  <r>
    <x v="105"/>
    <n v="-8"/>
    <x v="219"/>
    <s v="W144000189"/>
    <s v="ru086"/>
    <x v="0"/>
    <s v="Pin, Male, Crimp, 20-16AWG"/>
    <n v="190"/>
    <n v="60"/>
    <n v="3.1666666666666665"/>
  </r>
  <r>
    <x v="106"/>
    <n v="-8"/>
    <x v="219"/>
    <s v="W144000189"/>
    <s v="ru086"/>
    <x v="0"/>
    <s v="Socket, Female, Crimp, 20-16AWG"/>
    <n v="1633"/>
    <n v="300"/>
    <n v="5.4433333333333334"/>
  </r>
  <r>
    <x v="320"/>
    <n v="-1"/>
    <x v="219"/>
    <s v="W144000189"/>
    <s v="ru086"/>
    <x v="0"/>
    <s v="Plug A, female part 2 of 2"/>
    <n v="1"/>
    <n v="1"/>
    <n v="1"/>
  </r>
  <r>
    <x v="323"/>
    <n v="-1"/>
    <x v="219"/>
    <s v="W144000189"/>
    <s v="ru086"/>
    <x v="0"/>
    <s v="Screw for male and female plug"/>
    <n v="1"/>
    <n v="1"/>
    <n v="1"/>
  </r>
  <r>
    <x v="306"/>
    <n v="-1"/>
    <x v="219"/>
    <s v="W144000189"/>
    <s v="ru086"/>
    <x v="0"/>
    <s v="Screw M6 x 25"/>
    <n v="23"/>
    <n v="20"/>
    <n v="1.1499999999999999"/>
  </r>
  <r>
    <x v="923"/>
    <n v="-1"/>
    <x v="219"/>
    <s v="W144000189"/>
    <s v="ru062"/>
    <x v="0"/>
    <s v="Seal ON016005500110B"/>
    <n v="10"/>
    <n v="9"/>
    <n v="1.1111111111111112"/>
  </r>
  <r>
    <x v="559"/>
    <n v="-1"/>
    <x v="219"/>
    <s v="W144000189"/>
    <s v="ru062"/>
    <x v="0"/>
    <s v="WT318 Wheel section lv.3"/>
    <n v="26"/>
    <n v="8"/>
    <n v="3.25"/>
  </r>
  <r>
    <x v="1130"/>
    <n v="-1"/>
    <x v="219"/>
    <s v="U44000347"/>
    <s v="ru039"/>
    <x v="0"/>
    <s v="WT318 Compensator - Aflas"/>
    <n v="0"/>
    <n v="0"/>
    <n v="1"/>
  </r>
  <r>
    <x v="719"/>
    <n v="-1"/>
    <x v="219"/>
    <s v="hub"/>
    <s v="ru086"/>
    <x v="0"/>
    <s v="Screw CH M3x25, kval.12.9"/>
    <n v="3"/>
    <n v="3"/>
    <n v="1"/>
  </r>
  <r>
    <x v="1119"/>
    <n v="-1"/>
    <x v="219"/>
    <s v="W424000167"/>
    <s v="RU020"/>
    <x v="0"/>
    <s v="WRD 218 V3&amp;V4 150°C (incl.R&amp;S valves) lv.3"/>
    <n v="0"/>
    <n v="0"/>
    <n v="1"/>
  </r>
  <r>
    <x v="210"/>
    <n v="-1"/>
    <x v="219"/>
    <s v="W424000167"/>
    <s v="RU020"/>
    <x v="0"/>
    <s v="WRD 218 Pressure Bulkhead lv.1/3"/>
    <n v="60"/>
    <n v="18"/>
    <n v="3.3333333333333335"/>
  </r>
  <r>
    <x v="208"/>
    <n v="-1"/>
    <x v="219"/>
    <s v="W752000102"/>
    <s v="ru079"/>
    <x v="0"/>
    <s v="WM318 Gear Section lv.1/3"/>
    <n v="6"/>
    <n v="5"/>
    <n v="1.2"/>
  </r>
  <r>
    <x v="567"/>
    <n v="-1"/>
    <x v="219"/>
    <s v="W752000102"/>
    <s v="ru079"/>
    <x v="0"/>
    <s v="WM318 Gear Section lv.1/3"/>
    <n v="4"/>
    <n v="3"/>
    <n v="1.3333333333333333"/>
  </r>
  <r>
    <x v="106"/>
    <n v="-1"/>
    <x v="218"/>
    <s v="W694000003"/>
    <s v="ru079"/>
    <x v="0"/>
    <s v="Socket, Female, Crimp, 20-16AWG"/>
    <n v="1633"/>
    <n v="300"/>
    <n v="5.4433333333333334"/>
  </r>
  <r>
    <x v="1114"/>
    <n v="-2"/>
    <x v="219"/>
    <s v="W752000102"/>
    <s v="ru079"/>
    <x v="0"/>
    <s v="O-ring 66,34 x 2,62 HNBR"/>
    <n v="21"/>
    <n v="10"/>
    <n v="2.1"/>
  </r>
  <r>
    <x v="835"/>
    <n v="-4"/>
    <x v="219"/>
    <s v="W752000102"/>
    <s v="ru079"/>
    <x v="0"/>
    <s v="O-ring 66,27 x 3,53 HNBR S70"/>
    <n v="71"/>
    <n v="40"/>
    <n v="1.7749999999999999"/>
  </r>
  <r>
    <x v="327"/>
    <n v="-2"/>
    <x v="219"/>
    <s v="W144000189"/>
    <s v="ru086"/>
    <x v="0"/>
    <s v="Ball bearing ø8/ø16x4 SKF618/8"/>
    <n v="13"/>
    <n v="20"/>
    <n v="0.65"/>
  </r>
  <r>
    <x v="328"/>
    <n v="-9"/>
    <x v="219"/>
    <s v="W144000189"/>
    <s v="ru086"/>
    <x v="0"/>
    <s v="Ball bearing 684 AF2 100. 2101 B0602"/>
    <n v="359"/>
    <n v="150"/>
    <n v="2.3933333333333335"/>
  </r>
  <r>
    <x v="946"/>
    <n v="-9"/>
    <x v="219"/>
    <s v="W144000189"/>
    <s v="ru086"/>
    <x v="0"/>
    <s v="O-ring 2,5 x 1,0 - V75"/>
    <n v="97"/>
    <n v="2"/>
    <n v="48.5"/>
  </r>
  <r>
    <x v="657"/>
    <n v="-1"/>
    <x v="219"/>
    <s v="W144000189"/>
    <s v="ru086"/>
    <x v="0"/>
    <s v="Wheel ring B ø85.7 serrated"/>
    <n v="0"/>
    <n v="0"/>
    <n v="1"/>
  </r>
  <r>
    <x v="105"/>
    <n v="-8"/>
    <x v="220"/>
    <s v="W144000189"/>
    <s v="ru086"/>
    <x v="0"/>
    <s v="Pin, Male, Crimp, 20-16AWG"/>
    <n v="190"/>
    <n v="60"/>
    <n v="3.1666666666666665"/>
  </r>
  <r>
    <x v="106"/>
    <n v="-8"/>
    <x v="220"/>
    <s v="W144000189"/>
    <s v="ru086"/>
    <x v="0"/>
    <s v="Socket, Female, Crimp, 20-16AWG"/>
    <n v="1633"/>
    <n v="300"/>
    <n v="5.4433333333333334"/>
  </r>
  <r>
    <x v="715"/>
    <n v="-4"/>
    <x v="220"/>
    <s v="W144000189"/>
    <s v="ru086"/>
    <x v="0"/>
    <s v="Screw UH Torx x30 M6x10/A4"/>
    <n v="32"/>
    <n v="15"/>
    <n v="2.1333333333333333"/>
  </r>
  <r>
    <x v="714"/>
    <n v="-1"/>
    <x v="220"/>
    <s v="W144000189"/>
    <s v="ru086"/>
    <x v="0"/>
    <s v="Screw UH Torx x30 M6x16/A4"/>
    <n v="6"/>
    <n v="6"/>
    <n v="1"/>
  </r>
  <r>
    <x v="106"/>
    <n v="-16"/>
    <x v="220"/>
    <s v="W144000189"/>
    <s v="ru062"/>
    <x v="0"/>
    <s v="Socket, Female, Crimp, 20-16AWG"/>
    <n v="1633"/>
    <n v="300"/>
    <n v="5.4433333333333334"/>
  </r>
  <r>
    <x v="306"/>
    <n v="-4"/>
    <x v="220"/>
    <s v="W144000189"/>
    <s v="ru086"/>
    <x v="0"/>
    <s v="Screw M6 x 25"/>
    <n v="23"/>
    <n v="20"/>
    <n v="1.1499999999999999"/>
  </r>
  <r>
    <x v="713"/>
    <n v="-1"/>
    <x v="220"/>
    <s v="W144000189"/>
    <s v="ru086"/>
    <x v="0"/>
    <s v="Screw CH M8x30, kval.A4"/>
    <n v="11"/>
    <n v="6"/>
    <n v="1.8333333333333333"/>
  </r>
  <r>
    <x v="306"/>
    <n v="-3"/>
    <x v="220"/>
    <s v="CORRECTION"/>
    <s v="ru086"/>
    <x v="0"/>
    <s v="Screw M6 x 25"/>
    <n v="23"/>
    <n v="20"/>
    <n v="1.1499999999999999"/>
  </r>
  <r>
    <x v="886"/>
    <n v="-2"/>
    <x v="220"/>
    <s v="W144000189"/>
    <s v="ru062"/>
    <x v="0"/>
    <s v="O-ring 20,35 x 1,78 - V75"/>
    <n v="14"/>
    <n v="10"/>
    <n v="1.4"/>
  </r>
  <r>
    <x v="47"/>
    <n v="-1"/>
    <x v="219"/>
    <s v="hub"/>
    <s v="ru039"/>
    <x v="0"/>
    <s v="Washer 1/4&quot;"/>
    <n v="0"/>
    <n v="0"/>
    <n v="1"/>
  </r>
  <r>
    <x v="923"/>
    <n v="-1"/>
    <x v="219"/>
    <s v="W144000189"/>
    <s v="ru039"/>
    <x v="0"/>
    <s v="Seal ON016005500110B"/>
    <n v="10"/>
    <n v="9"/>
    <n v="1.1111111111111112"/>
  </r>
  <r>
    <x v="474"/>
    <n v="-1"/>
    <x v="219"/>
    <s v="W144000189"/>
    <s v="ru039"/>
    <x v="0"/>
    <s v="Retaining ring A26 DIN 471"/>
    <n v="6"/>
    <n v="1"/>
    <n v="6"/>
  </r>
  <r>
    <x v="922"/>
    <n v="-1"/>
    <x v="219"/>
    <s v="W144000189"/>
    <s v="ru039"/>
    <x v="0"/>
    <s v="Seal PO-52 OE 26/A"/>
    <n v="5"/>
    <n v="2"/>
    <n v="2.5"/>
  </r>
  <r>
    <x v="886"/>
    <n v="-2"/>
    <x v="219"/>
    <s v="W144000188"/>
    <s v="ru062"/>
    <x v="0"/>
    <s v="O-ring 20,35 x 1,78 - V75"/>
    <n v="14"/>
    <n v="10"/>
    <n v="1.4"/>
  </r>
  <r>
    <x v="106"/>
    <n v="-11"/>
    <x v="219"/>
    <s v="W144000188"/>
    <s v="ru062"/>
    <x v="0"/>
    <s v="Socket, Female, Crimp, 20-16AWG"/>
    <n v="1633"/>
    <n v="300"/>
    <n v="5.4433333333333334"/>
  </r>
  <r>
    <x v="1125"/>
    <n v="-1"/>
    <x v="219"/>
    <s v="W144000188"/>
    <s v="ru062"/>
    <x v="0"/>
    <s v="WT318 CS44010 Motor Bulkhead  - Aflas"/>
    <n v="0"/>
    <n v="0"/>
    <n v="1"/>
  </r>
  <r>
    <x v="1131"/>
    <n v="-11"/>
    <x v="220"/>
    <s v="obsolete"/>
    <s v="RU020"/>
    <x v="0"/>
    <s v="CONN CS22026 Mono bottom 1 3/16 GO - Aflas"/>
    <n v="0"/>
    <n v="0"/>
    <n v="1"/>
  </r>
  <r>
    <x v="1123"/>
    <n v="-20"/>
    <x v="220"/>
    <s v="obsolete"/>
    <s v="RU020"/>
    <x v="0"/>
    <s v="CONN CS24003 CS24011 CS24015 CS24017 - Aflas"/>
    <n v="0"/>
    <n v="0"/>
    <n v="1"/>
  </r>
  <r>
    <x v="1132"/>
    <n v="-12"/>
    <x v="220"/>
    <s v="obsolete"/>
    <s v="RU020"/>
    <x v="0"/>
    <s v="CONN CS24005 Tandem Top - Aflas"/>
    <n v="0"/>
    <n v="0"/>
    <n v="1"/>
  </r>
  <r>
    <x v="1125"/>
    <n v="-6"/>
    <x v="220"/>
    <s v="obsolete"/>
    <s v="RU020"/>
    <x v="0"/>
    <s v="WT318 CS44010 Motor Bulkhead  - Aflas"/>
    <n v="0"/>
    <n v="0"/>
    <n v="1"/>
  </r>
  <r>
    <x v="1124"/>
    <n v="-12"/>
    <x v="220"/>
    <s v="obsolete"/>
    <s v="RU020"/>
    <x v="0"/>
    <s v="CONN CS44011 ES42124 El.adap.groov, Reducer - Aflas"/>
    <n v="0"/>
    <n v="0"/>
    <n v="1"/>
  </r>
  <r>
    <x v="1133"/>
    <n v="-12"/>
    <x v="220"/>
    <s v="obsolete"/>
    <s v="RU020"/>
    <x v="0"/>
    <s v="WRD218 8xT547 - Aflas"/>
    <n v="0"/>
    <n v="0"/>
    <n v="1"/>
  </r>
  <r>
    <x v="1134"/>
    <n v="-12"/>
    <x v="220"/>
    <s v="obsolete"/>
    <s v="RU020"/>
    <x v="0"/>
    <s v="WRD218 FS24015 Pressure bulkhead - Aflas"/>
    <n v="0"/>
    <n v="0"/>
    <n v="1"/>
  </r>
  <r>
    <x v="1135"/>
    <n v="-8"/>
    <x v="220"/>
    <s v="obsolete"/>
    <s v="RU020"/>
    <x v="0"/>
    <s v="Swivel 218 GS24011 - Aflas"/>
    <n v="0"/>
    <n v="0"/>
    <n v="1"/>
  </r>
  <r>
    <x v="1127"/>
    <n v="-11"/>
    <x v="220"/>
    <s v="obsolete"/>
    <s v="RU020"/>
    <x v="0"/>
    <s v="WT318 XXS Rotation pump HS44009 AFLAS"/>
    <n v="0"/>
    <n v="0"/>
    <n v="1"/>
  </r>
  <r>
    <x v="1128"/>
    <n v="-10"/>
    <x v="220"/>
    <s v="obsolete"/>
    <s v="RU020"/>
    <x v="0"/>
    <s v="WT318 Wheel Section - Aflas"/>
    <n v="0"/>
    <n v="0"/>
    <n v="1"/>
  </r>
  <r>
    <x v="1126"/>
    <n v="-7"/>
    <x v="220"/>
    <s v="obsolete"/>
    <s v="RU020"/>
    <x v="0"/>
    <s v="WT318 MS44009 Motor - Aflas"/>
    <n v="0"/>
    <n v="0"/>
    <n v="1"/>
  </r>
  <r>
    <x v="1130"/>
    <n v="-2"/>
    <x v="220"/>
    <s v="obsolete"/>
    <s v="RU020"/>
    <x v="0"/>
    <s v="WT318 Compensator - Aflas"/>
    <n v="0"/>
    <n v="0"/>
    <n v="1"/>
  </r>
  <r>
    <x v="1136"/>
    <n v="-8"/>
    <x v="220"/>
    <s v="obsolete"/>
    <s v="RU020"/>
    <x v="0"/>
    <s v="Swivel 218 GS24012 - Aflas"/>
    <n v="0"/>
    <n v="0"/>
    <n v="1"/>
  </r>
  <r>
    <x v="1141"/>
    <n v="11"/>
    <x v="220"/>
    <s v="replaced by"/>
    <s v="RU020"/>
    <x v="0"/>
    <s v="CONN CS22026 Mono bottom 1 3/16 GO"/>
    <n v="0"/>
    <n v="0"/>
    <n v="1"/>
  </r>
  <r>
    <x v="1142"/>
    <n v="20"/>
    <x v="220"/>
    <s v="replaced by"/>
    <s v="RU020"/>
    <x v="0"/>
    <s v="CONN CS24003 CS24011 CS24015 CS24017"/>
    <n v="0"/>
    <n v="0"/>
    <n v="1"/>
  </r>
  <r>
    <x v="1143"/>
    <n v="12"/>
    <x v="220"/>
    <s v="replaced by"/>
    <s v="RU020"/>
    <x v="0"/>
    <s v="CONN CS24005 Tandem Top"/>
    <n v="0"/>
    <n v="0"/>
    <n v="1"/>
  </r>
  <r>
    <x v="1144"/>
    <n v="6"/>
    <x v="220"/>
    <s v="replaced by"/>
    <s v="RU020"/>
    <x v="0"/>
    <s v="WT318 CS44010 Motor Bulkhead "/>
    <n v="0"/>
    <n v="0"/>
    <n v="1"/>
  </r>
  <r>
    <x v="1145"/>
    <n v="12"/>
    <x v="220"/>
    <s v="replaced by"/>
    <s v="RU020"/>
    <x v="0"/>
    <s v="CONN CS44011 ES42124 El.adap.groov, Reducer"/>
    <n v="0"/>
    <n v="0"/>
    <n v="1"/>
  </r>
  <r>
    <x v="1146"/>
    <n v="12"/>
    <x v="220"/>
    <s v="replaced by"/>
    <s v="RU020"/>
    <x v="0"/>
    <s v="WRD218 8xT547"/>
    <n v="0"/>
    <n v="0"/>
    <n v="1"/>
  </r>
  <r>
    <x v="1147"/>
    <n v="12"/>
    <x v="220"/>
    <s v="replaced by"/>
    <s v="RU020"/>
    <x v="0"/>
    <s v="WRD218 FS24015 Pressure bulkhead"/>
    <n v="0"/>
    <n v="0"/>
    <n v="1"/>
  </r>
  <r>
    <x v="1148"/>
    <n v="8"/>
    <x v="220"/>
    <s v="replaced by"/>
    <s v="RU020"/>
    <x v="0"/>
    <s v="Swivel 218 GS24011"/>
    <n v="0"/>
    <n v="0"/>
    <n v="1"/>
  </r>
  <r>
    <x v="1149"/>
    <n v="11"/>
    <x v="220"/>
    <s v="replaced by"/>
    <s v="RU020"/>
    <x v="0"/>
    <s v="WT318 XXS HS44035 Hydraulic section"/>
    <n v="0"/>
    <n v="0"/>
    <n v="1"/>
  </r>
  <r>
    <x v="1150"/>
    <n v="10"/>
    <x v="220"/>
    <s v="replaced by"/>
    <s v="RU020"/>
    <x v="0"/>
    <s v="WT318 Wheel Section"/>
    <n v="0"/>
    <n v="0"/>
    <n v="1"/>
  </r>
  <r>
    <x v="1151"/>
    <n v="7"/>
    <x v="220"/>
    <s v="replaced by"/>
    <s v="RU020"/>
    <x v="0"/>
    <s v="WT318 MS44009 Motor"/>
    <n v="0"/>
    <n v="0"/>
    <n v="1"/>
  </r>
  <r>
    <x v="1152"/>
    <n v="2"/>
    <x v="220"/>
    <s v="replaced by"/>
    <s v="RU020"/>
    <x v="0"/>
    <s v="WT318 Compensator"/>
    <n v="0"/>
    <n v="0"/>
    <n v="1"/>
  </r>
  <r>
    <x v="1153"/>
    <n v="8"/>
    <x v="220"/>
    <s v="replaced by"/>
    <s v="RU020"/>
    <x v="0"/>
    <s v="Swivel 218 GS24012"/>
    <n v="0"/>
    <n v="0"/>
    <n v="1"/>
  </r>
  <r>
    <x v="559"/>
    <n v="-1"/>
    <x v="220"/>
    <s v="W144000189"/>
    <s v="ru079"/>
    <x v="0"/>
    <s v="WT318 Wheel section lv.3"/>
    <n v="26"/>
    <n v="8"/>
    <n v="3.25"/>
  </r>
  <r>
    <x v="680"/>
    <n v="-1"/>
    <x v="220"/>
    <s v="hub"/>
    <s v="ru079"/>
    <x v="0"/>
    <s v="Contact cleaner, 400ml, spray"/>
    <n v="129"/>
    <n v="86"/>
    <n v="1.5"/>
  </r>
  <r>
    <x v="56"/>
    <n v="-1"/>
    <x v="220"/>
    <s v="hub"/>
    <s v="ru079"/>
    <x v="0"/>
    <s v="Cleaning Paper, blue"/>
    <n v="35"/>
    <n v="18"/>
    <n v="1.9444444444444444"/>
  </r>
  <r>
    <x v="56"/>
    <n v="-2"/>
    <x v="220"/>
    <s v="CORRECTION"/>
    <s v="ru079"/>
    <x v="0"/>
    <s v="Cleaning Paper, blue"/>
    <n v="35"/>
    <n v="18"/>
    <n v="1.9444444444444444"/>
  </r>
  <r>
    <x v="680"/>
    <n v="-8"/>
    <x v="220"/>
    <s v="CORRECTION"/>
    <s v="ru079"/>
    <x v="0"/>
    <s v="Contact cleaner, 400ml, spray"/>
    <n v="129"/>
    <n v="86"/>
    <n v="1.5"/>
  </r>
  <r>
    <x v="727"/>
    <n v="-2"/>
    <x v="217"/>
    <s v="W424000276"/>
    <s v="RU020"/>
    <x v="0"/>
    <s v="Spring washer ø3, kval.A2"/>
    <n v="4"/>
    <n v="4"/>
    <n v="1"/>
  </r>
  <r>
    <x v="194"/>
    <n v="-2"/>
    <x v="217"/>
    <s v="W424000276"/>
    <s v="RU020"/>
    <x v="0"/>
    <s v="Plug"/>
    <n v="9"/>
    <n v="5"/>
    <n v="1.8"/>
  </r>
  <r>
    <x v="579"/>
    <n v="10"/>
    <x v="147"/>
    <s v="KZ-00124"/>
    <s v="RU020"/>
    <x v="0"/>
    <s v="WT318 Wheel lv.3"/>
    <n v="30"/>
    <n v="10"/>
    <n v="3"/>
  </r>
  <r>
    <x v="559"/>
    <n v="-1"/>
    <x v="217"/>
    <s v="W144000188"/>
    <s v="ru086"/>
    <x v="0"/>
    <s v="WT318 Wheel section lv.3"/>
    <n v="26"/>
    <n v="8"/>
    <n v="3.25"/>
  </r>
  <r>
    <x v="559"/>
    <n v="2"/>
    <x v="221"/>
    <s v="correction"/>
    <s v="RU020"/>
    <x v="0"/>
    <s v="WT318 Wheel section lv.3"/>
    <n v="26"/>
    <n v="8"/>
    <n v="3.25"/>
  </r>
  <r>
    <x v="559"/>
    <n v="51"/>
    <x v="221"/>
    <s v="extra"/>
    <s v="RU020"/>
    <x v="0"/>
    <s v="WT318 Wheel section lv.3"/>
    <n v="26"/>
    <n v="8"/>
    <n v="3.25"/>
  </r>
  <r>
    <x v="579"/>
    <n v="4"/>
    <x v="221"/>
    <s v="HC by vova"/>
    <s v="RU020"/>
    <x v="0"/>
    <s v="WT318 Wheel lv.3"/>
    <n v="30"/>
    <n v="10"/>
    <n v="3"/>
  </r>
  <r>
    <x v="579"/>
    <n v="-2"/>
    <x v="221"/>
    <s v="W144000188"/>
    <s v="RU020"/>
    <x v="0"/>
    <s v="WT318 Wheel lv.3"/>
    <n v="30"/>
    <n v="10"/>
    <n v="3"/>
  </r>
  <r>
    <x v="1150"/>
    <n v="-1"/>
    <x v="221"/>
    <s v="W144000188"/>
    <s v="ru086"/>
    <x v="0"/>
    <s v="WT318 Wheel Section"/>
    <n v="0"/>
    <n v="0"/>
    <n v="1"/>
  </r>
  <r>
    <x v="533"/>
    <n v="-1"/>
    <x v="221"/>
    <s v="W144000188"/>
    <s v="ru062"/>
    <x v="0"/>
    <s v="WT318 XXS Rotation pump lv.3"/>
    <n v="7"/>
    <n v="4"/>
    <n v="1.75"/>
  </r>
  <r>
    <x v="714"/>
    <n v="-2"/>
    <x v="221"/>
    <s v="W144000188"/>
    <s v="ru086"/>
    <x v="0"/>
    <s v="Screw UH Torx x30 M6x16/A4"/>
    <n v="6"/>
    <n v="6"/>
    <n v="1"/>
  </r>
  <r>
    <x v="715"/>
    <n v="-1"/>
    <x v="221"/>
    <s v="W144000188"/>
    <s v="ru086"/>
    <x v="0"/>
    <s v="Screw UH Torx x30 M6x10/A4"/>
    <n v="32"/>
    <n v="15"/>
    <n v="2.1333333333333333"/>
  </r>
  <r>
    <x v="719"/>
    <n v="-1"/>
    <x v="221"/>
    <s v="hub"/>
    <s v="ru086"/>
    <x v="0"/>
    <s v="Screw CH M3x25, kval.12.9"/>
    <n v="3"/>
    <n v="3"/>
    <n v="1"/>
  </r>
  <r>
    <x v="680"/>
    <n v="-2"/>
    <x v="221"/>
    <s v="hub"/>
    <s v="ru062"/>
    <x v="0"/>
    <s v="Contact cleaner, 400ml, spray"/>
    <n v="129"/>
    <n v="86"/>
    <n v="1.5"/>
  </r>
  <r>
    <x v="280"/>
    <n v="-1"/>
    <x v="221"/>
    <s v="W144000188"/>
    <s v="ru062"/>
    <x v="0"/>
    <s v="Seal OD 11,4"/>
    <n v="22"/>
    <n v="12"/>
    <n v="1.8333333333333333"/>
  </r>
  <r>
    <x v="971"/>
    <n v="-1"/>
    <x v="221"/>
    <s v="W144000188"/>
    <s v="ru062"/>
    <x v="0"/>
    <s v="O-ring 8,5 x 1,0 - V75"/>
    <n v="24"/>
    <n v="12"/>
    <n v="2"/>
  </r>
  <r>
    <x v="345"/>
    <n v="-2"/>
    <x v="221"/>
    <s v="W144000188"/>
    <s v="ru062"/>
    <x v="0"/>
    <s v="Bearing"/>
    <n v="7"/>
    <n v="9"/>
    <n v="0.77777777777777779"/>
  </r>
  <r>
    <x v="327"/>
    <n v="-6"/>
    <x v="221"/>
    <s v="W144000188"/>
    <s v="ru086"/>
    <x v="0"/>
    <s v="Ball bearing ø8/ø16x4 SKF618/8"/>
    <n v="13"/>
    <n v="20"/>
    <n v="0.65"/>
  </r>
  <r>
    <x v="1089"/>
    <n v="-1"/>
    <x v="221"/>
    <s v="W613479431"/>
    <s v="ru079"/>
    <x v="0"/>
    <s v="O-ring 29,82 x 2,62 -HNBR"/>
    <n v="9"/>
    <n v="7"/>
    <n v="1.2857142857142858"/>
  </r>
  <r>
    <x v="217"/>
    <n v="-1"/>
    <x v="221"/>
    <s v="W613479431"/>
    <s v="ru079"/>
    <x v="0"/>
    <s v="WS318 XS Cylinder lv.3"/>
    <n v="12"/>
    <n v="5"/>
    <n v="2.4"/>
  </r>
  <r>
    <x v="583"/>
    <n v="-1"/>
    <x v="221"/>
    <s v="W613479431"/>
    <s v="ru079"/>
    <x v="0"/>
    <s v="WS318 NM Cylinder w. Torque Section lv.3"/>
    <n v="8"/>
    <n v="4"/>
    <n v="2"/>
  </r>
  <r>
    <x v="887"/>
    <n v="-2"/>
    <x v="221"/>
    <s v="W613479431"/>
    <s v="ru079"/>
    <x v="0"/>
    <s v="O-ring 20,35 x 1,78 HNBR"/>
    <n v="20"/>
    <n v="11"/>
    <n v="1.8181818181818181"/>
  </r>
  <r>
    <x v="535"/>
    <n v="-1"/>
    <x v="221"/>
    <s v="W144000188"/>
    <s v="ru062"/>
    <x v="0"/>
    <s v="WT318 XXS Normal pump lv.3"/>
    <n v="2"/>
    <n v="4"/>
    <n v="0.5"/>
  </r>
  <r>
    <x v="222"/>
    <n v="-1"/>
    <x v="221"/>
    <s v="W144000188"/>
    <s v="ru086"/>
    <x v="0"/>
    <s v="WT318 Wheel lv.1/3"/>
    <n v="46"/>
    <n v="15"/>
    <n v="3.0666666666666669"/>
  </r>
  <r>
    <x v="493"/>
    <n v="-1"/>
    <x v="221"/>
    <s v="W613479431"/>
    <s v="ru079"/>
    <x v="0"/>
    <s v="WS318 Anchor Section lv.1/3"/>
    <n v="15"/>
    <n v="5"/>
    <n v="3"/>
  </r>
  <r>
    <x v="205"/>
    <n v="-1"/>
    <x v="221"/>
    <s v="W613479431"/>
    <s v="ru079"/>
    <x v="0"/>
    <s v="WS318 Anchor lv.3"/>
    <n v="16"/>
    <n v="5"/>
    <n v="3.2"/>
  </r>
  <r>
    <x v="208"/>
    <n v="-1"/>
    <x v="221"/>
    <s v="w752000055"/>
    <s v="ru039"/>
    <x v="0"/>
    <s v="WM318 Gear Section lv.1/3"/>
    <n v="6"/>
    <n v="5"/>
    <n v="1.2"/>
  </r>
  <r>
    <x v="1114"/>
    <n v="-2"/>
    <x v="221"/>
    <s v="w752000055"/>
    <s v="ru039"/>
    <x v="0"/>
    <s v="O-ring 66,34 x 2,62 HNBR"/>
    <n v="21"/>
    <n v="10"/>
    <n v="2.1"/>
  </r>
  <r>
    <x v="374"/>
    <n v="-3"/>
    <x v="221"/>
    <s v="w752000055"/>
    <s v="ru039"/>
    <x v="0"/>
    <s v="Seal ID41"/>
    <n v="1"/>
    <n v="3"/>
    <n v="0.33333333333333331"/>
  </r>
  <r>
    <x v="835"/>
    <n v="-2"/>
    <x v="221"/>
    <s v="w752000055"/>
    <s v="ru039"/>
    <x v="0"/>
    <s v="O-ring 66,27 x 3,53 HNBR S70"/>
    <n v="71"/>
    <n v="40"/>
    <n v="1.7749999999999999"/>
  </r>
  <r>
    <x v="941"/>
    <n v="-1"/>
    <x v="221"/>
    <s v="w752000055"/>
    <s v="ru039"/>
    <x v="0"/>
    <s v="O-ring 41,00 x 1,78 - V70"/>
    <n v="10"/>
    <n v="4"/>
    <n v="2.5"/>
  </r>
  <r>
    <x v="962"/>
    <n v="-2"/>
    <x v="221"/>
    <s v="W613479431"/>
    <s v="ru079"/>
    <x v="0"/>
    <s v="O-ring 56,74 x 3,53 HNBR S90"/>
    <n v="51"/>
    <n v="42"/>
    <n v="1.2142857142857142"/>
  </r>
  <r>
    <x v="1092"/>
    <n v="-1"/>
    <x v="221"/>
    <s v="W613479431"/>
    <s v="ru079"/>
    <x v="0"/>
    <s v="WS318 Anchor Box (short) lv.3"/>
    <n v="6"/>
    <n v="4"/>
    <n v="1.5"/>
  </r>
  <r>
    <x v="631"/>
    <n v="-1"/>
    <x v="222"/>
    <s v="log file"/>
    <s v="ru079"/>
    <x v="0"/>
    <s v="WS318 WM318 WK318 Compensator lv.3"/>
    <n v="3"/>
    <n v="2"/>
    <n v="1.5"/>
  </r>
  <r>
    <x v="212"/>
    <n v="-1"/>
    <x v="222"/>
    <s v="log file"/>
    <s v="ru079"/>
    <x v="0"/>
    <s v="WT/WS/WM/WK Compensator lv.3"/>
    <n v="12"/>
    <n v="9"/>
    <n v="1.3333333333333333"/>
  </r>
  <r>
    <x v="835"/>
    <n v="-5"/>
    <x v="222"/>
    <s v="log file"/>
    <s v="ru079"/>
    <x v="0"/>
    <s v="O-ring 66,27 x 3,53 HNBR S70"/>
    <n v="71"/>
    <n v="40"/>
    <n v="1.7749999999999999"/>
  </r>
  <r>
    <x v="863"/>
    <n v="-1"/>
    <x v="222"/>
    <s v="log file"/>
    <s v="ru079"/>
    <x v="0"/>
    <s v="O-ring 21,89 x 2,62 HNBR S70"/>
    <n v="22"/>
    <n v="15"/>
    <n v="1.4666666666666666"/>
  </r>
  <r>
    <x v="906"/>
    <n v="-2"/>
    <x v="222"/>
    <s v="log file"/>
    <s v="ru079"/>
    <x v="0"/>
    <s v="O-ring 58,42 x 2,62 HNBR S70"/>
    <n v="39"/>
    <n v="15"/>
    <n v="2.6"/>
  </r>
  <r>
    <x v="105"/>
    <n v="-1"/>
    <x v="222"/>
    <s v="log file"/>
    <s v="ru079"/>
    <x v="0"/>
    <s v="Pin, Male, Crimp, 20-16AWG"/>
    <n v="190"/>
    <n v="60"/>
    <n v="3.1666666666666665"/>
  </r>
  <r>
    <x v="106"/>
    <n v="-4"/>
    <x v="222"/>
    <s v="log file"/>
    <s v="ru079"/>
    <x v="0"/>
    <s v="Socket, Female, Crimp, 20-16AWG"/>
    <n v="1633"/>
    <n v="300"/>
    <n v="5.4433333333333334"/>
  </r>
  <r>
    <x v="855"/>
    <n v="-1"/>
    <x v="222"/>
    <s v="log file"/>
    <s v="ru079"/>
    <x v="0"/>
    <s v="O-ring 12,42 x 1,78 HNBR70"/>
    <n v="56"/>
    <n v="37"/>
    <n v="1.5135135135135136"/>
  </r>
  <r>
    <x v="1049"/>
    <n v="-1"/>
    <x v="222"/>
    <s v="log file"/>
    <s v="ru079"/>
    <x v="0"/>
    <s v="WS314, WK318 Double Compensator lv.3"/>
    <n v="5"/>
    <n v="5"/>
    <n v="1"/>
  </r>
  <r>
    <x v="1050"/>
    <n v="-1"/>
    <x v="222"/>
    <s v="log file"/>
    <s v="ru079"/>
    <x v="0"/>
    <s v="WT/WS/WK318 Double Compensator lv.1/3"/>
    <n v="3"/>
    <n v="2"/>
    <n v="1.5"/>
  </r>
  <r>
    <x v="863"/>
    <n v="-1"/>
    <x v="222"/>
    <s v="log file"/>
    <s v="ru079"/>
    <x v="0"/>
    <s v="O-ring 21,89 x 2,62 HNBR S70"/>
    <n v="22"/>
    <n v="15"/>
    <n v="1.4666666666666666"/>
  </r>
  <r>
    <x v="906"/>
    <n v="-2"/>
    <x v="222"/>
    <s v="log file"/>
    <s v="ru079"/>
    <x v="0"/>
    <s v="O-ring 58,42 x 2,62 HNBR S70"/>
    <n v="39"/>
    <n v="15"/>
    <n v="2.6"/>
  </r>
  <r>
    <x v="835"/>
    <n v="-6"/>
    <x v="222"/>
    <s v="log file"/>
    <s v="ru079"/>
    <x v="0"/>
    <s v="O-ring 66,27 x 3,53 HNBR S70"/>
    <n v="71"/>
    <n v="40"/>
    <n v="1.7749999999999999"/>
  </r>
  <r>
    <x v="855"/>
    <n v="-1"/>
    <x v="222"/>
    <s v="log file"/>
    <s v="ru079"/>
    <x v="0"/>
    <s v="O-ring 12,42 x 1,78 HNBR70"/>
    <n v="56"/>
    <n v="37"/>
    <n v="1.5135135135135136"/>
  </r>
  <r>
    <x v="452"/>
    <n v="-1"/>
    <x v="222"/>
    <s v="log file"/>
    <s v="ru079"/>
    <x v="0"/>
    <s v="Retaining ring SW5"/>
    <n v="6"/>
    <n v="7"/>
    <n v="0.8571428571428571"/>
  </r>
  <r>
    <x v="830"/>
    <n v="-4"/>
    <x v="222"/>
    <s v="log file"/>
    <s v="ru079"/>
    <x v="0"/>
    <s v="O-ring 52,07 x 2,62 HNBR S70"/>
    <n v="58"/>
    <n v="12"/>
    <n v="4.833333333333333"/>
  </r>
  <r>
    <x v="1066"/>
    <n v="-4"/>
    <x v="222"/>
    <s v="log file"/>
    <s v="ru079"/>
    <x v="0"/>
    <s v="O-ring 72,75 x 1,78 - HNBR S80"/>
    <n v="16"/>
    <n v="8"/>
    <n v="2"/>
  </r>
  <r>
    <x v="1066"/>
    <n v="-3"/>
    <x v="222"/>
    <s v="W144000188"/>
    <s v="ru086"/>
    <x v="0"/>
    <s v="O-ring 72,75 x 1,78 - HNBR S80"/>
    <n v="16"/>
    <n v="8"/>
    <n v="2"/>
  </r>
  <r>
    <x v="538"/>
    <n v="-1"/>
    <x v="222"/>
    <s v="W144000188"/>
    <s v="ru062"/>
    <x v="0"/>
    <s v="WT318 XXS Valveblock lv.3"/>
    <n v="2"/>
    <n v="4"/>
    <n v="0.5"/>
  </r>
  <r>
    <x v="538"/>
    <n v="-1"/>
    <x v="222"/>
    <s v="correction"/>
    <s v="ru062"/>
    <x v="0"/>
    <s v="WT318 XXS Valveblock lv.3"/>
    <n v="2"/>
    <n v="4"/>
    <n v="0.5"/>
  </r>
  <r>
    <x v="328"/>
    <n v="-2"/>
    <x v="222"/>
    <s v="W144000188"/>
    <s v="ru086"/>
    <x v="0"/>
    <s v="Ball bearing 684 AF2 100. 2101 B0602"/>
    <n v="359"/>
    <n v="150"/>
    <n v="2.3933333333333335"/>
  </r>
  <r>
    <x v="452"/>
    <n v="-1"/>
    <x v="222"/>
    <s v="W144000188"/>
    <s v="ru086"/>
    <x v="0"/>
    <s v="Retaining ring SW5"/>
    <n v="6"/>
    <n v="7"/>
    <n v="0.8571428571428571"/>
  </r>
  <r>
    <x v="105"/>
    <n v="-6"/>
    <x v="222"/>
    <s v="W144000188"/>
    <s v="ru086"/>
    <x v="0"/>
    <s v="Pin, Male, Crimp, 20-16AWG"/>
    <n v="190"/>
    <n v="60"/>
    <n v="3.1666666666666665"/>
  </r>
  <r>
    <x v="106"/>
    <n v="-16"/>
    <x v="222"/>
    <s v="W144000188"/>
    <s v="ru086"/>
    <x v="0"/>
    <s v="Socket, Female, Crimp, 20-16AWG"/>
    <n v="1633"/>
    <n v="300"/>
    <n v="5.4433333333333334"/>
  </r>
  <r>
    <x v="117"/>
    <n v="-2"/>
    <x v="222"/>
    <s v="TY-00636"/>
    <s v="ru039"/>
    <x v="0"/>
    <s v="Mono plug insert"/>
    <n v="0"/>
    <n v="0"/>
    <n v="1"/>
  </r>
  <r>
    <x v="537"/>
    <n v="-1"/>
    <x v="222"/>
    <s v="W144000188"/>
    <s v="ru062"/>
    <x v="0"/>
    <s v="WT318 XXS Hydraulic Section lv.3"/>
    <n v="1"/>
    <n v="2"/>
    <n v="0.5"/>
  </r>
  <r>
    <x v="1149"/>
    <n v="-1"/>
    <x v="222"/>
    <s v="W144000188"/>
    <s v="ru062"/>
    <x v="0"/>
    <s v="WT318 XXS HS44035 Hydraulic section"/>
    <n v="0"/>
    <n v="0"/>
    <n v="1"/>
  </r>
  <r>
    <x v="99"/>
    <n v="-8"/>
    <x v="222"/>
    <s v="W144000188"/>
    <s v="ru062"/>
    <x v="0"/>
    <s v="Socket, Female, Crimp, 24-20AWG"/>
    <n v="1074"/>
    <n v="230"/>
    <n v="4.6695652173913045"/>
  </r>
  <r>
    <x v="100"/>
    <n v="-8"/>
    <x v="222"/>
    <s v="W144000188"/>
    <s v="ru062"/>
    <x v="0"/>
    <s v="Pin, Male, Crimp, 24-20AWG"/>
    <n v="915"/>
    <n v="240"/>
    <n v="3.8125"/>
  </r>
  <r>
    <x v="106"/>
    <n v="-8"/>
    <x v="222"/>
    <s v="W144000188"/>
    <s v="ru062"/>
    <x v="0"/>
    <s v="Socket, Female, Crimp, 20-16AWG"/>
    <n v="1633"/>
    <n v="300"/>
    <n v="5.4433333333333334"/>
  </r>
  <r>
    <x v="306"/>
    <n v="-1"/>
    <x v="222"/>
    <s v="W144000188"/>
    <s v="ru086"/>
    <x v="0"/>
    <s v="Screw M6 x 25"/>
    <n v="23"/>
    <n v="20"/>
    <n v="1.1499999999999999"/>
  </r>
  <r>
    <x v="863"/>
    <n v="-8"/>
    <x v="223"/>
    <s v="log file"/>
    <s v="ru079"/>
    <x v="0"/>
    <s v="O-ring 21,89 x 2,62 HNBR S70"/>
    <n v="22"/>
    <n v="15"/>
    <n v="1.4666666666666666"/>
  </r>
  <r>
    <x v="1150"/>
    <n v="-1"/>
    <x v="223"/>
    <s v="log file"/>
    <s v="ru079"/>
    <x v="0"/>
    <s v="WT318 Wheel Section"/>
    <n v="0"/>
    <n v="0"/>
    <n v="1"/>
  </r>
  <r>
    <x v="559"/>
    <n v="-1"/>
    <x v="223"/>
    <s v="log file"/>
    <s v="ru079"/>
    <x v="0"/>
    <s v="WT318 Wheel section lv.3"/>
    <n v="26"/>
    <n v="8"/>
    <n v="3.25"/>
  </r>
  <r>
    <x v="131"/>
    <n v="-1"/>
    <x v="223"/>
    <s v="log file"/>
    <s v="ru079"/>
    <x v="0"/>
    <s v="Plug holder part 1"/>
    <n v="2"/>
    <n v="2"/>
    <n v="1"/>
  </r>
  <r>
    <x v="132"/>
    <n v="-1"/>
    <x v="223"/>
    <s v="log file"/>
    <s v="ru079"/>
    <x v="0"/>
    <s v="Plug holder part 2"/>
    <n v="2"/>
    <n v="2"/>
    <n v="1"/>
  </r>
  <r>
    <x v="133"/>
    <n v="-1"/>
    <x v="223"/>
    <s v="log file"/>
    <s v="ru079"/>
    <x v="0"/>
    <s v="Connection piece"/>
    <n v="1"/>
    <n v="1"/>
    <n v="1"/>
  </r>
  <r>
    <x v="106"/>
    <n v="-12"/>
    <x v="223"/>
    <s v="log file"/>
    <s v="ru079"/>
    <x v="0"/>
    <s v="Socket, Female, Crimp, 20-16AWG"/>
    <n v="1633"/>
    <n v="300"/>
    <n v="5.4433333333333334"/>
  </r>
  <r>
    <x v="319"/>
    <n v="-1"/>
    <x v="223"/>
    <s v="log file"/>
    <s v="ru079"/>
    <x v="0"/>
    <s v="Plug A, female part 1 of 2"/>
    <n v="1"/>
    <n v="1"/>
    <n v="1"/>
  </r>
  <r>
    <x v="959"/>
    <n v="-3"/>
    <x v="223"/>
    <s v="W613479431"/>
    <s v="ru079"/>
    <x v="0"/>
    <s v="O-ring 10,82 x 1,78 - V90"/>
    <n v="18"/>
    <n v="15"/>
    <n v="1.2"/>
  </r>
  <r>
    <x v="1154"/>
    <n v="4"/>
    <x v="222"/>
    <s v="DK-22639"/>
    <s v="RU020"/>
    <x v="0"/>
    <s v="WT218 CS24001 CS24062 Motor Bulkhead - Aflas"/>
    <n v="0"/>
    <n v="0"/>
    <n v="1"/>
  </r>
  <r>
    <x v="1155"/>
    <n v="4"/>
    <x v="222"/>
    <s v="DK-22639"/>
    <s v="RU020"/>
    <x v="0"/>
    <s v="WT218 MS24010 Motor - Aflas"/>
    <n v="0"/>
    <n v="0"/>
    <n v="1"/>
  </r>
  <r>
    <x v="1156"/>
    <n v="2"/>
    <x v="222"/>
    <s v="DK-22639"/>
    <s v="RU020"/>
    <x v="0"/>
    <s v="WT218 XXS HS24009 Hydraulic section - Aflas"/>
    <n v="0"/>
    <n v="0"/>
    <n v="1"/>
  </r>
  <r>
    <x v="1157"/>
    <n v="12"/>
    <x v="222"/>
    <s v="DK-22639"/>
    <s v="RU020"/>
    <x v="0"/>
    <s v="WT218 Wheel Section - Aflas"/>
    <n v="0"/>
    <n v="0"/>
    <n v="1"/>
  </r>
  <r>
    <x v="1158"/>
    <n v="20"/>
    <x v="222"/>
    <s v="DK-22639"/>
    <s v="RU020"/>
    <x v="0"/>
    <s v="WT218 Wheel (for 2xWheels) - Aflas"/>
    <n v="0"/>
    <n v="0"/>
    <n v="1"/>
  </r>
  <r>
    <x v="1159"/>
    <n v="4"/>
    <x v="222"/>
    <s v="DK-22639"/>
    <s v="RU020"/>
    <x v="0"/>
    <s v="WT218 Compensator - Aflas"/>
    <n v="0"/>
    <n v="0"/>
    <n v="1"/>
  </r>
  <r>
    <x v="1160"/>
    <n v="4"/>
    <x v="222"/>
    <s v="DK-22639"/>
    <s v="RU020"/>
    <x v="0"/>
    <s v="O-ring 37,82 x 1,78 - Aflas 70"/>
    <n v="0"/>
    <n v="0"/>
    <n v="1"/>
  </r>
  <r>
    <x v="1161"/>
    <n v="5"/>
    <x v="222"/>
    <s v="DK-22639"/>
    <s v="RU020"/>
    <x v="0"/>
    <s v="O-ring 23,52 x 1,78 HNBR"/>
    <n v="14"/>
    <n v="8"/>
    <n v="1.75"/>
  </r>
  <r>
    <x v="1162"/>
    <n v="30"/>
    <x v="222"/>
    <s v="DK-22639"/>
    <s v="RU020"/>
    <x v="0"/>
    <s v="O-ring 40,94 x 2,62 HNBR S70"/>
    <n v="6"/>
    <n v="4"/>
    <n v="1.5"/>
  </r>
  <r>
    <x v="1108"/>
    <n v="3"/>
    <x v="222"/>
    <s v="DK-22639"/>
    <s v="RU020"/>
    <x v="0"/>
    <s v="Filter insert 3µm V3.0510-03, OFS"/>
    <n v="2"/>
    <n v="2"/>
    <n v="1"/>
  </r>
  <r>
    <x v="1064"/>
    <n v="4"/>
    <x v="222"/>
    <s v="DK-22639"/>
    <s v="RU020"/>
    <x v="0"/>
    <s v="O-ring ø1,78 - HNBR  L=1408"/>
    <n v="5"/>
    <n v="0"/>
    <s v="extra"/>
  </r>
  <r>
    <x v="1138"/>
    <n v="12"/>
    <x v="222"/>
    <s v="DK-22639"/>
    <s v="RU020"/>
    <x v="0"/>
    <s v="O-ring 42,52 x 2,62 - Aflas 70"/>
    <n v="0"/>
    <n v="0"/>
    <n v="1"/>
  </r>
  <r>
    <x v="579"/>
    <n v="18"/>
    <x v="222"/>
    <s v="DK-22639"/>
    <s v="RU020"/>
    <x v="0"/>
    <s v="WT318 Wheel lv.3"/>
    <n v="30"/>
    <n v="10"/>
    <n v="3"/>
  </r>
  <r>
    <x v="1058"/>
    <n v="1"/>
    <x v="222"/>
    <s v="DK-22639"/>
    <s v="RU020"/>
    <x v="0"/>
    <s v="Print PBDC0201"/>
    <n v="1"/>
    <n v="1"/>
    <n v="1"/>
  </r>
  <r>
    <x v="1161"/>
    <n v="20"/>
    <x v="222"/>
    <s v="DK-22639"/>
    <s v="RU020"/>
    <x v="0"/>
    <s v="O-ring 23,52 x 1,78 HNBR"/>
    <n v="14"/>
    <n v="8"/>
    <n v="1.75"/>
  </r>
  <r>
    <x v="1063"/>
    <n v="16"/>
    <x v="222"/>
    <s v="DK-22639"/>
    <s v="RU020"/>
    <x v="0"/>
    <s v="O-ring ø2 HNBR, L=1715mm"/>
    <n v="8"/>
    <n v="8"/>
    <n v="1"/>
  </r>
  <r>
    <x v="1163"/>
    <n v="1"/>
    <x v="222"/>
    <s v="DK-22639"/>
    <s v="RU020"/>
    <x v="0"/>
    <s v="Tool f. plug in 24 body"/>
    <n v="0"/>
    <n v="0"/>
    <n v="1"/>
  </r>
  <r>
    <x v="579"/>
    <n v="2"/>
    <x v="222"/>
    <s v="DK-22639"/>
    <s v="RU020"/>
    <x v="0"/>
    <s v="WT318 Wheel lv.3"/>
    <n v="30"/>
    <n v="10"/>
    <n v="3"/>
  </r>
  <r>
    <x v="507"/>
    <n v="10"/>
    <x v="222"/>
    <s v="DK-22639"/>
    <s v="RU020"/>
    <x v="0"/>
    <s v="WT218 Bulkhead lv.3"/>
    <n v="32"/>
    <n v="16"/>
    <n v="2"/>
  </r>
  <r>
    <x v="493"/>
    <n v="10"/>
    <x v="222"/>
    <s v="DK-22639"/>
    <s v="RU020"/>
    <x v="0"/>
    <s v="WS318 Anchor Section lv.1/3"/>
    <n v="15"/>
    <n v="5"/>
    <n v="3"/>
  </r>
  <r>
    <x v="205"/>
    <n v="7"/>
    <x v="222"/>
    <s v="DK-22639"/>
    <s v="RU020"/>
    <x v="0"/>
    <s v="WS318 Anchor lv.3"/>
    <n v="16"/>
    <n v="5"/>
    <n v="3.2"/>
  </r>
  <r>
    <x v="557"/>
    <n v="3"/>
    <x v="222"/>
    <s v="DK-22639"/>
    <s v="RU020"/>
    <x v="0"/>
    <s v="WT218 Wheel Section lv.3"/>
    <n v="74"/>
    <n v="40"/>
    <n v="1.85"/>
  </r>
  <r>
    <x v="935"/>
    <n v="15"/>
    <x v="222"/>
    <s v="DK-22639"/>
    <s v="RU020"/>
    <x v="0"/>
    <s v="O-ring 15,6 x 2,4  - V70"/>
    <n v="7"/>
    <n v="3"/>
    <n v="2.3333333333333335"/>
  </r>
  <r>
    <x v="715"/>
    <n v="25"/>
    <x v="222"/>
    <s v="DK-22639"/>
    <s v="RU020"/>
    <x v="0"/>
    <s v="Screw UH Torx x30 M6x10/A4"/>
    <n v="32"/>
    <n v="15"/>
    <n v="2.1333333333333333"/>
  </r>
  <r>
    <x v="1090"/>
    <n v="32"/>
    <x v="222"/>
    <s v="DK-22639"/>
    <s v="RU020"/>
    <x v="0"/>
    <s v="O-ring 15,60 x 1,78 HNBR S70"/>
    <n v="39"/>
    <n v="21"/>
    <n v="1.8571428571428572"/>
  </r>
  <r>
    <x v="1066"/>
    <n v="21"/>
    <x v="222"/>
    <s v="DK-22639"/>
    <s v="RU020"/>
    <x v="0"/>
    <s v="O-ring 72,75 x 1,78 - HNBR S80"/>
    <n v="16"/>
    <n v="8"/>
    <n v="2"/>
  </r>
  <r>
    <x v="838"/>
    <n v="32"/>
    <x v="222"/>
    <s v="DK-22639"/>
    <s v="RU020"/>
    <x v="0"/>
    <s v="O-ring 5,28 x 1,78 HNBR S70"/>
    <n v="39"/>
    <n v="20"/>
    <n v="1.95"/>
  </r>
  <r>
    <x v="821"/>
    <n v="32"/>
    <x v="222"/>
    <s v="DK-22639"/>
    <s v="RU020"/>
    <x v="0"/>
    <s v="O-ring 3,68 x 1,78 - V75"/>
    <n v="24"/>
    <n v="10"/>
    <n v="2.4"/>
  </r>
  <r>
    <x v="306"/>
    <n v="20"/>
    <x v="222"/>
    <s v="DK-22639"/>
    <s v="RU020"/>
    <x v="0"/>
    <s v="Screw M6 x 25"/>
    <n v="23"/>
    <n v="20"/>
    <n v="1.1499999999999999"/>
  </r>
  <r>
    <x v="1164"/>
    <n v="1"/>
    <x v="222"/>
    <s v="DK-22639"/>
    <s v="RU020"/>
    <x v="0"/>
    <s v="Wire LT 200C (Yellow), PTFE, AWG22EE/19, SPC, OD: 1.5mm, 1000V, 50m coil"/>
    <n v="2"/>
    <n v="3"/>
    <n v="0.66666666666666663"/>
  </r>
  <r>
    <x v="1165"/>
    <n v="1"/>
    <x v="222"/>
    <s v="DK-22639"/>
    <s v="RU020"/>
    <x v="0"/>
    <s v="Tool f.removal con-pipe Ø14"/>
    <n v="0"/>
    <n v="0"/>
    <n v="1"/>
  </r>
  <r>
    <x v="606"/>
    <n v="11"/>
    <x v="222"/>
    <s v="DK-22639"/>
    <s v="RU020"/>
    <x v="0"/>
    <s v="WT218 XXS Rotation Pump HS24005 lv.3"/>
    <n v="0"/>
    <n v="0"/>
    <n v="1"/>
  </r>
  <r>
    <x v="1166"/>
    <n v="1"/>
    <x v="222"/>
    <s v="DK-22639"/>
    <s v="RU020"/>
    <x v="0"/>
    <s v="Wire LT 200C (Red), PTFE, AWG22EE/19, SPC, OD: 1.5mm, 1000V, 50m coil"/>
    <n v="2"/>
    <n v="3"/>
    <n v="0.66666666666666663"/>
  </r>
  <r>
    <x v="490"/>
    <n v="36"/>
    <x v="222"/>
    <s v="DK-22639"/>
    <s v="RU020"/>
    <x v="0"/>
    <s v="Retaining Ring Seeger RB8"/>
    <n v="12"/>
    <n v="12"/>
    <n v="1"/>
  </r>
  <r>
    <x v="100"/>
    <n v="300"/>
    <x v="222"/>
    <s v="DK-22639"/>
    <s v="RU020"/>
    <x v="0"/>
    <s v="Pin, Male, Crimp, 24-20AWG"/>
    <n v="915"/>
    <n v="240"/>
    <n v="3.8125"/>
  </r>
  <r>
    <x v="330"/>
    <n v="10"/>
    <x v="222"/>
    <s v="DK-22639"/>
    <s v="RU020"/>
    <x v="0"/>
    <s v="Ball bearing SKF 618/5"/>
    <n v="100"/>
    <n v="8"/>
    <n v="12.5"/>
  </r>
  <r>
    <x v="337"/>
    <n v="1"/>
    <x v="222"/>
    <s v="DK-22639"/>
    <s v="RU020"/>
    <x v="0"/>
    <s v="Bearing HK 1012"/>
    <n v="2"/>
    <n v="1"/>
    <n v="2"/>
  </r>
  <r>
    <x v="1167"/>
    <n v="1"/>
    <x v="222"/>
    <s v="DK-22639"/>
    <s v="RU020"/>
    <x v="0"/>
    <s v="Wire LT 200C (Brown), PTFE, AWG22EE/19, SPC, OD: 1.5mm, 1000V, 50m coil"/>
    <n v="3"/>
    <n v="3"/>
    <n v="1"/>
  </r>
  <r>
    <x v="1168"/>
    <n v="1"/>
    <x v="222"/>
    <s v="DK-22639"/>
    <s v="RU020"/>
    <x v="0"/>
    <s v="Wire LT 200C (Black), PTFE, AWG22EE/19, SPC, OD: 1.5mm, 1000V, 50m coil"/>
    <n v="3"/>
    <n v="3"/>
    <n v="1"/>
  </r>
  <r>
    <x v="456"/>
    <n v="8"/>
    <x v="222"/>
    <s v="DK-22639"/>
    <s v="RU020"/>
    <x v="0"/>
    <s v="Retaining ring JV22"/>
    <n v="2"/>
    <n v="1"/>
    <n v="2"/>
  </r>
  <r>
    <x v="1061"/>
    <n v="30"/>
    <x v="222"/>
    <s v="DK-22639"/>
    <s v="RU020"/>
    <x v="0"/>
    <s v="O-ring 7,66 x 1,78 - HNBR S70"/>
    <n v="65"/>
    <n v="10"/>
    <n v="6.5"/>
  </r>
  <r>
    <x v="1058"/>
    <n v="1"/>
    <x v="222"/>
    <s v="DK-22639"/>
    <s v="RU020"/>
    <x v="0"/>
    <s v="Print PBDC0201"/>
    <n v="1"/>
    <n v="1"/>
    <n v="1"/>
  </r>
  <r>
    <x v="850"/>
    <n v="15"/>
    <x v="222"/>
    <s v="DK-22639"/>
    <s v="RU020"/>
    <x v="0"/>
    <s v="O-ring 9,25 x 1,78 HNBR"/>
    <n v="223"/>
    <n v="128"/>
    <n v="1.7421875"/>
  </r>
  <r>
    <x v="843"/>
    <n v="50"/>
    <x v="222"/>
    <s v="DK-22639"/>
    <s v="RU020"/>
    <x v="0"/>
    <s v="O-ring 6,07 x 1,78 HNBR S70"/>
    <n v="89"/>
    <n v="25"/>
    <n v="3.56"/>
  </r>
  <r>
    <x v="105"/>
    <n v="5"/>
    <x v="222"/>
    <s v="DK-22639"/>
    <s v="RU020"/>
    <x v="0"/>
    <s v="Pin, Male, Crimp, 20-16AWG"/>
    <n v="190"/>
    <n v="60"/>
    <n v="3.1666666666666665"/>
  </r>
  <r>
    <x v="1108"/>
    <n v="-3"/>
    <x v="223"/>
    <s v="hub"/>
    <s v="RU020"/>
    <x v="0"/>
    <s v="Filter insert 3µm V3.0510-03, OFS"/>
    <n v="2"/>
    <n v="2"/>
    <n v="1"/>
  </r>
  <r>
    <x v="1163"/>
    <n v="-1"/>
    <x v="223"/>
    <s v="hub"/>
    <s v="RU020"/>
    <x v="0"/>
    <s v="Tool f. plug in 24 body"/>
    <n v="0"/>
    <n v="0"/>
    <n v="1"/>
  </r>
  <r>
    <x v="1164"/>
    <n v="-1"/>
    <x v="223"/>
    <s v="hub"/>
    <s v="RU020"/>
    <x v="0"/>
    <s v="Wire LT 200C (Yellow), PTFE, AWG22EE/19, SPC, OD: 1.5mm, 1000V, 50m coil"/>
    <n v="2"/>
    <n v="3"/>
    <n v="0.66666666666666663"/>
  </r>
  <r>
    <x v="1166"/>
    <n v="-1"/>
    <x v="223"/>
    <s v="hub"/>
    <s v="RU020"/>
    <x v="0"/>
    <s v="Wire LT 200C (Red), PTFE, AWG22EE/19, SPC, OD: 1.5mm, 1000V, 50m coil"/>
    <n v="2"/>
    <n v="3"/>
    <n v="0.66666666666666663"/>
  </r>
  <r>
    <x v="1167"/>
    <n v="-1"/>
    <x v="223"/>
    <s v="hub"/>
    <s v="RU020"/>
    <x v="0"/>
    <s v="Wire LT 200C (Brown), PTFE, AWG22EE/19, SPC, OD: 1.5mm, 1000V, 50m coil"/>
    <n v="3"/>
    <n v="3"/>
    <n v="1"/>
  </r>
  <r>
    <x v="1168"/>
    <n v="-1"/>
    <x v="223"/>
    <s v="hub"/>
    <s v="RU020"/>
    <x v="0"/>
    <s v="Wire LT 200C (Black), PTFE, AWG22EE/19, SPC, OD: 1.5mm, 1000V, 50m coil"/>
    <n v="3"/>
    <n v="3"/>
    <n v="1"/>
  </r>
  <r>
    <x v="1165"/>
    <n v="-1"/>
    <x v="223"/>
    <s v="hub"/>
    <s v="RU020"/>
    <x v="0"/>
    <s v="Tool f.removal con-pipe Ø14"/>
    <n v="0"/>
    <n v="0"/>
    <n v="1"/>
  </r>
  <r>
    <x v="1156"/>
    <n v="-2"/>
    <x v="223"/>
    <s v="obsolete"/>
    <s v="RU020"/>
    <x v="0"/>
    <s v="WT218 XXS HS24009 Hydraulic section - Aflas"/>
    <n v="0"/>
    <n v="0"/>
    <n v="1"/>
  </r>
  <r>
    <x v="1157"/>
    <n v="-12"/>
    <x v="223"/>
    <s v="obsolete"/>
    <s v="RU020"/>
    <x v="0"/>
    <s v="WT218 Wheel Section - Aflas"/>
    <n v="0"/>
    <n v="0"/>
    <n v="1"/>
  </r>
  <r>
    <x v="1169"/>
    <n v="2"/>
    <x v="223"/>
    <s v="DK-22639"/>
    <s v="RU020"/>
    <x v="0"/>
    <s v="WT218 XXS HS24009 Hydraulic section"/>
    <n v="0"/>
    <n v="0"/>
    <n v="1"/>
  </r>
  <r>
    <x v="1170"/>
    <n v="12"/>
    <x v="223"/>
    <s v="DK-22639"/>
    <s v="RU020"/>
    <x v="0"/>
    <s v="WT218 Wheel Section"/>
    <n v="0"/>
    <n v="0"/>
    <n v="1"/>
  </r>
  <r>
    <x v="1159"/>
    <n v="-4"/>
    <x v="223"/>
    <s v="obsolete"/>
    <s v="RU020"/>
    <x v="0"/>
    <s v="WT218 Compensator - Aflas"/>
    <n v="0"/>
    <n v="0"/>
    <n v="1"/>
  </r>
  <r>
    <x v="1171"/>
    <n v="4"/>
    <x v="223"/>
    <s v="DK-22639"/>
    <s v="RU020"/>
    <x v="0"/>
    <s v="WT218 Compensator"/>
    <n v="0"/>
    <n v="0"/>
    <n v="1"/>
  </r>
  <r>
    <x v="1155"/>
    <n v="-4"/>
    <x v="223"/>
    <s v="obsolete"/>
    <s v="RU020"/>
    <x v="0"/>
    <s v="WT218 MS24010 Motor - Aflas"/>
    <n v="0"/>
    <n v="0"/>
    <n v="1"/>
  </r>
  <r>
    <x v="1172"/>
    <n v="4"/>
    <x v="223"/>
    <s v="DK-22639"/>
    <s v="RU020"/>
    <x v="0"/>
    <s v="WT218 MS24010 Motor"/>
    <n v="0"/>
    <n v="0"/>
    <n v="1"/>
  </r>
  <r>
    <x v="1154"/>
    <n v="-4"/>
    <x v="223"/>
    <s v="obsolete"/>
    <s v="RU020"/>
    <x v="0"/>
    <s v="WT218 CS24001 CS24062 Motor Bulkhead - Aflas"/>
    <n v="0"/>
    <n v="0"/>
    <n v="1"/>
  </r>
  <r>
    <x v="1173"/>
    <n v="4"/>
    <x v="223"/>
    <s v="DK-22639"/>
    <s v="RU020"/>
    <x v="0"/>
    <s v="WT218 CS24001 CS24062 Motor Bulkhead"/>
    <n v="0"/>
    <n v="0"/>
    <n v="1"/>
  </r>
  <r>
    <x v="1158"/>
    <n v="-20"/>
    <x v="223"/>
    <s v="obsolete"/>
    <s v="RU020"/>
    <x v="0"/>
    <s v="WT218 Wheel (for 2xWheels) - Aflas"/>
    <n v="0"/>
    <n v="0"/>
    <n v="1"/>
  </r>
  <r>
    <x v="1174"/>
    <n v="20"/>
    <x v="223"/>
    <s v="DK-22639"/>
    <s v="RU020"/>
    <x v="0"/>
    <s v="WT218 Wheel (for 2xWheels)"/>
    <n v="0"/>
    <n v="0"/>
    <n v="1"/>
  </r>
  <r>
    <x v="646"/>
    <n v="10"/>
    <x v="223"/>
    <s v="DK-22639"/>
    <s v="RU020"/>
    <x v="0"/>
    <s v="Wheel ring B ø54 serrated"/>
    <n v="0"/>
    <n v="0"/>
    <n v="1"/>
  </r>
  <r>
    <x v="647"/>
    <n v="10"/>
    <x v="223"/>
    <s v="DK-22639"/>
    <s v="RU020"/>
    <x v="0"/>
    <s v="Wheel ring A ø54 serrated"/>
    <n v="0"/>
    <n v="0"/>
    <n v="1"/>
  </r>
  <r>
    <x v="1175"/>
    <n v="1"/>
    <x v="223"/>
    <s v="DK-22639"/>
    <s v="RU020"/>
    <x v="0"/>
    <s v="Shaft f. pump"/>
    <n v="0"/>
    <n v="0"/>
    <n v="1"/>
  </r>
  <r>
    <x v="1175"/>
    <n v="-1"/>
    <x v="223"/>
    <s v="W124000135"/>
    <s v="RU020"/>
    <x v="0"/>
    <s v="Shaft f. pump"/>
    <n v="0"/>
    <n v="0"/>
    <n v="1"/>
  </r>
  <r>
    <x v="330"/>
    <n v="4"/>
    <x v="223"/>
    <s v="correction"/>
    <s v="RU020"/>
    <x v="0"/>
    <s v="Ball bearing SKF 618/5"/>
    <n v="100"/>
    <n v="8"/>
    <n v="12.5"/>
  </r>
  <r>
    <x v="330"/>
    <n v="72"/>
    <x v="223"/>
    <s v="DK-22639"/>
    <s v="RU020"/>
    <x v="0"/>
    <s v="Ball bearing SKF 618/5"/>
    <n v="100"/>
    <n v="8"/>
    <n v="12.5"/>
  </r>
  <r>
    <x v="306"/>
    <n v="-3"/>
    <x v="222"/>
    <s v="W144000188"/>
    <s v="ru086"/>
    <x v="0"/>
    <s v="Screw M6 x 25"/>
    <n v="23"/>
    <n v="20"/>
    <n v="1.1499999999999999"/>
  </r>
  <r>
    <x v="1061"/>
    <n v="-8"/>
    <x v="222"/>
    <s v="W144000188"/>
    <s v="ru039"/>
    <x v="0"/>
    <s v="O-ring 7,66 x 1,78 - HNBR S70"/>
    <n v="65"/>
    <n v="10"/>
    <n v="6.5"/>
  </r>
  <r>
    <x v="1150"/>
    <n v="-1"/>
    <x v="223"/>
    <s v="W144000188"/>
    <s v="ru062"/>
    <x v="0"/>
    <s v="WT318 Wheel Section"/>
    <n v="0"/>
    <n v="0"/>
    <n v="1"/>
  </r>
  <r>
    <x v="559"/>
    <n v="-1"/>
    <x v="223"/>
    <s v="W144000188"/>
    <s v="ru062"/>
    <x v="0"/>
    <s v="WT318 Wheel section lv.3"/>
    <n v="26"/>
    <n v="8"/>
    <n v="3.25"/>
  </r>
  <r>
    <x v="311"/>
    <n v="-1"/>
    <x v="223"/>
    <s v="W144000188"/>
    <s v="ru062"/>
    <x v="0"/>
    <s v="Piston house A"/>
    <n v="0"/>
    <n v="0"/>
    <n v="1"/>
  </r>
  <r>
    <x v="864"/>
    <n v="-1"/>
    <x v="223"/>
    <s v="W144000188"/>
    <s v="ru062"/>
    <x v="0"/>
    <s v="Seal PO-52-210-0230-A"/>
    <n v="34"/>
    <n v="4"/>
    <n v="8.5"/>
  </r>
  <r>
    <x v="871"/>
    <n v="-1"/>
    <x v="223"/>
    <s v="W144000188"/>
    <s v="ru062"/>
    <x v="0"/>
    <s v="O-ring 17,17 x 1,78 - V75"/>
    <n v="60"/>
    <n v="2"/>
    <n v="30"/>
  </r>
  <r>
    <x v="680"/>
    <n v="-2"/>
    <x v="223"/>
    <s v="hub"/>
    <s v="ru062"/>
    <x v="0"/>
    <s v="Contact cleaner, 400ml, spray"/>
    <n v="129"/>
    <n v="86"/>
    <n v="1.5"/>
  </r>
  <r>
    <x v="329"/>
    <n v="-2"/>
    <x v="223"/>
    <s v="W144000188"/>
    <s v="ru062"/>
    <x v="0"/>
    <s v="Ball bearing"/>
    <n v="2"/>
    <n v="2"/>
    <n v="1"/>
  </r>
  <r>
    <x v="106"/>
    <n v="-8"/>
    <x v="224"/>
    <s v="log file"/>
    <s v="ru079"/>
    <x v="0"/>
    <s v="Socket, Female, Crimp, 20-16AWG"/>
    <n v="1633"/>
    <n v="300"/>
    <n v="5.4433333333333334"/>
  </r>
  <r>
    <x v="306"/>
    <n v="-1"/>
    <x v="224"/>
    <s v="log file"/>
    <s v="ru079"/>
    <x v="0"/>
    <s v="Screw M6 x 25"/>
    <n v="23"/>
    <n v="20"/>
    <n v="1.1499999999999999"/>
  </r>
  <r>
    <x v="559"/>
    <n v="-1"/>
    <x v="224"/>
    <s v="log file"/>
    <s v="ru079"/>
    <x v="0"/>
    <s v="WT318 Wheel section lv.3"/>
    <n v="26"/>
    <n v="8"/>
    <n v="3.25"/>
  </r>
  <r>
    <x v="1150"/>
    <n v="-1"/>
    <x v="224"/>
    <s v="log file"/>
    <s v="ru079"/>
    <x v="0"/>
    <s v="WT318 Wheel Section"/>
    <n v="0"/>
    <n v="0"/>
    <n v="1"/>
  </r>
  <r>
    <x v="1150"/>
    <n v="-1"/>
    <x v="224"/>
    <s v="log file"/>
    <s v="ru079"/>
    <x v="0"/>
    <s v="WT318 Wheel Section"/>
    <n v="0"/>
    <n v="0"/>
    <n v="1"/>
  </r>
  <r>
    <x v="559"/>
    <n v="-1"/>
    <x v="224"/>
    <s v="log file"/>
    <s v="ru079"/>
    <x v="0"/>
    <s v="WT318 Wheel section lv.3"/>
    <n v="26"/>
    <n v="8"/>
    <n v="3.25"/>
  </r>
  <r>
    <x v="535"/>
    <n v="-1"/>
    <x v="224"/>
    <s v="W144000120"/>
    <s v="ru086"/>
    <x v="0"/>
    <s v="WT318 XXS Normal pump lv.3"/>
    <n v="2"/>
    <n v="4"/>
    <n v="0.5"/>
  </r>
  <r>
    <x v="567"/>
    <n v="-1"/>
    <x v="223"/>
    <s v="w752000055"/>
    <s v="ru039"/>
    <x v="0"/>
    <s v="WM318 Gear Section lv.1/3"/>
    <n v="4"/>
    <n v="3"/>
    <n v="1.3333333333333333"/>
  </r>
  <r>
    <x v="942"/>
    <n v="-3"/>
    <x v="223"/>
    <s v="w752000055"/>
    <s v="ru039"/>
    <x v="0"/>
    <s v="O-ring 41,00 x 1,78 HNBR"/>
    <n v="9"/>
    <n v="6"/>
    <n v="1.5"/>
  </r>
  <r>
    <x v="579"/>
    <n v="-1"/>
    <x v="223"/>
    <s v="correction"/>
    <s v="ru062"/>
    <x v="0"/>
    <s v="WT318 Wheel lv.3"/>
    <n v="30"/>
    <n v="10"/>
    <n v="3"/>
  </r>
  <r>
    <x v="579"/>
    <n v="-1"/>
    <x v="223"/>
    <s v="W144000188"/>
    <s v="ru062"/>
    <x v="0"/>
    <s v="WT318 Wheel lv.3"/>
    <n v="30"/>
    <n v="10"/>
    <n v="3"/>
  </r>
  <r>
    <x v="222"/>
    <n v="-1"/>
    <x v="223"/>
    <s v="W144000188"/>
    <s v="ru062"/>
    <x v="0"/>
    <s v="WT318 Wheel lv.1/3"/>
    <n v="46"/>
    <n v="15"/>
    <n v="3.0666666666666669"/>
  </r>
  <r>
    <x v="278"/>
    <n v="-7"/>
    <x v="223"/>
    <s v="W144000120"/>
    <s v="ru086"/>
    <x v="0"/>
    <s v="Retaining ring for valve"/>
    <n v="37"/>
    <n v="24"/>
    <n v="1.5416666666666667"/>
  </r>
  <r>
    <x v="306"/>
    <n v="1"/>
    <x v="224"/>
    <s v="correction"/>
    <s v="RU020"/>
    <x v="0"/>
    <s v="Screw M6 x 25"/>
    <n v="23"/>
    <n v="20"/>
    <n v="1.1499999999999999"/>
  </r>
  <r>
    <x v="1148"/>
    <n v="-1"/>
    <x v="224"/>
    <s v="G24000427"/>
    <s v="ru039"/>
    <x v="0"/>
    <s v="Swivel 218 GS24011"/>
    <n v="0"/>
    <n v="0"/>
    <n v="1"/>
  </r>
  <r>
    <x v="277"/>
    <n v="0"/>
    <x v="224"/>
    <s v="W144000188"/>
    <s v="ru086"/>
    <x v="0"/>
    <s v="Spring guide"/>
    <n v="13"/>
    <n v="2"/>
    <n v="6.5"/>
  </r>
  <r>
    <x v="176"/>
    <n v="-1"/>
    <x v="224"/>
    <s v="W144000188"/>
    <s v="ru086"/>
    <x v="0"/>
    <s v="Compression spring 20560"/>
    <n v="6"/>
    <n v="1"/>
    <n v="6"/>
  </r>
  <r>
    <x v="328"/>
    <n v="-11"/>
    <x v="224"/>
    <s v="W144000188"/>
    <s v="ru062"/>
    <x v="0"/>
    <s v="Ball bearing 684 AF2 100. 2101 B0602"/>
    <n v="359"/>
    <n v="150"/>
    <n v="2.3933333333333335"/>
  </r>
  <r>
    <x v="328"/>
    <n v="-2"/>
    <x v="224"/>
    <s v="correction"/>
    <s v="ru062"/>
    <x v="0"/>
    <s v="Ball bearing 684 AF2 100. 2101 B0602"/>
    <n v="359"/>
    <n v="150"/>
    <n v="2.3933333333333335"/>
  </r>
  <r>
    <x v="327"/>
    <n v="-8"/>
    <x v="224"/>
    <s v="W144000188"/>
    <s v="ru062"/>
    <x v="0"/>
    <s v="Ball bearing ø8/ø16x4 SKF618/8"/>
    <n v="13"/>
    <n v="20"/>
    <n v="0.65"/>
  </r>
  <r>
    <x v="1066"/>
    <n v="-4"/>
    <x v="224"/>
    <s v="W144000188"/>
    <s v="ru062"/>
    <x v="0"/>
    <s v="O-ring 72,75 x 1,78 - HNBR S80"/>
    <n v="16"/>
    <n v="8"/>
    <n v="2"/>
  </r>
  <r>
    <x v="844"/>
    <n v="-1"/>
    <x v="224"/>
    <s v="W144000120"/>
    <s v="ru086"/>
    <x v="0"/>
    <s v="O-ring 10,82 x 1,78 - V75"/>
    <n v="76"/>
    <n v="45"/>
    <n v="1.6888888888888889"/>
  </r>
  <r>
    <x v="1153"/>
    <n v="-1"/>
    <x v="224"/>
    <s v="G24000427"/>
    <s v="ru039"/>
    <x v="0"/>
    <s v="Swivel 218 GS24012"/>
    <n v="0"/>
    <n v="0"/>
    <n v="1"/>
  </r>
  <r>
    <x v="355"/>
    <n v="-2"/>
    <x v="224"/>
    <s v="G24000427"/>
    <s v="ru039"/>
    <x v="0"/>
    <s v="Bearing, SKF 61905"/>
    <n v="8"/>
    <n v="4"/>
    <n v="2"/>
  </r>
  <r>
    <x v="488"/>
    <n v="-1"/>
    <x v="224"/>
    <s v="G24000427"/>
    <s v="ru039"/>
    <x v="0"/>
    <s v="Retaining ring RW28 DIN 9925"/>
    <n v="7"/>
    <n v="5"/>
    <n v="1.4"/>
  </r>
  <r>
    <x v="198"/>
    <n v="-1"/>
    <x v="224"/>
    <s v="G24000427"/>
    <s v="ru039"/>
    <x v="0"/>
    <s v="Seal ID36, internal, Swivel"/>
    <n v="24"/>
    <n v="4"/>
    <n v="6"/>
  </r>
  <r>
    <x v="199"/>
    <n v="-1"/>
    <x v="224"/>
    <s v="G24000427"/>
    <s v="ru039"/>
    <x v="0"/>
    <s v="Seal OD46,5, external, Swivel"/>
    <n v="24"/>
    <n v="4"/>
    <n v="6"/>
  </r>
  <r>
    <x v="886"/>
    <n v="-4"/>
    <x v="224"/>
    <s v="G24000427"/>
    <s v="ru039"/>
    <x v="0"/>
    <s v="O-ring 20,35 x 1,78 - V75"/>
    <n v="14"/>
    <n v="10"/>
    <n v="1.4"/>
  </r>
  <r>
    <x v="1085"/>
    <n v="-1"/>
    <x v="224"/>
    <s v="G24000427"/>
    <s v="ru039"/>
    <x v="0"/>
    <s v="O-ring 26,7 x 1,78 HNBR"/>
    <n v="15"/>
    <n v="5"/>
    <n v="3"/>
  </r>
  <r>
    <x v="857"/>
    <n v="-2"/>
    <x v="224"/>
    <s v="G24000427"/>
    <s v="ru039"/>
    <x v="0"/>
    <s v="O-ring 44,17 x 1,78 HNBR"/>
    <n v="12"/>
    <n v="6"/>
    <n v="2"/>
  </r>
  <r>
    <x v="106"/>
    <n v="-8"/>
    <x v="224"/>
    <s v="W144000188"/>
    <s v="ru062"/>
    <x v="0"/>
    <s v="Socket, Female, Crimp, 20-16AWG"/>
    <n v="1633"/>
    <n v="300"/>
    <n v="5.4433333333333334"/>
  </r>
  <r>
    <x v="1061"/>
    <n v="-4"/>
    <x v="224"/>
    <s v="W144000188"/>
    <s v="ru062"/>
    <x v="0"/>
    <s v="O-ring 7,66 x 1,78 - HNBR S70"/>
    <n v="65"/>
    <n v="10"/>
    <n v="6.5"/>
  </r>
  <r>
    <x v="713"/>
    <n v="-2"/>
    <x v="224"/>
    <s v="W144000188"/>
    <s v="ru062"/>
    <x v="0"/>
    <s v="Screw CH M8x30, kval.A4"/>
    <n v="11"/>
    <n v="6"/>
    <n v="1.8333333333333333"/>
  </r>
  <r>
    <x v="306"/>
    <n v="-1"/>
    <x v="224"/>
    <s v="W144000188"/>
    <s v="ru062"/>
    <x v="0"/>
    <s v="Screw M6 x 25"/>
    <n v="23"/>
    <n v="20"/>
    <n v="1.1499999999999999"/>
  </r>
  <r>
    <x v="924"/>
    <n v="-1"/>
    <x v="225"/>
    <s v="log file"/>
    <s v="ru079"/>
    <x v="0"/>
    <s v="Seal 070B"/>
    <n v="8"/>
    <n v="5"/>
    <n v="1.6"/>
  </r>
  <r>
    <x v="579"/>
    <n v="-1"/>
    <x v="225"/>
    <s v="log file"/>
    <s v="ru079"/>
    <x v="0"/>
    <s v="WT318 Wheel lv.3"/>
    <n v="30"/>
    <n v="10"/>
    <n v="3"/>
  </r>
  <r>
    <x v="452"/>
    <n v="-1"/>
    <x v="225"/>
    <s v="log file"/>
    <s v="ru079"/>
    <x v="0"/>
    <s v="Retaining ring SW5"/>
    <n v="6"/>
    <n v="7"/>
    <n v="0.8571428571428571"/>
  </r>
  <r>
    <x v="106"/>
    <n v="-8"/>
    <x v="225"/>
    <s v="log file"/>
    <s v="ru079"/>
    <x v="0"/>
    <s v="Socket, Female, Crimp, 20-16AWG"/>
    <n v="1633"/>
    <n v="300"/>
    <n v="5.4433333333333334"/>
  </r>
  <r>
    <x v="306"/>
    <n v="-1"/>
    <x v="225"/>
    <s v="log file"/>
    <s v="ru079"/>
    <x v="0"/>
    <s v="Screw M6 x 25"/>
    <n v="23"/>
    <n v="20"/>
    <n v="1.1499999999999999"/>
  </r>
  <r>
    <x v="579"/>
    <n v="-1"/>
    <x v="225"/>
    <s v="log file"/>
    <s v="ru079"/>
    <x v="0"/>
    <s v="WT318 Wheel lv.3"/>
    <n v="30"/>
    <n v="10"/>
    <n v="3"/>
  </r>
  <r>
    <x v="222"/>
    <n v="-1"/>
    <x v="225"/>
    <s v="log file"/>
    <s v="ru079"/>
    <x v="0"/>
    <s v="WT318 Wheel lv.1/3"/>
    <n v="46"/>
    <n v="15"/>
    <n v="3.0666666666666669"/>
  </r>
  <r>
    <x v="1061"/>
    <n v="-8"/>
    <x v="225"/>
    <s v="log file"/>
    <s v="ru079"/>
    <x v="0"/>
    <s v="O-ring 7,66 x 1,78 - HNBR S70"/>
    <n v="65"/>
    <n v="10"/>
    <n v="6.5"/>
  </r>
  <r>
    <x v="1066"/>
    <n v="-8"/>
    <x v="225"/>
    <s v="log file"/>
    <s v="ru079"/>
    <x v="0"/>
    <s v="O-ring 72,75 x 1,78 - HNBR S80"/>
    <n v="16"/>
    <n v="8"/>
    <n v="2"/>
  </r>
  <r>
    <x v="680"/>
    <n v="-1"/>
    <x v="225"/>
    <s v="hub"/>
    <s v="ru079"/>
    <x v="0"/>
    <s v="Contact cleaner, 400ml, spray"/>
    <n v="129"/>
    <n v="86"/>
    <n v="1.5"/>
  </r>
  <r>
    <x v="579"/>
    <n v="12"/>
    <x v="224"/>
    <s v="SAK-20160912"/>
    <s v="RU020"/>
    <x v="0"/>
    <s v="WT318 Wheel lv.3"/>
    <n v="30"/>
    <n v="10"/>
    <n v="3"/>
  </r>
  <r>
    <x v="1152"/>
    <n v="-2"/>
    <x v="225"/>
    <s v="TY-00635"/>
    <s v="RU020"/>
    <x v="0"/>
    <s v="WT318 Compensator"/>
    <n v="0"/>
    <n v="0"/>
    <n v="1"/>
  </r>
  <r>
    <x v="1119"/>
    <n v="-1"/>
    <x v="225"/>
    <s v="W424000121"/>
    <s v="RU020"/>
    <x v="0"/>
    <s v="WRD 218 V3&amp;V4 150°C (incl.R&amp;S valves) lv.3"/>
    <n v="0"/>
    <n v="0"/>
    <n v="1"/>
  </r>
  <r>
    <x v="210"/>
    <n v="-1"/>
    <x v="225"/>
    <s v="W424000121"/>
    <s v="RU020"/>
    <x v="0"/>
    <s v="WRD 218 Pressure Bulkhead lv.1/3"/>
    <n v="60"/>
    <n v="18"/>
    <n v="3.3333333333333335"/>
  </r>
  <r>
    <x v="835"/>
    <n v="-4"/>
    <x v="225"/>
    <s v="W694000020"/>
    <s v="ru079"/>
    <x v="0"/>
    <s v="O-ring 66,27 x 3,53 HNBR S70"/>
    <n v="71"/>
    <n v="40"/>
    <n v="1.7749999999999999"/>
  </r>
  <r>
    <x v="493"/>
    <n v="-1"/>
    <x v="226"/>
    <s v="W694000020"/>
    <s v="ru062"/>
    <x v="0"/>
    <s v="WS318 Anchor Section lv.1/3"/>
    <n v="15"/>
    <n v="5"/>
    <n v="3"/>
  </r>
  <r>
    <x v="205"/>
    <n v="-1"/>
    <x v="226"/>
    <s v="W694000020"/>
    <s v="ru062"/>
    <x v="0"/>
    <s v="WS318 Anchor lv.3"/>
    <n v="16"/>
    <n v="5"/>
    <n v="3.2"/>
  </r>
  <r>
    <x v="962"/>
    <n v="-2"/>
    <x v="226"/>
    <s v="W694000020"/>
    <s v="ru062"/>
    <x v="0"/>
    <s v="O-ring 56,74 x 3,53 HNBR S90"/>
    <n v="51"/>
    <n v="42"/>
    <n v="1.2142857142857142"/>
  </r>
  <r>
    <x v="835"/>
    <n v="-2"/>
    <x v="226"/>
    <s v="W694000020"/>
    <s v="ru062"/>
    <x v="0"/>
    <s v="O-ring 66,27 x 3,53 HNBR S70"/>
    <n v="71"/>
    <n v="40"/>
    <n v="1.7749999999999999"/>
  </r>
  <r>
    <x v="1092"/>
    <n v="-1"/>
    <x v="226"/>
    <s v="W694000020"/>
    <s v="ru062"/>
    <x v="0"/>
    <s v="WS318 Anchor Box (short) lv.3"/>
    <n v="6"/>
    <n v="4"/>
    <n v="1.5"/>
  </r>
  <r>
    <x v="21"/>
    <n v="-1"/>
    <x v="226"/>
    <s v="W694000020"/>
    <s v="ru062"/>
    <x v="0"/>
    <s v="Seal oval"/>
    <n v="12"/>
    <n v="8"/>
    <n v="1.5"/>
  </r>
  <r>
    <x v="533"/>
    <n v="-1"/>
    <x v="226"/>
    <s v="W144000120"/>
    <s v="ru086"/>
    <x v="0"/>
    <s v="WT318 XXS Rotation pump lv.3"/>
    <n v="7"/>
    <n v="4"/>
    <n v="1.75"/>
  </r>
  <r>
    <x v="67"/>
    <n v="-2"/>
    <x v="226"/>
    <s v="W694000020"/>
    <s v="ru062"/>
    <x v="0"/>
    <s v="Washer 1/8&quot;"/>
    <n v="94"/>
    <n v="20"/>
    <n v="4.7"/>
  </r>
  <r>
    <x v="100"/>
    <n v="-4"/>
    <x v="226"/>
    <s v="W694000020"/>
    <s v="ru062"/>
    <x v="0"/>
    <s v="Pin, Male, Crimp, 24-20AWG"/>
    <n v="915"/>
    <n v="240"/>
    <n v="3.8125"/>
  </r>
  <r>
    <x v="99"/>
    <n v="-3"/>
    <x v="226"/>
    <s v="W694000020"/>
    <s v="ru062"/>
    <x v="0"/>
    <s v="Socket, Female, Crimp, 24-20AWG"/>
    <n v="1074"/>
    <n v="230"/>
    <n v="4.6695652173913045"/>
  </r>
  <r>
    <x v="63"/>
    <n v="-0.5"/>
    <x v="226"/>
    <s v="correction"/>
    <s v="ru062"/>
    <x v="0"/>
    <s v="Hose ø4,0 x 6,0 for WS flex El connector"/>
    <n v="4.3899999999999997"/>
    <n v="2"/>
    <n v="2.1949999999999998"/>
  </r>
  <r>
    <x v="63"/>
    <n v="-0.31"/>
    <x v="226"/>
    <s v="W694000020"/>
    <s v="ru062"/>
    <x v="0"/>
    <s v="Hose ø4,0 x 6,0 for WS flex El connector"/>
    <n v="4.3899999999999997"/>
    <n v="2"/>
    <n v="2.1949999999999998"/>
  </r>
  <r>
    <x v="583"/>
    <n v="-1"/>
    <x v="226"/>
    <s v="W694000020"/>
    <s v="ru062"/>
    <x v="0"/>
    <s v="WS318 NM Cylinder w. Torque Section lv.3"/>
    <n v="8"/>
    <n v="4"/>
    <n v="2"/>
  </r>
  <r>
    <x v="217"/>
    <n v="-1"/>
    <x v="226"/>
    <s v="W694000020"/>
    <s v="ru062"/>
    <x v="0"/>
    <s v="WS318 XS Cylinder lv.3"/>
    <n v="12"/>
    <n v="5"/>
    <n v="2.4"/>
  </r>
  <r>
    <x v="21"/>
    <n v="-1"/>
    <x v="226"/>
    <s v="W694000020"/>
    <s v="ru062"/>
    <x v="0"/>
    <s v="Seal oval"/>
    <n v="12"/>
    <n v="8"/>
    <n v="1.5"/>
  </r>
  <r>
    <x v="847"/>
    <n v="-1"/>
    <x v="226"/>
    <s v="W694000020"/>
    <s v="ru062"/>
    <x v="0"/>
    <s v="O-ring 45,69 x 2,62 HNBR S70"/>
    <n v="4"/>
    <n v="2"/>
    <n v="2"/>
  </r>
  <r>
    <x v="490"/>
    <n v="-24"/>
    <x v="226"/>
    <s v="W144000120"/>
    <s v="ru086"/>
    <x v="0"/>
    <s v="Retaining Ring Seeger RB8"/>
    <n v="12"/>
    <n v="12"/>
    <n v="1"/>
  </r>
  <r>
    <x v="1119"/>
    <n v="-1"/>
    <x v="226"/>
    <s v="W424000209"/>
    <s v="RU020"/>
    <x v="0"/>
    <s v="WRD 218 V3&amp;V4 150°C (incl.R&amp;S valves) lv.3"/>
    <n v="0"/>
    <n v="0"/>
    <n v="1"/>
  </r>
  <r>
    <x v="210"/>
    <n v="-1"/>
    <x v="226"/>
    <s v="W424000209"/>
    <s v="RU020"/>
    <x v="0"/>
    <s v="WRD 218 Pressure Bulkhead lv.1/3"/>
    <n v="60"/>
    <n v="18"/>
    <n v="3.3333333333333335"/>
  </r>
  <r>
    <x v="832"/>
    <n v="-1"/>
    <x v="226"/>
    <s v="W694000020"/>
    <s v="ru062"/>
    <x v="0"/>
    <s v="O-ring 18,77 x 1,78 HNBR S70"/>
    <n v="17"/>
    <n v="15"/>
    <n v="1.1333333333333333"/>
  </r>
  <r>
    <x v="1148"/>
    <n v="-1"/>
    <x v="226"/>
    <s v="G24000756"/>
    <s v="ru039"/>
    <x v="0"/>
    <s v="Swivel 218 GS24011"/>
    <n v="0"/>
    <n v="0"/>
    <n v="1"/>
  </r>
  <r>
    <x v="1153"/>
    <n v="-1"/>
    <x v="226"/>
    <s v="G24000756"/>
    <s v="ru039"/>
    <x v="0"/>
    <s v="Swivel 218 GS24012"/>
    <n v="0"/>
    <n v="0"/>
    <n v="1"/>
  </r>
  <r>
    <x v="488"/>
    <n v="-1"/>
    <x v="226"/>
    <s v="G24000756"/>
    <s v="ru039"/>
    <x v="0"/>
    <s v="Retaining ring RW28 DIN 9925"/>
    <n v="7"/>
    <n v="5"/>
    <n v="1.4"/>
  </r>
  <r>
    <x v="886"/>
    <n v="-4"/>
    <x v="226"/>
    <s v="G24000756"/>
    <s v="ru039"/>
    <x v="0"/>
    <s v="O-ring 20,35 x 1,78 - V75"/>
    <n v="14"/>
    <n v="10"/>
    <n v="1.4"/>
  </r>
  <r>
    <x v="199"/>
    <n v="-1"/>
    <x v="226"/>
    <s v="G24000756"/>
    <s v="ru039"/>
    <x v="0"/>
    <s v="Seal OD46,5, external, Swivel"/>
    <n v="24"/>
    <n v="4"/>
    <n v="6"/>
  </r>
  <r>
    <x v="198"/>
    <n v="-1"/>
    <x v="226"/>
    <s v="G24000756"/>
    <s v="ru039"/>
    <x v="0"/>
    <s v="Seal ID36, internal, Swivel"/>
    <n v="24"/>
    <n v="4"/>
    <n v="6"/>
  </r>
  <r>
    <x v="857"/>
    <n v="-2"/>
    <x v="226"/>
    <s v="G24000756"/>
    <s v="ru039"/>
    <x v="0"/>
    <s v="O-ring 44,17 x 1,78 HNBR"/>
    <n v="12"/>
    <n v="6"/>
    <n v="2"/>
  </r>
  <r>
    <x v="1085"/>
    <n v="-1"/>
    <x v="226"/>
    <s v="G24000756"/>
    <s v="ru039"/>
    <x v="0"/>
    <s v="O-ring 26,7 x 1,78 HNBR"/>
    <n v="15"/>
    <n v="5"/>
    <n v="3"/>
  </r>
  <r>
    <x v="106"/>
    <n v="-4"/>
    <x v="226"/>
    <s v="G24000756"/>
    <s v="ru039"/>
    <x v="0"/>
    <s v="Socket, Female, Crimp, 20-16AWG"/>
    <n v="1633"/>
    <n v="300"/>
    <n v="5.4433333333333334"/>
  </r>
  <r>
    <x v="781"/>
    <n v="-1"/>
    <x v="226"/>
    <s v="G24000756"/>
    <s v="ru039"/>
    <x v="0"/>
    <s v="Screw  UH M2.5x6, kval.10.9"/>
    <n v="20"/>
    <n v="4"/>
    <n v="5"/>
  </r>
  <r>
    <x v="887"/>
    <n v="-2"/>
    <x v="226"/>
    <s v="W694000020"/>
    <s v="ru062"/>
    <x v="0"/>
    <s v="O-ring 20,35 x 1,78 HNBR"/>
    <n v="20"/>
    <n v="11"/>
    <n v="1.8181818181818181"/>
  </r>
  <r>
    <x v="537"/>
    <n v="-1"/>
    <x v="227"/>
    <s v="W144000120"/>
    <s v="ru086"/>
    <x v="0"/>
    <s v="WT318 XXS Hydraulic Section lv.3"/>
    <n v="1"/>
    <n v="2"/>
    <n v="0.5"/>
  </r>
  <r>
    <x v="105"/>
    <n v="-8"/>
    <x v="227"/>
    <s v="W144000120"/>
    <s v="ru086"/>
    <x v="0"/>
    <s v="Pin, Male, Crimp, 20-16AWG"/>
    <n v="190"/>
    <n v="60"/>
    <n v="3.1666666666666665"/>
  </r>
  <r>
    <x v="100"/>
    <n v="-8"/>
    <x v="227"/>
    <s v="W144000120"/>
    <s v="ru086"/>
    <x v="0"/>
    <s v="Pin, Male, Crimp, 24-20AWG"/>
    <n v="915"/>
    <n v="240"/>
    <n v="3.8125"/>
  </r>
  <r>
    <x v="906"/>
    <n v="-1"/>
    <x v="227"/>
    <s v="W144000120"/>
    <s v="ru086"/>
    <x v="0"/>
    <s v="O-ring 58,42 x 2,62 HNBR S70"/>
    <n v="39"/>
    <n v="15"/>
    <n v="2.6"/>
  </r>
  <r>
    <x v="835"/>
    <n v="-4"/>
    <x v="227"/>
    <s v="W144000120"/>
    <s v="ru086"/>
    <x v="0"/>
    <s v="O-ring 66,27 x 3,53 HNBR S70"/>
    <n v="71"/>
    <n v="40"/>
    <n v="1.7749999999999999"/>
  </r>
  <r>
    <x v="673"/>
    <n v="12"/>
    <x v="227"/>
    <s v="DK-22611"/>
    <s v="RU020"/>
    <x v="0"/>
    <s v="Toothed wheel, planet &quot;Osvald&quot;"/>
    <n v="3"/>
    <n v="3"/>
    <n v="1"/>
  </r>
  <r>
    <x v="1018"/>
    <n v="2"/>
    <x v="227"/>
    <s v="DK-22611"/>
    <s v="RU020"/>
    <x v="0"/>
    <s v="Piston, small"/>
    <n v="1"/>
    <n v="1"/>
    <n v="1"/>
  </r>
  <r>
    <x v="281"/>
    <n v="20"/>
    <x v="227"/>
    <s v="DK-22611"/>
    <s v="RU020"/>
    <x v="0"/>
    <s v="Seal OD7,5"/>
    <n v="6"/>
    <n v="6"/>
    <n v="1"/>
  </r>
  <r>
    <x v="105"/>
    <n v="295"/>
    <x v="227"/>
    <s v="DK-22611"/>
    <s v="RU020"/>
    <x v="0"/>
    <s v="Pin, Male, Crimp, 20-16AWG"/>
    <n v="190"/>
    <n v="60"/>
    <n v="3.1666666666666665"/>
  </r>
  <r>
    <x v="1176"/>
    <n v="1"/>
    <x v="227"/>
    <s v="DK-22611"/>
    <s v="RU020"/>
    <x v="0"/>
    <s v="Wire LT 200C (Green), PTFE, AWG22EE/19, SPC, OD: 1.5mm, 1000V, 50m coil"/>
    <n v="2"/>
    <n v="3"/>
    <n v="0.66666666666666663"/>
  </r>
  <r>
    <x v="744"/>
    <n v="10"/>
    <x v="227"/>
    <s v="DK-22611"/>
    <s v="RU020"/>
    <x v="0"/>
    <s v="Screw CH M3x16, kval.12.9"/>
    <n v="6"/>
    <n v="6"/>
    <n v="1"/>
  </r>
  <r>
    <x v="922"/>
    <n v="16"/>
    <x v="227"/>
    <s v="DK-22611"/>
    <s v="RU020"/>
    <x v="0"/>
    <s v="Seal PO-52 OE 26/A"/>
    <n v="5"/>
    <n v="2"/>
    <n v="2.5"/>
  </r>
  <r>
    <x v="924"/>
    <n v="16"/>
    <x v="227"/>
    <s v="DK-22611"/>
    <s v="RU020"/>
    <x v="0"/>
    <s v="Seal 070B"/>
    <n v="8"/>
    <n v="5"/>
    <n v="1.6"/>
  </r>
  <r>
    <x v="946"/>
    <n v="64"/>
    <x v="227"/>
    <s v="DK-22611"/>
    <s v="RU020"/>
    <x v="0"/>
    <s v="O-ring 2,5 x 1,0 - V75"/>
    <n v="97"/>
    <n v="2"/>
    <n v="48.5"/>
  </r>
  <r>
    <x v="670"/>
    <n v="64"/>
    <x v="227"/>
    <s v="DK-22611"/>
    <s v="RU020"/>
    <x v="0"/>
    <s v="PTFE-ring"/>
    <n v="156"/>
    <n v="2"/>
    <n v="78"/>
  </r>
  <r>
    <x v="715"/>
    <n v="7"/>
    <x v="227"/>
    <s v="DK-22611"/>
    <s v="RU020"/>
    <x v="0"/>
    <s v="Screw UH Torx x30 M6x10/A4"/>
    <n v="32"/>
    <n v="15"/>
    <n v="2.1333333333333333"/>
  </r>
  <r>
    <x v="607"/>
    <n v="2"/>
    <x v="227"/>
    <s v="DK-22611"/>
    <s v="RU020"/>
    <x v="0"/>
    <s v="WT218 XXS Valve Block HS24007/HS25019 lv.3"/>
    <n v="16"/>
    <n v="15"/>
    <n v="1.0666666666666667"/>
  </r>
  <r>
    <x v="604"/>
    <n v="8"/>
    <x v="227"/>
    <s v="DK-22611"/>
    <s v="RU020"/>
    <x v="0"/>
    <s v="WT218 XXS Hydraulic section HS24009 lv.3"/>
    <n v="25"/>
    <n v="15"/>
    <n v="1.6666666666666667"/>
  </r>
  <r>
    <x v="1156"/>
    <n v="2"/>
    <x v="227"/>
    <s v="DK-22611"/>
    <s v="RU020"/>
    <x v="0"/>
    <s v="WT218 XXS HS24009 Hydraulic section - Aflas"/>
    <n v="0"/>
    <n v="0"/>
    <n v="1"/>
  </r>
  <r>
    <x v="559"/>
    <n v="1"/>
    <x v="227"/>
    <s v="DK-22611"/>
    <s v="RU020"/>
    <x v="0"/>
    <s v="WT318 Wheel section lv.3"/>
    <n v="26"/>
    <n v="8"/>
    <n v="3.25"/>
  </r>
  <r>
    <x v="559"/>
    <n v="19"/>
    <x v="227"/>
    <s v="DK-22611"/>
    <s v="RU020"/>
    <x v="0"/>
    <s v="WT318 Wheel section lv.3"/>
    <n v="26"/>
    <n v="8"/>
    <n v="3.25"/>
  </r>
  <r>
    <x v="330"/>
    <n v="2"/>
    <x v="227"/>
    <s v="DK-22611"/>
    <s v="RU020"/>
    <x v="0"/>
    <s v="Ball bearing SKF 618/5"/>
    <n v="100"/>
    <n v="8"/>
    <n v="12.5"/>
  </r>
  <r>
    <x v="328"/>
    <n v="64"/>
    <x v="227"/>
    <s v="DK-22611"/>
    <s v="RU020"/>
    <x v="0"/>
    <s v="Ball bearing 684 AF2 100. 2101 B0602"/>
    <n v="359"/>
    <n v="150"/>
    <n v="2.3933333333333335"/>
  </r>
  <r>
    <x v="329"/>
    <n v="8"/>
    <x v="227"/>
    <s v="DK-22611"/>
    <s v="RU020"/>
    <x v="0"/>
    <s v="Ball bearing"/>
    <n v="2"/>
    <n v="2"/>
    <n v="1"/>
  </r>
  <r>
    <x v="1177"/>
    <n v="1"/>
    <x v="227"/>
    <s v="DK-22611"/>
    <s v="RU020"/>
    <x v="0"/>
    <s v="Wire LT 200C (Blue), PTFE, AWG22EE/19, SPC, OD: 1.5mm, 1000V, 50m coil"/>
    <n v="3"/>
    <n v="3"/>
    <n v="1"/>
  </r>
  <r>
    <x v="1178"/>
    <n v="2"/>
    <x v="227"/>
    <s v="DK-22611"/>
    <s v="RU020"/>
    <x v="0"/>
    <s v="Collector 1"/>
    <n v="0"/>
    <n v="0"/>
    <n v="1"/>
  </r>
  <r>
    <x v="320"/>
    <n v="2"/>
    <x v="227"/>
    <s v="DK-22611"/>
    <s v="RU020"/>
    <x v="0"/>
    <s v="Plug A, female part 2 of 2"/>
    <n v="1"/>
    <n v="1"/>
    <n v="1"/>
  </r>
  <r>
    <x v="1179"/>
    <n v="1"/>
    <x v="227"/>
    <s v="DK-22611"/>
    <s v="RU020"/>
    <x v="0"/>
    <s v="Container 2"/>
    <n v="0"/>
    <n v="0"/>
    <n v="1"/>
  </r>
  <r>
    <x v="1178"/>
    <n v="-1"/>
    <x v="227"/>
    <s v="W144000120"/>
    <s v="RU020"/>
    <x v="0"/>
    <s v="Collector 1"/>
    <n v="0"/>
    <n v="0"/>
    <n v="1"/>
  </r>
  <r>
    <x v="1156"/>
    <n v="-2"/>
    <x v="227"/>
    <s v="obsolete"/>
    <s v="RU020"/>
    <x v="0"/>
    <s v="WT218 XXS HS24009 Hydraulic section - Aflas"/>
    <n v="0"/>
    <n v="0"/>
    <n v="1"/>
  </r>
  <r>
    <x v="1169"/>
    <n v="2"/>
    <x v="227"/>
    <s v="DK-22611"/>
    <s v="RU020"/>
    <x v="0"/>
    <s v="WT218 XXS HS24009 Hydraulic section"/>
    <n v="0"/>
    <n v="0"/>
    <n v="1"/>
  </r>
  <r>
    <x v="1176"/>
    <n v="-1"/>
    <x v="227"/>
    <s v="hub"/>
    <s v="RU020"/>
    <x v="0"/>
    <s v="Wire LT 200C (Green), PTFE, AWG22EE/19, SPC, OD: 1.5mm, 1000V, 50m coil"/>
    <n v="2"/>
    <n v="3"/>
    <n v="0.66666666666666663"/>
  </r>
  <r>
    <x v="1177"/>
    <n v="-1"/>
    <x v="227"/>
    <s v="hub"/>
    <s v="RU020"/>
    <x v="0"/>
    <s v="Wire LT 200C (Blue), PTFE, AWG22EE/19, SPC, OD: 1.5mm, 1000V, 50m coil"/>
    <n v="3"/>
    <n v="3"/>
    <n v="1"/>
  </r>
  <r>
    <x v="1115"/>
    <n v="-2"/>
    <x v="227"/>
    <s v="W694000020"/>
    <s v="ru062"/>
    <x v="0"/>
    <s v="O-ring 63,17 x 2,62 HNBR"/>
    <n v="38"/>
    <n v="20"/>
    <n v="1.9"/>
  </r>
  <r>
    <x v="894"/>
    <n v="20"/>
    <x v="227"/>
    <s v="DK-22611"/>
    <s v="RU020"/>
    <x v="0"/>
    <s v="O-ring 56,74 x 3,53 HNBR S70"/>
    <n v="7"/>
    <n v="2"/>
    <n v="3.5"/>
  </r>
  <r>
    <x v="877"/>
    <n v="10"/>
    <x v="227"/>
    <s v="DK-22611"/>
    <s v="RU020"/>
    <x v="0"/>
    <s v="O-ring 42,52 x 2,62 HNBR"/>
    <n v="17"/>
    <n v="15"/>
    <n v="1.1333333333333333"/>
  </r>
  <r>
    <x v="843"/>
    <n v="60"/>
    <x v="227"/>
    <s v="DK-22611"/>
    <s v="RU020"/>
    <x v="0"/>
    <s v="O-ring 6,07 x 1,78 HNBR S70"/>
    <n v="89"/>
    <n v="25"/>
    <n v="3.56"/>
  </r>
  <r>
    <x v="855"/>
    <n v="50"/>
    <x v="227"/>
    <s v="DK-22611"/>
    <s v="RU020"/>
    <x v="0"/>
    <s v="O-ring 12,42 x 1,78 HNBR70"/>
    <n v="56"/>
    <n v="37"/>
    <n v="1.5135135135135136"/>
  </r>
  <r>
    <x v="835"/>
    <n v="8"/>
    <x v="227"/>
    <s v="DK-22611"/>
    <s v="RU020"/>
    <x v="0"/>
    <s v="O-ring 66,27 x 3,53 HNBR S70"/>
    <n v="71"/>
    <n v="40"/>
    <n v="1.7749999999999999"/>
  </r>
  <r>
    <x v="538"/>
    <n v="-1"/>
    <x v="227"/>
    <s v="W144000120"/>
    <s v="ru086"/>
    <x v="0"/>
    <s v="WT318 XXS Valveblock lv.3"/>
    <n v="2"/>
    <n v="4"/>
    <n v="0.5"/>
  </r>
  <r>
    <x v="809"/>
    <n v="-1"/>
    <x v="227"/>
    <s v="W694000020"/>
    <s v="ru062"/>
    <x v="0"/>
    <s v="Wear ring for piston rod"/>
    <n v="3"/>
    <n v="2"/>
    <n v="1.5"/>
  </r>
  <r>
    <x v="886"/>
    <n v="-2"/>
    <x v="227"/>
    <s v="W694000020"/>
    <s v="ru062"/>
    <x v="0"/>
    <s v="O-ring 20,35 x 1,78 - V75"/>
    <n v="14"/>
    <n v="10"/>
    <n v="1.4"/>
  </r>
  <r>
    <x v="1089"/>
    <n v="-2"/>
    <x v="227"/>
    <s v="W694000020"/>
    <s v="ru062"/>
    <x v="0"/>
    <s v="O-ring 29,82 x 2,62 -HNBR"/>
    <n v="9"/>
    <n v="7"/>
    <n v="1.2857142857142858"/>
  </r>
  <r>
    <x v="1089"/>
    <n v="-1"/>
    <x v="227"/>
    <s v="correction"/>
    <s v="ru062"/>
    <x v="0"/>
    <s v="O-ring 29,82 x 2,62 -HNBR"/>
    <n v="9"/>
    <n v="7"/>
    <n v="1.2857142857142858"/>
  </r>
  <r>
    <x v="739"/>
    <n v="0"/>
    <x v="227"/>
    <s v="W144000120"/>
    <s v="ru086"/>
    <x v="0"/>
    <s v="Pin, cyl. ø3x20"/>
    <n v="1"/>
    <n v="1"/>
    <n v="1"/>
  </r>
  <r>
    <x v="99"/>
    <n v="-8"/>
    <x v="227"/>
    <s v="W144000120"/>
    <s v="ru086"/>
    <x v="0"/>
    <s v="Socket, Female, Crimp, 24-20AWG"/>
    <n v="1074"/>
    <n v="230"/>
    <n v="4.6695652173913045"/>
  </r>
  <r>
    <x v="959"/>
    <n v="-9"/>
    <x v="227"/>
    <s v="W694000020"/>
    <s v="ru062"/>
    <x v="0"/>
    <s v="O-ring 10,82 x 1,78 - V90"/>
    <n v="18"/>
    <n v="15"/>
    <n v="1.2"/>
  </r>
  <r>
    <x v="106"/>
    <n v="-12"/>
    <x v="227"/>
    <s v="W694000020"/>
    <s v="ru062"/>
    <x v="0"/>
    <s v="Socket, Female, Crimp, 20-16AWG"/>
    <n v="1633"/>
    <n v="300"/>
    <n v="5.4433333333333334"/>
  </r>
  <r>
    <x v="208"/>
    <n v="-1"/>
    <x v="228"/>
    <s v="W752000056"/>
    <s v="ru079"/>
    <x v="0"/>
    <s v="WM318 Gear Section lv.1/3"/>
    <n v="6"/>
    <n v="5"/>
    <n v="1.2"/>
  </r>
  <r>
    <x v="567"/>
    <n v="-1"/>
    <x v="228"/>
    <s v="w752000056"/>
    <s v="ru079"/>
    <x v="0"/>
    <s v="WM318 Gear Section lv.1/3"/>
    <n v="4"/>
    <n v="3"/>
    <n v="1.3333333333333333"/>
  </r>
  <r>
    <x v="1119"/>
    <n v="-1"/>
    <x v="228"/>
    <s v="W424000311"/>
    <s v="ru039"/>
    <x v="0"/>
    <s v="WRD 218 V3&amp;V4 150°C (incl.R&amp;S valves) lv.3"/>
    <n v="0"/>
    <n v="0"/>
    <n v="1"/>
  </r>
  <r>
    <x v="1149"/>
    <n v="-1"/>
    <x v="228"/>
    <s v="W144000120"/>
    <s v="ru086"/>
    <x v="0"/>
    <s v="WT318 XXS HS44035 Hydraulic section"/>
    <n v="0"/>
    <n v="0"/>
    <n v="1"/>
  </r>
  <r>
    <x v="47"/>
    <n v="-2"/>
    <x v="228"/>
    <s v="hub"/>
    <s v="ru039"/>
    <x v="0"/>
    <s v="Washer 1/4&quot;"/>
    <n v="0"/>
    <n v="0"/>
    <n v="1"/>
  </r>
  <r>
    <x v="42"/>
    <n v="-1"/>
    <x v="228"/>
    <s v="hub"/>
    <s v="ru039"/>
    <x v="0"/>
    <s v="Quick coupling, female 1/8&quot;"/>
    <n v="11"/>
    <n v="2"/>
    <n v="5.5"/>
  </r>
  <r>
    <x v="57"/>
    <n v="-1"/>
    <x v="228"/>
    <s v="hub"/>
    <s v="ru039"/>
    <x v="0"/>
    <s v="Socket 1/4&quot; BSP"/>
    <n v="0"/>
    <n v="0"/>
    <n v="1"/>
  </r>
  <r>
    <x v="34"/>
    <n v="-1"/>
    <x v="228"/>
    <s v="hub"/>
    <s v="ru039"/>
    <x v="0"/>
    <s v="Quick coupling, male 1/8&quot;"/>
    <n v="9"/>
    <n v="4"/>
    <n v="2.25"/>
  </r>
  <r>
    <x v="49"/>
    <n v="-2"/>
    <x v="228"/>
    <s v="hub"/>
    <s v="ru039"/>
    <x v="0"/>
    <s v="Hexagon nipple 1/8&quot;x1/4&quot; BSP"/>
    <n v="0"/>
    <n v="0"/>
    <n v="1"/>
  </r>
  <r>
    <x v="104"/>
    <n v="-2"/>
    <x v="227"/>
    <s v="W694000020"/>
    <s v="ru062"/>
    <x v="0"/>
    <s v="Contact spring ø28.4x2.36 mm"/>
    <n v="5"/>
    <n v="6"/>
    <n v="0.83333333333333337"/>
  </r>
  <r>
    <x v="835"/>
    <n v="-2"/>
    <x v="228"/>
    <s v="W752000056"/>
    <s v="ru079"/>
    <x v="0"/>
    <s v="O-ring 66,27 x 3,53 HNBR S70"/>
    <n v="71"/>
    <n v="40"/>
    <n v="1.7749999999999999"/>
  </r>
  <r>
    <x v="1114"/>
    <n v="-2"/>
    <x v="228"/>
    <s v="W752000056"/>
    <s v="ru079"/>
    <x v="0"/>
    <s v="O-ring 66,34 x 2,62 HNBR"/>
    <n v="21"/>
    <n v="10"/>
    <n v="2.1"/>
  </r>
  <r>
    <x v="1144"/>
    <n v="-1"/>
    <x v="228"/>
    <s v="log file"/>
    <s v="ru079"/>
    <x v="0"/>
    <s v="WT318 CS44010 Motor Bulkhead "/>
    <n v="0"/>
    <n v="0"/>
    <n v="1"/>
  </r>
  <r>
    <x v="886"/>
    <n v="-1"/>
    <x v="228"/>
    <s v="log file"/>
    <s v="ru079"/>
    <x v="0"/>
    <s v="O-ring 20,35 x 1,78 - V75"/>
    <n v="14"/>
    <n v="10"/>
    <n v="1.4"/>
  </r>
  <r>
    <x v="1150"/>
    <n v="-1"/>
    <x v="228"/>
    <s v="log file"/>
    <s v="ru079"/>
    <x v="0"/>
    <s v="WT318 Wheel Section"/>
    <n v="0"/>
    <n v="0"/>
    <n v="1"/>
  </r>
  <r>
    <x v="559"/>
    <n v="-1"/>
    <x v="228"/>
    <s v="log file"/>
    <s v="ru079"/>
    <x v="0"/>
    <s v="WT318 Wheel section lv.3"/>
    <n v="26"/>
    <n v="8"/>
    <n v="3.25"/>
  </r>
  <r>
    <x v="328"/>
    <n v="-4"/>
    <x v="228"/>
    <s v="log file"/>
    <s v="ru079"/>
    <x v="0"/>
    <s v="Ball bearing 684 AF2 100. 2101 B0602"/>
    <n v="359"/>
    <n v="150"/>
    <n v="2.3933333333333335"/>
  </r>
  <r>
    <x v="579"/>
    <n v="-1"/>
    <x v="228"/>
    <s v="log file"/>
    <s v="ru079"/>
    <x v="0"/>
    <s v="WT318 Wheel lv.3"/>
    <n v="30"/>
    <n v="10"/>
    <n v="3"/>
  </r>
  <r>
    <x v="672"/>
    <n v="-1"/>
    <x v="228"/>
    <s v="log file"/>
    <s v="ru079"/>
    <x v="0"/>
    <s v="Retaining ring M-slider 318"/>
    <n v="2"/>
    <n v="1"/>
    <n v="2"/>
  </r>
  <r>
    <x v="222"/>
    <n v="-1"/>
    <x v="228"/>
    <s v="log file"/>
    <s v="ru079"/>
    <x v="0"/>
    <s v="WT318 Wheel lv.1/3"/>
    <n v="46"/>
    <n v="15"/>
    <n v="3.0666666666666669"/>
  </r>
  <r>
    <x v="1066"/>
    <n v="-1"/>
    <x v="228"/>
    <s v="log file"/>
    <s v="ru079"/>
    <x v="0"/>
    <s v="O-ring 72,75 x 1,78 - HNBR S80"/>
    <n v="16"/>
    <n v="8"/>
    <n v="2"/>
  </r>
  <r>
    <x v="667"/>
    <n v="-2"/>
    <x v="228"/>
    <s v="log file"/>
    <s v="ru079"/>
    <x v="0"/>
    <s v="Wheel arm cover"/>
    <n v="2"/>
    <n v="1"/>
    <n v="2"/>
  </r>
  <r>
    <x v="1061"/>
    <n v="-1"/>
    <x v="228"/>
    <s v="log file"/>
    <s v="ru079"/>
    <x v="0"/>
    <s v="O-ring 7,66 x 1,78 - HNBR S70"/>
    <n v="65"/>
    <n v="10"/>
    <n v="6.5"/>
  </r>
  <r>
    <x v="559"/>
    <n v="-1"/>
    <x v="228"/>
    <s v="log file"/>
    <s v="ru079"/>
    <x v="0"/>
    <s v="WT318 Wheel section lv.3"/>
    <n v="26"/>
    <n v="8"/>
    <n v="3.25"/>
  </r>
  <r>
    <x v="1150"/>
    <n v="-1"/>
    <x v="228"/>
    <s v="log file"/>
    <s v="ru079"/>
    <x v="0"/>
    <s v="WT318 Wheel Section"/>
    <n v="0"/>
    <n v="0"/>
    <n v="1"/>
  </r>
  <r>
    <x v="328"/>
    <n v="-2"/>
    <x v="228"/>
    <s v="log file"/>
    <s v="ru079"/>
    <x v="0"/>
    <s v="Ball bearing 684 AF2 100. 2101 B0602"/>
    <n v="359"/>
    <n v="150"/>
    <n v="2.3933333333333335"/>
  </r>
  <r>
    <x v="579"/>
    <n v="-1"/>
    <x v="228"/>
    <s v="log file"/>
    <s v="ru079"/>
    <x v="0"/>
    <s v="WT318 Wheel lv.3"/>
    <n v="30"/>
    <n v="10"/>
    <n v="3"/>
  </r>
  <r>
    <x v="222"/>
    <n v="-1"/>
    <x v="228"/>
    <s v="log file"/>
    <s v="ru079"/>
    <x v="0"/>
    <s v="WT318 Wheel lv.1/3"/>
    <n v="46"/>
    <n v="15"/>
    <n v="3.0666666666666669"/>
  </r>
  <r>
    <x v="212"/>
    <n v="-1"/>
    <x v="228"/>
    <s v="log file"/>
    <s v="ru079"/>
    <x v="0"/>
    <s v="WT/WS/WM/WK Compensator lv.3"/>
    <n v="12"/>
    <n v="9"/>
    <n v="1.3333333333333333"/>
  </r>
  <r>
    <x v="594"/>
    <n v="-1"/>
    <x v="228"/>
    <s v="log file"/>
    <s v="ru079"/>
    <x v="0"/>
    <s v="WS318/314, WM318 Compensator lv.3"/>
    <n v="6"/>
    <n v="3"/>
    <n v="2"/>
  </r>
  <r>
    <x v="863"/>
    <n v="-1"/>
    <x v="228"/>
    <s v="log file"/>
    <s v="ru079"/>
    <x v="0"/>
    <s v="O-ring 21,89 x 2,62 HNBR S70"/>
    <n v="22"/>
    <n v="15"/>
    <n v="1.4666666666666666"/>
  </r>
  <r>
    <x v="1090"/>
    <n v="-2"/>
    <x v="228"/>
    <s v="log file"/>
    <s v="ru079"/>
    <x v="0"/>
    <s v="O-ring 15,60 x 1,78 HNBR S70"/>
    <n v="39"/>
    <n v="21"/>
    <n v="1.8571428571428572"/>
  </r>
  <r>
    <x v="835"/>
    <n v="-2"/>
    <x v="228"/>
    <s v="log file"/>
    <s v="ru079"/>
    <x v="0"/>
    <s v="O-ring 66,27 x 3,53 HNBR S70"/>
    <n v="71"/>
    <n v="40"/>
    <n v="1.7749999999999999"/>
  </r>
  <r>
    <x v="906"/>
    <n v="-2"/>
    <x v="228"/>
    <s v="log file"/>
    <s v="ru079"/>
    <x v="0"/>
    <s v="O-ring 58,42 x 2,62 HNBR S70"/>
    <n v="39"/>
    <n v="15"/>
    <n v="2.6"/>
  </r>
  <r>
    <x v="855"/>
    <n v="-1"/>
    <x v="228"/>
    <s v="log file"/>
    <s v="ru079"/>
    <x v="0"/>
    <s v="O-ring 12,42 x 1,78 HNBR70"/>
    <n v="56"/>
    <n v="37"/>
    <n v="1.5135135135135136"/>
  </r>
  <r>
    <x v="843"/>
    <n v="-1"/>
    <x v="228"/>
    <s v="log file"/>
    <s v="ru079"/>
    <x v="0"/>
    <s v="O-ring 6,07 x 1,78 HNBR S70"/>
    <n v="89"/>
    <n v="25"/>
    <n v="3.56"/>
  </r>
  <r>
    <x v="106"/>
    <n v="-12"/>
    <x v="228"/>
    <s v="log file"/>
    <s v="ru079"/>
    <x v="0"/>
    <s v="Socket, Female, Crimp, 20-16AWG"/>
    <n v="1633"/>
    <n v="300"/>
    <n v="5.4433333333333334"/>
  </r>
  <r>
    <x v="131"/>
    <n v="-1"/>
    <x v="228"/>
    <s v="log file"/>
    <s v="ru079"/>
    <x v="0"/>
    <s v="Plug holder part 1"/>
    <n v="2"/>
    <n v="2"/>
    <n v="1"/>
  </r>
  <r>
    <x v="132"/>
    <n v="-1"/>
    <x v="228"/>
    <s v="log file"/>
    <s v="ru079"/>
    <x v="0"/>
    <s v="Plug holder part 2"/>
    <n v="2"/>
    <n v="2"/>
    <n v="1"/>
  </r>
  <r>
    <x v="330"/>
    <n v="-3"/>
    <x v="228"/>
    <s v="log file"/>
    <s v="ru079"/>
    <x v="0"/>
    <s v="Ball bearing SKF 618/5"/>
    <n v="100"/>
    <n v="8"/>
    <n v="12.5"/>
  </r>
  <r>
    <x v="106"/>
    <n v="-1"/>
    <x v="228"/>
    <s v="log file"/>
    <s v="ru079"/>
    <x v="0"/>
    <s v="Socket, Female, Crimp, 20-16AWG"/>
    <n v="1633"/>
    <n v="300"/>
    <n v="5.4433333333333334"/>
  </r>
  <r>
    <x v="105"/>
    <n v="-1"/>
    <x v="228"/>
    <s v="log file"/>
    <s v="ru079"/>
    <x v="0"/>
    <s v="Pin, Male, Crimp, 20-16AWG"/>
    <n v="190"/>
    <n v="60"/>
    <n v="3.1666666666666665"/>
  </r>
  <r>
    <x v="823"/>
    <n v="-4"/>
    <x v="228"/>
    <s v="log file"/>
    <s v="ru079"/>
    <x v="0"/>
    <s v="O-ring 72,75 x 1,78 - V80"/>
    <n v="36"/>
    <n v="5"/>
    <n v="7.2"/>
  </r>
  <r>
    <x v="669"/>
    <n v="-1"/>
    <x v="228"/>
    <s v="log file"/>
    <s v="ru079"/>
    <x v="0"/>
    <s v="M-cover"/>
    <n v="1"/>
    <n v="1"/>
    <n v="1"/>
  </r>
  <r>
    <x v="105"/>
    <n v="-8"/>
    <x v="228"/>
    <s v="log file"/>
    <s v="ru079"/>
    <x v="0"/>
    <s v="Pin, Male, Crimp, 20-16AWG"/>
    <n v="190"/>
    <n v="60"/>
    <n v="3.1666666666666665"/>
  </r>
  <r>
    <x v="106"/>
    <n v="-9"/>
    <x v="228"/>
    <s v="log file"/>
    <s v="ru079"/>
    <x v="0"/>
    <s v="Socket, Female, Crimp, 20-16AWG"/>
    <n v="1633"/>
    <n v="300"/>
    <n v="5.4433333333333334"/>
  </r>
  <r>
    <x v="765"/>
    <n v="-1"/>
    <x v="228"/>
    <s v="log file"/>
    <s v="ru079"/>
    <x v="0"/>
    <s v="Screw CH M2.5x10, kval.12.9"/>
    <n v="10"/>
    <n v="4"/>
    <n v="2.5"/>
  </r>
  <r>
    <x v="1061"/>
    <n v="-4"/>
    <x v="228"/>
    <s v="log file"/>
    <s v="ru079"/>
    <x v="0"/>
    <s v="O-ring 7,66 x 1,78 - HNBR S70"/>
    <n v="65"/>
    <n v="10"/>
    <n v="6.5"/>
  </r>
  <r>
    <x v="715"/>
    <n v="-2"/>
    <x v="228"/>
    <s v="log file"/>
    <s v="ru079"/>
    <x v="0"/>
    <s v="Screw UH Torx x30 M6x10/A4"/>
    <n v="32"/>
    <n v="15"/>
    <n v="2.1333333333333333"/>
  </r>
  <r>
    <x v="559"/>
    <n v="-1"/>
    <x v="228"/>
    <s v="log file"/>
    <s v="ru079"/>
    <x v="0"/>
    <s v="WT318 Wheel section lv.3"/>
    <n v="26"/>
    <n v="8"/>
    <n v="3.25"/>
  </r>
  <r>
    <x v="1150"/>
    <n v="-1"/>
    <x v="228"/>
    <s v="log file"/>
    <s v="ru079"/>
    <x v="0"/>
    <s v="WT318 Wheel Section"/>
    <n v="0"/>
    <n v="0"/>
    <n v="1"/>
  </r>
  <r>
    <x v="105"/>
    <n v="-8"/>
    <x v="228"/>
    <s v="log file"/>
    <s v="ru079"/>
    <x v="0"/>
    <s v="Pin, Male, Crimp, 20-16AWG"/>
    <n v="190"/>
    <n v="60"/>
    <n v="3.1666666666666665"/>
  </r>
  <r>
    <x v="106"/>
    <n v="-8"/>
    <x v="228"/>
    <s v="log file"/>
    <s v="ru079"/>
    <x v="0"/>
    <s v="Socket, Female, Crimp, 20-16AWG"/>
    <n v="1633"/>
    <n v="300"/>
    <n v="5.4433333333333334"/>
  </r>
  <r>
    <x v="579"/>
    <n v="-1"/>
    <x v="228"/>
    <s v="log file"/>
    <s v="ru079"/>
    <x v="0"/>
    <s v="WT318 Wheel lv.3"/>
    <n v="30"/>
    <n v="10"/>
    <n v="3"/>
  </r>
  <r>
    <x v="1066"/>
    <n v="-4"/>
    <x v="228"/>
    <s v="log file"/>
    <s v="ru079"/>
    <x v="0"/>
    <s v="O-ring 72,75 x 1,78 - HNBR S80"/>
    <n v="16"/>
    <n v="8"/>
    <n v="2"/>
  </r>
  <r>
    <x v="830"/>
    <n v="-4"/>
    <x v="228"/>
    <s v="log file"/>
    <s v="ru079"/>
    <x v="0"/>
    <s v="O-ring 52,07 x 2,62 HNBR S70"/>
    <n v="58"/>
    <n v="12"/>
    <n v="4.833333333333333"/>
  </r>
  <r>
    <x v="328"/>
    <n v="-1"/>
    <x v="228"/>
    <s v="log file"/>
    <s v="ru079"/>
    <x v="0"/>
    <s v="Ball bearing 684 AF2 100. 2101 B0602"/>
    <n v="359"/>
    <n v="150"/>
    <n v="2.3933333333333335"/>
  </r>
  <r>
    <x v="959"/>
    <n v="-3"/>
    <x v="229"/>
    <s v="W694000020"/>
    <s v="ru062"/>
    <x v="0"/>
    <s v="O-ring 10,82 x 1,78 - V90"/>
    <n v="18"/>
    <n v="15"/>
    <n v="1.2"/>
  </r>
  <r>
    <x v="222"/>
    <n v="-2"/>
    <x v="229"/>
    <s v="correction"/>
    <s v="ru039"/>
    <x v="0"/>
    <s v="WT318 Wheel lv.1/3"/>
    <n v="46"/>
    <n v="15"/>
    <n v="3.0666666666666669"/>
  </r>
  <r>
    <x v="222"/>
    <n v="16"/>
    <x v="229"/>
    <s v="KZ-00125"/>
    <s v="ru039"/>
    <x v="0"/>
    <s v="WT318 Wheel lv.1/3"/>
    <n v="46"/>
    <n v="15"/>
    <n v="3.0666666666666669"/>
  </r>
  <r>
    <x v="222"/>
    <n v="-1"/>
    <x v="229"/>
    <s v="w14400120"/>
    <s v="ru039"/>
    <x v="0"/>
    <s v="WT318 Wheel lv.1/3"/>
    <n v="46"/>
    <n v="15"/>
    <n v="3.0666666666666669"/>
  </r>
  <r>
    <x v="66"/>
    <n v="-1"/>
    <x v="229"/>
    <s v="hub"/>
    <s v="ru039"/>
    <x v="0"/>
    <s v="Silicone grease 111, 100ml HT"/>
    <n v="7"/>
    <n v="2"/>
    <n v="3.5"/>
  </r>
  <r>
    <x v="559"/>
    <n v="-2"/>
    <x v="230"/>
    <s v="log file"/>
    <s v="ru079"/>
    <x v="0"/>
    <s v="WT318 Wheel section lv.3"/>
    <n v="26"/>
    <n v="8"/>
    <n v="3.25"/>
  </r>
  <r>
    <x v="1150"/>
    <n v="-2"/>
    <x v="230"/>
    <s v="log file"/>
    <s v="ru079"/>
    <x v="0"/>
    <s v="WT318 Wheel Section"/>
    <n v="0"/>
    <n v="0"/>
    <n v="1"/>
  </r>
  <r>
    <x v="765"/>
    <n v="-1"/>
    <x v="230"/>
    <s v="log file"/>
    <s v="ru079"/>
    <x v="0"/>
    <s v="Screw CH M2.5x10, kval.12.9"/>
    <n v="10"/>
    <n v="4"/>
    <n v="2.5"/>
  </r>
  <r>
    <x v="719"/>
    <n v="-2"/>
    <x v="230"/>
    <s v="log file"/>
    <s v="ru079"/>
    <x v="0"/>
    <s v="Screw CH M3x25, kval.12.9"/>
    <n v="3"/>
    <n v="3"/>
    <n v="1"/>
  </r>
  <r>
    <x v="718"/>
    <n v="-1"/>
    <x v="230"/>
    <s v="log file"/>
    <s v="ru079"/>
    <x v="0"/>
    <s v="Screw CH M3x8, kval.12.9"/>
    <n v="14"/>
    <n v="8"/>
    <n v="1.75"/>
  </r>
  <r>
    <x v="306"/>
    <n v="-4"/>
    <x v="230"/>
    <s v="log file"/>
    <s v="ru079"/>
    <x v="0"/>
    <s v="Screw M6 x 25"/>
    <n v="23"/>
    <n v="20"/>
    <n v="1.1499999999999999"/>
  </r>
  <r>
    <x v="656"/>
    <n v="-1"/>
    <x v="230"/>
    <s v="log file"/>
    <s v="ru079"/>
    <x v="0"/>
    <s v="Wheel ring A ø85.7 serrated"/>
    <n v="0"/>
    <n v="0"/>
    <n v="1"/>
  </r>
  <r>
    <x v="328"/>
    <n v="4"/>
    <x v="229"/>
    <s v="DK-22660"/>
    <s v="RU020"/>
    <x v="0"/>
    <s v="Ball bearing 684 AF2 100. 2101 B0602"/>
    <n v="359"/>
    <n v="150"/>
    <n v="2.3933333333333335"/>
  </r>
  <r>
    <x v="946"/>
    <n v="64"/>
    <x v="229"/>
    <s v="DK-22660"/>
    <s v="RU020"/>
    <x v="0"/>
    <s v="O-ring 2,5 x 1,0 - V75"/>
    <n v="97"/>
    <n v="2"/>
    <n v="48.5"/>
  </r>
  <r>
    <x v="922"/>
    <n v="20"/>
    <x v="229"/>
    <s v="DK-22660"/>
    <s v="RU020"/>
    <x v="0"/>
    <s v="Seal PO-52 OE 26/A"/>
    <n v="5"/>
    <n v="2"/>
    <n v="2.5"/>
  </r>
  <r>
    <x v="923"/>
    <n v="20"/>
    <x v="229"/>
    <s v="DK-22660"/>
    <s v="RU020"/>
    <x v="0"/>
    <s v="Seal ON016005500110B"/>
    <n v="10"/>
    <n v="9"/>
    <n v="1.1111111111111112"/>
  </r>
  <r>
    <x v="345"/>
    <n v="12"/>
    <x v="229"/>
    <s v="DK-22660"/>
    <s v="RU020"/>
    <x v="0"/>
    <s v="Bearing"/>
    <n v="7"/>
    <n v="9"/>
    <n v="0.77777777777777779"/>
  </r>
  <r>
    <x v="374"/>
    <n v="10"/>
    <x v="229"/>
    <s v="DK-22660"/>
    <s v="RU020"/>
    <x v="0"/>
    <s v="Seal ID41"/>
    <n v="1"/>
    <n v="3"/>
    <n v="0.33333333333333331"/>
  </r>
  <r>
    <x v="863"/>
    <n v="40"/>
    <x v="229"/>
    <s v="DK-22660"/>
    <s v="RU020"/>
    <x v="0"/>
    <s v="O-ring 21,89 x 2,62 HNBR S70"/>
    <n v="22"/>
    <n v="15"/>
    <n v="1.4666666666666666"/>
  </r>
  <r>
    <x v="311"/>
    <n v="2"/>
    <x v="229"/>
    <s v="DK-22660"/>
    <s v="RU020"/>
    <x v="0"/>
    <s v="Piston house A"/>
    <n v="0"/>
    <n v="0"/>
    <n v="1"/>
  </r>
  <r>
    <x v="1180"/>
    <n v="1"/>
    <x v="229"/>
    <s v="DK-22660"/>
    <s v="RU020"/>
    <x v="0"/>
    <s v="Head tension element DC"/>
    <n v="1"/>
    <n v="1"/>
    <n v="1"/>
  </r>
  <r>
    <x v="105"/>
    <n v="100"/>
    <x v="229"/>
    <s v="DK-22660"/>
    <s v="RU020"/>
    <x v="0"/>
    <s v="Pin, Male, Crimp, 20-16AWG"/>
    <n v="190"/>
    <n v="60"/>
    <n v="3.1666666666666665"/>
  </r>
  <r>
    <x v="886"/>
    <n v="9"/>
    <x v="230"/>
    <s v="extra"/>
    <s v="RU020"/>
    <x v="0"/>
    <s v="O-ring 20,35 x 1,78 - V75"/>
    <n v="14"/>
    <n v="10"/>
    <n v="1.4"/>
  </r>
  <r>
    <x v="837"/>
    <n v="32"/>
    <x v="229"/>
    <s v="DK-22660"/>
    <s v="RU020"/>
    <x v="0"/>
    <s v="O-ring 5,28 x 1,78 - V75"/>
    <n v="74"/>
    <n v="15"/>
    <n v="4.9333333333333336"/>
  </r>
  <r>
    <x v="835"/>
    <n v="-4"/>
    <x v="230"/>
    <s v="w14400120"/>
    <s v="ru086"/>
    <x v="0"/>
    <s v="O-ring 66,27 x 3,53 HNBR S70"/>
    <n v="71"/>
    <n v="40"/>
    <n v="1.7749999999999999"/>
  </r>
  <r>
    <x v="906"/>
    <n v="-1"/>
    <x v="230"/>
    <s v="w14400120"/>
    <s v="ru086"/>
    <x v="0"/>
    <s v="O-ring 58,42 x 2,62 HNBR S70"/>
    <n v="39"/>
    <n v="15"/>
    <n v="2.6"/>
  </r>
  <r>
    <x v="835"/>
    <n v="-2"/>
    <x v="230"/>
    <s v="w14400120"/>
    <s v="ru086"/>
    <x v="0"/>
    <s v="O-ring 66,27 x 3,53 HNBR S70"/>
    <n v="71"/>
    <n v="40"/>
    <n v="1.7749999999999999"/>
  </r>
  <r>
    <x v="906"/>
    <n v="-2"/>
    <x v="230"/>
    <s v="w14400120"/>
    <s v="ru086"/>
    <x v="0"/>
    <s v="O-ring 58,42 x 2,62 HNBR S70"/>
    <n v="39"/>
    <n v="15"/>
    <n v="2.6"/>
  </r>
  <r>
    <x v="208"/>
    <n v="-1"/>
    <x v="230"/>
    <s v="W752000052"/>
    <s v="ru079"/>
    <x v="0"/>
    <s v="WM318 Gear Section lv.1/3"/>
    <n v="6"/>
    <n v="5"/>
    <n v="1.2"/>
  </r>
  <r>
    <x v="567"/>
    <n v="-1"/>
    <x v="230"/>
    <s v="W752000052"/>
    <s v="ru079"/>
    <x v="0"/>
    <s v="WM318 Gear Section lv.1/3"/>
    <n v="4"/>
    <n v="3"/>
    <n v="1.3333333333333333"/>
  </r>
  <r>
    <x v="1059"/>
    <n v="-1"/>
    <x v="230"/>
    <s v="W752000052"/>
    <s v="ru079"/>
    <x v="0"/>
    <s v="Shaft gear section"/>
    <n v="0"/>
    <n v="0"/>
    <n v="1"/>
  </r>
  <r>
    <x v="1114"/>
    <n v="-2"/>
    <x v="230"/>
    <s v="W752000052"/>
    <s v="ru079"/>
    <x v="0"/>
    <s v="O-ring 66,34 x 2,62 HNBR"/>
    <n v="21"/>
    <n v="10"/>
    <n v="2.1"/>
  </r>
  <r>
    <x v="835"/>
    <n v="-2"/>
    <x v="230"/>
    <s v="W752000052"/>
    <s v="ru079"/>
    <x v="0"/>
    <s v="O-ring 66,27 x 3,53 HNBR S70"/>
    <n v="71"/>
    <n v="40"/>
    <n v="1.7749999999999999"/>
  </r>
  <r>
    <x v="210"/>
    <n v="-1"/>
    <x v="230"/>
    <s v="W424000311"/>
    <s v="RU020"/>
    <x v="0"/>
    <s v="WRD 218 Pressure Bulkhead lv.1/3"/>
    <n v="60"/>
    <n v="18"/>
    <n v="3.3333333333333335"/>
  </r>
  <r>
    <x v="1003"/>
    <n v="-4"/>
    <x v="230"/>
    <s v="W424000311"/>
    <s v="RU020"/>
    <x v="0"/>
    <s v="O-ring 42,90 x 2,85  HNBR S70"/>
    <n v="17"/>
    <n v="10"/>
    <n v="1.7"/>
  </r>
  <r>
    <x v="680"/>
    <n v="-2"/>
    <x v="230"/>
    <s v="hub"/>
    <s v="ru062"/>
    <x v="0"/>
    <s v="Contact cleaner, 400ml, spray"/>
    <n v="129"/>
    <n v="86"/>
    <n v="1.5"/>
  </r>
  <r>
    <x v="1092"/>
    <n v="-1"/>
    <x v="230"/>
    <s v="W694000014"/>
    <s v="ru062"/>
    <x v="0"/>
    <s v="WS318 Anchor Box (short) lv.3"/>
    <n v="6"/>
    <n v="4"/>
    <n v="1.5"/>
  </r>
  <r>
    <x v="493"/>
    <n v="-1"/>
    <x v="230"/>
    <s v="W694000014"/>
    <s v="ru062"/>
    <x v="0"/>
    <s v="WS318 Anchor Section lv.1/3"/>
    <n v="15"/>
    <n v="5"/>
    <n v="3"/>
  </r>
  <r>
    <x v="205"/>
    <n v="-1"/>
    <x v="230"/>
    <s v="W694000014"/>
    <s v="ru062"/>
    <x v="0"/>
    <s v="WS318 Anchor lv.3"/>
    <n v="16"/>
    <n v="5"/>
    <n v="3.2"/>
  </r>
  <r>
    <x v="835"/>
    <n v="-2"/>
    <x v="230"/>
    <s v="W694000014"/>
    <s v="ru062"/>
    <x v="0"/>
    <s v="O-ring 66,27 x 3,53 HNBR S70"/>
    <n v="71"/>
    <n v="40"/>
    <n v="1.7749999999999999"/>
  </r>
  <r>
    <x v="962"/>
    <n v="-2"/>
    <x v="230"/>
    <s v="W694000014"/>
    <s v="ru062"/>
    <x v="0"/>
    <s v="O-ring 56,74 x 3,53 HNBR S90"/>
    <n v="51"/>
    <n v="42"/>
    <n v="1.2142857142857142"/>
  </r>
  <r>
    <x v="1119"/>
    <n v="-1"/>
    <x v="231"/>
    <s v="W424000194"/>
    <s v="RU020"/>
    <x v="0"/>
    <s v="WRD 218 V3&amp;V4 150°C (incl.R&amp;S valves) lv.3"/>
    <n v="0"/>
    <n v="0"/>
    <n v="1"/>
  </r>
  <r>
    <x v="210"/>
    <n v="-1"/>
    <x v="231"/>
    <s v="W424000194"/>
    <s v="RU020"/>
    <x v="0"/>
    <s v="WRD 218 Pressure Bulkhead lv.1/3"/>
    <n v="60"/>
    <n v="18"/>
    <n v="3.3333333333333335"/>
  </r>
  <r>
    <x v="838"/>
    <n v="-8"/>
    <x v="231"/>
    <s v="log file"/>
    <s v="ru079"/>
    <x v="0"/>
    <s v="O-ring 5,28 x 1,78 HNBR S70"/>
    <n v="39"/>
    <n v="20"/>
    <n v="1.95"/>
  </r>
  <r>
    <x v="855"/>
    <n v="-8"/>
    <x v="231"/>
    <s v="log file"/>
    <s v="ru079"/>
    <x v="0"/>
    <s v="O-ring 12,42 x 1,78 HNBR70"/>
    <n v="56"/>
    <n v="37"/>
    <n v="1.5135135135135136"/>
  </r>
  <r>
    <x v="1063"/>
    <n v="-4"/>
    <x v="231"/>
    <s v="log file"/>
    <s v="ru079"/>
    <x v="0"/>
    <s v="O-ring ø2 HNBR, L=1715mm"/>
    <n v="8"/>
    <n v="8"/>
    <n v="1"/>
  </r>
  <r>
    <x v="715"/>
    <n v="-2"/>
    <x v="231"/>
    <s v="log file"/>
    <s v="ru079"/>
    <x v="0"/>
    <s v="Screw UH Torx x30 M6x10/A4"/>
    <n v="32"/>
    <n v="15"/>
    <n v="2.1333333333333333"/>
  </r>
  <r>
    <x v="821"/>
    <n v="-11"/>
    <x v="231"/>
    <s v="log file"/>
    <s v="ru079"/>
    <x v="0"/>
    <s v="O-ring 3,68 x 1,78 - V75"/>
    <n v="24"/>
    <n v="10"/>
    <n v="2.4"/>
  </r>
  <r>
    <x v="579"/>
    <n v="-1"/>
    <x v="231"/>
    <s v="log file"/>
    <s v="ru079"/>
    <x v="0"/>
    <s v="WT318 Wheel lv.3"/>
    <n v="30"/>
    <n v="10"/>
    <n v="3"/>
  </r>
  <r>
    <x v="222"/>
    <n v="-1"/>
    <x v="231"/>
    <s v="log file"/>
    <s v="ru079"/>
    <x v="0"/>
    <s v="WT318 Wheel lv.1/3"/>
    <n v="46"/>
    <n v="15"/>
    <n v="3.0666666666666669"/>
  </r>
  <r>
    <x v="838"/>
    <n v="-2"/>
    <x v="231"/>
    <s v="log file"/>
    <s v="ru079"/>
    <x v="0"/>
    <s v="O-ring 5,28 x 1,78 HNBR S70"/>
    <n v="39"/>
    <n v="20"/>
    <n v="1.95"/>
  </r>
  <r>
    <x v="855"/>
    <n v="-2"/>
    <x v="231"/>
    <s v="log file"/>
    <s v="ru079"/>
    <x v="0"/>
    <s v="O-ring 12,42 x 1,78 HNBR70"/>
    <n v="56"/>
    <n v="37"/>
    <n v="1.5135135135135136"/>
  </r>
  <r>
    <x v="1063"/>
    <n v="-1"/>
    <x v="231"/>
    <s v="log file"/>
    <s v="ru079"/>
    <x v="0"/>
    <s v="O-ring ø2 HNBR, L=1715mm"/>
    <n v="8"/>
    <n v="8"/>
    <n v="1"/>
  </r>
  <r>
    <x v="306"/>
    <n v="-1"/>
    <x v="231"/>
    <s v="log file"/>
    <s v="ru079"/>
    <x v="0"/>
    <s v="Screw M6 x 25"/>
    <n v="23"/>
    <n v="20"/>
    <n v="1.1499999999999999"/>
  </r>
  <r>
    <x v="821"/>
    <n v="-4"/>
    <x v="231"/>
    <s v="log file"/>
    <s v="ru079"/>
    <x v="0"/>
    <s v="O-ring 3,68 x 1,78 - V75"/>
    <n v="24"/>
    <n v="10"/>
    <n v="2.4"/>
  </r>
  <r>
    <x v="327"/>
    <n v="-1"/>
    <x v="231"/>
    <s v="log file"/>
    <s v="ru079"/>
    <x v="0"/>
    <s v="Ball bearing ø8/ø16x4 SKF618/8"/>
    <n v="13"/>
    <n v="20"/>
    <n v="0.65"/>
  </r>
  <r>
    <x v="1063"/>
    <n v="-1"/>
    <x v="231"/>
    <s v="log file"/>
    <s v="ru079"/>
    <x v="0"/>
    <s v="O-ring ø2 HNBR, L=1715mm"/>
    <n v="8"/>
    <n v="8"/>
    <n v="1"/>
  </r>
  <r>
    <x v="715"/>
    <n v="-1"/>
    <x v="231"/>
    <s v="log file"/>
    <s v="ru079"/>
    <x v="0"/>
    <s v="Screw UH Torx x30 M6x10/A4"/>
    <n v="32"/>
    <n v="15"/>
    <n v="2.1333333333333333"/>
  </r>
  <r>
    <x v="656"/>
    <n v="-1"/>
    <x v="231"/>
    <s v="log file"/>
    <s v="ru079"/>
    <x v="0"/>
    <s v="Wheel ring A ø85.7 serrated"/>
    <n v="0"/>
    <n v="0"/>
    <n v="1"/>
  </r>
  <r>
    <x v="452"/>
    <n v="-1"/>
    <x v="231"/>
    <s v="log file"/>
    <s v="ru079"/>
    <x v="0"/>
    <s v="Retaining ring SW5"/>
    <n v="6"/>
    <n v="7"/>
    <n v="0.8571428571428571"/>
  </r>
  <r>
    <x v="906"/>
    <n v="-1"/>
    <x v="231"/>
    <s v="log file"/>
    <s v="ru079"/>
    <x v="0"/>
    <s v="O-ring 58,42 x 2,62 HNBR S70"/>
    <n v="39"/>
    <n v="15"/>
    <n v="2.6"/>
  </r>
  <r>
    <x v="631"/>
    <n v="-1"/>
    <x v="231"/>
    <s v="W752000052"/>
    <s v="ru079"/>
    <x v="0"/>
    <s v="WS318 WM318 WK318 Compensator lv.3"/>
    <n v="3"/>
    <n v="2"/>
    <n v="1.5"/>
  </r>
  <r>
    <x v="212"/>
    <n v="-1"/>
    <x v="231"/>
    <s v="W752000052"/>
    <s v="ru079"/>
    <x v="0"/>
    <s v="WT/WS/WM/WK Compensator lv.3"/>
    <n v="12"/>
    <n v="9"/>
    <n v="1.3333333333333333"/>
  </r>
  <r>
    <x v="863"/>
    <n v="-1"/>
    <x v="231"/>
    <s v="W752000052"/>
    <s v="ru079"/>
    <x v="0"/>
    <s v="O-ring 21,89 x 2,62 HNBR S70"/>
    <n v="22"/>
    <n v="15"/>
    <n v="1.4666666666666666"/>
  </r>
  <r>
    <x v="835"/>
    <n v="-4"/>
    <x v="231"/>
    <s v="W752000052"/>
    <s v="ru079"/>
    <x v="0"/>
    <s v="O-ring 66,27 x 3,53 HNBR S70"/>
    <n v="71"/>
    <n v="40"/>
    <n v="1.7749999999999999"/>
  </r>
  <r>
    <x v="843"/>
    <n v="-2"/>
    <x v="231"/>
    <s v="W752000052"/>
    <s v="ru079"/>
    <x v="0"/>
    <s v="O-ring 6,07 x 1,78 HNBR S70"/>
    <n v="89"/>
    <n v="25"/>
    <n v="3.56"/>
  </r>
  <r>
    <x v="855"/>
    <n v="-1"/>
    <x v="231"/>
    <s v="W752000052"/>
    <s v="ru079"/>
    <x v="0"/>
    <s v="O-ring 12,42 x 1,78 HNBR70"/>
    <n v="56"/>
    <n v="37"/>
    <n v="1.5135135135135136"/>
  </r>
  <r>
    <x v="906"/>
    <n v="-2"/>
    <x v="231"/>
    <s v="W752000052"/>
    <s v="ru079"/>
    <x v="0"/>
    <s v="O-ring 58,42 x 2,62 HNBR S70"/>
    <n v="39"/>
    <n v="15"/>
    <n v="2.6"/>
  </r>
  <r>
    <x v="63"/>
    <n v="-0.31"/>
    <x v="231"/>
    <s v="W694000014"/>
    <s v="ru062"/>
    <x v="0"/>
    <s v="Hose ø4,0 x 6,0 for WS flex El connector"/>
    <n v="4.3899999999999997"/>
    <n v="2"/>
    <n v="2.1949999999999998"/>
  </r>
  <r>
    <x v="99"/>
    <n v="-3"/>
    <x v="231"/>
    <s v="W694000014"/>
    <s v="ru062"/>
    <x v="0"/>
    <s v="Socket, Female, Crimp, 24-20AWG"/>
    <n v="1074"/>
    <n v="230"/>
    <n v="4.6695652173913045"/>
  </r>
  <r>
    <x v="100"/>
    <n v="-3"/>
    <x v="231"/>
    <s v="W694000014"/>
    <s v="ru062"/>
    <x v="0"/>
    <s v="Pin, Male, Crimp, 24-20AWG"/>
    <n v="915"/>
    <n v="240"/>
    <n v="3.8125"/>
  </r>
  <r>
    <x v="62"/>
    <n v="-2"/>
    <x v="231"/>
    <s v="W694000014"/>
    <s v="ru062"/>
    <x v="0"/>
    <s v="Ferrule Set for 6mm (1 Front &amp; 1 Back Ferrule)"/>
    <n v="14"/>
    <n v="8"/>
    <n v="1.75"/>
  </r>
  <r>
    <x v="67"/>
    <n v="-2"/>
    <x v="231"/>
    <s v="W694000014"/>
    <s v="ru062"/>
    <x v="0"/>
    <s v="Washer 1/8&quot;"/>
    <n v="94"/>
    <n v="20"/>
    <n v="4.7"/>
  </r>
  <r>
    <x v="1066"/>
    <n v="-12"/>
    <x v="231"/>
    <s v="correction"/>
    <s v="RU020"/>
    <x v="0"/>
    <s v="O-ring 72,75 x 1,78 - HNBR S80"/>
    <n v="16"/>
    <n v="8"/>
    <n v="2"/>
  </r>
  <r>
    <x v="198"/>
    <n v="-1"/>
    <x v="231"/>
    <s v="G24000756"/>
    <s v="ru039"/>
    <x v="0"/>
    <s v="Seal ID36, internal, Swivel"/>
    <n v="24"/>
    <n v="4"/>
    <n v="6"/>
  </r>
  <r>
    <x v="199"/>
    <n v="-1"/>
    <x v="231"/>
    <s v="G24000756"/>
    <s v="ru039"/>
    <x v="0"/>
    <s v="Seal OD46,5, external, Swivel"/>
    <n v="24"/>
    <n v="4"/>
    <n v="6"/>
  </r>
  <r>
    <x v="223"/>
    <n v="-1"/>
    <x v="231"/>
    <s v="G24000756"/>
    <s v="ru039"/>
    <x v="0"/>
    <s v="Swivel 218 HT lv.1/3"/>
    <n v="6"/>
    <n v="5"/>
    <n v="1.2"/>
  </r>
  <r>
    <x v="857"/>
    <n v="-1"/>
    <x v="231"/>
    <s v="G24000756"/>
    <s v="ru039"/>
    <x v="0"/>
    <s v="O-ring 44,17 x 1,78 HNBR"/>
    <n v="12"/>
    <n v="6"/>
    <n v="2"/>
  </r>
  <r>
    <x v="843"/>
    <n v="-1"/>
    <x v="231"/>
    <s v="G24000756"/>
    <s v="ru039"/>
    <x v="0"/>
    <s v="O-ring 6,07 x 1,78 HNBR S70"/>
    <n v="89"/>
    <n v="25"/>
    <n v="3.56"/>
  </r>
  <r>
    <x v="855"/>
    <n v="-1"/>
    <x v="231"/>
    <s v="G24000756"/>
    <s v="ru039"/>
    <x v="0"/>
    <s v="O-ring 12,42 x 1,78 HNBR70"/>
    <n v="56"/>
    <n v="37"/>
    <n v="1.5135135135135136"/>
  </r>
  <r>
    <x v="877"/>
    <n v="-6"/>
    <x v="231"/>
    <s v="G24000756"/>
    <s v="ru039"/>
    <x v="0"/>
    <s v="O-ring 42,52 x 2,62 HNBR"/>
    <n v="17"/>
    <n v="15"/>
    <n v="1.1333333333333333"/>
  </r>
  <r>
    <x v="106"/>
    <n v="-5"/>
    <x v="231"/>
    <s v="G24000756"/>
    <s v="ru039"/>
    <x v="0"/>
    <s v="Socket, Female, Crimp, 20-16AWG"/>
    <n v="1633"/>
    <n v="300"/>
    <n v="5.4433333333333334"/>
  </r>
  <r>
    <x v="832"/>
    <n v="-1"/>
    <x v="231"/>
    <s v="W694000014"/>
    <s v="ru062"/>
    <x v="0"/>
    <s v="O-ring 18,77 x 1,78 HNBR S70"/>
    <n v="17"/>
    <n v="15"/>
    <n v="1.1333333333333333"/>
  </r>
  <r>
    <x v="1026"/>
    <n v="-1"/>
    <x v="231"/>
    <s v="hub"/>
    <s v="ru039"/>
    <x v="0"/>
    <s v="Screw for ring spanner 218"/>
    <n v="10"/>
    <n v="4"/>
    <n v="2.5"/>
  </r>
  <r>
    <x v="217"/>
    <n v="-1"/>
    <x v="231"/>
    <s v="W694000014"/>
    <s v="ru062"/>
    <x v="0"/>
    <s v="WS318 XS Cylinder lv.3"/>
    <n v="12"/>
    <n v="5"/>
    <n v="2.4"/>
  </r>
  <r>
    <x v="583"/>
    <n v="-1"/>
    <x v="231"/>
    <s v="W694000014"/>
    <s v="ru062"/>
    <x v="0"/>
    <s v="WS318 NM Cylinder w. Torque Section lv.3"/>
    <n v="8"/>
    <n v="4"/>
    <n v="2"/>
  </r>
  <r>
    <x v="100"/>
    <n v="-3"/>
    <x v="231"/>
    <s v="W694000014"/>
    <s v="ru062"/>
    <x v="0"/>
    <s v="Pin, Male, Crimp, 24-20AWG"/>
    <n v="915"/>
    <n v="240"/>
    <n v="3.8125"/>
  </r>
  <r>
    <x v="1115"/>
    <n v="-2"/>
    <x v="231"/>
    <s v="W694000014"/>
    <s v="ru062"/>
    <x v="0"/>
    <s v="O-ring 63,17 x 2,62 HNBR"/>
    <n v="38"/>
    <n v="20"/>
    <n v="1.9"/>
  </r>
  <r>
    <x v="647"/>
    <n v="-8"/>
    <x v="232"/>
    <s v="TY-00641"/>
    <s v="RU020"/>
    <x v="0"/>
    <s v="Wheel ring A ø54 serrated"/>
    <n v="0"/>
    <n v="0"/>
    <n v="1"/>
  </r>
  <r>
    <x v="1089"/>
    <n v="-1"/>
    <x v="231"/>
    <s v="W694000014"/>
    <s v="ru062"/>
    <x v="0"/>
    <s v="O-ring 29,82 x 2,62 -HNBR"/>
    <n v="9"/>
    <n v="7"/>
    <n v="1.2857142857142858"/>
  </r>
  <r>
    <x v="835"/>
    <n v="-6"/>
    <x v="232"/>
    <s v="W144000088"/>
    <s v="ru086"/>
    <x v="0"/>
    <s v="O-ring 66,27 x 3,53 HNBR S70"/>
    <n v="71"/>
    <n v="40"/>
    <n v="1.7749999999999999"/>
  </r>
  <r>
    <x v="906"/>
    <n v="-2"/>
    <x v="232"/>
    <s v="W144000088"/>
    <s v="ru086"/>
    <x v="0"/>
    <s v="O-ring 58,42 x 2,62 HNBR S70"/>
    <n v="39"/>
    <n v="15"/>
    <n v="2.6"/>
  </r>
  <r>
    <x v="886"/>
    <n v="-2"/>
    <x v="232"/>
    <s v="W144000088"/>
    <s v="ru086"/>
    <x v="0"/>
    <s v="O-ring 20,35 x 1,78 - V75"/>
    <n v="14"/>
    <n v="10"/>
    <n v="1.4"/>
  </r>
  <r>
    <x v="680"/>
    <n v="-1"/>
    <x v="232"/>
    <s v="HUB"/>
    <s v="ru086"/>
    <x v="0"/>
    <s v="Contact cleaner, 400ml, spray"/>
    <n v="129"/>
    <n v="86"/>
    <n v="1.5"/>
  </r>
  <r>
    <x v="809"/>
    <n v="-1"/>
    <x v="231"/>
    <s v="W694000014"/>
    <s v="ru062"/>
    <x v="0"/>
    <s v="Wear ring for piston rod"/>
    <n v="3"/>
    <n v="2"/>
    <n v="1.5"/>
  </r>
  <r>
    <x v="1089"/>
    <n v="-1"/>
    <x v="231"/>
    <s v="W694000014"/>
    <s v="ru062"/>
    <x v="0"/>
    <s v="O-ring 29,82 x 2,62 -HNBR"/>
    <n v="9"/>
    <n v="7"/>
    <n v="1.2857142857142858"/>
  </r>
  <r>
    <x v="886"/>
    <n v="-2"/>
    <x v="231"/>
    <s v="W694000014"/>
    <s v="ru062"/>
    <x v="0"/>
    <s v="O-ring 20,35 x 1,78 - V75"/>
    <n v="14"/>
    <n v="10"/>
    <n v="1.4"/>
  </r>
  <r>
    <x v="461"/>
    <n v="-1"/>
    <x v="232"/>
    <s v="W144000088"/>
    <s v="ru086"/>
    <x v="0"/>
    <s v="Retaining ring A10 DIN 471"/>
    <n v="3"/>
    <n v="5"/>
    <n v="0.6"/>
  </r>
  <r>
    <x v="330"/>
    <n v="-1"/>
    <x v="232"/>
    <s v="log file"/>
    <s v="ru079"/>
    <x v="0"/>
    <s v="Ball bearing SKF 618/5"/>
    <n v="100"/>
    <n v="8"/>
    <n v="12.5"/>
  </r>
  <r>
    <x v="452"/>
    <n v="-1"/>
    <x v="232"/>
    <s v="log file"/>
    <s v="ru079"/>
    <x v="0"/>
    <s v="Retaining ring SW5"/>
    <n v="6"/>
    <n v="7"/>
    <n v="0.8571428571428571"/>
  </r>
  <r>
    <x v="579"/>
    <n v="-1"/>
    <x v="232"/>
    <s v="log file"/>
    <s v="ru079"/>
    <x v="0"/>
    <s v="WT318 Wheel lv.3"/>
    <n v="30"/>
    <n v="10"/>
    <n v="3"/>
  </r>
  <r>
    <x v="222"/>
    <n v="-1"/>
    <x v="232"/>
    <s v="log file"/>
    <s v="ru079"/>
    <x v="0"/>
    <s v="WT318 Wheel lv.1/3"/>
    <n v="46"/>
    <n v="15"/>
    <n v="3.0666666666666669"/>
  </r>
  <r>
    <x v="838"/>
    <n v="-2"/>
    <x v="232"/>
    <s v="log file"/>
    <s v="ru079"/>
    <x v="0"/>
    <s v="O-ring 5,28 x 1,78 HNBR S70"/>
    <n v="39"/>
    <n v="20"/>
    <n v="1.95"/>
  </r>
  <r>
    <x v="855"/>
    <n v="-2"/>
    <x v="232"/>
    <s v="log file"/>
    <s v="ru079"/>
    <x v="0"/>
    <s v="O-ring 12,42 x 1,78 HNBR70"/>
    <n v="56"/>
    <n v="37"/>
    <n v="1.5135135135135136"/>
  </r>
  <r>
    <x v="906"/>
    <n v="-1"/>
    <x v="232"/>
    <s v="log file"/>
    <s v="ru079"/>
    <x v="0"/>
    <s v="O-ring 58,42 x 2,62 HNBR S70"/>
    <n v="39"/>
    <n v="15"/>
    <n v="2.6"/>
  </r>
  <r>
    <x v="106"/>
    <n v="-12"/>
    <x v="232"/>
    <s v="log file"/>
    <s v="ru079"/>
    <x v="0"/>
    <s v="Socket, Female, Crimp, 20-16AWG"/>
    <n v="1633"/>
    <n v="300"/>
    <n v="5.4433333333333334"/>
  </r>
  <r>
    <x v="71"/>
    <n v="-4"/>
    <x v="232"/>
    <s v="hub"/>
    <s v="ru079"/>
    <x v="0"/>
    <s v="Sticker for calibrating equipm"/>
    <n v="49"/>
    <n v="40"/>
    <n v="1.2250000000000001"/>
  </r>
  <r>
    <x v="1119"/>
    <n v="-1"/>
    <x v="232"/>
    <s v="W424000111"/>
    <s v="RU020"/>
    <x v="0"/>
    <s v="WRD 218 V3&amp;V4 150°C (incl.R&amp;S valves) lv.3"/>
    <n v="0"/>
    <n v="0"/>
    <n v="1"/>
  </r>
  <r>
    <x v="210"/>
    <n v="-1"/>
    <x v="232"/>
    <s v="W424000111"/>
    <s v="RU020"/>
    <x v="0"/>
    <s v="WRD 218 Pressure Bulkhead lv.1/3"/>
    <n v="60"/>
    <n v="18"/>
    <n v="3.3333333333333335"/>
  </r>
  <r>
    <x v="1119"/>
    <n v="-1"/>
    <x v="232"/>
    <s v="W424000277"/>
    <s v="RU020"/>
    <x v="0"/>
    <s v="WRD 218 V3&amp;V4 150°C (incl.R&amp;S valves) lv.3"/>
    <n v="0"/>
    <n v="0"/>
    <n v="1"/>
  </r>
  <r>
    <x v="210"/>
    <n v="-1"/>
    <x v="232"/>
    <s v="W424000277"/>
    <s v="RU020"/>
    <x v="0"/>
    <s v="WRD 218 Pressure Bulkhead lv.1/3"/>
    <n v="60"/>
    <n v="18"/>
    <n v="3.3333333333333335"/>
  </r>
  <r>
    <x v="56"/>
    <n v="-2"/>
    <x v="232"/>
    <s v="hub"/>
    <s v="RU020"/>
    <x v="0"/>
    <s v="Cleaning Paper, blue"/>
    <n v="35"/>
    <n v="18"/>
    <n v="1.9444444444444444"/>
  </r>
  <r>
    <x v="56"/>
    <n v="20"/>
    <x v="232"/>
    <s v="MOS-20160920"/>
    <s v="RU020"/>
    <x v="0"/>
    <s v="Cleaning Paper, blue"/>
    <n v="35"/>
    <n v="18"/>
    <n v="1.9444444444444444"/>
  </r>
  <r>
    <x v="220"/>
    <n v="-1"/>
    <x v="232"/>
    <s v="W793000086"/>
    <s v="ru079"/>
    <x v="0"/>
    <s v="WC318 PST-HV/LD (RCB) Pump lv.1/3"/>
    <n v="4"/>
    <n v="2"/>
    <n v="2"/>
  </r>
  <r>
    <x v="574"/>
    <n v="-1"/>
    <x v="232"/>
    <s v="W793000086"/>
    <s v="ru079"/>
    <x v="0"/>
    <s v="WC318 PST-HV/LD (RCB) Pump lv.1/3"/>
    <n v="5"/>
    <n v="2"/>
    <n v="2.5"/>
  </r>
  <r>
    <x v="835"/>
    <n v="-4"/>
    <x v="231"/>
    <s v="W694000014"/>
    <s v="ru062"/>
    <x v="0"/>
    <s v="O-ring 66,27 x 3,53 HNBR S70"/>
    <n v="71"/>
    <n v="40"/>
    <n v="1.7749999999999999"/>
  </r>
  <r>
    <x v="959"/>
    <n v="-9"/>
    <x v="231"/>
    <s v="W694000014"/>
    <s v="ru062"/>
    <x v="0"/>
    <s v="O-ring 10,82 x 1,78 - V90"/>
    <n v="18"/>
    <n v="15"/>
    <n v="1.2"/>
  </r>
  <r>
    <x v="719"/>
    <n v="-2"/>
    <x v="233"/>
    <s v="log file"/>
    <s v="ru079"/>
    <x v="0"/>
    <s v="Screw CH M3x25, kval.12.9"/>
    <n v="3"/>
    <n v="3"/>
    <n v="1"/>
  </r>
  <r>
    <x v="731"/>
    <n v="-2"/>
    <x v="233"/>
    <s v="log file"/>
    <s v="ru079"/>
    <x v="0"/>
    <s v="Screw CH M3x10, kval.12.9"/>
    <n v="11"/>
    <n v="7"/>
    <n v="1.5714285714285714"/>
  </r>
  <r>
    <x v="942"/>
    <n v="-4"/>
    <x v="233"/>
    <s v="W793000086"/>
    <s v="ru079"/>
    <x v="0"/>
    <s v="O-ring 41,00 x 1,78 HNBR"/>
    <n v="9"/>
    <n v="6"/>
    <n v="1.5"/>
  </r>
  <r>
    <x v="681"/>
    <n v="-1"/>
    <x v="233"/>
    <s v="hub"/>
    <s v="ru039"/>
    <x v="0"/>
    <s v="Industrial Cleaner Wurth, 500ml, spray"/>
    <n v="6"/>
    <n v="5"/>
    <n v="1.2"/>
  </r>
  <r>
    <x v="194"/>
    <n v="-2"/>
    <x v="233"/>
    <s v="W424000111"/>
    <s v="RU020"/>
    <x v="0"/>
    <s v="Plug"/>
    <n v="9"/>
    <n v="5"/>
    <n v="1.8"/>
  </r>
  <r>
    <x v="194"/>
    <n v="-1"/>
    <x v="233"/>
    <s v="W424000194"/>
    <s v="RU020"/>
    <x v="0"/>
    <s v="Plug"/>
    <n v="9"/>
    <n v="5"/>
    <n v="1.8"/>
  </r>
  <r>
    <x v="574"/>
    <n v="-1"/>
    <x v="233"/>
    <s v="w793000022"/>
    <s v="ru062"/>
    <x v="0"/>
    <s v="WC318 PST-HV/LD (RCB) Pump lv.1/3"/>
    <n v="5"/>
    <n v="2"/>
    <n v="2.5"/>
  </r>
  <r>
    <x v="220"/>
    <n v="-1"/>
    <x v="233"/>
    <s v="w793000022"/>
    <s v="ru062"/>
    <x v="0"/>
    <s v="WC318 PST-HV/LD (RCB) Pump lv.1/3"/>
    <n v="4"/>
    <n v="2"/>
    <n v="2"/>
  </r>
  <r>
    <x v="223"/>
    <n v="-1"/>
    <x v="234"/>
    <s v="g24000344"/>
    <s v="ru039"/>
    <x v="0"/>
    <s v="Swivel 218 HT lv.1/3"/>
    <n v="6"/>
    <n v="5"/>
    <n v="1.2"/>
  </r>
  <r>
    <x v="198"/>
    <n v="-1"/>
    <x v="234"/>
    <s v="g24000344"/>
    <s v="ru039"/>
    <x v="0"/>
    <s v="Seal ID36, internal, Swivel"/>
    <n v="24"/>
    <n v="4"/>
    <n v="6"/>
  </r>
  <r>
    <x v="199"/>
    <n v="-1"/>
    <x v="234"/>
    <s v="g24000344"/>
    <s v="ru039"/>
    <x v="0"/>
    <s v="Seal OD46,5, external, Swivel"/>
    <n v="24"/>
    <n v="4"/>
    <n v="6"/>
  </r>
  <r>
    <x v="488"/>
    <n v="-1"/>
    <x v="234"/>
    <s v="g24000344"/>
    <s v="ru039"/>
    <x v="0"/>
    <s v="Retaining ring RW28 DIN 9925"/>
    <n v="7"/>
    <n v="5"/>
    <n v="1.4"/>
  </r>
  <r>
    <x v="843"/>
    <n v="-1"/>
    <x v="234"/>
    <s v="g24000344"/>
    <s v="ru039"/>
    <x v="0"/>
    <s v="O-ring 6,07 x 1,78 HNBR S70"/>
    <n v="89"/>
    <n v="25"/>
    <n v="3.56"/>
  </r>
  <r>
    <x v="855"/>
    <n v="-1"/>
    <x v="234"/>
    <s v="g24000344"/>
    <s v="ru039"/>
    <x v="0"/>
    <s v="O-ring 12,42 x 1,78 HNBR70"/>
    <n v="56"/>
    <n v="37"/>
    <n v="1.5135135135135136"/>
  </r>
  <r>
    <x v="857"/>
    <n v="-3"/>
    <x v="234"/>
    <s v="g24000344"/>
    <s v="ru039"/>
    <x v="0"/>
    <s v="O-ring 44,17 x 1,78 HNBR"/>
    <n v="12"/>
    <n v="6"/>
    <n v="2"/>
  </r>
  <r>
    <x v="857"/>
    <n v="-1"/>
    <x v="234"/>
    <s v="g24000344"/>
    <s v="ru039"/>
    <x v="0"/>
    <s v="O-ring 44,17 x 1,78 HNBR"/>
    <n v="12"/>
    <n v="6"/>
    <n v="2"/>
  </r>
  <r>
    <x v="1104"/>
    <n v="-1"/>
    <x v="234"/>
    <s v="g24000344"/>
    <s v="ru039"/>
    <x v="0"/>
    <s v="Compression spring, long"/>
    <n v="4"/>
    <n v="3"/>
    <n v="1.3333333333333333"/>
  </r>
  <r>
    <x v="886"/>
    <n v="-4"/>
    <x v="234"/>
    <s v="g24000344"/>
    <s v="ru039"/>
    <x v="0"/>
    <s v="O-ring 20,35 x 1,78 - V75"/>
    <n v="14"/>
    <n v="10"/>
    <n v="1.4"/>
  </r>
  <r>
    <x v="877"/>
    <n v="-3"/>
    <x v="234"/>
    <s v="g24000344"/>
    <s v="ru039"/>
    <x v="0"/>
    <s v="O-ring 42,52 x 2,62 HNBR"/>
    <n v="17"/>
    <n v="15"/>
    <n v="1.1333333333333333"/>
  </r>
  <r>
    <x v="579"/>
    <n v="-2"/>
    <x v="234"/>
    <s v="log file"/>
    <s v="ru079"/>
    <x v="0"/>
    <s v="WT318 Wheel lv.3"/>
    <n v="30"/>
    <n v="10"/>
    <n v="3"/>
  </r>
  <r>
    <x v="222"/>
    <n v="-1"/>
    <x v="234"/>
    <s v="log file"/>
    <s v="ru079"/>
    <x v="0"/>
    <s v="WT318 Wheel lv.1/3"/>
    <n v="46"/>
    <n v="15"/>
    <n v="3.0666666666666669"/>
  </r>
  <r>
    <x v="327"/>
    <n v="-1"/>
    <x v="234"/>
    <s v="log file"/>
    <s v="ru079"/>
    <x v="0"/>
    <s v="Ball bearing ø8/ø16x4 SKF618/8"/>
    <n v="13"/>
    <n v="20"/>
    <n v="0.65"/>
  </r>
  <r>
    <x v="330"/>
    <n v="-2"/>
    <x v="234"/>
    <s v="log file"/>
    <s v="ru079"/>
    <x v="0"/>
    <s v="Ball bearing SKF 618/5"/>
    <n v="100"/>
    <n v="8"/>
    <n v="12.5"/>
  </r>
  <r>
    <x v="328"/>
    <n v="-4"/>
    <x v="234"/>
    <s v="log file"/>
    <s v="ru079"/>
    <x v="0"/>
    <s v="Ball bearing 684 AF2 100. 2101 B0602"/>
    <n v="359"/>
    <n v="150"/>
    <n v="2.3933333333333335"/>
  </r>
  <r>
    <x v="670"/>
    <n v="-5"/>
    <x v="234"/>
    <s v="log file"/>
    <s v="ru079"/>
    <x v="0"/>
    <s v="PTFE-ring"/>
    <n v="156"/>
    <n v="2"/>
    <n v="78"/>
  </r>
  <r>
    <x v="1063"/>
    <n v="-1"/>
    <x v="234"/>
    <s v="log file"/>
    <s v="ru079"/>
    <x v="0"/>
    <s v="O-ring ø2 HNBR, L=1715mm"/>
    <n v="8"/>
    <n v="8"/>
    <n v="1"/>
  </r>
  <r>
    <x v="559"/>
    <n v="-1"/>
    <x v="234"/>
    <s v="log file"/>
    <s v="ru079"/>
    <x v="0"/>
    <s v="WT318 Wheel section lv.3"/>
    <n v="26"/>
    <n v="8"/>
    <n v="3.25"/>
  </r>
  <r>
    <x v="906"/>
    <n v="-1"/>
    <x v="234"/>
    <s v="log file"/>
    <s v="ru079"/>
    <x v="0"/>
    <s v="O-ring 58,42 x 2,62 HNBR S70"/>
    <n v="39"/>
    <n v="15"/>
    <n v="2.6"/>
  </r>
  <r>
    <x v="1060"/>
    <n v="-1"/>
    <x v="234"/>
    <s v="W793000086"/>
    <s v="ru079"/>
    <x v="0"/>
    <s v="Pin 2.5x19.8"/>
    <n v="0"/>
    <n v="0"/>
    <n v="1"/>
  </r>
  <r>
    <x v="786"/>
    <n v="-1"/>
    <x v="234"/>
    <s v="W793000086"/>
    <s v="ru079"/>
    <x v="0"/>
    <s v="Slotted set screw M4x8"/>
    <n v="4"/>
    <n v="2"/>
    <n v="2"/>
  </r>
  <r>
    <x v="431"/>
    <n v="-1"/>
    <x v="234"/>
    <s v="W793000086"/>
    <s v="ru079"/>
    <x v="0"/>
    <s v="Plug screw M8/L13,9mm, WT 218"/>
    <n v="4"/>
    <n v="2"/>
    <n v="2"/>
  </r>
  <r>
    <x v="194"/>
    <n v="-1"/>
    <x v="234"/>
    <s v="W424000277"/>
    <s v="RU020"/>
    <x v="0"/>
    <s v="Plug"/>
    <n v="9"/>
    <n v="5"/>
    <n v="1.8"/>
  </r>
  <r>
    <x v="1181"/>
    <n v="0"/>
    <x v="234"/>
    <s v="w793000022"/>
    <s v="ru062"/>
    <x v="0"/>
    <s v="Insert"/>
    <n v="0"/>
    <n v="0"/>
    <n v="1"/>
  </r>
  <r>
    <x v="1085"/>
    <n v="-1"/>
    <x v="234"/>
    <s v="g24000344"/>
    <s v="ru039"/>
    <x v="0"/>
    <s v="O-ring 26,7 x 1,78 HNBR"/>
    <n v="15"/>
    <n v="5"/>
    <n v="3"/>
  </r>
  <r>
    <x v="106"/>
    <n v="-4"/>
    <x v="234"/>
    <s v="g24000344"/>
    <s v="ru039"/>
    <x v="0"/>
    <s v="Socket, Female, Crimp, 20-16AWG"/>
    <n v="1633"/>
    <n v="300"/>
    <n v="5.4433333333333334"/>
  </r>
  <r>
    <x v="1180"/>
    <n v="-1"/>
    <x v="234"/>
    <s v="g24000344"/>
    <s v="ru039"/>
    <x v="0"/>
    <s v="Head tension element DC"/>
    <n v="1"/>
    <n v="1"/>
    <n v="1"/>
  </r>
  <r>
    <x v="781"/>
    <n v="-1"/>
    <x v="234"/>
    <s v="g24000344"/>
    <s v="ru039"/>
    <x v="0"/>
    <s v="Screw  UH M2.5x6, kval.10.9"/>
    <n v="20"/>
    <n v="4"/>
    <n v="5"/>
  </r>
  <r>
    <x v="114"/>
    <n v="-1"/>
    <x v="234"/>
    <s v="TY-00645"/>
    <s v="RU020"/>
    <x v="0"/>
    <s v="Multi plug, male 10mm"/>
    <n v="1"/>
    <n v="1"/>
    <n v="1"/>
  </r>
  <r>
    <x v="100"/>
    <n v="-15"/>
    <x v="234"/>
    <s v="TY-00645"/>
    <s v="RU020"/>
    <x v="0"/>
    <s v="Pin, Male, Crimp, 24-20AWG"/>
    <n v="915"/>
    <n v="240"/>
    <n v="3.8125"/>
  </r>
  <r>
    <x v="99"/>
    <n v="-15"/>
    <x v="234"/>
    <s v="TY-00645"/>
    <s v="RU020"/>
    <x v="0"/>
    <s v="Socket, Female, Crimp, 24-20AWG"/>
    <n v="1074"/>
    <n v="230"/>
    <n v="4.6695652173913045"/>
  </r>
  <r>
    <x v="106"/>
    <n v="1"/>
    <x v="234"/>
    <s v="extra"/>
    <s v="RU020"/>
    <x v="0"/>
    <s v="Socket, Female, Crimp, 20-16AWG"/>
    <n v="1633"/>
    <n v="300"/>
    <n v="5.4433333333333334"/>
  </r>
  <r>
    <x v="106"/>
    <n v="-3"/>
    <x v="234"/>
    <s v="w144000066"/>
    <s v="ru086"/>
    <x v="0"/>
    <s v="Socket, Female, Crimp, 20-16AWG"/>
    <n v="1633"/>
    <n v="300"/>
    <n v="5.4433333333333334"/>
  </r>
  <r>
    <x v="56"/>
    <n v="-1"/>
    <x v="234"/>
    <s v="hub"/>
    <s v="ru062"/>
    <x v="0"/>
    <s v="Cleaning Paper, blue"/>
    <n v="35"/>
    <n v="18"/>
    <n v="1.9444444444444444"/>
  </r>
  <r>
    <x v="850"/>
    <n v="-2"/>
    <x v="234"/>
    <s v="w793000022"/>
    <s v="ru062"/>
    <x v="0"/>
    <s v="O-ring 9,25 x 1,78 HNBR"/>
    <n v="223"/>
    <n v="128"/>
    <n v="1.7421875"/>
  </r>
  <r>
    <x v="359"/>
    <n v="-1"/>
    <x v="234"/>
    <s v="w793000022"/>
    <s v="ru062"/>
    <x v="0"/>
    <s v="Ball bearing SKF6204"/>
    <n v="2"/>
    <n v="1"/>
    <n v="2"/>
  </r>
  <r>
    <x v="104"/>
    <n v="-4"/>
    <x v="235"/>
    <s v="W144000066"/>
    <s v="ru086"/>
    <x v="0"/>
    <s v="Contact spring ø28.4x2.36 mm"/>
    <n v="5"/>
    <n v="6"/>
    <n v="0.83333333333333337"/>
  </r>
  <r>
    <x v="715"/>
    <n v="-1"/>
    <x v="235"/>
    <s v="log file"/>
    <s v="ru079"/>
    <x v="0"/>
    <s v="Screw UH Torx x30 M6x10/A4"/>
    <n v="32"/>
    <n v="15"/>
    <n v="2.1333333333333333"/>
  </r>
  <r>
    <x v="838"/>
    <n v="-2"/>
    <x v="235"/>
    <s v="log file"/>
    <s v="ru079"/>
    <x v="0"/>
    <s v="O-ring 5,28 x 1,78 HNBR S70"/>
    <n v="39"/>
    <n v="20"/>
    <n v="1.95"/>
  </r>
  <r>
    <x v="855"/>
    <n v="-2"/>
    <x v="235"/>
    <s v="log file"/>
    <s v="ru079"/>
    <x v="0"/>
    <s v="O-ring 12,42 x 1,78 HNBR70"/>
    <n v="56"/>
    <n v="37"/>
    <n v="1.5135135135135136"/>
  </r>
  <r>
    <x v="106"/>
    <n v="-8"/>
    <x v="235"/>
    <s v="log file"/>
    <s v="ru079"/>
    <x v="0"/>
    <s v="Socket, Female, Crimp, 20-16AWG"/>
    <n v="1633"/>
    <n v="300"/>
    <n v="5.4433333333333334"/>
  </r>
  <r>
    <x v="105"/>
    <n v="-1"/>
    <x v="235"/>
    <s v="log file"/>
    <s v="ru079"/>
    <x v="0"/>
    <s v="Pin, Male, Crimp, 20-16AWG"/>
    <n v="190"/>
    <n v="60"/>
    <n v="3.1666666666666665"/>
  </r>
  <r>
    <x v="744"/>
    <n v="-2"/>
    <x v="235"/>
    <s v="log file"/>
    <s v="ru079"/>
    <x v="0"/>
    <s v="Screw CH M3x16, kval.12.9"/>
    <n v="6"/>
    <n v="6"/>
    <n v="1"/>
  </r>
  <r>
    <x v="222"/>
    <n v="-1"/>
    <x v="235"/>
    <s v="log file"/>
    <s v="ru079"/>
    <x v="0"/>
    <s v="WT318 Wheel lv.1/3"/>
    <n v="46"/>
    <n v="15"/>
    <n v="3.0666666666666669"/>
  </r>
  <r>
    <x v="656"/>
    <n v="-2"/>
    <x v="235"/>
    <s v="log file"/>
    <s v="ru079"/>
    <x v="0"/>
    <s v="Wheel ring A ø85.7 serrated"/>
    <n v="0"/>
    <n v="0"/>
    <n v="1"/>
  </r>
  <r>
    <x v="670"/>
    <n v="-2"/>
    <x v="235"/>
    <s v="log file"/>
    <s v="ru079"/>
    <x v="0"/>
    <s v="PTFE-ring"/>
    <n v="156"/>
    <n v="2"/>
    <n v="78"/>
  </r>
  <r>
    <x v="946"/>
    <n v="-2"/>
    <x v="235"/>
    <s v="log file"/>
    <s v="ru079"/>
    <x v="0"/>
    <s v="O-ring 2,5 x 1,0 - V75"/>
    <n v="97"/>
    <n v="2"/>
    <n v="48.5"/>
  </r>
  <r>
    <x v="835"/>
    <n v="-2"/>
    <x v="235"/>
    <s v="W144000066"/>
    <s v="ru086"/>
    <x v="0"/>
    <s v="O-ring 66,27 x 3,53 HNBR S70"/>
    <n v="71"/>
    <n v="40"/>
    <n v="1.7749999999999999"/>
  </r>
  <r>
    <x v="906"/>
    <n v="-2"/>
    <x v="235"/>
    <s v="W144000066"/>
    <s v="ru086"/>
    <x v="0"/>
    <s v="O-ring 58,42 x 2,62 HNBR S70"/>
    <n v="39"/>
    <n v="15"/>
    <n v="2.6"/>
  </r>
  <r>
    <x v="886"/>
    <n v="-2"/>
    <x v="235"/>
    <s v="W144000066"/>
    <s v="ru086"/>
    <x v="0"/>
    <s v="O-ring 20,35 x 1,78 - V75"/>
    <n v="14"/>
    <n v="10"/>
    <n v="1.4"/>
  </r>
  <r>
    <x v="533"/>
    <n v="-1"/>
    <x v="235"/>
    <s v="W144000066"/>
    <s v="ru086"/>
    <x v="0"/>
    <s v="WT318 XXS Rotation pump lv.3"/>
    <n v="7"/>
    <n v="4"/>
    <n v="1.75"/>
  </r>
  <r>
    <x v="114"/>
    <n v="1"/>
    <x v="235"/>
    <s v="extra"/>
    <s v="ru039"/>
    <x v="0"/>
    <s v="Multi plug, male 10mm"/>
    <n v="1"/>
    <n v="1"/>
    <n v="1"/>
  </r>
  <r>
    <x v="148"/>
    <n v="1"/>
    <x v="235"/>
    <s v="extra"/>
    <s v="ru039"/>
    <x v="0"/>
    <s v="Compression spring"/>
    <n v="4"/>
    <n v="2"/>
    <n v="2"/>
  </r>
  <r>
    <x v="157"/>
    <n v="1"/>
    <x v="235"/>
    <s v="extra"/>
    <s v="ru039"/>
    <x v="0"/>
    <s v="Compression spring 13830"/>
    <n v="5"/>
    <n v="5"/>
    <n v="1"/>
  </r>
  <r>
    <x v="1119"/>
    <n v="6"/>
    <x v="235"/>
    <s v="DK-22674"/>
    <s v="RU020"/>
    <x v="0"/>
    <s v="WRD 218 V3&amp;V4 150°C (incl.R&amp;S valves) lv.3"/>
    <n v="0"/>
    <n v="0"/>
    <n v="1"/>
  </r>
  <r>
    <x v="1182"/>
    <n v="60"/>
    <x v="235"/>
    <s v="DK-22674"/>
    <s v="RU020"/>
    <x v="0"/>
    <s v="O-ring 72,75 x 1,78 - Aflas 70"/>
    <n v="0"/>
    <n v="0"/>
    <n v="1"/>
  </r>
  <r>
    <x v="830"/>
    <n v="30"/>
    <x v="235"/>
    <s v="DK-22674"/>
    <s v="RU020"/>
    <x v="0"/>
    <s v="O-ring 52,07 x 2,62 HNBR S70"/>
    <n v="58"/>
    <n v="12"/>
    <n v="4.833333333333333"/>
  </r>
  <r>
    <x v="863"/>
    <n v="60"/>
    <x v="235"/>
    <s v="DK-22674"/>
    <s v="RU020"/>
    <x v="0"/>
    <s v="O-ring 21,89 x 2,62 HNBR S70"/>
    <n v="22"/>
    <n v="15"/>
    <n v="1.4666666666666666"/>
  </r>
  <r>
    <x v="21"/>
    <n v="12"/>
    <x v="235"/>
    <s v="DK-22674"/>
    <s v="RU020"/>
    <x v="0"/>
    <s v="Seal oval"/>
    <n v="12"/>
    <n v="8"/>
    <n v="1.5"/>
  </r>
  <r>
    <x v="355"/>
    <n v="10"/>
    <x v="235"/>
    <s v="DK-22674"/>
    <s v="RU020"/>
    <x v="0"/>
    <s v="Bearing, SKF 61905"/>
    <n v="8"/>
    <n v="4"/>
    <n v="2"/>
  </r>
  <r>
    <x v="533"/>
    <n v="6"/>
    <x v="235"/>
    <s v="DK-22674"/>
    <s v="RU020"/>
    <x v="0"/>
    <s v="WT318 XXS Rotation pump lv.3"/>
    <n v="7"/>
    <n v="4"/>
    <n v="1.75"/>
  </r>
  <r>
    <x v="1085"/>
    <n v="10"/>
    <x v="235"/>
    <s v="DK-22674"/>
    <s v="RU020"/>
    <x v="0"/>
    <s v="O-ring 26,7 x 1,78 HNBR"/>
    <n v="15"/>
    <n v="5"/>
    <n v="3"/>
  </r>
  <r>
    <x v="850"/>
    <n v="5"/>
    <x v="235"/>
    <s v="DK-22674"/>
    <s v="RU020"/>
    <x v="0"/>
    <s v="O-ring 9,25 x 1,78 HNBR"/>
    <n v="223"/>
    <n v="128"/>
    <n v="1.7421875"/>
  </r>
  <r>
    <x v="1092"/>
    <n v="5"/>
    <x v="235"/>
    <s v="DK-22674"/>
    <s v="RU020"/>
    <x v="0"/>
    <s v="WS318 Anchor Box (short) lv.3"/>
    <n v="6"/>
    <n v="4"/>
    <n v="1.5"/>
  </r>
  <r>
    <x v="277"/>
    <n v="10"/>
    <x v="235"/>
    <s v="DK-22674"/>
    <s v="RU020"/>
    <x v="0"/>
    <s v="Spring guide"/>
    <n v="13"/>
    <n v="2"/>
    <n v="6.5"/>
  </r>
  <r>
    <x v="205"/>
    <n v="2"/>
    <x v="235"/>
    <s v="DK-22674"/>
    <s v="RU020"/>
    <x v="0"/>
    <s v="WS318 Anchor lv.3"/>
    <n v="16"/>
    <n v="5"/>
    <n v="3.2"/>
  </r>
  <r>
    <x v="217"/>
    <n v="16"/>
    <x v="235"/>
    <s v="DK-22674"/>
    <s v="RU020"/>
    <x v="0"/>
    <s v="WS318 XS Cylinder lv.3"/>
    <n v="12"/>
    <n v="5"/>
    <n v="2.4"/>
  </r>
  <r>
    <x v="222"/>
    <n v="16"/>
    <x v="235"/>
    <s v="DK-22674"/>
    <s v="RU020"/>
    <x v="0"/>
    <s v="WT318 Wheel lv.1/3"/>
    <n v="46"/>
    <n v="15"/>
    <n v="3.0666666666666669"/>
  </r>
  <r>
    <x v="210"/>
    <n v="5"/>
    <x v="235"/>
    <s v="DK-22674"/>
    <s v="RU020"/>
    <x v="0"/>
    <s v="WRD 218 Pressure Bulkhead lv.1/3"/>
    <n v="60"/>
    <n v="18"/>
    <n v="3.3333333333333335"/>
  </r>
  <r>
    <x v="205"/>
    <n v="8"/>
    <x v="235"/>
    <s v="DK-22674"/>
    <s v="RU020"/>
    <x v="0"/>
    <s v="WS318 Anchor lv.3"/>
    <n v="16"/>
    <n v="5"/>
    <n v="3.2"/>
  </r>
  <r>
    <x v="493"/>
    <n v="10"/>
    <x v="235"/>
    <s v="DK-22674"/>
    <s v="RU020"/>
    <x v="0"/>
    <s v="WS318 Anchor Section lv.1/3"/>
    <n v="15"/>
    <n v="5"/>
    <n v="3"/>
  </r>
  <r>
    <x v="538"/>
    <n v="3"/>
    <x v="235"/>
    <s v="DK-22674"/>
    <s v="RU020"/>
    <x v="0"/>
    <s v="WT318 XXS Valveblock lv.3"/>
    <n v="2"/>
    <n v="4"/>
    <n v="0.5"/>
  </r>
  <r>
    <x v="606"/>
    <n v="-1"/>
    <x v="235"/>
    <s v="W124000113"/>
    <s v="ru079"/>
    <x v="0"/>
    <s v="WT218 XXS Rotation Pump HS24005 lv.3"/>
    <n v="0"/>
    <n v="0"/>
    <n v="1"/>
  </r>
  <r>
    <x v="602"/>
    <n v="-1"/>
    <x v="235"/>
    <s v="31414kc85"/>
    <s v="ru039"/>
    <x v="0"/>
    <s v="OFS VACS024/27 lv.3"/>
    <n v="2"/>
    <n v="2"/>
    <n v="1"/>
  </r>
  <r>
    <x v="1183"/>
    <n v="-10"/>
    <x v="235"/>
    <s v="for Redress0348/333"/>
    <s v="ru039"/>
    <x v="0"/>
    <s v="O-ring 50 x 2 - V70"/>
    <n v="7"/>
    <n v="1"/>
    <n v="7"/>
  </r>
  <r>
    <x v="106"/>
    <n v="-8"/>
    <x v="235"/>
    <s v="W144000066"/>
    <s v="ru086"/>
    <x v="0"/>
    <s v="Socket, Female, Crimp, 20-16AWG"/>
    <n v="1633"/>
    <n v="300"/>
    <n v="5.4433333333333334"/>
  </r>
  <r>
    <x v="535"/>
    <n v="-1"/>
    <x v="236"/>
    <s v="W144000066"/>
    <s v="ru086"/>
    <x v="0"/>
    <s v="WT318 XXS Normal pump lv.3"/>
    <n v="2"/>
    <n v="4"/>
    <n v="0.5"/>
  </r>
  <r>
    <x v="576"/>
    <n v="-1"/>
    <x v="236"/>
    <s v="W124000113"/>
    <s v="ru062"/>
    <x v="0"/>
    <s v="WT218 Wheel lv.3"/>
    <n v="0"/>
    <n v="0"/>
    <n v="1"/>
  </r>
  <r>
    <x v="557"/>
    <n v="-1"/>
    <x v="236"/>
    <s v="W124000113"/>
    <s v="ru062"/>
    <x v="0"/>
    <s v="WT218 Wheel Section lv.3"/>
    <n v="74"/>
    <n v="40"/>
    <n v="1.85"/>
  </r>
  <r>
    <x v="538"/>
    <n v="-1"/>
    <x v="236"/>
    <s v="W144000066"/>
    <s v="ru086"/>
    <x v="0"/>
    <s v="WT318 XXS Valveblock lv.3"/>
    <n v="2"/>
    <n v="4"/>
    <n v="0.5"/>
  </r>
  <r>
    <x v="1065"/>
    <n v="-4"/>
    <x v="236"/>
    <s v="W124000113"/>
    <s v="ru062"/>
    <x v="0"/>
    <s v="O-ring 48,00 x 1,20 - HNBR S80"/>
    <n v="53"/>
    <n v="58"/>
    <n v="0.91379310344827591"/>
  </r>
  <r>
    <x v="892"/>
    <n v="-2"/>
    <x v="236"/>
    <s v="W124000113"/>
    <s v="ru062"/>
    <x v="0"/>
    <s v="O-ring 30,0 x 1,0 - V70"/>
    <n v="53"/>
    <n v="12"/>
    <n v="4.416666666666667"/>
  </r>
  <r>
    <x v="328"/>
    <n v="-6"/>
    <x v="236"/>
    <s v="W124000113"/>
    <s v="ru062"/>
    <x v="0"/>
    <s v="Ball bearing 684 AF2 100. 2101 B0602"/>
    <n v="359"/>
    <n v="150"/>
    <n v="2.3933333333333335"/>
  </r>
  <r>
    <x v="74"/>
    <n v="-1"/>
    <x v="236"/>
    <s v="hub"/>
    <s v="ru062"/>
    <x v="0"/>
    <s v="Bit torx Wera T7"/>
    <n v="0"/>
    <n v="0"/>
    <n v="1"/>
  </r>
  <r>
    <x v="99"/>
    <n v="-8"/>
    <x v="237"/>
    <s v="W144000066"/>
    <s v="ru086"/>
    <x v="0"/>
    <s v="Socket, Female, Crimp, 24-20AWG"/>
    <n v="1074"/>
    <n v="230"/>
    <n v="4.6695652173913045"/>
  </r>
  <r>
    <x v="835"/>
    <n v="-4"/>
    <x v="237"/>
    <s v="W144000066"/>
    <s v="ru086"/>
    <x v="0"/>
    <s v="O-ring 66,27 x 3,53 HNBR S70"/>
    <n v="71"/>
    <n v="40"/>
    <n v="1.7749999999999999"/>
  </r>
  <r>
    <x v="537"/>
    <n v="-1"/>
    <x v="237"/>
    <s v="W144000066"/>
    <s v="ru086"/>
    <x v="0"/>
    <s v="WT318 XXS Hydraulic Section lv.3"/>
    <n v="1"/>
    <n v="2"/>
    <n v="0.5"/>
  </r>
  <r>
    <x v="906"/>
    <n v="-1"/>
    <x v="237"/>
    <s v="W144000066"/>
    <s v="ru086"/>
    <x v="0"/>
    <s v="O-ring 58,42 x 2,62 HNBR S70"/>
    <n v="39"/>
    <n v="15"/>
    <n v="2.6"/>
  </r>
  <r>
    <x v="106"/>
    <n v="-8"/>
    <x v="237"/>
    <s v="W144000066"/>
    <s v="ru086"/>
    <x v="0"/>
    <s v="Socket, Female, Crimp, 20-16AWG"/>
    <n v="1633"/>
    <n v="300"/>
    <n v="5.4433333333333334"/>
  </r>
  <r>
    <x v="100"/>
    <n v="-8"/>
    <x v="237"/>
    <s v="W144000066"/>
    <s v="ru086"/>
    <x v="0"/>
    <s v="Pin, Male, Crimp, 24-20AWG"/>
    <n v="915"/>
    <n v="240"/>
    <n v="3.8125"/>
  </r>
  <r>
    <x v="1184"/>
    <n v="0"/>
    <x v="237"/>
    <s v="VACS*"/>
    <s v="ru039"/>
    <x v="0"/>
    <s v="Manometer 0...100bar, OFS"/>
    <n v="0"/>
    <n v="0"/>
    <n v="1"/>
  </r>
  <r>
    <x v="605"/>
    <n v="-1"/>
    <x v="237"/>
    <s v="W124000113"/>
    <s v="ru079"/>
    <x v="0"/>
    <s v="WT218/212 XXS Normal Pump HS24006/HS25012 lv.3"/>
    <n v="23"/>
    <n v="15"/>
    <n v="1.5333333333333334"/>
  </r>
  <r>
    <x v="607"/>
    <n v="-1"/>
    <x v="237"/>
    <s v="W124000113"/>
    <s v="ru079"/>
    <x v="0"/>
    <s v="WT218 XXS Valve Block HS24007/HS25019 lv.3"/>
    <n v="16"/>
    <n v="15"/>
    <n v="1.0666666666666667"/>
  </r>
  <r>
    <x v="264"/>
    <n v="-1"/>
    <x v="237"/>
    <s v="W124000113"/>
    <s v="ru079"/>
    <x v="0"/>
    <s v="Lock ring, Normal Pump Valve"/>
    <n v="3"/>
    <n v="2"/>
    <n v="1.5"/>
  </r>
  <r>
    <x v="604"/>
    <n v="-1"/>
    <x v="237"/>
    <s v="W124000113"/>
    <s v="ru079"/>
    <x v="0"/>
    <s v="WT218 XXS Hydraulic section HS24009 lv.3"/>
    <n v="25"/>
    <n v="15"/>
    <n v="1.6666666666666667"/>
  </r>
  <r>
    <x v="331"/>
    <n v="-1"/>
    <x v="237"/>
    <s v="31414kc85"/>
    <s v="ru039"/>
    <x v="0"/>
    <s v="Ball bearing ø12/ø21x5"/>
    <n v="0"/>
    <n v="0"/>
    <n v="1"/>
  </r>
  <r>
    <x v="334"/>
    <n v="-1"/>
    <x v="237"/>
    <s v="31414kc85"/>
    <s v="ru039"/>
    <x v="0"/>
    <s v="Ball bearing"/>
    <n v="0"/>
    <n v="0"/>
    <n v="1"/>
  </r>
  <r>
    <x v="880"/>
    <n v="-1"/>
    <x v="237"/>
    <s v="31414kc85"/>
    <s v="ru039"/>
    <x v="0"/>
    <s v="O-ring 63,17 x 2,62 - V70"/>
    <n v="6"/>
    <n v="4"/>
    <n v="1.5"/>
  </r>
  <r>
    <x v="99"/>
    <n v="-17"/>
    <x v="238"/>
    <s v="W124000113"/>
    <s v="ru079"/>
    <x v="0"/>
    <s v="Socket, Female, Crimp, 24-20AWG"/>
    <n v="1074"/>
    <n v="230"/>
    <n v="4.6695652173913045"/>
  </r>
  <r>
    <x v="100"/>
    <n v="-8"/>
    <x v="238"/>
    <s v="W124000113"/>
    <s v="ru079"/>
    <x v="0"/>
    <s v="Pin, Male, Crimp, 24-20AWG"/>
    <n v="915"/>
    <n v="240"/>
    <n v="3.8125"/>
  </r>
  <r>
    <x v="877"/>
    <n v="-1"/>
    <x v="238"/>
    <s v="W124000113"/>
    <s v="ru079"/>
    <x v="0"/>
    <s v="O-ring 42,52 x 2,62 HNBR"/>
    <n v="17"/>
    <n v="15"/>
    <n v="1.1333333333333333"/>
  </r>
  <r>
    <x v="827"/>
    <n v="-1"/>
    <x v="238"/>
    <s v="W124000113"/>
    <s v="ru079"/>
    <x v="0"/>
    <s v="O-ring 37,82 x 1,78 HNBR S70"/>
    <n v="0"/>
    <n v="0"/>
    <n v="1"/>
  </r>
  <r>
    <x v="730"/>
    <n v="-4"/>
    <x v="238"/>
    <s v="W124000113"/>
    <s v="ru062"/>
    <x v="0"/>
    <s v="Screw UH Torx x20 M4x8/A4"/>
    <n v="38"/>
    <n v="30"/>
    <n v="1.2666666666666666"/>
  </r>
  <r>
    <x v="1064"/>
    <n v="-1"/>
    <x v="238"/>
    <s v="W124000113"/>
    <s v="ru062"/>
    <x v="0"/>
    <s v="O-ring ø1,78 - HNBR  L=1408"/>
    <n v="5"/>
    <n v="0"/>
    <s v="extra"/>
  </r>
  <r>
    <x v="843"/>
    <n v="-6"/>
    <x v="238"/>
    <s v="W124000113"/>
    <s v="ru062"/>
    <x v="0"/>
    <s v="O-ring 6,07 x 1,78 HNBR S70"/>
    <n v="89"/>
    <n v="25"/>
    <n v="3.56"/>
  </r>
  <r>
    <x v="850"/>
    <n v="-2"/>
    <x v="238"/>
    <s v="W124000113"/>
    <s v="ru062"/>
    <x v="0"/>
    <s v="O-ring 9,25 x 1,78 HNBR"/>
    <n v="223"/>
    <n v="128"/>
    <n v="1.7421875"/>
  </r>
  <r>
    <x v="99"/>
    <n v="-8"/>
    <x v="238"/>
    <s v="W124000113"/>
    <s v="ru062"/>
    <x v="0"/>
    <s v="Socket, Female, Crimp, 24-20AWG"/>
    <n v="1074"/>
    <n v="230"/>
    <n v="4.6695652173913045"/>
  </r>
  <r>
    <x v="100"/>
    <n v="-8"/>
    <x v="238"/>
    <s v="W124000113"/>
    <s v="ru062"/>
    <x v="0"/>
    <s v="Pin, Male, Crimp, 24-20AWG"/>
    <n v="915"/>
    <n v="240"/>
    <n v="3.8125"/>
  </r>
  <r>
    <x v="827"/>
    <n v="-1"/>
    <x v="238"/>
    <s v="W124000113"/>
    <s v="ru062"/>
    <x v="0"/>
    <s v="O-ring 37,82 x 1,78 HNBR S70"/>
    <n v="0"/>
    <n v="0"/>
    <n v="1"/>
  </r>
  <r>
    <x v="526"/>
    <n v="-1"/>
    <x v="238"/>
    <s v="W124000026"/>
    <s v="ru086"/>
    <x v="0"/>
    <s v="WT218 XR Normal Pump HS22022 lv.3"/>
    <n v="8"/>
    <n v="6"/>
    <n v="1.3333333333333333"/>
  </r>
  <r>
    <x v="464"/>
    <n v="-2"/>
    <x v="238"/>
    <s v="W124000026"/>
    <s v="ru086"/>
    <x v="0"/>
    <s v="Retaining ring SW8"/>
    <n v="4"/>
    <n v="4"/>
    <n v="1"/>
  </r>
  <r>
    <x v="557"/>
    <n v="-1"/>
    <x v="238"/>
    <s v="W124000113"/>
    <s v="ru062"/>
    <x v="0"/>
    <s v="WT218 Wheel Section lv.3"/>
    <n v="74"/>
    <n v="40"/>
    <n v="1.85"/>
  </r>
  <r>
    <x v="99"/>
    <n v="-9"/>
    <x v="238"/>
    <s v="W124000113"/>
    <s v="ru062"/>
    <x v="0"/>
    <s v="Socket, Female, Crimp, 24-20AWG"/>
    <n v="1074"/>
    <n v="230"/>
    <n v="4.6695652173913045"/>
  </r>
  <r>
    <x v="100"/>
    <n v="-8"/>
    <x v="238"/>
    <s v="W124000113"/>
    <s v="ru062"/>
    <x v="0"/>
    <s v="Pin, Male, Crimp, 24-20AWG"/>
    <n v="915"/>
    <n v="240"/>
    <n v="3.8125"/>
  </r>
  <r>
    <x v="576"/>
    <n v="-1"/>
    <x v="238"/>
    <s v="W124000113"/>
    <s v="ru062"/>
    <x v="0"/>
    <s v="WT218 Wheel lv.3"/>
    <n v="0"/>
    <n v="0"/>
    <n v="1"/>
  </r>
  <r>
    <x v="221"/>
    <n v="-1"/>
    <x v="238"/>
    <s v="W124000113"/>
    <s v="ru062"/>
    <x v="0"/>
    <s v="WT218 Wheel lv.1/3 (T006HN-X)"/>
    <n v="55"/>
    <n v="38"/>
    <n v="1.4473684210526316"/>
  </r>
  <r>
    <x v="557"/>
    <n v="-1"/>
    <x v="238"/>
    <s v="W124000113"/>
    <s v="ru079"/>
    <x v="0"/>
    <s v="WT218 Wheel Section lv.3"/>
    <n v="74"/>
    <n v="40"/>
    <n v="1.85"/>
  </r>
  <r>
    <x v="576"/>
    <n v="-1"/>
    <x v="238"/>
    <s v="W124000113"/>
    <s v="ru079"/>
    <x v="0"/>
    <s v="WT218 Wheel lv.3"/>
    <n v="0"/>
    <n v="0"/>
    <n v="1"/>
  </r>
  <r>
    <x v="99"/>
    <n v="-8"/>
    <x v="238"/>
    <s v="W124000113"/>
    <s v="ru079"/>
    <x v="0"/>
    <s v="Socket, Female, Crimp, 24-20AWG"/>
    <n v="1074"/>
    <n v="230"/>
    <n v="4.6695652173913045"/>
  </r>
  <r>
    <x v="100"/>
    <n v="-8"/>
    <x v="238"/>
    <s v="W124000113"/>
    <s v="ru079"/>
    <x v="0"/>
    <s v="Pin, Male, Crimp, 24-20AWG"/>
    <n v="915"/>
    <n v="240"/>
    <n v="3.8125"/>
  </r>
  <r>
    <x v="663"/>
    <n v="-1"/>
    <x v="238"/>
    <s v="W124000113"/>
    <s v="ru062"/>
    <x v="0"/>
    <s v="Pin"/>
    <n v="0"/>
    <n v="0"/>
    <n v="1"/>
  </r>
  <r>
    <x v="328"/>
    <n v="-6"/>
    <x v="238"/>
    <s v="W124000113"/>
    <s v="ru062"/>
    <x v="0"/>
    <s v="Ball bearing 684 AF2 100. 2101 B0602"/>
    <n v="359"/>
    <n v="150"/>
    <n v="2.3933333333333335"/>
  </r>
  <r>
    <x v="1065"/>
    <n v="-4"/>
    <x v="238"/>
    <s v="W124000113"/>
    <s v="ru062"/>
    <x v="0"/>
    <s v="O-ring 48,00 x 1,20 - HNBR S80"/>
    <n v="53"/>
    <n v="58"/>
    <n v="0.91379310344827591"/>
  </r>
  <r>
    <x v="328"/>
    <n v="-9"/>
    <x v="239"/>
    <s v="W124000113"/>
    <s v="ru062"/>
    <x v="0"/>
    <s v="Ball bearing 684 AF2 100. 2101 B0602"/>
    <n v="359"/>
    <n v="150"/>
    <n v="2.3933333333333335"/>
  </r>
  <r>
    <x v="412"/>
    <n v="-1"/>
    <x v="239"/>
    <s v="W124000026"/>
    <s v="ru086"/>
    <x v="0"/>
    <s v="Seal OD39"/>
    <n v="6"/>
    <n v="3"/>
    <n v="2"/>
  </r>
  <r>
    <x v="646"/>
    <n v="8"/>
    <x v="237"/>
    <s v="MOS-20160927"/>
    <s v="RU020"/>
    <x v="0"/>
    <s v="Wheel ring B ø54 serrated"/>
    <n v="0"/>
    <n v="0"/>
    <n v="1"/>
  </r>
  <r>
    <x v="647"/>
    <n v="8"/>
    <x v="237"/>
    <s v="MOS-20160927"/>
    <s v="RU020"/>
    <x v="0"/>
    <s v="Wheel ring A ø54 serrated"/>
    <n v="0"/>
    <n v="0"/>
    <n v="1"/>
  </r>
  <r>
    <x v="1064"/>
    <n v="-1"/>
    <x v="239"/>
    <s v="W124000113"/>
    <s v="ru079"/>
    <x v="0"/>
    <s v="O-ring ø1,78 - HNBR  L=1408"/>
    <n v="5"/>
    <n v="0"/>
    <s v="extra"/>
  </r>
  <r>
    <x v="730"/>
    <n v="-1"/>
    <x v="239"/>
    <s v="W124000113"/>
    <s v="ru079"/>
    <x v="0"/>
    <s v="Screw UH Torx x20 M4x8/A4"/>
    <n v="38"/>
    <n v="30"/>
    <n v="1.2666666666666666"/>
  </r>
  <r>
    <x v="56"/>
    <n v="-1"/>
    <x v="239"/>
    <s v="TY-00649"/>
    <s v="RU020"/>
    <x v="0"/>
    <s v="Cleaning Paper, blue"/>
    <n v="35"/>
    <n v="18"/>
    <n v="1.9444444444444444"/>
  </r>
  <r>
    <x v="843"/>
    <n v="60"/>
    <x v="239"/>
    <s v="DK-22691"/>
    <s v="RU020"/>
    <x v="0"/>
    <s v="O-ring 6,07 x 1,78 HNBR S70"/>
    <n v="89"/>
    <n v="25"/>
    <n v="3.56"/>
  </r>
  <r>
    <x v="855"/>
    <n v="69"/>
    <x v="239"/>
    <s v="DK-22691"/>
    <s v="RU020"/>
    <x v="0"/>
    <s v="O-ring 12,42 x 1,78 HNBR70"/>
    <n v="56"/>
    <n v="37"/>
    <n v="1.5135135135135136"/>
  </r>
  <r>
    <x v="1115"/>
    <n v="20"/>
    <x v="239"/>
    <s v="DK-22691"/>
    <s v="RU020"/>
    <x v="0"/>
    <s v="O-ring 63,17 x 2,62 HNBR"/>
    <n v="38"/>
    <n v="20"/>
    <n v="1.9"/>
  </r>
  <r>
    <x v="452"/>
    <n v="20"/>
    <x v="239"/>
    <s v="DK-22691"/>
    <s v="RU020"/>
    <x v="0"/>
    <s v="Retaining ring SW5"/>
    <n v="6"/>
    <n v="7"/>
    <n v="0.8571428571428571"/>
  </r>
  <r>
    <x v="490"/>
    <n v="48"/>
    <x v="239"/>
    <s v="DK-22691"/>
    <s v="RU020"/>
    <x v="0"/>
    <s v="Retaining Ring Seeger RB8"/>
    <n v="12"/>
    <n v="12"/>
    <n v="1"/>
  </r>
  <r>
    <x v="1185"/>
    <n v="1"/>
    <x v="239"/>
    <s v="DK-22691"/>
    <s v="RU020"/>
    <x v="0"/>
    <s v="Spanner for FS24003"/>
    <n v="0"/>
    <n v="0"/>
    <n v="1"/>
  </r>
  <r>
    <x v="739"/>
    <n v="5"/>
    <x v="239"/>
    <s v="DK-22691"/>
    <s v="RU020"/>
    <x v="0"/>
    <s v="Pin, cyl. ø3x20"/>
    <n v="1"/>
    <n v="1"/>
    <n v="1"/>
  </r>
  <r>
    <x v="57"/>
    <n v="4"/>
    <x v="239"/>
    <s v="DK-22691"/>
    <s v="RU020"/>
    <x v="0"/>
    <s v="Socket 1/4&quot; BSP"/>
    <n v="0"/>
    <n v="0"/>
    <n v="1"/>
  </r>
  <r>
    <x v="47"/>
    <n v="10"/>
    <x v="239"/>
    <s v="DK-22691"/>
    <s v="RU020"/>
    <x v="0"/>
    <s v="Washer 1/4&quot;"/>
    <n v="0"/>
    <n v="0"/>
    <n v="1"/>
  </r>
  <r>
    <x v="49"/>
    <n v="4"/>
    <x v="239"/>
    <s v="DK-22691"/>
    <s v="RU020"/>
    <x v="0"/>
    <s v="Hexagon nipple 1/8&quot;x1/4&quot; BSP"/>
    <n v="0"/>
    <n v="0"/>
    <n v="1"/>
  </r>
  <r>
    <x v="1161"/>
    <n v="20"/>
    <x v="239"/>
    <s v="DK-22691"/>
    <s v="RU020"/>
    <x v="0"/>
    <s v="O-ring 23,52 x 1,78 HNBR"/>
    <n v="14"/>
    <n v="8"/>
    <n v="1.75"/>
  </r>
  <r>
    <x v="718"/>
    <n v="10"/>
    <x v="239"/>
    <s v="DK-22691"/>
    <s v="RU020"/>
    <x v="0"/>
    <s v="Screw CH M3x8, kval.12.9"/>
    <n v="14"/>
    <n v="8"/>
    <n v="1.75"/>
  </r>
  <r>
    <x v="906"/>
    <n v="40"/>
    <x v="239"/>
    <s v="DK-22691"/>
    <s v="RU020"/>
    <x v="0"/>
    <s v="O-ring 58,42 x 2,62 HNBR S70"/>
    <n v="39"/>
    <n v="15"/>
    <n v="2.6"/>
  </r>
  <r>
    <x v="327"/>
    <n v="8"/>
    <x v="239"/>
    <s v="DK-22691"/>
    <s v="RU020"/>
    <x v="0"/>
    <s v="Ball bearing ø8/ø16x4 SKF618/8"/>
    <n v="13"/>
    <n v="20"/>
    <n v="0.65"/>
  </r>
  <r>
    <x v="461"/>
    <n v="10"/>
    <x v="239"/>
    <s v="DK-22691"/>
    <s v="RU020"/>
    <x v="0"/>
    <s v="Retaining ring A10 DIN 471"/>
    <n v="3"/>
    <n v="5"/>
    <n v="0.6"/>
  </r>
  <r>
    <x v="208"/>
    <n v="10"/>
    <x v="239"/>
    <s v="DK-22691"/>
    <s v="RU020"/>
    <x v="0"/>
    <s v="WM318 Gear Section lv.1/3"/>
    <n v="6"/>
    <n v="5"/>
    <n v="1.2"/>
  </r>
  <r>
    <x v="567"/>
    <n v="10"/>
    <x v="239"/>
    <s v="DK-22691"/>
    <s v="RU020"/>
    <x v="0"/>
    <s v="WM318 Gear Section lv.1/3"/>
    <n v="4"/>
    <n v="3"/>
    <n v="1.3333333333333333"/>
  </r>
  <r>
    <x v="607"/>
    <n v="1"/>
    <x v="239"/>
    <s v="DK-22691"/>
    <s v="RU020"/>
    <x v="0"/>
    <s v="WT218 XXS Valve Block HS24007/HS25019 lv.3"/>
    <n v="16"/>
    <n v="15"/>
    <n v="1.0666666666666667"/>
  </r>
  <r>
    <x v="1186"/>
    <n v="29"/>
    <x v="239"/>
    <s v="DK-22691"/>
    <s v="RU020"/>
    <x v="0"/>
    <s v="WT218 Wheel (T006) lv.3"/>
    <n v="96"/>
    <n v="39"/>
    <n v="2.4615384615384617"/>
  </r>
  <r>
    <x v="631"/>
    <n v="3"/>
    <x v="239"/>
    <s v="DK-22691"/>
    <s v="RU020"/>
    <x v="0"/>
    <s v="WS318 WM318 WK318 Compensator lv.3"/>
    <n v="3"/>
    <n v="2"/>
    <n v="1.5"/>
  </r>
  <r>
    <x v="399"/>
    <n v="2"/>
    <x v="239"/>
    <s v="DK-22691"/>
    <s v="RU020"/>
    <x v="0"/>
    <s v="Roller Bearing  &quot;normal&quot;"/>
    <n v="4"/>
    <n v="2"/>
    <n v="2"/>
  </r>
  <r>
    <x v="1156"/>
    <n v="2"/>
    <x v="239"/>
    <s v="DK-22691"/>
    <s v="RU020"/>
    <x v="0"/>
    <s v="WT218 XXS HS24009 Hydraulic section - Aflas"/>
    <n v="0"/>
    <n v="0"/>
    <n v="1"/>
  </r>
  <r>
    <x v="1156"/>
    <n v="-2"/>
    <x v="239"/>
    <s v="obsolete"/>
    <s v="RU020"/>
    <x v="0"/>
    <s v="WT218 XXS HS24009 Hydraulic section - Aflas"/>
    <n v="0"/>
    <n v="0"/>
    <n v="1"/>
  </r>
  <r>
    <x v="1169"/>
    <n v="2"/>
    <x v="239"/>
    <s v="DK-22691"/>
    <s v="RU020"/>
    <x v="0"/>
    <s v="WT218 XXS HS24009 Hydraulic section"/>
    <n v="0"/>
    <n v="0"/>
    <n v="1"/>
  </r>
  <r>
    <x v="1185"/>
    <n v="-1"/>
    <x v="239"/>
    <s v="hub"/>
    <s v="RU020"/>
    <x v="0"/>
    <s v="Spanner for FS24003"/>
    <n v="0"/>
    <n v="0"/>
    <n v="1"/>
  </r>
  <r>
    <x v="328"/>
    <n v="-3"/>
    <x v="239"/>
    <s v="W124000113"/>
    <s v="ru079"/>
    <x v="0"/>
    <s v="Ball bearing 684 AF2 100. 2101 B0602"/>
    <n v="359"/>
    <n v="150"/>
    <n v="2.3933333333333335"/>
  </r>
  <r>
    <x v="835"/>
    <n v="6"/>
    <x v="239"/>
    <s v="DK-22691"/>
    <s v="RU020"/>
    <x v="0"/>
    <s v="O-ring 66,27 x 3,53 HNBR S70"/>
    <n v="71"/>
    <n v="40"/>
    <n v="1.7749999999999999"/>
  </r>
  <r>
    <x v="49"/>
    <n v="-1"/>
    <x v="239"/>
    <s v="hub"/>
    <s v="ru039"/>
    <x v="0"/>
    <s v="Hexagon nipple 1/8&quot;x1/4&quot; BSP"/>
    <n v="0"/>
    <n v="0"/>
    <n v="1"/>
  </r>
  <r>
    <x v="34"/>
    <n v="-1"/>
    <x v="239"/>
    <s v="hub"/>
    <s v="ru039"/>
    <x v="0"/>
    <s v="Quick coupling, male 1/8&quot;"/>
    <n v="9"/>
    <n v="4"/>
    <n v="2.25"/>
  </r>
  <r>
    <x v="47"/>
    <n v="-1"/>
    <x v="239"/>
    <s v="hub"/>
    <s v="ru039"/>
    <x v="0"/>
    <s v="Washer 1/4&quot;"/>
    <n v="0"/>
    <n v="0"/>
    <n v="1"/>
  </r>
  <r>
    <x v="57"/>
    <n v="-1"/>
    <x v="239"/>
    <s v="hub"/>
    <s v="ru039"/>
    <x v="0"/>
    <s v="Socket 1/4&quot; BSP"/>
    <n v="0"/>
    <n v="0"/>
    <n v="1"/>
  </r>
  <r>
    <x v="843"/>
    <n v="-6"/>
    <x v="239"/>
    <s v="W124000113"/>
    <s v="ru062"/>
    <x v="0"/>
    <s v="O-ring 6,07 x 1,78 HNBR S70"/>
    <n v="89"/>
    <n v="25"/>
    <n v="3.56"/>
  </r>
  <r>
    <x v="827"/>
    <n v="-1"/>
    <x v="239"/>
    <s v="W124000113"/>
    <s v="ru062"/>
    <x v="0"/>
    <s v="O-ring 37,82 x 1,78 HNBR S70"/>
    <n v="0"/>
    <n v="0"/>
    <n v="1"/>
  </r>
  <r>
    <x v="850"/>
    <n v="-2"/>
    <x v="239"/>
    <s v="W124000113"/>
    <s v="ru062"/>
    <x v="0"/>
    <s v="O-ring 9,25 x 1,78 HNBR"/>
    <n v="223"/>
    <n v="128"/>
    <n v="1.7421875"/>
  </r>
  <r>
    <x v="354"/>
    <n v="-6"/>
    <x v="239"/>
    <s v="w124000026"/>
    <s v="ru086"/>
    <x v="0"/>
    <s v="Ceramic ball 4mm"/>
    <n v="17"/>
    <n v="15"/>
    <n v="1.1333333333333333"/>
  </r>
  <r>
    <x v="530"/>
    <n v="-1"/>
    <x v="239"/>
    <s v="w124000026"/>
    <s v="ru086"/>
    <x v="0"/>
    <s v="WT218 XR Rotation Pump HS22007 lv.3"/>
    <n v="10"/>
    <n v="7"/>
    <n v="1.4285714285714286"/>
  </r>
  <r>
    <x v="930"/>
    <n v="-1"/>
    <x v="239"/>
    <s v="w124000026"/>
    <s v="ru086"/>
    <x v="0"/>
    <s v="Seal 7,15x5,55x1,05"/>
    <n v="4"/>
    <n v="2"/>
    <n v="2"/>
  </r>
  <r>
    <x v="221"/>
    <n v="-1"/>
    <x v="239"/>
    <s v="W124000113"/>
    <s v="ru079"/>
    <x v="0"/>
    <s v="WT218 Wheel lv.1/3 (T006HN-X)"/>
    <n v="55"/>
    <n v="38"/>
    <n v="1.4473684210526316"/>
  </r>
  <r>
    <x v="888"/>
    <n v="-2"/>
    <x v="239"/>
    <s v="W124000113"/>
    <s v="ru079"/>
    <x v="0"/>
    <s v="PTFE-Ring ø3,7/2,7x0,9"/>
    <n v="355"/>
    <n v="32"/>
    <n v="11.09375"/>
  </r>
  <r>
    <x v="892"/>
    <n v="-1"/>
    <x v="239"/>
    <s v="W124000113"/>
    <s v="ru079"/>
    <x v="0"/>
    <s v="O-ring 30,0 x 1,0 - V70"/>
    <n v="53"/>
    <n v="12"/>
    <n v="4.416666666666667"/>
  </r>
  <r>
    <x v="1065"/>
    <n v="-4"/>
    <x v="239"/>
    <s v="W124000113"/>
    <s v="ru079"/>
    <x v="0"/>
    <s v="O-ring 48,00 x 1,20 - HNBR S80"/>
    <n v="53"/>
    <n v="58"/>
    <n v="0.91379310344827591"/>
  </r>
  <r>
    <x v="843"/>
    <n v="-6"/>
    <x v="239"/>
    <s v="W124000113"/>
    <s v="ru079"/>
    <x v="0"/>
    <s v="O-ring 6,07 x 1,78 HNBR S70"/>
    <n v="89"/>
    <n v="25"/>
    <n v="3.56"/>
  </r>
  <r>
    <x v="742"/>
    <n v="-1"/>
    <x v="239"/>
    <s v="w124000026"/>
    <s v="ru086"/>
    <x v="0"/>
    <s v="Screw CH M2.5x6, kval.12.9"/>
    <n v="8"/>
    <n v="4"/>
    <n v="2"/>
  </r>
  <r>
    <x v="827"/>
    <n v="-1"/>
    <x v="240"/>
    <s v="W124000113"/>
    <s v="ru079"/>
    <x v="0"/>
    <s v="O-ring 37,82 x 1,78 HNBR S70"/>
    <n v="0"/>
    <n v="0"/>
    <n v="1"/>
  </r>
  <r>
    <x v="587"/>
    <n v="-1"/>
    <x v="240"/>
    <s v="log file"/>
    <s v="ru079"/>
    <x v="0"/>
    <s v="WT218 Compensator lv.3"/>
    <n v="27"/>
    <n v="12"/>
    <n v="2.25"/>
  </r>
  <r>
    <x v="211"/>
    <n v="-1"/>
    <x v="240"/>
    <s v="log file"/>
    <s v="ru079"/>
    <x v="0"/>
    <s v="218 Compensator WT/WM/WC/WS/WK lv.1/3"/>
    <n v="14"/>
    <n v="13"/>
    <n v="1.0769230769230769"/>
  </r>
  <r>
    <x v="100"/>
    <n v="-8"/>
    <x v="240"/>
    <s v="log file"/>
    <s v="ru079"/>
    <x v="0"/>
    <s v="Pin, Male, Crimp, 24-20AWG"/>
    <n v="915"/>
    <n v="240"/>
    <n v="3.8125"/>
  </r>
  <r>
    <x v="1161"/>
    <n v="-1"/>
    <x v="240"/>
    <s v="log file"/>
    <s v="ru079"/>
    <x v="0"/>
    <s v="O-ring 23,52 x 1,78 HNBR"/>
    <n v="14"/>
    <n v="8"/>
    <n v="1.75"/>
  </r>
  <r>
    <x v="855"/>
    <n v="-2"/>
    <x v="240"/>
    <s v="log file"/>
    <s v="ru079"/>
    <x v="0"/>
    <s v="O-ring 12,42 x 1,78 HNBR70"/>
    <n v="56"/>
    <n v="37"/>
    <n v="1.5135135135135136"/>
  </r>
  <r>
    <x v="1162"/>
    <n v="-1"/>
    <x v="240"/>
    <s v="log file"/>
    <s v="ru079"/>
    <x v="0"/>
    <s v="O-ring 40,94 x 2,62 HNBR S70"/>
    <n v="6"/>
    <n v="4"/>
    <n v="1.5"/>
  </r>
  <r>
    <x v="151"/>
    <n v="-1"/>
    <x v="240"/>
    <s v="log file"/>
    <s v="ru079"/>
    <x v="0"/>
    <s v="Compression spring 13580"/>
    <n v="8"/>
    <n v="3"/>
    <n v="2.6666666666666665"/>
  </r>
  <r>
    <x v="1106"/>
    <n v="-1"/>
    <x v="240"/>
    <s v="w124000026"/>
    <s v="ru086"/>
    <x v="0"/>
    <s v="O-ring 41,30 x 2,85  HNBR"/>
    <n v="22"/>
    <n v="17"/>
    <n v="1.2941176470588236"/>
  </r>
  <r>
    <x v="1095"/>
    <n v="-2"/>
    <x v="240"/>
    <s v="w124000026"/>
    <s v="ru086"/>
    <x v="0"/>
    <s v="O-ring 34,65 x 1,78 - HNBR S70"/>
    <n v="16"/>
    <n v="9"/>
    <n v="1.7777777777777777"/>
  </r>
  <r>
    <x v="886"/>
    <n v="-2"/>
    <x v="240"/>
    <s v="w124000026"/>
    <s v="ru086"/>
    <x v="0"/>
    <s v="O-ring 20,35 x 1,78 - V75"/>
    <n v="14"/>
    <n v="10"/>
    <n v="1.4"/>
  </r>
  <r>
    <x v="1119"/>
    <n v="-1"/>
    <x v="240"/>
    <s v="W424000322"/>
    <s v="RU020"/>
    <x v="0"/>
    <s v="WRD 218 V3&amp;V4 150°C (incl.R&amp;S valves) lv.3"/>
    <n v="0"/>
    <n v="0"/>
    <n v="1"/>
  </r>
  <r>
    <x v="210"/>
    <n v="-1"/>
    <x v="240"/>
    <s v="W424000322"/>
    <s v="RU020"/>
    <x v="0"/>
    <s v="WRD 218 Pressure Bulkhead lv.1/3"/>
    <n v="60"/>
    <n v="18"/>
    <n v="3.3333333333333335"/>
  </r>
  <r>
    <x v="886"/>
    <n v="2"/>
    <x v="240"/>
    <s v="extra"/>
    <s v="RU020"/>
    <x v="0"/>
    <s v="O-ring 20,35 x 1,78 - V75"/>
    <n v="14"/>
    <n v="10"/>
    <n v="1.4"/>
  </r>
  <r>
    <x v="888"/>
    <n v="26"/>
    <x v="240"/>
    <s v="extra"/>
    <s v="RU020"/>
    <x v="0"/>
    <s v="PTFE-Ring ø3,7/2,7x0,9"/>
    <n v="355"/>
    <n v="32"/>
    <n v="11.09375"/>
  </r>
  <r>
    <x v="1026"/>
    <n v="-2"/>
    <x v="240"/>
    <s v="hub"/>
    <s v="ru039"/>
    <x v="0"/>
    <s v="Screw for ring spanner 218"/>
    <n v="10"/>
    <n v="4"/>
    <n v="2.5"/>
  </r>
  <r>
    <x v="827"/>
    <n v="-2"/>
    <x v="239"/>
    <s v="W124000113"/>
    <s v="ru062"/>
    <x v="0"/>
    <s v="O-ring 37,82 x 1,78 HNBR S70"/>
    <n v="0"/>
    <n v="0"/>
    <n v="1"/>
  </r>
  <r>
    <x v="900"/>
    <n v="-4"/>
    <x v="239"/>
    <s v="W124000113"/>
    <s v="ru062"/>
    <x v="0"/>
    <s v="O-ring 3,00 x 1,00 - V70"/>
    <n v="9"/>
    <n v="30"/>
    <n v="0.3"/>
  </r>
  <r>
    <x v="843"/>
    <n v="-3"/>
    <x v="239"/>
    <s v="W124000113"/>
    <s v="ru062"/>
    <x v="0"/>
    <s v="O-ring 6,07 x 1,78 HNBR S70"/>
    <n v="89"/>
    <n v="25"/>
    <n v="3.56"/>
  </r>
  <r>
    <x v="742"/>
    <n v="-6"/>
    <x v="239"/>
    <s v="w124000026"/>
    <s v="ru086"/>
    <x v="0"/>
    <s v="Screw CH M2.5x6, kval.12.9"/>
    <n v="8"/>
    <n v="4"/>
    <n v="2"/>
  </r>
  <r>
    <x v="742"/>
    <n v="-2"/>
    <x v="239"/>
    <s v="CORRECTION"/>
    <s v="ru086"/>
    <x v="0"/>
    <s v="Screw CH M2.5x6, kval.12.9"/>
    <n v="8"/>
    <n v="4"/>
    <n v="2"/>
  </r>
  <r>
    <x v="1041"/>
    <n v="-1"/>
    <x v="239"/>
    <s v="W124000113"/>
    <s v="ru062"/>
    <x v="0"/>
    <s v="Multiplug F8RP Ø23, Black 200°C (Motor WT218)"/>
    <n v="0"/>
    <n v="1"/>
    <n v="0"/>
  </r>
  <r>
    <x v="1106"/>
    <n v="-2"/>
    <x v="239"/>
    <s v="W124000113"/>
    <s v="ru062"/>
    <x v="0"/>
    <s v="O-ring 41,30 x 2,85  HNBR"/>
    <n v="22"/>
    <n v="17"/>
    <n v="1.2941176470588236"/>
  </r>
  <r>
    <x v="106"/>
    <n v="-11"/>
    <x v="239"/>
    <s v="w124000026"/>
    <s v="ru086"/>
    <x v="0"/>
    <s v="Socket, Female, Crimp, 20-16AWG"/>
    <n v="1633"/>
    <n v="300"/>
    <n v="5.4433333333333334"/>
  </r>
  <r>
    <x v="1041"/>
    <n v="-1"/>
    <x v="239"/>
    <s v="w124000026"/>
    <s v="ru086"/>
    <x v="0"/>
    <s v="Multiplug F8RP Ø23, Black 200°C (Motor WT218)"/>
    <n v="0"/>
    <n v="1"/>
    <n v="0"/>
  </r>
  <r>
    <x v="106"/>
    <n v="-12"/>
    <x v="239"/>
    <s v="W124000113"/>
    <s v="ru062"/>
    <x v="0"/>
    <s v="Socket, Female, Crimp, 20-16AWG"/>
    <n v="1633"/>
    <n v="300"/>
    <n v="5.4433333333333334"/>
  </r>
  <r>
    <x v="1106"/>
    <n v="-2"/>
    <x v="239"/>
    <s v="w124000026"/>
    <m/>
    <x v="0"/>
    <s v="O-ring 41,30 x 2,85  HNBR"/>
    <n v="22"/>
    <n v="17"/>
    <n v="1.2941176470588236"/>
  </r>
  <r>
    <x v="677"/>
    <n v="-12"/>
    <x v="241"/>
    <s v="TY-00XXX"/>
    <s v="RU020"/>
    <x v="0"/>
    <s v="Plug 60mm, Russian * Розетка Р1.000-01 (НКБ60/3)"/>
    <n v="0"/>
    <n v="0"/>
    <n v="1"/>
  </r>
  <r>
    <x v="677"/>
    <n v="1"/>
    <x v="241"/>
    <s v="correction"/>
    <s v="RU020"/>
    <x v="0"/>
    <s v="Plug 60mm, Russian * Розетка Р1.000-01 (НКБ60/3)"/>
    <n v="0"/>
    <n v="0"/>
    <n v="1"/>
  </r>
  <r>
    <x v="58"/>
    <n v="-20"/>
    <x v="241"/>
    <s v="hub"/>
    <s v="ru062"/>
    <x v="0"/>
    <s v="Synthetic Lubricant T 32"/>
    <n v="980"/>
    <n v="360"/>
    <n v="2.7222222222222223"/>
  </r>
  <r>
    <x v="74"/>
    <n v="-1"/>
    <x v="241"/>
    <s v="hub"/>
    <s v="ru062"/>
    <x v="0"/>
    <s v="Bit torx Wera T7"/>
    <n v="0"/>
    <n v="0"/>
    <n v="1"/>
  </r>
  <r>
    <x v="1012"/>
    <n v="-1"/>
    <x v="241"/>
    <s v="log file"/>
    <s v="ru079"/>
    <x v="0"/>
    <s v="Seal ø12 pipe"/>
    <n v="8"/>
    <n v="3"/>
    <n v="2.6666666666666665"/>
  </r>
  <r>
    <x v="587"/>
    <n v="-1"/>
    <x v="241"/>
    <s v="log file"/>
    <s v="ru079"/>
    <x v="0"/>
    <s v="WT218 Compensator lv.3"/>
    <n v="27"/>
    <n v="12"/>
    <n v="2.25"/>
  </r>
  <r>
    <x v="211"/>
    <n v="-1"/>
    <x v="241"/>
    <s v="log file"/>
    <s v="ru079"/>
    <x v="0"/>
    <s v="218 Compensator WT/WM/WC/WS/WK lv.1/3"/>
    <n v="14"/>
    <n v="13"/>
    <n v="1.0769230769230769"/>
  </r>
  <r>
    <x v="100"/>
    <n v="-16"/>
    <x v="241"/>
    <s v="log file"/>
    <s v="ru079"/>
    <x v="0"/>
    <s v="Pin, Male, Crimp, 24-20AWG"/>
    <n v="915"/>
    <n v="240"/>
    <n v="3.8125"/>
  </r>
  <r>
    <x v="1161"/>
    <n v="-1"/>
    <x v="241"/>
    <s v="log file"/>
    <s v="ru079"/>
    <x v="0"/>
    <s v="O-ring 23,52 x 1,78 HNBR"/>
    <n v="14"/>
    <n v="8"/>
    <n v="1.75"/>
  </r>
  <r>
    <x v="855"/>
    <n v="-2"/>
    <x v="241"/>
    <s v="log file"/>
    <s v="ru079"/>
    <x v="0"/>
    <s v="O-ring 12,42 x 1,78 HNBR70"/>
    <n v="56"/>
    <n v="37"/>
    <n v="1.5135135135135136"/>
  </r>
  <r>
    <x v="1162"/>
    <n v="-1"/>
    <x v="241"/>
    <s v="log file"/>
    <s v="ru079"/>
    <x v="0"/>
    <s v="O-ring 40,94 x 2,62 HNBR S70"/>
    <n v="6"/>
    <n v="4"/>
    <n v="1.5"/>
  </r>
  <r>
    <x v="151"/>
    <n v="-1"/>
    <x v="241"/>
    <s v="log file"/>
    <s v="ru079"/>
    <x v="0"/>
    <s v="Compression spring 13580"/>
    <n v="8"/>
    <n v="3"/>
    <n v="2.6666666666666665"/>
  </r>
  <r>
    <x v="576"/>
    <n v="-1"/>
    <x v="241"/>
    <s v="w124000026"/>
    <s v="ru079"/>
    <x v="0"/>
    <s v="WT218 Wheel lv.3"/>
    <n v="0"/>
    <n v="0"/>
    <n v="1"/>
  </r>
  <r>
    <x v="221"/>
    <n v="-1"/>
    <x v="241"/>
    <s v="w124000026"/>
    <s v="ru079"/>
    <x v="0"/>
    <s v="WT218 Wheel lv.1/3 (T006HN-X)"/>
    <n v="55"/>
    <n v="38"/>
    <n v="1.4473684210526316"/>
  </r>
  <r>
    <x v="557"/>
    <n v="-1"/>
    <x v="241"/>
    <s v="w124000026"/>
    <s v="ru079"/>
    <x v="0"/>
    <s v="WT218 Wheel Section lv.3"/>
    <n v="74"/>
    <n v="40"/>
    <n v="1.85"/>
  </r>
  <r>
    <x v="99"/>
    <n v="-8"/>
    <x v="241"/>
    <s v="w124000026"/>
    <s v="ru079"/>
    <x v="0"/>
    <s v="Socket, Female, Crimp, 24-20AWG"/>
    <n v="1074"/>
    <n v="230"/>
    <n v="4.6695652173913045"/>
  </r>
  <r>
    <x v="100"/>
    <n v="-8"/>
    <x v="241"/>
    <s v="w124000026"/>
    <s v="ru079"/>
    <x v="0"/>
    <s v="Pin, Male, Crimp, 24-20AWG"/>
    <n v="915"/>
    <n v="240"/>
    <n v="3.8125"/>
  </r>
  <r>
    <x v="1119"/>
    <n v="-1"/>
    <x v="241"/>
    <s v="W424000167"/>
    <s v="RU020"/>
    <x v="0"/>
    <s v="WRD 218 V3&amp;V4 150°C (incl.R&amp;S valves) lv.3"/>
    <n v="0"/>
    <n v="0"/>
    <n v="1"/>
  </r>
  <r>
    <x v="210"/>
    <n v="-1"/>
    <x v="241"/>
    <s v="W424000167"/>
    <s v="RU020"/>
    <x v="0"/>
    <s v="WRD 218 Pressure Bulkhead lv.1/3"/>
    <n v="60"/>
    <n v="18"/>
    <n v="3.3333333333333335"/>
  </r>
  <r>
    <x v="1119"/>
    <n v="-1"/>
    <x v="241"/>
    <s v="W424000310"/>
    <s v="RU020"/>
    <x v="0"/>
    <s v="WRD 218 V3&amp;V4 150°C (incl.R&amp;S valves) lv.3"/>
    <n v="0"/>
    <n v="0"/>
    <n v="1"/>
  </r>
  <r>
    <x v="210"/>
    <n v="-1"/>
    <x v="241"/>
    <s v="W424000310"/>
    <s v="RU020"/>
    <x v="0"/>
    <s v="WRD 218 Pressure Bulkhead lv.1/3"/>
    <n v="60"/>
    <n v="18"/>
    <n v="3.3333333333333335"/>
  </r>
  <r>
    <x v="723"/>
    <n v="-4"/>
    <x v="241"/>
    <s v="31414kc85"/>
    <s v="ru039"/>
    <x v="0"/>
    <s v="Screw BH M5x8, kval.A2"/>
    <n v="32"/>
    <n v="16"/>
    <n v="2"/>
  </r>
  <r>
    <x v="680"/>
    <n v="-2"/>
    <x v="241"/>
    <s v="hub"/>
    <s v="ru039"/>
    <x v="0"/>
    <s v="Contact cleaner, 400ml, spray"/>
    <n v="129"/>
    <n v="86"/>
    <n v="1.5"/>
  </r>
  <r>
    <x v="223"/>
    <n v="-1"/>
    <x v="241"/>
    <s v="G24000758"/>
    <s v="ru039"/>
    <x v="0"/>
    <s v="Swivel 218 HT lv.1/3"/>
    <n v="6"/>
    <n v="5"/>
    <n v="1.2"/>
  </r>
  <r>
    <x v="886"/>
    <n v="-4"/>
    <x v="241"/>
    <s v="G24000758"/>
    <s v="ru039"/>
    <x v="0"/>
    <s v="O-ring 20,35 x 1,78 - V75"/>
    <n v="14"/>
    <n v="10"/>
    <n v="1.4"/>
  </r>
  <r>
    <x v="1104"/>
    <n v="-1"/>
    <x v="241"/>
    <s v="G24000758"/>
    <s v="ru039"/>
    <x v="0"/>
    <s v="Compression spring, long"/>
    <n v="4"/>
    <n v="3"/>
    <n v="1.3333333333333333"/>
  </r>
  <r>
    <x v="488"/>
    <n v="-1"/>
    <x v="241"/>
    <s v="G24000758"/>
    <s v="ru039"/>
    <x v="0"/>
    <s v="Retaining ring RW28 DIN 9925"/>
    <n v="7"/>
    <n v="5"/>
    <n v="1.4"/>
  </r>
  <r>
    <x v="356"/>
    <n v="-1"/>
    <x v="241"/>
    <s v="G24000758"/>
    <s v="ru039"/>
    <x v="0"/>
    <s v="Axia Rol. Bearing SKF 81105TN"/>
    <n v="0"/>
    <n v="1"/>
    <n v="0"/>
  </r>
  <r>
    <x v="857"/>
    <n v="-3"/>
    <x v="241"/>
    <s v="G24000758"/>
    <s v="ru039"/>
    <x v="0"/>
    <s v="O-ring 44,17 x 1,78 HNBR"/>
    <n v="12"/>
    <n v="6"/>
    <n v="2"/>
  </r>
  <r>
    <x v="843"/>
    <n v="-1"/>
    <x v="241"/>
    <s v="G24000758"/>
    <s v="ru039"/>
    <x v="0"/>
    <s v="O-ring 6,07 x 1,78 HNBR S70"/>
    <n v="89"/>
    <n v="25"/>
    <n v="3.56"/>
  </r>
  <r>
    <x v="855"/>
    <n v="-1"/>
    <x v="241"/>
    <s v="G24000758"/>
    <s v="ru039"/>
    <x v="0"/>
    <s v="O-ring 12,42 x 1,78 HNBR70"/>
    <n v="56"/>
    <n v="37"/>
    <n v="1.5135135135135136"/>
  </r>
  <r>
    <x v="877"/>
    <n v="-3"/>
    <x v="241"/>
    <s v="G24000758"/>
    <s v="ru039"/>
    <x v="0"/>
    <s v="O-ring 42,52 x 2,62 HNBR"/>
    <n v="17"/>
    <n v="15"/>
    <n v="1.1333333333333333"/>
  </r>
  <r>
    <x v="198"/>
    <n v="-1"/>
    <x v="241"/>
    <s v="G24000758"/>
    <s v="ru039"/>
    <x v="0"/>
    <s v="Seal ID36, internal, Swivel"/>
    <n v="24"/>
    <n v="4"/>
    <n v="6"/>
  </r>
  <r>
    <x v="199"/>
    <n v="-1"/>
    <x v="241"/>
    <s v="G24000758"/>
    <s v="ru039"/>
    <x v="0"/>
    <s v="Seal OD46,5, external, Swivel"/>
    <n v="24"/>
    <n v="4"/>
    <n v="6"/>
  </r>
  <r>
    <x v="528"/>
    <n v="-1"/>
    <x v="241"/>
    <s v="w124000026"/>
    <s v="ru086"/>
    <x v="0"/>
    <s v="WT218 XR Valve Block HS22023 lv.3"/>
    <n v="8"/>
    <n v="6"/>
    <n v="1.3333333333333333"/>
  </r>
  <r>
    <x v="53"/>
    <n v="-1"/>
    <x v="241"/>
    <s v="w124000026"/>
    <s v="ru086"/>
    <x v="0"/>
    <s v="Safety screen"/>
    <n v="2"/>
    <n v="1"/>
    <n v="2"/>
  </r>
  <r>
    <x v="529"/>
    <n v="-2"/>
    <x v="241"/>
    <s v="w124000026"/>
    <s v="ru086"/>
    <x v="0"/>
    <s v="WT218 XR/WK218/WK318 Relieve Valve lv.3"/>
    <n v="10"/>
    <n v="8"/>
    <n v="1.25"/>
  </r>
  <r>
    <x v="557"/>
    <n v="-1"/>
    <x v="241"/>
    <s v="w124000026"/>
    <s v="ru062"/>
    <x v="0"/>
    <s v="WT218 Wheel Section lv.3"/>
    <n v="74"/>
    <n v="40"/>
    <n v="1.85"/>
  </r>
  <r>
    <x v="576"/>
    <n v="-1"/>
    <x v="241"/>
    <s v="w124000026"/>
    <s v="ru062"/>
    <x v="0"/>
    <s v="WT218 Wheel lv.3"/>
    <n v="0"/>
    <n v="0"/>
    <n v="1"/>
  </r>
  <r>
    <x v="221"/>
    <n v="-1"/>
    <x v="241"/>
    <s v="w124000026"/>
    <s v="ru062"/>
    <x v="0"/>
    <s v="WT218 Wheel lv.1/3 (T006HN-X)"/>
    <n v="55"/>
    <n v="38"/>
    <n v="1.4473684210526316"/>
  </r>
  <r>
    <x v="99"/>
    <n v="-8"/>
    <x v="241"/>
    <s v="w124000026"/>
    <s v="ru062"/>
    <x v="0"/>
    <s v="Socket, Female, Crimp, 24-20AWG"/>
    <n v="1074"/>
    <n v="230"/>
    <n v="4.6695652173913045"/>
  </r>
  <r>
    <x v="100"/>
    <n v="-8"/>
    <x v="241"/>
    <s v="w124000026"/>
    <s v="ru062"/>
    <x v="0"/>
    <s v="Pin, Male, Crimp, 24-20AWG"/>
    <n v="915"/>
    <n v="240"/>
    <n v="3.8125"/>
  </r>
  <r>
    <x v="1065"/>
    <n v="-4"/>
    <x v="241"/>
    <s v="w124000026"/>
    <s v="ru062"/>
    <x v="0"/>
    <s v="O-ring 48,00 x 1,20 - HNBR S80"/>
    <n v="53"/>
    <n v="58"/>
    <n v="0.91379310344827591"/>
  </r>
  <r>
    <x v="1065"/>
    <n v="-4"/>
    <x v="241"/>
    <s v="CORRECTION"/>
    <s v="ru062"/>
    <x v="0"/>
    <s v="O-ring 48,00 x 1,20 - HNBR S80"/>
    <n v="53"/>
    <n v="58"/>
    <n v="0.91379310344827591"/>
  </r>
  <r>
    <x v="194"/>
    <n v="-1"/>
    <x v="242"/>
    <s v="W424000322"/>
    <s v="RU020"/>
    <x v="0"/>
    <s v="Plug"/>
    <n v="9"/>
    <n v="5"/>
    <n v="1.8"/>
  </r>
  <r>
    <x v="99"/>
    <n v="-8"/>
    <x v="242"/>
    <s v="log file"/>
    <s v="ru079"/>
    <x v="0"/>
    <s v="Socket, Female, Crimp, 24-20AWG"/>
    <n v="1074"/>
    <n v="230"/>
    <n v="4.6695652173913045"/>
  </r>
  <r>
    <x v="557"/>
    <n v="-1"/>
    <x v="242"/>
    <s v="log file"/>
    <s v="ru079"/>
    <x v="0"/>
    <s v="WT218 Wheel Section lv.3"/>
    <n v="74"/>
    <n v="40"/>
    <n v="1.85"/>
  </r>
  <r>
    <x v="1064"/>
    <n v="-1"/>
    <x v="242"/>
    <s v="log file"/>
    <s v="ru079"/>
    <x v="0"/>
    <s v="O-ring ø1,78 - HNBR  L=1408"/>
    <n v="5"/>
    <n v="0"/>
    <s v="extra"/>
  </r>
  <r>
    <x v="730"/>
    <n v="-2"/>
    <x v="242"/>
    <s v="log file"/>
    <s v="ru079"/>
    <x v="0"/>
    <s v="Screw UH Torx x20 M4x8/A4"/>
    <n v="38"/>
    <n v="30"/>
    <n v="1.2666666666666666"/>
  </r>
  <r>
    <x v="843"/>
    <n v="-2"/>
    <x v="242"/>
    <s v="log file"/>
    <s v="ru079"/>
    <x v="0"/>
    <s v="O-ring 6,07 x 1,78 HNBR S70"/>
    <n v="89"/>
    <n v="25"/>
    <n v="3.56"/>
  </r>
  <r>
    <x v="850"/>
    <n v="-2"/>
    <x v="242"/>
    <s v="log file"/>
    <s v="ru079"/>
    <x v="0"/>
    <s v="O-ring 9,25 x 1,78 HNBR"/>
    <n v="223"/>
    <n v="128"/>
    <n v="1.7421875"/>
  </r>
  <r>
    <x v="576"/>
    <n v="-1"/>
    <x v="242"/>
    <s v="log file"/>
    <s v="ru079"/>
    <x v="0"/>
    <s v="WT218 Wheel lv.3"/>
    <n v="0"/>
    <n v="0"/>
    <n v="1"/>
  </r>
  <r>
    <x v="1065"/>
    <n v="-4"/>
    <x v="242"/>
    <s v="log file"/>
    <s v="ru079"/>
    <x v="0"/>
    <s v="O-ring 48,00 x 1,20 - HNBR S80"/>
    <n v="53"/>
    <n v="58"/>
    <n v="0.91379310344827591"/>
  </r>
  <r>
    <x v="843"/>
    <n v="-6"/>
    <x v="242"/>
    <s v="log file"/>
    <s v="ru079"/>
    <x v="0"/>
    <s v="O-ring 6,07 x 1,78 HNBR S70"/>
    <n v="89"/>
    <n v="25"/>
    <n v="3.56"/>
  </r>
  <r>
    <x v="221"/>
    <n v="-1"/>
    <x v="242"/>
    <s v="log file"/>
    <s v="ru079"/>
    <x v="0"/>
    <s v="WT218 Wheel lv.1/3 (T006HN-X)"/>
    <n v="55"/>
    <n v="38"/>
    <n v="1.4473684210526316"/>
  </r>
  <r>
    <x v="844"/>
    <n v="-4"/>
    <x v="242"/>
    <s v="log file"/>
    <s v="ru079"/>
    <x v="0"/>
    <s v="O-ring 10,82 x 1,78 - V75"/>
    <n v="76"/>
    <n v="45"/>
    <n v="1.6888888888888889"/>
  </r>
  <r>
    <x v="849"/>
    <n v="-4"/>
    <x v="242"/>
    <s v="log file"/>
    <s v="ru079"/>
    <x v="0"/>
    <s v="O-ring 9,25 x 1,78 - V75"/>
    <n v="41"/>
    <n v="24"/>
    <n v="1.7083333333333333"/>
  </r>
  <r>
    <x v="885"/>
    <n v="-4"/>
    <x v="242"/>
    <s v="log file"/>
    <s v="ru079"/>
    <x v="0"/>
    <s v="Seal PO-52-210-0145"/>
    <n v="20"/>
    <n v="2"/>
    <n v="10"/>
  </r>
  <r>
    <x v="1064"/>
    <n v="-1"/>
    <x v="242"/>
    <s v="correction"/>
    <s v="ru079"/>
    <x v="0"/>
    <s v="O-ring ø1,78 - HNBR  L=1408"/>
    <n v="5"/>
    <n v="0"/>
    <s v="extra"/>
  </r>
  <r>
    <x v="328"/>
    <n v="-8"/>
    <x v="241"/>
    <s v="w124000026"/>
    <s v="ru062"/>
    <x v="0"/>
    <s v="Ball bearing 684 AF2 100. 2101 B0602"/>
    <n v="359"/>
    <n v="150"/>
    <n v="2.3933333333333335"/>
  </r>
  <r>
    <x v="1084"/>
    <n v="-5"/>
    <x v="242"/>
    <s v="w124000026"/>
    <s v="ru079"/>
    <x v="0"/>
    <s v="Toothed wheel, planet &quot;Osvald&quot;"/>
    <n v="30"/>
    <n v="18"/>
    <n v="1.6666666666666667"/>
  </r>
  <r>
    <x v="597"/>
    <n v="-1"/>
    <x v="242"/>
    <s v="w124000026"/>
    <s v="ru086"/>
    <x v="0"/>
    <s v="WT218 XR Hydraulic Section HS24004 lv.3"/>
    <n v="8"/>
    <n v="5"/>
    <n v="1.6"/>
  </r>
  <r>
    <x v="1106"/>
    <n v="-1"/>
    <x v="242"/>
    <s v="w124000026"/>
    <s v="ru086"/>
    <x v="0"/>
    <s v="O-ring 41,30 x 2,85  HNBR"/>
    <n v="22"/>
    <n v="17"/>
    <n v="1.2941176470588236"/>
  </r>
  <r>
    <x v="1187"/>
    <n v="-1"/>
    <x v="242"/>
    <s v="w124000026"/>
    <s v="ru086"/>
    <x v="0"/>
    <s v="Multiplug M8RP Ø23, Black 200°C (HS WT218)"/>
    <n v="0"/>
    <n v="0"/>
    <n v="1"/>
  </r>
  <r>
    <x v="1187"/>
    <n v="2"/>
    <x v="242"/>
    <s v="correction"/>
    <s v="RU020"/>
    <x v="0"/>
    <s v="Multiplug M8RP Ø23, Black 200°C (HS WT218)"/>
    <n v="0"/>
    <n v="0"/>
    <n v="1"/>
  </r>
  <r>
    <x v="849"/>
    <n v="25"/>
    <x v="242"/>
    <s v="extra"/>
    <s v="RU020"/>
    <x v="0"/>
    <s v="O-ring 9,25 x 1,78 - V75"/>
    <n v="41"/>
    <n v="24"/>
    <n v="1.7083333333333333"/>
  </r>
  <r>
    <x v="99"/>
    <n v="-8"/>
    <x v="242"/>
    <s v="w124000026"/>
    <s v="ru086"/>
    <x v="0"/>
    <s v="Socket, Female, Crimp, 24-20AWG"/>
    <n v="1074"/>
    <n v="230"/>
    <n v="4.6695652173913045"/>
  </r>
  <r>
    <x v="843"/>
    <n v="-6"/>
    <x v="242"/>
    <s v="w124000026"/>
    <s v="ru079"/>
    <x v="0"/>
    <s v="O-ring 6,07 x 1,78 HNBR S70"/>
    <n v="89"/>
    <n v="25"/>
    <n v="3.56"/>
  </r>
  <r>
    <x v="850"/>
    <n v="-2"/>
    <x v="242"/>
    <s v="w124000026"/>
    <s v="ru079"/>
    <x v="0"/>
    <s v="O-ring 9,25 x 1,78 HNBR"/>
    <n v="223"/>
    <n v="128"/>
    <n v="1.7421875"/>
  </r>
  <r>
    <x v="827"/>
    <n v="-148"/>
    <x v="242"/>
    <s v="correction"/>
    <s v="RU020"/>
    <x v="0"/>
    <s v="O-ring 37,82 x 1,78 HNBR S70"/>
    <n v="0"/>
    <n v="0"/>
    <n v="1"/>
  </r>
  <r>
    <x v="828"/>
    <n v="46"/>
    <x v="242"/>
    <s v="extra"/>
    <s v="RU020"/>
    <x v="0"/>
    <s v="O-ring 37,82 x 1,78 HNBR-X"/>
    <n v="13"/>
    <n v="10"/>
    <n v="1.3"/>
  </r>
  <r>
    <x v="576"/>
    <n v="-1"/>
    <x v="243"/>
    <s v="w124000026"/>
    <s v="ru079"/>
    <x v="0"/>
    <s v="WT218 Wheel lv.3"/>
    <n v="0"/>
    <n v="0"/>
    <n v="1"/>
  </r>
  <r>
    <x v="221"/>
    <n v="-1"/>
    <x v="243"/>
    <s v="w124000026"/>
    <s v="ru079"/>
    <x v="0"/>
    <s v="WT218 Wheel lv.1/3 (T006HN-X)"/>
    <n v="55"/>
    <n v="38"/>
    <n v="1.4473684210526316"/>
  </r>
  <r>
    <x v="843"/>
    <n v="-6"/>
    <x v="243"/>
    <s v="w124000026"/>
    <s v="ru062"/>
    <x v="0"/>
    <s v="O-ring 6,07 x 1,78 HNBR S70"/>
    <n v="89"/>
    <n v="25"/>
    <n v="3.56"/>
  </r>
  <r>
    <x v="850"/>
    <n v="-2"/>
    <x v="243"/>
    <s v="w124000026"/>
    <s v="ru062"/>
    <x v="0"/>
    <s v="O-ring 9,25 x 1,78 HNBR"/>
    <n v="223"/>
    <n v="128"/>
    <n v="1.7421875"/>
  </r>
  <r>
    <x v="850"/>
    <n v="-3"/>
    <x v="243"/>
    <s v="correction"/>
    <s v="ru062"/>
    <x v="0"/>
    <s v="O-ring 9,25 x 1,78 HNBR"/>
    <n v="223"/>
    <n v="128"/>
    <n v="1.7421875"/>
  </r>
  <r>
    <x v="1085"/>
    <n v="-1"/>
    <x v="241"/>
    <s v="G24000758"/>
    <s v="ru039"/>
    <x v="0"/>
    <s v="O-ring 26,7 x 1,78 HNBR"/>
    <n v="15"/>
    <n v="5"/>
    <n v="3"/>
  </r>
  <r>
    <x v="194"/>
    <n v="-1"/>
    <x v="242"/>
    <s v="w424000310"/>
    <s v="ru039"/>
    <x v="0"/>
    <s v="Plug"/>
    <n v="9"/>
    <n v="5"/>
    <n v="1.8"/>
  </r>
  <r>
    <x v="828"/>
    <n v="-1"/>
    <x v="243"/>
    <s v="w124000026"/>
    <s v="ru062"/>
    <x v="0"/>
    <s v="O-ring 37,82 x 1,78 HNBR-X"/>
    <n v="13"/>
    <n v="10"/>
    <n v="1.3"/>
  </r>
  <r>
    <x v="231"/>
    <n v="2"/>
    <x v="242"/>
    <s v="SAK-00090"/>
    <s v="ru039"/>
    <x v="0"/>
    <s v="Relief valve, modified (350bar)"/>
    <n v="1"/>
    <n v="1"/>
    <n v="1"/>
  </r>
  <r>
    <x v="232"/>
    <n v="2"/>
    <x v="242"/>
    <s v="SAK-00090"/>
    <s v="ru039"/>
    <x v="0"/>
    <s v="Relief valve (200bar)"/>
    <n v="0"/>
    <n v="0"/>
    <n v="1"/>
  </r>
  <r>
    <x v="828"/>
    <n v="-4"/>
    <x v="243"/>
    <s v="w124000026"/>
    <s v="ru079"/>
    <x v="0"/>
    <s v="O-ring 37,82 x 1,78 HNBR-X"/>
    <n v="13"/>
    <n v="10"/>
    <n v="1.3"/>
  </r>
  <r>
    <x v="843"/>
    <n v="-6"/>
    <x v="243"/>
    <s v="w124000026"/>
    <s v="ru079"/>
    <x v="0"/>
    <s v="O-ring 6,07 x 1,78 HNBR S70"/>
    <n v="89"/>
    <n v="25"/>
    <n v="3.56"/>
  </r>
  <r>
    <x v="730"/>
    <n v="-1"/>
    <x v="243"/>
    <s v="w124000026"/>
    <s v="ru079"/>
    <x v="0"/>
    <s v="Screw UH Torx x20 M4x8/A4"/>
    <n v="38"/>
    <n v="30"/>
    <n v="1.2666666666666666"/>
  </r>
  <r>
    <x v="729"/>
    <n v="-2"/>
    <x v="243"/>
    <s v="w124000026"/>
    <s v="ru079"/>
    <x v="0"/>
    <s v="Screw UH Torx x20 M4x10/A4"/>
    <n v="40"/>
    <n v="20"/>
    <n v="2"/>
  </r>
  <r>
    <x v="850"/>
    <n v="-2"/>
    <x v="243"/>
    <s v="w124000026"/>
    <s v="ru079"/>
    <x v="0"/>
    <s v="O-ring 9,25 x 1,78 HNBR"/>
    <n v="223"/>
    <n v="128"/>
    <n v="1.7421875"/>
  </r>
  <r>
    <x v="837"/>
    <n v="-4"/>
    <x v="243"/>
    <s v="w124000026"/>
    <s v="ru079"/>
    <x v="0"/>
    <s v="O-ring 5,28 x 1,78 - V75"/>
    <n v="74"/>
    <n v="15"/>
    <n v="4.9333333333333336"/>
  </r>
  <r>
    <x v="828"/>
    <n v="-1"/>
    <x v="243"/>
    <s v="w124000026"/>
    <s v="ru079"/>
    <x v="0"/>
    <s v="O-ring 37,82 x 1,78 HNBR-X"/>
    <n v="13"/>
    <n v="10"/>
    <n v="1.3"/>
  </r>
  <r>
    <x v="820"/>
    <n v="-1"/>
    <x v="243"/>
    <s v="w124000026"/>
    <s v="ru079"/>
    <x v="0"/>
    <s v="O-ring 7,66 x 1,78 - V75"/>
    <n v="46"/>
    <n v="10"/>
    <n v="4.5999999999999996"/>
  </r>
  <r>
    <x v="99"/>
    <n v="-8"/>
    <x v="243"/>
    <s v="w124000026"/>
    <s v="ru079"/>
    <x v="0"/>
    <s v="Socket, Female, Crimp, 24-20AWG"/>
    <n v="1074"/>
    <n v="230"/>
    <n v="4.6695652173913045"/>
  </r>
  <r>
    <x v="100"/>
    <n v="-8"/>
    <x v="243"/>
    <s v="w124000026"/>
    <s v="ru079"/>
    <x v="0"/>
    <s v="Pin, Male, Crimp, 24-20AWG"/>
    <n v="915"/>
    <n v="240"/>
    <n v="3.8125"/>
  </r>
  <r>
    <x v="680"/>
    <n v="-1"/>
    <x v="244"/>
    <s v="hub"/>
    <s v="ru086"/>
    <x v="0"/>
    <s v="Contact cleaner, 400ml, spray"/>
    <n v="129"/>
    <n v="86"/>
    <n v="1.5"/>
  </r>
  <r>
    <x v="884"/>
    <n v="-12"/>
    <x v="244"/>
    <s v="log file"/>
    <s v="ru079"/>
    <x v="0"/>
    <s v="O-ring 4,50 x 1,00 - V70"/>
    <n v="12"/>
    <n v="5"/>
    <n v="2.4"/>
  </r>
  <r>
    <x v="944"/>
    <n v="-1"/>
    <x v="244"/>
    <s v="log file"/>
    <s v="ru079"/>
    <x v="0"/>
    <s v="O-ring ø1,78 - V70 L=1408"/>
    <n v="4"/>
    <n v="3"/>
    <n v="1.3333333333333333"/>
  </r>
  <r>
    <x v="836"/>
    <n v="-2"/>
    <x v="244"/>
    <s v="log file"/>
    <s v="ru079"/>
    <x v="0"/>
    <s v="O-ring 15,60 x 1,78 - V75"/>
    <n v="19"/>
    <n v="8"/>
    <n v="2.375"/>
  </r>
  <r>
    <x v="1026"/>
    <n v="-1"/>
    <x v="244"/>
    <s v="log file"/>
    <s v="ru079"/>
    <x v="0"/>
    <s v="Screw for ring spanner 218"/>
    <n v="10"/>
    <n v="4"/>
    <n v="2.5"/>
  </r>
  <r>
    <x v="76"/>
    <n v="-3"/>
    <x v="244"/>
    <s v="log file"/>
    <s v="ru079"/>
    <x v="0"/>
    <s v="Banana plug (gold)"/>
    <n v="0"/>
    <n v="0"/>
    <n v="1"/>
  </r>
  <r>
    <x v="756"/>
    <n v="-8"/>
    <x v="244"/>
    <s v="TY-00651"/>
    <s v="RU020"/>
    <x v="0"/>
    <s v="Screw UH M3x8, kval.10.9"/>
    <n v="8"/>
    <n v="4"/>
    <n v="2"/>
  </r>
  <r>
    <x v="112"/>
    <n v="-1"/>
    <x v="244"/>
    <s v="TY-00651"/>
    <s v="RU020"/>
    <x v="0"/>
    <s v="Multiplug M9RP"/>
    <n v="1"/>
    <n v="1"/>
    <n v="1"/>
  </r>
  <r>
    <x v="565"/>
    <n v="-1"/>
    <x v="244"/>
    <s v="w124000175"/>
    <s v="ru086"/>
    <x v="0"/>
    <s v="WT218 XR/XXS Hydraulic section lv.1"/>
    <n v="9"/>
    <n v="0"/>
    <s v="extra"/>
  </r>
  <r>
    <x v="99"/>
    <n v="-8"/>
    <x v="244"/>
    <s v="w124000175"/>
    <s v="ru086"/>
    <x v="0"/>
    <s v="Socket, Female, Crimp, 24-20AWG"/>
    <n v="1074"/>
    <n v="230"/>
    <n v="4.6695652173913045"/>
  </r>
  <r>
    <x v="100"/>
    <n v="-8"/>
    <x v="244"/>
    <s v="w124000175"/>
    <s v="ru086"/>
    <x v="0"/>
    <s v="Pin, Male, Crimp, 24-20AWG"/>
    <n v="915"/>
    <n v="240"/>
    <n v="3.8125"/>
  </r>
  <r>
    <x v="576"/>
    <n v="-1"/>
    <x v="244"/>
    <s v="w124000175"/>
    <s v="ru062"/>
    <x v="0"/>
    <s v="WT218 Wheel lv.3"/>
    <n v="0"/>
    <n v="0"/>
    <n v="1"/>
  </r>
  <r>
    <x v="556"/>
    <n v="-1"/>
    <x v="244"/>
    <s v="w124000175"/>
    <s v="ru062"/>
    <x v="0"/>
    <s v="WT218 Wheel Section lv.1"/>
    <n v="22"/>
    <n v="10"/>
    <n v="2.2000000000000002"/>
  </r>
  <r>
    <x v="842"/>
    <n v="-2"/>
    <x v="244"/>
    <s v="w124000175"/>
    <s v="ru086"/>
    <x v="0"/>
    <s v="O-ring 6,07 x 1,78 - V75"/>
    <n v="51"/>
    <n v="15"/>
    <n v="3.4"/>
  </r>
  <r>
    <x v="978"/>
    <n v="-2"/>
    <x v="244"/>
    <s v="w124000175"/>
    <s v="ru086"/>
    <x v="0"/>
    <s v="O-ring 7,01 x 1,80 - V75"/>
    <n v="9"/>
    <n v="4"/>
    <n v="2.25"/>
  </r>
  <r>
    <x v="844"/>
    <n v="-4"/>
    <x v="244"/>
    <s v="w124000175"/>
    <s v="ru062"/>
    <x v="0"/>
    <s v="O-ring 10,82 x 1,78 - V75"/>
    <n v="76"/>
    <n v="45"/>
    <n v="1.6888888888888889"/>
  </r>
  <r>
    <x v="884"/>
    <n v="-11"/>
    <x v="244"/>
    <s v="w124000175"/>
    <s v="ru062"/>
    <x v="0"/>
    <s v="O-ring 4,50 x 1,00 - V70"/>
    <n v="12"/>
    <n v="5"/>
    <n v="2.4"/>
  </r>
  <r>
    <x v="646"/>
    <n v="-1"/>
    <x v="244"/>
    <s v="w124000175"/>
    <s v="ru062"/>
    <x v="0"/>
    <s v="Wheel ring B ø54 serrated"/>
    <n v="0"/>
    <n v="0"/>
    <n v="1"/>
  </r>
  <r>
    <x v="647"/>
    <n v="-1"/>
    <x v="244"/>
    <s v="w124000175"/>
    <s v="ru062"/>
    <x v="0"/>
    <s v="Wheel ring A ø54 serrated"/>
    <n v="0"/>
    <n v="0"/>
    <n v="1"/>
  </r>
  <r>
    <x v="888"/>
    <n v="-1"/>
    <x v="244"/>
    <s v="w124000175"/>
    <s v="ru062"/>
    <x v="0"/>
    <s v="PTFE-Ring ø3,7/2,7x0,9"/>
    <n v="355"/>
    <n v="32"/>
    <n v="11.09375"/>
  </r>
  <r>
    <x v="646"/>
    <n v="-2"/>
    <x v="244"/>
    <s v="w124000175"/>
    <s v="ru079"/>
    <x v="0"/>
    <s v="Wheel ring B ø54 serrated"/>
    <n v="0"/>
    <n v="0"/>
    <n v="1"/>
  </r>
  <r>
    <x v="647"/>
    <n v="-2"/>
    <x v="244"/>
    <s v="w124000175"/>
    <s v="ru079"/>
    <x v="0"/>
    <s v="Wheel ring A ø54 serrated"/>
    <n v="0"/>
    <n v="0"/>
    <n v="1"/>
  </r>
  <r>
    <x v="844"/>
    <n v="-4"/>
    <x v="245"/>
    <s v="w124000175"/>
    <s v="ru079"/>
    <x v="0"/>
    <s v="O-ring 10,82 x 1,78 - V75"/>
    <n v="76"/>
    <n v="45"/>
    <n v="1.6888888888888889"/>
  </r>
  <r>
    <x v="885"/>
    <n v="-4"/>
    <x v="245"/>
    <s v="w124000175"/>
    <s v="ru079"/>
    <x v="0"/>
    <s v="Seal PO-52-210-0145"/>
    <n v="20"/>
    <n v="2"/>
    <n v="10"/>
  </r>
  <r>
    <x v="837"/>
    <n v="-4"/>
    <x v="245"/>
    <s v="w124000175"/>
    <s v="ru079"/>
    <x v="0"/>
    <s v="O-ring 5,28 x 1,78 - V75"/>
    <n v="74"/>
    <n v="15"/>
    <n v="4.9333333333333336"/>
  </r>
  <r>
    <x v="884"/>
    <n v="-12"/>
    <x v="245"/>
    <s v="w124000175"/>
    <s v="ru079"/>
    <x v="0"/>
    <s v="O-ring 4,50 x 1,00 - V70"/>
    <n v="12"/>
    <n v="5"/>
    <n v="2.4"/>
  </r>
  <r>
    <x v="565"/>
    <n v="-1"/>
    <x v="245"/>
    <s v="w124000105"/>
    <s v="ru086"/>
    <x v="0"/>
    <s v="WT218 XR/XXS Hydraulic section lv.1"/>
    <n v="9"/>
    <n v="0"/>
    <s v="extra"/>
  </r>
  <r>
    <x v="907"/>
    <n v="-1"/>
    <x v="245"/>
    <s v="w124000105"/>
    <s v="ru086"/>
    <x v="0"/>
    <s v="O-ring 31,47 x 1,78 - V70"/>
    <n v="7"/>
    <n v="5"/>
    <n v="1.4"/>
  </r>
  <r>
    <x v="525"/>
    <n v="1"/>
    <x v="245"/>
    <s v="extra"/>
    <s v="RU020"/>
    <x v="0"/>
    <s v="Swivel 218 lv.3"/>
    <n v="12"/>
    <n v="4"/>
    <n v="3"/>
  </r>
  <r>
    <x v="564"/>
    <n v="16"/>
    <x v="245"/>
    <s v="extra"/>
    <s v="RU020"/>
    <x v="0"/>
    <s v="Motor, CCL, Adapter 218 lv.3"/>
    <n v="31"/>
    <n v="29"/>
    <n v="1.0689655172413792"/>
  </r>
  <r>
    <x v="524"/>
    <n v="2"/>
    <x v="245"/>
    <s v="extra"/>
    <s v="RU020"/>
    <x v="0"/>
    <s v="Swivel 218 lv.1"/>
    <n v="6"/>
    <n v="4"/>
    <n v="1.5"/>
  </r>
  <r>
    <x v="507"/>
    <n v="3"/>
    <x v="245"/>
    <s v="extra"/>
    <s v="RU020"/>
    <x v="0"/>
    <s v="WT218 Bulkhead lv.3"/>
    <n v="32"/>
    <n v="16"/>
    <n v="2"/>
  </r>
  <r>
    <x v="511"/>
    <n v="2"/>
    <x v="245"/>
    <s v="extra"/>
    <s v="RU020"/>
    <x v="0"/>
    <s v="CONN Top connector Russian 218 lv.1/3"/>
    <n v="5"/>
    <n v="6"/>
    <n v="0.83333333333333337"/>
  </r>
  <r>
    <x v="510"/>
    <n v="2"/>
    <x v="245"/>
    <s v="extra"/>
    <s v="RU020"/>
    <x v="0"/>
    <s v="218 Electronics Stacker lv.1/3"/>
    <n v="3"/>
    <n v="2"/>
    <n v="1.5"/>
  </r>
  <r>
    <x v="842"/>
    <n v="5"/>
    <x v="245"/>
    <s v="extra"/>
    <s v="RU020"/>
    <x v="0"/>
    <s v="O-ring 6,07 x 1,78 - V75"/>
    <n v="51"/>
    <n v="15"/>
    <n v="3.4"/>
  </r>
  <r>
    <x v="853"/>
    <n v="5"/>
    <x v="245"/>
    <s v="extra"/>
    <s v="RU020"/>
    <x v="0"/>
    <s v="O-ring 12,42 x 1,78 - V75"/>
    <n v="58"/>
    <n v="10"/>
    <n v="5.8"/>
  </r>
  <r>
    <x v="663"/>
    <n v="-1"/>
    <x v="245"/>
    <s v="w124000175"/>
    <s v="ru062"/>
    <x v="0"/>
    <s v="Pin"/>
    <n v="0"/>
    <n v="0"/>
    <n v="1"/>
  </r>
  <r>
    <x v="328"/>
    <n v="-3"/>
    <x v="245"/>
    <s v="w124000175"/>
    <s v="ru062"/>
    <x v="0"/>
    <s v="Ball bearing 684 AF2 100. 2101 B0602"/>
    <n v="359"/>
    <n v="150"/>
    <n v="2.3933333333333335"/>
  </r>
  <r>
    <x v="595"/>
    <n v="2"/>
    <x v="245"/>
    <s v="extra"/>
    <s v="RU020"/>
    <x v="0"/>
    <s v="WK318/325 Compensator lv.3"/>
    <n v="0"/>
    <n v="0"/>
    <n v="1"/>
  </r>
  <r>
    <x v="562"/>
    <n v="2"/>
    <x v="245"/>
    <s v="extra"/>
    <s v="RU020"/>
    <x v="0"/>
    <s v="WK318 Key Cartridge lv.3"/>
    <n v="8"/>
    <n v="3"/>
    <n v="2.6666666666666665"/>
  </r>
  <r>
    <x v="559"/>
    <n v="1"/>
    <x v="245"/>
    <s v="extra"/>
    <s v="RU020"/>
    <x v="0"/>
    <s v="WT318 Wheel section lv.3"/>
    <n v="26"/>
    <n v="8"/>
    <n v="3.25"/>
  </r>
  <r>
    <x v="516"/>
    <n v="2"/>
    <x v="245"/>
    <s v="extra"/>
    <s v="RU020"/>
    <x v="0"/>
    <s v="318 Motor, CCL, Adapter lv.3"/>
    <n v="32"/>
    <n v="11"/>
    <n v="2.9090909090909092"/>
  </r>
  <r>
    <x v="558"/>
    <n v="7"/>
    <x v="245"/>
    <s v="extra"/>
    <s v="RU020"/>
    <x v="0"/>
    <s v="WT318 Wheel section lv.1"/>
    <n v="9"/>
    <n v="6"/>
    <n v="1.5"/>
  </r>
  <r>
    <x v="589"/>
    <n v="3"/>
    <x v="245"/>
    <s v="extra"/>
    <s v="RU020"/>
    <x v="0"/>
    <s v="WT318 Compensator lv.1"/>
    <n v="2"/>
    <n v="0"/>
    <s v="extra"/>
  </r>
  <r>
    <x v="577"/>
    <n v="6"/>
    <x v="245"/>
    <s v="extra"/>
    <s v="RU020"/>
    <x v="0"/>
    <s v="WT318 Wheel lv.1"/>
    <n v="15"/>
    <n v="8"/>
    <n v="1.875"/>
  </r>
  <r>
    <x v="326"/>
    <n v="1"/>
    <x v="245"/>
    <s v="extra"/>
    <s v="RU020"/>
    <x v="0"/>
    <s v="Seal oval"/>
    <n v="6"/>
    <n v="4"/>
    <n v="1.5"/>
  </r>
  <r>
    <x v="947"/>
    <n v="5"/>
    <x v="245"/>
    <s v="extra"/>
    <s v="RU020"/>
    <x v="0"/>
    <s v="O-ring 72,69 x 2,62 - V70"/>
    <n v="8"/>
    <n v="2"/>
    <n v="4"/>
  </r>
  <r>
    <x v="680"/>
    <n v="-2"/>
    <x v="245"/>
    <s v="hub"/>
    <s v="ru062"/>
    <x v="0"/>
    <s v="Contact cleaner, 400ml, spray"/>
    <n v="129"/>
    <n v="86"/>
    <n v="1.5"/>
  </r>
  <r>
    <x v="680"/>
    <n v="-4"/>
    <x v="245"/>
    <s v="correction"/>
    <s v="ru062"/>
    <x v="0"/>
    <s v="Contact cleaner, 400ml, spray"/>
    <n v="129"/>
    <n v="86"/>
    <n v="1.5"/>
  </r>
  <r>
    <x v="294"/>
    <n v="-4"/>
    <x v="245"/>
    <s v="w124000175"/>
    <s v="ru062"/>
    <x v="0"/>
    <s v="Screw M4x12"/>
    <n v="36"/>
    <n v="14"/>
    <n v="2.5714285714285716"/>
  </r>
  <r>
    <x v="294"/>
    <n v="-12"/>
    <x v="245"/>
    <s v="correction"/>
    <s v="ru062"/>
    <x v="0"/>
    <s v="Screw M4x12"/>
    <n v="36"/>
    <n v="14"/>
    <n v="2.5714285714285716"/>
  </r>
  <r>
    <x v="99"/>
    <n v="-10"/>
    <x v="245"/>
    <s v="w124000175"/>
    <s v="ru062"/>
    <x v="0"/>
    <s v="Socket, Female, Crimp, 24-20AWG"/>
    <n v="1074"/>
    <n v="230"/>
    <n v="4.6695652173913045"/>
  </r>
  <r>
    <x v="576"/>
    <n v="-1"/>
    <x v="245"/>
    <s v="w124000175"/>
    <s v="ru062"/>
    <x v="0"/>
    <s v="WT218 Wheel lv.3"/>
    <n v="0"/>
    <n v="0"/>
    <n v="1"/>
  </r>
  <r>
    <x v="556"/>
    <n v="-1"/>
    <x v="245"/>
    <s v="w124000175"/>
    <s v="ru062"/>
    <x v="0"/>
    <s v="WT218 Wheel Section lv.1"/>
    <n v="22"/>
    <n v="10"/>
    <n v="2.2000000000000002"/>
  </r>
  <r>
    <x v="646"/>
    <n v="-2"/>
    <x v="245"/>
    <s v="w124000105"/>
    <s v="ru086"/>
    <x v="0"/>
    <s v="Wheel ring B ø54 serrated"/>
    <n v="0"/>
    <n v="0"/>
    <n v="1"/>
  </r>
  <r>
    <x v="647"/>
    <n v="-2"/>
    <x v="245"/>
    <s v="w124000105"/>
    <s v="ru086"/>
    <x v="0"/>
    <s v="Wheel ring A ø54 serrated"/>
    <n v="0"/>
    <n v="0"/>
    <n v="1"/>
  </r>
  <r>
    <x v="888"/>
    <n v="-3"/>
    <x v="245"/>
    <s v="w124000105"/>
    <s v="ru079"/>
    <x v="0"/>
    <s v="PTFE-Ring ø3,7/2,7x0,9"/>
    <n v="355"/>
    <n v="32"/>
    <n v="11.09375"/>
  </r>
  <r>
    <x v="328"/>
    <n v="-2"/>
    <x v="245"/>
    <s v="w124000105"/>
    <s v="ru079"/>
    <x v="0"/>
    <s v="Ball bearing 684 AF2 100. 2101 B0602"/>
    <n v="359"/>
    <n v="150"/>
    <n v="2.3933333333333335"/>
  </r>
  <r>
    <x v="820"/>
    <n v="-1"/>
    <x v="245"/>
    <s v="w124000105"/>
    <s v="ru079"/>
    <x v="0"/>
    <s v="O-ring 7,66 x 1,78 - V75"/>
    <n v="46"/>
    <n v="10"/>
    <n v="4.5999999999999996"/>
  </r>
  <r>
    <x v="576"/>
    <n v="-1"/>
    <x v="245"/>
    <s v="w124000105"/>
    <s v="ru079"/>
    <x v="0"/>
    <s v="WT218 Wheel lv.3"/>
    <n v="0"/>
    <n v="0"/>
    <n v="1"/>
  </r>
  <r>
    <x v="849"/>
    <n v="-4"/>
    <x v="245"/>
    <s v="w124000175"/>
    <s v="ru062"/>
    <x v="0"/>
    <s v="O-ring 9,25 x 1,78 - V75"/>
    <n v="41"/>
    <n v="24"/>
    <n v="1.7083333333333333"/>
  </r>
  <r>
    <x v="844"/>
    <n v="-4"/>
    <x v="245"/>
    <s v="w124000175"/>
    <s v="ru062"/>
    <x v="0"/>
    <s v="O-ring 10,82 x 1,78 - V75"/>
    <n v="76"/>
    <n v="45"/>
    <n v="1.6888888888888889"/>
  </r>
  <r>
    <x v="885"/>
    <n v="-4"/>
    <x v="245"/>
    <s v="w124000175"/>
    <s v="ru062"/>
    <x v="0"/>
    <s v="Seal PO-52-210-0145"/>
    <n v="20"/>
    <n v="2"/>
    <n v="10"/>
  </r>
  <r>
    <x v="884"/>
    <n v="-12"/>
    <x v="245"/>
    <s v="w124000175"/>
    <s v="ru062"/>
    <x v="0"/>
    <s v="O-ring 4,50 x 1,00 - V70"/>
    <n v="12"/>
    <n v="5"/>
    <n v="2.4"/>
  </r>
  <r>
    <x v="884"/>
    <n v="1"/>
    <x v="245"/>
    <s v="correction"/>
    <s v="ru062"/>
    <x v="0"/>
    <s v="O-ring 4,50 x 1,00 - V70"/>
    <n v="12"/>
    <n v="5"/>
    <n v="2.4"/>
  </r>
  <r>
    <x v="1186"/>
    <n v="-1"/>
    <x v="245"/>
    <s v="w124000105"/>
    <s v="ru086"/>
    <x v="0"/>
    <s v="WT218 Wheel (T006) lv.3"/>
    <n v="96"/>
    <n v="39"/>
    <n v="2.4615384615384617"/>
  </r>
  <r>
    <x v="1032"/>
    <n v="-7"/>
    <x v="245"/>
    <s v="w124000105"/>
    <s v="ru086"/>
    <x v="0"/>
    <s v="Ball bearing 683 AF2 100. Z2304 2102"/>
    <n v="1614"/>
    <n v="240"/>
    <n v="6.7249999999999996"/>
  </r>
  <r>
    <x v="328"/>
    <n v="-9"/>
    <x v="245"/>
    <s v="w124000105"/>
    <s v="ru086"/>
    <x v="0"/>
    <s v="Ball bearing 684 AF2 100. 2101 B0602"/>
    <n v="359"/>
    <n v="150"/>
    <n v="2.3933333333333335"/>
  </r>
  <r>
    <x v="680"/>
    <n v="63"/>
    <x v="245"/>
    <s v="inv#01491"/>
    <s v="RU020"/>
    <x v="0"/>
    <s v="Contact cleaner, 400ml, spray"/>
    <n v="129"/>
    <n v="86"/>
    <n v="1.5"/>
  </r>
  <r>
    <x v="646"/>
    <n v="-1"/>
    <x v="245"/>
    <s v="w124000175"/>
    <s v="ru062"/>
    <x v="0"/>
    <s v="Wheel ring B ø54 serrated"/>
    <n v="0"/>
    <n v="0"/>
    <n v="1"/>
  </r>
  <r>
    <x v="647"/>
    <n v="-1"/>
    <x v="245"/>
    <s v="w124000175"/>
    <s v="ru062"/>
    <x v="0"/>
    <s v="Wheel ring A ø54 serrated"/>
    <n v="0"/>
    <n v="0"/>
    <n v="1"/>
  </r>
  <r>
    <x v="328"/>
    <n v="-2"/>
    <x v="245"/>
    <s v="w124000175"/>
    <s v="ru062"/>
    <x v="0"/>
    <s v="Ball bearing 684 AF2 100. 2101 B0602"/>
    <n v="359"/>
    <n v="150"/>
    <n v="2.3933333333333335"/>
  </r>
  <r>
    <x v="74"/>
    <n v="-1"/>
    <x v="245"/>
    <s v="hub"/>
    <s v="ru062"/>
    <x v="0"/>
    <s v="Bit torx Wera T7"/>
    <n v="0"/>
    <n v="0"/>
    <n v="1"/>
  </r>
  <r>
    <x v="884"/>
    <n v="-2"/>
    <x v="246"/>
    <s v="w124000105"/>
    <s v="ru039"/>
    <x v="0"/>
    <s v="O-ring 4,50 x 1,00 - V70"/>
    <n v="12"/>
    <n v="5"/>
    <n v="2.4"/>
  </r>
  <r>
    <x v="535"/>
    <n v="-1"/>
    <x v="246"/>
    <s v="hub"/>
    <s v="ru039"/>
    <x v="0"/>
    <s v="WT318 XXS Normal pump lv.3"/>
    <n v="2"/>
    <n v="4"/>
    <n v="0.5"/>
  </r>
  <r>
    <x v="470"/>
    <n v="-1"/>
    <x v="246"/>
    <s v="w124000105"/>
    <s v="ru039"/>
    <x v="0"/>
    <s v="Retaining ring RW45 DIN 9925"/>
    <n v="4"/>
    <n v="4"/>
    <n v="1"/>
  </r>
  <r>
    <x v="168"/>
    <n v="3"/>
    <x v="246"/>
    <s v="extra"/>
    <s v="ru039"/>
    <x v="0"/>
    <s v="Compression spring 21550"/>
    <n v="5"/>
    <n v="1"/>
    <n v="5"/>
  </r>
  <r>
    <x v="281"/>
    <n v="12"/>
    <x v="246"/>
    <s v="extra"/>
    <s v="ru039"/>
    <x v="0"/>
    <s v="Seal OD7,5"/>
    <n v="6"/>
    <n v="6"/>
    <n v="1"/>
  </r>
  <r>
    <x v="884"/>
    <n v="10"/>
    <x v="246"/>
    <s v="extra"/>
    <s v="ru039"/>
    <x v="0"/>
    <s v="O-ring 4,50 x 1,00 - V70"/>
    <n v="12"/>
    <n v="5"/>
    <n v="2.4"/>
  </r>
  <r>
    <x v="646"/>
    <n v="-2"/>
    <x v="246"/>
    <s v="w124000105"/>
    <s v="ru079"/>
    <x v="0"/>
    <s v="Wheel ring B ø54 serrated"/>
    <n v="0"/>
    <n v="0"/>
    <n v="1"/>
  </r>
  <r>
    <x v="647"/>
    <n v="-2"/>
    <x v="246"/>
    <s v="w124000105"/>
    <s v="ru079"/>
    <x v="0"/>
    <s v="Wheel ring A ø54 serrated"/>
    <n v="0"/>
    <n v="0"/>
    <n v="1"/>
  </r>
  <r>
    <x v="576"/>
    <n v="-1"/>
    <x v="246"/>
    <s v="w124000105"/>
    <s v="ru079"/>
    <x v="0"/>
    <s v="WT218 Wheel lv.3"/>
    <n v="0"/>
    <n v="0"/>
    <n v="1"/>
  </r>
  <r>
    <x v="1141"/>
    <n v="-11"/>
    <x v="246"/>
    <s v="TY-00642"/>
    <s v="RU020"/>
    <x v="0"/>
    <s v="CONN CS22026 Mono bottom 1 3/16 GO"/>
    <n v="0"/>
    <n v="0"/>
    <n v="1"/>
  </r>
  <r>
    <x v="1142"/>
    <n v="-20"/>
    <x v="246"/>
    <s v="TY-00642"/>
    <s v="RU020"/>
    <x v="0"/>
    <s v="CONN CS24003 CS24011 CS24015 CS24017"/>
    <n v="0"/>
    <n v="0"/>
    <n v="1"/>
  </r>
  <r>
    <x v="1143"/>
    <n v="-12"/>
    <x v="246"/>
    <s v="TY-00642"/>
    <s v="RU020"/>
    <x v="0"/>
    <s v="CONN CS24005 Tandem Top"/>
    <n v="0"/>
    <n v="0"/>
    <n v="1"/>
  </r>
  <r>
    <x v="1173"/>
    <n v="-4"/>
    <x v="246"/>
    <s v="TY-00642"/>
    <s v="RU020"/>
    <x v="0"/>
    <s v="WT218 CS24001 CS24062 Motor Bulkhead"/>
    <n v="0"/>
    <n v="0"/>
    <n v="1"/>
  </r>
  <r>
    <x v="1144"/>
    <n v="-5"/>
    <x v="246"/>
    <s v="TY-00642"/>
    <s v="RU020"/>
    <x v="0"/>
    <s v="WT318 CS44010 Motor Bulkhead "/>
    <n v="0"/>
    <n v="0"/>
    <n v="1"/>
  </r>
  <r>
    <x v="1145"/>
    <n v="-12"/>
    <x v="246"/>
    <s v="TY-00642"/>
    <s v="RU020"/>
    <x v="0"/>
    <s v="CONN CS44011 ES42124 El.adap.groov, Reducer"/>
    <n v="0"/>
    <n v="0"/>
    <n v="1"/>
  </r>
  <r>
    <x v="1146"/>
    <n v="-12"/>
    <x v="246"/>
    <s v="TY-00642"/>
    <s v="RU020"/>
    <x v="0"/>
    <s v="WRD218 8xT547"/>
    <n v="0"/>
    <n v="0"/>
    <n v="1"/>
  </r>
  <r>
    <x v="1147"/>
    <n v="-12"/>
    <x v="246"/>
    <s v="TY-00642"/>
    <s v="RU020"/>
    <x v="0"/>
    <s v="WRD218 FS24015 Pressure bulkhead"/>
    <n v="0"/>
    <n v="0"/>
    <n v="1"/>
  </r>
  <r>
    <x v="1148"/>
    <n v="-6"/>
    <x v="246"/>
    <s v="TY-00642"/>
    <s v="RU020"/>
    <x v="0"/>
    <s v="Swivel 218 GS24011"/>
    <n v="0"/>
    <n v="0"/>
    <n v="1"/>
  </r>
  <r>
    <x v="1169"/>
    <n v="-6"/>
    <x v="246"/>
    <s v="TY-00642"/>
    <s v="RU020"/>
    <x v="0"/>
    <s v="WT218 XXS HS24009 Hydraulic section"/>
    <n v="0"/>
    <n v="0"/>
    <n v="1"/>
  </r>
  <r>
    <x v="1149"/>
    <n v="-9"/>
    <x v="246"/>
    <s v="TY-00642"/>
    <s v="RU020"/>
    <x v="0"/>
    <s v="WT318 XXS HS44035 Hydraulic section"/>
    <n v="0"/>
    <n v="0"/>
    <n v="1"/>
  </r>
  <r>
    <x v="1170"/>
    <n v="-12"/>
    <x v="246"/>
    <s v="TY-00642"/>
    <s v="RU020"/>
    <x v="0"/>
    <s v="WT218 Wheel Section"/>
    <n v="0"/>
    <n v="0"/>
    <n v="1"/>
  </r>
  <r>
    <x v="1174"/>
    <n v="-20"/>
    <x v="246"/>
    <s v="TY-00642"/>
    <s v="RU020"/>
    <x v="0"/>
    <s v="WT218 Wheel (for 2xWheels)"/>
    <n v="0"/>
    <n v="0"/>
    <n v="1"/>
  </r>
  <r>
    <x v="1172"/>
    <n v="-4"/>
    <x v="246"/>
    <s v="TY-00642"/>
    <s v="RU020"/>
    <x v="0"/>
    <s v="WT218 MS24010 Motor"/>
    <n v="0"/>
    <n v="0"/>
    <n v="1"/>
  </r>
  <r>
    <x v="1151"/>
    <n v="-7"/>
    <x v="246"/>
    <s v="TY-00642"/>
    <s v="RU020"/>
    <x v="0"/>
    <s v="WT318 MS44009 Motor"/>
    <n v="0"/>
    <n v="0"/>
    <n v="1"/>
  </r>
  <r>
    <x v="1171"/>
    <n v="-4"/>
    <x v="246"/>
    <s v="TY-00642"/>
    <s v="RU020"/>
    <x v="0"/>
    <s v="WT218 Compensator"/>
    <n v="0"/>
    <n v="0"/>
    <n v="1"/>
  </r>
  <r>
    <x v="1153"/>
    <n v="-6"/>
    <x v="246"/>
    <s v="TY-00642"/>
    <s v="RU020"/>
    <x v="0"/>
    <s v="Swivel 218 GS24012"/>
    <n v="0"/>
    <n v="0"/>
    <n v="1"/>
  </r>
  <r>
    <x v="1182"/>
    <n v="-60"/>
    <x v="246"/>
    <s v="TY-00642"/>
    <s v="RU020"/>
    <x v="0"/>
    <s v="O-ring 72,75 x 1,78 - Aflas 70"/>
    <n v="0"/>
    <n v="0"/>
    <n v="1"/>
  </r>
  <r>
    <x v="1137"/>
    <n v="-30"/>
    <x v="246"/>
    <s v="TY-00642"/>
    <s v="RU020"/>
    <x v="0"/>
    <s v="O-ring 52,07 x 2,62 - Aflas 70"/>
    <n v="0"/>
    <n v="0"/>
    <n v="1"/>
  </r>
  <r>
    <x v="1138"/>
    <n v="-14"/>
    <x v="246"/>
    <s v="TY-00642"/>
    <s v="RU020"/>
    <x v="0"/>
    <s v="O-ring 42,52 x 2,62 - Aflas 70"/>
    <n v="0"/>
    <n v="0"/>
    <n v="1"/>
  </r>
  <r>
    <x v="1160"/>
    <n v="-4"/>
    <x v="246"/>
    <s v="TY-00642"/>
    <s v="RU020"/>
    <x v="0"/>
    <s v="O-ring 37,82 x 1,78 - Aflas 70"/>
    <n v="0"/>
    <n v="0"/>
    <n v="1"/>
  </r>
  <r>
    <x v="1139"/>
    <n v="-1"/>
    <x v="246"/>
    <s v="TY-00642"/>
    <s v="RU020"/>
    <x v="0"/>
    <s v="O-ring 20,22 x 3,53 - Aflas 90"/>
    <n v="0"/>
    <n v="0"/>
    <n v="1"/>
  </r>
  <r>
    <x v="1140"/>
    <n v="-1"/>
    <x v="246"/>
    <s v="TY-00642"/>
    <s v="RU020"/>
    <x v="0"/>
    <s v="O-ring 20,22 x 3,53 - Aflas 70"/>
    <n v="0"/>
    <n v="0"/>
    <n v="1"/>
  </r>
  <r>
    <x v="99"/>
    <n v="-8"/>
    <x v="246"/>
    <s v="w124000175"/>
    <s v="ru062"/>
    <x v="0"/>
    <s v="Socket, Female, Crimp, 24-20AWG"/>
    <n v="1074"/>
    <n v="230"/>
    <n v="4.6695652173913045"/>
  </r>
  <r>
    <x v="765"/>
    <n v="-1"/>
    <x v="246"/>
    <s v="w124000175"/>
    <s v="ru062"/>
    <x v="0"/>
    <s v="Screw CH M2.5x10, kval.12.9"/>
    <n v="10"/>
    <n v="4"/>
    <n v="2.5"/>
  </r>
  <r>
    <x v="730"/>
    <n v="-1"/>
    <x v="246"/>
    <s v="w124000105"/>
    <s v="ru086"/>
    <x v="0"/>
    <s v="Screw UH Torx x20 M4x8/A4"/>
    <n v="38"/>
    <n v="30"/>
    <n v="1.2666666666666666"/>
  </r>
  <r>
    <x v="556"/>
    <n v="-1"/>
    <x v="246"/>
    <s v="w124000105"/>
    <s v="ru086"/>
    <x v="0"/>
    <s v="WT218 Wheel Section lv.1"/>
    <n v="22"/>
    <n v="10"/>
    <n v="2.2000000000000002"/>
  </r>
  <r>
    <x v="556"/>
    <n v="-1"/>
    <x v="246"/>
    <s v="w124000105"/>
    <s v="ru079"/>
    <x v="0"/>
    <s v="WT218 Wheel Section lv.1"/>
    <n v="22"/>
    <n v="10"/>
    <n v="2.2000000000000002"/>
  </r>
  <r>
    <x v="328"/>
    <n v="-4"/>
    <x v="246"/>
    <s v="w124000105"/>
    <s v="ru079"/>
    <x v="0"/>
    <s v="Ball bearing 684 AF2 100. 2101 B0602"/>
    <n v="359"/>
    <n v="150"/>
    <n v="2.3933333333333335"/>
  </r>
  <r>
    <x v="328"/>
    <n v="-11"/>
    <x v="246"/>
    <s v="correction"/>
    <s v="ru079"/>
    <x v="0"/>
    <s v="Ball bearing 684 AF2 100. 2101 B0602"/>
    <n v="359"/>
    <n v="150"/>
    <n v="2.3933333333333335"/>
  </r>
  <r>
    <x v="493"/>
    <n v="-1"/>
    <x v="246"/>
    <s v="w694000003"/>
    <s v="ru062"/>
    <x v="0"/>
    <s v="WS318 Anchor Section lv.1/3"/>
    <n v="15"/>
    <n v="5"/>
    <n v="3"/>
  </r>
  <r>
    <x v="205"/>
    <n v="-1"/>
    <x v="246"/>
    <s v="w694000003"/>
    <s v="ru062"/>
    <x v="0"/>
    <s v="WS318 Anchor lv.3"/>
    <n v="16"/>
    <n v="5"/>
    <n v="3.2"/>
  </r>
  <r>
    <x v="962"/>
    <n v="-2"/>
    <x v="246"/>
    <s v="w694000003"/>
    <s v="ru062"/>
    <x v="0"/>
    <s v="O-ring 56,74 x 3,53 HNBR S90"/>
    <n v="51"/>
    <n v="42"/>
    <n v="1.2142857142857142"/>
  </r>
  <r>
    <x v="835"/>
    <n v="-2"/>
    <x v="246"/>
    <s v="w694000003"/>
    <s v="ru062"/>
    <x v="0"/>
    <s v="O-ring 66,27 x 3,53 HNBR S70"/>
    <n v="71"/>
    <n v="40"/>
    <n v="1.7749999999999999"/>
  </r>
  <r>
    <x v="470"/>
    <n v="-1"/>
    <x v="246"/>
    <s v="w124000105"/>
    <s v="ru079"/>
    <x v="0"/>
    <s v="Retaining ring RW45 DIN 9925"/>
    <n v="4"/>
    <n v="4"/>
    <n v="1"/>
  </r>
  <r>
    <x v="208"/>
    <n v="-1"/>
    <x v="246"/>
    <s v="W752000056"/>
    <s v="ru079"/>
    <x v="0"/>
    <s v="WM318 Gear Section lv.1/3"/>
    <n v="6"/>
    <n v="5"/>
    <n v="1.2"/>
  </r>
  <r>
    <x v="567"/>
    <n v="-1"/>
    <x v="246"/>
    <s v="W752000056"/>
    <s v="ru079"/>
    <x v="0"/>
    <s v="WM318 Gear Section lv.1/3"/>
    <n v="4"/>
    <n v="3"/>
    <n v="1.3333333333333333"/>
  </r>
  <r>
    <x v="1092"/>
    <n v="-1"/>
    <x v="246"/>
    <s v="w694000003"/>
    <s v="ru062"/>
    <x v="0"/>
    <s v="WS318 Anchor Box (short) lv.3"/>
    <n v="6"/>
    <n v="4"/>
    <n v="1.5"/>
  </r>
  <r>
    <x v="587"/>
    <n v="-1"/>
    <x v="247"/>
    <s v="w124000175"/>
    <s v="ru086"/>
    <x v="0"/>
    <s v="WT218 Compensator lv.3"/>
    <n v="27"/>
    <n v="12"/>
    <n v="2.25"/>
  </r>
  <r>
    <x v="583"/>
    <n v="-1"/>
    <x v="247"/>
    <s v="w694000003"/>
    <s v="ru062"/>
    <x v="0"/>
    <s v="WS318 NM Cylinder w. Torque Section lv.3"/>
    <n v="8"/>
    <n v="4"/>
    <n v="2"/>
  </r>
  <r>
    <x v="217"/>
    <n v="-1"/>
    <x v="247"/>
    <s v="w694000003"/>
    <s v="ru062"/>
    <x v="0"/>
    <s v="WS318 XS Cylinder lv.3"/>
    <n v="12"/>
    <n v="5"/>
    <n v="2.4"/>
  </r>
  <r>
    <x v="62"/>
    <n v="-2"/>
    <x v="247"/>
    <s v="w694000003"/>
    <s v="ru062"/>
    <x v="0"/>
    <s v="Ferrule Set for 6mm (1 Front &amp; 1 Back Ferrule)"/>
    <n v="14"/>
    <n v="8"/>
    <n v="1.75"/>
  </r>
  <r>
    <x v="99"/>
    <n v="-3"/>
    <x v="247"/>
    <s v="w694000003"/>
    <s v="ru062"/>
    <x v="0"/>
    <s v="Socket, Female, Crimp, 24-20AWG"/>
    <n v="1074"/>
    <n v="230"/>
    <n v="4.6695652173913045"/>
  </r>
  <r>
    <x v="100"/>
    <n v="-3"/>
    <x v="247"/>
    <s v="w694000003"/>
    <s v="ru062"/>
    <x v="0"/>
    <s v="Pin, Male, Crimp, 24-20AWG"/>
    <n v="915"/>
    <n v="240"/>
    <n v="3.8125"/>
  </r>
  <r>
    <x v="67"/>
    <n v="-2"/>
    <x v="247"/>
    <s v="w694000003"/>
    <s v="ru062"/>
    <x v="0"/>
    <s v="Washer 1/8&quot;"/>
    <n v="94"/>
    <n v="20"/>
    <n v="4.7"/>
  </r>
  <r>
    <x v="63"/>
    <n v="-0.31"/>
    <x v="247"/>
    <s v="w694000003"/>
    <s v="ru062"/>
    <x v="0"/>
    <s v="Hose ø4,0 x 6,0 for WS flex El connector"/>
    <n v="4.3899999999999997"/>
    <n v="2"/>
    <n v="2.1949999999999998"/>
  </r>
  <r>
    <x v="860"/>
    <n v="-1"/>
    <x v="247"/>
    <s v="w124000105"/>
    <s v="ru086"/>
    <x v="0"/>
    <s v="Seal ø18 x 16 x 1,0"/>
    <n v="20"/>
    <n v="4"/>
    <n v="5"/>
  </r>
  <r>
    <x v="725"/>
    <n v="-2"/>
    <x v="246"/>
    <s v="w124000105"/>
    <s v="ru039"/>
    <x v="0"/>
    <s v="Screw CH M6x16, kval.A4"/>
    <n v="13"/>
    <n v="7"/>
    <n v="1.8571428571428572"/>
  </r>
  <r>
    <x v="730"/>
    <n v="-2"/>
    <x v="246"/>
    <s v="w124000105"/>
    <s v="ru039"/>
    <x v="0"/>
    <s v="Screw UH Torx x20 M4x8/A4"/>
    <n v="38"/>
    <n v="30"/>
    <n v="1.2666666666666666"/>
  </r>
  <r>
    <x v="765"/>
    <n v="-2"/>
    <x v="246"/>
    <s v="w124000105"/>
    <s v="ru039"/>
    <x v="0"/>
    <s v="Screw CH M2.5x10, kval.12.9"/>
    <n v="10"/>
    <n v="4"/>
    <n v="2.5"/>
  </r>
  <r>
    <x v="58"/>
    <n v="-20"/>
    <x v="246"/>
    <s v="hub"/>
    <s v="ru039"/>
    <x v="0"/>
    <s v="Synthetic Lubricant T 32"/>
    <n v="980"/>
    <n v="360"/>
    <n v="2.7222222222222223"/>
  </r>
  <r>
    <x v="100"/>
    <n v="-8"/>
    <x v="246"/>
    <s v="w124000105"/>
    <s v="ru039"/>
    <x v="0"/>
    <s v="Pin, Male, Crimp, 24-20AWG"/>
    <n v="915"/>
    <n v="240"/>
    <n v="3.8125"/>
  </r>
  <r>
    <x v="99"/>
    <n v="-9"/>
    <x v="246"/>
    <s v="w124000105"/>
    <s v="ru039"/>
    <x v="0"/>
    <s v="Socket, Female, Crimp, 24-20AWG"/>
    <n v="1074"/>
    <n v="230"/>
    <n v="4.6695652173913045"/>
  </r>
  <r>
    <x v="141"/>
    <n v="-1"/>
    <x v="246"/>
    <s v="w124000105"/>
    <s v="ru039"/>
    <x v="0"/>
    <s v="Screw"/>
    <n v="2"/>
    <n v="2"/>
    <n v="1"/>
  </r>
  <r>
    <x v="212"/>
    <n v="-1"/>
    <x v="247"/>
    <s v="W752000056"/>
    <s v="ru079"/>
    <x v="0"/>
    <s v="WT/WS/WM/WK Compensator lv.3"/>
    <n v="12"/>
    <n v="9"/>
    <n v="1.3333333333333333"/>
  </r>
  <r>
    <x v="631"/>
    <n v="-1"/>
    <x v="247"/>
    <s v="W752000056"/>
    <s v="ru079"/>
    <x v="0"/>
    <s v="WS318 WM318 WK318 Compensator lv.3"/>
    <n v="3"/>
    <n v="2"/>
    <n v="1.5"/>
  </r>
  <r>
    <x v="887"/>
    <n v="-2"/>
    <x v="247"/>
    <s v="w694000003"/>
    <s v="ru062"/>
    <x v="0"/>
    <s v="O-ring 20,35 x 1,78 HNBR"/>
    <n v="20"/>
    <n v="11"/>
    <n v="1.8181818181818181"/>
  </r>
  <r>
    <x v="99"/>
    <n v="-3"/>
    <x v="247"/>
    <s v="w694000003"/>
    <s v="ru062"/>
    <x v="0"/>
    <s v="Socket, Female, Crimp, 24-20AWG"/>
    <n v="1074"/>
    <n v="230"/>
    <n v="4.6695652173913045"/>
  </r>
  <r>
    <x v="832"/>
    <n v="-1"/>
    <x v="247"/>
    <s v="w694000003"/>
    <s v="ru062"/>
    <x v="0"/>
    <s v="O-ring 18,77 x 1,78 HNBR S70"/>
    <n v="17"/>
    <n v="15"/>
    <n v="1.1333333333333333"/>
  </r>
  <r>
    <x v="114"/>
    <n v="-1"/>
    <x v="247"/>
    <s v="w124000105"/>
    <s v="ru086"/>
    <x v="0"/>
    <s v="Multi plug, male 10mm"/>
    <n v="1"/>
    <n v="1"/>
    <n v="1"/>
  </r>
  <r>
    <x v="100"/>
    <n v="-8"/>
    <x v="247"/>
    <s v="w124000105"/>
    <s v="ru086"/>
    <x v="0"/>
    <s v="Pin, Male, Crimp, 24-20AWG"/>
    <n v="915"/>
    <n v="240"/>
    <n v="3.8125"/>
  </r>
  <r>
    <x v="507"/>
    <n v="-1"/>
    <x v="247"/>
    <s v="w124000105"/>
    <s v="ru086"/>
    <x v="0"/>
    <s v="WT218 Bulkhead lv.3"/>
    <n v="32"/>
    <n v="16"/>
    <n v="2"/>
  </r>
  <r>
    <x v="1034"/>
    <n v="-1"/>
    <x v="247"/>
    <s v="w124000175"/>
    <s v="ru086"/>
    <x v="0"/>
    <s v="Motor, CCL, Adapter 218 lv.3"/>
    <n v="41"/>
    <n v="17"/>
    <n v="2.4117647058823528"/>
  </r>
  <r>
    <x v="835"/>
    <n v="-2"/>
    <x v="247"/>
    <s v="W752000056"/>
    <s v="ru079"/>
    <x v="0"/>
    <s v="O-ring 66,27 x 3,53 HNBR S70"/>
    <n v="71"/>
    <n v="40"/>
    <n v="1.7749999999999999"/>
  </r>
  <r>
    <x v="1090"/>
    <n v="-2"/>
    <x v="247"/>
    <s v="W752000056"/>
    <s v="ru079"/>
    <x v="0"/>
    <s v="O-ring 15,60 x 1,78 HNBR S70"/>
    <n v="39"/>
    <n v="21"/>
    <n v="1.8571428571428572"/>
  </r>
  <r>
    <x v="863"/>
    <n v="-1"/>
    <x v="247"/>
    <s v="W752000056"/>
    <s v="ru079"/>
    <x v="0"/>
    <s v="O-ring 21,89 x 2,62 HNBR S70"/>
    <n v="22"/>
    <n v="15"/>
    <n v="1.4666666666666666"/>
  </r>
  <r>
    <x v="843"/>
    <n v="-2"/>
    <x v="247"/>
    <s v="W752000056"/>
    <s v="ru079"/>
    <x v="0"/>
    <s v="O-ring 6,07 x 1,78 HNBR S70"/>
    <n v="89"/>
    <n v="25"/>
    <n v="3.56"/>
  </r>
  <r>
    <x v="855"/>
    <n v="-1"/>
    <x v="247"/>
    <s v="W752000056"/>
    <s v="ru079"/>
    <x v="0"/>
    <s v="O-ring 12,42 x 1,78 HNBR70"/>
    <n v="56"/>
    <n v="37"/>
    <n v="1.5135135135135136"/>
  </r>
  <r>
    <x v="576"/>
    <n v="-1"/>
    <x v="247"/>
    <s v="w124000105"/>
    <s v="ru039"/>
    <x v="0"/>
    <s v="WT218 Wheel lv.3"/>
    <n v="0"/>
    <n v="0"/>
    <n v="1"/>
  </r>
  <r>
    <x v="646"/>
    <n v="-2"/>
    <x v="247"/>
    <s v="w124000105"/>
    <s v="ru039"/>
    <x v="0"/>
    <s v="Wheel ring B ø54 serrated"/>
    <n v="0"/>
    <n v="0"/>
    <n v="1"/>
  </r>
  <r>
    <x v="647"/>
    <n v="-2"/>
    <x v="247"/>
    <s v="w124000105"/>
    <s v="ru039"/>
    <x v="0"/>
    <s v="Wheel ring A ø54 serrated"/>
    <n v="0"/>
    <n v="0"/>
    <n v="1"/>
  </r>
  <r>
    <x v="328"/>
    <n v="-3"/>
    <x v="247"/>
    <s v="w124000105"/>
    <s v="ru039"/>
    <x v="0"/>
    <s v="Ball bearing 684 AF2 100. 2101 B0602"/>
    <n v="359"/>
    <n v="150"/>
    <n v="2.3933333333333335"/>
  </r>
  <r>
    <x v="587"/>
    <n v="-1"/>
    <x v="247"/>
    <s v="w124000105"/>
    <s v="ru086"/>
    <x v="0"/>
    <s v="WT218 Compensator lv.3"/>
    <n v="27"/>
    <n v="12"/>
    <n v="2.25"/>
  </r>
  <r>
    <x v="906"/>
    <n v="-2"/>
    <x v="247"/>
    <s v="W752000056"/>
    <s v="ru079"/>
    <x v="0"/>
    <s v="O-ring 58,42 x 2,62 HNBR S70"/>
    <n v="39"/>
    <n v="15"/>
    <n v="2.6"/>
  </r>
  <r>
    <x v="1115"/>
    <n v="-2"/>
    <x v="247"/>
    <s v="w694000003"/>
    <s v="ru062"/>
    <x v="0"/>
    <s v="O-ring 63,17 x 2,62 HNBR"/>
    <n v="38"/>
    <n v="20"/>
    <n v="1.9"/>
  </r>
  <r>
    <x v="840"/>
    <n v="-1"/>
    <x v="247"/>
    <s v="w124000105"/>
    <s v="ru086"/>
    <x v="0"/>
    <s v="O-ring 15,54 x 2,62 - V70"/>
    <n v="4"/>
    <n v="2"/>
    <n v="2"/>
  </r>
  <r>
    <x v="860"/>
    <n v="-2"/>
    <x v="247"/>
    <s v="w124000105"/>
    <s v="ru086"/>
    <x v="0"/>
    <s v="Seal ø18 x 16 x 1,0"/>
    <n v="20"/>
    <n v="4"/>
    <n v="5"/>
  </r>
  <r>
    <x v="1034"/>
    <n v="-1"/>
    <x v="247"/>
    <s v="w124000105"/>
    <s v="ru086"/>
    <x v="0"/>
    <s v="Motor, CCL, Adapter 218 lv.3"/>
    <n v="41"/>
    <n v="17"/>
    <n v="2.4117647058823528"/>
  </r>
  <r>
    <x v="507"/>
    <n v="-1"/>
    <x v="247"/>
    <s v="w124000105"/>
    <s v="ru086"/>
    <x v="0"/>
    <s v="WT218 Bulkhead lv.3"/>
    <n v="32"/>
    <n v="16"/>
    <n v="2"/>
  </r>
  <r>
    <x v="1061"/>
    <n v="-3"/>
    <x v="248"/>
    <s v="correction"/>
    <s v="ru039"/>
    <x v="0"/>
    <s v="O-ring 7,66 x 1,78 - HNBR S70"/>
    <n v="65"/>
    <n v="10"/>
    <n v="6.5"/>
  </r>
  <r>
    <x v="99"/>
    <n v="-3"/>
    <x v="247"/>
    <s v="w694000003"/>
    <s v="ru062"/>
    <x v="0"/>
    <s v="Socket, Female, Crimp, 24-20AWG"/>
    <n v="1074"/>
    <n v="230"/>
    <n v="4.6695652173913045"/>
  </r>
  <r>
    <x v="100"/>
    <n v="-3"/>
    <x v="247"/>
    <s v="w694000003"/>
    <s v="ru062"/>
    <x v="0"/>
    <s v="Pin, Male, Crimp, 24-20AWG"/>
    <n v="915"/>
    <n v="240"/>
    <n v="3.8125"/>
  </r>
  <r>
    <x v="106"/>
    <n v="-3"/>
    <x v="247"/>
    <s v="w694000003"/>
    <s v="ru062"/>
    <x v="0"/>
    <s v="Socket, Female, Crimp, 20-16AWG"/>
    <n v="1633"/>
    <n v="300"/>
    <n v="5.4433333333333334"/>
  </r>
  <r>
    <x v="1089"/>
    <n v="-3"/>
    <x v="247"/>
    <s v="w694000003"/>
    <s v="ru062"/>
    <x v="0"/>
    <s v="O-ring 29,82 x 2,62 -HNBR"/>
    <n v="9"/>
    <n v="7"/>
    <n v="1.2857142857142858"/>
  </r>
  <r>
    <x v="557"/>
    <n v="32"/>
    <x v="248"/>
    <s v="HC-00359"/>
    <s v="RU020"/>
    <x v="0"/>
    <s v="WT218 Wheel Section lv.3"/>
    <n v="74"/>
    <n v="40"/>
    <n v="1.85"/>
  </r>
  <r>
    <x v="557"/>
    <n v="16"/>
    <x v="248"/>
    <s v="VK-20161006"/>
    <s v="RU020"/>
    <x v="0"/>
    <s v="WT218 Wheel Section lv.3"/>
    <n v="74"/>
    <n v="40"/>
    <n v="1.85"/>
  </r>
  <r>
    <x v="71"/>
    <n v="-16"/>
    <x v="247"/>
    <s v="hub"/>
    <s v="ru079"/>
    <x v="0"/>
    <s v="Sticker for calibrating equipm"/>
    <n v="49"/>
    <n v="40"/>
    <n v="1.2250000000000001"/>
  </r>
  <r>
    <x v="559"/>
    <n v="-1"/>
    <x v="248"/>
    <s v="W144000188"/>
    <s v="ru079"/>
    <x v="0"/>
    <s v="WT318 Wheel section lv.3"/>
    <n v="26"/>
    <n v="8"/>
    <n v="3.25"/>
  </r>
  <r>
    <x v="222"/>
    <n v="-1"/>
    <x v="248"/>
    <s v="W144000188"/>
    <s v="ru079"/>
    <x v="0"/>
    <s v="WT318 Wheel lv.1/3"/>
    <n v="46"/>
    <n v="15"/>
    <n v="3.0666666666666669"/>
  </r>
  <r>
    <x v="579"/>
    <n v="-1"/>
    <x v="248"/>
    <s v="W144000188"/>
    <s v="ru079"/>
    <x v="0"/>
    <s v="WT318 Wheel lv.3"/>
    <n v="30"/>
    <n v="10"/>
    <n v="3"/>
  </r>
  <r>
    <x v="1063"/>
    <n v="-1"/>
    <x v="248"/>
    <s v="W144000188"/>
    <s v="ru079"/>
    <x v="0"/>
    <s v="O-ring ø2 HNBR, L=1715mm"/>
    <n v="8"/>
    <n v="8"/>
    <n v="1"/>
  </r>
  <r>
    <x v="838"/>
    <n v="-2"/>
    <x v="248"/>
    <s v="W144000188"/>
    <s v="ru079"/>
    <x v="0"/>
    <s v="O-ring 5,28 x 1,78 HNBR S70"/>
    <n v="39"/>
    <n v="20"/>
    <n v="1.95"/>
  </r>
  <r>
    <x v="855"/>
    <n v="-2"/>
    <x v="248"/>
    <s v="W144000188"/>
    <s v="ru079"/>
    <x v="0"/>
    <s v="O-ring 12,42 x 1,78 HNBR70"/>
    <n v="56"/>
    <n v="37"/>
    <n v="1.5135135135135136"/>
  </r>
  <r>
    <x v="906"/>
    <n v="-1"/>
    <x v="248"/>
    <s v="W144000188"/>
    <s v="ru079"/>
    <x v="0"/>
    <s v="O-ring 58,42 x 2,62 HNBR S70"/>
    <n v="39"/>
    <n v="15"/>
    <n v="2.6"/>
  </r>
  <r>
    <x v="900"/>
    <n v="-2"/>
    <x v="248"/>
    <s v="w124000105"/>
    <s v="ru086"/>
    <x v="0"/>
    <s v="O-ring 3,00 x 1,00 - V70"/>
    <n v="9"/>
    <n v="30"/>
    <n v="0.3"/>
  </r>
  <r>
    <x v="825"/>
    <n v="-1"/>
    <x v="248"/>
    <s v="w124000105"/>
    <s v="ru086"/>
    <x v="0"/>
    <s v="O-ring 37,82 x 1,78 - V80"/>
    <n v="27"/>
    <n v="5"/>
    <n v="5.4"/>
  </r>
  <r>
    <x v="781"/>
    <n v="-1"/>
    <x v="248"/>
    <s v="w124000105"/>
    <s v="ru086"/>
    <x v="0"/>
    <s v="Screw  UH M2.5x6, kval.10.9"/>
    <n v="20"/>
    <n v="4"/>
    <n v="5"/>
  </r>
  <r>
    <x v="212"/>
    <n v="-1"/>
    <x v="248"/>
    <s v="w694000003"/>
    <s v="ru062"/>
    <x v="0"/>
    <s v="WT/WS/WM/WK Compensator lv.3"/>
    <n v="12"/>
    <n v="9"/>
    <n v="1.3333333333333333"/>
  </r>
  <r>
    <x v="594"/>
    <n v="-1"/>
    <x v="248"/>
    <s v="w694000003"/>
    <s v="ru062"/>
    <x v="0"/>
    <s v="WS318/314, WM318 Compensator lv.3"/>
    <n v="6"/>
    <n v="3"/>
    <n v="2"/>
  </r>
  <r>
    <x v="167"/>
    <n v="-1"/>
    <x v="248"/>
    <s v="w694000003"/>
    <s v="ru062"/>
    <x v="0"/>
    <s v="Compression spring 13630"/>
    <n v="3"/>
    <n v="3"/>
    <n v="1"/>
  </r>
  <r>
    <x v="835"/>
    <n v="-6"/>
    <x v="248"/>
    <s v="w694000003"/>
    <s v="ru062"/>
    <x v="0"/>
    <s v="O-ring 66,27 x 3,53 HNBR S70"/>
    <n v="71"/>
    <n v="40"/>
    <n v="1.7749999999999999"/>
  </r>
  <r>
    <x v="835"/>
    <n v="-6"/>
    <x v="248"/>
    <s v="correction"/>
    <s v="ru062"/>
    <x v="0"/>
    <s v="O-ring 66,27 x 3,53 HNBR S70"/>
    <n v="71"/>
    <n v="40"/>
    <n v="1.7749999999999999"/>
  </r>
  <r>
    <x v="1090"/>
    <n v="-2"/>
    <x v="248"/>
    <s v="w694000003"/>
    <s v="ru062"/>
    <x v="0"/>
    <s v="O-ring 15,60 x 1,78 HNBR S70"/>
    <n v="39"/>
    <n v="21"/>
    <n v="1.8571428571428572"/>
  </r>
  <r>
    <x v="863"/>
    <n v="-2"/>
    <x v="248"/>
    <s v="w694000003"/>
    <s v="ru062"/>
    <x v="0"/>
    <s v="O-ring 21,89 x 2,62 HNBR S70"/>
    <n v="22"/>
    <n v="15"/>
    <n v="1.4666666666666666"/>
  </r>
  <r>
    <x v="43"/>
    <n v="-1"/>
    <x v="249"/>
    <s v="30712kc28"/>
    <s v="ru039"/>
    <x v="0"/>
    <s v="Hydraulics, gear wheel Pump, OFS"/>
    <n v="0"/>
    <n v="1"/>
    <n v="0"/>
  </r>
  <r>
    <x v="177"/>
    <n v="-1"/>
    <x v="248"/>
    <s v="G24000393"/>
    <s v="ru079"/>
    <x v="0"/>
    <s v="Wave spring Brd.Klee 6204"/>
    <n v="4"/>
    <n v="2"/>
    <n v="2"/>
  </r>
  <r>
    <x v="198"/>
    <n v="-1"/>
    <x v="248"/>
    <s v="G24000393"/>
    <s v="ru079"/>
    <x v="0"/>
    <s v="Seal ID36, internal, Swivel"/>
    <n v="24"/>
    <n v="4"/>
    <n v="6"/>
  </r>
  <r>
    <x v="199"/>
    <n v="-1"/>
    <x v="248"/>
    <s v="G24000393"/>
    <s v="ru079"/>
    <x v="0"/>
    <s v="Seal OD46,5, external, Swivel"/>
    <n v="24"/>
    <n v="4"/>
    <n v="6"/>
  </r>
  <r>
    <x v="488"/>
    <n v="-1"/>
    <x v="248"/>
    <s v="G24000393"/>
    <s v="ru079"/>
    <x v="0"/>
    <s v="Retaining ring RW28 DIN 9925"/>
    <n v="7"/>
    <n v="5"/>
    <n v="1.4"/>
  </r>
  <r>
    <x v="1104"/>
    <n v="-1"/>
    <x v="248"/>
    <s v="G24000393"/>
    <s v="ru079"/>
    <x v="0"/>
    <s v="Compression spring, long"/>
    <n v="4"/>
    <n v="3"/>
    <n v="1.3333333333333333"/>
  </r>
  <r>
    <x v="198"/>
    <n v="-1"/>
    <x v="249"/>
    <s v="G24000399"/>
    <s v="ru086"/>
    <x v="0"/>
    <s v="Seal ID36, internal, Swivel"/>
    <n v="24"/>
    <n v="4"/>
    <n v="6"/>
  </r>
  <r>
    <x v="199"/>
    <n v="-1"/>
    <x v="249"/>
    <s v="G24000399"/>
    <s v="ru086"/>
    <x v="0"/>
    <s v="Seal OD46,5, external, Swivel"/>
    <n v="24"/>
    <n v="4"/>
    <n v="6"/>
  </r>
  <r>
    <x v="906"/>
    <n v="-2"/>
    <x v="249"/>
    <s v="w694000003"/>
    <s v="ru062"/>
    <x v="0"/>
    <s v="O-ring 58,42 x 2,62 HNBR S70"/>
    <n v="39"/>
    <n v="15"/>
    <n v="2.6"/>
  </r>
  <r>
    <x v="843"/>
    <n v="-2"/>
    <x v="249"/>
    <s v="w694000003"/>
    <s v="ru062"/>
    <x v="0"/>
    <s v="O-ring 6,07 x 1,78 HNBR S70"/>
    <n v="89"/>
    <n v="25"/>
    <n v="3.56"/>
  </r>
  <r>
    <x v="855"/>
    <n v="-1"/>
    <x v="249"/>
    <s v="w694000003"/>
    <s v="ru062"/>
    <x v="0"/>
    <s v="O-ring 12,42 x 1,78 HNBR70"/>
    <n v="56"/>
    <n v="37"/>
    <n v="1.5135135135135136"/>
  </r>
  <r>
    <x v="835"/>
    <n v="-3"/>
    <x v="249"/>
    <s v="w694000003"/>
    <s v="ru062"/>
    <x v="0"/>
    <s v="O-ring 66,27 x 3,53 HNBR S70"/>
    <n v="71"/>
    <n v="40"/>
    <n v="1.7749999999999999"/>
  </r>
  <r>
    <x v="886"/>
    <n v="-4"/>
    <x v="249"/>
    <s v="G24000399"/>
    <s v="ru086"/>
    <x v="0"/>
    <s v="O-ring 20,35 x 1,78 - V75"/>
    <n v="14"/>
    <n v="10"/>
    <n v="1.4"/>
  </r>
  <r>
    <x v="557"/>
    <n v="5"/>
    <x v="249"/>
    <s v="SAK-00091"/>
    <s v="RU020"/>
    <x v="0"/>
    <s v="WT218 Wheel Section lv.3"/>
    <n v="74"/>
    <n v="40"/>
    <n v="1.85"/>
  </r>
  <r>
    <x v="959"/>
    <n v="-9"/>
    <x v="249"/>
    <s v="w694000003"/>
    <s v="ru062"/>
    <x v="0"/>
    <s v="O-ring 10,82 x 1,78 - V90"/>
    <n v="18"/>
    <n v="15"/>
    <n v="1.2"/>
  </r>
  <r>
    <x v="56"/>
    <n v="-1"/>
    <x v="249"/>
    <s v="hub"/>
    <s v="ru062"/>
    <x v="0"/>
    <s v="Cleaning Paper, blue"/>
    <n v="35"/>
    <n v="18"/>
    <n v="1.9444444444444444"/>
  </r>
  <r>
    <x v="715"/>
    <n v="-3"/>
    <x v="249"/>
    <s v="W144000188"/>
    <s v="ru079"/>
    <x v="0"/>
    <s v="Screw UH Torx x30 M6x10/A4"/>
    <n v="32"/>
    <n v="15"/>
    <n v="2.1333333333333333"/>
  </r>
  <r>
    <x v="106"/>
    <n v="-11"/>
    <x v="249"/>
    <s v="G24000393"/>
    <s v="ru079"/>
    <x v="0"/>
    <s v="Socket, Female, Crimp, 20-16AWG"/>
    <n v="1633"/>
    <n v="300"/>
    <n v="5.4433333333333334"/>
  </r>
  <r>
    <x v="488"/>
    <n v="-1"/>
    <x v="249"/>
    <s v="G24000399"/>
    <s v="ru086"/>
    <x v="0"/>
    <s v="Retaining ring RW28 DIN 9925"/>
    <n v="7"/>
    <n v="5"/>
    <n v="1.4"/>
  </r>
  <r>
    <x v="680"/>
    <n v="-1"/>
    <x v="249"/>
    <s v="hub"/>
    <s v="ru086"/>
    <x v="0"/>
    <s v="Contact cleaner, 400ml, spray"/>
    <n v="129"/>
    <n v="86"/>
    <n v="1.5"/>
  </r>
  <r>
    <x v="106"/>
    <n v="-9"/>
    <x v="249"/>
    <s v="G24000399"/>
    <s v="ru086"/>
    <x v="0"/>
    <s v="Socket, Female, Crimp, 20-16AWG"/>
    <n v="1633"/>
    <n v="300"/>
    <n v="5.4433333333333334"/>
  </r>
  <r>
    <x v="680"/>
    <n v="-3"/>
    <x v="249"/>
    <s v="hub"/>
    <s v="ru039"/>
    <x v="0"/>
    <s v="Contact cleaner, 400ml, spray"/>
    <n v="129"/>
    <n v="86"/>
    <n v="1.5"/>
  </r>
  <r>
    <x v="579"/>
    <n v="-1"/>
    <x v="250"/>
    <s v="W144000188"/>
    <s v="ru062"/>
    <x v="0"/>
    <s v="WT318 Wheel lv.3"/>
    <n v="30"/>
    <n v="10"/>
    <n v="3"/>
  </r>
  <r>
    <x v="559"/>
    <n v="-1"/>
    <x v="250"/>
    <s v="W144000188"/>
    <s v="ru062"/>
    <x v="0"/>
    <s v="WT318 Wheel section lv.3"/>
    <n v="26"/>
    <n v="8"/>
    <n v="3.25"/>
  </r>
  <r>
    <x v="222"/>
    <n v="-1"/>
    <x v="250"/>
    <s v="W144000188"/>
    <s v="ru062"/>
    <x v="0"/>
    <s v="WT318 Wheel lv.1/3"/>
    <n v="46"/>
    <n v="15"/>
    <n v="3.0666666666666669"/>
  </r>
  <r>
    <x v="901"/>
    <n v="-1"/>
    <x v="250"/>
    <s v="log file"/>
    <s v="ru079"/>
    <x v="0"/>
    <s v="O-ring 37,77 x 2,62 - V70"/>
    <n v="8"/>
    <n v="10"/>
    <n v="0.8"/>
  </r>
  <r>
    <x v="1053"/>
    <n v="-1"/>
    <x v="250"/>
    <s v="log file"/>
    <s v="ru079"/>
    <x v="0"/>
    <s v="Lubriplate 930-AA Grease (Can), 397g"/>
    <n v="0"/>
    <n v="0"/>
    <n v="1"/>
  </r>
  <r>
    <x v="164"/>
    <n v="-5"/>
    <x v="250"/>
    <s v="REDRESS0391"/>
    <s v="ru062"/>
    <x v="0"/>
    <s v="Spring ø26x64"/>
    <n v="10"/>
    <n v="2"/>
    <n v="5"/>
  </r>
  <r>
    <x v="164"/>
    <n v="-1"/>
    <x v="250"/>
    <s v="correction"/>
    <s v="ru062"/>
    <x v="0"/>
    <s v="Spring ø26x64"/>
    <n v="10"/>
    <n v="2"/>
    <n v="5"/>
  </r>
  <r>
    <x v="67"/>
    <n v="16"/>
    <x v="250"/>
    <s v="extra"/>
    <s v="ru062"/>
    <x v="0"/>
    <s v="Washer 1/8&quot;"/>
    <n v="94"/>
    <n v="20"/>
    <n v="4.7"/>
  </r>
  <r>
    <x v="557"/>
    <n v="20"/>
    <x v="249"/>
    <s v="KZ-00132"/>
    <s v="RU020"/>
    <x v="0"/>
    <s v="WT218 Wheel Section lv.3"/>
    <n v="74"/>
    <n v="40"/>
    <n v="1.85"/>
  </r>
  <r>
    <x v="328"/>
    <n v="-2"/>
    <x v="250"/>
    <s v="W144000188"/>
    <s v="ru079"/>
    <x v="0"/>
    <s v="Ball bearing 684 AF2 100. 2101 B0602"/>
    <n v="359"/>
    <n v="150"/>
    <n v="2.3933333333333335"/>
  </r>
  <r>
    <x v="452"/>
    <n v="-1"/>
    <x v="250"/>
    <s v="W144000188"/>
    <s v="ru079"/>
    <x v="0"/>
    <s v="Retaining ring SW5"/>
    <n v="6"/>
    <n v="7"/>
    <n v="0.8571428571428571"/>
  </r>
  <r>
    <x v="719"/>
    <n v="-1"/>
    <x v="250"/>
    <s v="hub"/>
    <s v="ru062"/>
    <x v="0"/>
    <s v="Screw CH M3x25, kval.12.9"/>
    <n v="3"/>
    <n v="3"/>
    <n v="1"/>
  </r>
  <r>
    <x v="844"/>
    <n v="-1"/>
    <x v="250"/>
    <s v="W144000188"/>
    <s v="ru086"/>
    <x v="0"/>
    <s v="O-ring 10,82 x 1,78 - V75"/>
    <n v="76"/>
    <n v="45"/>
    <n v="1.6888888888888889"/>
  </r>
  <r>
    <x v="715"/>
    <n v="-4"/>
    <x v="250"/>
    <s v="W144000188"/>
    <s v="ru062"/>
    <x v="0"/>
    <s v="Screw UH Torx x30 M6x10/A4"/>
    <n v="32"/>
    <n v="15"/>
    <n v="2.1333333333333333"/>
  </r>
  <r>
    <x v="714"/>
    <n v="-1"/>
    <x v="250"/>
    <s v="W144000188"/>
    <s v="ru062"/>
    <x v="0"/>
    <s v="Screw UH Torx x30 M6x16/A4"/>
    <n v="6"/>
    <n v="6"/>
    <n v="1"/>
  </r>
  <r>
    <x v="1063"/>
    <n v="-1"/>
    <x v="250"/>
    <s v="W144000188"/>
    <s v="ru062"/>
    <x v="0"/>
    <s v="O-ring ø2 HNBR, L=1715mm"/>
    <n v="8"/>
    <n v="8"/>
    <n v="1"/>
  </r>
  <r>
    <x v="330"/>
    <n v="-6"/>
    <x v="250"/>
    <s v="W144000188"/>
    <s v="ru062"/>
    <x v="0"/>
    <s v="Ball bearing SKF 618/5"/>
    <n v="100"/>
    <n v="8"/>
    <n v="12.5"/>
  </r>
  <r>
    <x v="452"/>
    <n v="-2"/>
    <x v="250"/>
    <s v="W144000188"/>
    <s v="ru062"/>
    <x v="0"/>
    <s v="Retaining ring SW5"/>
    <n v="6"/>
    <n v="7"/>
    <n v="0.8571428571428571"/>
  </r>
  <r>
    <x v="515"/>
    <n v="-1"/>
    <x v="251"/>
    <s v="W144000188"/>
    <s v="ru086"/>
    <x v="0"/>
    <s v="WT318 Motor Bulkhead lv.1/3"/>
    <n v="12"/>
    <n v="5"/>
    <n v="2.4"/>
  </r>
  <r>
    <x v="663"/>
    <n v="4"/>
    <x v="250"/>
    <s v="extra"/>
    <s v="ru062"/>
    <x v="0"/>
    <s v="Pin"/>
    <n v="0"/>
    <n v="0"/>
    <n v="1"/>
  </r>
  <r>
    <x v="946"/>
    <n v="-1"/>
    <x v="251"/>
    <s v="W144000188"/>
    <s v="ru062"/>
    <x v="0"/>
    <s v="O-ring 2,5 x 1,0 - V75"/>
    <n v="97"/>
    <n v="2"/>
    <n v="48.5"/>
  </r>
  <r>
    <x v="670"/>
    <n v="-1"/>
    <x v="251"/>
    <s v="W144000188"/>
    <s v="ru062"/>
    <x v="0"/>
    <s v="PTFE-ring"/>
    <n v="156"/>
    <n v="2"/>
    <n v="78"/>
  </r>
  <r>
    <x v="583"/>
    <n v="-1"/>
    <x v="251"/>
    <s v="W613479431"/>
    <s v="ru079"/>
    <x v="0"/>
    <s v="WS318 NM Cylinder w. Torque Section lv.3"/>
    <n v="8"/>
    <n v="4"/>
    <n v="2"/>
  </r>
  <r>
    <x v="217"/>
    <n v="-1"/>
    <x v="251"/>
    <s v="W613479431"/>
    <s v="ru079"/>
    <x v="0"/>
    <s v="WS318 XS Cylinder lv.3"/>
    <n v="12"/>
    <n v="5"/>
    <n v="2.4"/>
  </r>
  <r>
    <x v="590"/>
    <n v="-1"/>
    <x v="251"/>
    <s v="W144000188"/>
    <s v="ru086"/>
    <x v="0"/>
    <s v="WT318 Compensator lv.3"/>
    <n v="6"/>
    <n v="5"/>
    <n v="1.2"/>
  </r>
  <r>
    <x v="559"/>
    <n v="-1"/>
    <x v="251"/>
    <s v="W144000188"/>
    <s v="ru039"/>
    <x v="0"/>
    <s v="WT318 Wheel section lv.3"/>
    <n v="26"/>
    <n v="8"/>
    <n v="3.25"/>
  </r>
  <r>
    <x v="1063"/>
    <n v="-1"/>
    <x v="251"/>
    <s v="W144000188"/>
    <s v="ru039"/>
    <x v="0"/>
    <s v="O-ring ø2 HNBR, L=1715mm"/>
    <n v="8"/>
    <n v="8"/>
    <n v="1"/>
  </r>
  <r>
    <x v="855"/>
    <n v="-2"/>
    <x v="251"/>
    <s v="W144000188"/>
    <s v="ru039"/>
    <x v="0"/>
    <s v="O-ring 12,42 x 1,78 HNBR70"/>
    <n v="56"/>
    <n v="37"/>
    <n v="1.5135135135135136"/>
  </r>
  <r>
    <x v="838"/>
    <n v="-2"/>
    <x v="251"/>
    <s v="W144000188"/>
    <s v="ru039"/>
    <x v="0"/>
    <s v="O-ring 5,28 x 1,78 HNBR S70"/>
    <n v="39"/>
    <n v="20"/>
    <n v="1.95"/>
  </r>
  <r>
    <x v="906"/>
    <n v="-1"/>
    <x v="251"/>
    <s v="W144000188"/>
    <s v="ru039"/>
    <x v="0"/>
    <s v="O-ring 58,42 x 2,62 HNBR S70"/>
    <n v="39"/>
    <n v="15"/>
    <n v="2.6"/>
  </r>
  <r>
    <x v="863"/>
    <n v="-8"/>
    <x v="251"/>
    <s v="W144000188"/>
    <s v="ru039"/>
    <x v="0"/>
    <s v="O-ring 21,89 x 2,62 HNBR S70"/>
    <n v="22"/>
    <n v="15"/>
    <n v="1.4666666666666666"/>
  </r>
  <r>
    <x v="762"/>
    <n v="-1"/>
    <x v="251"/>
    <s v="W144000188"/>
    <s v="ru039"/>
    <x v="0"/>
    <s v="Screw CH M4x30, kval. 12.9"/>
    <n v="4"/>
    <n v="6"/>
    <n v="0.66666666666666663"/>
  </r>
  <r>
    <x v="715"/>
    <n v="-1"/>
    <x v="251"/>
    <s v="W144000188"/>
    <s v="ru039"/>
    <x v="0"/>
    <s v="Screw UH Torx x30 M6x10/A4"/>
    <n v="32"/>
    <n v="15"/>
    <n v="2.1333333333333333"/>
  </r>
  <r>
    <x v="306"/>
    <n v="-1"/>
    <x v="251"/>
    <s v="W144000188"/>
    <s v="ru039"/>
    <x v="0"/>
    <s v="Screw M6 x 25"/>
    <n v="23"/>
    <n v="20"/>
    <n v="1.1499999999999999"/>
  </r>
  <r>
    <x v="883"/>
    <n v="-1"/>
    <x v="251"/>
    <s v="W144000188"/>
    <s v="ru086"/>
    <x v="0"/>
    <s v="O-ring 18,72 x 2,62 HNBR S70"/>
    <n v="6"/>
    <n v="5"/>
    <n v="1.2"/>
  </r>
  <r>
    <x v="327"/>
    <n v="-10"/>
    <x v="251"/>
    <s v="W144000188"/>
    <s v="ru062"/>
    <x v="0"/>
    <s v="Ball bearing ø8/ø16x4 SKF618/8"/>
    <n v="13"/>
    <n v="20"/>
    <n v="0.65"/>
  </r>
  <r>
    <x v="327"/>
    <n v="-11"/>
    <x v="251"/>
    <s v="correction"/>
    <s v="ru062"/>
    <x v="0"/>
    <s v="Ball bearing ø8/ø16x4 SKF618/8"/>
    <n v="13"/>
    <n v="20"/>
    <n v="0.65"/>
  </r>
  <r>
    <x v="329"/>
    <n v="-4"/>
    <x v="251"/>
    <s v="W144000188"/>
    <s v="ru062"/>
    <x v="0"/>
    <s v="Ball bearing"/>
    <n v="2"/>
    <n v="2"/>
    <n v="1"/>
  </r>
  <r>
    <x v="657"/>
    <n v="-1"/>
    <x v="251"/>
    <s v="W144000188"/>
    <s v="ru062"/>
    <x v="0"/>
    <s v="Wheel ring B ø85.7 serrated"/>
    <n v="0"/>
    <n v="0"/>
    <n v="1"/>
  </r>
  <r>
    <x v="832"/>
    <n v="-1"/>
    <x v="251"/>
    <s v="W144000188"/>
    <s v="ru086"/>
    <x v="0"/>
    <s v="O-ring 18,77 x 1,78 HNBR S70"/>
    <n v="17"/>
    <n v="15"/>
    <n v="1.1333333333333333"/>
  </r>
  <r>
    <x v="1090"/>
    <n v="-2"/>
    <x v="251"/>
    <s v="W144000188"/>
    <s v="ru086"/>
    <x v="0"/>
    <s v="O-ring 15,60 x 1,78 HNBR S70"/>
    <n v="39"/>
    <n v="21"/>
    <n v="1.8571428571428572"/>
  </r>
  <r>
    <x v="855"/>
    <n v="-1"/>
    <x v="251"/>
    <s v="W144000188"/>
    <s v="ru086"/>
    <x v="0"/>
    <s v="O-ring 12,42 x 1,78 HNBR70"/>
    <n v="56"/>
    <n v="37"/>
    <n v="1.5135135135135136"/>
  </r>
  <r>
    <x v="843"/>
    <n v="-1"/>
    <x v="251"/>
    <s v="W144000188"/>
    <s v="ru086"/>
    <x v="0"/>
    <s v="O-ring 6,07 x 1,78 HNBR S70"/>
    <n v="89"/>
    <n v="25"/>
    <n v="3.56"/>
  </r>
  <r>
    <x v="493"/>
    <n v="-1"/>
    <x v="251"/>
    <s v="W613479431"/>
    <s v="ru079"/>
    <x v="0"/>
    <s v="WS318 Anchor Section lv.1/3"/>
    <n v="15"/>
    <n v="5"/>
    <n v="3"/>
  </r>
  <r>
    <x v="205"/>
    <n v="-1"/>
    <x v="251"/>
    <s v="W613479431"/>
    <s v="ru079"/>
    <x v="0"/>
    <s v="WS318 Anchor lv.3"/>
    <n v="16"/>
    <n v="5"/>
    <n v="3.2"/>
  </r>
  <r>
    <x v="105"/>
    <n v="-8"/>
    <x v="251"/>
    <s v="W144000188"/>
    <s v="ru086"/>
    <x v="0"/>
    <s v="Pin, Male, Crimp, 20-16AWG"/>
    <n v="190"/>
    <n v="60"/>
    <n v="3.1666666666666665"/>
  </r>
  <r>
    <x v="106"/>
    <n v="-8"/>
    <x v="251"/>
    <s v="W144000188"/>
    <s v="ru086"/>
    <x v="0"/>
    <s v="Socket, Female, Crimp, 20-16AWG"/>
    <n v="1633"/>
    <n v="300"/>
    <n v="5.4433333333333334"/>
  </r>
  <r>
    <x v="838"/>
    <n v="-2"/>
    <x v="251"/>
    <s v="W144000188"/>
    <s v="ru062"/>
    <x v="0"/>
    <s v="O-ring 5,28 x 1,78 HNBR S70"/>
    <n v="39"/>
    <n v="20"/>
    <n v="1.95"/>
  </r>
  <r>
    <x v="855"/>
    <n v="-2"/>
    <x v="251"/>
    <s v="W144000188"/>
    <s v="ru062"/>
    <x v="0"/>
    <s v="O-ring 12,42 x 1,78 HNBR70"/>
    <n v="56"/>
    <n v="37"/>
    <n v="1.5135135135135136"/>
  </r>
  <r>
    <x v="832"/>
    <n v="-1"/>
    <x v="251"/>
    <s v="W613479431"/>
    <s v="ru079"/>
    <x v="0"/>
    <s v="O-ring 18,77 x 1,78 HNBR S70"/>
    <n v="17"/>
    <n v="15"/>
    <n v="1.1333333333333333"/>
  </r>
  <r>
    <x v="962"/>
    <n v="-2"/>
    <x v="251"/>
    <s v="W613479431"/>
    <s v="ru079"/>
    <x v="0"/>
    <s v="O-ring 56,74 x 3,53 HNBR S90"/>
    <n v="51"/>
    <n v="42"/>
    <n v="1.2142857142857142"/>
  </r>
  <r>
    <x v="887"/>
    <n v="-2"/>
    <x v="251"/>
    <s v="W613479431"/>
    <s v="ru079"/>
    <x v="0"/>
    <s v="O-ring 20,35 x 1,78 HNBR"/>
    <n v="20"/>
    <n v="11"/>
    <n v="1.8181818181818181"/>
  </r>
  <r>
    <x v="1052"/>
    <n v="2"/>
    <x v="252"/>
    <s v="extra"/>
    <s v="RU020"/>
    <x v="0"/>
    <s v="3.55'' Key stand off"/>
    <n v="0"/>
    <n v="0"/>
    <n v="1"/>
  </r>
  <r>
    <x v="1039"/>
    <n v="-1"/>
    <x v="252"/>
    <s v="W144000188"/>
    <s v="ru086"/>
    <x v="0"/>
    <s v="Pressure plug (12 pin) HT"/>
    <n v="0"/>
    <n v="0"/>
    <n v="1"/>
  </r>
  <r>
    <x v="901"/>
    <n v="-2"/>
    <x v="252"/>
    <s v="log file"/>
    <s v="ru079"/>
    <x v="0"/>
    <s v="O-ring 37,77 x 2,62 - V70"/>
    <n v="8"/>
    <n v="10"/>
    <n v="0.8"/>
  </r>
  <r>
    <x v="952"/>
    <n v="-4"/>
    <x v="252"/>
    <s v="log file"/>
    <s v="ru079"/>
    <x v="0"/>
    <s v="O-ring 20,25x2,62 - V70"/>
    <n v="3"/>
    <n v="2"/>
    <n v="1.5"/>
  </r>
  <r>
    <x v="1119"/>
    <n v="-1"/>
    <x v="252"/>
    <s v="W424000159"/>
    <s v="RU020"/>
    <x v="0"/>
    <s v="WRD 218 V3&amp;V4 150°C (incl.R&amp;S valves) lv.3"/>
    <n v="0"/>
    <n v="0"/>
    <n v="1"/>
  </r>
  <r>
    <x v="210"/>
    <n v="-1"/>
    <x v="252"/>
    <s v="W424000159"/>
    <s v="RU020"/>
    <x v="0"/>
    <s v="WRD 218 Pressure Bulkhead lv.1/3"/>
    <n v="60"/>
    <n v="18"/>
    <n v="3.3333333333333335"/>
  </r>
  <r>
    <x v="1119"/>
    <n v="-1"/>
    <x v="252"/>
    <s v="W424000276"/>
    <s v="RU020"/>
    <x v="0"/>
    <s v="WRD 218 V3&amp;V4 150°C (incl.R&amp;S valves) lv.3"/>
    <n v="0"/>
    <n v="0"/>
    <n v="1"/>
  </r>
  <r>
    <x v="210"/>
    <n v="-1"/>
    <x v="252"/>
    <s v="W424000276"/>
    <s v="RU020"/>
    <x v="0"/>
    <s v="WRD 218 Pressure Bulkhead lv.1/3"/>
    <n v="60"/>
    <n v="18"/>
    <n v="3.3333333333333335"/>
  </r>
  <r>
    <x v="567"/>
    <n v="-1"/>
    <x v="252"/>
    <s v="W752000055"/>
    <s v="ru062"/>
    <x v="0"/>
    <s v="WM318 Gear Section lv.1/3"/>
    <n v="4"/>
    <n v="3"/>
    <n v="1.3333333333333333"/>
  </r>
  <r>
    <x v="208"/>
    <n v="-1"/>
    <x v="252"/>
    <s v="W752000055"/>
    <s v="ru062"/>
    <x v="0"/>
    <s v="WM318 Gear Section lv.1/3"/>
    <n v="6"/>
    <n v="5"/>
    <n v="1.2"/>
  </r>
  <r>
    <x v="680"/>
    <n v="-2"/>
    <x v="252"/>
    <s v="hub"/>
    <s v="ru062"/>
    <x v="0"/>
    <s v="Contact cleaner, 400ml, spray"/>
    <n v="129"/>
    <n v="86"/>
    <n v="1.5"/>
  </r>
  <r>
    <x v="1089"/>
    <n v="-2"/>
    <x v="252"/>
    <s v="W613479431"/>
    <s v="ru079"/>
    <x v="0"/>
    <s v="O-ring 29,82 x 2,62 -HNBR"/>
    <n v="9"/>
    <n v="7"/>
    <n v="1.2857142857142858"/>
  </r>
  <r>
    <x v="1115"/>
    <n v="-2"/>
    <x v="252"/>
    <s v="W613479431"/>
    <s v="ru079"/>
    <x v="0"/>
    <s v="O-ring 63,17 x 2,62 HNBR"/>
    <n v="38"/>
    <n v="20"/>
    <n v="1.9"/>
  </r>
  <r>
    <x v="1039"/>
    <n v="-1"/>
    <x v="252"/>
    <s v="W613479431"/>
    <s v="ru079"/>
    <x v="0"/>
    <s v="Pressure plug (12 pin) HT"/>
    <n v="0"/>
    <n v="0"/>
    <n v="1"/>
  </r>
  <r>
    <x v="350"/>
    <n v="-1"/>
    <x v="252"/>
    <s v="W752000055"/>
    <s v="ru062"/>
    <x v="0"/>
    <s v="Bearing"/>
    <n v="2"/>
    <n v="1"/>
    <n v="2"/>
  </r>
  <r>
    <x v="1114"/>
    <n v="-2"/>
    <x v="252"/>
    <s v="W752000055"/>
    <s v="ru062"/>
    <x v="0"/>
    <s v="O-ring 66,34 x 2,62 HNBR"/>
    <n v="21"/>
    <n v="10"/>
    <n v="2.1"/>
  </r>
  <r>
    <x v="336"/>
    <n v="-1"/>
    <x v="252"/>
    <s v="W752000055"/>
    <s v="ru062"/>
    <x v="0"/>
    <s v="Ball bearing SKF 16004"/>
    <n v="2"/>
    <n v="2"/>
    <n v="1"/>
  </r>
  <r>
    <x v="594"/>
    <n v="-1"/>
    <x v="252"/>
    <s v="W613479431"/>
    <s v="ru079"/>
    <x v="0"/>
    <s v="WS318/314, WM318 Compensator lv.3"/>
    <n v="6"/>
    <n v="3"/>
    <n v="2"/>
  </r>
  <r>
    <x v="212"/>
    <n v="-1"/>
    <x v="252"/>
    <s v="W613479431"/>
    <s v="ru079"/>
    <x v="0"/>
    <s v="WT/WS/WM/WK Compensator lv.3"/>
    <n v="12"/>
    <n v="9"/>
    <n v="1.3333333333333333"/>
  </r>
  <r>
    <x v="888"/>
    <n v="-1"/>
    <x v="253"/>
    <s v="log file"/>
    <s v="ru079"/>
    <x v="0"/>
    <s v="PTFE-Ring ø3,7/2,7x0,9"/>
    <n v="355"/>
    <n v="32"/>
    <n v="11.09375"/>
  </r>
  <r>
    <x v="85"/>
    <n v="-1"/>
    <x v="253"/>
    <s v="log file"/>
    <s v="ru079"/>
    <x v="0"/>
    <s v="Fuse 800mA 250VAC 5x20 mm (DCPS012, DCPS014)"/>
    <n v="4"/>
    <n v="2"/>
    <n v="2"/>
  </r>
  <r>
    <x v="576"/>
    <n v="-1"/>
    <x v="253"/>
    <s v="log file"/>
    <s v="ru079"/>
    <x v="0"/>
    <s v="WT218 Wheel lv.3"/>
    <n v="0"/>
    <n v="0"/>
    <n v="1"/>
  </r>
  <r>
    <x v="631"/>
    <n v="-1"/>
    <x v="253"/>
    <s v="W752000055"/>
    <s v="ru062"/>
    <x v="0"/>
    <s v="WS318 WM318 WK318 Compensator lv.3"/>
    <n v="3"/>
    <n v="2"/>
    <n v="1.5"/>
  </r>
  <r>
    <x v="212"/>
    <n v="-1"/>
    <x v="253"/>
    <s v="W752000055"/>
    <s v="ru062"/>
    <x v="0"/>
    <s v="WT/WS/WM/WK Compensator lv.3"/>
    <n v="12"/>
    <n v="9"/>
    <n v="1.3333333333333333"/>
  </r>
  <r>
    <x v="1090"/>
    <n v="-2"/>
    <x v="253"/>
    <s v="W613479431"/>
    <s v="ru079"/>
    <x v="0"/>
    <s v="O-ring 15,60 x 1,78 HNBR S70"/>
    <n v="39"/>
    <n v="21"/>
    <n v="1.8571428571428572"/>
  </r>
  <r>
    <x v="906"/>
    <n v="-2"/>
    <x v="253"/>
    <s v="W613479431"/>
    <s v="ru079"/>
    <x v="0"/>
    <s v="O-ring 58,42 x 2,62 HNBR S70"/>
    <n v="39"/>
    <n v="15"/>
    <n v="2.6"/>
  </r>
  <r>
    <x v="843"/>
    <n v="-2"/>
    <x v="253"/>
    <s v="W613479431"/>
    <s v="ru079"/>
    <x v="0"/>
    <s v="O-ring 6,07 x 1,78 HNBR S70"/>
    <n v="89"/>
    <n v="25"/>
    <n v="3.56"/>
  </r>
  <r>
    <x v="855"/>
    <n v="-1"/>
    <x v="253"/>
    <s v="W613479431"/>
    <s v="ru079"/>
    <x v="0"/>
    <s v="O-ring 12,42 x 1,78 HNBR70"/>
    <n v="56"/>
    <n v="37"/>
    <n v="1.5135135135135136"/>
  </r>
  <r>
    <x v="863"/>
    <n v="-1"/>
    <x v="253"/>
    <s v="W613479431"/>
    <s v="ru079"/>
    <x v="0"/>
    <s v="O-ring 21,89 x 2,62 HNBR S70"/>
    <n v="22"/>
    <n v="15"/>
    <n v="1.4666666666666666"/>
  </r>
  <r>
    <x v="680"/>
    <n v="-1"/>
    <x v="253"/>
    <s v="hub"/>
    <s v="ru086"/>
    <x v="0"/>
    <s v="Contact cleaner, 400ml, spray"/>
    <n v="129"/>
    <n v="86"/>
    <n v="1.5"/>
  </r>
  <r>
    <x v="58"/>
    <n v="-20"/>
    <x v="253"/>
    <s v="hub"/>
    <s v="ru086"/>
    <x v="0"/>
    <s v="Synthetic Lubricant T 32"/>
    <n v="980"/>
    <n v="360"/>
    <n v="2.7222222222222223"/>
  </r>
  <r>
    <x v="1090"/>
    <n v="-2"/>
    <x v="253"/>
    <s v="W752000055"/>
    <s v="ru062"/>
    <x v="0"/>
    <s v="O-ring 15,60 x 1,78 HNBR S70"/>
    <n v="39"/>
    <n v="21"/>
    <n v="1.8571428571428572"/>
  </r>
  <r>
    <x v="843"/>
    <n v="-2"/>
    <x v="253"/>
    <s v="W752000055"/>
    <s v="ru062"/>
    <x v="0"/>
    <s v="O-ring 6,07 x 1,78 HNBR S70"/>
    <n v="89"/>
    <n v="25"/>
    <n v="3.56"/>
  </r>
  <r>
    <x v="855"/>
    <n v="-1"/>
    <x v="253"/>
    <s v="W752000055"/>
    <s v="ru062"/>
    <x v="0"/>
    <s v="O-ring 12,42 x 1,78 HNBR70"/>
    <n v="56"/>
    <n v="37"/>
    <n v="1.5135135135135136"/>
  </r>
  <r>
    <x v="863"/>
    <n v="-1"/>
    <x v="253"/>
    <s v="W752000055"/>
    <s v="ru062"/>
    <x v="0"/>
    <s v="O-ring 21,89 x 2,62 HNBR S70"/>
    <n v="22"/>
    <n v="15"/>
    <n v="1.4666666666666666"/>
  </r>
  <r>
    <x v="906"/>
    <n v="-2"/>
    <x v="253"/>
    <s v="W752000055"/>
    <s v="ru062"/>
    <x v="0"/>
    <s v="O-ring 58,42 x 2,62 HNBR S70"/>
    <n v="39"/>
    <n v="15"/>
    <n v="2.6"/>
  </r>
  <r>
    <x v="907"/>
    <n v="-1"/>
    <x v="253"/>
    <s v="w124000135"/>
    <s v="ru086"/>
    <x v="0"/>
    <s v="O-ring 31,47 x 1,78 - V70"/>
    <n v="7"/>
    <n v="5"/>
    <n v="1.4"/>
  </r>
  <r>
    <x v="565"/>
    <n v="-1"/>
    <x v="253"/>
    <s v="w124000135"/>
    <s v="ru086"/>
    <x v="0"/>
    <s v="WT218 XR/XXS Hydraulic section lv.1"/>
    <n v="9"/>
    <n v="0"/>
    <s v="extra"/>
  </r>
  <r>
    <x v="528"/>
    <n v="-1"/>
    <x v="254"/>
    <s v="w124000135"/>
    <s v="ru086"/>
    <x v="0"/>
    <s v="WT218 XR Valve Block HS22023 lv.3"/>
    <n v="8"/>
    <n v="6"/>
    <n v="1.3333333333333333"/>
  </r>
  <r>
    <x v="529"/>
    <n v="-2"/>
    <x v="254"/>
    <s v="w124000135"/>
    <s v="ru086"/>
    <x v="0"/>
    <s v="WT218 XR/WK218/WK318 Relieve Valve lv.3"/>
    <n v="10"/>
    <n v="8"/>
    <n v="1.25"/>
  </r>
  <r>
    <x v="526"/>
    <n v="-1"/>
    <x v="254"/>
    <s v="w124000135"/>
    <s v="ru086"/>
    <x v="0"/>
    <s v="WT218 XR Normal Pump HS22022 lv.3"/>
    <n v="8"/>
    <n v="6"/>
    <n v="1.3333333333333333"/>
  </r>
  <r>
    <x v="924"/>
    <n v="-1"/>
    <x v="253"/>
    <s v="W752000055"/>
    <s v="ru062"/>
    <x v="0"/>
    <s v="Seal 070B"/>
    <n v="8"/>
    <n v="5"/>
    <n v="1.6"/>
  </r>
  <r>
    <x v="923"/>
    <n v="-2"/>
    <x v="253"/>
    <s v="W752000055"/>
    <s v="ru062"/>
    <x v="0"/>
    <s v="Seal ON016005500110B"/>
    <n v="10"/>
    <n v="9"/>
    <n v="1.1111111111111112"/>
  </r>
  <r>
    <x v="1018"/>
    <n v="-1"/>
    <x v="253"/>
    <s v="W752000055"/>
    <s v="ru062"/>
    <x v="0"/>
    <s v="Piston, small"/>
    <n v="1"/>
    <n v="1"/>
    <n v="1"/>
  </r>
  <r>
    <x v="1018"/>
    <n v="-1"/>
    <x v="253"/>
    <s v="correction"/>
    <s v="ru062"/>
    <x v="0"/>
    <s v="Piston, small"/>
    <n v="1"/>
    <n v="1"/>
    <n v="1"/>
  </r>
  <r>
    <x v="906"/>
    <n v="-2"/>
    <x v="253"/>
    <s v="W752000055"/>
    <s v="ru062"/>
    <x v="0"/>
    <s v="O-ring 58,42 x 2,62 HNBR S70"/>
    <n v="39"/>
    <n v="15"/>
    <n v="2.6"/>
  </r>
  <r>
    <x v="883"/>
    <n v="-2"/>
    <x v="253"/>
    <s v="W752000055"/>
    <s v="ru062"/>
    <x v="0"/>
    <s v="O-ring 18,72 x 2,62 HNBR S70"/>
    <n v="6"/>
    <n v="5"/>
    <n v="1.2"/>
  </r>
  <r>
    <x v="883"/>
    <n v="-2"/>
    <x v="253"/>
    <s v="correction"/>
    <s v="ru062"/>
    <x v="0"/>
    <s v="O-ring 18,72 x 2,62 HNBR S70"/>
    <n v="6"/>
    <n v="5"/>
    <n v="1.2"/>
  </r>
  <r>
    <x v="106"/>
    <n v="-1"/>
    <x v="254"/>
    <s v="w124000163"/>
    <s v="ru039"/>
    <x v="0"/>
    <s v="Socket, Female, Crimp, 20-16AWG"/>
    <n v="1633"/>
    <n v="300"/>
    <n v="5.4433333333333334"/>
  </r>
  <r>
    <x v="246"/>
    <n v="-1"/>
    <x v="254"/>
    <s v="w124000163"/>
    <s v="ru086"/>
    <x v="0"/>
    <s v="Valve box 1"/>
    <n v="2"/>
    <n v="2"/>
    <n v="1"/>
  </r>
  <r>
    <x v="419"/>
    <n v="-1"/>
    <x v="254"/>
    <s v="w124000163"/>
    <s v="ru086"/>
    <x v="0"/>
    <s v="Valve"/>
    <n v="6"/>
    <n v="6"/>
    <n v="1"/>
  </r>
  <r>
    <x v="493"/>
    <n v="-1"/>
    <x v="254"/>
    <s v="W694000020"/>
    <s v="ru079"/>
    <x v="0"/>
    <s v="WS318 Anchor Section lv.1/3"/>
    <n v="15"/>
    <n v="5"/>
    <n v="3"/>
  </r>
  <r>
    <x v="205"/>
    <n v="-1"/>
    <x v="254"/>
    <s v="W694000020"/>
    <s v="ru079"/>
    <x v="0"/>
    <s v="WS318 Anchor lv.3"/>
    <n v="16"/>
    <n v="5"/>
    <n v="3.2"/>
  </r>
  <r>
    <x v="962"/>
    <n v="-2"/>
    <x v="254"/>
    <s v="W694000020"/>
    <s v="ru079"/>
    <x v="0"/>
    <s v="O-ring 56,74 x 3,53 HNBR S90"/>
    <n v="51"/>
    <n v="42"/>
    <n v="1.2142857142857142"/>
  </r>
  <r>
    <x v="99"/>
    <n v="-3"/>
    <x v="254"/>
    <s v="W694000020"/>
    <s v="ru079"/>
    <x v="0"/>
    <s v="Socket, Female, Crimp, 24-20AWG"/>
    <n v="1074"/>
    <n v="230"/>
    <n v="4.6695652173913045"/>
  </r>
  <r>
    <x v="100"/>
    <n v="-3"/>
    <x v="254"/>
    <s v="W694000020"/>
    <s v="ru079"/>
    <x v="0"/>
    <s v="Pin, Male, Crimp, 24-20AWG"/>
    <n v="915"/>
    <n v="240"/>
    <n v="3.8125"/>
  </r>
  <r>
    <x v="208"/>
    <n v="-1"/>
    <x v="254"/>
    <s v="W752000102"/>
    <s v="ru062"/>
    <x v="0"/>
    <s v="WM318 Gear Section lv.1/3"/>
    <n v="6"/>
    <n v="5"/>
    <n v="1.2"/>
  </r>
  <r>
    <x v="567"/>
    <n v="-1"/>
    <x v="254"/>
    <s v="W752000102"/>
    <s v="ru062"/>
    <x v="0"/>
    <s v="WM318 Gear Section lv.1/3"/>
    <n v="4"/>
    <n v="3"/>
    <n v="1.3333333333333333"/>
  </r>
  <r>
    <x v="680"/>
    <n v="-2"/>
    <x v="254"/>
    <s v="hub"/>
    <s v="ru062"/>
    <x v="0"/>
    <s v="Contact cleaner, 400ml, spray"/>
    <n v="129"/>
    <n v="86"/>
    <n v="1.5"/>
  </r>
  <r>
    <x v="1092"/>
    <n v="-1"/>
    <x v="254"/>
    <s v="W694000020"/>
    <s v="ru079"/>
    <x v="0"/>
    <s v="WS318 Anchor Box (short) lv.3"/>
    <n v="6"/>
    <n v="4"/>
    <n v="1.5"/>
  </r>
  <r>
    <x v="530"/>
    <n v="-1"/>
    <x v="254"/>
    <s v="w124000163"/>
    <s v="ru086"/>
    <x v="0"/>
    <s v="WT218 XR Rotation Pump HS22007 lv.3"/>
    <n v="10"/>
    <n v="7"/>
    <n v="1.4285714285714286"/>
  </r>
  <r>
    <x v="725"/>
    <n v="-2"/>
    <x v="255"/>
    <s v="log file"/>
    <s v="ru079"/>
    <x v="0"/>
    <s v="Screw CH M6x16, kval.A4"/>
    <n v="13"/>
    <n v="7"/>
    <n v="1.8571428571428572"/>
  </r>
  <r>
    <x v="56"/>
    <n v="-1"/>
    <x v="255"/>
    <s v="log file"/>
    <s v="ru079"/>
    <x v="0"/>
    <s v="Cleaning Paper, blue"/>
    <n v="35"/>
    <n v="18"/>
    <n v="1.9444444444444444"/>
  </r>
  <r>
    <x v="765"/>
    <n v="-1"/>
    <x v="255"/>
    <s v="log file"/>
    <s v="ru079"/>
    <x v="0"/>
    <s v="Screw CH M2.5x10, kval.12.9"/>
    <n v="10"/>
    <n v="4"/>
    <n v="2.5"/>
  </r>
  <r>
    <x v="557"/>
    <n v="-1"/>
    <x v="255"/>
    <s v="log file"/>
    <s v="ru079"/>
    <x v="0"/>
    <s v="WT218 Wheel Section lv.3"/>
    <n v="74"/>
    <n v="40"/>
    <n v="1.85"/>
  </r>
  <r>
    <x v="1012"/>
    <n v="-1"/>
    <x v="255"/>
    <s v="log file"/>
    <s v="ru079"/>
    <x v="0"/>
    <s v="Seal ø12 pipe"/>
    <n v="8"/>
    <n v="3"/>
    <n v="2.6666666666666665"/>
  </r>
  <r>
    <x v="469"/>
    <n v="-1"/>
    <x v="255"/>
    <s v="log file"/>
    <s v="ru079"/>
    <x v="0"/>
    <s v="Retaining ring A18 DIN 471"/>
    <n v="12"/>
    <n v="4"/>
    <n v="3"/>
  </r>
  <r>
    <x v="114"/>
    <n v="-1"/>
    <x v="255"/>
    <s v="log file"/>
    <s v="ru079"/>
    <x v="0"/>
    <s v="Multi plug, male 10mm"/>
    <n v="1"/>
    <n v="1"/>
    <n v="1"/>
  </r>
  <r>
    <x v="100"/>
    <n v="-11"/>
    <x v="255"/>
    <s v="log file"/>
    <s v="ru079"/>
    <x v="0"/>
    <s v="Pin, Male, Crimp, 24-20AWG"/>
    <n v="915"/>
    <n v="240"/>
    <n v="3.8125"/>
  </r>
  <r>
    <x v="525"/>
    <n v="-1"/>
    <x v="255"/>
    <s v="log file"/>
    <s v="ru079"/>
    <x v="0"/>
    <s v="Swivel 218 lv.3"/>
    <n v="12"/>
    <n v="4"/>
    <n v="3"/>
  </r>
  <r>
    <x v="576"/>
    <n v="-1"/>
    <x v="255"/>
    <s v="log file"/>
    <s v="ru079"/>
    <x v="0"/>
    <s v="WT218 Wheel lv.3"/>
    <n v="0"/>
    <n v="0"/>
    <n v="1"/>
  </r>
  <r>
    <x v="74"/>
    <n v="-1"/>
    <x v="255"/>
    <s v="log file"/>
    <s v="ru079"/>
    <x v="0"/>
    <s v="Bit torx Wera T7"/>
    <n v="0"/>
    <n v="0"/>
    <n v="1"/>
  </r>
  <r>
    <x v="662"/>
    <n v="-1"/>
    <x v="255"/>
    <s v="log file"/>
    <s v="ru079"/>
    <x v="0"/>
    <s v="Screw M2,5x4 mm kval.12,9"/>
    <n v="52"/>
    <n v="25"/>
    <n v="2.08"/>
  </r>
  <r>
    <x v="781"/>
    <n v="-3"/>
    <x v="255"/>
    <s v="log file"/>
    <s v="ru079"/>
    <x v="0"/>
    <s v="Screw  UH M2.5x6, kval.10.9"/>
    <n v="20"/>
    <n v="4"/>
    <n v="5"/>
  </r>
  <r>
    <x v="583"/>
    <n v="-1"/>
    <x v="255"/>
    <s v="W694000020"/>
    <s v="ru079"/>
    <x v="0"/>
    <s v="WS318 NM Cylinder w. Torque Section lv.3"/>
    <n v="8"/>
    <n v="4"/>
    <n v="2"/>
  </r>
  <r>
    <x v="217"/>
    <n v="-1"/>
    <x v="255"/>
    <s v="W694000020"/>
    <s v="ru079"/>
    <x v="0"/>
    <s v="WS318 XS Cylinder lv.3"/>
    <n v="12"/>
    <n v="5"/>
    <n v="2.4"/>
  </r>
  <r>
    <x v="832"/>
    <n v="-1"/>
    <x v="255"/>
    <s v="W694000020"/>
    <s v="ru079"/>
    <x v="0"/>
    <s v="O-ring 18,77 x 1,78 HNBR S70"/>
    <n v="17"/>
    <n v="15"/>
    <n v="1.1333333333333333"/>
  </r>
  <r>
    <x v="63"/>
    <n v="-0.31"/>
    <x v="255"/>
    <s v="W694000020"/>
    <s v="ru079"/>
    <x v="0"/>
    <s v="Hose ø4,0 x 6,0 for WS flex El connector"/>
    <n v="4.3899999999999997"/>
    <n v="2"/>
    <n v="2.1949999999999998"/>
  </r>
  <r>
    <x v="99"/>
    <n v="-3"/>
    <x v="255"/>
    <s v="W694000020"/>
    <s v="ru079"/>
    <x v="0"/>
    <s v="Socket, Female, Crimp, 24-20AWG"/>
    <n v="1074"/>
    <n v="230"/>
    <n v="4.6695652173913045"/>
  </r>
  <r>
    <x v="100"/>
    <n v="-3"/>
    <x v="255"/>
    <s v="W694000020"/>
    <s v="ru079"/>
    <x v="0"/>
    <s v="Pin, Male, Crimp, 24-20AWG"/>
    <n v="915"/>
    <n v="240"/>
    <n v="3.8125"/>
  </r>
  <r>
    <x v="67"/>
    <n v="-2"/>
    <x v="255"/>
    <s v="W694000020"/>
    <s v="ru079"/>
    <x v="0"/>
    <s v="Washer 1/8&quot;"/>
    <n v="94"/>
    <n v="20"/>
    <n v="4.7"/>
  </r>
  <r>
    <x v="205"/>
    <n v="-1"/>
    <x v="255"/>
    <s v="correction"/>
    <s v="ru079"/>
    <x v="0"/>
    <s v="WS318 Anchor lv.3"/>
    <n v="16"/>
    <n v="5"/>
    <n v="3.2"/>
  </r>
  <r>
    <x v="336"/>
    <n v="-1"/>
    <x v="255"/>
    <s v="W752000102"/>
    <s v="ru062"/>
    <x v="0"/>
    <s v="Ball bearing SKF 16004"/>
    <n v="2"/>
    <n v="2"/>
    <n v="1"/>
  </r>
  <r>
    <x v="1114"/>
    <n v="-2"/>
    <x v="255"/>
    <s v="W752000102"/>
    <s v="ru062"/>
    <x v="0"/>
    <s v="O-ring 66,34 x 2,62 HNBR"/>
    <n v="21"/>
    <n v="10"/>
    <n v="2.1"/>
  </r>
  <r>
    <x v="640"/>
    <n v="-1"/>
    <x v="255"/>
    <s v="A94001851"/>
    <s v="ru062"/>
    <x v="0"/>
    <s v="WS314 Anchor Box lv.3"/>
    <n v="5"/>
    <n v="2"/>
    <n v="2.5"/>
  </r>
  <r>
    <x v="226"/>
    <n v="-1"/>
    <x v="255"/>
    <s v="A94001851"/>
    <s v="ru062"/>
    <x v="0"/>
    <s v="WS314 Anchor Box lv.1/3"/>
    <n v="7"/>
    <n v="4"/>
    <n v="1.75"/>
  </r>
  <r>
    <x v="735"/>
    <n v="10"/>
    <x v="255"/>
    <s v="extra"/>
    <s v="RU020"/>
    <x v="0"/>
    <s v="Screw M8 x 20"/>
    <n v="4"/>
    <n v="2"/>
    <n v="2"/>
  </r>
  <r>
    <x v="212"/>
    <n v="-1"/>
    <x v="255"/>
    <s v="W752000102"/>
    <s v="ru062"/>
    <x v="0"/>
    <s v="WT/WS/WM/WK Compensator lv.3"/>
    <n v="12"/>
    <n v="9"/>
    <n v="1.3333333333333333"/>
  </r>
  <r>
    <x v="631"/>
    <n v="-1"/>
    <x v="255"/>
    <s v="W752000102"/>
    <s v="ru062"/>
    <x v="0"/>
    <s v="WS318 WM318 WK318 Compensator lv.3"/>
    <n v="3"/>
    <n v="2"/>
    <n v="1.5"/>
  </r>
  <r>
    <x v="597"/>
    <n v="-1"/>
    <x v="255"/>
    <s v="w124000163"/>
    <s v="ru086"/>
    <x v="0"/>
    <s v="WT218 XR Hydraulic Section HS24004 lv.3"/>
    <n v="8"/>
    <n v="5"/>
    <n v="1.6"/>
  </r>
  <r>
    <x v="1036"/>
    <n v="-1"/>
    <x v="255"/>
    <s v="w124000163"/>
    <s v="ru086"/>
    <x v="0"/>
    <s v="O-ring 41,30 x 2,85 - V75"/>
    <n v="76"/>
    <n v="8"/>
    <n v="9.5"/>
  </r>
  <r>
    <x v="99"/>
    <n v="-1"/>
    <x v="255"/>
    <s v="w124000163"/>
    <s v="ru086"/>
    <x v="0"/>
    <s v="Socket, Female, Crimp, 24-20AWG"/>
    <n v="1074"/>
    <n v="230"/>
    <n v="4.6695652173913045"/>
  </r>
  <r>
    <x v="887"/>
    <n v="-2"/>
    <x v="255"/>
    <s v="W694000020"/>
    <s v="ru079"/>
    <x v="0"/>
    <s v="O-ring 20,35 x 1,78 HNBR"/>
    <n v="20"/>
    <n v="11"/>
    <n v="1.8181818181818181"/>
  </r>
  <r>
    <x v="1089"/>
    <n v="-2"/>
    <x v="255"/>
    <s v="W694000020"/>
    <s v="ru079"/>
    <x v="0"/>
    <s v="O-ring 29,82 x 2,62 -HNBR"/>
    <n v="9"/>
    <n v="7"/>
    <n v="1.2857142857142858"/>
  </r>
  <r>
    <x v="832"/>
    <n v="-1"/>
    <x v="255"/>
    <s v="W694000020"/>
    <s v="ru079"/>
    <x v="0"/>
    <s v="O-ring 18,77 x 1,78 HNBR S70"/>
    <n v="17"/>
    <n v="15"/>
    <n v="1.1333333333333333"/>
  </r>
  <r>
    <x v="887"/>
    <n v="-2"/>
    <x v="255"/>
    <s v="correction"/>
    <s v="ru079"/>
    <x v="0"/>
    <s v="O-ring 20,35 x 1,78 HNBR"/>
    <n v="20"/>
    <n v="11"/>
    <n v="1.8181818181818181"/>
  </r>
  <r>
    <x v="680"/>
    <n v="-2"/>
    <x v="255"/>
    <s v="hub"/>
    <s v="ru079"/>
    <x v="0"/>
    <s v="Contact cleaner, 400ml, spray"/>
    <n v="129"/>
    <n v="86"/>
    <n v="1.5"/>
  </r>
  <r>
    <x v="106"/>
    <n v="-3"/>
    <x v="255"/>
    <s v="W694000020"/>
    <s v="ru079"/>
    <x v="0"/>
    <s v="Socket, Female, Crimp, 20-16AWG"/>
    <n v="1633"/>
    <n v="300"/>
    <n v="5.4433333333333334"/>
  </r>
  <r>
    <x v="99"/>
    <n v="-3"/>
    <x v="255"/>
    <s v="W694000020"/>
    <s v="ru079"/>
    <x v="0"/>
    <s v="Socket, Female, Crimp, 24-20AWG"/>
    <n v="1074"/>
    <n v="230"/>
    <n v="4.6695652173913045"/>
  </r>
  <r>
    <x v="1090"/>
    <n v="-2"/>
    <x v="256"/>
    <s v="W752000102"/>
    <s v="ru062"/>
    <x v="0"/>
    <s v="O-ring 15,60 x 1,78 HNBR S70"/>
    <n v="39"/>
    <n v="21"/>
    <n v="1.8571428571428572"/>
  </r>
  <r>
    <x v="863"/>
    <n v="-1"/>
    <x v="256"/>
    <s v="W752000102"/>
    <s v="ru062"/>
    <x v="0"/>
    <s v="O-ring 21,89 x 2,62 HNBR S70"/>
    <n v="22"/>
    <n v="15"/>
    <n v="1.4666666666666666"/>
  </r>
  <r>
    <x v="328"/>
    <n v="60"/>
    <x v="255"/>
    <s v="DK-22737"/>
    <s v="RU020"/>
    <x v="0"/>
    <s v="Ball bearing 684 AF2 100. 2101 B0602"/>
    <n v="359"/>
    <n v="150"/>
    <n v="2.3933333333333335"/>
  </r>
  <r>
    <x v="668"/>
    <n v="8"/>
    <x v="255"/>
    <s v="DK-22737"/>
    <s v="RU020"/>
    <x v="0"/>
    <s v="Connecting pipe"/>
    <n v="8"/>
    <n v="6"/>
    <n v="1.3333333333333333"/>
  </r>
  <r>
    <x v="306"/>
    <n v="9"/>
    <x v="255"/>
    <s v="DK-22737"/>
    <s v="RU020"/>
    <x v="0"/>
    <s v="Screw M6 x 25"/>
    <n v="23"/>
    <n v="20"/>
    <n v="1.1499999999999999"/>
  </r>
  <r>
    <x v="1106"/>
    <n v="30"/>
    <x v="255"/>
    <s v="DK-22737"/>
    <s v="RU020"/>
    <x v="0"/>
    <s v="O-ring 41,30 x 2,85  HNBR"/>
    <n v="22"/>
    <n v="17"/>
    <n v="1.2941176470588236"/>
  </r>
  <r>
    <x v="884"/>
    <n v="40"/>
    <x v="255"/>
    <s v="DK-22737"/>
    <s v="RU020"/>
    <x v="0"/>
    <s v="O-ring 4,50 x 1,00 - V70"/>
    <n v="12"/>
    <n v="5"/>
    <n v="2.4"/>
  </r>
  <r>
    <x v="885"/>
    <n v="32"/>
    <x v="255"/>
    <s v="DK-22737"/>
    <s v="RU020"/>
    <x v="0"/>
    <s v="Seal PO-52-210-0145"/>
    <n v="20"/>
    <n v="2"/>
    <n v="10"/>
  </r>
  <r>
    <x v="978"/>
    <n v="9"/>
    <x v="255"/>
    <s v="DK-22737"/>
    <s v="RU020"/>
    <x v="0"/>
    <s v="O-ring 7,01 x 1,80 - V75"/>
    <n v="9"/>
    <n v="4"/>
    <n v="2.25"/>
  </r>
  <r>
    <x v="850"/>
    <n v="50"/>
    <x v="255"/>
    <s v="DK-22737"/>
    <s v="RU020"/>
    <x v="0"/>
    <s v="O-ring 9,25 x 1,78 HNBR"/>
    <n v="223"/>
    <n v="128"/>
    <n v="1.7421875"/>
  </r>
  <r>
    <x v="1065"/>
    <n v="50"/>
    <x v="255"/>
    <s v="DK-22737"/>
    <s v="RU020"/>
    <x v="0"/>
    <s v="O-ring 48,00 x 1,20 - HNBR S80"/>
    <n v="53"/>
    <n v="58"/>
    <n v="0.91379310344827591"/>
  </r>
  <r>
    <x v="198"/>
    <n v="16"/>
    <x v="255"/>
    <s v="DK-22737"/>
    <s v="RU020"/>
    <x v="0"/>
    <s v="Seal ID36, internal, Swivel"/>
    <n v="24"/>
    <n v="4"/>
    <n v="6"/>
  </r>
  <r>
    <x v="488"/>
    <n v="15"/>
    <x v="255"/>
    <s v="DK-22737"/>
    <s v="RU020"/>
    <x v="0"/>
    <s v="Retaining ring RW28 DIN 9925"/>
    <n v="7"/>
    <n v="5"/>
    <n v="1.4"/>
  </r>
  <r>
    <x v="857"/>
    <n v="32"/>
    <x v="255"/>
    <s v="DK-22737"/>
    <s v="RU020"/>
    <x v="0"/>
    <s v="O-ring 44,17 x 1,78 HNBR"/>
    <n v="12"/>
    <n v="6"/>
    <n v="2"/>
  </r>
  <r>
    <x v="199"/>
    <n v="16"/>
    <x v="255"/>
    <s v="DK-22737"/>
    <s v="RU020"/>
    <x v="0"/>
    <s v="Seal OD46,5, external, Swivel"/>
    <n v="24"/>
    <n v="4"/>
    <n v="6"/>
  </r>
  <r>
    <x v="1041"/>
    <n v="1"/>
    <x v="255"/>
    <s v="DK-22737"/>
    <s v="RU020"/>
    <x v="0"/>
    <s v="Multiplug F8RP Ø23, Black 200°C (Motor WT218)"/>
    <n v="0"/>
    <n v="1"/>
    <n v="0"/>
  </r>
  <r>
    <x v="356"/>
    <n v="2"/>
    <x v="255"/>
    <s v="DK-22737"/>
    <s v="RU020"/>
    <x v="0"/>
    <s v="Axia Rol. Bearing SKF 81105TN"/>
    <n v="0"/>
    <n v="1"/>
    <n v="0"/>
  </r>
  <r>
    <x v="668"/>
    <n v="12"/>
    <x v="255"/>
    <s v="DK-22737"/>
    <s v="RU020"/>
    <x v="0"/>
    <s v="Connecting pipe"/>
    <n v="8"/>
    <n v="6"/>
    <n v="1.3333333333333333"/>
  </r>
  <r>
    <x v="427"/>
    <n v="1"/>
    <x v="255"/>
    <s v="DK-22737"/>
    <s v="RU020"/>
    <x v="0"/>
    <s v="Coupling clean up tool"/>
    <n v="0"/>
    <n v="0"/>
    <n v="1"/>
  </r>
  <r>
    <x v="151"/>
    <n v="3"/>
    <x v="255"/>
    <s v="DK-22737"/>
    <s v="RU020"/>
    <x v="0"/>
    <s v="Compression spring 13580"/>
    <n v="8"/>
    <n v="3"/>
    <n v="2.6666666666666665"/>
  </r>
  <r>
    <x v="1188"/>
    <n v="19"/>
    <x v="255"/>
    <s v="DK-22737"/>
    <s v="RU020"/>
    <x v="0"/>
    <s v="Cable ties (high temp 260°), PEEK, 147x2.5mm, 100 pcs"/>
    <n v="1"/>
    <n v="1"/>
    <n v="1"/>
  </r>
  <r>
    <x v="1064"/>
    <n v="10"/>
    <x v="255"/>
    <s v="DK-22737"/>
    <s v="RU020"/>
    <x v="0"/>
    <s v="O-ring ø1,78 - HNBR  L=1408"/>
    <n v="5"/>
    <n v="0"/>
    <s v="extra"/>
  </r>
  <r>
    <x v="1184"/>
    <n v="2"/>
    <x v="255"/>
    <s v="DK-22737"/>
    <s v="RU020"/>
    <x v="0"/>
    <s v="Manometer 0...100bar, OFS"/>
    <n v="0"/>
    <n v="0"/>
    <n v="1"/>
  </r>
  <r>
    <x v="464"/>
    <n v="10"/>
    <x v="255"/>
    <s v="DK-22737"/>
    <s v="RU020"/>
    <x v="0"/>
    <s v="Retaining ring SW8"/>
    <n v="4"/>
    <n v="4"/>
    <n v="1"/>
  </r>
  <r>
    <x v="151"/>
    <n v="4"/>
    <x v="255"/>
    <s v="DK-22737"/>
    <s v="RU020"/>
    <x v="0"/>
    <s v="Compression spring 13580"/>
    <n v="8"/>
    <n v="3"/>
    <n v="2.6666666666666665"/>
  </r>
  <r>
    <x v="34"/>
    <n v="4"/>
    <x v="255"/>
    <s v="DK-22737"/>
    <s v="RU020"/>
    <x v="0"/>
    <s v="Quick coupling, male 1/8&quot;"/>
    <n v="9"/>
    <n v="4"/>
    <n v="2.25"/>
  </r>
  <r>
    <x v="730"/>
    <n v="30"/>
    <x v="255"/>
    <s v="DK-22737"/>
    <s v="RU020"/>
    <x v="0"/>
    <s v="Screw UH Torx x20 M4x8/A4"/>
    <n v="38"/>
    <n v="30"/>
    <n v="1.2666666666666666"/>
  </r>
  <r>
    <x v="1063"/>
    <n v="16"/>
    <x v="255"/>
    <s v="DK-22737"/>
    <s v="RU020"/>
    <x v="0"/>
    <s v="O-ring ø2 HNBR, L=1715mm"/>
    <n v="8"/>
    <n v="8"/>
    <n v="1"/>
  </r>
  <r>
    <x v="306"/>
    <n v="31"/>
    <x v="255"/>
    <s v="DK-22737"/>
    <s v="RU020"/>
    <x v="0"/>
    <s v="Screw M6 x 25"/>
    <n v="23"/>
    <n v="20"/>
    <n v="1.1499999999999999"/>
  </r>
  <r>
    <x v="1188"/>
    <n v="62"/>
    <x v="255"/>
    <s v="DK-22737"/>
    <s v="RU020"/>
    <x v="0"/>
    <s v="Cable ties (high temp 260°), PEEK, 147x2.5mm, 100 pcs"/>
    <n v="1"/>
    <n v="1"/>
    <n v="1"/>
  </r>
  <r>
    <x v="942"/>
    <n v="12"/>
    <x v="255"/>
    <s v="DK-22737"/>
    <s v="RU020"/>
    <x v="0"/>
    <s v="O-ring 41,00 x 1,78 HNBR"/>
    <n v="9"/>
    <n v="6"/>
    <n v="1.5"/>
  </r>
  <r>
    <x v="1189"/>
    <n v="2"/>
    <x v="255"/>
    <s v="DK-22737"/>
    <s v="RU020"/>
    <x v="0"/>
    <s v="Manometer 0...25bar, tower"/>
    <n v="0"/>
    <n v="0"/>
    <n v="1"/>
  </r>
  <r>
    <x v="835"/>
    <n v="28"/>
    <x v="255"/>
    <s v="DK-22737"/>
    <s v="RU020"/>
    <x v="0"/>
    <s v="O-ring 66,27 x 3,53 HNBR S70"/>
    <n v="71"/>
    <n v="40"/>
    <n v="1.7749999999999999"/>
  </r>
  <r>
    <x v="1108"/>
    <n v="3"/>
    <x v="255"/>
    <s v="DK-22737"/>
    <s v="RU020"/>
    <x v="0"/>
    <s v="Filter insert 3µm V3.0510-03, OFS"/>
    <n v="2"/>
    <n v="2"/>
    <n v="1"/>
  </r>
  <r>
    <x v="1190"/>
    <n v="1"/>
    <x v="255"/>
    <s v="DK-22737"/>
    <s v="RU020"/>
    <x v="0"/>
    <s v="Filter housing 3my, for D254"/>
    <n v="0"/>
    <n v="0"/>
    <n v="1"/>
  </r>
  <r>
    <x v="886"/>
    <n v="30"/>
    <x v="255"/>
    <s v="DK-22737"/>
    <s v="RU020"/>
    <x v="0"/>
    <s v="O-ring 20,35 x 1,78 - V75"/>
    <n v="14"/>
    <n v="10"/>
    <n v="1.4"/>
  </r>
  <r>
    <x v="1181"/>
    <n v="1"/>
    <x v="255"/>
    <s v="DK-22737"/>
    <s v="RU020"/>
    <x v="0"/>
    <s v="Insert"/>
    <n v="0"/>
    <n v="0"/>
    <n v="1"/>
  </r>
  <r>
    <x v="594"/>
    <n v="12"/>
    <x v="255"/>
    <s v="DK-22737"/>
    <s v="RU020"/>
    <x v="0"/>
    <s v="WS318/314, WM318 Compensator lv.3"/>
    <n v="6"/>
    <n v="3"/>
    <n v="2"/>
  </r>
  <r>
    <x v="631"/>
    <n v="3"/>
    <x v="255"/>
    <s v="DK-22737"/>
    <s v="RU020"/>
    <x v="0"/>
    <s v="WS318 WM318 WK318 Compensator lv.3"/>
    <n v="3"/>
    <n v="2"/>
    <n v="1.5"/>
  </r>
  <r>
    <x v="538"/>
    <n v="5"/>
    <x v="255"/>
    <s v="DK-22737"/>
    <s v="RU020"/>
    <x v="0"/>
    <s v="WT318 XXS Valveblock lv.3"/>
    <n v="2"/>
    <n v="4"/>
    <n v="0.5"/>
  </r>
  <r>
    <x v="1186"/>
    <n v="11"/>
    <x v="255"/>
    <s v="DK-22737"/>
    <s v="RU020"/>
    <x v="0"/>
    <s v="WT218 Wheel (T006) lv.3"/>
    <n v="96"/>
    <n v="39"/>
    <n v="2.4615384615384617"/>
  </r>
  <r>
    <x v="1092"/>
    <n v="8"/>
    <x v="255"/>
    <s v="DK-22737"/>
    <s v="RU020"/>
    <x v="0"/>
    <s v="WS318 Anchor Box (short) lv.3"/>
    <n v="6"/>
    <n v="4"/>
    <n v="1.5"/>
  </r>
  <r>
    <x v="1184"/>
    <n v="-2"/>
    <x v="256"/>
    <s v="hub"/>
    <s v="RU020"/>
    <x v="0"/>
    <s v="Manometer 0...100bar, OFS"/>
    <n v="0"/>
    <n v="0"/>
    <n v="1"/>
  </r>
  <r>
    <x v="1189"/>
    <n v="-2"/>
    <x v="256"/>
    <s v="hub"/>
    <s v="RU020"/>
    <x v="0"/>
    <s v="Manometer 0...25bar, tower"/>
    <n v="0"/>
    <n v="0"/>
    <n v="1"/>
  </r>
  <r>
    <x v="1108"/>
    <n v="-3"/>
    <x v="256"/>
    <s v="hub"/>
    <s v="RU020"/>
    <x v="0"/>
    <s v="Filter insert 3µm V3.0510-03, OFS"/>
    <n v="2"/>
    <n v="2"/>
    <n v="1"/>
  </r>
  <r>
    <x v="1190"/>
    <n v="-1"/>
    <x v="256"/>
    <s v="hub"/>
    <s v="RU020"/>
    <x v="0"/>
    <s v="Filter housing 3my, for D254"/>
    <n v="0"/>
    <n v="0"/>
    <n v="1"/>
  </r>
  <r>
    <x v="1188"/>
    <n v="-81"/>
    <x v="256"/>
    <s v="hub"/>
    <s v="RU020"/>
    <x v="0"/>
    <s v="Cable ties (high temp 260°), PEEK, 147x2.5mm, 100 pcs"/>
    <n v="1"/>
    <n v="1"/>
    <n v="1"/>
  </r>
  <r>
    <x v="1092"/>
    <n v="1"/>
    <x v="256"/>
    <s v="DK-22737"/>
    <s v="RU020"/>
    <x v="0"/>
    <s v="WS318 Anchor Box (short) lv.3"/>
    <n v="6"/>
    <n v="4"/>
    <n v="1.5"/>
  </r>
  <r>
    <x v="67"/>
    <n v="56"/>
    <x v="256"/>
    <s v="extra"/>
    <s v="RU020"/>
    <x v="0"/>
    <s v="Washer 1/8&quot;"/>
    <n v="94"/>
    <n v="20"/>
    <n v="4.7"/>
  </r>
  <r>
    <x v="535"/>
    <n v="-1"/>
    <x v="256"/>
    <s v="W144000079"/>
    <s v="ru086"/>
    <x v="0"/>
    <s v="WT318 XXS Normal pump lv.3"/>
    <n v="2"/>
    <n v="4"/>
    <n v="0.5"/>
  </r>
  <r>
    <x v="640"/>
    <n v="-1"/>
    <x v="256"/>
    <s v="A94001854"/>
    <s v="ru062"/>
    <x v="0"/>
    <s v="WS314 Anchor Box lv.3"/>
    <n v="5"/>
    <n v="2"/>
    <n v="2.5"/>
  </r>
  <r>
    <x v="226"/>
    <n v="-1"/>
    <x v="256"/>
    <s v="A94001854"/>
    <s v="ru062"/>
    <x v="0"/>
    <s v="WS314 Anchor Box lv.1/3"/>
    <n v="7"/>
    <n v="4"/>
    <n v="1.75"/>
  </r>
  <r>
    <x v="344"/>
    <n v="-1"/>
    <x v="256"/>
    <s v="W144000079"/>
    <s v="ru086"/>
    <x v="0"/>
    <s v="Ball bearing"/>
    <n v="10"/>
    <n v="4"/>
    <n v="2.5"/>
  </r>
  <r>
    <x v="345"/>
    <n v="-1"/>
    <x v="256"/>
    <s v="W144000079"/>
    <s v="ru086"/>
    <x v="0"/>
    <s v="Bearing"/>
    <n v="7"/>
    <n v="9"/>
    <n v="0.77777777777777779"/>
  </r>
  <r>
    <x v="278"/>
    <n v="-9"/>
    <x v="256"/>
    <s v="W144000079"/>
    <s v="ru086"/>
    <x v="0"/>
    <s v="Retaining ring for valve"/>
    <n v="37"/>
    <n v="24"/>
    <n v="1.5416666666666667"/>
  </r>
  <r>
    <x v="557"/>
    <n v="-1"/>
    <x v="257"/>
    <s v="log file"/>
    <s v="ru079"/>
    <x v="0"/>
    <s v="WT218 Wheel Section lv.3"/>
    <n v="74"/>
    <n v="40"/>
    <n v="1.85"/>
  </r>
  <r>
    <x v="888"/>
    <n v="-3"/>
    <x v="257"/>
    <s v="log file"/>
    <s v="ru079"/>
    <x v="0"/>
    <s v="PTFE-Ring ø3,7/2,7x0,9"/>
    <n v="355"/>
    <n v="32"/>
    <n v="11.09375"/>
  </r>
  <r>
    <x v="525"/>
    <n v="-1"/>
    <x v="257"/>
    <s v="log file"/>
    <s v="ru079"/>
    <x v="0"/>
    <s v="Swivel 218 lv.3"/>
    <n v="12"/>
    <n v="4"/>
    <n v="3"/>
  </r>
  <r>
    <x v="557"/>
    <n v="-1"/>
    <x v="257"/>
    <s v="log file"/>
    <s v="ru079"/>
    <x v="0"/>
    <s v="WT218 Wheel Section lv.3"/>
    <n v="74"/>
    <n v="40"/>
    <n v="1.85"/>
  </r>
  <r>
    <x v="576"/>
    <n v="-1"/>
    <x v="257"/>
    <s v="log file"/>
    <s v="ru079"/>
    <x v="0"/>
    <s v="WT218 Wheel lv.3"/>
    <n v="0"/>
    <n v="0"/>
    <n v="1"/>
  </r>
  <r>
    <x v="514"/>
    <n v="-1"/>
    <x v="257"/>
    <s v="log file"/>
    <s v="ru079"/>
    <x v="0"/>
    <s v="Electronics Stacker 318 lv.1/3"/>
    <n v="5"/>
    <n v="6"/>
    <n v="0.83333333333333337"/>
  </r>
  <r>
    <x v="514"/>
    <n v="-1"/>
    <x v="257"/>
    <s v="log file"/>
    <s v="ru079"/>
    <x v="0"/>
    <s v="Electronics Stacker 318 lv.1/3"/>
    <n v="5"/>
    <n v="6"/>
    <n v="0.83333333333333337"/>
  </r>
  <r>
    <x v="578"/>
    <n v="-1"/>
    <x v="257"/>
    <s v="log file"/>
    <s v="ru079"/>
    <x v="0"/>
    <s v="Connection housing 218 7/25Kpsi lv.1/3"/>
    <n v="10"/>
    <n v="6"/>
    <n v="1.6666666666666667"/>
  </r>
  <r>
    <x v="516"/>
    <n v="-1"/>
    <x v="257"/>
    <s v="log file"/>
    <s v="ru079"/>
    <x v="0"/>
    <s v="318 Motor, CCL, Adapter lv.3"/>
    <n v="32"/>
    <n v="11"/>
    <n v="2.9090909090909092"/>
  </r>
  <r>
    <x v="516"/>
    <n v="-1"/>
    <x v="257"/>
    <s v="log file"/>
    <s v="ru079"/>
    <x v="0"/>
    <s v="318 Motor, CCL, Adapter lv.3"/>
    <n v="32"/>
    <n v="11"/>
    <n v="2.9090909090909092"/>
  </r>
  <r>
    <x v="892"/>
    <n v="-2"/>
    <x v="257"/>
    <s v="log file"/>
    <s v="ru079"/>
    <x v="0"/>
    <s v="O-ring 30,0 x 1,0 - V70"/>
    <n v="53"/>
    <n v="12"/>
    <n v="4.416666666666667"/>
  </r>
  <r>
    <x v="516"/>
    <n v="-1"/>
    <x v="257"/>
    <s v="log file"/>
    <s v="ru079"/>
    <x v="0"/>
    <s v="318 Motor, CCL, Adapter lv.3"/>
    <n v="32"/>
    <n v="11"/>
    <n v="2.9090909090909092"/>
  </r>
  <r>
    <x v="516"/>
    <n v="-1"/>
    <x v="257"/>
    <s v="log file"/>
    <s v="ru079"/>
    <x v="0"/>
    <s v="318 Motor, CCL, Adapter lv.3"/>
    <n v="32"/>
    <n v="11"/>
    <n v="2.9090909090909092"/>
  </r>
  <r>
    <x v="1049"/>
    <n v="-1"/>
    <x v="257"/>
    <s v="W694000020"/>
    <s v="ru079"/>
    <x v="0"/>
    <s v="WS314, WK318 Double Compensator lv.3"/>
    <n v="5"/>
    <n v="5"/>
    <n v="1"/>
  </r>
  <r>
    <x v="1050"/>
    <n v="-1"/>
    <x v="257"/>
    <s v="W694000020"/>
    <s v="ru079"/>
    <x v="0"/>
    <s v="WT/WS/WK318 Double Compensator lv.1/3"/>
    <n v="3"/>
    <n v="2"/>
    <n v="1.5"/>
  </r>
  <r>
    <x v="1036"/>
    <n v="-4"/>
    <x v="257"/>
    <s v="W124000135"/>
    <s v="ru039"/>
    <x v="0"/>
    <s v="O-ring 41,30 x 2,85 - V75"/>
    <n v="76"/>
    <n v="8"/>
    <n v="9.5"/>
  </r>
  <r>
    <x v="886"/>
    <n v="-4"/>
    <x v="257"/>
    <s v="W124000135"/>
    <s v="ru039"/>
    <x v="0"/>
    <s v="O-ring 20,35 x 1,78 - V75"/>
    <n v="14"/>
    <n v="10"/>
    <n v="1.4"/>
  </r>
  <r>
    <x v="851"/>
    <n v="-4"/>
    <x v="257"/>
    <s v="W124000135"/>
    <s v="ru039"/>
    <x v="0"/>
    <s v="O-ring 34,65 x 1,78 - V70"/>
    <n v="9"/>
    <n v="5"/>
    <n v="1.8"/>
  </r>
  <r>
    <x v="1034"/>
    <n v="-1"/>
    <x v="257"/>
    <s v="W124000135"/>
    <s v="ru039"/>
    <x v="0"/>
    <s v="Motor, CCL, Adapter 218 lv.3"/>
    <n v="41"/>
    <n v="17"/>
    <n v="2.4117647058823528"/>
  </r>
  <r>
    <x v="835"/>
    <n v="-6"/>
    <x v="257"/>
    <s v="W694000020"/>
    <s v="ru079"/>
    <x v="0"/>
    <s v="O-ring 66,27 x 3,53 HNBR S70"/>
    <n v="71"/>
    <n v="40"/>
    <n v="1.7749999999999999"/>
  </r>
  <r>
    <x v="1090"/>
    <n v="-6"/>
    <x v="257"/>
    <s v="W694000020"/>
    <s v="ru079"/>
    <x v="0"/>
    <s v="O-ring 15,60 x 1,78 HNBR S70"/>
    <n v="39"/>
    <n v="21"/>
    <n v="1.8571428571428572"/>
  </r>
  <r>
    <x v="855"/>
    <n v="-1"/>
    <x v="257"/>
    <s v="W694000020"/>
    <s v="ru079"/>
    <x v="0"/>
    <s v="O-ring 12,42 x 1,78 HNBR70"/>
    <n v="56"/>
    <n v="37"/>
    <n v="1.5135135135135136"/>
  </r>
  <r>
    <x v="843"/>
    <n v="-2"/>
    <x v="257"/>
    <s v="W694000020"/>
    <s v="ru079"/>
    <x v="0"/>
    <s v="O-ring 6,07 x 1,78 HNBR S70"/>
    <n v="89"/>
    <n v="25"/>
    <n v="3.56"/>
  </r>
  <r>
    <x v="906"/>
    <n v="-2"/>
    <x v="257"/>
    <s v="W694000020"/>
    <s v="ru079"/>
    <x v="0"/>
    <s v="O-ring 58,42 x 2,62 HNBR S70"/>
    <n v="39"/>
    <n v="15"/>
    <n v="2.6"/>
  </r>
  <r>
    <x v="1039"/>
    <n v="-1"/>
    <x v="257"/>
    <s v="W694000020"/>
    <s v="ru079"/>
    <x v="0"/>
    <s v="Pressure plug (12 pin) HT"/>
    <n v="0"/>
    <n v="0"/>
    <n v="1"/>
  </r>
  <r>
    <x v="1016"/>
    <n v="0"/>
    <x v="257"/>
    <s v="stock"/>
    <s v="ru079"/>
    <x v="0"/>
    <s v="Housing, compensator, L=418"/>
    <n v="2"/>
    <n v="1"/>
    <n v="2"/>
  </r>
  <r>
    <x v="906"/>
    <n v="-4"/>
    <x v="258"/>
    <s v="log file"/>
    <s v="ru079"/>
    <x v="0"/>
    <s v="O-ring 58,42 x 2,62 HNBR S70"/>
    <n v="39"/>
    <n v="15"/>
    <n v="2.6"/>
  </r>
  <r>
    <x v="894"/>
    <n v="-12"/>
    <x v="258"/>
    <s v="log file"/>
    <s v="ru079"/>
    <x v="0"/>
    <s v="O-ring 56,74 x 3,53 HNBR S70"/>
    <n v="7"/>
    <n v="2"/>
    <n v="3.5"/>
  </r>
  <r>
    <x v="877"/>
    <n v="-4"/>
    <x v="258"/>
    <s v="log file"/>
    <s v="ru079"/>
    <x v="0"/>
    <s v="O-ring 42,52 x 2,62 HNBR"/>
    <n v="17"/>
    <n v="15"/>
    <n v="1.1333333333333333"/>
  </r>
  <r>
    <x v="944"/>
    <n v="-1"/>
    <x v="258"/>
    <s v="log file"/>
    <s v="ru079"/>
    <x v="0"/>
    <s v="O-ring ø1,78 - V70 L=1408"/>
    <n v="4"/>
    <n v="3"/>
    <n v="1.3333333333333333"/>
  </r>
  <r>
    <x v="729"/>
    <n v="-1"/>
    <x v="258"/>
    <s v="log file"/>
    <s v="ru079"/>
    <x v="0"/>
    <s v="Screw UH Torx x20 M4x10/A4"/>
    <n v="40"/>
    <n v="20"/>
    <n v="2"/>
  </r>
  <r>
    <x v="900"/>
    <n v="-6"/>
    <x v="258"/>
    <s v="log file"/>
    <s v="ru079"/>
    <x v="0"/>
    <s v="O-ring 3,00 x 1,00 - V70"/>
    <n v="9"/>
    <n v="30"/>
    <n v="0.3"/>
  </r>
  <r>
    <x v="825"/>
    <n v="-1"/>
    <x v="258"/>
    <s v="log file"/>
    <s v="ru079"/>
    <x v="0"/>
    <s v="O-ring 37,82 x 1,78 - V80"/>
    <n v="27"/>
    <n v="5"/>
    <n v="5.4"/>
  </r>
  <r>
    <x v="914"/>
    <n v="-1"/>
    <x v="258"/>
    <s v="log file"/>
    <s v="ru079"/>
    <x v="0"/>
    <s v="O-ring 48,00 x 1,20 - V80"/>
    <n v="20"/>
    <n v="5"/>
    <n v="4"/>
  </r>
  <r>
    <x v="461"/>
    <n v="-2"/>
    <x v="258"/>
    <s v="W144000079"/>
    <s v="ru086"/>
    <x v="0"/>
    <s v="Retaining ring A10 DIN 471"/>
    <n v="3"/>
    <n v="5"/>
    <n v="0.6"/>
  </r>
  <r>
    <x v="479"/>
    <n v="-2"/>
    <x v="258"/>
    <s v="W144000079"/>
    <s v="ru086"/>
    <x v="0"/>
    <s v="Retaining ring J28 DIN 472"/>
    <n v="2"/>
    <n v="1"/>
    <n v="2"/>
  </r>
  <r>
    <x v="538"/>
    <n v="-1"/>
    <x v="258"/>
    <s v="W144000079"/>
    <s v="ru086"/>
    <x v="0"/>
    <s v="WT318 XXS Valveblock lv.3"/>
    <n v="2"/>
    <n v="4"/>
    <n v="0.5"/>
  </r>
  <r>
    <x v="533"/>
    <n v="-1"/>
    <x v="258"/>
    <s v="W144000079"/>
    <s v="ru086"/>
    <x v="0"/>
    <s v="WT318 XXS Rotation pump lv.3"/>
    <n v="7"/>
    <n v="4"/>
    <n v="1.75"/>
  </r>
  <r>
    <x v="826"/>
    <n v="-70"/>
    <x v="258"/>
    <s v="opt2016Q4"/>
    <s v="RU020"/>
    <x v="0"/>
    <s v="O-ring 37,82 x 1,78 FFKM S70"/>
    <n v="24"/>
    <n v="24"/>
    <n v="1"/>
  </r>
  <r>
    <x v="869"/>
    <n v="-16"/>
    <x v="258"/>
    <s v="opt2016Q4"/>
    <s v="RU020"/>
    <x v="0"/>
    <s v="O-ring 14,00 x 1,78 FFKM75-80"/>
    <n v="0"/>
    <n v="0"/>
    <n v="1"/>
  </r>
  <r>
    <x v="898"/>
    <n v="-3"/>
    <x v="258"/>
    <s v="opt2016Q4"/>
    <s v="RU020"/>
    <x v="0"/>
    <s v="O-ring 34,59 x 2,62 FFKM75-80"/>
    <n v="0"/>
    <n v="0"/>
    <n v="1"/>
  </r>
  <r>
    <x v="854"/>
    <n v="-2"/>
    <x v="258"/>
    <s v="opt2016Q4"/>
    <s v="RU020"/>
    <x v="0"/>
    <s v="O-ring 12,42 x 1,78 FFKM75-80"/>
    <n v="0"/>
    <n v="0"/>
    <n v="1"/>
  </r>
  <r>
    <x v="186"/>
    <n v="-13"/>
    <x v="258"/>
    <s v="opt2016Q4"/>
    <s v="RU020"/>
    <x v="0"/>
    <s v="WT218 Wheel lv.1/3"/>
    <n v="0"/>
    <n v="0"/>
    <n v="1"/>
  </r>
  <r>
    <x v="187"/>
    <n v="-2"/>
    <x v="258"/>
    <s v="opt2016Q4"/>
    <s v="RU020"/>
    <x v="0"/>
    <s v="WT/WM/WC/WS/WK 218 Compensator lv.1/3"/>
    <n v="0"/>
    <n v="0"/>
    <n v="1"/>
  </r>
  <r>
    <x v="680"/>
    <n v="-1"/>
    <x v="258"/>
    <s v="hub"/>
    <s v="RU020"/>
    <x v="0"/>
    <s v="Contact cleaner, 400ml, spray"/>
    <n v="129"/>
    <n v="86"/>
    <n v="1.5"/>
  </r>
  <r>
    <x v="906"/>
    <n v="-2"/>
    <x v="259"/>
    <s v="log file"/>
    <s v="ru079"/>
    <x v="0"/>
    <s v="O-ring 58,42 x 2,62 HNBR S70"/>
    <n v="39"/>
    <n v="15"/>
    <n v="2.6"/>
  </r>
  <r>
    <x v="894"/>
    <n v="-12"/>
    <x v="259"/>
    <s v="log file"/>
    <s v="ru079"/>
    <x v="0"/>
    <s v="O-ring 56,74 x 3,53 HNBR S70"/>
    <n v="7"/>
    <n v="2"/>
    <n v="3.5"/>
  </r>
  <r>
    <x v="877"/>
    <n v="-4"/>
    <x v="259"/>
    <s v="log file"/>
    <s v="ru079"/>
    <x v="0"/>
    <s v="O-ring 42,52 x 2,62 HNBR"/>
    <n v="17"/>
    <n v="15"/>
    <n v="1.1333333333333333"/>
  </r>
  <r>
    <x v="663"/>
    <n v="-2"/>
    <x v="259"/>
    <s v="log file"/>
    <s v="ru079"/>
    <x v="0"/>
    <s v="Pin"/>
    <n v="0"/>
    <n v="0"/>
    <n v="1"/>
  </r>
  <r>
    <x v="883"/>
    <n v="-1"/>
    <x v="259"/>
    <s v="W752000102"/>
    <s v="ru062"/>
    <x v="0"/>
    <s v="O-ring 18,72 x 2,62 HNBR S70"/>
    <n v="6"/>
    <n v="5"/>
    <n v="1.2"/>
  </r>
  <r>
    <x v="906"/>
    <n v="-4"/>
    <x v="259"/>
    <s v="W752000102"/>
    <s v="ru062"/>
    <x v="0"/>
    <s v="O-ring 58,42 x 2,62 HNBR S70"/>
    <n v="39"/>
    <n v="15"/>
    <n v="2.6"/>
  </r>
  <r>
    <x v="832"/>
    <n v="-2"/>
    <x v="259"/>
    <s v="W752000102"/>
    <s v="ru062"/>
    <x v="0"/>
    <s v="O-ring 18,77 x 1,78 HNBR S70"/>
    <n v="17"/>
    <n v="15"/>
    <n v="1.1333333333333333"/>
  </r>
  <r>
    <x v="344"/>
    <n v="-1"/>
    <x v="259"/>
    <s v="W144000079"/>
    <s v="ru086"/>
    <x v="0"/>
    <s v="Ball bearing"/>
    <n v="10"/>
    <n v="4"/>
    <n v="2.5"/>
  </r>
  <r>
    <x v="1053"/>
    <n v="-1"/>
    <x v="259"/>
    <s v="hub"/>
    <s v="RU020"/>
    <x v="0"/>
    <s v="Lubriplate 930-AA Grease (Can), 397g"/>
    <n v="0"/>
    <n v="0"/>
    <n v="1"/>
  </r>
  <r>
    <x v="640"/>
    <n v="-1"/>
    <x v="259"/>
    <s v="A94001859"/>
    <s v="ru062"/>
    <x v="0"/>
    <s v="WS314 Anchor Box lv.3"/>
    <n v="5"/>
    <n v="2"/>
    <n v="2.5"/>
  </r>
  <r>
    <x v="226"/>
    <n v="-1"/>
    <x v="259"/>
    <s v="A94001859"/>
    <s v="ru062"/>
    <x v="0"/>
    <s v="WS314 Anchor Box lv.1/3"/>
    <n v="7"/>
    <n v="4"/>
    <n v="1.75"/>
  </r>
  <r>
    <x v="201"/>
    <n v="-1"/>
    <x v="259"/>
    <s v="W144000079"/>
    <s v="ru086"/>
    <x v="0"/>
    <s v="Cylinder&amp;piston 318WT XXS Rotation Pump"/>
    <n v="0"/>
    <n v="0"/>
    <n v="1"/>
  </r>
  <r>
    <x v="490"/>
    <n v="-24"/>
    <x v="259"/>
    <s v="W144000079"/>
    <s v="ru086"/>
    <x v="0"/>
    <s v="Retaining Ring Seeger RB8"/>
    <n v="12"/>
    <n v="12"/>
    <n v="1"/>
  </r>
  <r>
    <x v="60"/>
    <n v="0"/>
    <x v="259"/>
    <s v="hub"/>
    <s v="ru039"/>
    <x v="0"/>
    <s v="Support bush 1/4&quot; - 3/8&quot;"/>
    <n v="10"/>
    <n v="6"/>
    <n v="1.6666666666666667"/>
  </r>
  <r>
    <x v="1043"/>
    <n v="-2"/>
    <x v="259"/>
    <s v="hub"/>
    <s v="ru039"/>
    <x v="0"/>
    <s v="Washer 1/2&quot;"/>
    <n v="0"/>
    <n v="0"/>
    <n v="1"/>
  </r>
  <r>
    <x v="47"/>
    <n v="-6"/>
    <x v="259"/>
    <s v="hub"/>
    <s v="ru039"/>
    <x v="0"/>
    <s v="Washer 1/4&quot;"/>
    <n v="0"/>
    <n v="0"/>
    <n v="1"/>
  </r>
  <r>
    <x v="57"/>
    <n v="-2"/>
    <x v="259"/>
    <s v="hub"/>
    <s v="ru039"/>
    <x v="0"/>
    <s v="Socket 1/4&quot; BSP"/>
    <n v="0"/>
    <n v="0"/>
    <n v="1"/>
  </r>
  <r>
    <x v="1042"/>
    <n v="-1"/>
    <x v="259"/>
    <s v="hub"/>
    <s v="ru039"/>
    <x v="0"/>
    <s v="Washer 1/4&quot;"/>
    <n v="0"/>
    <n v="0"/>
    <n v="1"/>
  </r>
  <r>
    <x v="34"/>
    <n v="-3"/>
    <x v="259"/>
    <s v="hub"/>
    <s v="ru039"/>
    <x v="0"/>
    <s v="Quick coupling, male 1/8&quot;"/>
    <n v="9"/>
    <n v="4"/>
    <n v="2.25"/>
  </r>
  <r>
    <x v="49"/>
    <n v="-3"/>
    <x v="259"/>
    <s v="hub"/>
    <s v="ru039"/>
    <x v="0"/>
    <s v="Hexagon nipple 1/8&quot;x1/4&quot; BSP"/>
    <n v="0"/>
    <n v="0"/>
    <n v="1"/>
  </r>
  <r>
    <x v="765"/>
    <n v="-1"/>
    <x v="260"/>
    <s v="log file"/>
    <s v="ru079"/>
    <x v="0"/>
    <s v="Screw CH M2.5x10, kval.12.9"/>
    <n v="10"/>
    <n v="4"/>
    <n v="2.5"/>
  </r>
  <r>
    <x v="516"/>
    <n v="-1"/>
    <x v="260"/>
    <s v="log file"/>
    <s v="ru079"/>
    <x v="0"/>
    <s v="318 Motor, CCL, Adapter lv.3"/>
    <n v="32"/>
    <n v="11"/>
    <n v="2.9090909090909092"/>
  </r>
  <r>
    <x v="601"/>
    <n v="-1"/>
    <x v="260"/>
    <s v="log file"/>
    <s v="ru079"/>
    <x v="0"/>
    <s v="Adaptor Ring to Ring 318 lv.1/3"/>
    <n v="4"/>
    <n v="2"/>
    <n v="2"/>
  </r>
  <r>
    <x v="59"/>
    <n v="-4"/>
    <x v="260"/>
    <s v="log file"/>
    <s v="ru079"/>
    <x v="0"/>
    <s v="Ferrule Set for 3/8&quot; (1 Front &amp; 1 Back Ferrule)"/>
    <n v="10"/>
    <n v="5"/>
    <n v="2"/>
  </r>
  <r>
    <x v="844"/>
    <n v="-1"/>
    <x v="260"/>
    <s v="log file"/>
    <s v="ru079"/>
    <x v="0"/>
    <s v="O-ring 10,82 x 1,78 - V75"/>
    <n v="76"/>
    <n v="45"/>
    <n v="1.6888888888888889"/>
  </r>
  <r>
    <x v="473"/>
    <n v="-1"/>
    <x v="260"/>
    <s v="log file"/>
    <s v="ru079"/>
    <x v="0"/>
    <s v="Spiral retaining ring Wheel A 218"/>
    <n v="26"/>
    <n v="2"/>
    <n v="13"/>
  </r>
  <r>
    <x v="914"/>
    <n v="-1"/>
    <x v="260"/>
    <s v="log file"/>
    <s v="ru079"/>
    <x v="0"/>
    <s v="O-ring 48,00 x 1,20 - V80"/>
    <n v="20"/>
    <n v="5"/>
    <n v="4"/>
  </r>
  <r>
    <x v="662"/>
    <n v="-5"/>
    <x v="260"/>
    <s v="log file"/>
    <s v="ru079"/>
    <x v="0"/>
    <s v="Screw M2,5x4 mm kval.12,9"/>
    <n v="52"/>
    <n v="25"/>
    <n v="2.08"/>
  </r>
  <r>
    <x v="888"/>
    <n v="-8"/>
    <x v="260"/>
    <s v="log file"/>
    <s v="ru079"/>
    <x v="0"/>
    <s v="PTFE-Ring ø3,7/2,7x0,9"/>
    <n v="355"/>
    <n v="32"/>
    <n v="11.09375"/>
  </r>
  <r>
    <x v="892"/>
    <n v="-2"/>
    <x v="260"/>
    <s v="log file"/>
    <s v="ru079"/>
    <x v="0"/>
    <s v="O-ring 30,0 x 1,0 - V70"/>
    <n v="53"/>
    <n v="12"/>
    <n v="4.416666666666667"/>
  </r>
  <r>
    <x v="825"/>
    <n v="-1"/>
    <x v="260"/>
    <s v="log file"/>
    <s v="ru079"/>
    <x v="0"/>
    <s v="O-ring 37,82 x 1,78 - V80"/>
    <n v="27"/>
    <n v="5"/>
    <n v="5.4"/>
  </r>
  <r>
    <x v="465"/>
    <n v="-1"/>
    <x v="260"/>
    <s v="log file"/>
    <s v="ru079"/>
    <x v="0"/>
    <s v="Retaining ring VH-125"/>
    <n v="4"/>
    <n v="2"/>
    <n v="2"/>
  </r>
  <r>
    <x v="680"/>
    <n v="-1"/>
    <x v="260"/>
    <s v="log file"/>
    <s v="ru079"/>
    <x v="0"/>
    <s v="Contact cleaner, 400ml, spray"/>
    <n v="129"/>
    <n v="86"/>
    <n v="1.5"/>
  </r>
  <r>
    <x v="349"/>
    <n v="-1"/>
    <x v="260"/>
    <s v="W144000079"/>
    <s v="ru086"/>
    <x v="0"/>
    <s v="Ball bearing"/>
    <n v="8"/>
    <n v="3"/>
    <n v="2.6666666666666665"/>
  </r>
  <r>
    <x v="461"/>
    <n v="-2"/>
    <x v="260"/>
    <s v="W144000079"/>
    <s v="ru086"/>
    <x v="0"/>
    <s v="Retaining ring A10 DIN 471"/>
    <n v="3"/>
    <n v="5"/>
    <n v="0.6"/>
  </r>
  <r>
    <x v="99"/>
    <n v="-11"/>
    <x v="260"/>
    <s v="W144000079"/>
    <s v="ru086"/>
    <x v="0"/>
    <s v="Socket, Female, Crimp, 24-20AWG"/>
    <n v="1074"/>
    <n v="230"/>
    <n v="4.6695652173913045"/>
  </r>
  <r>
    <x v="559"/>
    <n v="-1"/>
    <x v="260"/>
    <s v="W144000079"/>
    <s v="ru062"/>
    <x v="0"/>
    <s v="WT318 Wheel section lv.3"/>
    <n v="26"/>
    <n v="8"/>
    <n v="3.25"/>
  </r>
  <r>
    <x v="579"/>
    <n v="-1"/>
    <x v="260"/>
    <s v="W144000079"/>
    <s v="ru062"/>
    <x v="0"/>
    <s v="WT318 Wheel lv.3"/>
    <n v="30"/>
    <n v="10"/>
    <n v="3"/>
  </r>
  <r>
    <x v="222"/>
    <n v="-1"/>
    <x v="260"/>
    <s v="W144000079"/>
    <s v="ru062"/>
    <x v="0"/>
    <s v="WT318 Wheel lv.1/3"/>
    <n v="46"/>
    <n v="15"/>
    <n v="3.0666666666666669"/>
  </r>
  <r>
    <x v="100"/>
    <n v="-8"/>
    <x v="260"/>
    <s v="W144000079"/>
    <s v="ru086"/>
    <x v="0"/>
    <s v="Pin, Male, Crimp, 24-20AWG"/>
    <n v="915"/>
    <n v="240"/>
    <n v="3.8125"/>
  </r>
  <r>
    <x v="106"/>
    <n v="-8"/>
    <x v="260"/>
    <s v="W144000079"/>
    <s v="ru086"/>
    <x v="0"/>
    <s v="Socket, Female, Crimp, 20-16AWG"/>
    <n v="1633"/>
    <n v="300"/>
    <n v="5.4433333333333334"/>
  </r>
  <r>
    <x v="141"/>
    <n v="-1"/>
    <x v="260"/>
    <s v="W144000079"/>
    <s v="ru086"/>
    <x v="0"/>
    <s v="Screw"/>
    <n v="2"/>
    <n v="2"/>
    <n v="1"/>
  </r>
  <r>
    <x v="537"/>
    <n v="-1"/>
    <x v="260"/>
    <s v="W144000079"/>
    <s v="ru086"/>
    <x v="0"/>
    <s v="WT318 XXS Hydraulic Section lv.3"/>
    <n v="1"/>
    <n v="2"/>
    <n v="0.5"/>
  </r>
  <r>
    <x v="835"/>
    <n v="-4"/>
    <x v="260"/>
    <s v="W144000079"/>
    <s v="ru086"/>
    <x v="0"/>
    <s v="O-ring 66,27 x 3,53 HNBR S70"/>
    <n v="71"/>
    <n v="40"/>
    <n v="1.7749999999999999"/>
  </r>
  <r>
    <x v="906"/>
    <n v="-1"/>
    <x v="260"/>
    <s v="W144000079"/>
    <s v="ru086"/>
    <x v="0"/>
    <s v="O-ring 58,42 x 2,62 HNBR S70"/>
    <n v="39"/>
    <n v="15"/>
    <n v="2.6"/>
  </r>
  <r>
    <x v="762"/>
    <n v="-2"/>
    <x v="260"/>
    <s v="W144000079"/>
    <s v="ru062"/>
    <x v="0"/>
    <s v="Screw CH M4x30, kval. 12.9"/>
    <n v="4"/>
    <n v="6"/>
    <n v="0.66666666666666663"/>
  </r>
  <r>
    <x v="1063"/>
    <n v="-1"/>
    <x v="260"/>
    <s v="W144000079"/>
    <s v="ru062"/>
    <x v="0"/>
    <s v="O-ring ø2 HNBR, L=1715mm"/>
    <n v="8"/>
    <n v="8"/>
    <n v="1"/>
  </r>
  <r>
    <x v="714"/>
    <n v="-2"/>
    <x v="260"/>
    <s v="W144000079"/>
    <s v="ru062"/>
    <x v="0"/>
    <s v="Screw UH Torx x30 M6x16/A4"/>
    <n v="6"/>
    <n v="6"/>
    <n v="1"/>
  </r>
  <r>
    <x v="715"/>
    <n v="-4"/>
    <x v="260"/>
    <s v="W144000079"/>
    <s v="ru062"/>
    <x v="0"/>
    <s v="Screw UH Torx x30 M6x10/A4"/>
    <n v="32"/>
    <n v="15"/>
    <n v="2.1333333333333333"/>
  </r>
  <r>
    <x v="559"/>
    <n v="-1"/>
    <x v="260"/>
    <s v="W144000079"/>
    <s v="ru079"/>
    <x v="0"/>
    <s v="WT318 Wheel section lv.3"/>
    <n v="26"/>
    <n v="8"/>
    <n v="3.25"/>
  </r>
  <r>
    <x v="59"/>
    <n v="-1"/>
    <x v="261"/>
    <s v="log file"/>
    <s v="ru079"/>
    <x v="0"/>
    <s v="Ferrule Set for 3/8&quot; (1 Front &amp; 1 Back Ferrule)"/>
    <n v="10"/>
    <n v="5"/>
    <n v="2"/>
  </r>
  <r>
    <x v="860"/>
    <n v="-1"/>
    <x v="261"/>
    <s v="log file"/>
    <s v="ru079"/>
    <x v="0"/>
    <s v="Seal ø18 x 16 x 1,0"/>
    <n v="20"/>
    <n v="4"/>
    <n v="5"/>
  </r>
  <r>
    <x v="579"/>
    <n v="-1"/>
    <x v="261"/>
    <s v="log file"/>
    <s v="ru079"/>
    <x v="0"/>
    <s v="WT318 Wheel lv.3"/>
    <n v="30"/>
    <n v="10"/>
    <n v="3"/>
  </r>
  <r>
    <x v="830"/>
    <n v="-4"/>
    <x v="261"/>
    <s v="log file"/>
    <s v="ru079"/>
    <x v="0"/>
    <s v="O-ring 52,07 x 2,62 HNBR S70"/>
    <n v="58"/>
    <n v="12"/>
    <n v="4.833333333333333"/>
  </r>
  <r>
    <x v="1012"/>
    <n v="-2"/>
    <x v="261"/>
    <s v="log file"/>
    <s v="ru079"/>
    <x v="0"/>
    <s v="Seal ø12 pipe"/>
    <n v="8"/>
    <n v="3"/>
    <n v="2.6666666666666665"/>
  </r>
  <r>
    <x v="840"/>
    <n v="-1"/>
    <x v="261"/>
    <s v="log file"/>
    <s v="ru079"/>
    <x v="0"/>
    <s v="O-ring 15,54 x 2,62 - V70"/>
    <n v="4"/>
    <n v="2"/>
    <n v="2"/>
  </r>
  <r>
    <x v="590"/>
    <n v="-1"/>
    <x v="261"/>
    <s v="log file"/>
    <s v="ru079"/>
    <x v="0"/>
    <s v="WT318 Compensator lv.3"/>
    <n v="6"/>
    <n v="5"/>
    <n v="1.2"/>
  </r>
  <r>
    <x v="212"/>
    <n v="-1"/>
    <x v="261"/>
    <s v="log file"/>
    <s v="ru079"/>
    <x v="0"/>
    <s v="WT/WS/WM/WK Compensator lv.3"/>
    <n v="12"/>
    <n v="9"/>
    <n v="1.3333333333333333"/>
  </r>
  <r>
    <x v="714"/>
    <n v="-1"/>
    <x v="261"/>
    <s v="W144000079"/>
    <s v="ru079"/>
    <x v="0"/>
    <s v="Screw UH Torx x30 M6x16/A4"/>
    <n v="6"/>
    <n v="6"/>
    <n v="1"/>
  </r>
  <r>
    <x v="715"/>
    <n v="-2"/>
    <x v="261"/>
    <s v="W144000079"/>
    <s v="ru079"/>
    <x v="0"/>
    <s v="Screw UH Torx x30 M6x10/A4"/>
    <n v="32"/>
    <n v="15"/>
    <n v="2.1333333333333333"/>
  </r>
  <r>
    <x v="106"/>
    <n v="-16"/>
    <x v="261"/>
    <s v="W144000079"/>
    <s v="ru079"/>
    <x v="0"/>
    <s v="Socket, Female, Crimp, 20-16AWG"/>
    <n v="1633"/>
    <n v="300"/>
    <n v="5.4433333333333334"/>
  </r>
  <r>
    <x v="105"/>
    <n v="-16"/>
    <x v="261"/>
    <s v="W144000079"/>
    <s v="ru079"/>
    <x v="0"/>
    <s v="Pin, Male, Crimp, 20-16AWG"/>
    <n v="190"/>
    <n v="60"/>
    <n v="3.1666666666666665"/>
  </r>
  <r>
    <x v="906"/>
    <n v="-1"/>
    <x v="261"/>
    <s v="W144000079"/>
    <s v="ru079"/>
    <x v="0"/>
    <s v="O-ring 58,42 x 2,62 HNBR S70"/>
    <n v="39"/>
    <n v="15"/>
    <n v="2.6"/>
  </r>
  <r>
    <x v="838"/>
    <n v="-2"/>
    <x v="261"/>
    <s v="W144000079"/>
    <s v="ru079"/>
    <x v="0"/>
    <s v="O-ring 5,28 x 1,78 HNBR S70"/>
    <n v="39"/>
    <n v="20"/>
    <n v="1.95"/>
  </r>
  <r>
    <x v="855"/>
    <n v="-2"/>
    <x v="261"/>
    <s v="W144000079"/>
    <s v="ru079"/>
    <x v="0"/>
    <s v="O-ring 12,42 x 1,78 HNBR70"/>
    <n v="56"/>
    <n v="37"/>
    <n v="1.5135135135135136"/>
  </r>
  <r>
    <x v="328"/>
    <n v="-11"/>
    <x v="261"/>
    <s v="W144000079"/>
    <s v="ru062"/>
    <x v="0"/>
    <s v="Ball bearing 684 AF2 100. 2101 B0602"/>
    <n v="359"/>
    <n v="150"/>
    <n v="2.3933333333333335"/>
  </r>
  <r>
    <x v="670"/>
    <n v="-1"/>
    <x v="261"/>
    <s v="W144000079"/>
    <s v="ru062"/>
    <x v="0"/>
    <s v="PTFE-ring"/>
    <n v="156"/>
    <n v="2"/>
    <n v="78"/>
  </r>
  <r>
    <x v="329"/>
    <n v="-4"/>
    <x v="261"/>
    <s v="W144000079"/>
    <s v="ru062"/>
    <x v="0"/>
    <s v="Ball bearing"/>
    <n v="2"/>
    <n v="2"/>
    <n v="1"/>
  </r>
  <r>
    <x v="327"/>
    <n v="-4"/>
    <x v="261"/>
    <s v="W144000079"/>
    <s v="ru062"/>
    <x v="0"/>
    <s v="Ball bearing ø8/ø16x4 SKF618/8"/>
    <n v="13"/>
    <n v="20"/>
    <n v="0.65"/>
  </r>
  <r>
    <x v="680"/>
    <n v="-1"/>
    <x v="261"/>
    <s v="hub"/>
    <s v="ru086"/>
    <x v="0"/>
    <s v="Contact cleaner, 400ml, spray"/>
    <n v="129"/>
    <n v="86"/>
    <n v="1.5"/>
  </r>
  <r>
    <x v="1090"/>
    <n v="10"/>
    <x v="261"/>
    <s v="KZ-00135"/>
    <s v="RU020"/>
    <x v="0"/>
    <s v="O-ring 15,60 x 1,78 HNBR S70"/>
    <n v="39"/>
    <n v="21"/>
    <n v="1.8571428571428572"/>
  </r>
  <r>
    <x v="894"/>
    <n v="30"/>
    <x v="261"/>
    <s v="KZ-00135"/>
    <s v="RU020"/>
    <x v="0"/>
    <s v="O-ring 56,74 x 3,53 HNBR S70"/>
    <n v="7"/>
    <n v="2"/>
    <n v="3.5"/>
  </r>
  <r>
    <x v="906"/>
    <n v="30"/>
    <x v="261"/>
    <s v="KZ-00135"/>
    <s v="RU020"/>
    <x v="0"/>
    <s v="O-ring 58,42 x 2,62 HNBR S70"/>
    <n v="39"/>
    <n v="15"/>
    <n v="2.6"/>
  </r>
  <r>
    <x v="838"/>
    <n v="48"/>
    <x v="261"/>
    <s v="KZ-00135"/>
    <s v="RU020"/>
    <x v="0"/>
    <s v="O-ring 5,28 x 1,78 HNBR S70"/>
    <n v="39"/>
    <n v="20"/>
    <n v="1.95"/>
  </r>
  <r>
    <x v="516"/>
    <n v="15"/>
    <x v="261"/>
    <s v="KZ-00135"/>
    <s v="RU020"/>
    <x v="0"/>
    <s v="318 Motor, CCL, Adapter lv.3"/>
    <n v="32"/>
    <n v="11"/>
    <n v="2.9090909090909092"/>
  </r>
  <r>
    <x v="1191"/>
    <n v="19"/>
    <x v="261"/>
    <s v="MOS-20161019"/>
    <s v="RU020"/>
    <x v="0"/>
    <s v="Plug 36mm, Russian Р1.000 (НКБ36/3)"/>
    <n v="0"/>
    <n v="0"/>
    <n v="1"/>
  </r>
  <r>
    <x v="652"/>
    <n v="8"/>
    <x v="261"/>
    <s v="MOS-20161019"/>
    <s v="RU020"/>
    <x v="0"/>
    <s v="Wheel ring A ø70 serrated"/>
    <n v="0"/>
    <n v="0"/>
    <n v="1"/>
  </r>
  <r>
    <x v="672"/>
    <n v="-1"/>
    <x v="261"/>
    <s v="W144000079"/>
    <s v="ru062"/>
    <x v="0"/>
    <s v="Retaining ring M-slider 318"/>
    <n v="2"/>
    <n v="1"/>
    <n v="2"/>
  </r>
  <r>
    <x v="673"/>
    <n v="-1"/>
    <x v="261"/>
    <s v="W144000079"/>
    <s v="ru062"/>
    <x v="0"/>
    <s v="Toothed wheel, planet &quot;Osvald&quot;"/>
    <n v="3"/>
    <n v="3"/>
    <n v="1"/>
  </r>
  <r>
    <x v="667"/>
    <n v="-1"/>
    <x v="261"/>
    <s v="W144000079"/>
    <s v="ru062"/>
    <x v="0"/>
    <s v="Wheel arm cover"/>
    <n v="2"/>
    <n v="1"/>
    <n v="2"/>
  </r>
  <r>
    <x v="707"/>
    <n v="-1"/>
    <x v="261"/>
    <s v="W144000079"/>
    <s v="ru062"/>
    <x v="0"/>
    <s v="Screw UH Torx x10 M3x8/12.9"/>
    <n v="43"/>
    <n v="2"/>
    <n v="21.5"/>
  </r>
  <r>
    <x v="744"/>
    <n v="-1"/>
    <x v="261"/>
    <s v="hub"/>
    <s v="ru062"/>
    <x v="0"/>
    <s v="Screw CH M3x16, kval.12.9"/>
    <n v="6"/>
    <n v="6"/>
    <n v="1"/>
  </r>
  <r>
    <x v="471"/>
    <n v="-1"/>
    <x v="261"/>
    <s v="W144000079"/>
    <s v="ru062"/>
    <x v="0"/>
    <s v="Spiral retaining ring Wheel A&amp;B 318"/>
    <n v="12"/>
    <n v="2"/>
    <n v="6"/>
  </r>
  <r>
    <x v="906"/>
    <n v="-1"/>
    <x v="261"/>
    <s v="W144000079"/>
    <s v="ru062"/>
    <x v="0"/>
    <s v="O-ring 58,42 x 2,62 HNBR S70"/>
    <n v="39"/>
    <n v="15"/>
    <n v="2.6"/>
  </r>
  <r>
    <x v="855"/>
    <n v="-2"/>
    <x v="261"/>
    <s v="W144000079"/>
    <s v="ru062"/>
    <x v="0"/>
    <s v="O-ring 12,42 x 1,78 HNBR70"/>
    <n v="56"/>
    <n v="37"/>
    <n v="1.5135135135135136"/>
  </r>
  <r>
    <x v="838"/>
    <n v="-2"/>
    <x v="261"/>
    <s v="W144000079"/>
    <s v="ru062"/>
    <x v="0"/>
    <s v="O-ring 5,28 x 1,78 HNBR S70"/>
    <n v="39"/>
    <n v="20"/>
    <n v="1.95"/>
  </r>
  <r>
    <x v="306"/>
    <n v="-4"/>
    <x v="261"/>
    <s v="W144000079"/>
    <s v="ru062"/>
    <x v="0"/>
    <s v="Screw M6 x 25"/>
    <n v="23"/>
    <n v="20"/>
    <n v="1.1499999999999999"/>
  </r>
  <r>
    <x v="105"/>
    <n v="-9"/>
    <x v="261"/>
    <s v="W144000079"/>
    <s v="ru062"/>
    <x v="0"/>
    <s v="Pin, Male, Crimp, 20-16AWG"/>
    <n v="190"/>
    <n v="60"/>
    <n v="3.1666666666666665"/>
  </r>
  <r>
    <x v="106"/>
    <n v="-8"/>
    <x v="261"/>
    <s v="W144000079"/>
    <s v="ru062"/>
    <x v="0"/>
    <s v="Socket, Female, Crimp, 20-16AWG"/>
    <n v="1633"/>
    <n v="300"/>
    <n v="5.4433333333333334"/>
  </r>
  <r>
    <x v="680"/>
    <n v="-3"/>
    <x v="261"/>
    <s v="hub"/>
    <s v="ru039"/>
    <x v="0"/>
    <s v="Contact cleaner, 400ml, spray"/>
    <n v="129"/>
    <n v="86"/>
    <n v="1.5"/>
  </r>
  <r>
    <x v="56"/>
    <n v="-1"/>
    <x v="261"/>
    <s v="hub"/>
    <s v="ru039"/>
    <x v="0"/>
    <s v="Cleaning Paper, blue"/>
    <n v="35"/>
    <n v="18"/>
    <n v="1.9444444444444444"/>
  </r>
  <r>
    <x v="906"/>
    <n v="-2"/>
    <x v="261"/>
    <s v="W144000079"/>
    <s v="ru086"/>
    <x v="0"/>
    <s v="O-ring 58,42 x 2,62 HNBR S70"/>
    <n v="39"/>
    <n v="15"/>
    <n v="2.6"/>
  </r>
  <r>
    <x v="835"/>
    <n v="-2"/>
    <x v="261"/>
    <s v="W144000079"/>
    <s v="ru086"/>
    <x v="0"/>
    <s v="O-ring 66,27 x 3,53 HNBR S70"/>
    <n v="71"/>
    <n v="40"/>
    <n v="1.7749999999999999"/>
  </r>
  <r>
    <x v="328"/>
    <n v="-2"/>
    <x v="261"/>
    <s v="W144000079"/>
    <s v="ru079"/>
    <x v="0"/>
    <s v="Ball bearing 684 AF2 100. 2101 B0602"/>
    <n v="359"/>
    <n v="150"/>
    <n v="2.3933333333333335"/>
  </r>
  <r>
    <x v="1090"/>
    <n v="-2"/>
    <x v="262"/>
    <s v="log file"/>
    <s v="ru079"/>
    <x v="0"/>
    <s v="O-ring 15,60 x 1,78 HNBR S70"/>
    <n v="39"/>
    <n v="21"/>
    <n v="1.8571428571428572"/>
  </r>
  <r>
    <x v="894"/>
    <n v="-6"/>
    <x v="262"/>
    <s v="log file"/>
    <s v="ru079"/>
    <x v="0"/>
    <s v="O-ring 56,74 x 3,53 HNBR S70"/>
    <n v="7"/>
    <n v="2"/>
    <n v="3.5"/>
  </r>
  <r>
    <x v="835"/>
    <n v="-2"/>
    <x v="262"/>
    <s v="log file"/>
    <s v="ru079"/>
    <x v="0"/>
    <s v="O-ring 66,27 x 3,53 HNBR S70"/>
    <n v="71"/>
    <n v="40"/>
    <n v="1.7749999999999999"/>
  </r>
  <r>
    <x v="855"/>
    <n v="-1"/>
    <x v="262"/>
    <s v="log file"/>
    <s v="ru079"/>
    <x v="0"/>
    <s v="O-ring 12,42 x 1,78 HNBR70"/>
    <n v="56"/>
    <n v="37"/>
    <n v="1.5135135135135136"/>
  </r>
  <r>
    <x v="842"/>
    <n v="-1"/>
    <x v="262"/>
    <s v="log file"/>
    <s v="ru079"/>
    <x v="0"/>
    <s v="O-ring 6,07 x 1,78 - V75"/>
    <n v="51"/>
    <n v="15"/>
    <n v="3.4"/>
  </r>
  <r>
    <x v="738"/>
    <n v="-4"/>
    <x v="262"/>
    <s v="log file"/>
    <s v="ru079"/>
    <x v="0"/>
    <s v="Screw CH M10x40, A2."/>
    <n v="0"/>
    <n v="0"/>
    <n v="1"/>
  </r>
  <r>
    <x v="590"/>
    <n v="-1"/>
    <x v="262"/>
    <s v="log file"/>
    <s v="ru079"/>
    <x v="0"/>
    <s v="WT318 Compensator lv.3"/>
    <n v="6"/>
    <n v="5"/>
    <n v="1.2"/>
  </r>
  <r>
    <x v="212"/>
    <n v="-1"/>
    <x v="262"/>
    <s v="log file"/>
    <s v="ru079"/>
    <x v="0"/>
    <s v="WT/WS/WM/WK Compensator lv.3"/>
    <n v="12"/>
    <n v="9"/>
    <n v="1.3333333333333333"/>
  </r>
  <r>
    <x v="1090"/>
    <n v="-2"/>
    <x v="262"/>
    <s v="log file"/>
    <s v="ru079"/>
    <x v="0"/>
    <s v="O-ring 15,60 x 1,78 HNBR S70"/>
    <n v="39"/>
    <n v="21"/>
    <n v="1.8571428571428572"/>
  </r>
  <r>
    <x v="835"/>
    <n v="-2"/>
    <x v="262"/>
    <s v="log file"/>
    <s v="ru079"/>
    <x v="0"/>
    <s v="O-ring 66,27 x 3,53 HNBR S70"/>
    <n v="71"/>
    <n v="40"/>
    <n v="1.7749999999999999"/>
  </r>
  <r>
    <x v="843"/>
    <n v="-1"/>
    <x v="262"/>
    <s v="log file"/>
    <s v="ru079"/>
    <x v="0"/>
    <s v="O-ring 6,07 x 1,78 HNBR S70"/>
    <n v="89"/>
    <n v="25"/>
    <n v="3.56"/>
  </r>
  <r>
    <x v="855"/>
    <n v="-1"/>
    <x v="262"/>
    <s v="log file"/>
    <s v="ru079"/>
    <x v="0"/>
    <s v="O-ring 12,42 x 1,78 HNBR70"/>
    <n v="56"/>
    <n v="37"/>
    <n v="1.5135135135135136"/>
  </r>
  <r>
    <x v="157"/>
    <n v="-1"/>
    <x v="262"/>
    <s v="log file"/>
    <s v="ru079"/>
    <x v="0"/>
    <s v="Compression spring 13830"/>
    <n v="5"/>
    <n v="5"/>
    <n v="1"/>
  </r>
  <r>
    <x v="105"/>
    <n v="-9"/>
    <x v="262"/>
    <s v="log file"/>
    <s v="ru079"/>
    <x v="0"/>
    <s v="Pin, Male, Crimp, 20-16AWG"/>
    <n v="190"/>
    <n v="60"/>
    <n v="3.1666666666666665"/>
  </r>
  <r>
    <x v="106"/>
    <n v="-9"/>
    <x v="262"/>
    <s v="log file"/>
    <s v="ru079"/>
    <x v="0"/>
    <s v="Socket, Female, Crimp, 20-16AWG"/>
    <n v="1633"/>
    <n v="300"/>
    <n v="5.4433333333333334"/>
  </r>
  <r>
    <x v="222"/>
    <n v="-1"/>
    <x v="262"/>
    <s v="W144000079"/>
    <s v="ru062"/>
    <x v="0"/>
    <s v="WT318 Wheel lv.1/3"/>
    <n v="46"/>
    <n v="15"/>
    <n v="3.0666666666666669"/>
  </r>
  <r>
    <x v="579"/>
    <n v="-1"/>
    <x v="262"/>
    <s v="W144000079"/>
    <s v="ru062"/>
    <x v="0"/>
    <s v="WT318 Wheel lv.3"/>
    <n v="30"/>
    <n v="10"/>
    <n v="3"/>
  </r>
  <r>
    <x v="559"/>
    <n v="-1"/>
    <x v="262"/>
    <s v="W144000079"/>
    <s v="ru062"/>
    <x v="0"/>
    <s v="WT318 Wheel section lv.3"/>
    <n v="26"/>
    <n v="8"/>
    <n v="3.25"/>
  </r>
  <r>
    <x v="906"/>
    <n v="-2"/>
    <x v="262"/>
    <s v="W144000189"/>
    <s v="ru086"/>
    <x v="0"/>
    <s v="O-ring 58,42 x 2,62 HNBR S70"/>
    <n v="39"/>
    <n v="15"/>
    <n v="2.6"/>
  </r>
  <r>
    <x v="835"/>
    <n v="-2"/>
    <x v="262"/>
    <s v="W144000189"/>
    <s v="ru086"/>
    <x v="0"/>
    <s v="O-ring 66,27 x 3,53 HNBR S70"/>
    <n v="71"/>
    <n v="40"/>
    <n v="1.7749999999999999"/>
  </r>
  <r>
    <x v="715"/>
    <n v="-3"/>
    <x v="262"/>
    <s v="W144000079"/>
    <s v="ru062"/>
    <x v="0"/>
    <s v="Screw UH Torx x30 M6x10/A4"/>
    <n v="32"/>
    <n v="15"/>
    <n v="2.1333333333333333"/>
  </r>
  <r>
    <x v="1063"/>
    <n v="-1"/>
    <x v="262"/>
    <s v="W144000079"/>
    <s v="ru062"/>
    <x v="0"/>
    <s v="O-ring ø2 HNBR, L=1715mm"/>
    <n v="8"/>
    <n v="8"/>
    <n v="1"/>
  </r>
  <r>
    <x v="328"/>
    <n v="-9"/>
    <x v="262"/>
    <s v="W144000079"/>
    <s v="ru062"/>
    <x v="0"/>
    <s v="Ball bearing 684 AF2 100. 2101 B0602"/>
    <n v="359"/>
    <n v="150"/>
    <n v="2.3933333333333335"/>
  </r>
  <r>
    <x v="656"/>
    <n v="-1"/>
    <x v="262"/>
    <s v="W144000079"/>
    <s v="ru062"/>
    <x v="0"/>
    <s v="Wheel ring A ø85.7 serrated"/>
    <n v="0"/>
    <n v="0"/>
    <n v="1"/>
  </r>
  <r>
    <x v="99"/>
    <n v="200"/>
    <x v="262"/>
    <s v="DK-22276"/>
    <s v="RU020"/>
    <x v="0"/>
    <s v="Socket, Female, Crimp, 24-20AWG"/>
    <n v="1074"/>
    <n v="230"/>
    <n v="4.6695652173913045"/>
  </r>
  <r>
    <x v="1039"/>
    <n v="3"/>
    <x v="262"/>
    <s v="DK-22276"/>
    <s v="RU020"/>
    <x v="0"/>
    <s v="Pressure plug (12 pin) HT"/>
    <n v="0"/>
    <n v="0"/>
    <n v="1"/>
  </r>
  <r>
    <x v="906"/>
    <n v="9"/>
    <x v="262"/>
    <s v="DK-22276"/>
    <s v="RU020"/>
    <x v="0"/>
    <s v="O-ring 58,42 x 2,62 HNBR S70"/>
    <n v="39"/>
    <n v="15"/>
    <n v="2.6"/>
  </r>
  <r>
    <x v="835"/>
    <n v="72"/>
    <x v="262"/>
    <s v="DK-22276"/>
    <s v="RU020"/>
    <x v="0"/>
    <s v="O-ring 66,27 x 3,53 HNBR S70"/>
    <n v="71"/>
    <n v="40"/>
    <n v="1.7749999999999999"/>
  </r>
  <r>
    <x v="855"/>
    <n v="11"/>
    <x v="262"/>
    <s v="DK-22276"/>
    <s v="RU020"/>
    <x v="0"/>
    <s v="O-ring 12,42 x 1,78 HNBR70"/>
    <n v="56"/>
    <n v="37"/>
    <n v="1.5135135135135136"/>
  </r>
  <r>
    <x v="177"/>
    <n v="4"/>
    <x v="262"/>
    <s v="DK-22276"/>
    <s v="RU020"/>
    <x v="0"/>
    <s v="Wave spring Brd.Klee 6204"/>
    <n v="4"/>
    <n v="2"/>
    <n v="2"/>
  </r>
  <r>
    <x v="164"/>
    <n v="5"/>
    <x v="262"/>
    <s v="DK-22276"/>
    <s v="RU020"/>
    <x v="0"/>
    <s v="Spring ø26x64"/>
    <n v="10"/>
    <n v="2"/>
    <n v="5"/>
  </r>
  <r>
    <x v="327"/>
    <n v="96"/>
    <x v="262"/>
    <s v="DK-22276"/>
    <s v="RU020"/>
    <x v="0"/>
    <s v="Ball bearing ø8/ø16x4 SKF618/8"/>
    <n v="13"/>
    <n v="20"/>
    <n v="0.65"/>
  </r>
  <r>
    <x v="1111"/>
    <n v="1"/>
    <x v="262"/>
    <s v="DK-22276"/>
    <s v="RU020"/>
    <x v="0"/>
    <s v="Pipe L=352"/>
    <n v="1"/>
    <n v="1"/>
    <n v="1"/>
  </r>
  <r>
    <x v="294"/>
    <n v="40"/>
    <x v="262"/>
    <s v="DK-22276"/>
    <s v="RU020"/>
    <x v="0"/>
    <s v="Screw M4x12"/>
    <n v="36"/>
    <n v="14"/>
    <n v="2.5714285714285716"/>
  </r>
  <r>
    <x v="470"/>
    <n v="12"/>
    <x v="262"/>
    <s v="DK-22276"/>
    <s v="RU020"/>
    <x v="0"/>
    <s v="Retaining ring RW45 DIN 9925"/>
    <n v="4"/>
    <n v="4"/>
    <n v="1"/>
  </r>
  <r>
    <x v="631"/>
    <n v="6"/>
    <x v="262"/>
    <s v="DK-22276"/>
    <s v="RU020"/>
    <x v="0"/>
    <s v="WS318 WM318 WK318 Compensator lv.3"/>
    <n v="3"/>
    <n v="2"/>
    <n v="1.5"/>
  </r>
  <r>
    <x v="100"/>
    <n v="100"/>
    <x v="262"/>
    <s v="DK-22276"/>
    <s v="RU020"/>
    <x v="0"/>
    <s v="Pin, Male, Crimp, 24-20AWG"/>
    <n v="915"/>
    <n v="240"/>
    <n v="3.8125"/>
  </r>
  <r>
    <x v="427"/>
    <n v="1"/>
    <x v="262"/>
    <s v="DK-22276"/>
    <s v="RU020"/>
    <x v="0"/>
    <s v="Coupling clean up tool"/>
    <n v="0"/>
    <n v="0"/>
    <n v="1"/>
  </r>
  <r>
    <x v="104"/>
    <n v="16"/>
    <x v="262"/>
    <s v="DK-22276"/>
    <s v="RU020"/>
    <x v="0"/>
    <s v="Contact spring ø28.4x2.36 mm"/>
    <n v="5"/>
    <n v="6"/>
    <n v="0.83333333333333337"/>
  </r>
  <r>
    <x v="1089"/>
    <n v="20"/>
    <x v="262"/>
    <s v="DK-22276"/>
    <s v="RU020"/>
    <x v="0"/>
    <s v="O-ring 29,82 x 2,62 -HNBR"/>
    <n v="9"/>
    <n v="7"/>
    <n v="1.2857142857142858"/>
  </r>
  <r>
    <x v="725"/>
    <n v="20"/>
    <x v="262"/>
    <s v="DK-22276"/>
    <s v="RU020"/>
    <x v="0"/>
    <s v="Screw CH M6x16, kval.A4"/>
    <n v="13"/>
    <n v="7"/>
    <n v="1.8571428571428572"/>
  </r>
  <r>
    <x v="730"/>
    <n v="50"/>
    <x v="262"/>
    <s v="DK-22276"/>
    <s v="RU020"/>
    <x v="0"/>
    <s v="Screw UH Torx x20 M4x8/A4"/>
    <n v="38"/>
    <n v="30"/>
    <n v="1.2666666666666666"/>
  </r>
  <r>
    <x v="141"/>
    <n v="5"/>
    <x v="262"/>
    <s v="DK-22276"/>
    <s v="RU020"/>
    <x v="0"/>
    <s v="Screw"/>
    <n v="2"/>
    <n v="2"/>
    <n v="1"/>
  </r>
  <r>
    <x v="194"/>
    <n v="10"/>
    <x v="262"/>
    <s v="DK-22276"/>
    <s v="RU020"/>
    <x v="0"/>
    <s v="Plug"/>
    <n v="9"/>
    <n v="5"/>
    <n v="1.8"/>
  </r>
  <r>
    <x v="106"/>
    <n v="300"/>
    <x v="262"/>
    <s v="DK-22276"/>
    <s v="RU020"/>
    <x v="0"/>
    <s v="Socket, Female, Crimp, 20-16AWG"/>
    <n v="1633"/>
    <n v="300"/>
    <n v="5.4433333333333334"/>
  </r>
  <r>
    <x v="114"/>
    <n v="1"/>
    <x v="262"/>
    <s v="DK-22276"/>
    <s v="RU020"/>
    <x v="0"/>
    <s v="Multi plug, male 10mm"/>
    <n v="1"/>
    <n v="1"/>
    <n v="1"/>
  </r>
  <r>
    <x v="653"/>
    <n v="2"/>
    <x v="262"/>
    <s v="DK-22276"/>
    <s v="RU020"/>
    <x v="0"/>
    <s v="M-block/M-slider 318"/>
    <n v="0"/>
    <n v="0"/>
    <n v="1"/>
  </r>
  <r>
    <x v="328"/>
    <n v="7"/>
    <x v="262"/>
    <s v="DK-22276"/>
    <s v="RU020"/>
    <x v="0"/>
    <s v="Ball bearing 684 AF2 100. 2101 B0602"/>
    <n v="359"/>
    <n v="150"/>
    <n v="2.3933333333333335"/>
  </r>
  <r>
    <x v="210"/>
    <n v="8"/>
    <x v="262"/>
    <s v="DK-22276"/>
    <s v="RU020"/>
    <x v="0"/>
    <s v="WRD 218 Pressure Bulkhead lv.1/3"/>
    <n v="60"/>
    <n v="18"/>
    <n v="3.3333333333333335"/>
  </r>
  <r>
    <x v="210"/>
    <n v="8"/>
    <x v="262"/>
    <s v="DK-22276"/>
    <s v="RU020"/>
    <x v="0"/>
    <s v="WRD 218 Pressure Bulkhead lv.1/3"/>
    <n v="60"/>
    <n v="18"/>
    <n v="3.3333333333333335"/>
  </r>
  <r>
    <x v="1119"/>
    <n v="4"/>
    <x v="262"/>
    <s v="DK-22276"/>
    <s v="RU020"/>
    <x v="0"/>
    <s v="WRD 218 V3&amp;V4 150°C (incl.R&amp;S valves) lv.3"/>
    <n v="0"/>
    <n v="0"/>
    <n v="1"/>
  </r>
  <r>
    <x v="602"/>
    <n v="1"/>
    <x v="262"/>
    <s v="DK-22276"/>
    <s v="RU020"/>
    <x v="0"/>
    <s v="OFS VACS024/27 lv.3"/>
    <n v="2"/>
    <n v="2"/>
    <n v="1"/>
  </r>
  <r>
    <x v="212"/>
    <n v="20"/>
    <x v="262"/>
    <s v="DK-22276"/>
    <s v="RU020"/>
    <x v="0"/>
    <s v="WT/WS/WM/WK Compensator lv.3"/>
    <n v="12"/>
    <n v="9"/>
    <n v="1.3333333333333333"/>
  </r>
  <r>
    <x v="157"/>
    <n v="-1"/>
    <x v="263"/>
    <s v="log file"/>
    <s v="ru079"/>
    <x v="0"/>
    <s v="Compression spring 13830"/>
    <n v="5"/>
    <n v="5"/>
    <n v="1"/>
  </r>
  <r>
    <x v="923"/>
    <n v="-2"/>
    <x v="263"/>
    <s v="log file"/>
    <s v="ru079"/>
    <x v="0"/>
    <s v="Seal ON016005500110B"/>
    <n v="10"/>
    <n v="9"/>
    <n v="1.1111111111111112"/>
  </r>
  <r>
    <x v="924"/>
    <n v="-1"/>
    <x v="263"/>
    <s v="log file"/>
    <s v="ru079"/>
    <x v="0"/>
    <s v="Seal 070B"/>
    <n v="8"/>
    <n v="5"/>
    <n v="1.6"/>
  </r>
  <r>
    <x v="922"/>
    <n v="-1"/>
    <x v="263"/>
    <s v="log file"/>
    <s v="ru079"/>
    <x v="0"/>
    <s v="Seal PO-52 OE 26/A"/>
    <n v="5"/>
    <n v="2"/>
    <n v="2.5"/>
  </r>
  <r>
    <x v="474"/>
    <n v="-1"/>
    <x v="263"/>
    <s v="log file"/>
    <s v="ru079"/>
    <x v="0"/>
    <s v="Retaining ring A26 DIN 471"/>
    <n v="6"/>
    <n v="1"/>
    <n v="6"/>
  </r>
  <r>
    <x v="832"/>
    <n v="-1"/>
    <x v="263"/>
    <s v="log file"/>
    <s v="ru079"/>
    <x v="0"/>
    <s v="O-ring 18,77 x 1,78 HNBR S70"/>
    <n v="17"/>
    <n v="15"/>
    <n v="1.1333333333333333"/>
  </r>
  <r>
    <x v="906"/>
    <n v="-1"/>
    <x v="263"/>
    <s v="log file"/>
    <s v="ru079"/>
    <x v="0"/>
    <s v="O-ring 58,42 x 2,62 HNBR S70"/>
    <n v="39"/>
    <n v="15"/>
    <n v="2.6"/>
  </r>
  <r>
    <x v="883"/>
    <n v="-2"/>
    <x v="263"/>
    <s v="log file"/>
    <s v="ru079"/>
    <x v="0"/>
    <s v="O-ring 18,72 x 2,62 HNBR S70"/>
    <n v="6"/>
    <n v="5"/>
    <n v="1.2"/>
  </r>
  <r>
    <x v="212"/>
    <n v="-1"/>
    <x v="263"/>
    <s v="log file"/>
    <s v="ru079"/>
    <x v="0"/>
    <s v="WT/WS/WM/WK Compensator lv.3"/>
    <n v="12"/>
    <n v="9"/>
    <n v="1.3333333333333333"/>
  </r>
  <r>
    <x v="1188"/>
    <n v="119"/>
    <x v="262"/>
    <s v="DK-22276"/>
    <s v="RU020"/>
    <x v="0"/>
    <s v="Cable ties (high temp 260°), PEEK, 147x2.5mm, 100 pcs"/>
    <n v="1"/>
    <n v="1"/>
    <n v="1"/>
  </r>
  <r>
    <x v="1188"/>
    <n v="-119"/>
    <x v="262"/>
    <s v="DK-22276"/>
    <s v="RU020"/>
    <x v="0"/>
    <s v="Cable ties (high temp 260°), PEEK, 147x2.5mm, 100 pcs"/>
    <n v="1"/>
    <n v="1"/>
    <n v="1"/>
  </r>
  <r>
    <x v="579"/>
    <n v="-1"/>
    <x v="263"/>
    <s v="W144000079"/>
    <s v="ru079"/>
    <x v="0"/>
    <s v="WT318 Wheel lv.3"/>
    <n v="30"/>
    <n v="10"/>
    <n v="3"/>
  </r>
  <r>
    <x v="222"/>
    <n v="-1"/>
    <x v="263"/>
    <s v="W144000079"/>
    <s v="ru079"/>
    <x v="0"/>
    <s v="WT318 Wheel lv.1/3"/>
    <n v="46"/>
    <n v="15"/>
    <n v="3.0666666666666669"/>
  </r>
  <r>
    <x v="1181"/>
    <n v="-1"/>
    <x v="263"/>
    <s v="W793000022"/>
    <s v="RU020"/>
    <x v="0"/>
    <s v="Insert"/>
    <n v="0"/>
    <n v="0"/>
    <n v="1"/>
  </r>
  <r>
    <x v="838"/>
    <n v="-2"/>
    <x v="263"/>
    <s v="W144000079"/>
    <s v="ru062"/>
    <x v="0"/>
    <s v="O-ring 5,28 x 1,78 HNBR S70"/>
    <n v="39"/>
    <n v="20"/>
    <n v="1.95"/>
  </r>
  <r>
    <x v="855"/>
    <n v="-2"/>
    <x v="263"/>
    <s v="W144000079"/>
    <s v="ru062"/>
    <x v="0"/>
    <s v="O-ring 12,42 x 1,78 HNBR70"/>
    <n v="56"/>
    <n v="37"/>
    <n v="1.5135135135135136"/>
  </r>
  <r>
    <x v="105"/>
    <n v="-8"/>
    <x v="263"/>
    <s v="W144000079"/>
    <s v="ru062"/>
    <x v="0"/>
    <s v="Pin, Male, Crimp, 20-16AWG"/>
    <n v="190"/>
    <n v="60"/>
    <n v="3.1666666666666665"/>
  </r>
  <r>
    <x v="106"/>
    <n v="-16"/>
    <x v="263"/>
    <s v="W144000079"/>
    <s v="ru062"/>
    <x v="0"/>
    <s v="Socket, Female, Crimp, 20-16AWG"/>
    <n v="1633"/>
    <n v="300"/>
    <n v="5.4433333333333334"/>
  </r>
  <r>
    <x v="906"/>
    <n v="-1"/>
    <x v="263"/>
    <s v="W144000079"/>
    <s v="ru062"/>
    <x v="0"/>
    <s v="O-ring 58,42 x 2,62 HNBR S70"/>
    <n v="39"/>
    <n v="15"/>
    <n v="2.6"/>
  </r>
  <r>
    <x v="680"/>
    <n v="-1"/>
    <x v="263"/>
    <s v="HUB"/>
    <s v="ru086"/>
    <x v="0"/>
    <s v="Contact cleaner, 400ml, spray"/>
    <n v="129"/>
    <n v="86"/>
    <n v="1.5"/>
  </r>
  <r>
    <x v="306"/>
    <n v="-2"/>
    <x v="263"/>
    <s v="W144000079"/>
    <s v="ru062"/>
    <x v="0"/>
    <s v="Screw M6 x 25"/>
    <n v="23"/>
    <n v="20"/>
    <n v="1.1499999999999999"/>
  </r>
  <r>
    <x v="28"/>
    <n v="-1"/>
    <x v="263"/>
    <s v="31405KC76"/>
    <s v="ru039"/>
    <x v="0"/>
    <s v="Vibration absorber, OFS"/>
    <n v="4"/>
    <n v="2"/>
    <n v="2"/>
  </r>
  <r>
    <x v="556"/>
    <n v="11"/>
    <x v="263"/>
    <s v="RUS-00029"/>
    <s v="RU020"/>
    <x v="0"/>
    <s v="WT218 Wheel Section lv.1"/>
    <n v="22"/>
    <n v="10"/>
    <n v="2.2000000000000002"/>
  </r>
  <r>
    <x v="557"/>
    <n v="24"/>
    <x v="263"/>
    <s v="RUS-00029"/>
    <s v="RU020"/>
    <x v="0"/>
    <s v="WT218 Wheel Section lv.3"/>
    <n v="74"/>
    <n v="40"/>
    <n v="1.85"/>
  </r>
  <r>
    <x v="525"/>
    <n v="5"/>
    <x v="263"/>
    <s v="RUS-00029"/>
    <s v="RU020"/>
    <x v="0"/>
    <s v="Swivel 218 lv.3"/>
    <n v="12"/>
    <n v="4"/>
    <n v="3"/>
  </r>
  <r>
    <x v="576"/>
    <n v="24"/>
    <x v="263"/>
    <s v="RUS-00029"/>
    <s v="RU020"/>
    <x v="0"/>
    <s v="WT218 Wheel lv.3"/>
    <n v="0"/>
    <n v="0"/>
    <n v="1"/>
  </r>
  <r>
    <x v="587"/>
    <n v="4"/>
    <x v="263"/>
    <s v="RUS-00029"/>
    <s v="RU020"/>
    <x v="0"/>
    <s v="WT218 Compensator lv.3"/>
    <n v="27"/>
    <n v="12"/>
    <n v="2.25"/>
  </r>
  <r>
    <x v="575"/>
    <n v="13"/>
    <x v="263"/>
    <s v="RUS-00029"/>
    <s v="RU020"/>
    <x v="0"/>
    <s v="WT218 Wheel lv.1"/>
    <n v="0"/>
    <n v="0"/>
    <n v="1"/>
  </r>
  <r>
    <x v="596"/>
    <n v="1"/>
    <x v="263"/>
    <s v="RUS-00029"/>
    <s v="RU020"/>
    <x v="0"/>
    <s v="OFS VACS001 lv.3"/>
    <n v="3"/>
    <n v="3"/>
    <n v="1"/>
  </r>
  <r>
    <x v="564"/>
    <n v="10"/>
    <x v="263"/>
    <s v="RUS-00029"/>
    <s v="RU020"/>
    <x v="0"/>
    <s v="Motor, CCL, Adapter 218 lv.3"/>
    <n v="31"/>
    <n v="29"/>
    <n v="1.0689655172413792"/>
  </r>
  <r>
    <x v="524"/>
    <n v="5"/>
    <x v="263"/>
    <s v="RUS-00029"/>
    <s v="RU020"/>
    <x v="0"/>
    <s v="Swivel 218 lv.1"/>
    <n v="6"/>
    <n v="4"/>
    <n v="1.5"/>
  </r>
  <r>
    <x v="510"/>
    <n v="4"/>
    <x v="263"/>
    <s v="RUS-00029"/>
    <s v="RU020"/>
    <x v="0"/>
    <s v="218 Electronics Stacker lv.1/3"/>
    <n v="3"/>
    <n v="2"/>
    <n v="1.5"/>
  </r>
  <r>
    <x v="511"/>
    <n v="6"/>
    <x v="263"/>
    <s v="RUS-00029"/>
    <s v="RU020"/>
    <x v="0"/>
    <s v="CONN Top connector Russian 218 lv.1/3"/>
    <n v="5"/>
    <n v="6"/>
    <n v="0.83333333333333337"/>
  </r>
  <r>
    <x v="509"/>
    <n v="4"/>
    <x v="263"/>
    <s v="RUS-00029"/>
    <s v="RU020"/>
    <x v="0"/>
    <s v="CONN Tandem top 218 F8RP lv.3"/>
    <n v="27"/>
    <n v="12"/>
    <n v="2.25"/>
  </r>
  <r>
    <x v="507"/>
    <n v="3"/>
    <x v="263"/>
    <s v="RUS-00029"/>
    <s v="RU020"/>
    <x v="0"/>
    <s v="WT218 Bulkhead lv.3"/>
    <n v="32"/>
    <n v="16"/>
    <n v="2"/>
  </r>
  <r>
    <x v="586"/>
    <n v="4"/>
    <x v="263"/>
    <s v="RUS-00029"/>
    <s v="RU020"/>
    <x v="0"/>
    <s v="WT218 Compensator lv.1"/>
    <n v="5"/>
    <n v="5"/>
    <n v="1"/>
  </r>
  <r>
    <x v="545"/>
    <n v="4"/>
    <x v="263"/>
    <s v="RUS-00029"/>
    <s v="RU020"/>
    <x v="0"/>
    <s v="Top connector Tandem lv.1"/>
    <n v="0"/>
    <n v="0"/>
    <n v="1"/>
  </r>
  <r>
    <x v="221"/>
    <n v="6"/>
    <x v="263"/>
    <s v="RUS-00029"/>
    <s v="RU020"/>
    <x v="0"/>
    <s v="WT218 Wheel lv.1/3 (T006HN-X)"/>
    <n v="55"/>
    <n v="38"/>
    <n v="1.4473684210526316"/>
  </r>
  <r>
    <x v="223"/>
    <n v="3"/>
    <x v="263"/>
    <s v="RUS-00029"/>
    <s v="RU020"/>
    <x v="0"/>
    <s v="Swivel 218 HT lv.1/3"/>
    <n v="6"/>
    <n v="5"/>
    <n v="1.2"/>
  </r>
  <r>
    <x v="211"/>
    <n v="3"/>
    <x v="263"/>
    <s v="RUS-00029"/>
    <s v="RU020"/>
    <x v="0"/>
    <s v="218 Compensator WT/WM/WC/WS/WK lv.1/3"/>
    <n v="14"/>
    <n v="13"/>
    <n v="1.0769230769230769"/>
  </r>
  <r>
    <x v="557"/>
    <n v="3"/>
    <x v="263"/>
    <s v="extra"/>
    <s v="RU020"/>
    <x v="0"/>
    <s v="WT218 Wheel Section lv.3"/>
    <n v="74"/>
    <n v="40"/>
    <n v="1.85"/>
  </r>
  <r>
    <x v="576"/>
    <n v="3"/>
    <x v="263"/>
    <s v="extra"/>
    <s v="RU020"/>
    <x v="0"/>
    <s v="WT218 Wheel lv.3"/>
    <n v="0"/>
    <n v="0"/>
    <n v="1"/>
  </r>
  <r>
    <x v="510"/>
    <n v="5"/>
    <x v="263"/>
    <s v="extra"/>
    <s v="RU020"/>
    <x v="0"/>
    <s v="218 Electronics Stacker lv.1/3"/>
    <n v="3"/>
    <n v="2"/>
    <n v="1.5"/>
  </r>
  <r>
    <x v="525"/>
    <n v="2"/>
    <x v="263"/>
    <s v="extra"/>
    <s v="RU020"/>
    <x v="0"/>
    <s v="Swivel 218 lv.3"/>
    <n v="12"/>
    <n v="4"/>
    <n v="3"/>
  </r>
  <r>
    <x v="559"/>
    <n v="-1"/>
    <x v="263"/>
    <s v="W144000079"/>
    <s v="ru079"/>
    <x v="0"/>
    <s v="WT318 Wheel section lv.3"/>
    <n v="26"/>
    <n v="8"/>
    <n v="3.25"/>
  </r>
  <r>
    <x v="906"/>
    <n v="-1"/>
    <x v="263"/>
    <s v="W144000079"/>
    <s v="ru079"/>
    <x v="0"/>
    <s v="O-ring 58,42 x 2,62 HNBR S70"/>
    <n v="39"/>
    <n v="15"/>
    <n v="2.6"/>
  </r>
  <r>
    <x v="838"/>
    <n v="-2"/>
    <x v="263"/>
    <s v="W144000079"/>
    <s v="ru079"/>
    <x v="0"/>
    <s v="O-ring 5,28 x 1,78 HNBR S70"/>
    <n v="39"/>
    <n v="20"/>
    <n v="1.95"/>
  </r>
  <r>
    <x v="855"/>
    <n v="-2"/>
    <x v="263"/>
    <s v="W144000079"/>
    <s v="ru079"/>
    <x v="0"/>
    <s v="O-ring 12,42 x 1,78 HNBR70"/>
    <n v="56"/>
    <n v="37"/>
    <n v="1.5135135135135136"/>
  </r>
  <r>
    <x v="328"/>
    <n v="-5"/>
    <x v="263"/>
    <s v="W144000079"/>
    <s v="ru079"/>
    <x v="0"/>
    <s v="Ball bearing 684 AF2 100. 2101 B0602"/>
    <n v="359"/>
    <n v="150"/>
    <n v="2.3933333333333335"/>
  </r>
  <r>
    <x v="327"/>
    <n v="-5"/>
    <x v="263"/>
    <s v="W144000079"/>
    <s v="ru079"/>
    <x v="0"/>
    <s v="Ball bearing ø8/ø16x4 SKF618/8"/>
    <n v="13"/>
    <n v="20"/>
    <n v="0.65"/>
  </r>
  <r>
    <x v="579"/>
    <n v="-1"/>
    <x v="263"/>
    <s v="W144000079"/>
    <s v="ru079"/>
    <x v="0"/>
    <s v="WT318 Wheel lv.3"/>
    <n v="30"/>
    <n v="10"/>
    <n v="3"/>
  </r>
  <r>
    <x v="222"/>
    <n v="-1"/>
    <x v="263"/>
    <s v="W144000079"/>
    <s v="ru079"/>
    <x v="0"/>
    <s v="WT318 Wheel lv.1/3"/>
    <n v="46"/>
    <n v="15"/>
    <n v="3.0666666666666669"/>
  </r>
  <r>
    <x v="1063"/>
    <n v="-2"/>
    <x v="263"/>
    <s v="W144000079"/>
    <s v="ru079"/>
    <x v="0"/>
    <s v="O-ring ø2 HNBR, L=1715mm"/>
    <n v="8"/>
    <n v="8"/>
    <n v="1"/>
  </r>
  <r>
    <x v="657"/>
    <n v="-1"/>
    <x v="263"/>
    <s v="W144000079"/>
    <s v="ru079"/>
    <x v="0"/>
    <s v="Wheel ring B ø85.7 serrated"/>
    <n v="0"/>
    <n v="0"/>
    <n v="1"/>
  </r>
  <r>
    <x v="559"/>
    <n v="-1"/>
    <x v="263"/>
    <s v="W144000120"/>
    <s v="ru062"/>
    <x v="0"/>
    <s v="WT318 Wheel section lv.3"/>
    <n v="26"/>
    <n v="8"/>
    <n v="3.25"/>
  </r>
  <r>
    <x v="579"/>
    <n v="-1"/>
    <x v="263"/>
    <s v="W144000120"/>
    <s v="ru062"/>
    <x v="0"/>
    <s v="WT318 Wheel lv.3"/>
    <n v="30"/>
    <n v="10"/>
    <n v="3"/>
  </r>
  <r>
    <x v="222"/>
    <n v="-1"/>
    <x v="263"/>
    <s v="W144000120"/>
    <s v="ru062"/>
    <x v="0"/>
    <s v="WT318 Wheel lv.1/3"/>
    <n v="46"/>
    <n v="15"/>
    <n v="3.0666666666666669"/>
  </r>
  <r>
    <x v="646"/>
    <n v="10"/>
    <x v="263"/>
    <s v="DK-22762"/>
    <s v="RU020"/>
    <x v="0"/>
    <s v="Wheel ring B ø54 serrated"/>
    <n v="0"/>
    <n v="0"/>
    <n v="1"/>
  </r>
  <r>
    <x v="647"/>
    <n v="10"/>
    <x v="263"/>
    <s v="DK-22762"/>
    <s v="RU020"/>
    <x v="0"/>
    <s v="Wheel ring A ø54 serrated"/>
    <n v="0"/>
    <n v="0"/>
    <n v="1"/>
  </r>
  <r>
    <x v="135"/>
    <n v="-4"/>
    <x v="263"/>
    <s v="E44003249"/>
    <s v="ru086"/>
    <x v="0"/>
    <s v="Grounding spring el-cartridge"/>
    <n v="146"/>
    <n v="20"/>
    <n v="7.3"/>
  </r>
  <r>
    <x v="681"/>
    <n v="-1"/>
    <x v="264"/>
    <s v="HUB"/>
    <s v="ru086"/>
    <x v="0"/>
    <s v="Industrial Cleaner Wurth, 500ml, spray"/>
    <n v="6"/>
    <n v="5"/>
    <n v="1.2"/>
  </r>
  <r>
    <x v="108"/>
    <n v="1"/>
    <x v="265"/>
    <s v="extra"/>
    <s v="RU020"/>
    <x v="0"/>
    <s v="External cable 1,5m. Fisher, DCPS"/>
    <n v="8"/>
    <n v="1"/>
    <n v="8"/>
  </r>
  <r>
    <x v="680"/>
    <n v="-2"/>
    <x v="265"/>
    <s v="hub"/>
    <s v="ru062"/>
    <x v="0"/>
    <s v="Contact cleaner, 400ml, spray"/>
    <n v="129"/>
    <n v="86"/>
    <n v="1.5"/>
  </r>
  <r>
    <x v="680"/>
    <n v="-4"/>
    <x v="265"/>
    <s v="correction"/>
    <s v="ru062"/>
    <x v="0"/>
    <s v="Contact cleaner, 400ml, spray"/>
    <n v="129"/>
    <n v="86"/>
    <n v="1.5"/>
  </r>
  <r>
    <x v="783"/>
    <n v="-4"/>
    <x v="265"/>
    <s v="E44003266"/>
    <s v="ru086"/>
    <x v="0"/>
    <s v="Screw UH M3x6, kval. A4"/>
    <n v="6"/>
    <n v="5"/>
    <n v="1.2"/>
  </r>
  <r>
    <x v="652"/>
    <n v="0"/>
    <x v="265"/>
    <s v="KR-20161023"/>
    <s v="RU020"/>
    <x v="0"/>
    <s v="Wheel ring A ø70 serrated"/>
    <n v="0"/>
    <n v="0"/>
    <n v="1"/>
  </r>
  <r>
    <x v="651"/>
    <n v="0"/>
    <x v="265"/>
    <s v="KR-20161023"/>
    <s v="RU020"/>
    <x v="0"/>
    <s v="Wheel ring B ø70 serrated"/>
    <n v="0"/>
    <n v="0"/>
    <n v="1"/>
  </r>
  <r>
    <x v="715"/>
    <n v="-3"/>
    <x v="265"/>
    <s v="W144000120"/>
    <s v="ru062"/>
    <x v="0"/>
    <s v="Screw UH Torx x30 M6x10/A4"/>
    <n v="32"/>
    <n v="15"/>
    <n v="2.1333333333333333"/>
  </r>
  <r>
    <x v="714"/>
    <n v="-1"/>
    <x v="265"/>
    <s v="W144000120"/>
    <s v="ru062"/>
    <x v="0"/>
    <s v="Screw UH Torx x30 M6x16/A4"/>
    <n v="6"/>
    <n v="6"/>
    <n v="1"/>
  </r>
  <r>
    <x v="1063"/>
    <n v="-1"/>
    <x v="265"/>
    <s v="W144000120"/>
    <s v="ru062"/>
    <x v="0"/>
    <s v="O-ring ø2 HNBR, L=1715mm"/>
    <n v="8"/>
    <n v="8"/>
    <n v="1"/>
  </r>
  <r>
    <x v="328"/>
    <n v="-3"/>
    <x v="265"/>
    <s v="W144000120"/>
    <s v="ru062"/>
    <x v="0"/>
    <s v="Ball bearing 684 AF2 100. 2101 B0602"/>
    <n v="359"/>
    <n v="150"/>
    <n v="2.3933333333333335"/>
  </r>
  <r>
    <x v="667"/>
    <n v="-2"/>
    <x v="265"/>
    <s v="W144000120"/>
    <s v="ru062"/>
    <x v="0"/>
    <s v="Wheel arm cover"/>
    <n v="2"/>
    <n v="1"/>
    <n v="2"/>
  </r>
  <r>
    <x v="329"/>
    <n v="-1"/>
    <x v="265"/>
    <s v="W144000120"/>
    <s v="ru062"/>
    <x v="0"/>
    <s v="Ball bearing"/>
    <n v="2"/>
    <n v="2"/>
    <n v="1"/>
  </r>
  <r>
    <x v="656"/>
    <n v="-1"/>
    <x v="265"/>
    <s v="W144000120"/>
    <s v="ru062"/>
    <x v="0"/>
    <s v="Wheel ring A ø85.7 serrated"/>
    <n v="0"/>
    <n v="0"/>
    <n v="1"/>
  </r>
  <r>
    <x v="1034"/>
    <n v="-2"/>
    <x v="266"/>
    <s v="w124000144"/>
    <s v="ru039"/>
    <x v="0"/>
    <s v="Motor, CCL, Adapter 218 lv.3"/>
    <n v="41"/>
    <n v="17"/>
    <n v="2.4117647058823528"/>
  </r>
  <r>
    <x v="565"/>
    <n v="-1"/>
    <x v="266"/>
    <s v="w124000144"/>
    <s v="ru039"/>
    <x v="0"/>
    <s v="WT218 XR/XXS Hydraulic section lv.1"/>
    <n v="9"/>
    <n v="0"/>
    <s v="extra"/>
  </r>
  <r>
    <x v="667"/>
    <n v="-1"/>
    <x v="265"/>
    <s v="W144000120"/>
    <s v="ru062"/>
    <x v="0"/>
    <s v="Wheel arm cover"/>
    <n v="2"/>
    <n v="1"/>
    <n v="2"/>
  </r>
  <r>
    <x v="327"/>
    <n v="-2"/>
    <x v="265"/>
    <s v="W144000120"/>
    <s v="ru062"/>
    <x v="0"/>
    <s v="Ball bearing ø8/ø16x4 SKF618/8"/>
    <n v="13"/>
    <n v="20"/>
    <n v="0.65"/>
  </r>
  <r>
    <x v="835"/>
    <n v="-2"/>
    <x v="266"/>
    <s v="log file"/>
    <s v="ru079"/>
    <x v="0"/>
    <s v="O-ring 66,27 x 3,53 HNBR S70"/>
    <n v="71"/>
    <n v="40"/>
    <n v="1.7749999999999999"/>
  </r>
  <r>
    <x v="843"/>
    <n v="-1"/>
    <x v="266"/>
    <s v="log file"/>
    <s v="ru079"/>
    <x v="0"/>
    <s v="O-ring 6,07 x 1,78 HNBR S70"/>
    <n v="89"/>
    <n v="25"/>
    <n v="3.56"/>
  </r>
  <r>
    <x v="855"/>
    <n v="-1"/>
    <x v="266"/>
    <s v="log file"/>
    <s v="ru079"/>
    <x v="0"/>
    <s v="O-ring 12,42 x 1,78 HNBR70"/>
    <n v="56"/>
    <n v="37"/>
    <n v="1.5135135135135136"/>
  </r>
  <r>
    <x v="1090"/>
    <n v="-2"/>
    <x v="266"/>
    <s v="log file"/>
    <s v="ru079"/>
    <x v="0"/>
    <s v="O-ring 15,60 x 1,78 HNBR S70"/>
    <n v="39"/>
    <n v="21"/>
    <n v="1.8571428571428572"/>
  </r>
  <r>
    <x v="842"/>
    <n v="-3"/>
    <x v="266"/>
    <s v="log file"/>
    <s v="ru079"/>
    <x v="0"/>
    <s v="O-ring 6,07 x 1,78 - V75"/>
    <n v="51"/>
    <n v="15"/>
    <n v="3.4"/>
  </r>
  <r>
    <x v="922"/>
    <n v="-1"/>
    <x v="266"/>
    <s v="log file"/>
    <s v="ru079"/>
    <x v="0"/>
    <s v="Seal PO-52 OE 26/A"/>
    <n v="5"/>
    <n v="2"/>
    <n v="2.5"/>
  </r>
  <r>
    <x v="453"/>
    <n v="-1"/>
    <x v="266"/>
    <s v="log file"/>
    <s v="ru079"/>
    <x v="0"/>
    <s v="Retaining ring A16 DIN 471"/>
    <n v="7"/>
    <n v="2"/>
    <n v="3.5"/>
  </r>
  <r>
    <x v="474"/>
    <n v="-1"/>
    <x v="266"/>
    <s v="log file"/>
    <s v="ru079"/>
    <x v="0"/>
    <s v="Retaining ring A26 DIN 471"/>
    <n v="6"/>
    <n v="1"/>
    <n v="6"/>
  </r>
  <r>
    <x v="430"/>
    <n v="-1"/>
    <x v="266"/>
    <s v="log file"/>
    <s v="ru079"/>
    <x v="0"/>
    <s v="Valve screw WTE 218"/>
    <n v="5"/>
    <n v="1"/>
    <n v="5"/>
  </r>
  <r>
    <x v="45"/>
    <n v="-1"/>
    <x v="266"/>
    <s v="log file"/>
    <s v="ru079"/>
    <x v="0"/>
    <s v="Vibration dampener, OFS"/>
    <n v="4"/>
    <n v="2"/>
    <n v="2"/>
  </r>
  <r>
    <x v="212"/>
    <n v="-1"/>
    <x v="266"/>
    <s v="log file"/>
    <s v="ru079"/>
    <x v="0"/>
    <s v="WT/WS/WM/WK Compensator lv.3"/>
    <n v="12"/>
    <n v="9"/>
    <n v="1.3333333333333333"/>
  </r>
  <r>
    <x v="883"/>
    <n v="-1"/>
    <x v="266"/>
    <s v="log file"/>
    <s v="ru079"/>
    <x v="0"/>
    <s v="O-ring 18,72 x 2,62 HNBR S70"/>
    <n v="6"/>
    <n v="5"/>
    <n v="1.2"/>
  </r>
  <r>
    <x v="906"/>
    <n v="-1"/>
    <x v="266"/>
    <s v="log file"/>
    <s v="ru079"/>
    <x v="0"/>
    <s v="O-ring 58,42 x 2,62 HNBR S70"/>
    <n v="39"/>
    <n v="15"/>
    <n v="2.6"/>
  </r>
  <r>
    <x v="832"/>
    <n v="-1"/>
    <x v="266"/>
    <s v="log file"/>
    <s v="ru079"/>
    <x v="0"/>
    <s v="O-ring 18,77 x 1,78 HNBR S70"/>
    <n v="17"/>
    <n v="15"/>
    <n v="1.1333333333333333"/>
  </r>
  <r>
    <x v="835"/>
    <n v="-2"/>
    <x v="266"/>
    <s v="log file"/>
    <s v="ru079"/>
    <x v="0"/>
    <s v="O-ring 66,27 x 3,53 HNBR S70"/>
    <n v="71"/>
    <n v="40"/>
    <n v="1.7749999999999999"/>
  </r>
  <r>
    <x v="1090"/>
    <n v="-2"/>
    <x v="266"/>
    <s v="log file"/>
    <s v="ru079"/>
    <x v="0"/>
    <s v="O-ring 15,60 x 1,78 HNBR S70"/>
    <n v="39"/>
    <n v="21"/>
    <n v="1.8571428571428572"/>
  </r>
  <r>
    <x v="843"/>
    <n v="-1"/>
    <x v="266"/>
    <s v="log file"/>
    <s v="ru079"/>
    <x v="0"/>
    <s v="O-ring 6,07 x 1,78 HNBR S70"/>
    <n v="89"/>
    <n v="25"/>
    <n v="3.56"/>
  </r>
  <r>
    <x v="855"/>
    <n v="-1"/>
    <x v="266"/>
    <s v="log file"/>
    <s v="ru079"/>
    <x v="0"/>
    <s v="O-ring 12,42 x 1,78 HNBR70"/>
    <n v="56"/>
    <n v="37"/>
    <n v="1.5135135135135136"/>
  </r>
  <r>
    <x v="922"/>
    <n v="-1"/>
    <x v="266"/>
    <s v="log file"/>
    <s v="ru079"/>
    <x v="0"/>
    <s v="Seal PO-52 OE 26/A"/>
    <n v="5"/>
    <n v="2"/>
    <n v="2.5"/>
  </r>
  <r>
    <x v="923"/>
    <n v="-1"/>
    <x v="266"/>
    <s v="log file"/>
    <s v="ru079"/>
    <x v="0"/>
    <s v="Seal ON016005500110B"/>
    <n v="10"/>
    <n v="9"/>
    <n v="1.1111111111111112"/>
  </r>
  <r>
    <x v="924"/>
    <n v="-1"/>
    <x v="266"/>
    <s v="log file"/>
    <s v="ru079"/>
    <x v="0"/>
    <s v="Seal 070B"/>
    <n v="8"/>
    <n v="5"/>
    <n v="1.6"/>
  </r>
  <r>
    <x v="557"/>
    <n v="-1"/>
    <x v="266"/>
    <s v="log file"/>
    <s v="ru079"/>
    <x v="0"/>
    <s v="WT218 Wheel Section lv.3"/>
    <n v="74"/>
    <n v="40"/>
    <n v="1.85"/>
  </r>
  <r>
    <x v="886"/>
    <n v="-2"/>
    <x v="266"/>
    <s v="log file"/>
    <s v="ru079"/>
    <x v="0"/>
    <s v="O-ring 20,35 x 1,78 - V75"/>
    <n v="14"/>
    <n v="10"/>
    <n v="1.4"/>
  </r>
  <r>
    <x v="453"/>
    <n v="-1"/>
    <x v="266"/>
    <s v="log file"/>
    <s v="ru079"/>
    <x v="0"/>
    <s v="Retaining ring A16 DIN 471"/>
    <n v="7"/>
    <n v="2"/>
    <n v="3.5"/>
  </r>
  <r>
    <x v="576"/>
    <n v="-1"/>
    <x v="266"/>
    <s v="log file"/>
    <s v="ru079"/>
    <x v="0"/>
    <s v="WT218 Wheel lv.3"/>
    <n v="0"/>
    <n v="0"/>
    <n v="1"/>
  </r>
  <r>
    <x v="587"/>
    <n v="-1"/>
    <x v="266"/>
    <s v="log file"/>
    <s v="ru079"/>
    <x v="0"/>
    <s v="WT218 Compensator lv.3"/>
    <n v="27"/>
    <n v="12"/>
    <n v="2.25"/>
  </r>
  <r>
    <x v="944"/>
    <n v="-1"/>
    <x v="266"/>
    <s v="log file"/>
    <s v="ru079"/>
    <x v="0"/>
    <s v="O-ring ø1,78 - V70 L=1408"/>
    <n v="4"/>
    <n v="3"/>
    <n v="1.3333333333333333"/>
  </r>
  <r>
    <x v="881"/>
    <n v="-1"/>
    <x v="266"/>
    <s v="log file"/>
    <s v="ru079"/>
    <x v="0"/>
    <s v="O-ring ø3, V70 L=867 mm"/>
    <n v="0"/>
    <n v="0"/>
    <n v="1"/>
  </r>
  <r>
    <x v="900"/>
    <n v="-4"/>
    <x v="266"/>
    <s v="log file"/>
    <s v="ru079"/>
    <x v="0"/>
    <s v="O-ring 3,00 x 1,00 - V70"/>
    <n v="9"/>
    <n v="30"/>
    <n v="0.3"/>
  </r>
  <r>
    <x v="910"/>
    <n v="-1"/>
    <x v="266"/>
    <s v="log file"/>
    <s v="ru079"/>
    <x v="0"/>
    <s v="O-ring 29,82 x 2,62 - V70"/>
    <n v="12"/>
    <n v="2"/>
    <n v="6"/>
  </r>
  <r>
    <x v="507"/>
    <n v="-1"/>
    <x v="266"/>
    <s v="log file"/>
    <s v="ru079"/>
    <x v="0"/>
    <s v="WT218 Bulkhead lv.3"/>
    <n v="32"/>
    <n v="16"/>
    <n v="2"/>
  </r>
  <r>
    <x v="1036"/>
    <n v="-1"/>
    <x v="266"/>
    <s v="log file"/>
    <s v="ru079"/>
    <x v="0"/>
    <s v="O-ring 41,30 x 2,85 - V75"/>
    <n v="76"/>
    <n v="8"/>
    <n v="9.5"/>
  </r>
  <r>
    <x v="507"/>
    <n v="-1"/>
    <x v="266"/>
    <s v="log file"/>
    <s v="ru079"/>
    <x v="0"/>
    <s v="WT218 Bulkhead lv.3"/>
    <n v="32"/>
    <n v="16"/>
    <n v="2"/>
  </r>
  <r>
    <x v="587"/>
    <n v="-1"/>
    <x v="266"/>
    <s v="log file"/>
    <s v="ru079"/>
    <x v="0"/>
    <s v="WT218 Compensator lv.3"/>
    <n v="27"/>
    <n v="12"/>
    <n v="2.25"/>
  </r>
  <r>
    <x v="876"/>
    <n v="-3"/>
    <x v="266"/>
    <s v="log file"/>
    <s v="ru079"/>
    <x v="0"/>
    <s v="O-ring 42,52 x 2,62 - V70"/>
    <n v="57"/>
    <n v="33"/>
    <n v="1.7272727272727273"/>
  </r>
  <r>
    <x v="557"/>
    <n v="-1"/>
    <x v="266"/>
    <s v="log file"/>
    <s v="ru079"/>
    <x v="0"/>
    <s v="WT218 Wheel Section lv.3"/>
    <n v="74"/>
    <n v="40"/>
    <n v="1.85"/>
  </r>
  <r>
    <x v="328"/>
    <n v="-3"/>
    <x v="266"/>
    <s v="log file"/>
    <s v="ru079"/>
    <x v="0"/>
    <s v="Ball bearing 684 AF2 100. 2101 B0602"/>
    <n v="359"/>
    <n v="150"/>
    <n v="2.3933333333333335"/>
  </r>
  <r>
    <x v="559"/>
    <n v="-1"/>
    <x v="266"/>
    <s v="W144000120"/>
    <s v="ru079"/>
    <x v="0"/>
    <s v="WT318 Wheel section lv.3"/>
    <n v="26"/>
    <n v="8"/>
    <n v="3.25"/>
  </r>
  <r>
    <x v="906"/>
    <n v="-1"/>
    <x v="266"/>
    <s v="W144000120"/>
    <s v="ru062"/>
    <x v="0"/>
    <s v="O-ring 58,42 x 2,62 HNBR S70"/>
    <n v="39"/>
    <n v="15"/>
    <n v="2.6"/>
  </r>
  <r>
    <x v="838"/>
    <n v="-2"/>
    <x v="266"/>
    <s v="W144000120"/>
    <s v="ru062"/>
    <x v="0"/>
    <s v="O-ring 5,28 x 1,78 HNBR S70"/>
    <n v="39"/>
    <n v="20"/>
    <n v="1.95"/>
  </r>
  <r>
    <x v="855"/>
    <n v="-2"/>
    <x v="266"/>
    <s v="W144000120"/>
    <s v="ru062"/>
    <x v="0"/>
    <s v="O-ring 12,42 x 1,78 HNBR70"/>
    <n v="56"/>
    <n v="37"/>
    <n v="1.5135135135135136"/>
  </r>
  <r>
    <x v="105"/>
    <n v="-8"/>
    <x v="266"/>
    <s v="W144000120"/>
    <s v="ru062"/>
    <x v="0"/>
    <s v="Pin, Male, Crimp, 20-16AWG"/>
    <n v="190"/>
    <n v="60"/>
    <n v="3.1666666666666665"/>
  </r>
  <r>
    <x v="106"/>
    <n v="-8"/>
    <x v="266"/>
    <s v="W144000120"/>
    <s v="ru062"/>
    <x v="0"/>
    <s v="Socket, Female, Crimp, 20-16AWG"/>
    <n v="1633"/>
    <n v="300"/>
    <n v="5.4433333333333334"/>
  </r>
  <r>
    <x v="715"/>
    <n v="-3"/>
    <x v="266"/>
    <s v="W144000120"/>
    <s v="ru079"/>
    <x v="0"/>
    <s v="Screw UH Torx x30 M6x10/A4"/>
    <n v="32"/>
    <n v="15"/>
    <n v="2.1333333333333333"/>
  </r>
  <r>
    <x v="714"/>
    <n v="-1"/>
    <x v="266"/>
    <s v="W144000120"/>
    <s v="ru079"/>
    <x v="0"/>
    <s v="Screw UH Torx x30 M6x16/A4"/>
    <n v="6"/>
    <n v="6"/>
    <n v="1"/>
  </r>
  <r>
    <x v="1063"/>
    <n v="-1"/>
    <x v="266"/>
    <s v="W144000120"/>
    <s v="ru079"/>
    <x v="0"/>
    <s v="O-ring ø2 HNBR, L=1715mm"/>
    <n v="8"/>
    <n v="8"/>
    <n v="1"/>
  </r>
  <r>
    <x v="525"/>
    <n v="-1"/>
    <x v="267"/>
    <s v="log file"/>
    <s v="ru079"/>
    <x v="0"/>
    <s v="Swivel 218 lv.3"/>
    <n v="12"/>
    <n v="4"/>
    <n v="3"/>
  </r>
  <r>
    <x v="106"/>
    <n v="-1"/>
    <x v="267"/>
    <s v="log file"/>
    <s v="ru079"/>
    <x v="0"/>
    <s v="Socket, Female, Crimp, 20-16AWG"/>
    <n v="1633"/>
    <n v="300"/>
    <n v="5.4433333333333334"/>
  </r>
  <r>
    <x v="557"/>
    <n v="-1"/>
    <x v="267"/>
    <s v="log file"/>
    <s v="ru079"/>
    <x v="0"/>
    <s v="WT218 Wheel Section lv.3"/>
    <n v="74"/>
    <n v="40"/>
    <n v="1.85"/>
  </r>
  <r>
    <x v="811"/>
    <n v="-1"/>
    <x v="267"/>
    <s v="log file"/>
    <s v="ru079"/>
    <x v="0"/>
    <s v="Valve screw WS"/>
    <n v="3"/>
    <n v="1"/>
    <n v="3"/>
  </r>
  <r>
    <x v="892"/>
    <n v="-2"/>
    <x v="267"/>
    <s v="log file"/>
    <s v="ru079"/>
    <x v="0"/>
    <s v="O-ring 30,0 x 1,0 - V70"/>
    <n v="53"/>
    <n v="12"/>
    <n v="4.416666666666667"/>
  </r>
  <r>
    <x v="579"/>
    <n v="-1"/>
    <x v="267"/>
    <s v="W144000120"/>
    <s v="ru079"/>
    <x v="0"/>
    <s v="WT318 Wheel lv.3"/>
    <n v="30"/>
    <n v="10"/>
    <n v="3"/>
  </r>
  <r>
    <x v="222"/>
    <n v="-1"/>
    <x v="267"/>
    <s v="W144000120"/>
    <s v="ru079"/>
    <x v="0"/>
    <s v="WT318 Wheel lv.1/3"/>
    <n v="46"/>
    <n v="15"/>
    <n v="3.0666666666666669"/>
  </r>
  <r>
    <x v="452"/>
    <n v="-1"/>
    <x v="267"/>
    <s v="W144000120"/>
    <s v="ru079"/>
    <x v="0"/>
    <s v="Retaining ring SW5"/>
    <n v="6"/>
    <n v="7"/>
    <n v="0.8571428571428571"/>
  </r>
  <r>
    <x v="579"/>
    <n v="-1"/>
    <x v="267"/>
    <s v="W144000120"/>
    <s v="ru062"/>
    <x v="0"/>
    <s v="WT318 Wheel lv.3"/>
    <n v="30"/>
    <n v="10"/>
    <n v="3"/>
  </r>
  <r>
    <x v="222"/>
    <n v="-1"/>
    <x v="267"/>
    <s v="W144000120"/>
    <s v="ru062"/>
    <x v="0"/>
    <s v="WT318 Wheel lv.1/3"/>
    <n v="46"/>
    <n v="15"/>
    <n v="3.0666666666666669"/>
  </r>
  <r>
    <x v="559"/>
    <n v="-1"/>
    <x v="267"/>
    <s v="W144000120"/>
    <s v="ru062"/>
    <x v="0"/>
    <s v="WT318 Wheel section lv.3"/>
    <n v="26"/>
    <n v="8"/>
    <n v="3.25"/>
  </r>
  <r>
    <x v="306"/>
    <n v="-4"/>
    <x v="267"/>
    <s v="W144000120"/>
    <s v="ru079"/>
    <x v="0"/>
    <s v="Screw M6 x 25"/>
    <n v="23"/>
    <n v="20"/>
    <n v="1.1499999999999999"/>
  </r>
  <r>
    <x v="855"/>
    <n v="-2"/>
    <x v="267"/>
    <s v="W144000120"/>
    <s v="ru079"/>
    <x v="0"/>
    <s v="O-ring 12,42 x 1,78 HNBR70"/>
    <n v="56"/>
    <n v="37"/>
    <n v="1.5135135135135136"/>
  </r>
  <r>
    <x v="838"/>
    <n v="-2"/>
    <x v="267"/>
    <s v="W144000120"/>
    <s v="ru079"/>
    <x v="0"/>
    <s v="O-ring 5,28 x 1,78 HNBR S70"/>
    <n v="39"/>
    <n v="20"/>
    <n v="1.95"/>
  </r>
  <r>
    <x v="906"/>
    <n v="-1"/>
    <x v="267"/>
    <s v="W144000120"/>
    <s v="ru079"/>
    <x v="0"/>
    <s v="O-ring 58,42 x 2,62 HNBR S70"/>
    <n v="39"/>
    <n v="15"/>
    <n v="2.6"/>
  </r>
  <r>
    <x v="328"/>
    <n v="-10"/>
    <x v="267"/>
    <s v="W144000120"/>
    <s v="ru062"/>
    <x v="0"/>
    <s v="Ball bearing 684 AF2 100. 2101 B0602"/>
    <n v="359"/>
    <n v="150"/>
    <n v="2.3933333333333335"/>
  </r>
  <r>
    <x v="328"/>
    <n v="-8"/>
    <x v="267"/>
    <s v="correction"/>
    <s v="ru062"/>
    <x v="0"/>
    <s v="Ball bearing 684 AF2 100. 2101 B0602"/>
    <n v="359"/>
    <n v="150"/>
    <n v="2.3933333333333335"/>
  </r>
  <r>
    <x v="99"/>
    <n v="118"/>
    <x v="267"/>
    <s v="extra"/>
    <s v="RU020"/>
    <x v="0"/>
    <s v="Socket, Female, Crimp, 24-20AWG"/>
    <n v="1074"/>
    <n v="230"/>
    <n v="4.6695652173913045"/>
  </r>
  <r>
    <x v="42"/>
    <n v="1"/>
    <x v="267"/>
    <s v="extra"/>
    <s v="RU020"/>
    <x v="0"/>
    <s v="Quick coupling, female 1/8&quot;"/>
    <n v="11"/>
    <n v="2"/>
    <n v="5.5"/>
  </r>
  <r>
    <x v="100"/>
    <n v="71"/>
    <x v="267"/>
    <s v="extra"/>
    <s v="RU020"/>
    <x v="0"/>
    <s v="Pin, Male, Crimp, 24-20AWG"/>
    <n v="915"/>
    <n v="240"/>
    <n v="3.8125"/>
  </r>
  <r>
    <x v="1110"/>
    <n v="-1"/>
    <x v="207"/>
    <s v="hub"/>
    <s v="ru086"/>
    <x v="0"/>
    <s v="BIO-CIRCLE L (A02026), 20L"/>
    <n v="31"/>
    <n v="6"/>
    <n v="5.166666666666667"/>
  </r>
  <r>
    <x v="1110"/>
    <n v="-5"/>
    <x v="222"/>
    <s v="hub"/>
    <s v="ru062"/>
    <x v="0"/>
    <s v="BIO-CIRCLE L (A02026), 20L"/>
    <n v="31"/>
    <n v="6"/>
    <n v="5.166666666666667"/>
  </r>
  <r>
    <x v="1110"/>
    <n v="-1"/>
    <x v="222"/>
    <s v="hub"/>
    <s v="ru086"/>
    <x v="0"/>
    <s v="BIO-CIRCLE L (A02026), 20L"/>
    <n v="31"/>
    <n v="6"/>
    <n v="5.166666666666667"/>
  </r>
  <r>
    <x v="1110"/>
    <n v="-1"/>
    <x v="267"/>
    <s v="hub"/>
    <s v="ru079"/>
    <x v="0"/>
    <s v="BIO-CIRCLE L (A02026), 20L"/>
    <n v="31"/>
    <n v="6"/>
    <n v="5.166666666666667"/>
  </r>
  <r>
    <x v="1110"/>
    <n v="-1"/>
    <x v="267"/>
    <s v="correction"/>
    <s v="RU020"/>
    <x v="0"/>
    <s v="BIO-CIRCLE L (A02026), 20L"/>
    <n v="31"/>
    <n v="6"/>
    <n v="5.166666666666667"/>
  </r>
  <r>
    <x v="212"/>
    <n v="-1"/>
    <x v="267"/>
    <s v="W144000120"/>
    <s v="ru079"/>
    <x v="0"/>
    <s v="WT/WS/WM/WK Compensator lv.3"/>
    <n v="12"/>
    <n v="9"/>
    <n v="1.3333333333333333"/>
  </r>
  <r>
    <x v="590"/>
    <n v="-1"/>
    <x v="267"/>
    <s v="W144000120"/>
    <s v="ru079"/>
    <x v="0"/>
    <s v="WT318 Compensator lv.3"/>
    <n v="6"/>
    <n v="5"/>
    <n v="1.2"/>
  </r>
  <r>
    <x v="652"/>
    <n v="7"/>
    <x v="268"/>
    <s v="extra"/>
    <s v="ru039"/>
    <x v="0"/>
    <s v="Wheel ring A ø70 serrated"/>
    <n v="0"/>
    <n v="0"/>
    <n v="1"/>
  </r>
  <r>
    <x v="651"/>
    <n v="11"/>
    <x v="268"/>
    <s v="extra"/>
    <s v="ru039"/>
    <x v="0"/>
    <s v="Wheel ring B ø70 serrated"/>
    <n v="0"/>
    <n v="0"/>
    <n v="1"/>
  </r>
  <r>
    <x v="157"/>
    <n v="-1"/>
    <x v="268"/>
    <s v="W144000120"/>
    <s v="ru079"/>
    <x v="0"/>
    <s v="Compression spring 13830"/>
    <n v="5"/>
    <n v="5"/>
    <n v="1"/>
  </r>
  <r>
    <x v="835"/>
    <n v="-2"/>
    <x v="268"/>
    <s v="W144000120"/>
    <s v="ru079"/>
    <x v="0"/>
    <s v="O-ring 66,27 x 3,53 HNBR S70"/>
    <n v="71"/>
    <n v="40"/>
    <n v="1.7749999999999999"/>
  </r>
  <r>
    <x v="843"/>
    <n v="-2"/>
    <x v="268"/>
    <s v="W144000120"/>
    <s v="ru079"/>
    <x v="0"/>
    <s v="O-ring 6,07 x 1,78 HNBR S70"/>
    <n v="89"/>
    <n v="25"/>
    <n v="3.56"/>
  </r>
  <r>
    <x v="855"/>
    <n v="-1"/>
    <x v="268"/>
    <s v="W144000120"/>
    <s v="ru079"/>
    <x v="0"/>
    <s v="O-ring 12,42 x 1,78 HNBR70"/>
    <n v="56"/>
    <n v="37"/>
    <n v="1.5135135135135136"/>
  </r>
  <r>
    <x v="1090"/>
    <n v="-2"/>
    <x v="268"/>
    <s v="W144000120"/>
    <s v="ru079"/>
    <x v="0"/>
    <s v="O-ring 15,60 x 1,78 HNBR S70"/>
    <n v="39"/>
    <n v="21"/>
    <n v="1.8571428571428572"/>
  </r>
  <r>
    <x v="106"/>
    <n v="-8"/>
    <x v="268"/>
    <s v="W144000120"/>
    <s v="ru079"/>
    <x v="0"/>
    <s v="Socket, Female, Crimp, 20-16AWG"/>
    <n v="1633"/>
    <n v="300"/>
    <n v="5.4433333333333334"/>
  </r>
  <r>
    <x v="105"/>
    <n v="-8"/>
    <x v="268"/>
    <s v="W144000120"/>
    <s v="ru079"/>
    <x v="0"/>
    <s v="Pin, Male, Crimp, 20-16AWG"/>
    <n v="190"/>
    <n v="60"/>
    <n v="3.1666666666666665"/>
  </r>
  <r>
    <x v="715"/>
    <n v="-3"/>
    <x v="268"/>
    <s v="W144000120"/>
    <s v="ru062"/>
    <x v="0"/>
    <s v="Screw UH Torx x30 M6x10/A4"/>
    <n v="32"/>
    <n v="15"/>
    <n v="2.1333333333333333"/>
  </r>
  <r>
    <x v="714"/>
    <n v="-3"/>
    <x v="268"/>
    <s v="W144000120"/>
    <s v="ru062"/>
    <x v="0"/>
    <s v="Screw UH Torx x30 M6x16/A4"/>
    <n v="6"/>
    <n v="6"/>
    <n v="1"/>
  </r>
  <r>
    <x v="714"/>
    <n v="-1"/>
    <x v="268"/>
    <s v="correction"/>
    <s v="ru062"/>
    <x v="0"/>
    <s v="Screw UH Torx x30 M6x16/A4"/>
    <n v="6"/>
    <n v="6"/>
    <n v="1"/>
  </r>
  <r>
    <x v="306"/>
    <n v="-5"/>
    <x v="268"/>
    <s v="W144000120"/>
    <s v="ru062"/>
    <x v="0"/>
    <s v="Screw M6 x 25"/>
    <n v="23"/>
    <n v="20"/>
    <n v="1.1499999999999999"/>
  </r>
  <r>
    <x v="1063"/>
    <n v="-1"/>
    <x v="268"/>
    <s v="W144000120"/>
    <s v="ru062"/>
    <x v="0"/>
    <s v="O-ring ø2 HNBR, L=1715mm"/>
    <n v="8"/>
    <n v="8"/>
    <n v="1"/>
  </r>
  <r>
    <x v="838"/>
    <n v="-2"/>
    <x v="268"/>
    <s v="W144000120"/>
    <s v="ru062"/>
    <x v="0"/>
    <s v="O-ring 5,28 x 1,78 HNBR S70"/>
    <n v="39"/>
    <n v="20"/>
    <n v="1.95"/>
  </r>
  <r>
    <x v="855"/>
    <n v="-2"/>
    <x v="268"/>
    <s v="W144000120"/>
    <s v="ru062"/>
    <x v="0"/>
    <s v="O-ring 12,42 x 1,78 HNBR70"/>
    <n v="56"/>
    <n v="37"/>
    <n v="1.5135135135135136"/>
  </r>
  <r>
    <x v="906"/>
    <n v="-1"/>
    <x v="268"/>
    <s v="W144000120"/>
    <s v="ru062"/>
    <x v="0"/>
    <s v="O-ring 58,42 x 2,62 HNBR S70"/>
    <n v="39"/>
    <n v="15"/>
    <n v="2.6"/>
  </r>
  <r>
    <x v="1178"/>
    <n v="-1"/>
    <x v="268"/>
    <s v="W144000120"/>
    <s v="ru062"/>
    <x v="0"/>
    <s v="Collector 1"/>
    <n v="0"/>
    <n v="0"/>
    <n v="1"/>
  </r>
  <r>
    <x v="851"/>
    <n v="-1"/>
    <x v="268"/>
    <s v="W144000120"/>
    <s v="ru062"/>
    <x v="0"/>
    <s v="O-ring 34,65 x 1,78 - V70"/>
    <n v="9"/>
    <n v="5"/>
    <n v="1.8"/>
  </r>
  <r>
    <x v="909"/>
    <n v="-1"/>
    <x v="268"/>
    <s v="W144000120"/>
    <s v="ru062"/>
    <x v="0"/>
    <s v="O-ring 63,22 x 1,78 - V70"/>
    <n v="8"/>
    <n v="4"/>
    <n v="2"/>
  </r>
  <r>
    <x v="99"/>
    <n v="-8"/>
    <x v="268"/>
    <s v="W144000120"/>
    <s v="ru062"/>
    <x v="0"/>
    <s v="Socket, Female, Crimp, 24-20AWG"/>
    <n v="1074"/>
    <n v="230"/>
    <n v="4.6695652173913045"/>
  </r>
  <r>
    <x v="576"/>
    <n v="-1"/>
    <x v="269"/>
    <s v="log file"/>
    <s v="ru079"/>
    <x v="0"/>
    <s v="WT218 Wheel lv.3"/>
    <n v="0"/>
    <n v="0"/>
    <n v="1"/>
  </r>
  <r>
    <x v="900"/>
    <n v="-1"/>
    <x v="269"/>
    <s v="log file"/>
    <s v="ru079"/>
    <x v="0"/>
    <s v="O-ring 3,00 x 1,00 - V70"/>
    <n v="9"/>
    <n v="30"/>
    <n v="0.3"/>
  </r>
  <r>
    <x v="876"/>
    <n v="-2"/>
    <x v="269"/>
    <s v="log file"/>
    <s v="ru079"/>
    <x v="0"/>
    <s v="O-ring 42,52 x 2,62 - V70"/>
    <n v="57"/>
    <n v="33"/>
    <n v="1.7272727272727273"/>
  </r>
  <r>
    <x v="74"/>
    <n v="-3"/>
    <x v="269"/>
    <s v="log file"/>
    <s v="ru079"/>
    <x v="0"/>
    <s v="Bit torx Wera T7"/>
    <n v="0"/>
    <n v="0"/>
    <n v="1"/>
  </r>
  <r>
    <x v="900"/>
    <n v="-2"/>
    <x v="269"/>
    <s v="log file"/>
    <s v="ru079"/>
    <x v="0"/>
    <s v="O-ring 3,00 x 1,00 - V70"/>
    <n v="9"/>
    <n v="30"/>
    <n v="0.3"/>
  </r>
  <r>
    <x v="576"/>
    <n v="-1"/>
    <x v="269"/>
    <s v="log file"/>
    <s v="ru079"/>
    <x v="0"/>
    <s v="WT218 Wheel lv.3"/>
    <n v="0"/>
    <n v="0"/>
    <n v="1"/>
  </r>
  <r>
    <x v="557"/>
    <n v="-1"/>
    <x v="269"/>
    <s v="log file"/>
    <s v="ru079"/>
    <x v="0"/>
    <s v="WT218 Wheel Section lv.3"/>
    <n v="74"/>
    <n v="40"/>
    <n v="1.85"/>
  </r>
  <r>
    <x v="557"/>
    <n v="-1"/>
    <x v="269"/>
    <s v="log file"/>
    <s v="ru079"/>
    <x v="0"/>
    <s v="WT218 Wheel Section lv.3"/>
    <n v="74"/>
    <n v="40"/>
    <n v="1.85"/>
  </r>
  <r>
    <x v="510"/>
    <n v="-1"/>
    <x v="269"/>
    <s v="log file"/>
    <s v="ru079"/>
    <x v="0"/>
    <s v="218 Electronics Stacker lv.1/3"/>
    <n v="3"/>
    <n v="2"/>
    <n v="1.5"/>
  </r>
  <r>
    <x v="576"/>
    <n v="-1"/>
    <x v="269"/>
    <s v="log file"/>
    <s v="ru079"/>
    <x v="0"/>
    <s v="WT218 Wheel lv.3"/>
    <n v="0"/>
    <n v="0"/>
    <n v="1"/>
  </r>
  <r>
    <x v="835"/>
    <n v="-2"/>
    <x v="269"/>
    <s v="W113494401"/>
    <s v="ru079"/>
    <x v="0"/>
    <s v="O-ring 66,27 x 3,53 HNBR S70"/>
    <n v="71"/>
    <n v="40"/>
    <n v="1.7749999999999999"/>
  </r>
  <r>
    <x v="906"/>
    <n v="-1"/>
    <x v="269"/>
    <s v="W113494401"/>
    <s v="ru079"/>
    <x v="0"/>
    <s v="O-ring 58,42 x 2,62 HNBR S70"/>
    <n v="39"/>
    <n v="15"/>
    <n v="2.6"/>
  </r>
  <r>
    <x v="900"/>
    <n v="32"/>
    <x v="269"/>
    <s v="DK-22783"/>
    <s v="RU020"/>
    <x v="0"/>
    <s v="O-ring 3,00 x 1,00 - V70"/>
    <n v="9"/>
    <n v="30"/>
    <n v="0.3"/>
  </r>
  <r>
    <x v="278"/>
    <n v="20"/>
    <x v="269"/>
    <s v="DK-22783"/>
    <s v="RU020"/>
    <x v="0"/>
    <s v="Retaining ring for valve"/>
    <n v="37"/>
    <n v="24"/>
    <n v="1.5416666666666667"/>
  </r>
  <r>
    <x v="1090"/>
    <n v="50"/>
    <x v="269"/>
    <s v="DK-22783"/>
    <s v="RU020"/>
    <x v="0"/>
    <s v="O-ring 15,60 x 1,78 HNBR S70"/>
    <n v="39"/>
    <n v="21"/>
    <n v="1.8571428571428572"/>
  </r>
  <r>
    <x v="894"/>
    <n v="48"/>
    <x v="269"/>
    <s v="DK-22783"/>
    <s v="RU020"/>
    <x v="0"/>
    <s v="O-ring 56,74 x 3,53 HNBR S70"/>
    <n v="7"/>
    <n v="2"/>
    <n v="3.5"/>
  </r>
  <r>
    <x v="877"/>
    <n v="24"/>
    <x v="269"/>
    <s v="DK-22783"/>
    <s v="RU020"/>
    <x v="0"/>
    <s v="O-ring 42,52 x 2,62 HNBR"/>
    <n v="17"/>
    <n v="15"/>
    <n v="1.1333333333333333"/>
  </r>
  <r>
    <x v="479"/>
    <n v="10"/>
    <x v="269"/>
    <s v="DK-22783"/>
    <s v="RU020"/>
    <x v="0"/>
    <s v="Retaining ring J28 DIN 472"/>
    <n v="2"/>
    <n v="1"/>
    <n v="2"/>
  </r>
  <r>
    <x v="883"/>
    <n v="32"/>
    <x v="269"/>
    <s v="DK-22783"/>
    <s v="RU020"/>
    <x v="0"/>
    <s v="O-ring 18,72 x 2,62 HNBR S70"/>
    <n v="6"/>
    <n v="5"/>
    <n v="1.2"/>
  </r>
  <r>
    <x v="344"/>
    <n v="8"/>
    <x v="269"/>
    <s v="DK-22783"/>
    <s v="RU020"/>
    <x v="0"/>
    <s v="Ball bearing"/>
    <n v="10"/>
    <n v="4"/>
    <n v="2.5"/>
  </r>
  <r>
    <x v="1192"/>
    <n v="3"/>
    <x v="269"/>
    <s v="DK-22783"/>
    <s v="RU020"/>
    <x v="0"/>
    <s v="Fitting adapter"/>
    <n v="0"/>
    <n v="0"/>
    <n v="1"/>
  </r>
  <r>
    <x v="60"/>
    <n v="12"/>
    <x v="269"/>
    <s v="DK-22783"/>
    <s v="RU020"/>
    <x v="0"/>
    <s v="Support bush 1/4&quot; - 3/8&quot;"/>
    <n v="10"/>
    <n v="6"/>
    <n v="1.6666666666666667"/>
  </r>
  <r>
    <x v="1043"/>
    <n v="2"/>
    <x v="269"/>
    <s v="DK-22783"/>
    <s v="RU020"/>
    <x v="0"/>
    <s v="Washer 1/2&quot;"/>
    <n v="0"/>
    <n v="0"/>
    <n v="1"/>
  </r>
  <r>
    <x v="583"/>
    <n v="8"/>
    <x v="269"/>
    <s v="DK-22783"/>
    <s v="RU020"/>
    <x v="0"/>
    <s v="WS318 NM Cylinder w. Torque Section lv.3"/>
    <n v="8"/>
    <n v="4"/>
    <n v="2"/>
  </r>
  <r>
    <x v="597"/>
    <n v="8"/>
    <x v="269"/>
    <s v="DK-22783"/>
    <s v="RU020"/>
    <x v="0"/>
    <s v="WT218 XR Hydraulic Section HS24004 lv.3"/>
    <n v="8"/>
    <n v="5"/>
    <n v="1.6"/>
  </r>
  <r>
    <x v="1092"/>
    <n v="5"/>
    <x v="269"/>
    <s v="DK-22783"/>
    <s v="RU020"/>
    <x v="0"/>
    <s v="WS318 Anchor Box (short) lv.3"/>
    <n v="6"/>
    <n v="4"/>
    <n v="1.5"/>
  </r>
  <r>
    <x v="1092"/>
    <n v="7"/>
    <x v="269"/>
    <s v="DK-22783"/>
    <s v="RU020"/>
    <x v="0"/>
    <s v="WS318 Anchor Box (short) lv.3"/>
    <n v="6"/>
    <n v="4"/>
    <n v="1.5"/>
  </r>
  <r>
    <x v="527"/>
    <n v="7"/>
    <x v="269"/>
    <s v="DK-22783"/>
    <s v="RU020"/>
    <x v="0"/>
    <s v="WT218 XR Pump Body B HS22021 lv.3"/>
    <n v="11"/>
    <n v="7"/>
    <n v="1.5714285714285714"/>
  </r>
  <r>
    <x v="538"/>
    <n v="3"/>
    <x v="269"/>
    <s v="DK-22783"/>
    <s v="RU020"/>
    <x v="0"/>
    <s v="WT318 XXS Valveblock lv.3"/>
    <n v="2"/>
    <n v="4"/>
    <n v="0.5"/>
  </r>
  <r>
    <x v="526"/>
    <n v="10"/>
    <x v="269"/>
    <s v="DK-22783"/>
    <s v="RU020"/>
    <x v="0"/>
    <s v="WT218 XR Normal Pump HS22022 lv.3"/>
    <n v="8"/>
    <n v="6"/>
    <n v="1.3333333333333333"/>
  </r>
  <r>
    <x v="528"/>
    <n v="12"/>
    <x v="269"/>
    <s v="DK-22783"/>
    <s v="RU020"/>
    <x v="0"/>
    <s v="WT218 XR Valve Block HS22023 lv.3"/>
    <n v="8"/>
    <n v="6"/>
    <n v="1.3333333333333333"/>
  </r>
  <r>
    <x v="529"/>
    <n v="20"/>
    <x v="269"/>
    <s v="DK-22783"/>
    <s v="RU020"/>
    <x v="0"/>
    <s v="WT218 XR/WK218/WK318 Relieve Valve lv.3"/>
    <n v="10"/>
    <n v="8"/>
    <n v="1.25"/>
  </r>
  <r>
    <x v="1119"/>
    <n v="4"/>
    <x v="269"/>
    <s v="DK-22783"/>
    <s v="RU020"/>
    <x v="0"/>
    <s v="WRD 218 V3&amp;V4 150°C (incl.R&amp;S valves) lv.3"/>
    <n v="0"/>
    <n v="0"/>
    <n v="1"/>
  </r>
  <r>
    <x v="336"/>
    <n v="3"/>
    <x v="269"/>
    <s v="DK-22783"/>
    <s v="RU020"/>
    <x v="0"/>
    <s v="Ball bearing SKF 16004"/>
    <n v="2"/>
    <n v="2"/>
    <n v="1"/>
  </r>
  <r>
    <x v="1036"/>
    <n v="32"/>
    <x v="269"/>
    <s v="DK-22783"/>
    <s v="RU020"/>
    <x v="0"/>
    <s v="O-ring 41,30 x 2,85 - V75"/>
    <n v="76"/>
    <n v="8"/>
    <n v="9.5"/>
  </r>
  <r>
    <x v="887"/>
    <n v="32"/>
    <x v="269"/>
    <s v="DK-22783"/>
    <s v="RU020"/>
    <x v="0"/>
    <s v="O-ring 20,35 x 1,78 HNBR"/>
    <n v="20"/>
    <n v="11"/>
    <n v="1.8181818181818181"/>
  </r>
  <r>
    <x v="587"/>
    <n v="20"/>
    <x v="269"/>
    <s v="DK-22783"/>
    <s v="RU020"/>
    <x v="0"/>
    <s v="WT218 Compensator lv.3"/>
    <n v="27"/>
    <n v="12"/>
    <n v="2.25"/>
  </r>
  <r>
    <x v="1193"/>
    <n v="1"/>
    <x v="269"/>
    <s v="DK-22783"/>
    <s v="RU020"/>
    <x v="0"/>
    <s v="Collar, multiplug 12 pin, male"/>
    <n v="0"/>
    <n v="1"/>
    <n v="0"/>
  </r>
  <r>
    <x v="43"/>
    <n v="1"/>
    <x v="269"/>
    <s v="DK-22783"/>
    <s v="RU020"/>
    <x v="0"/>
    <s v="Hydraulics, gear wheel Pump, OFS"/>
    <n v="0"/>
    <n v="1"/>
    <n v="0"/>
  </r>
  <r>
    <x v="556"/>
    <n v="10"/>
    <x v="269"/>
    <s v="DK-22783"/>
    <s v="RU020"/>
    <x v="0"/>
    <s v="WT218 Wheel Section lv.1"/>
    <n v="22"/>
    <n v="10"/>
    <n v="2.2000000000000002"/>
  </r>
  <r>
    <x v="1119"/>
    <n v="10"/>
    <x v="269"/>
    <s v="DK-22783"/>
    <s v="RU020"/>
    <x v="0"/>
    <s v="WRD 218 V3&amp;V4 150°C (incl.R&amp;S valves) lv.3"/>
    <n v="0"/>
    <n v="0"/>
    <n v="1"/>
  </r>
  <r>
    <x v="1050"/>
    <n v="8"/>
    <x v="269"/>
    <s v="DK-22783"/>
    <s v="RU020"/>
    <x v="0"/>
    <s v="WT/WS/WK318 Double Compensator lv.1/3"/>
    <n v="3"/>
    <n v="2"/>
    <n v="1.5"/>
  </r>
  <r>
    <x v="226"/>
    <n v="5"/>
    <x v="269"/>
    <s v="DK-22783"/>
    <s v="RU020"/>
    <x v="0"/>
    <s v="WS314 Anchor Box lv.1/3"/>
    <n v="7"/>
    <n v="4"/>
    <n v="1.75"/>
  </r>
  <r>
    <x v="349"/>
    <n v="4"/>
    <x v="269"/>
    <s v="DK-22783"/>
    <s v="RU020"/>
    <x v="0"/>
    <s v="Ball bearing"/>
    <n v="8"/>
    <n v="3"/>
    <n v="2.6666666666666665"/>
  </r>
  <r>
    <x v="715"/>
    <n v="72"/>
    <x v="269"/>
    <s v="DK-22783"/>
    <s v="RU020"/>
    <x v="0"/>
    <s v="Screw UH Torx x30 M6x10/A4"/>
    <n v="32"/>
    <n v="15"/>
    <n v="2.1333333333333333"/>
  </r>
  <r>
    <x v="201"/>
    <n v="1"/>
    <x v="269"/>
    <s v="DK-22783"/>
    <s v="RU020"/>
    <x v="0"/>
    <s v="Cylinder&amp;piston 318WT XXS Rotation Pump"/>
    <n v="0"/>
    <n v="0"/>
    <n v="1"/>
  </r>
  <r>
    <x v="672"/>
    <n v="5"/>
    <x v="269"/>
    <s v="DK-22783"/>
    <s v="RU020"/>
    <x v="0"/>
    <s v="Retaining ring M-slider 318"/>
    <n v="2"/>
    <n v="1"/>
    <n v="2"/>
  </r>
  <r>
    <x v="1061"/>
    <n v="132"/>
    <x v="269"/>
    <s v="DK-22783"/>
    <s v="RU020"/>
    <x v="0"/>
    <s v="O-ring 7,66 x 1,78 - HNBR S70"/>
    <n v="65"/>
    <n v="10"/>
    <n v="6.5"/>
  </r>
  <r>
    <x v="835"/>
    <n v="-4"/>
    <x v="269"/>
    <s v="W144000120"/>
    <s v="ru062"/>
    <x v="0"/>
    <s v="O-ring 66,27 x 3,53 HNBR S70"/>
    <n v="71"/>
    <n v="40"/>
    <n v="1.7749999999999999"/>
  </r>
  <r>
    <x v="906"/>
    <n v="-1"/>
    <x v="269"/>
    <s v="W144000120"/>
    <s v="ru062"/>
    <x v="0"/>
    <s v="O-ring 58,42 x 2,62 HNBR S70"/>
    <n v="39"/>
    <n v="15"/>
    <n v="2.6"/>
  </r>
  <r>
    <x v="844"/>
    <n v="-7"/>
    <x v="269"/>
    <s v="W144000120"/>
    <s v="ru062"/>
    <x v="0"/>
    <s v="O-ring 10,82 x 1,78 - V75"/>
    <n v="76"/>
    <n v="45"/>
    <n v="1.6888888888888889"/>
  </r>
  <r>
    <x v="565"/>
    <n v="-1"/>
    <x v="269"/>
    <s v="W124000070"/>
    <s v="ru039"/>
    <x v="0"/>
    <s v="WT218 XR/XXS Hydraulic section lv.1"/>
    <n v="9"/>
    <n v="0"/>
    <s v="extra"/>
  </r>
  <r>
    <x v="835"/>
    <n v="-2"/>
    <x v="269"/>
    <s v="W144000120"/>
    <s v="ru062"/>
    <x v="0"/>
    <s v="O-ring 66,27 x 3,53 HNBR S70"/>
    <n v="71"/>
    <n v="40"/>
    <n v="1.7749999999999999"/>
  </r>
  <r>
    <x v="906"/>
    <n v="-2"/>
    <x v="269"/>
    <s v="W144000120"/>
    <s v="ru062"/>
    <x v="0"/>
    <s v="O-ring 58,42 x 2,62 HNBR S70"/>
    <n v="39"/>
    <n v="15"/>
    <n v="2.6"/>
  </r>
  <r>
    <x v="886"/>
    <n v="-2"/>
    <x v="269"/>
    <s v="W144000120"/>
    <s v="ru062"/>
    <x v="0"/>
    <s v="O-ring 20,35 x 1,78 - V75"/>
    <n v="14"/>
    <n v="10"/>
    <n v="1.4"/>
  </r>
  <r>
    <x v="680"/>
    <n v="-1"/>
    <x v="269"/>
    <s v="hub"/>
    <s v="ru079"/>
    <x v="0"/>
    <s v="Contact cleaner, 400ml, spray"/>
    <n v="129"/>
    <n v="86"/>
    <n v="1.5"/>
  </r>
  <r>
    <x v="1087"/>
    <n v="4"/>
    <x v="269"/>
    <s v="extra"/>
    <s v="RU020"/>
    <x v="0"/>
    <s v="Backup ring pump WS318"/>
    <n v="2"/>
    <n v="2"/>
    <n v="1"/>
  </r>
  <r>
    <x v="651"/>
    <n v="5"/>
    <x v="269"/>
    <s v="extra"/>
    <s v="ru039"/>
    <x v="0"/>
    <s v="Wheel ring B ø70 serrated"/>
    <n v="0"/>
    <n v="0"/>
    <n v="1"/>
  </r>
  <r>
    <x v="652"/>
    <n v="5"/>
    <x v="269"/>
    <s v="extra"/>
    <s v="ru039"/>
    <x v="0"/>
    <s v="Wheel ring A ø70 serrated"/>
    <n v="0"/>
    <n v="0"/>
    <n v="1"/>
  </r>
  <r>
    <x v="680"/>
    <n v="-1"/>
    <x v="270"/>
    <s v="hub"/>
    <s v="ru079"/>
    <x v="0"/>
    <s v="Contact cleaner, 400ml, spray"/>
    <n v="129"/>
    <n v="86"/>
    <n v="1.5"/>
  </r>
  <r>
    <x v="71"/>
    <n v="-14"/>
    <x v="270"/>
    <s v="hub"/>
    <s v="ru079"/>
    <x v="0"/>
    <s v="Sticker for calibrating equipm"/>
    <n v="49"/>
    <n v="40"/>
    <n v="1.2250000000000001"/>
  </r>
  <r>
    <x v="56"/>
    <n v="-1"/>
    <x v="270"/>
    <s v="hub"/>
    <s v="ru079"/>
    <x v="0"/>
    <s v="Cleaning Paper, blue"/>
    <n v="35"/>
    <n v="18"/>
    <n v="1.9444444444444444"/>
  </r>
  <r>
    <x v="631"/>
    <n v="-1"/>
    <x v="270"/>
    <s v="u58000052"/>
    <s v="ru062"/>
    <x v="0"/>
    <s v="WS318 WM318 WK318 Compensator lv.3"/>
    <n v="3"/>
    <n v="2"/>
    <n v="1.5"/>
  </r>
  <r>
    <x v="212"/>
    <n v="-1"/>
    <x v="270"/>
    <s v="u58000052"/>
    <s v="ru062"/>
    <x v="0"/>
    <s v="WT/WS/WM/WK Compensator lv.3"/>
    <n v="12"/>
    <n v="9"/>
    <n v="1.3333333333333333"/>
  </r>
  <r>
    <x v="438"/>
    <n v="5"/>
    <x v="270"/>
    <s v="extra"/>
    <s v="RU020"/>
    <x v="0"/>
    <s v="Stand-off 3,5&quot; (318) L=100"/>
    <n v="0"/>
    <n v="0"/>
    <n v="1"/>
  </r>
  <r>
    <x v="1014"/>
    <n v="3"/>
    <x v="270"/>
    <s v="SAK-00096"/>
    <s v="RU020"/>
    <x v="0"/>
    <s v="Pipe for wire"/>
    <n v="1"/>
    <n v="1"/>
    <n v="1"/>
  </r>
  <r>
    <x v="1119"/>
    <n v="-1"/>
    <x v="270"/>
    <s v="W424000121"/>
    <s v="RU020"/>
    <x v="0"/>
    <s v="WRD 218 V3&amp;V4 150°C (incl.R&amp;S valves) lv.3"/>
    <n v="0"/>
    <n v="0"/>
    <n v="1"/>
  </r>
  <r>
    <x v="863"/>
    <n v="-1"/>
    <x v="270"/>
    <s v="u58000052"/>
    <s v="ru062"/>
    <x v="0"/>
    <s v="O-ring 21,89 x 2,62 HNBR S70"/>
    <n v="22"/>
    <n v="15"/>
    <n v="1.4666666666666666"/>
  </r>
  <r>
    <x v="906"/>
    <n v="-2"/>
    <x v="270"/>
    <s v="u58000052"/>
    <s v="ru062"/>
    <x v="0"/>
    <s v="O-ring 58,42 x 2,62 HNBR S70"/>
    <n v="39"/>
    <n v="15"/>
    <n v="2.6"/>
  </r>
  <r>
    <x v="1090"/>
    <n v="-2"/>
    <x v="270"/>
    <s v="u58000052"/>
    <s v="ru062"/>
    <x v="0"/>
    <s v="O-ring 15,60 x 1,78 HNBR S70"/>
    <n v="39"/>
    <n v="21"/>
    <n v="1.8571428571428572"/>
  </r>
  <r>
    <x v="835"/>
    <n v="-6"/>
    <x v="270"/>
    <s v="u58000052"/>
    <s v="ru062"/>
    <x v="0"/>
    <s v="O-ring 66,27 x 3,53 HNBR S70"/>
    <n v="71"/>
    <n v="40"/>
    <n v="1.7749999999999999"/>
  </r>
  <r>
    <x v="843"/>
    <n v="-2"/>
    <x v="270"/>
    <s v="u58000052"/>
    <s v="ru062"/>
    <x v="0"/>
    <s v="O-ring 6,07 x 1,78 HNBR S70"/>
    <n v="89"/>
    <n v="25"/>
    <n v="3.56"/>
  </r>
  <r>
    <x v="855"/>
    <n v="-1"/>
    <x v="270"/>
    <s v="u58000052"/>
    <s v="ru062"/>
    <x v="0"/>
    <s v="O-ring 12,42 x 1,78 HNBR70"/>
    <n v="56"/>
    <n v="37"/>
    <n v="1.5135135135135136"/>
  </r>
  <r>
    <x v="576"/>
    <n v="-1"/>
    <x v="271"/>
    <s v="W124000026"/>
    <s v="ru062"/>
    <x v="0"/>
    <s v="WT218 Wheel lv.3"/>
    <n v="0"/>
    <n v="0"/>
    <n v="1"/>
  </r>
  <r>
    <x v="557"/>
    <n v="-1"/>
    <x v="271"/>
    <s v="W124000026"/>
    <s v="ru062"/>
    <x v="0"/>
    <s v="WT218 Wheel Section lv.3"/>
    <n v="74"/>
    <n v="40"/>
    <n v="1.85"/>
  </r>
  <r>
    <x v="221"/>
    <n v="-1"/>
    <x v="271"/>
    <s v="W124000026"/>
    <s v="ru062"/>
    <x v="0"/>
    <s v="WT218 Wheel lv.1/3 (T006HN-X)"/>
    <n v="55"/>
    <n v="38"/>
    <n v="1.4473684210526316"/>
  </r>
  <r>
    <x v="680"/>
    <n v="-2"/>
    <x v="271"/>
    <s v="hub"/>
    <s v="ru062"/>
    <x v="0"/>
    <s v="Contact cleaner, 400ml, spray"/>
    <n v="129"/>
    <n v="86"/>
    <n v="1.5"/>
  </r>
  <r>
    <x v="700"/>
    <n v="-1"/>
    <x v="271"/>
    <s v="W124000026"/>
    <s v="ru062"/>
    <x v="0"/>
    <s v="Loctite 7039, Contact Cleaner, 400ml"/>
    <n v="1"/>
    <n v="0"/>
    <s v="extra"/>
  </r>
  <r>
    <x v="354"/>
    <n v="-4"/>
    <x v="271"/>
    <s v="W124000026"/>
    <s v="ru079"/>
    <x v="0"/>
    <s v="Ceramic ball 4mm"/>
    <n v="17"/>
    <n v="15"/>
    <n v="1.1333333333333333"/>
  </r>
  <r>
    <x v="597"/>
    <n v="-1"/>
    <x v="271"/>
    <s v="W124000026"/>
    <s v="ru079"/>
    <x v="0"/>
    <s v="WT218 XR Hydraulic Section HS24004 lv.3"/>
    <n v="8"/>
    <n v="5"/>
    <n v="1.6"/>
  </r>
  <r>
    <x v="528"/>
    <n v="-1"/>
    <x v="271"/>
    <s v="W124000026"/>
    <s v="ru079"/>
    <x v="0"/>
    <s v="WT218 XR Valve Block HS22023 lv.3"/>
    <n v="8"/>
    <n v="6"/>
    <n v="1.3333333333333333"/>
  </r>
  <r>
    <x v="529"/>
    <n v="-2"/>
    <x v="271"/>
    <s v="W124000026"/>
    <s v="ru079"/>
    <x v="0"/>
    <s v="WT218 XR/WK218/WK318 Relieve Valve lv.3"/>
    <n v="10"/>
    <n v="8"/>
    <n v="1.25"/>
  </r>
  <r>
    <x v="526"/>
    <n v="-1"/>
    <x v="271"/>
    <s v="W124000026"/>
    <s v="ru079"/>
    <x v="0"/>
    <s v="WT218 XR Normal Pump HS22022 lv.3"/>
    <n v="8"/>
    <n v="6"/>
    <n v="1.3333333333333333"/>
  </r>
  <r>
    <x v="530"/>
    <n v="-1"/>
    <x v="271"/>
    <s v="W124000026"/>
    <s v="ru079"/>
    <x v="0"/>
    <s v="WT218 XR Rotation Pump HS22007 lv.3"/>
    <n v="10"/>
    <n v="7"/>
    <n v="1.4285714285714286"/>
  </r>
  <r>
    <x v="527"/>
    <n v="-1"/>
    <x v="271"/>
    <s v="W124000026"/>
    <s v="ru079"/>
    <x v="0"/>
    <s v="WT218 XR Pump Body B HS22021 lv.3"/>
    <n v="11"/>
    <n v="7"/>
    <n v="1.5714285714285714"/>
  </r>
  <r>
    <x v="327"/>
    <n v="-1"/>
    <x v="271"/>
    <s v="W124000026"/>
    <s v="ru079"/>
    <x v="0"/>
    <s v="Ball bearing ø8/ø16x4 SKF618/8"/>
    <n v="13"/>
    <n v="20"/>
    <n v="0.65"/>
  </r>
  <r>
    <x v="338"/>
    <n v="-1"/>
    <x v="271"/>
    <s v="W124000026"/>
    <s v="ru079"/>
    <x v="0"/>
    <s v="Ball 7.144 mm"/>
    <n v="3"/>
    <n v="2"/>
    <n v="1.5"/>
  </r>
  <r>
    <x v="247"/>
    <n v="-1"/>
    <x v="271"/>
    <s v="W124000026"/>
    <s v="ru079"/>
    <x v="0"/>
    <s v="Valve box 2"/>
    <n v="2"/>
    <n v="2"/>
    <n v="1"/>
  </r>
  <r>
    <x v="662"/>
    <n v="-2"/>
    <x v="271"/>
    <s v="W124000026"/>
    <s v="ru079"/>
    <x v="0"/>
    <s v="Screw M2,5x4 mm kval.12,9"/>
    <n v="52"/>
    <n v="25"/>
    <n v="2.08"/>
  </r>
  <r>
    <x v="596"/>
    <n v="1"/>
    <x v="271"/>
    <s v="extra"/>
    <s v="ru039"/>
    <x v="0"/>
    <s v="OFS VACS001 lv.3"/>
    <n v="3"/>
    <n v="3"/>
    <n v="1"/>
  </r>
  <r>
    <x v="729"/>
    <n v="-3"/>
    <x v="271"/>
    <s v="W124000026"/>
    <s v="ru062"/>
    <x v="0"/>
    <s v="Screw UH Torx x20 M4x10/A4"/>
    <n v="40"/>
    <n v="20"/>
    <n v="2"/>
  </r>
  <r>
    <x v="730"/>
    <n v="-97"/>
    <x v="271"/>
    <s v="correction"/>
    <s v="ru062"/>
    <x v="0"/>
    <s v="Screw UH Torx x20 M4x8/A4"/>
    <n v="38"/>
    <n v="30"/>
    <n v="1.2666666666666666"/>
  </r>
  <r>
    <x v="576"/>
    <n v="-1"/>
    <x v="272"/>
    <s v="log file"/>
    <s v="ru079"/>
    <x v="0"/>
    <s v="WT218 Wheel lv.3"/>
    <n v="0"/>
    <n v="0"/>
    <n v="1"/>
  </r>
  <r>
    <x v="589"/>
    <n v="-1"/>
    <x v="272"/>
    <s v="log file"/>
    <s v="ru079"/>
    <x v="0"/>
    <s v="WT318 Compensator lv.1"/>
    <n v="2"/>
    <n v="0"/>
    <s v="extra"/>
  </r>
  <r>
    <x v="557"/>
    <n v="-1"/>
    <x v="272"/>
    <s v="log file"/>
    <s v="ru079"/>
    <x v="0"/>
    <s v="WT218 Wheel Section lv.3"/>
    <n v="74"/>
    <n v="40"/>
    <n v="1.85"/>
  </r>
  <r>
    <x v="510"/>
    <n v="-1"/>
    <x v="272"/>
    <s v="log file"/>
    <s v="ru079"/>
    <x v="0"/>
    <s v="218 Electronics Stacker lv.1/3"/>
    <n v="3"/>
    <n v="2"/>
    <n v="1.5"/>
  </r>
  <r>
    <x v="835"/>
    <n v="-2"/>
    <x v="272"/>
    <s v="log file"/>
    <s v="ru079"/>
    <x v="0"/>
    <s v="O-ring 66,27 x 3,53 HNBR S70"/>
    <n v="71"/>
    <n v="40"/>
    <n v="1.7749999999999999"/>
  </r>
  <r>
    <x v="1090"/>
    <n v="-2"/>
    <x v="272"/>
    <s v="log file"/>
    <s v="ru079"/>
    <x v="0"/>
    <s v="O-ring 15,60 x 1,78 HNBR S70"/>
    <n v="39"/>
    <n v="21"/>
    <n v="1.8571428571428572"/>
  </r>
  <r>
    <x v="843"/>
    <n v="-1"/>
    <x v="272"/>
    <s v="log file"/>
    <s v="ru079"/>
    <x v="0"/>
    <s v="O-ring 6,07 x 1,78 HNBR S70"/>
    <n v="89"/>
    <n v="25"/>
    <n v="3.56"/>
  </r>
  <r>
    <x v="855"/>
    <n v="-1"/>
    <x v="272"/>
    <s v="log file"/>
    <s v="ru079"/>
    <x v="0"/>
    <s v="O-ring 12,42 x 1,78 HNBR70"/>
    <n v="56"/>
    <n v="37"/>
    <n v="1.5135135135135136"/>
  </r>
  <r>
    <x v="576"/>
    <n v="-1"/>
    <x v="272"/>
    <s v="log file"/>
    <s v="ru079"/>
    <x v="0"/>
    <s v="WT218 Wheel lv.3"/>
    <n v="0"/>
    <n v="0"/>
    <n v="1"/>
  </r>
  <r>
    <x v="557"/>
    <n v="-1"/>
    <x v="272"/>
    <s v="log file"/>
    <s v="ru079"/>
    <x v="0"/>
    <s v="WT218 Wheel Section lv.3"/>
    <n v="74"/>
    <n v="40"/>
    <n v="1.85"/>
  </r>
  <r>
    <x v="556"/>
    <n v="-1"/>
    <x v="272"/>
    <s v="log file"/>
    <s v="ru079"/>
    <x v="0"/>
    <s v="WT218 Wheel Section lv.1"/>
    <n v="22"/>
    <n v="10"/>
    <n v="2.2000000000000002"/>
  </r>
  <r>
    <x v="575"/>
    <n v="-1"/>
    <x v="272"/>
    <s v="log file"/>
    <s v="ru079"/>
    <x v="0"/>
    <s v="WT218 Wheel lv.1"/>
    <n v="0"/>
    <n v="0"/>
    <n v="1"/>
  </r>
  <r>
    <x v="58"/>
    <n v="-20"/>
    <x v="272"/>
    <s v="log file"/>
    <s v="ru079"/>
    <x v="0"/>
    <s v="Synthetic Lubricant T 32"/>
    <n v="980"/>
    <n v="360"/>
    <n v="2.7222222222222223"/>
  </r>
  <r>
    <x v="59"/>
    <n v="-2"/>
    <x v="272"/>
    <s v="log file"/>
    <s v="ru079"/>
    <x v="0"/>
    <s v="Ferrule Set for 3/8&quot; (1 Front &amp; 1 Back Ferrule)"/>
    <n v="10"/>
    <n v="5"/>
    <n v="2"/>
  </r>
  <r>
    <x v="1024"/>
    <n v="-1"/>
    <x v="272"/>
    <s v="log file"/>
    <s v="ru079"/>
    <x v="0"/>
    <s v="Cover"/>
    <n v="0"/>
    <n v="0"/>
    <n v="1"/>
  </r>
  <r>
    <x v="682"/>
    <n v="-1"/>
    <x v="272"/>
    <s v="log file"/>
    <s v="ru079"/>
    <x v="0"/>
    <s v="WD-40, 5 litres, liquid"/>
    <n v="0"/>
    <n v="0"/>
    <n v="1"/>
  </r>
  <r>
    <x v="212"/>
    <n v="-1"/>
    <x v="272"/>
    <s v="log file"/>
    <s v="ru079"/>
    <x v="0"/>
    <s v="WT/WS/WM/WK Compensator lv.3"/>
    <n v="12"/>
    <n v="9"/>
    <n v="1.3333333333333333"/>
  </r>
  <r>
    <x v="835"/>
    <n v="-2"/>
    <x v="272"/>
    <s v="log file"/>
    <s v="ru079"/>
    <x v="0"/>
    <s v="O-ring 66,27 x 3,53 HNBR S70"/>
    <n v="71"/>
    <n v="40"/>
    <n v="1.7749999999999999"/>
  </r>
  <r>
    <x v="1090"/>
    <n v="-2"/>
    <x v="272"/>
    <s v="log file"/>
    <s v="ru079"/>
    <x v="0"/>
    <s v="O-ring 15,60 x 1,78 HNBR S70"/>
    <n v="39"/>
    <n v="21"/>
    <n v="1.8571428571428572"/>
  </r>
  <r>
    <x v="843"/>
    <n v="-1"/>
    <x v="272"/>
    <s v="log file"/>
    <s v="ru079"/>
    <x v="0"/>
    <s v="O-ring 6,07 x 1,78 HNBR S70"/>
    <n v="89"/>
    <n v="25"/>
    <n v="3.56"/>
  </r>
  <r>
    <x v="855"/>
    <n v="-1"/>
    <x v="272"/>
    <s v="log file"/>
    <s v="ru079"/>
    <x v="0"/>
    <s v="O-ring 12,42 x 1,78 HNBR70"/>
    <n v="56"/>
    <n v="37"/>
    <n v="1.5135135135135136"/>
  </r>
  <r>
    <x v="1191"/>
    <n v="-1"/>
    <x v="272"/>
    <s v="log file"/>
    <s v="ru079"/>
    <x v="0"/>
    <s v="Plug 36mm, Russian Р1.000 (НКБ36/3)"/>
    <n v="0"/>
    <n v="0"/>
    <n v="1"/>
  </r>
  <r>
    <x v="511"/>
    <n v="-1"/>
    <x v="272"/>
    <s v="log file"/>
    <s v="ru079"/>
    <x v="0"/>
    <s v="CONN Top connector Russian 218 lv.1/3"/>
    <n v="5"/>
    <n v="6"/>
    <n v="0.83333333333333337"/>
  </r>
  <r>
    <x v="1191"/>
    <n v="-1"/>
    <x v="272"/>
    <s v="log file"/>
    <s v="ru079"/>
    <x v="0"/>
    <s v="Plug 36mm, Russian Р1.000 (НКБ36/3)"/>
    <n v="0"/>
    <n v="0"/>
    <n v="1"/>
  </r>
  <r>
    <x v="564"/>
    <n v="-1"/>
    <x v="272"/>
    <s v="log file"/>
    <s v="ru079"/>
    <x v="0"/>
    <s v="Motor, CCL, Adapter 218 lv.3"/>
    <n v="31"/>
    <n v="29"/>
    <n v="1.0689655172413792"/>
  </r>
  <r>
    <x v="1191"/>
    <n v="-1"/>
    <x v="272"/>
    <s v="log file"/>
    <s v="ru079"/>
    <x v="0"/>
    <s v="Plug 36mm, Russian Р1.000 (НКБ36/3)"/>
    <n v="0"/>
    <n v="0"/>
    <n v="1"/>
  </r>
  <r>
    <x v="576"/>
    <n v="-1"/>
    <x v="272"/>
    <s v="log file"/>
    <s v="ru079"/>
    <x v="0"/>
    <s v="WT218 Wheel lv.3"/>
    <n v="0"/>
    <n v="0"/>
    <n v="1"/>
  </r>
  <r>
    <x v="679"/>
    <n v="-1"/>
    <x v="272"/>
    <s v="log file"/>
    <s v="ru079"/>
    <x v="0"/>
    <s v="WD-40, 400ml, spray"/>
    <n v="0"/>
    <n v="0"/>
    <n v="1"/>
  </r>
  <r>
    <x v="525"/>
    <n v="-1"/>
    <x v="272"/>
    <s v="log file"/>
    <s v="ru079"/>
    <x v="0"/>
    <s v="Swivel 218 lv.3"/>
    <n v="12"/>
    <n v="4"/>
    <n v="3"/>
  </r>
  <r>
    <x v="328"/>
    <n v="-2"/>
    <x v="272"/>
    <s v="log file"/>
    <s v="ru079"/>
    <x v="0"/>
    <s v="Ball bearing 684 AF2 100. 2101 B0602"/>
    <n v="359"/>
    <n v="150"/>
    <n v="2.3933333333333335"/>
  </r>
  <r>
    <x v="106"/>
    <n v="-8"/>
    <x v="272"/>
    <s v="log file"/>
    <s v="ru079"/>
    <x v="0"/>
    <s v="Socket, Female, Crimp, 20-16AWG"/>
    <n v="1633"/>
    <n v="300"/>
    <n v="5.4433333333333334"/>
  </r>
  <r>
    <x v="105"/>
    <n v="-8"/>
    <x v="272"/>
    <s v="log file"/>
    <s v="ru079"/>
    <x v="0"/>
    <s v="Pin, Male, Crimp, 20-16AWG"/>
    <n v="190"/>
    <n v="60"/>
    <n v="3.1666666666666665"/>
  </r>
  <r>
    <x v="892"/>
    <n v="-2"/>
    <x v="272"/>
    <s v="log file"/>
    <s v="ru079"/>
    <x v="0"/>
    <s v="O-ring 30,0 x 1,0 - V70"/>
    <n v="53"/>
    <n v="12"/>
    <n v="4.416666666666667"/>
  </r>
  <r>
    <x v="564"/>
    <n v="-1"/>
    <x v="272"/>
    <s v="log file"/>
    <s v="ru079"/>
    <x v="0"/>
    <s v="Motor, CCL, Adapter 218 lv.3"/>
    <n v="31"/>
    <n v="29"/>
    <n v="1.0689655172413792"/>
  </r>
  <r>
    <x v="1191"/>
    <n v="-1"/>
    <x v="272"/>
    <s v="log file"/>
    <s v="ru079"/>
    <x v="0"/>
    <s v="Plug 36mm, Russian Р1.000 (НКБ36/3)"/>
    <n v="0"/>
    <n v="0"/>
    <n v="1"/>
  </r>
  <r>
    <x v="744"/>
    <n v="-1"/>
    <x v="272"/>
    <s v="log file"/>
    <s v="ru079"/>
    <x v="0"/>
    <s v="Screw CH M3x16, kval.12.9"/>
    <n v="6"/>
    <n v="6"/>
    <n v="1"/>
  </r>
  <r>
    <x v="564"/>
    <n v="-1"/>
    <x v="272"/>
    <s v="log file"/>
    <s v="ru079"/>
    <x v="0"/>
    <s v="Motor, CCL, Adapter 218 lv.3"/>
    <n v="31"/>
    <n v="29"/>
    <n v="1.0689655172413792"/>
  </r>
  <r>
    <x v="781"/>
    <n v="-4"/>
    <x v="272"/>
    <s v="log file"/>
    <s v="ru079"/>
    <x v="0"/>
    <s v="Screw  UH M2.5x6, kval.10.9"/>
    <n v="20"/>
    <n v="4"/>
    <n v="5"/>
  </r>
  <r>
    <x v="646"/>
    <n v="-2"/>
    <x v="272"/>
    <s v="log file"/>
    <s v="ru079"/>
    <x v="0"/>
    <s v="Wheel ring B ø54 serrated"/>
    <n v="0"/>
    <n v="0"/>
    <n v="1"/>
  </r>
  <r>
    <x v="1187"/>
    <n v="-1"/>
    <x v="272"/>
    <s v="W124000026"/>
    <s v="ru079"/>
    <x v="0"/>
    <s v="Multiplug M8RP Ø23, Black 200°C (HS WT218)"/>
    <n v="0"/>
    <n v="0"/>
    <n v="1"/>
  </r>
  <r>
    <x v="1041"/>
    <n v="-1"/>
    <x v="272"/>
    <s v="W124000026"/>
    <s v="ru079"/>
    <x v="0"/>
    <s v="Multiplug F8RP Ø23, Black 200°C (Motor WT218)"/>
    <n v="0"/>
    <n v="1"/>
    <n v="0"/>
  </r>
  <r>
    <x v="1032"/>
    <n v="-15"/>
    <x v="272"/>
    <s v="W124000026"/>
    <s v="ru062"/>
    <x v="0"/>
    <s v="Ball bearing 683 AF2 100. Z2304 2102"/>
    <n v="1614"/>
    <n v="240"/>
    <n v="6.7249999999999996"/>
  </r>
  <r>
    <x v="74"/>
    <n v="-1"/>
    <x v="272"/>
    <s v="W124000026"/>
    <s v="ru062"/>
    <x v="0"/>
    <s v="Bit torx Wera T7"/>
    <n v="0"/>
    <n v="0"/>
    <n v="1"/>
  </r>
  <r>
    <x v="74"/>
    <n v="-3"/>
    <x v="272"/>
    <s v="correction"/>
    <s v="ru062"/>
    <x v="0"/>
    <s v="Bit torx Wera T7"/>
    <n v="0"/>
    <n v="0"/>
    <n v="1"/>
  </r>
  <r>
    <x v="1065"/>
    <n v="-4"/>
    <x v="272"/>
    <s v="W124000026"/>
    <s v="ru062"/>
    <x v="0"/>
    <s v="O-ring 48,00 x 1,20 - HNBR S80"/>
    <n v="53"/>
    <n v="58"/>
    <n v="0.91379310344827591"/>
  </r>
  <r>
    <x v="1106"/>
    <n v="-3"/>
    <x v="272"/>
    <s v="W124000026"/>
    <s v="ru079"/>
    <x v="0"/>
    <s v="O-ring 41,30 x 2,85  HNBR"/>
    <n v="22"/>
    <n v="17"/>
    <n v="1.2941176470588236"/>
  </r>
  <r>
    <x v="328"/>
    <n v="-2"/>
    <x v="272"/>
    <s v="W124000026"/>
    <s v="ru062"/>
    <x v="0"/>
    <s v="Ball bearing 684 AF2 100. 2101 B0602"/>
    <n v="359"/>
    <n v="150"/>
    <n v="2.3933333333333335"/>
  </r>
  <r>
    <x v="659"/>
    <n v="-1"/>
    <x v="272"/>
    <s v="W124000026"/>
    <s v="ru062"/>
    <x v="0"/>
    <s v="Wheel arm-cover"/>
    <n v="15"/>
    <n v="2"/>
    <n v="7.5"/>
  </r>
  <r>
    <x v="828"/>
    <n v="-1"/>
    <x v="272"/>
    <s v="W124000026"/>
    <s v="ru079"/>
    <x v="0"/>
    <s v="O-ring 37,82 x 1,78 HNBR-X"/>
    <n v="13"/>
    <n v="10"/>
    <n v="1.3"/>
  </r>
  <r>
    <x v="99"/>
    <n v="-8"/>
    <x v="272"/>
    <s v="W124000026"/>
    <s v="ru079"/>
    <x v="0"/>
    <s v="Socket, Female, Crimp, 24-20AWG"/>
    <n v="1074"/>
    <n v="230"/>
    <n v="4.6695652173913045"/>
  </r>
  <r>
    <x v="141"/>
    <n v="-1"/>
    <x v="272"/>
    <s v="W124000026"/>
    <s v="ru079"/>
    <x v="0"/>
    <s v="Screw"/>
    <n v="2"/>
    <n v="2"/>
    <n v="1"/>
  </r>
  <r>
    <x v="142"/>
    <n v="-1"/>
    <x v="272"/>
    <s v="W124000026"/>
    <s v="ru079"/>
    <x v="0"/>
    <s v="Plug A, part 1"/>
    <n v="5"/>
    <n v="1"/>
    <n v="5"/>
  </r>
  <r>
    <x v="143"/>
    <n v="-1"/>
    <x v="272"/>
    <s v="W124000026"/>
    <s v="ru079"/>
    <x v="0"/>
    <s v="Plug A, part 2"/>
    <n v="8"/>
    <n v="1"/>
    <n v="8"/>
  </r>
  <r>
    <x v="828"/>
    <n v="-1"/>
    <x v="272"/>
    <s v="W124000026"/>
    <s v="ru062"/>
    <x v="0"/>
    <s v="O-ring 37,82 x 1,78 HNBR-X"/>
    <n v="13"/>
    <n v="10"/>
    <n v="1.3"/>
  </r>
  <r>
    <x v="850"/>
    <n v="-2"/>
    <x v="272"/>
    <s v="W124000026"/>
    <s v="ru062"/>
    <x v="0"/>
    <s v="O-ring 9,25 x 1,78 HNBR"/>
    <n v="223"/>
    <n v="128"/>
    <n v="1.7421875"/>
  </r>
  <r>
    <x v="843"/>
    <n v="-6"/>
    <x v="272"/>
    <s v="W124000026"/>
    <s v="ru062"/>
    <x v="0"/>
    <s v="O-ring 6,07 x 1,78 HNBR S70"/>
    <n v="89"/>
    <n v="25"/>
    <n v="3.56"/>
  </r>
  <r>
    <x v="99"/>
    <n v="-8"/>
    <x v="272"/>
    <s v="W124000026"/>
    <s v="ru062"/>
    <x v="0"/>
    <s v="Socket, Female, Crimp, 24-20AWG"/>
    <n v="1074"/>
    <n v="230"/>
    <n v="4.6695652173913045"/>
  </r>
  <r>
    <x v="100"/>
    <n v="-8"/>
    <x v="272"/>
    <s v="W124000026"/>
    <s v="ru062"/>
    <x v="0"/>
    <s v="Pin, Male, Crimp, 24-20AWG"/>
    <n v="915"/>
    <n v="240"/>
    <n v="3.8125"/>
  </r>
  <r>
    <x v="56"/>
    <n v="-1"/>
    <x v="272"/>
    <s v="hub"/>
    <s v="ru062"/>
    <x v="0"/>
    <s v="Cleaning Paper, blue"/>
    <n v="35"/>
    <n v="18"/>
    <n v="1.9444444444444444"/>
  </r>
  <r>
    <x v="1095"/>
    <n v="-2"/>
    <x v="272"/>
    <s v="W124000026"/>
    <s v="ru079"/>
    <x v="0"/>
    <s v="O-ring 34,65 x 1,78 - HNBR S70"/>
    <n v="16"/>
    <n v="9"/>
    <n v="1.7777777777777777"/>
  </r>
  <r>
    <x v="886"/>
    <n v="-2"/>
    <x v="272"/>
    <s v="W124000026"/>
    <s v="ru079"/>
    <x v="0"/>
    <s v="O-ring 20,35 x 1,78 - V75"/>
    <n v="14"/>
    <n v="10"/>
    <n v="1.4"/>
  </r>
  <r>
    <x v="1106"/>
    <n v="-1"/>
    <x v="272"/>
    <s v="W124000026"/>
    <s v="ru079"/>
    <x v="0"/>
    <s v="O-ring 41,30 x 2,85  HNBR"/>
    <n v="22"/>
    <n v="17"/>
    <n v="1.2941176470588236"/>
  </r>
  <r>
    <x v="557"/>
    <n v="-1"/>
    <x v="273"/>
    <s v="W124000026"/>
    <s v="ru062"/>
    <x v="0"/>
    <s v="WT218 Wheel Section lv.3"/>
    <n v="74"/>
    <n v="40"/>
    <n v="1.85"/>
  </r>
  <r>
    <x v="576"/>
    <n v="-1"/>
    <x v="273"/>
    <s v="W124000026"/>
    <s v="ru062"/>
    <x v="0"/>
    <s v="WT218 Wheel lv.3"/>
    <n v="0"/>
    <n v="0"/>
    <n v="1"/>
  </r>
  <r>
    <x v="221"/>
    <n v="-1"/>
    <x v="273"/>
    <s v="W124000026"/>
    <s v="ru062"/>
    <x v="0"/>
    <s v="WT218 Wheel lv.1/3 (T006HN-X)"/>
    <n v="55"/>
    <n v="38"/>
    <n v="1.4473684210526316"/>
  </r>
  <r>
    <x v="867"/>
    <n v="-2"/>
    <x v="273"/>
    <s v="3KC000007"/>
    <s v="ru039"/>
    <x v="0"/>
    <s v="O-ring 17,0 x 2,0 - V75"/>
    <n v="6"/>
    <n v="2"/>
    <n v="3"/>
  </r>
  <r>
    <x v="878"/>
    <n v="-1"/>
    <x v="273"/>
    <s v="3KC000007"/>
    <s v="ru039"/>
    <x v="0"/>
    <s v="O-ring 145,72 x 2,62 - V70"/>
    <n v="4"/>
    <n v="2"/>
    <n v="2"/>
  </r>
  <r>
    <x v="880"/>
    <n v="-1"/>
    <x v="273"/>
    <s v="3KC000007"/>
    <s v="ru039"/>
    <x v="0"/>
    <s v="O-ring 63,17 x 2,62 - V70"/>
    <n v="6"/>
    <n v="4"/>
    <n v="1.5"/>
  </r>
  <r>
    <x v="836"/>
    <n v="-2"/>
    <x v="273"/>
    <s v="3KC000007"/>
    <s v="ru039"/>
    <x v="0"/>
    <s v="O-ring 15,60 x 1,78 - V75"/>
    <n v="19"/>
    <n v="8"/>
    <n v="2.375"/>
  </r>
  <r>
    <x v="881"/>
    <n v="-1"/>
    <x v="273"/>
    <s v="3KC000007"/>
    <s v="ru039"/>
    <x v="0"/>
    <s v="O-ring ø3, V70 L=867 mm"/>
    <n v="0"/>
    <n v="0"/>
    <n v="1"/>
  </r>
  <r>
    <x v="331"/>
    <n v="-1"/>
    <x v="273"/>
    <s v="3KC000007"/>
    <s v="ru039"/>
    <x v="0"/>
    <s v="Ball bearing ø12/ø21x5"/>
    <n v="0"/>
    <n v="0"/>
    <n v="1"/>
  </r>
  <r>
    <x v="879"/>
    <n v="-4"/>
    <x v="273"/>
    <s v="3KC000007"/>
    <s v="ru039"/>
    <x v="0"/>
    <s v="Seal TRAA00120-V7WM"/>
    <n v="0"/>
    <n v="0"/>
    <n v="1"/>
  </r>
  <r>
    <x v="334"/>
    <n v="-1"/>
    <x v="273"/>
    <s v="3KC000007"/>
    <s v="ru039"/>
    <x v="0"/>
    <s v="Ball bearing"/>
    <n v="0"/>
    <n v="0"/>
    <n v="1"/>
  </r>
  <r>
    <x v="879"/>
    <n v="-4"/>
    <x v="273"/>
    <s v="hub"/>
    <s v="ru039"/>
    <x v="0"/>
    <s v="Seal TRAA00120-V7WM"/>
    <n v="0"/>
    <n v="0"/>
    <n v="1"/>
  </r>
  <r>
    <x v="576"/>
    <n v="-1"/>
    <x v="273"/>
    <s v="W124000026"/>
    <s v="ru079"/>
    <x v="0"/>
    <s v="WT218 Wheel lv.3"/>
    <n v="0"/>
    <n v="0"/>
    <n v="1"/>
  </r>
  <r>
    <x v="557"/>
    <n v="-1"/>
    <x v="273"/>
    <s v="W124000026"/>
    <s v="ru079"/>
    <x v="0"/>
    <s v="WT218 Wheel Section lv.3"/>
    <n v="74"/>
    <n v="40"/>
    <n v="1.85"/>
  </r>
  <r>
    <x v="221"/>
    <n v="-1"/>
    <x v="273"/>
    <s v="W124000026"/>
    <s v="ru079"/>
    <x v="0"/>
    <s v="WT218 Wheel lv.1/3 (T006HN-X)"/>
    <n v="55"/>
    <n v="38"/>
    <n v="1.4473684210526316"/>
  </r>
  <r>
    <x v="1064"/>
    <n v="-1"/>
    <x v="273"/>
    <s v="W124000026"/>
    <s v="ru079"/>
    <x v="0"/>
    <s v="O-ring ø1,78 - HNBR  L=1408"/>
    <n v="5"/>
    <n v="0"/>
    <s v="extra"/>
  </r>
  <r>
    <x v="99"/>
    <n v="-8"/>
    <x v="273"/>
    <s v="W124000026"/>
    <s v="ru079"/>
    <x v="0"/>
    <s v="Socket, Female, Crimp, 24-20AWG"/>
    <n v="1074"/>
    <n v="230"/>
    <n v="4.6695652173913045"/>
  </r>
  <r>
    <x v="100"/>
    <n v="-8"/>
    <x v="273"/>
    <s v="W124000026"/>
    <s v="ru079"/>
    <x v="0"/>
    <s v="Pin, Male, Crimp, 24-20AWG"/>
    <n v="915"/>
    <n v="240"/>
    <n v="3.8125"/>
  </r>
  <r>
    <x v="1064"/>
    <n v="-1"/>
    <x v="273"/>
    <s v="W124000026"/>
    <s v="ru062"/>
    <x v="0"/>
    <s v="O-ring ø1,78 - HNBR  L=1408"/>
    <n v="5"/>
    <n v="0"/>
    <s v="extra"/>
  </r>
  <r>
    <x v="892"/>
    <n v="-2"/>
    <x v="273"/>
    <s v="W124000026"/>
    <s v="ru062"/>
    <x v="0"/>
    <s v="O-ring 30,0 x 1,0 - V70"/>
    <n v="53"/>
    <n v="12"/>
    <n v="4.416666666666667"/>
  </r>
  <r>
    <x v="892"/>
    <n v="-5"/>
    <x v="273"/>
    <s v="correction"/>
    <s v="ru062"/>
    <x v="0"/>
    <s v="O-ring 30,0 x 1,0 - V70"/>
    <n v="53"/>
    <n v="12"/>
    <n v="4.416666666666667"/>
  </r>
  <r>
    <x v="652"/>
    <n v="-1"/>
    <x v="273"/>
    <s v="W124000026"/>
    <s v="ru062"/>
    <x v="0"/>
    <s v="Wheel ring A ø70 serrated"/>
    <n v="0"/>
    <n v="0"/>
    <n v="1"/>
  </r>
  <r>
    <x v="1065"/>
    <n v="-6"/>
    <x v="273"/>
    <s v="W124000026"/>
    <s v="ru062"/>
    <x v="0"/>
    <s v="O-ring 48,00 x 1,20 - HNBR S80"/>
    <n v="53"/>
    <n v="58"/>
    <n v="0.91379310344827591"/>
  </r>
  <r>
    <x v="328"/>
    <n v="-4"/>
    <x v="273"/>
    <s v="W124000026"/>
    <s v="ru062"/>
    <x v="0"/>
    <s v="Ball bearing 684 AF2 100. 2101 B0602"/>
    <n v="359"/>
    <n v="150"/>
    <n v="2.3933333333333335"/>
  </r>
  <r>
    <x v="1084"/>
    <n v="-1"/>
    <x v="273"/>
    <s v="W124000026"/>
    <s v="ru062"/>
    <x v="0"/>
    <s v="Toothed wheel, planet &quot;Osvald&quot;"/>
    <n v="30"/>
    <n v="18"/>
    <n v="1.6666666666666667"/>
  </r>
  <r>
    <x v="843"/>
    <n v="-6"/>
    <x v="273"/>
    <s v="W124000026"/>
    <s v="ru062"/>
    <x v="0"/>
    <s v="O-ring 6,07 x 1,78 HNBR S70"/>
    <n v="89"/>
    <n v="25"/>
    <n v="3.56"/>
  </r>
  <r>
    <x v="850"/>
    <n v="-2"/>
    <x v="273"/>
    <s v="W124000026"/>
    <s v="ru062"/>
    <x v="0"/>
    <s v="O-ring 9,25 x 1,78 HNBR"/>
    <n v="223"/>
    <n v="128"/>
    <n v="1.7421875"/>
  </r>
  <r>
    <x v="828"/>
    <n v="-1"/>
    <x v="273"/>
    <s v="W124000026"/>
    <s v="ru062"/>
    <x v="0"/>
    <s v="O-ring 37,82 x 1,78 HNBR-X"/>
    <n v="13"/>
    <n v="10"/>
    <n v="1.3"/>
  </r>
  <r>
    <x v="99"/>
    <n v="-8"/>
    <x v="273"/>
    <s v="W124000026"/>
    <s v="ru062"/>
    <x v="0"/>
    <s v="Socket, Female, Crimp, 24-20AWG"/>
    <n v="1074"/>
    <n v="230"/>
    <n v="4.6695652173913045"/>
  </r>
  <r>
    <x v="100"/>
    <n v="-8"/>
    <x v="273"/>
    <s v="W124000026"/>
    <s v="ru062"/>
    <x v="0"/>
    <s v="Pin, Male, Crimp, 24-20AWG"/>
    <n v="915"/>
    <n v="240"/>
    <n v="3.8125"/>
  </r>
  <r>
    <x v="1110"/>
    <n v="10"/>
    <x v="273"/>
    <s v="extra"/>
    <s v="ru062"/>
    <x v="0"/>
    <s v="BIO-CIRCLE L (A02026), 20L"/>
    <n v="31"/>
    <n v="6"/>
    <n v="5.166666666666667"/>
  </r>
  <r>
    <x v="221"/>
    <n v="-1"/>
    <x v="274"/>
    <s v="W124000026"/>
    <s v="ru062"/>
    <x v="0"/>
    <s v="WT218 Wheel lv.1/3 (T006HN-X)"/>
    <n v="55"/>
    <n v="38"/>
    <n v="1.4473684210526316"/>
  </r>
  <r>
    <x v="576"/>
    <n v="-1"/>
    <x v="274"/>
    <s v="W124000026"/>
    <s v="ru062"/>
    <x v="0"/>
    <s v="WT218 Wheel lv.3"/>
    <n v="0"/>
    <n v="0"/>
    <n v="1"/>
  </r>
  <r>
    <x v="557"/>
    <n v="-1"/>
    <x v="274"/>
    <s v="W124000026"/>
    <s v="ru062"/>
    <x v="0"/>
    <s v="WT218 Wheel Section lv.3"/>
    <n v="74"/>
    <n v="40"/>
    <n v="1.85"/>
  </r>
  <r>
    <x v="680"/>
    <n v="-2"/>
    <x v="274"/>
    <s v="hub"/>
    <s v="ru062"/>
    <x v="0"/>
    <s v="Contact cleaner, 400ml, spray"/>
    <n v="129"/>
    <n v="86"/>
    <n v="1.5"/>
  </r>
  <r>
    <x v="828"/>
    <n v="-4"/>
    <x v="274"/>
    <s v="W124000026"/>
    <s v="ru079"/>
    <x v="0"/>
    <s v="O-ring 37,82 x 1,78 HNBR-X"/>
    <n v="13"/>
    <n v="10"/>
    <n v="1.3"/>
  </r>
  <r>
    <x v="525"/>
    <n v="-1"/>
    <x v="274"/>
    <s v="log file"/>
    <s v="ru079"/>
    <x v="0"/>
    <s v="Swivel 218 lv.3"/>
    <n v="12"/>
    <n v="4"/>
    <n v="3"/>
  </r>
  <r>
    <x v="781"/>
    <n v="-1"/>
    <x v="274"/>
    <s v="log file"/>
    <s v="ru079"/>
    <x v="0"/>
    <s v="Screw  UH M2.5x6, kval.10.9"/>
    <n v="20"/>
    <n v="4"/>
    <n v="5"/>
  </r>
  <r>
    <x v="768"/>
    <n v="-2"/>
    <x v="274"/>
    <s v="log file"/>
    <s v="ru079"/>
    <x v="0"/>
    <s v="Screw UH M2.5x10, kval.10.9"/>
    <n v="6"/>
    <n v="2"/>
    <n v="3"/>
  </r>
  <r>
    <x v="525"/>
    <n v="-1"/>
    <x v="274"/>
    <s v="log file"/>
    <s v="ru079"/>
    <x v="0"/>
    <s v="Swivel 218 lv.3"/>
    <n v="12"/>
    <n v="4"/>
    <n v="3"/>
  </r>
  <r>
    <x v="47"/>
    <n v="-1"/>
    <x v="274"/>
    <s v="hub"/>
    <s v="ru062"/>
    <x v="0"/>
    <s v="Washer 1/4&quot;"/>
    <n v="0"/>
    <n v="0"/>
    <n v="1"/>
  </r>
  <r>
    <x v="34"/>
    <n v="-1"/>
    <x v="274"/>
    <s v="hub"/>
    <s v="ru062"/>
    <x v="0"/>
    <s v="Quick coupling, male 1/8&quot;"/>
    <n v="9"/>
    <n v="4"/>
    <n v="2.25"/>
  </r>
  <r>
    <x v="888"/>
    <n v="-1"/>
    <x v="274"/>
    <s v="W124000026"/>
    <s v="ru079"/>
    <x v="0"/>
    <s v="PTFE-Ring ø3,7/2,7x0,9"/>
    <n v="355"/>
    <n v="32"/>
    <n v="11.09375"/>
  </r>
  <r>
    <x v="1065"/>
    <n v="-4"/>
    <x v="274"/>
    <s v="W124000026"/>
    <s v="ru079"/>
    <x v="0"/>
    <s v="O-ring 48,00 x 1,20 - HNBR S80"/>
    <n v="53"/>
    <n v="58"/>
    <n v="0.91379310344827591"/>
  </r>
  <r>
    <x v="660"/>
    <n v="-2"/>
    <x v="274"/>
    <s v="W124000026"/>
    <s v="ru079"/>
    <x v="0"/>
    <s v="Connecting pipe 218"/>
    <n v="14"/>
    <n v="6"/>
    <n v="2.3333333333333335"/>
  </r>
  <r>
    <x v="843"/>
    <n v="-4"/>
    <x v="274"/>
    <s v="W124000026"/>
    <s v="ru079"/>
    <x v="0"/>
    <s v="O-ring 6,07 x 1,78 HNBR S70"/>
    <n v="89"/>
    <n v="25"/>
    <n v="3.56"/>
  </r>
  <r>
    <x v="884"/>
    <n v="-1"/>
    <x v="274"/>
    <s v="W124000026"/>
    <s v="ru062"/>
    <x v="0"/>
    <s v="O-ring 4,50 x 1,00 - V70"/>
    <n v="12"/>
    <n v="5"/>
    <n v="2.4"/>
  </r>
  <r>
    <x v="888"/>
    <n v="-1"/>
    <x v="274"/>
    <s v="W124000026"/>
    <s v="ru062"/>
    <x v="0"/>
    <s v="PTFE-Ring ø3,7/2,7x0,9"/>
    <n v="355"/>
    <n v="32"/>
    <n v="11.09375"/>
  </r>
  <r>
    <x v="843"/>
    <n v="-2"/>
    <x v="274"/>
    <s v="W124000026"/>
    <s v="ru079"/>
    <x v="0"/>
    <s v="O-ring 6,07 x 1,78 HNBR S70"/>
    <n v="89"/>
    <n v="25"/>
    <n v="3.56"/>
  </r>
  <r>
    <x v="850"/>
    <n v="-2"/>
    <x v="274"/>
    <s v="W124000026"/>
    <s v="ru079"/>
    <x v="0"/>
    <s v="O-ring 9,25 x 1,78 HNBR"/>
    <n v="223"/>
    <n v="128"/>
    <n v="1.7421875"/>
  </r>
  <r>
    <x v="1065"/>
    <n v="-4"/>
    <x v="275"/>
    <s v="W124000026"/>
    <s v="ru062"/>
    <x v="0"/>
    <s v="O-ring 48,00 x 1,20 - HNBR S80"/>
    <n v="53"/>
    <n v="58"/>
    <n v="0.91379310344827591"/>
  </r>
  <r>
    <x v="328"/>
    <n v="-2"/>
    <x v="275"/>
    <s v="W124000026"/>
    <s v="ru062"/>
    <x v="0"/>
    <s v="Ball bearing 684 AF2 100. 2101 B0602"/>
    <n v="359"/>
    <n v="150"/>
    <n v="2.3933333333333335"/>
  </r>
  <r>
    <x v="1084"/>
    <n v="-2"/>
    <x v="275"/>
    <s v="W124000026"/>
    <s v="ru062"/>
    <x v="0"/>
    <s v="Toothed wheel, planet &quot;Osvald&quot;"/>
    <n v="30"/>
    <n v="18"/>
    <n v="1.6666666666666667"/>
  </r>
  <r>
    <x v="1084"/>
    <n v="-2"/>
    <x v="275"/>
    <s v="correction"/>
    <s v="ru062"/>
    <x v="0"/>
    <s v="Toothed wheel, planet &quot;Osvald&quot;"/>
    <n v="30"/>
    <n v="18"/>
    <n v="1.6666666666666667"/>
  </r>
  <r>
    <x v="659"/>
    <n v="-2"/>
    <x v="275"/>
    <s v="W124000026"/>
    <s v="ru062"/>
    <x v="0"/>
    <s v="Wheel arm-cover"/>
    <n v="15"/>
    <n v="2"/>
    <n v="7.5"/>
  </r>
  <r>
    <x v="99"/>
    <n v="-8"/>
    <x v="275"/>
    <s v="W124000026"/>
    <s v="ru062"/>
    <x v="0"/>
    <s v="Socket, Female, Crimp, 24-20AWG"/>
    <n v="1074"/>
    <n v="230"/>
    <n v="4.6695652173913045"/>
  </r>
  <r>
    <x v="100"/>
    <n v="-8"/>
    <x v="275"/>
    <s v="W124000026"/>
    <s v="ru062"/>
    <x v="0"/>
    <s v="Pin, Male, Crimp, 24-20AWG"/>
    <n v="915"/>
    <n v="240"/>
    <n v="3.8125"/>
  </r>
  <r>
    <x v="843"/>
    <n v="-6"/>
    <x v="275"/>
    <s v="W124000026"/>
    <s v="ru062"/>
    <x v="0"/>
    <s v="O-ring 6,07 x 1,78 HNBR S70"/>
    <n v="89"/>
    <n v="25"/>
    <n v="3.56"/>
  </r>
  <r>
    <x v="850"/>
    <n v="-2"/>
    <x v="275"/>
    <s v="W124000026"/>
    <s v="ru062"/>
    <x v="0"/>
    <s v="O-ring 9,25 x 1,78 HNBR"/>
    <n v="223"/>
    <n v="128"/>
    <n v="1.7421875"/>
  </r>
  <r>
    <x v="828"/>
    <n v="-1"/>
    <x v="275"/>
    <s v="W124000026"/>
    <s v="ru062"/>
    <x v="0"/>
    <s v="O-ring 37,82 x 1,78 HNBR-X"/>
    <n v="13"/>
    <n v="10"/>
    <n v="1.3"/>
  </r>
  <r>
    <x v="211"/>
    <n v="-1"/>
    <x v="275"/>
    <s v="W124000026"/>
    <s v="ru079"/>
    <x v="0"/>
    <s v="218 Compensator WT/WM/WC/WS/WK lv.1/3"/>
    <n v="14"/>
    <n v="13"/>
    <n v="1.0769230769230769"/>
  </r>
  <r>
    <x v="587"/>
    <n v="-1"/>
    <x v="275"/>
    <s v="W124000026"/>
    <s v="ru079"/>
    <x v="0"/>
    <s v="WT218 Compensator lv.3"/>
    <n v="27"/>
    <n v="12"/>
    <n v="2.25"/>
  </r>
  <r>
    <x v="662"/>
    <n v="-10"/>
    <x v="275"/>
    <s v="W124000026"/>
    <s v="ru062"/>
    <x v="0"/>
    <s v="Screw M2,5x4 mm kval.12,9"/>
    <n v="52"/>
    <n v="25"/>
    <n v="2.08"/>
  </r>
  <r>
    <x v="828"/>
    <n v="-3"/>
    <x v="275"/>
    <s v="W124000026"/>
    <s v="ru062"/>
    <x v="0"/>
    <s v="O-ring 37,82 x 1,78 HNBR-X"/>
    <n v="13"/>
    <n v="10"/>
    <n v="1.3"/>
  </r>
  <r>
    <x v="843"/>
    <n v="-2"/>
    <x v="275"/>
    <s v="W124000026"/>
    <s v="ru079"/>
    <x v="0"/>
    <s v="O-ring 6,07 x 1,78 HNBR S70"/>
    <n v="89"/>
    <n v="25"/>
    <n v="3.56"/>
  </r>
  <r>
    <x v="855"/>
    <n v="-2"/>
    <x v="275"/>
    <s v="W124000026"/>
    <s v="ru079"/>
    <x v="0"/>
    <s v="O-ring 12,42 x 1,78 HNBR70"/>
    <n v="56"/>
    <n v="37"/>
    <n v="1.5135135135135136"/>
  </r>
  <r>
    <x v="1162"/>
    <n v="-1"/>
    <x v="275"/>
    <s v="W124000026"/>
    <s v="ru079"/>
    <x v="0"/>
    <s v="O-ring 40,94 x 2,62 HNBR S70"/>
    <n v="6"/>
    <n v="4"/>
    <n v="1.5"/>
  </r>
  <r>
    <x v="1161"/>
    <n v="-2"/>
    <x v="275"/>
    <s v="W124000026"/>
    <s v="ru079"/>
    <x v="0"/>
    <s v="O-ring 23,52 x 1,78 HNBR"/>
    <n v="14"/>
    <n v="8"/>
    <n v="1.75"/>
  </r>
  <r>
    <x v="100"/>
    <n v="-8"/>
    <x v="275"/>
    <s v="W124000026"/>
    <s v="ru079"/>
    <x v="0"/>
    <s v="Pin, Male, Crimp, 24-20AWG"/>
    <n v="915"/>
    <n v="240"/>
    <n v="3.8125"/>
  </r>
  <r>
    <x v="210"/>
    <n v="-1"/>
    <x v="276"/>
    <s v="W424000121"/>
    <s v="ru039"/>
    <x v="0"/>
    <s v="WRD 218 Pressure Bulkhead lv.1/3"/>
    <n v="60"/>
    <n v="18"/>
    <n v="3.3333333333333335"/>
  </r>
  <r>
    <x v="56"/>
    <n v="-2"/>
    <x v="276"/>
    <s v="hub"/>
    <s v="ru039"/>
    <x v="0"/>
    <s v="Cleaning Paper, blue"/>
    <n v="35"/>
    <n v="18"/>
    <n v="1.9444444444444444"/>
  </r>
  <r>
    <x v="587"/>
    <n v="-1"/>
    <x v="276"/>
    <s v="log file"/>
    <s v="ru079"/>
    <x v="0"/>
    <s v="WT218 Compensator lv.3"/>
    <n v="27"/>
    <n v="12"/>
    <n v="2.25"/>
  </r>
  <r>
    <x v="557"/>
    <n v="-1"/>
    <x v="276"/>
    <s v="log file"/>
    <s v="ru079"/>
    <x v="0"/>
    <s v="WT218 Wheel Section lv.3"/>
    <n v="74"/>
    <n v="40"/>
    <n v="1.85"/>
  </r>
  <r>
    <x v="729"/>
    <n v="-2"/>
    <x v="276"/>
    <s v="log file"/>
    <s v="ru079"/>
    <x v="0"/>
    <s v="Screw UH Torx x20 M4x10/A4"/>
    <n v="40"/>
    <n v="20"/>
    <n v="2"/>
  </r>
  <r>
    <x v="646"/>
    <n v="-2"/>
    <x v="276"/>
    <s v="log file"/>
    <s v="ru079"/>
    <x v="0"/>
    <s v="Wheel ring B ø54 serrated"/>
    <n v="0"/>
    <n v="0"/>
    <n v="1"/>
  </r>
  <r>
    <x v="647"/>
    <n v="-2"/>
    <x v="276"/>
    <s v="log file"/>
    <s v="ru079"/>
    <x v="0"/>
    <s v="Wheel ring A ø54 serrated"/>
    <n v="0"/>
    <n v="0"/>
    <n v="1"/>
  </r>
  <r>
    <x v="646"/>
    <n v="-2"/>
    <x v="276"/>
    <s v="log file"/>
    <s v="ru079"/>
    <x v="0"/>
    <s v="Wheel ring B ø54 serrated"/>
    <n v="0"/>
    <n v="0"/>
    <n v="1"/>
  </r>
  <r>
    <x v="647"/>
    <n v="-2"/>
    <x v="276"/>
    <s v="log file"/>
    <s v="ru079"/>
    <x v="0"/>
    <s v="Wheel ring A ø54 serrated"/>
    <n v="0"/>
    <n v="0"/>
    <n v="1"/>
  </r>
  <r>
    <x v="1014"/>
    <n v="-1"/>
    <x v="276"/>
    <s v="log file"/>
    <s v="ru079"/>
    <x v="0"/>
    <s v="Pipe for wire"/>
    <n v="1"/>
    <n v="1"/>
    <n v="1"/>
  </r>
  <r>
    <x v="576"/>
    <n v="-1"/>
    <x v="276"/>
    <s v="log file"/>
    <s v="ru079"/>
    <x v="0"/>
    <s v="WT218 Wheel lv.3"/>
    <n v="0"/>
    <n v="0"/>
    <n v="1"/>
  </r>
  <r>
    <x v="576"/>
    <n v="-1"/>
    <x v="276"/>
    <s v="log file"/>
    <s v="ru079"/>
    <x v="0"/>
    <s v="WT218 Wheel lv.3"/>
    <n v="0"/>
    <n v="0"/>
    <n v="1"/>
  </r>
  <r>
    <x v="100"/>
    <n v="-8"/>
    <x v="276"/>
    <s v="log file"/>
    <s v="ru079"/>
    <x v="0"/>
    <s v="Pin, Male, Crimp, 24-20AWG"/>
    <n v="915"/>
    <n v="240"/>
    <n v="3.8125"/>
  </r>
  <r>
    <x v="652"/>
    <n v="-2"/>
    <x v="274"/>
    <s v="W124000026"/>
    <s v="ru079"/>
    <x v="0"/>
    <s v="Wheel ring A ø70 serrated"/>
    <n v="0"/>
    <n v="0"/>
    <n v="1"/>
  </r>
  <r>
    <x v="651"/>
    <n v="-2"/>
    <x v="274"/>
    <s v="W124000026"/>
    <s v="ru079"/>
    <x v="0"/>
    <s v="Wheel ring B ø70 serrated"/>
    <n v="0"/>
    <n v="0"/>
    <n v="1"/>
  </r>
  <r>
    <x v="194"/>
    <n v="-2"/>
    <x v="276"/>
    <s v="W424000121"/>
    <s v="ru039"/>
    <x v="0"/>
    <s v="Plug"/>
    <n v="9"/>
    <n v="5"/>
    <n v="1.8"/>
  </r>
  <r>
    <x v="811"/>
    <n v="1"/>
    <x v="276"/>
    <s v="HC-00367"/>
    <s v="RU020"/>
    <x v="0"/>
    <s v="Valve screw WS"/>
    <n v="3"/>
    <n v="1"/>
    <n v="3"/>
  </r>
  <r>
    <x v="714"/>
    <n v="24"/>
    <x v="276"/>
    <s v="HC-00367"/>
    <s v="RU020"/>
    <x v="0"/>
    <s v="Screw UH Torx x30 M6x16/A4"/>
    <n v="6"/>
    <n v="6"/>
    <n v="1"/>
  </r>
  <r>
    <x v="851"/>
    <n v="30"/>
    <x v="276"/>
    <s v="HC-00367"/>
    <s v="RU020"/>
    <x v="0"/>
    <s v="O-ring 34,65 x 1,78 - V70"/>
    <n v="9"/>
    <n v="5"/>
    <n v="1.8"/>
  </r>
  <r>
    <x v="74"/>
    <n v="20"/>
    <x v="276"/>
    <s v="HC-00367"/>
    <s v="RU020"/>
    <x v="0"/>
    <s v="Bit torx Wera T7"/>
    <n v="0"/>
    <n v="0"/>
    <n v="1"/>
  </r>
  <r>
    <x v="135"/>
    <n v="20"/>
    <x v="276"/>
    <s v="HC-00367"/>
    <s v="RU020"/>
    <x v="0"/>
    <s v="Grounding spring el-cartridge"/>
    <n v="146"/>
    <n v="20"/>
    <n v="7.3"/>
  </r>
  <r>
    <x v="1161"/>
    <n v="5"/>
    <x v="276"/>
    <s v="HC-00367"/>
    <s v="RU020"/>
    <x v="0"/>
    <s v="O-ring 23,52 x 1,78 HNBR"/>
    <n v="14"/>
    <n v="8"/>
    <n v="1.75"/>
  </r>
  <r>
    <x v="906"/>
    <n v="41"/>
    <x v="276"/>
    <s v="HC-00367"/>
    <s v="RU020"/>
    <x v="0"/>
    <s v="O-ring 58,42 x 2,62 HNBR S70"/>
    <n v="39"/>
    <n v="15"/>
    <n v="2.6"/>
  </r>
  <r>
    <x v="430"/>
    <n v="2"/>
    <x v="276"/>
    <s v="HC-00367"/>
    <s v="RU020"/>
    <x v="0"/>
    <s v="Valve screw WTE 218"/>
    <n v="5"/>
    <n v="1"/>
    <n v="5"/>
  </r>
  <r>
    <x v="835"/>
    <n v="28"/>
    <x v="276"/>
    <s v="HC-00367"/>
    <s v="RU020"/>
    <x v="0"/>
    <s v="O-ring 66,27 x 3,53 HNBR S70"/>
    <n v="71"/>
    <n v="40"/>
    <n v="1.7749999999999999"/>
  </r>
  <r>
    <x v="530"/>
    <n v="4"/>
    <x v="276"/>
    <s v="HC-00367"/>
    <s v="RU020"/>
    <x v="0"/>
    <s v="WT218 XR Rotation Pump HS22007 lv.3"/>
    <n v="10"/>
    <n v="7"/>
    <n v="1.4285714285714286"/>
  </r>
  <r>
    <x v="516"/>
    <n v="16"/>
    <x v="276"/>
    <s v="HC-00367"/>
    <s v="RU020"/>
    <x v="0"/>
    <s v="318 Motor, CCL, Adapter lv.3"/>
    <n v="32"/>
    <n v="11"/>
    <n v="2.9090909090909092"/>
  </r>
  <r>
    <x v="537"/>
    <n v="8"/>
    <x v="276"/>
    <s v="HC-00367"/>
    <s v="RU020"/>
    <x v="0"/>
    <s v="WT318 XXS Hydraulic Section lv.3"/>
    <n v="1"/>
    <n v="2"/>
    <n v="0.5"/>
  </r>
  <r>
    <x v="835"/>
    <n v="50"/>
    <x v="275"/>
    <s v="KZ-00137"/>
    <s v="RU020"/>
    <x v="0"/>
    <s v="O-ring 66,27 x 3,53 HNBR S70"/>
    <n v="71"/>
    <n v="40"/>
    <n v="1.7749999999999999"/>
  </r>
  <r>
    <x v="892"/>
    <n v="2"/>
    <x v="276"/>
    <s v="extra"/>
    <s v="RU020"/>
    <x v="0"/>
    <s v="O-ring 30,0 x 1,0 - V70"/>
    <n v="53"/>
    <n v="12"/>
    <n v="4.416666666666667"/>
  </r>
  <r>
    <x v="220"/>
    <n v="-1"/>
    <x v="276"/>
    <s v="W793000062"/>
    <s v="ru062"/>
    <x v="0"/>
    <s v="WC318 PST-HV/LD (RCB) Pump lv.1/3"/>
    <n v="4"/>
    <n v="2"/>
    <n v="2"/>
  </r>
  <r>
    <x v="574"/>
    <n v="-1"/>
    <x v="276"/>
    <s v="W793000062"/>
    <s v="ru062"/>
    <x v="0"/>
    <s v="WC318 PST-HV/LD (RCB) Pump lv.1/3"/>
    <n v="5"/>
    <n v="2"/>
    <n v="2.5"/>
  </r>
  <r>
    <x v="1110"/>
    <n v="-1"/>
    <x v="276"/>
    <s v="hub"/>
    <s v="ru062"/>
    <x v="0"/>
    <s v="BIO-CIRCLE L (A02026), 20L"/>
    <n v="31"/>
    <n v="6"/>
    <n v="5.166666666666667"/>
  </r>
  <r>
    <x v="981"/>
    <n v="-1"/>
    <x v="277"/>
    <s v="W793000062"/>
    <s v="ru062"/>
    <x v="0"/>
    <s v="PAC-SEAL P42 M020 R Viton"/>
    <n v="2"/>
    <n v="1"/>
    <n v="2"/>
  </r>
  <r>
    <x v="680"/>
    <n v="-2"/>
    <x v="277"/>
    <s v="hub"/>
    <s v="ru062"/>
    <x v="0"/>
    <s v="Contact cleaner, 400ml, spray"/>
    <n v="129"/>
    <n v="86"/>
    <n v="1.5"/>
  </r>
  <r>
    <x v="855"/>
    <n v="-1"/>
    <x v="277"/>
    <s v="W793000062"/>
    <s v="ru062"/>
    <x v="0"/>
    <s v="O-ring 12,42 x 1,78 HNBR70"/>
    <n v="56"/>
    <n v="37"/>
    <n v="1.5135135135135136"/>
  </r>
  <r>
    <x v="843"/>
    <n v="-2"/>
    <x v="277"/>
    <s v="W793000062"/>
    <s v="ru062"/>
    <x v="0"/>
    <s v="O-ring 6,07 x 1,78 HNBR S70"/>
    <n v="89"/>
    <n v="25"/>
    <n v="3.56"/>
  </r>
  <r>
    <x v="1194"/>
    <n v="0"/>
    <x v="277"/>
    <s v="SPC"/>
    <s v="ru079"/>
    <x v="0"/>
    <s v="O-ring 25,07 x 2,62 - HNBR"/>
    <n v="5"/>
    <n v="4"/>
    <n v="1.25"/>
  </r>
  <r>
    <x v="1181"/>
    <n v="0"/>
    <x v="277"/>
    <s v="w793000022"/>
    <s v="ru062"/>
    <x v="0"/>
    <s v="Insert"/>
    <n v="0"/>
    <n v="0"/>
    <n v="1"/>
  </r>
  <r>
    <x v="857"/>
    <n v="-2"/>
    <x v="277"/>
    <s v="W793000062"/>
    <s v="ru062"/>
    <x v="0"/>
    <s v="O-ring 44,17 x 1,78 HNBR"/>
    <n v="12"/>
    <n v="6"/>
    <n v="2"/>
  </r>
  <r>
    <x v="942"/>
    <n v="-2"/>
    <x v="277"/>
    <s v="W793000062"/>
    <s v="ru062"/>
    <x v="0"/>
    <s v="O-ring 41,00 x 1,78 HNBR"/>
    <n v="9"/>
    <n v="6"/>
    <n v="1.5"/>
  </r>
  <r>
    <x v="1193"/>
    <n v="-1"/>
    <x v="277"/>
    <s v="hub"/>
    <s v="ru039"/>
    <x v="0"/>
    <s v="Collar, multiplug 12 pin, male"/>
    <n v="0"/>
    <n v="1"/>
    <n v="0"/>
  </r>
  <r>
    <x v="352"/>
    <n v="-1"/>
    <x v="277"/>
    <s v="W793000062"/>
    <s v="ru062"/>
    <x v="0"/>
    <s v="Thrust bearing SKF 7204 BECBM"/>
    <n v="0"/>
    <n v="0"/>
    <n v="1"/>
  </r>
  <r>
    <x v="835"/>
    <n v="-6"/>
    <x v="277"/>
    <s v="W793000062"/>
    <s v="ru062"/>
    <x v="0"/>
    <s v="O-ring 66,27 x 3,53 HNBR S70"/>
    <n v="71"/>
    <n v="40"/>
    <n v="1.7749999999999999"/>
  </r>
  <r>
    <x v="877"/>
    <n v="-2"/>
    <x v="277"/>
    <s v="c24003403"/>
    <s v="ru039"/>
    <x v="0"/>
    <s v="O-ring 42,52 x 2,62 HNBR"/>
    <n v="17"/>
    <n v="15"/>
    <n v="1.1333333333333333"/>
  </r>
  <r>
    <x v="982"/>
    <n v="-1"/>
    <x v="277"/>
    <s v="W793000062"/>
    <s v="ru062"/>
    <x v="0"/>
    <s v="PAC-SEAL P42 M020 L Viton"/>
    <n v="2"/>
    <n v="1"/>
    <n v="2"/>
  </r>
  <r>
    <x v="221"/>
    <n v="-15"/>
    <x v="277"/>
    <s v="obsolete"/>
    <s v="RU020"/>
    <x v="0"/>
    <s v="WT218 Wheel lv.1/3 (T006HN-X)"/>
    <n v="55"/>
    <n v="38"/>
    <n v="1.4473684210526316"/>
  </r>
  <r>
    <x v="1195"/>
    <n v="2"/>
    <x v="277"/>
    <s v="correction"/>
    <s v="RU020"/>
    <x v="0"/>
    <s v="BONDERITE C-MC 3000, 25kg"/>
    <n v="1"/>
    <n v="0"/>
    <s v="extra"/>
  </r>
  <r>
    <x v="1196"/>
    <n v="0"/>
    <x v="277"/>
    <s v="W793000062"/>
    <s v="ru062"/>
    <x v="0"/>
    <s v="Shaft sleeve"/>
    <n v="0"/>
    <n v="0"/>
    <n v="1"/>
  </r>
  <r>
    <x v="942"/>
    <n v="-2"/>
    <x v="277"/>
    <s v="W793000062"/>
    <s v="ru062"/>
    <x v="0"/>
    <s v="O-ring 41,00 x 1,78 HNBR"/>
    <n v="9"/>
    <n v="6"/>
    <n v="1.5"/>
  </r>
  <r>
    <x v="850"/>
    <n v="-2"/>
    <x v="277"/>
    <s v="W793000062"/>
    <s v="ru062"/>
    <x v="0"/>
    <s v="O-ring 9,25 x 1,78 HNBR"/>
    <n v="223"/>
    <n v="128"/>
    <n v="1.7421875"/>
  </r>
  <r>
    <x v="557"/>
    <n v="-1"/>
    <x v="278"/>
    <s v="log file"/>
    <s v="ru079"/>
    <x v="0"/>
    <s v="WT218 Wheel Section lv.3"/>
    <n v="74"/>
    <n v="40"/>
    <n v="1.85"/>
  </r>
  <r>
    <x v="646"/>
    <n v="-2"/>
    <x v="278"/>
    <s v="log file"/>
    <s v="ru079"/>
    <x v="0"/>
    <s v="Wheel ring B ø54 serrated"/>
    <n v="0"/>
    <n v="0"/>
    <n v="1"/>
  </r>
  <r>
    <x v="647"/>
    <n v="-2"/>
    <x v="278"/>
    <s v="log file"/>
    <s v="ru079"/>
    <x v="0"/>
    <s v="Wheel ring A ø54 serrated"/>
    <n v="0"/>
    <n v="0"/>
    <n v="1"/>
  </r>
  <r>
    <x v="557"/>
    <n v="-1"/>
    <x v="278"/>
    <s v="log file"/>
    <s v="ru079"/>
    <x v="0"/>
    <s v="WT218 Wheel Section lv.3"/>
    <n v="74"/>
    <n v="40"/>
    <n v="1.85"/>
  </r>
  <r>
    <x v="576"/>
    <n v="-1"/>
    <x v="278"/>
    <s v="log file"/>
    <s v="ru079"/>
    <x v="0"/>
    <s v="WT218 Wheel lv.3"/>
    <n v="0"/>
    <n v="0"/>
    <n v="1"/>
  </r>
  <r>
    <x v="576"/>
    <n v="-1"/>
    <x v="278"/>
    <s v="log file"/>
    <s v="ru079"/>
    <x v="0"/>
    <s v="WT218 Wheel lv.3"/>
    <n v="0"/>
    <n v="0"/>
    <n v="1"/>
  </r>
  <r>
    <x v="294"/>
    <n v="-1"/>
    <x v="278"/>
    <s v="log file"/>
    <s v="ru079"/>
    <x v="0"/>
    <s v="Screw M4x12"/>
    <n v="36"/>
    <n v="14"/>
    <n v="2.5714285714285716"/>
  </r>
  <r>
    <x v="507"/>
    <n v="-1"/>
    <x v="278"/>
    <s v="log file"/>
    <s v="ru079"/>
    <x v="0"/>
    <s v="WT218 Bulkhead lv.3"/>
    <n v="32"/>
    <n v="16"/>
    <n v="2"/>
  </r>
  <r>
    <x v="1034"/>
    <n v="-1"/>
    <x v="278"/>
    <s v="log file"/>
    <s v="ru079"/>
    <x v="0"/>
    <s v="Motor, CCL, Adapter 218 lv.3"/>
    <n v="41"/>
    <n v="17"/>
    <n v="2.4117647058823528"/>
  </r>
  <r>
    <x v="557"/>
    <n v="-1"/>
    <x v="278"/>
    <s v="log file"/>
    <s v="ru079"/>
    <x v="0"/>
    <s v="WT218 Wheel Section lv.3"/>
    <n v="74"/>
    <n v="40"/>
    <n v="1.85"/>
  </r>
  <r>
    <x v="1034"/>
    <n v="-1"/>
    <x v="278"/>
    <s v="log file"/>
    <s v="ru079"/>
    <x v="0"/>
    <s v="Motor, CCL, Adapter 218 lv.3"/>
    <n v="41"/>
    <n v="17"/>
    <n v="2.4117647058823528"/>
  </r>
  <r>
    <x v="507"/>
    <n v="-1"/>
    <x v="278"/>
    <s v="log file"/>
    <s v="ru079"/>
    <x v="0"/>
    <s v="WT218 Bulkhead lv.3"/>
    <n v="32"/>
    <n v="16"/>
    <n v="2"/>
  </r>
  <r>
    <x v="587"/>
    <n v="-1"/>
    <x v="278"/>
    <s v="log file"/>
    <s v="ru079"/>
    <x v="0"/>
    <s v="WT218 Compensator lv.3"/>
    <n v="27"/>
    <n v="12"/>
    <n v="2.25"/>
  </r>
  <r>
    <x v="576"/>
    <n v="-1"/>
    <x v="278"/>
    <s v="log file"/>
    <s v="ru079"/>
    <x v="0"/>
    <s v="WT218 Wheel lv.3"/>
    <n v="0"/>
    <n v="0"/>
    <n v="1"/>
  </r>
  <r>
    <x v="557"/>
    <n v="-1"/>
    <x v="278"/>
    <s v="log file"/>
    <s v="ru079"/>
    <x v="0"/>
    <s v="WT218 Wheel Section lv.3"/>
    <n v="74"/>
    <n v="40"/>
    <n v="1.85"/>
  </r>
  <r>
    <x v="223"/>
    <n v="-1"/>
    <x v="278"/>
    <s v="G24000757"/>
    <s v="ru079"/>
    <x v="0"/>
    <s v="Swivel 218 HT lv.1/3"/>
    <n v="6"/>
    <n v="5"/>
    <n v="1.2"/>
  </r>
  <r>
    <x v="1085"/>
    <n v="-1"/>
    <x v="278"/>
    <s v="G24000757"/>
    <s v="ru079"/>
    <x v="0"/>
    <s v="O-ring 26,7 x 1,78 HNBR"/>
    <n v="15"/>
    <n v="5"/>
    <n v="3"/>
  </r>
  <r>
    <x v="198"/>
    <n v="-1"/>
    <x v="278"/>
    <s v="G24000757"/>
    <s v="ru079"/>
    <x v="0"/>
    <s v="Seal ID36, internal, Swivel"/>
    <n v="24"/>
    <n v="4"/>
    <n v="6"/>
  </r>
  <r>
    <x v="942"/>
    <n v="-1"/>
    <x v="278"/>
    <s v="G24000757"/>
    <s v="ru079"/>
    <x v="0"/>
    <s v="O-ring 41,00 x 1,78 HNBR"/>
    <n v="9"/>
    <n v="6"/>
    <n v="1.5"/>
  </r>
  <r>
    <x v="199"/>
    <n v="-1"/>
    <x v="278"/>
    <s v="G24000757"/>
    <s v="ru079"/>
    <x v="0"/>
    <s v="Seal OD46,5, external, Swivel"/>
    <n v="24"/>
    <n v="4"/>
    <n v="6"/>
  </r>
  <r>
    <x v="488"/>
    <n v="-1"/>
    <x v="278"/>
    <s v="G24000757"/>
    <s v="ru079"/>
    <x v="0"/>
    <s v="Retaining ring RW28 DIN 9925"/>
    <n v="7"/>
    <n v="5"/>
    <n v="1.4"/>
  </r>
  <r>
    <x v="1104"/>
    <n v="-1"/>
    <x v="278"/>
    <s v="G24000757"/>
    <s v="ru079"/>
    <x v="0"/>
    <s v="Compression spring, long"/>
    <n v="4"/>
    <n v="3"/>
    <n v="1.3333333333333333"/>
  </r>
  <r>
    <x v="886"/>
    <n v="-4"/>
    <x v="278"/>
    <s v="G24000757"/>
    <s v="ru079"/>
    <x v="0"/>
    <s v="O-ring 20,35 x 1,78 - V75"/>
    <n v="14"/>
    <n v="10"/>
    <n v="1.4"/>
  </r>
  <r>
    <x v="631"/>
    <n v="-1"/>
    <x v="278"/>
    <s v="W793000062"/>
    <s v="ru062"/>
    <x v="0"/>
    <s v="WS318 WM318 WK318 Compensator lv.3"/>
    <n v="3"/>
    <n v="2"/>
    <n v="1.5"/>
  </r>
  <r>
    <x v="212"/>
    <n v="-1"/>
    <x v="278"/>
    <s v="W793000062"/>
    <s v="ru062"/>
    <x v="0"/>
    <s v="WT/WS/WM/WK Compensator lv.3"/>
    <n v="12"/>
    <n v="9"/>
    <n v="1.3333333333333333"/>
  </r>
  <r>
    <x v="877"/>
    <n v="-3"/>
    <x v="278"/>
    <s v="G24000757"/>
    <s v="ru079"/>
    <x v="0"/>
    <s v="O-ring 42,52 x 2,62 HNBR"/>
    <n v="17"/>
    <n v="15"/>
    <n v="1.1333333333333333"/>
  </r>
  <r>
    <x v="857"/>
    <n v="-3"/>
    <x v="278"/>
    <s v="G24000757"/>
    <s v="ru079"/>
    <x v="0"/>
    <s v="O-ring 44,17 x 1,78 HNBR"/>
    <n v="12"/>
    <n v="6"/>
    <n v="2"/>
  </r>
  <r>
    <x v="855"/>
    <n v="-1"/>
    <x v="278"/>
    <s v="G24000757"/>
    <s v="ru079"/>
    <x v="0"/>
    <s v="O-ring 12,42 x 1,78 HNBR70"/>
    <n v="56"/>
    <n v="37"/>
    <n v="1.5135135135135136"/>
  </r>
  <r>
    <x v="843"/>
    <n v="-2"/>
    <x v="278"/>
    <s v="G24000757"/>
    <s v="ru079"/>
    <x v="0"/>
    <s v="O-ring 6,07 x 1,78 HNBR S70"/>
    <n v="89"/>
    <n v="25"/>
    <n v="3.56"/>
  </r>
  <r>
    <x v="157"/>
    <n v="-1"/>
    <x v="278"/>
    <s v="W793000062"/>
    <s v="ru062"/>
    <x v="0"/>
    <s v="Compression spring 13830"/>
    <n v="5"/>
    <n v="5"/>
    <n v="1"/>
  </r>
  <r>
    <x v="835"/>
    <n v="-6"/>
    <x v="278"/>
    <s v="W793000062"/>
    <s v="ru062"/>
    <x v="0"/>
    <s v="O-ring 66,27 x 3,53 HNBR S70"/>
    <n v="71"/>
    <n v="40"/>
    <n v="1.7749999999999999"/>
  </r>
  <r>
    <x v="646"/>
    <n v="-2"/>
    <x v="279"/>
    <s v="log file"/>
    <s v="ru079"/>
    <x v="0"/>
    <s v="Wheel ring B ø54 serrated"/>
    <n v="0"/>
    <n v="0"/>
    <n v="1"/>
  </r>
  <r>
    <x v="647"/>
    <n v="-2"/>
    <x v="279"/>
    <s v="log file"/>
    <s v="ru079"/>
    <x v="0"/>
    <s v="Wheel ring A ø54 serrated"/>
    <n v="0"/>
    <n v="0"/>
    <n v="1"/>
  </r>
  <r>
    <x v="646"/>
    <n v="-2"/>
    <x v="279"/>
    <s v="log file"/>
    <s v="ru079"/>
    <x v="0"/>
    <s v="Wheel ring B ø54 serrated"/>
    <n v="0"/>
    <n v="0"/>
    <n v="1"/>
  </r>
  <r>
    <x v="647"/>
    <n v="-2"/>
    <x v="279"/>
    <s v="log file"/>
    <s v="ru079"/>
    <x v="0"/>
    <s v="Wheel ring A ø54 serrated"/>
    <n v="0"/>
    <n v="0"/>
    <n v="1"/>
  </r>
  <r>
    <x v="576"/>
    <n v="-1"/>
    <x v="279"/>
    <s v="log file"/>
    <s v="ru079"/>
    <x v="0"/>
    <s v="WT218 Wheel lv.3"/>
    <n v="0"/>
    <n v="0"/>
    <n v="1"/>
  </r>
  <r>
    <x v="662"/>
    <n v="-1"/>
    <x v="279"/>
    <s v="log file"/>
    <s v="ru079"/>
    <x v="0"/>
    <s v="Screw M2,5x4 mm kval.12,9"/>
    <n v="52"/>
    <n v="25"/>
    <n v="2.08"/>
  </r>
  <r>
    <x v="74"/>
    <n v="-1"/>
    <x v="279"/>
    <s v="log file"/>
    <s v="ru079"/>
    <x v="0"/>
    <s v="Bit torx Wera T7"/>
    <n v="0"/>
    <n v="0"/>
    <n v="1"/>
  </r>
  <r>
    <x v="765"/>
    <n v="-1"/>
    <x v="279"/>
    <s v="log file"/>
    <s v="ru079"/>
    <x v="0"/>
    <s v="Screw CH M2.5x10, kval.12.9"/>
    <n v="10"/>
    <n v="4"/>
    <n v="2.5"/>
  </r>
  <r>
    <x v="843"/>
    <n v="-2"/>
    <x v="278"/>
    <s v="W793000062"/>
    <s v="ru062"/>
    <x v="0"/>
    <s v="O-ring 6,07 x 1,78 HNBR S70"/>
    <n v="89"/>
    <n v="25"/>
    <n v="3.56"/>
  </r>
  <r>
    <x v="855"/>
    <n v="-1"/>
    <x v="278"/>
    <s v="W793000062"/>
    <s v="ru062"/>
    <x v="0"/>
    <s v="O-ring 12,42 x 1,78 HNBR70"/>
    <n v="56"/>
    <n v="37"/>
    <n v="1.5135135135135136"/>
  </r>
  <r>
    <x v="906"/>
    <n v="-2"/>
    <x v="278"/>
    <s v="W793000062"/>
    <s v="ru062"/>
    <x v="0"/>
    <s v="O-ring 58,42 x 2,62 HNBR S70"/>
    <n v="39"/>
    <n v="15"/>
    <n v="2.6"/>
  </r>
  <r>
    <x v="863"/>
    <n v="-1"/>
    <x v="278"/>
    <s v="W793000062"/>
    <s v="ru062"/>
    <x v="0"/>
    <s v="O-ring 21,89 x 2,62 HNBR S70"/>
    <n v="22"/>
    <n v="15"/>
    <n v="1.4666666666666666"/>
  </r>
  <r>
    <x v="1090"/>
    <n v="-2"/>
    <x v="278"/>
    <s v="W793000062"/>
    <s v="ru062"/>
    <x v="0"/>
    <s v="O-ring 15,60 x 1,78 HNBR S70"/>
    <n v="39"/>
    <n v="21"/>
    <n v="1.8571428571428572"/>
  </r>
  <r>
    <x v="46"/>
    <n v="20"/>
    <x v="279"/>
    <s v="inventory 2016"/>
    <s v="RU020"/>
    <x v="0"/>
    <s v="Synthetic lubricant T100"/>
    <n v="120"/>
    <n v="40"/>
    <n v="3"/>
  </r>
  <r>
    <x v="47"/>
    <n v="2"/>
    <x v="279"/>
    <s v="inventory 2016"/>
    <s v="RU020"/>
    <x v="0"/>
    <s v="Washer 1/4&quot;"/>
    <n v="0"/>
    <n v="0"/>
    <n v="1"/>
  </r>
  <r>
    <x v="49"/>
    <n v="-1"/>
    <x v="279"/>
    <s v="inventory 2016"/>
    <s v="RU020"/>
    <x v="0"/>
    <s v="Hexagon nipple 1/8&quot;x1/4&quot; BSP"/>
    <n v="0"/>
    <n v="0"/>
    <n v="1"/>
  </r>
  <r>
    <x v="55"/>
    <n v="-20"/>
    <x v="279"/>
    <s v="inventory 2016"/>
    <s v="RU020"/>
    <x v="0"/>
    <s v="Synthetic Lubricant T68"/>
    <n v="440"/>
    <n v="160"/>
    <n v="2.75"/>
  </r>
  <r>
    <x v="58"/>
    <n v="-40"/>
    <x v="279"/>
    <s v="inventory 2016"/>
    <s v="RU020"/>
    <x v="0"/>
    <s v="Synthetic Lubricant T 32"/>
    <n v="980"/>
    <n v="360"/>
    <n v="2.7222222222222223"/>
  </r>
  <r>
    <x v="62"/>
    <n v="-4"/>
    <x v="279"/>
    <s v="inventory 2016"/>
    <s v="RU020"/>
    <x v="0"/>
    <s v="Ferrule Set for 6mm (1 Front &amp; 1 Back Ferrule)"/>
    <n v="14"/>
    <n v="8"/>
    <n v="1.75"/>
  </r>
  <r>
    <x v="95"/>
    <n v="-1"/>
    <x v="279"/>
    <s v="inventory 2016"/>
    <s v="RU020"/>
    <x v="0"/>
    <s v="Silicone glue Dowsil RTV DC 3145 clear"/>
    <n v="5"/>
    <n v="2"/>
    <n v="2.5"/>
  </r>
  <r>
    <x v="99"/>
    <n v="-17"/>
    <x v="279"/>
    <s v="inventory 2016"/>
    <s v="RU020"/>
    <x v="0"/>
    <s v="Socket, Female, Crimp, 24-20AWG"/>
    <n v="1074"/>
    <n v="230"/>
    <n v="4.6695652173913045"/>
  </r>
  <r>
    <x v="100"/>
    <n v="-2"/>
    <x v="279"/>
    <s v="inventory 2016"/>
    <s v="RU020"/>
    <x v="0"/>
    <s v="Pin, Male, Crimp, 24-20AWG"/>
    <n v="915"/>
    <n v="240"/>
    <n v="3.8125"/>
  </r>
  <r>
    <x v="105"/>
    <n v="-9"/>
    <x v="279"/>
    <s v="inventory 2016"/>
    <s v="RU020"/>
    <x v="0"/>
    <s v="Pin, Male, Crimp, 20-16AWG"/>
    <n v="190"/>
    <n v="60"/>
    <n v="3.1666666666666665"/>
  </r>
  <r>
    <x v="106"/>
    <n v="-27"/>
    <x v="279"/>
    <s v="inventory 2016"/>
    <s v="RU020"/>
    <x v="0"/>
    <s v="Socket, Female, Crimp, 20-16AWG"/>
    <n v="1633"/>
    <n v="300"/>
    <n v="5.4433333333333334"/>
  </r>
  <r>
    <x v="134"/>
    <n v="-1"/>
    <x v="279"/>
    <s v="inventory 2016"/>
    <s v="RU020"/>
    <x v="0"/>
    <s v="Shield"/>
    <n v="2"/>
    <n v="1"/>
    <n v="2"/>
  </r>
  <r>
    <x v="150"/>
    <n v="-5"/>
    <x v="279"/>
    <s v="inventory 2016"/>
    <s v="RU020"/>
    <x v="0"/>
    <s v="Compression spring no paint"/>
    <n v="2"/>
    <n v="1"/>
    <n v="2"/>
  </r>
  <r>
    <x v="151"/>
    <n v="-1"/>
    <x v="279"/>
    <s v="inventory 2016"/>
    <s v="RU020"/>
    <x v="0"/>
    <s v="Compression spring 13580"/>
    <n v="8"/>
    <n v="3"/>
    <n v="2.6666666666666665"/>
  </r>
  <r>
    <x v="164"/>
    <n v="1"/>
    <x v="279"/>
    <s v="inventory 2016"/>
    <s v="RU020"/>
    <x v="0"/>
    <s v="Spring ø26x64"/>
    <n v="10"/>
    <n v="2"/>
    <n v="5"/>
  </r>
  <r>
    <x v="169"/>
    <n v="-1"/>
    <x v="279"/>
    <s v="inventory 2016"/>
    <s v="RU020"/>
    <x v="0"/>
    <s v="Compression spring 20550"/>
    <n v="7"/>
    <n v="7"/>
    <n v="1"/>
  </r>
  <r>
    <x v="1104"/>
    <n v="-1"/>
    <x v="279"/>
    <s v="inventory 2016"/>
    <s v="RU020"/>
    <x v="0"/>
    <s v="Compression spring, long"/>
    <n v="4"/>
    <n v="3"/>
    <n v="1.3333333333333333"/>
  </r>
  <r>
    <x v="183"/>
    <n v="-5"/>
    <x v="279"/>
    <s v="inventory 2016"/>
    <s v="RU020"/>
    <x v="0"/>
    <s v="Compression spring 11390"/>
    <n v="2"/>
    <n v="1"/>
    <n v="2"/>
  </r>
  <r>
    <x v="228"/>
    <n v="-1"/>
    <x v="279"/>
    <s v="inventory 2016"/>
    <s v="RU020"/>
    <x v="0"/>
    <s v="Relief valve 218XR, mod. 250V"/>
    <n v="3"/>
    <n v="3"/>
    <n v="1"/>
  </r>
  <r>
    <x v="278"/>
    <n v="-1"/>
    <x v="279"/>
    <s v="inventory 2016"/>
    <s v="RU020"/>
    <x v="0"/>
    <s v="Retaining ring for valve"/>
    <n v="37"/>
    <n v="24"/>
    <n v="1.5416666666666667"/>
  </r>
  <r>
    <x v="306"/>
    <n v="-8"/>
    <x v="279"/>
    <s v="inventory 2016"/>
    <s v="RU020"/>
    <x v="0"/>
    <s v="Screw M6 x 25"/>
    <n v="23"/>
    <n v="20"/>
    <n v="1.1499999999999999"/>
  </r>
  <r>
    <x v="307"/>
    <n v="-1"/>
    <x v="279"/>
    <s v="inventory 2016"/>
    <s v="RU020"/>
    <x v="0"/>
    <s v="Top block"/>
    <n v="0"/>
    <n v="0"/>
    <n v="1"/>
  </r>
  <r>
    <x v="327"/>
    <n v="-7"/>
    <x v="279"/>
    <s v="inventory 2016"/>
    <s v="RU020"/>
    <x v="0"/>
    <s v="Ball bearing ø8/ø16x4 SKF618/8"/>
    <n v="13"/>
    <n v="20"/>
    <n v="0.65"/>
  </r>
  <r>
    <x v="328"/>
    <n v="-3"/>
    <x v="279"/>
    <s v="inventory 2016"/>
    <s v="RU020"/>
    <x v="0"/>
    <s v="Ball bearing 684 AF2 100. 2101 B0602"/>
    <n v="359"/>
    <n v="150"/>
    <n v="2.3933333333333335"/>
  </r>
  <r>
    <x v="329"/>
    <n v="-3"/>
    <x v="279"/>
    <s v="inventory 2016"/>
    <s v="RU020"/>
    <x v="0"/>
    <s v="Ball bearing"/>
    <n v="2"/>
    <n v="2"/>
    <n v="1"/>
  </r>
  <r>
    <x v="330"/>
    <n v="48"/>
    <x v="279"/>
    <s v="inventory 2016"/>
    <s v="RU020"/>
    <x v="0"/>
    <s v="Ball bearing SKF 618/5"/>
    <n v="100"/>
    <n v="8"/>
    <n v="12.5"/>
  </r>
  <r>
    <x v="1032"/>
    <n v="-1"/>
    <x v="279"/>
    <s v="inventory 2016"/>
    <s v="RU020"/>
    <x v="0"/>
    <s v="Ball bearing 683 AF2 100. Z2304 2102"/>
    <n v="1614"/>
    <n v="240"/>
    <n v="6.7249999999999996"/>
  </r>
  <r>
    <x v="476"/>
    <n v="-1"/>
    <x v="279"/>
    <s v="inventory 2016"/>
    <s v="RU020"/>
    <x v="0"/>
    <s v="Retaining ring A6 DIN 472"/>
    <n v="7"/>
    <n v="7"/>
    <n v="1"/>
  </r>
  <r>
    <x v="480"/>
    <n v="1"/>
    <x v="279"/>
    <s v="inventory 2016"/>
    <s v="RU020"/>
    <x v="0"/>
    <s v="Retaining ring SW14"/>
    <n v="5"/>
    <n v="2"/>
    <n v="2.5"/>
  </r>
  <r>
    <x v="490"/>
    <n v="3"/>
    <x v="279"/>
    <s v="inventory 2016"/>
    <s v="RU020"/>
    <x v="0"/>
    <s v="Retaining Ring Seeger RB8"/>
    <n v="12"/>
    <n v="12"/>
    <n v="1"/>
  </r>
  <r>
    <x v="510"/>
    <n v="-1"/>
    <x v="279"/>
    <s v="inventory 2016"/>
    <s v="RU020"/>
    <x v="0"/>
    <s v="218 Electronics Stacker lv.1/3"/>
    <n v="3"/>
    <n v="2"/>
    <n v="1.5"/>
  </r>
  <r>
    <x v="511"/>
    <n v="-1"/>
    <x v="279"/>
    <s v="inventory 2016"/>
    <s v="RU020"/>
    <x v="0"/>
    <s v="CONN Top connector Russian 218 lv.1/3"/>
    <n v="5"/>
    <n v="6"/>
    <n v="0.83333333333333337"/>
  </r>
  <r>
    <x v="527"/>
    <n v="-2"/>
    <x v="279"/>
    <s v="inventory 2016"/>
    <s v="RU020"/>
    <x v="0"/>
    <s v="WT218 XR Pump Body B HS22021 lv.3"/>
    <n v="11"/>
    <n v="7"/>
    <n v="1.5714285714285714"/>
  </r>
  <r>
    <x v="533"/>
    <n v="-1"/>
    <x v="279"/>
    <s v="inventory 2016"/>
    <s v="RU020"/>
    <x v="0"/>
    <s v="WT318 XXS Rotation pump lv.3"/>
    <n v="7"/>
    <n v="4"/>
    <n v="1.75"/>
  </r>
  <r>
    <x v="557"/>
    <n v="-1"/>
    <x v="279"/>
    <s v="inventory 2016"/>
    <s v="RU020"/>
    <x v="0"/>
    <s v="WT218 Wheel Section lv.3"/>
    <n v="74"/>
    <n v="40"/>
    <n v="1.85"/>
  </r>
  <r>
    <x v="558"/>
    <n v="1"/>
    <x v="279"/>
    <s v="inventory 2016"/>
    <s v="RU020"/>
    <x v="0"/>
    <s v="WT318 Wheel section lv.1"/>
    <n v="9"/>
    <n v="6"/>
    <n v="1.5"/>
  </r>
  <r>
    <x v="576"/>
    <n v="-1"/>
    <x v="279"/>
    <s v="inventory 2016"/>
    <s v="RU020"/>
    <x v="0"/>
    <s v="WT218 Wheel lv.3"/>
    <n v="0"/>
    <n v="0"/>
    <n v="1"/>
  </r>
  <r>
    <x v="577"/>
    <n v="1"/>
    <x v="279"/>
    <s v="inventory 2016"/>
    <s v="RU020"/>
    <x v="0"/>
    <s v="WT318 Wheel lv.1"/>
    <n v="15"/>
    <n v="8"/>
    <n v="1.875"/>
  </r>
  <r>
    <x v="1092"/>
    <n v="-13"/>
    <x v="279"/>
    <s v="inventory 2016"/>
    <s v="RU020"/>
    <x v="0"/>
    <s v="WS318 Anchor Box (short) lv.3"/>
    <n v="6"/>
    <n v="4"/>
    <n v="1.5"/>
  </r>
  <r>
    <x v="1034"/>
    <n v="-1"/>
    <x v="279"/>
    <s v="inventory 2016"/>
    <s v="RU020"/>
    <x v="0"/>
    <s v="Motor, CCL, Adapter 218 lv.3"/>
    <n v="41"/>
    <n v="17"/>
    <n v="2.4117647058823528"/>
  </r>
  <r>
    <x v="646"/>
    <n v="1"/>
    <x v="279"/>
    <s v="inventory 2016"/>
    <s v="RU020"/>
    <x v="0"/>
    <s v="Wheel ring B ø54 serrated"/>
    <n v="0"/>
    <n v="0"/>
    <n v="1"/>
  </r>
  <r>
    <x v="647"/>
    <n v="-1"/>
    <x v="279"/>
    <s v="inventory 2016"/>
    <s v="RU020"/>
    <x v="0"/>
    <s v="Wheel ring A ø54 serrated"/>
    <n v="0"/>
    <n v="0"/>
    <n v="1"/>
  </r>
  <r>
    <x v="659"/>
    <n v="1"/>
    <x v="279"/>
    <s v="inventory 2016"/>
    <s v="RU020"/>
    <x v="0"/>
    <s v="Wheel arm-cover"/>
    <n v="15"/>
    <n v="2"/>
    <n v="7.5"/>
  </r>
  <r>
    <x v="662"/>
    <n v="-7"/>
    <x v="279"/>
    <s v="inventory 2016"/>
    <s v="RU020"/>
    <x v="0"/>
    <s v="Screw M2,5x4 mm kval.12,9"/>
    <n v="52"/>
    <n v="25"/>
    <n v="2.08"/>
  </r>
  <r>
    <x v="666"/>
    <n v="-1"/>
    <x v="279"/>
    <s v="inventory 2016"/>
    <s v="RU020"/>
    <x v="0"/>
    <s v="Wheel arm A"/>
    <n v="0"/>
    <n v="0"/>
    <n v="1"/>
  </r>
  <r>
    <x v="668"/>
    <n v="-1"/>
    <x v="279"/>
    <s v="inventory 2016"/>
    <s v="RU020"/>
    <x v="0"/>
    <s v="Connecting pipe"/>
    <n v="8"/>
    <n v="6"/>
    <n v="1.3333333333333333"/>
  </r>
  <r>
    <x v="669"/>
    <n v="1"/>
    <x v="279"/>
    <s v="inventory 2016"/>
    <s v="RU020"/>
    <x v="0"/>
    <s v="M-cover"/>
    <n v="1"/>
    <n v="1"/>
    <n v="1"/>
  </r>
  <r>
    <x v="677"/>
    <n v="11"/>
    <x v="279"/>
    <s v="inventory 2016"/>
    <s v="RU020"/>
    <x v="0"/>
    <s v="Plug 60mm, Russian * Розетка Р1.000-01 (НКБ60/3)"/>
    <n v="0"/>
    <n v="0"/>
    <n v="1"/>
  </r>
  <r>
    <x v="679"/>
    <n v="-2"/>
    <x v="279"/>
    <s v="inventory 2016"/>
    <s v="RU020"/>
    <x v="0"/>
    <s v="WD-40, 400ml, spray"/>
    <n v="0"/>
    <n v="0"/>
    <n v="1"/>
  </r>
  <r>
    <x v="680"/>
    <n v="-1"/>
    <x v="279"/>
    <s v="inventory 2016"/>
    <s v="RU020"/>
    <x v="0"/>
    <s v="Contact cleaner, 400ml, spray"/>
    <n v="129"/>
    <n v="86"/>
    <n v="1.5"/>
  </r>
  <r>
    <x v="681"/>
    <n v="-4"/>
    <x v="279"/>
    <s v="inventory 2016"/>
    <s v="RU020"/>
    <x v="0"/>
    <s v="Industrial Cleaner Wurth, 500ml, spray"/>
    <n v="6"/>
    <n v="5"/>
    <n v="1.2"/>
  </r>
  <r>
    <x v="682"/>
    <n v="-4"/>
    <x v="279"/>
    <s v="inventory 2016"/>
    <s v="RU020"/>
    <x v="0"/>
    <s v="WD-40, 5 litres, liquid"/>
    <n v="0"/>
    <n v="0"/>
    <n v="1"/>
  </r>
  <r>
    <x v="689"/>
    <n v="6"/>
    <x v="279"/>
    <s v="inventory 2016"/>
    <s v="RU020"/>
    <x v="0"/>
    <s v="3M Rubber &amp; Vinyl Spray Adhesive 80, 539g, spray"/>
    <n v="0"/>
    <n v="0"/>
    <n v="1"/>
  </r>
  <r>
    <x v="691"/>
    <n v="1"/>
    <x v="279"/>
    <s v="inventory 2016"/>
    <s v="RU020"/>
    <x v="0"/>
    <s v="Cavisan-Ultra, 25L, for ultrasonic bath"/>
    <n v="0"/>
    <n v="0"/>
    <n v="1"/>
  </r>
  <r>
    <x v="696"/>
    <n v="7"/>
    <x v="279"/>
    <s v="inventory 2016"/>
    <s v="RU020"/>
    <x v="0"/>
    <s v="Tool Stand SPIDER"/>
    <n v="0"/>
    <n v="0"/>
    <n v="1"/>
  </r>
  <r>
    <x v="708"/>
    <n v="1"/>
    <x v="279"/>
    <s v="inventory 2016"/>
    <s v="RU020"/>
    <x v="0"/>
    <s v="Screw CH M3x12, kval.12.9"/>
    <n v="40"/>
    <n v="20"/>
    <n v="2"/>
  </r>
  <r>
    <x v="719"/>
    <n v="-5"/>
    <x v="279"/>
    <s v="inventory 2016"/>
    <s v="RU020"/>
    <x v="0"/>
    <s v="Screw CH M3x25, kval.12.9"/>
    <n v="3"/>
    <n v="3"/>
    <n v="1"/>
  </r>
  <r>
    <x v="729"/>
    <n v="2"/>
    <x v="279"/>
    <s v="inventory 2016"/>
    <s v="RU020"/>
    <x v="0"/>
    <s v="Screw UH Torx x20 M4x10/A4"/>
    <n v="40"/>
    <n v="20"/>
    <n v="2"/>
  </r>
  <r>
    <x v="731"/>
    <n v="-2"/>
    <x v="279"/>
    <s v="inventory 2016"/>
    <s v="RU020"/>
    <x v="0"/>
    <s v="Screw CH M3x10, kval.12.9"/>
    <n v="11"/>
    <n v="7"/>
    <n v="1.5714285714285714"/>
  </r>
  <r>
    <x v="752"/>
    <n v="-1"/>
    <x v="279"/>
    <s v="inventory 2016"/>
    <s v="RU020"/>
    <x v="0"/>
    <s v="Slotted set screw M8x20"/>
    <n v="0"/>
    <n v="0"/>
    <n v="1"/>
  </r>
  <r>
    <x v="762"/>
    <n v="-2"/>
    <x v="279"/>
    <s v="inventory 2016"/>
    <s v="RU020"/>
    <x v="0"/>
    <s v="Screw CH M4x30, kval. 12.9"/>
    <n v="4"/>
    <n v="6"/>
    <n v="0.66666666666666663"/>
  </r>
  <r>
    <x v="784"/>
    <n v="-2"/>
    <x v="279"/>
    <s v="inventory 2016"/>
    <s v="RU020"/>
    <x v="0"/>
    <s v="Screw  CH M2,5 x 4, kval. A4"/>
    <n v="10"/>
    <n v="5"/>
    <n v="2"/>
  </r>
  <r>
    <x v="1061"/>
    <n v="-2"/>
    <x v="279"/>
    <s v="inventory 2016"/>
    <s v="RU020"/>
    <x v="0"/>
    <s v="O-ring 7,66 x 1,78 - HNBR S70"/>
    <n v="65"/>
    <n v="10"/>
    <n v="6.5"/>
  </r>
  <r>
    <x v="821"/>
    <n v="-2"/>
    <x v="279"/>
    <s v="inventory 2016"/>
    <s v="RU020"/>
    <x v="0"/>
    <s v="O-ring 3,68 x 1,78 - V75"/>
    <n v="24"/>
    <n v="10"/>
    <n v="2.4"/>
  </r>
  <r>
    <x v="830"/>
    <n v="-1"/>
    <x v="279"/>
    <s v="inventory 2016"/>
    <s v="RU020"/>
    <x v="0"/>
    <s v="O-ring 52,07 x 2,62 HNBR S70"/>
    <n v="58"/>
    <n v="12"/>
    <n v="4.833333333333333"/>
  </r>
  <r>
    <x v="833"/>
    <n v="-1"/>
    <x v="279"/>
    <s v="inventory 2016"/>
    <s v="RU020"/>
    <x v="0"/>
    <s v="O-ring 40,94 x 2,62 - V70"/>
    <n v="11"/>
    <n v="5"/>
    <n v="2.2000000000000002"/>
  </r>
  <r>
    <x v="835"/>
    <n v="-8"/>
    <x v="279"/>
    <s v="inventory 2016"/>
    <s v="RU020"/>
    <x v="0"/>
    <s v="O-ring 66,27 x 3,53 HNBR S70"/>
    <n v="71"/>
    <n v="40"/>
    <n v="1.7749999999999999"/>
  </r>
  <r>
    <x v="1090"/>
    <n v="-2"/>
    <x v="279"/>
    <s v="inventory 2016"/>
    <s v="RU020"/>
    <x v="0"/>
    <s v="O-ring 15,60 x 1,78 HNBR S70"/>
    <n v="39"/>
    <n v="21"/>
    <n v="1.8571428571428572"/>
  </r>
  <r>
    <x v="837"/>
    <n v="-32"/>
    <x v="279"/>
    <s v="inventory 2016"/>
    <s v="RU020"/>
    <x v="0"/>
    <s v="O-ring 5,28 x 1,78 - V75"/>
    <n v="74"/>
    <n v="15"/>
    <n v="4.9333333333333336"/>
  </r>
  <r>
    <x v="838"/>
    <n v="30"/>
    <x v="279"/>
    <s v="inventory 2016"/>
    <s v="RU020"/>
    <x v="0"/>
    <s v="O-ring 5,28 x 1,78 HNBR S70"/>
    <n v="39"/>
    <n v="20"/>
    <n v="1.95"/>
  </r>
  <r>
    <x v="1115"/>
    <n v="-4"/>
    <x v="279"/>
    <s v="inventory 2016"/>
    <s v="RU020"/>
    <x v="0"/>
    <s v="O-ring 63,17 x 2,62 HNBR"/>
    <n v="38"/>
    <n v="20"/>
    <n v="1.9"/>
  </r>
  <r>
    <x v="842"/>
    <n v="1"/>
    <x v="279"/>
    <s v="inventory 2016"/>
    <s v="RU020"/>
    <x v="0"/>
    <s v="O-ring 6,07 x 1,78 - V75"/>
    <n v="51"/>
    <n v="15"/>
    <n v="3.4"/>
  </r>
  <r>
    <x v="843"/>
    <n v="-5"/>
    <x v="279"/>
    <s v="inventory 2016"/>
    <s v="RU020"/>
    <x v="0"/>
    <s v="O-ring 6,07 x 1,78 HNBR S70"/>
    <n v="89"/>
    <n v="25"/>
    <n v="3.56"/>
  </r>
  <r>
    <x v="844"/>
    <n v="-1"/>
    <x v="279"/>
    <s v="inventory 2016"/>
    <s v="RU020"/>
    <x v="0"/>
    <s v="O-ring 10,82 x 1,78 - V75"/>
    <n v="76"/>
    <n v="45"/>
    <n v="1.6888888888888889"/>
  </r>
  <r>
    <x v="847"/>
    <n v="-1"/>
    <x v="279"/>
    <s v="inventory 2016"/>
    <s v="RU020"/>
    <x v="0"/>
    <s v="O-ring 45,69 x 2,62 HNBR S70"/>
    <n v="4"/>
    <n v="2"/>
    <n v="2"/>
  </r>
  <r>
    <x v="850"/>
    <n v="-1"/>
    <x v="279"/>
    <s v="inventory 2016"/>
    <s v="RU020"/>
    <x v="0"/>
    <s v="O-ring 9,25 x 1,78 HNBR"/>
    <n v="223"/>
    <n v="128"/>
    <n v="1.7421875"/>
  </r>
  <r>
    <x v="1095"/>
    <n v="-2"/>
    <x v="279"/>
    <s v="inventory 2016"/>
    <s v="RU020"/>
    <x v="0"/>
    <s v="O-ring 34,65 x 1,78 - HNBR S70"/>
    <n v="16"/>
    <n v="9"/>
    <n v="1.7777777777777777"/>
  </r>
  <r>
    <x v="853"/>
    <n v="-1"/>
    <x v="279"/>
    <s v="inventory 2016"/>
    <s v="RU020"/>
    <x v="0"/>
    <s v="O-ring 12,42 x 1,78 - V75"/>
    <n v="58"/>
    <n v="10"/>
    <n v="5.8"/>
  </r>
  <r>
    <x v="855"/>
    <n v="-5"/>
    <x v="279"/>
    <s v="inventory 2016"/>
    <s v="RU020"/>
    <x v="0"/>
    <s v="O-ring 12,42 x 1,78 HNBR70"/>
    <n v="56"/>
    <n v="37"/>
    <n v="1.5135135135135136"/>
  </r>
  <r>
    <x v="856"/>
    <n v="-1"/>
    <x v="279"/>
    <s v="inventory 2016"/>
    <s v="RU020"/>
    <x v="0"/>
    <s v="O-ring 44,17 x 1,78 - V75"/>
    <n v="13"/>
    <n v="5"/>
    <n v="2.6"/>
  </r>
  <r>
    <x v="857"/>
    <n v="-1"/>
    <x v="279"/>
    <s v="inventory 2016"/>
    <s v="RU020"/>
    <x v="0"/>
    <s v="O-ring 44,17 x 1,78 HNBR"/>
    <n v="12"/>
    <n v="6"/>
    <n v="2"/>
  </r>
  <r>
    <x v="859"/>
    <n v="-1"/>
    <x v="279"/>
    <s v="inventory 2016"/>
    <s v="RU020"/>
    <x v="0"/>
    <s v="O-ring 4,48 x 1,78 - V75"/>
    <n v="9"/>
    <n v="3"/>
    <n v="3"/>
  </r>
  <r>
    <x v="860"/>
    <n v="2"/>
    <x v="279"/>
    <s v="inventory 2016"/>
    <s v="RU020"/>
    <x v="0"/>
    <s v="Seal ø18 x 16 x 1,0"/>
    <n v="20"/>
    <n v="4"/>
    <n v="5"/>
  </r>
  <r>
    <x v="861"/>
    <n v="-1"/>
    <x v="279"/>
    <s v="inventory 2016"/>
    <s v="RU020"/>
    <x v="0"/>
    <s v="Seal PO-52-210-0100"/>
    <n v="12"/>
    <n v="2"/>
    <n v="6"/>
  </r>
  <r>
    <x v="863"/>
    <n v="-2"/>
    <x v="279"/>
    <s v="inventory 2016"/>
    <s v="RU020"/>
    <x v="0"/>
    <s v="O-ring 21,89 x 2,62 HNBR S70"/>
    <n v="22"/>
    <n v="15"/>
    <n v="1.4666666666666666"/>
  </r>
  <r>
    <x v="864"/>
    <n v="-1"/>
    <x v="279"/>
    <s v="inventory 2016"/>
    <s v="RU020"/>
    <x v="0"/>
    <s v="Seal PO-52-210-0230-A"/>
    <n v="34"/>
    <n v="4"/>
    <n v="8.5"/>
  </r>
  <r>
    <x v="865"/>
    <n v="28"/>
    <x v="279"/>
    <s v="inventory 2016"/>
    <s v="RU020"/>
    <x v="0"/>
    <s v="O-ring 20,22 x 3,53 - V90"/>
    <n v="3"/>
    <n v="2"/>
    <n v="1.5"/>
  </r>
  <r>
    <x v="871"/>
    <n v="-1"/>
    <x v="279"/>
    <s v="inventory 2016"/>
    <s v="RU020"/>
    <x v="0"/>
    <s v="O-ring 17,17 x 1,78 - V75"/>
    <n v="60"/>
    <n v="2"/>
    <n v="30"/>
  </r>
  <r>
    <x v="1085"/>
    <n v="-1"/>
    <x v="279"/>
    <s v="inventory 2016"/>
    <s v="RU020"/>
    <x v="0"/>
    <s v="O-ring 26,7 x 1,78 HNBR"/>
    <n v="15"/>
    <n v="5"/>
    <n v="3"/>
  </r>
  <r>
    <x v="881"/>
    <n v="-1"/>
    <x v="279"/>
    <s v="inventory 2016"/>
    <s v="RU020"/>
    <x v="0"/>
    <s v="O-ring ø3, V70 L=867 mm"/>
    <n v="0"/>
    <n v="0"/>
    <n v="1"/>
  </r>
  <r>
    <x v="884"/>
    <n v="-1"/>
    <x v="279"/>
    <s v="inventory 2016"/>
    <s v="RU020"/>
    <x v="0"/>
    <s v="O-ring 4,50 x 1,00 - V70"/>
    <n v="12"/>
    <n v="5"/>
    <n v="2.4"/>
  </r>
  <r>
    <x v="886"/>
    <n v="-3"/>
    <x v="279"/>
    <s v="inventory 2016"/>
    <s v="RU020"/>
    <x v="0"/>
    <s v="O-ring 20,35 x 1,78 - V75"/>
    <n v="14"/>
    <n v="10"/>
    <n v="1.4"/>
  </r>
  <r>
    <x v="888"/>
    <n v="-4"/>
    <x v="279"/>
    <s v="inventory 2016"/>
    <s v="RU020"/>
    <x v="0"/>
    <s v="PTFE-Ring ø3,7/2,7x0,9"/>
    <n v="355"/>
    <n v="32"/>
    <n v="11.09375"/>
  </r>
  <r>
    <x v="1114"/>
    <n v="-2"/>
    <x v="279"/>
    <s v="inventory 2016"/>
    <s v="RU020"/>
    <x v="0"/>
    <s v="O-ring 66,34 x 2,62 HNBR"/>
    <n v="21"/>
    <n v="10"/>
    <n v="2.1"/>
  </r>
  <r>
    <x v="897"/>
    <n v="-1"/>
    <x v="279"/>
    <s v="inventory 2016"/>
    <s v="RU020"/>
    <x v="0"/>
    <s v="O-ring 34,59 x 2,62 - V70"/>
    <n v="4"/>
    <n v="2"/>
    <n v="2"/>
  </r>
  <r>
    <x v="901"/>
    <n v="-1"/>
    <x v="279"/>
    <s v="inventory 2016"/>
    <s v="RU020"/>
    <x v="0"/>
    <s v="O-ring 37,77 x 2,62 - V70"/>
    <n v="8"/>
    <n v="10"/>
    <n v="0.8"/>
  </r>
  <r>
    <x v="906"/>
    <n v="-1"/>
    <x v="279"/>
    <s v="inventory 2016"/>
    <s v="RU020"/>
    <x v="0"/>
    <s v="O-ring 58,42 x 2,62 HNBR S70"/>
    <n v="39"/>
    <n v="15"/>
    <n v="2.6"/>
  </r>
  <r>
    <x v="907"/>
    <n v="-1"/>
    <x v="279"/>
    <s v="inventory 2016"/>
    <s v="RU020"/>
    <x v="0"/>
    <s v="O-ring 31,47 x 1,78 - V70"/>
    <n v="7"/>
    <n v="5"/>
    <n v="1.4"/>
  </r>
  <r>
    <x v="910"/>
    <n v="-2"/>
    <x v="279"/>
    <s v="inventory 2016"/>
    <s v="RU020"/>
    <x v="0"/>
    <s v="O-ring 29,82 x 2,62 - V70"/>
    <n v="12"/>
    <n v="2"/>
    <n v="6"/>
  </r>
  <r>
    <x v="922"/>
    <n v="-1"/>
    <x v="279"/>
    <s v="inventory 2016"/>
    <s v="RU020"/>
    <x v="0"/>
    <s v="Seal PO-52 OE 26/A"/>
    <n v="5"/>
    <n v="2"/>
    <n v="2.5"/>
  </r>
  <r>
    <x v="924"/>
    <n v="-8"/>
    <x v="279"/>
    <s v="inventory 2016"/>
    <s v="RU020"/>
    <x v="0"/>
    <s v="Seal 070B"/>
    <n v="8"/>
    <n v="5"/>
    <n v="1.6"/>
  </r>
  <r>
    <x v="925"/>
    <n v="-1"/>
    <x v="279"/>
    <s v="inventory 2016"/>
    <s v="RU020"/>
    <x v="0"/>
    <s v="O-ring ø2 V75, L=1715mm"/>
    <n v="11"/>
    <n v="2"/>
    <n v="5.5"/>
  </r>
  <r>
    <x v="1064"/>
    <n v="-2"/>
    <x v="279"/>
    <s v="inventory 2016"/>
    <s v="RU020"/>
    <x v="0"/>
    <s v="O-ring ø1,78 - HNBR  L=1408"/>
    <n v="5"/>
    <n v="0"/>
    <s v="extra"/>
  </r>
  <r>
    <x v="956"/>
    <n v="-1"/>
    <x v="279"/>
    <s v="inventory 2016"/>
    <s v="RU020"/>
    <x v="0"/>
    <s v="O-ring 6,5 x 1,0 - V70"/>
    <n v="3"/>
    <n v="2"/>
    <n v="1.5"/>
  </r>
  <r>
    <x v="959"/>
    <n v="-18"/>
    <x v="279"/>
    <s v="inventory 2016"/>
    <s v="RU020"/>
    <x v="0"/>
    <s v="O-ring 10,82 x 1,78 - V90"/>
    <n v="18"/>
    <n v="15"/>
    <n v="1.2"/>
  </r>
  <r>
    <x v="994"/>
    <n v="-1"/>
    <x v="279"/>
    <s v="inventory 2016"/>
    <s v="RU020"/>
    <x v="0"/>
    <s v="O-ring 12,37 x 2,62 - V70"/>
    <n v="3"/>
    <n v="4"/>
    <n v="0.75"/>
  </r>
  <r>
    <x v="1106"/>
    <n v="-2"/>
    <x v="279"/>
    <s v="inventory 2016"/>
    <s v="RU020"/>
    <x v="0"/>
    <s v="O-ring 41,30 x 2,85  HNBR"/>
    <n v="22"/>
    <n v="17"/>
    <n v="1.2941176470588236"/>
  </r>
  <r>
    <x v="1183"/>
    <n v="10"/>
    <x v="279"/>
    <s v="inventory 2016"/>
    <s v="RU020"/>
    <x v="0"/>
    <s v="O-ring 50 x 2 - V70"/>
    <n v="7"/>
    <n v="1"/>
    <n v="7"/>
  </r>
  <r>
    <x v="1012"/>
    <n v="-2"/>
    <x v="279"/>
    <s v="inventory 2016"/>
    <s v="RU020"/>
    <x v="0"/>
    <s v="Seal ø12 pipe"/>
    <n v="8"/>
    <n v="3"/>
    <n v="2.6666666666666665"/>
  </r>
  <r>
    <x v="1026"/>
    <n v="-1"/>
    <x v="279"/>
    <s v="inventory 2016"/>
    <s v="RU020"/>
    <x v="0"/>
    <s v="Screw for ring spanner 218"/>
    <n v="10"/>
    <n v="4"/>
    <n v="2.5"/>
  </r>
  <r>
    <x v="716"/>
    <n v="-1"/>
    <x v="279"/>
    <s v="e44001527"/>
    <s v="ru086"/>
    <x v="0"/>
    <s v="Screw CH M2x3, kval.12.9"/>
    <n v="19"/>
    <n v="8"/>
    <n v="2.375"/>
  </r>
  <r>
    <x v="1119"/>
    <n v="-1"/>
    <x v="279"/>
    <s v="W424000130"/>
    <s v="RU020"/>
    <x v="0"/>
    <s v="WRD 218 V3&amp;V4 150°C (incl.R&amp;S valves) lv.3"/>
    <n v="0"/>
    <n v="0"/>
    <n v="1"/>
  </r>
  <r>
    <x v="210"/>
    <n v="-1"/>
    <x v="279"/>
    <s v="W424000130"/>
    <s v="RU020"/>
    <x v="0"/>
    <s v="WRD 218 Pressure Bulkhead lv.1/3"/>
    <n v="60"/>
    <n v="18"/>
    <n v="3.3333333333333335"/>
  </r>
  <r>
    <x v="756"/>
    <n v="-3"/>
    <x v="280"/>
    <s v="B24000051"/>
    <s v="ru079"/>
    <x v="0"/>
    <s v="Screw UH M3x8, kval.10.9"/>
    <n v="8"/>
    <n v="4"/>
    <n v="2"/>
  </r>
  <r>
    <x v="564"/>
    <n v="-1"/>
    <x v="280"/>
    <s v="B24000051"/>
    <s v="ru079"/>
    <x v="0"/>
    <s v="Motor, CCL, Adapter 218 lv.3"/>
    <n v="31"/>
    <n v="29"/>
    <n v="1.0689655172413792"/>
  </r>
  <r>
    <x v="606"/>
    <n v="-1"/>
    <x v="280"/>
    <s v="W124000088"/>
    <s v="ru062"/>
    <x v="0"/>
    <s v="WT218 XXS Rotation Pump HS24005 lv.3"/>
    <n v="0"/>
    <n v="0"/>
    <n v="1"/>
  </r>
  <r>
    <x v="200"/>
    <n v="-2"/>
    <x v="280"/>
    <s v="W124000156"/>
    <s v="ru086"/>
    <x v="0"/>
    <s v="Cylinder&amp;piston 218WT XXS Rotation Pump"/>
    <n v="0"/>
    <n v="0"/>
    <n v="1"/>
  </r>
  <r>
    <x v="340"/>
    <n v="-1"/>
    <x v="281"/>
    <s v="W124000156"/>
    <s v="ru086"/>
    <x v="0"/>
    <s v="Ball bearing, 626-EZO, EZO Kina"/>
    <n v="11"/>
    <n v="2"/>
    <n v="5.5"/>
  </r>
  <r>
    <x v="607"/>
    <n v="-1"/>
    <x v="281"/>
    <s v="W124000156"/>
    <s v="ru086"/>
    <x v="0"/>
    <s v="WT218 XXS Valve Block HS24007/HS25019 lv.3"/>
    <n v="16"/>
    <n v="15"/>
    <n v="1.0666666666666667"/>
  </r>
  <r>
    <x v="991"/>
    <n v="-2"/>
    <x v="281"/>
    <s v="W124000088"/>
    <s v="ru062"/>
    <x v="0"/>
    <s v="O-ring 5,2 x 0,6 - FPM75"/>
    <n v="14"/>
    <n v="11"/>
    <n v="1.2727272727272727"/>
  </r>
  <r>
    <x v="340"/>
    <n v="-2"/>
    <x v="281"/>
    <s v="W124000088"/>
    <s v="ru062"/>
    <x v="0"/>
    <s v="Ball bearing, 626-EZO, EZO Kina"/>
    <n v="11"/>
    <n v="2"/>
    <n v="5.5"/>
  </r>
  <r>
    <x v="651"/>
    <n v="-6"/>
    <x v="281"/>
    <s v="correction"/>
    <s v="RU020"/>
    <x v="0"/>
    <s v="Wheel ring B ø70 serrated"/>
    <n v="0"/>
    <n v="0"/>
    <n v="1"/>
  </r>
  <r>
    <x v="652"/>
    <n v="-2"/>
    <x v="281"/>
    <s v="correction"/>
    <s v="RU020"/>
    <x v="0"/>
    <s v="Wheel ring A ø70 serrated"/>
    <n v="0"/>
    <n v="0"/>
    <n v="1"/>
  </r>
  <r>
    <x v="657"/>
    <n v="-5"/>
    <x v="281"/>
    <s v="correction"/>
    <s v="RU020"/>
    <x v="0"/>
    <s v="Wheel ring B ø85.7 serrated"/>
    <n v="0"/>
    <n v="0"/>
    <n v="1"/>
  </r>
  <r>
    <x v="476"/>
    <n v="-2"/>
    <x v="281"/>
    <s v="W124000088"/>
    <s v="ru062"/>
    <x v="0"/>
    <s v="Retaining ring A6 DIN 472"/>
    <n v="7"/>
    <n v="7"/>
    <n v="1"/>
  </r>
  <r>
    <x v="606"/>
    <n v="-1"/>
    <x v="281"/>
    <s v="W124000156"/>
    <s v="ru086"/>
    <x v="0"/>
    <s v="WT218 XXS Rotation Pump HS24005 lv.3"/>
    <n v="0"/>
    <n v="0"/>
    <n v="1"/>
  </r>
  <r>
    <x v="602"/>
    <n v="-1"/>
    <x v="281"/>
    <s v="3kc000056"/>
    <s v="ru079"/>
    <x v="0"/>
    <s v="OFS VACS024/27 lv.3"/>
    <n v="2"/>
    <n v="2"/>
    <n v="1"/>
  </r>
  <r>
    <x v="261"/>
    <n v="-1"/>
    <x v="281"/>
    <s v="W124000156"/>
    <s v="ru086"/>
    <x v="0"/>
    <s v="Seal OD7"/>
    <n v="0"/>
    <n v="0"/>
    <n v="1"/>
  </r>
  <r>
    <x v="476"/>
    <n v="-3"/>
    <x v="281"/>
    <s v="W124000156"/>
    <s v="ru086"/>
    <x v="0"/>
    <s v="Retaining ring A6 DIN 472"/>
    <n v="7"/>
    <n v="7"/>
    <n v="1"/>
  </r>
  <r>
    <x v="605"/>
    <n v="-1"/>
    <x v="281"/>
    <s v="W124000156"/>
    <s v="ru086"/>
    <x v="0"/>
    <s v="WT218/212 XXS Normal Pump HS24006/HS25012 lv.3"/>
    <n v="23"/>
    <n v="15"/>
    <n v="1.5333333333333334"/>
  </r>
  <r>
    <x v="1191"/>
    <n v="3"/>
    <x v="281"/>
    <s v="extra"/>
    <s v="RU020"/>
    <x v="0"/>
    <s v="Plug 36mm, Russian Р1.000 (НКБ36/3)"/>
    <n v="0"/>
    <n v="0"/>
    <n v="1"/>
  </r>
  <r>
    <x v="1197"/>
    <n v="0"/>
    <x v="281"/>
    <s v="W124000088"/>
    <s v="ru062"/>
    <x v="0"/>
    <s v="Coupling ø6 spline"/>
    <n v="3"/>
    <n v="2"/>
    <n v="1.5"/>
  </r>
  <r>
    <x v="476"/>
    <n v="-2"/>
    <x v="281"/>
    <s v="W124000088"/>
    <s v="ru062"/>
    <x v="0"/>
    <s v="Retaining ring A6 DIN 472"/>
    <n v="7"/>
    <n v="7"/>
    <n v="1"/>
  </r>
  <r>
    <x v="483"/>
    <n v="-1"/>
    <x v="281"/>
    <s v="W124000088"/>
    <s v="ru062"/>
    <x v="0"/>
    <s v="Retaining ring SB13"/>
    <n v="7"/>
    <n v="3"/>
    <n v="2.3333333333333335"/>
  </r>
  <r>
    <x v="480"/>
    <n v="-2"/>
    <x v="281"/>
    <s v="W124000088"/>
    <s v="ru062"/>
    <x v="0"/>
    <s v="Retaining ring SW14"/>
    <n v="5"/>
    <n v="2"/>
    <n v="2.5"/>
  </r>
  <r>
    <x v="732"/>
    <n v="-1"/>
    <x v="281"/>
    <n v="506020317"/>
    <s v="ru039"/>
    <x v="0"/>
    <s v="Screw CH M8x10, kval.A2"/>
    <n v="2"/>
    <n v="1"/>
    <n v="2"/>
  </r>
  <r>
    <x v="1020"/>
    <n v="1"/>
    <x v="281"/>
    <s v="extra"/>
    <s v="RU020"/>
    <x v="0"/>
    <s v="Pipe, compensator WS"/>
    <n v="0"/>
    <n v="0"/>
    <n v="1"/>
  </r>
  <r>
    <x v="605"/>
    <n v="-1"/>
    <x v="281"/>
    <s v="W124000088"/>
    <s v="ru062"/>
    <x v="0"/>
    <s v="WT218/212 XXS Normal Pump HS24006/HS25012 lv.3"/>
    <n v="23"/>
    <n v="15"/>
    <n v="1.5333333333333334"/>
  </r>
  <r>
    <x v="476"/>
    <n v="-1"/>
    <x v="281"/>
    <s v="W124000088"/>
    <s v="ru062"/>
    <x v="0"/>
    <s v="Retaining ring A6 DIN 472"/>
    <n v="7"/>
    <n v="7"/>
    <n v="1"/>
  </r>
  <r>
    <x v="59"/>
    <n v="-1"/>
    <x v="282"/>
    <s v="log file"/>
    <s v="ru079"/>
    <x v="0"/>
    <s v="Ferrule Set for 3/8&quot; (1 Front &amp; 1 Back Ferrule)"/>
    <n v="10"/>
    <n v="5"/>
    <n v="2"/>
  </r>
  <r>
    <x v="60"/>
    <n v="-1"/>
    <x v="282"/>
    <s v="log file"/>
    <s v="ru079"/>
    <x v="0"/>
    <s v="Support bush 1/4&quot; - 3/8&quot;"/>
    <n v="10"/>
    <n v="6"/>
    <n v="1.6666666666666667"/>
  </r>
  <r>
    <x v="604"/>
    <n v="-1"/>
    <x v="282"/>
    <s v="W124000156"/>
    <s v="ru086"/>
    <x v="0"/>
    <s v="WT218 XXS Hydraulic section HS24009 lv.3"/>
    <n v="25"/>
    <n v="15"/>
    <n v="1.6666666666666667"/>
  </r>
  <r>
    <x v="483"/>
    <n v="-1"/>
    <x v="282"/>
    <s v="W124000156"/>
    <s v="ru086"/>
    <x v="0"/>
    <s v="Retaining ring SB13"/>
    <n v="7"/>
    <n v="3"/>
    <n v="2.3333333333333335"/>
  </r>
  <r>
    <x v="348"/>
    <n v="-1"/>
    <x v="282"/>
    <s v="W124000156"/>
    <s v="ru086"/>
    <x v="0"/>
    <s v="Ball bearing, 686-EZO, EZO Kina"/>
    <n v="4"/>
    <n v="2"/>
    <n v="2"/>
  </r>
  <r>
    <x v="1036"/>
    <n v="-1"/>
    <x v="282"/>
    <s v="W124000156"/>
    <s v="ru086"/>
    <x v="0"/>
    <s v="O-ring 41,30 x 2,85 - V75"/>
    <n v="76"/>
    <n v="8"/>
    <n v="9.5"/>
  </r>
  <r>
    <x v="42"/>
    <n v="-1"/>
    <x v="282"/>
    <s v="hub"/>
    <s v="ru039"/>
    <x v="0"/>
    <s v="Quick coupling, female 1/8&quot;"/>
    <n v="11"/>
    <n v="2"/>
    <n v="5.5"/>
  </r>
  <r>
    <x v="1192"/>
    <n v="-3"/>
    <x v="282"/>
    <s v="hub"/>
    <s v="ru039"/>
    <x v="0"/>
    <s v="Fitting adapter"/>
    <n v="0"/>
    <n v="0"/>
    <n v="1"/>
  </r>
  <r>
    <x v="57"/>
    <n v="-2"/>
    <x v="282"/>
    <s v="hub"/>
    <s v="ru039"/>
    <x v="0"/>
    <s v="Socket 1/4&quot; BSP"/>
    <n v="0"/>
    <n v="0"/>
    <n v="1"/>
  </r>
  <r>
    <x v="49"/>
    <n v="-1"/>
    <x v="282"/>
    <s v="hub"/>
    <s v="ru039"/>
    <x v="0"/>
    <s v="Hexagon nipple 1/8&quot;x1/4&quot; BSP"/>
    <n v="0"/>
    <n v="0"/>
    <n v="1"/>
  </r>
  <r>
    <x v="47"/>
    <n v="-2"/>
    <x v="282"/>
    <s v="hub"/>
    <s v="ru039"/>
    <x v="0"/>
    <s v="Washer 1/4&quot;"/>
    <n v="0"/>
    <n v="0"/>
    <n v="1"/>
  </r>
  <r>
    <x v="607"/>
    <n v="-1"/>
    <x v="282"/>
    <s v="W124000088"/>
    <s v="ru086"/>
    <x v="0"/>
    <s v="WT218 XXS Valve Block HS24007/HS25019 lv.3"/>
    <n v="16"/>
    <n v="15"/>
    <n v="1.0666666666666667"/>
  </r>
  <r>
    <x v="604"/>
    <n v="-1"/>
    <x v="283"/>
    <s v="W124000088"/>
    <s v="ru086"/>
    <x v="0"/>
    <s v="WT218 XXS Hydraulic section HS24009 lv.3"/>
    <n v="25"/>
    <n v="15"/>
    <n v="1.6666666666666667"/>
  </r>
  <r>
    <x v="1036"/>
    <n v="-1"/>
    <x v="283"/>
    <s v="W124000088"/>
    <s v="ru086"/>
    <x v="0"/>
    <s v="O-ring 41,30 x 2,85 - V75"/>
    <n v="76"/>
    <n v="8"/>
    <n v="9.5"/>
  </r>
  <r>
    <x v="1119"/>
    <n v="-1"/>
    <x v="283"/>
    <s v="W424000111"/>
    <s v="RU020"/>
    <x v="0"/>
    <s v="WRD 218 V3&amp;V4 150°C (incl.R&amp;S valves) lv.3"/>
    <n v="0"/>
    <n v="0"/>
    <n v="1"/>
  </r>
  <r>
    <x v="210"/>
    <n v="-1"/>
    <x v="283"/>
    <s v="W424000111"/>
    <s v="RU020"/>
    <x v="0"/>
    <s v="WRD 218 Pressure Bulkhead lv.1/3"/>
    <n v="60"/>
    <n v="18"/>
    <n v="3.3333333333333335"/>
  </r>
  <r>
    <x v="1119"/>
    <n v="-1"/>
    <x v="283"/>
    <s v="W424000167"/>
    <s v="RU020"/>
    <x v="0"/>
    <s v="WRD 218 V3&amp;V4 150°C (incl.R&amp;S valves) lv.3"/>
    <n v="0"/>
    <n v="0"/>
    <n v="1"/>
  </r>
  <r>
    <x v="210"/>
    <n v="-1"/>
    <x v="283"/>
    <s v="W424000167"/>
    <s v="RU020"/>
    <x v="0"/>
    <s v="WRD 218 Pressure Bulkhead lv.1/3"/>
    <n v="60"/>
    <n v="18"/>
    <n v="3.3333333333333335"/>
  </r>
  <r>
    <x v="870"/>
    <n v="56"/>
    <x v="283"/>
    <s v="extra"/>
    <s v="RU020"/>
    <x v="0"/>
    <s v="O-ring 14,0 x 1,78 HNBR70"/>
    <n v="25"/>
    <n v="35"/>
    <n v="0.7142857142857143"/>
  </r>
  <r>
    <x v="1092"/>
    <n v="-1"/>
    <x v="283"/>
    <s v="W694000014"/>
    <s v="ru062"/>
    <x v="0"/>
    <s v="WS318 Anchor Box (short) lv.3"/>
    <n v="6"/>
    <n v="4"/>
    <n v="1.5"/>
  </r>
  <r>
    <x v="493"/>
    <n v="-1"/>
    <x v="283"/>
    <s v="W694000014"/>
    <s v="ru062"/>
    <x v="0"/>
    <s v="WS318 Anchor Section lv.1/3"/>
    <n v="15"/>
    <n v="5"/>
    <n v="3"/>
  </r>
  <r>
    <x v="205"/>
    <n v="-1"/>
    <x v="283"/>
    <s v="W694000014"/>
    <s v="ru062"/>
    <x v="0"/>
    <s v="WS318 Anchor lv.3"/>
    <n v="16"/>
    <n v="5"/>
    <n v="3.2"/>
  </r>
  <r>
    <x v="835"/>
    <n v="-2"/>
    <x v="283"/>
    <s v="W694000014"/>
    <s v="ru062"/>
    <x v="0"/>
    <s v="O-ring 66,27 x 3,53 HNBR S70"/>
    <n v="71"/>
    <n v="40"/>
    <n v="1.7749999999999999"/>
  </r>
  <r>
    <x v="962"/>
    <n v="-4"/>
    <x v="283"/>
    <s v="W694000014"/>
    <s v="ru062"/>
    <x v="0"/>
    <s v="O-ring 56,74 x 3,53 HNBR S90"/>
    <n v="51"/>
    <n v="42"/>
    <n v="1.2142857142857142"/>
  </r>
  <r>
    <x v="59"/>
    <n v="-2"/>
    <x v="283"/>
    <s v="3kc000056"/>
    <s v="ru079"/>
    <x v="0"/>
    <s v="Ferrule Set for 3/8&quot; (1 Front &amp; 1 Back Ferrule)"/>
    <n v="10"/>
    <n v="5"/>
    <n v="2"/>
  </r>
  <r>
    <x v="60"/>
    <n v="-3"/>
    <x v="283"/>
    <s v="3kc000056"/>
    <s v="ru079"/>
    <x v="0"/>
    <s v="Support bush 1/4&quot; - 3/8&quot;"/>
    <n v="10"/>
    <n v="6"/>
    <n v="1.6666666666666667"/>
  </r>
  <r>
    <x v="567"/>
    <n v="-1"/>
    <x v="283"/>
    <s v="W752000052"/>
    <s v="ru079"/>
    <x v="0"/>
    <s v="WM318 Gear Section lv.1/3"/>
    <n v="4"/>
    <n v="3"/>
    <n v="1.3333333333333333"/>
  </r>
  <r>
    <x v="208"/>
    <n v="-1"/>
    <x v="283"/>
    <s v="W752000052"/>
    <s v="ru079"/>
    <x v="0"/>
    <s v="WM318 Gear Section lv.1/3"/>
    <n v="6"/>
    <n v="5"/>
    <n v="1.2"/>
  </r>
  <r>
    <x v="74"/>
    <n v="-1"/>
    <x v="283"/>
    <s v="hub"/>
    <s v="ru039"/>
    <x v="0"/>
    <s v="Bit torx Wera T7"/>
    <n v="0"/>
    <n v="0"/>
    <n v="1"/>
  </r>
  <r>
    <x v="828"/>
    <n v="-16"/>
    <x v="283"/>
    <s v="w124000156"/>
    <s v="ru039"/>
    <x v="0"/>
    <s v="O-ring 37,82 x 1,78 HNBR-X"/>
    <n v="13"/>
    <n v="10"/>
    <n v="1.3"/>
  </r>
  <r>
    <x v="725"/>
    <n v="-4"/>
    <x v="283"/>
    <s v="w124000156"/>
    <s v="ru039"/>
    <x v="0"/>
    <s v="Screw CH M6x16, kval.A4"/>
    <n v="13"/>
    <n v="7"/>
    <n v="1.8571428571428572"/>
  </r>
  <r>
    <x v="900"/>
    <n v="-4"/>
    <x v="283"/>
    <s v="w124000156"/>
    <s v="ru039"/>
    <x v="0"/>
    <s v="O-ring 3,00 x 1,00 - V70"/>
    <n v="9"/>
    <n v="30"/>
    <n v="0.3"/>
  </r>
  <r>
    <x v="211"/>
    <n v="-1"/>
    <x v="284"/>
    <s v="log file"/>
    <s v="ru079"/>
    <x v="0"/>
    <s v="218 Compensator WT/WM/WC/WS/WK lv.1/3"/>
    <n v="14"/>
    <n v="13"/>
    <n v="1.0769230769230769"/>
  </r>
  <r>
    <x v="211"/>
    <n v="-1"/>
    <x v="284"/>
    <s v="log file"/>
    <s v="ru079"/>
    <x v="0"/>
    <s v="218 Compensator WT/WM/WC/WS/WK lv.1/3"/>
    <n v="14"/>
    <n v="13"/>
    <n v="1.0769230769230769"/>
  </r>
  <r>
    <x v="1012"/>
    <n v="-1"/>
    <x v="284"/>
    <s v="log file"/>
    <s v="ru079"/>
    <x v="0"/>
    <s v="Seal ø12 pipe"/>
    <n v="8"/>
    <n v="3"/>
    <n v="2.6666666666666665"/>
  </r>
  <r>
    <x v="860"/>
    <n v="-1"/>
    <x v="284"/>
    <s v="log file"/>
    <s v="ru079"/>
    <x v="0"/>
    <s v="Seal ø18 x 16 x 1,0"/>
    <n v="20"/>
    <n v="4"/>
    <n v="5"/>
  </r>
  <r>
    <x v="926"/>
    <n v="-1"/>
    <x v="284"/>
    <s v="log file"/>
    <s v="ru079"/>
    <x v="0"/>
    <s v="Seal OE046505200210B"/>
    <n v="7"/>
    <n v="3"/>
    <n v="2.3333333333333335"/>
  </r>
  <r>
    <x v="1012"/>
    <n v="-1"/>
    <x v="284"/>
    <s v="log file"/>
    <s v="ru079"/>
    <x v="0"/>
    <s v="Seal ø12 pipe"/>
    <n v="8"/>
    <n v="3"/>
    <n v="2.6666666666666665"/>
  </r>
  <r>
    <x v="860"/>
    <n v="-1"/>
    <x v="284"/>
    <s v="log file"/>
    <s v="ru079"/>
    <x v="0"/>
    <s v="Seal ø18 x 16 x 1,0"/>
    <n v="20"/>
    <n v="4"/>
    <n v="5"/>
  </r>
  <r>
    <x v="926"/>
    <n v="-1"/>
    <x v="284"/>
    <s v="log file"/>
    <s v="ru079"/>
    <x v="0"/>
    <s v="Seal OE046505200210B"/>
    <n v="7"/>
    <n v="3"/>
    <n v="2.3333333333333335"/>
  </r>
  <r>
    <x v="583"/>
    <n v="-1"/>
    <x v="284"/>
    <s v="W694000014"/>
    <s v="ru062"/>
    <x v="0"/>
    <s v="WS318 NM Cylinder w. Torque Section lv.3"/>
    <n v="8"/>
    <n v="4"/>
    <n v="2"/>
  </r>
  <r>
    <x v="217"/>
    <n v="-1"/>
    <x v="284"/>
    <s v="W694000014"/>
    <s v="ru062"/>
    <x v="0"/>
    <s v="WS318 XS Cylinder lv.3"/>
    <n v="12"/>
    <n v="5"/>
    <n v="2.4"/>
  </r>
  <r>
    <x v="63"/>
    <n v="-0.3"/>
    <x v="284"/>
    <s v="W694000014"/>
    <s v="ru062"/>
    <x v="0"/>
    <s v="Hose ø4,0 x 6,0 for WS flex El connector"/>
    <n v="4.3899999999999997"/>
    <n v="2"/>
    <n v="2.1949999999999998"/>
  </r>
  <r>
    <x v="63"/>
    <n v="-0.2"/>
    <x v="284"/>
    <s v="correction"/>
    <s v="ru062"/>
    <x v="0"/>
    <s v="Hose ø4,0 x 6,0 for WS flex El connector"/>
    <n v="4.3899999999999997"/>
    <n v="2"/>
    <n v="2.1949999999999998"/>
  </r>
  <r>
    <x v="67"/>
    <n v="-2"/>
    <x v="284"/>
    <s v="W694000014"/>
    <s v="ru062"/>
    <x v="0"/>
    <s v="Washer 1/8&quot;"/>
    <n v="94"/>
    <n v="20"/>
    <n v="4.7"/>
  </r>
  <r>
    <x v="62"/>
    <n v="-2"/>
    <x v="284"/>
    <s v="W694000014"/>
    <s v="ru062"/>
    <x v="0"/>
    <s v="Ferrule Set for 6mm (1 Front &amp; 1 Back Ferrule)"/>
    <n v="14"/>
    <n v="8"/>
    <n v="1.75"/>
  </r>
  <r>
    <x v="99"/>
    <n v="-3"/>
    <x v="284"/>
    <s v="W694000014"/>
    <s v="ru062"/>
    <x v="0"/>
    <s v="Socket, Female, Crimp, 24-20AWG"/>
    <n v="1074"/>
    <n v="230"/>
    <n v="4.6695652173913045"/>
  </r>
  <r>
    <x v="100"/>
    <n v="-3"/>
    <x v="284"/>
    <s v="W694000014"/>
    <s v="ru062"/>
    <x v="0"/>
    <s v="Pin, Male, Crimp, 24-20AWG"/>
    <n v="915"/>
    <n v="240"/>
    <n v="3.8125"/>
  </r>
  <r>
    <x v="1198"/>
    <n v="0"/>
    <x v="222"/>
    <s v="W424000130"/>
    <s v="RU020"/>
    <x v="0"/>
    <s v="Release connector"/>
    <n v="0"/>
    <n v="0"/>
    <n v="1"/>
  </r>
  <r>
    <x v="1199"/>
    <n v="0"/>
    <x v="232"/>
    <s v="W144000189"/>
    <s v="ru086"/>
    <x v="0"/>
    <s v="Housing for Pump"/>
    <n v="0"/>
    <n v="0"/>
    <n v="1"/>
  </r>
  <r>
    <x v="1076"/>
    <n v="0"/>
    <x v="283"/>
    <s v="W424000111"/>
    <s v="RU020"/>
    <x v="0"/>
    <s v="Connector WRD"/>
    <n v="0"/>
    <n v="0"/>
    <n v="1"/>
  </r>
  <r>
    <x v="533"/>
    <n v="-1"/>
    <x v="284"/>
    <s v="W144000188"/>
    <s v="ru086"/>
    <x v="0"/>
    <s v="WT318 XXS Rotation pump lv.3"/>
    <n v="7"/>
    <n v="4"/>
    <n v="1.75"/>
  </r>
  <r>
    <x v="631"/>
    <n v="-1"/>
    <x v="284"/>
    <s v="W752000052"/>
    <s v="ru062"/>
    <x v="0"/>
    <s v="WS318 WM318 WK318 Compensator lv.3"/>
    <n v="3"/>
    <n v="2"/>
    <n v="1.5"/>
  </r>
  <r>
    <x v="212"/>
    <n v="-1"/>
    <x v="284"/>
    <s v="W752000052"/>
    <s v="ru062"/>
    <x v="0"/>
    <s v="WT/WS/WM/WK Compensator lv.3"/>
    <n v="12"/>
    <n v="9"/>
    <n v="1.3333333333333333"/>
  </r>
  <r>
    <x v="157"/>
    <n v="-1"/>
    <x v="284"/>
    <s v="W752000052"/>
    <s v="ru062"/>
    <x v="0"/>
    <s v="Compression spring 13830"/>
    <n v="5"/>
    <n v="5"/>
    <n v="1"/>
  </r>
  <r>
    <x v="345"/>
    <n v="-2"/>
    <x v="284"/>
    <s v="W144000188"/>
    <s v="ru086"/>
    <x v="0"/>
    <s v="Bearing"/>
    <n v="7"/>
    <n v="9"/>
    <n v="0.77777777777777779"/>
  </r>
  <r>
    <x v="479"/>
    <n v="-2"/>
    <x v="284"/>
    <s v="W144000188"/>
    <s v="ru086"/>
    <x v="0"/>
    <s v="Retaining ring J28 DIN 472"/>
    <n v="2"/>
    <n v="1"/>
    <n v="2"/>
  </r>
  <r>
    <x v="461"/>
    <n v="-2"/>
    <x v="284"/>
    <s v="W144000188"/>
    <s v="ru086"/>
    <x v="0"/>
    <s v="Retaining ring A10 DIN 471"/>
    <n v="3"/>
    <n v="5"/>
    <n v="0.6"/>
  </r>
  <r>
    <x v="835"/>
    <n v="-6"/>
    <x v="284"/>
    <s v="W752000052"/>
    <s v="ru062"/>
    <x v="0"/>
    <s v="O-ring 66,27 x 3,53 HNBR S70"/>
    <n v="71"/>
    <n v="40"/>
    <n v="1.7749999999999999"/>
  </r>
  <r>
    <x v="906"/>
    <n v="-2"/>
    <x v="284"/>
    <s v="W752000052"/>
    <s v="ru062"/>
    <x v="0"/>
    <s v="O-ring 58,42 x 2,62 HNBR S70"/>
    <n v="39"/>
    <n v="15"/>
    <n v="2.6"/>
  </r>
  <r>
    <x v="843"/>
    <n v="-2"/>
    <x v="284"/>
    <s v="W752000052"/>
    <s v="ru062"/>
    <x v="0"/>
    <s v="O-ring 6,07 x 1,78 HNBR S70"/>
    <n v="89"/>
    <n v="25"/>
    <n v="3.56"/>
  </r>
  <r>
    <x v="855"/>
    <n v="-1"/>
    <x v="284"/>
    <s v="W752000052"/>
    <s v="ru062"/>
    <x v="0"/>
    <s v="O-ring 12,42 x 1,78 HNBR70"/>
    <n v="56"/>
    <n v="37"/>
    <n v="1.5135135135135136"/>
  </r>
  <r>
    <x v="863"/>
    <n v="-2"/>
    <x v="284"/>
    <s v="W752000052"/>
    <s v="ru062"/>
    <x v="0"/>
    <s v="O-ring 21,89 x 2,62 HNBR S70"/>
    <n v="22"/>
    <n v="15"/>
    <n v="1.4666666666666666"/>
  </r>
  <r>
    <x v="1090"/>
    <n v="-2"/>
    <x v="284"/>
    <s v="W752000052"/>
    <s v="ru062"/>
    <x v="0"/>
    <s v="O-ring 15,60 x 1,78 HNBR S70"/>
    <n v="39"/>
    <n v="21"/>
    <n v="1.8571428571428572"/>
  </r>
  <r>
    <x v="194"/>
    <n v="-2"/>
    <x v="284"/>
    <s v="W424000167"/>
    <s v="RU020"/>
    <x v="0"/>
    <s v="Plug"/>
    <n v="9"/>
    <n v="5"/>
    <n v="1.8"/>
  </r>
  <r>
    <x v="535"/>
    <n v="-1"/>
    <x v="284"/>
    <s v="W144000188"/>
    <s v="ru086"/>
    <x v="0"/>
    <s v="WT318 XXS Normal pump lv.3"/>
    <n v="2"/>
    <n v="4"/>
    <n v="0.5"/>
  </r>
  <r>
    <x v="538"/>
    <n v="-1"/>
    <x v="284"/>
    <s v="W144000188"/>
    <s v="ru086"/>
    <x v="0"/>
    <s v="WT318 XXS Valveblock lv.3"/>
    <n v="2"/>
    <n v="4"/>
    <n v="0.5"/>
  </r>
  <r>
    <x v="52"/>
    <n v="-1"/>
    <x v="284"/>
    <s v="W144000188"/>
    <s v="ru086"/>
    <x v="0"/>
    <s v="Safety screen"/>
    <n v="3"/>
    <n v="2"/>
    <n v="1.5"/>
  </r>
  <r>
    <x v="33"/>
    <n v="-1"/>
    <x v="284"/>
    <s v="W144000188"/>
    <s v="ru086"/>
    <x v="0"/>
    <s v="Relief valve DB4E-01X-200V"/>
    <n v="4"/>
    <n v="2"/>
    <n v="2"/>
  </r>
  <r>
    <x v="106"/>
    <n v="-2"/>
    <x v="284"/>
    <s v="W752000052"/>
    <s v="ru062"/>
    <x v="0"/>
    <s v="Socket, Female, Crimp, 20-16AWG"/>
    <n v="1633"/>
    <n v="300"/>
    <n v="5.4433333333333334"/>
  </r>
  <r>
    <x v="105"/>
    <n v="-2"/>
    <x v="284"/>
    <s v="W752000052"/>
    <s v="ru062"/>
    <x v="0"/>
    <s v="Pin, Male, Crimp, 20-16AWG"/>
    <n v="190"/>
    <n v="60"/>
    <n v="3.1666666666666665"/>
  </r>
  <r>
    <x v="1015"/>
    <n v="-1"/>
    <x v="284"/>
    <s v="W144000188"/>
    <s v="ru062"/>
    <x v="0"/>
    <s v="Pipe,  ø16x344"/>
    <n v="0"/>
    <n v="0"/>
    <n v="1"/>
  </r>
  <r>
    <x v="99"/>
    <n v="-9"/>
    <x v="284"/>
    <s v="W144000188"/>
    <s v="ru086"/>
    <x v="0"/>
    <s v="Socket, Female, Crimp, 24-20AWG"/>
    <n v="1074"/>
    <n v="230"/>
    <n v="4.6695652173913045"/>
  </r>
  <r>
    <x v="106"/>
    <n v="-8"/>
    <x v="284"/>
    <s v="W144000188"/>
    <s v="ru086"/>
    <x v="0"/>
    <s v="Socket, Female, Crimp, 20-16AWG"/>
    <n v="1633"/>
    <n v="300"/>
    <n v="5.4433333333333334"/>
  </r>
  <r>
    <x v="100"/>
    <n v="-8"/>
    <x v="284"/>
    <s v="W144000188"/>
    <s v="ru086"/>
    <x v="0"/>
    <s v="Pin, Male, Crimp, 24-20AWG"/>
    <n v="915"/>
    <n v="240"/>
    <n v="3.8125"/>
  </r>
  <r>
    <x v="887"/>
    <n v="-2"/>
    <x v="284"/>
    <s v="W694000014"/>
    <s v="ru062"/>
    <x v="0"/>
    <s v="O-ring 20,35 x 1,78 HNBR"/>
    <n v="20"/>
    <n v="11"/>
    <n v="1.8181818181818181"/>
  </r>
  <r>
    <x v="537"/>
    <n v="-1"/>
    <x v="284"/>
    <s v="W144000188"/>
    <s v="ru086"/>
    <x v="0"/>
    <s v="WT318 XXS Hydraulic Section lv.3"/>
    <n v="1"/>
    <n v="2"/>
    <n v="0.5"/>
  </r>
  <r>
    <x v="835"/>
    <n v="-4"/>
    <x v="284"/>
    <s v="W144000188"/>
    <s v="ru086"/>
    <x v="0"/>
    <s v="O-ring 66,27 x 3,53 HNBR S70"/>
    <n v="71"/>
    <n v="40"/>
    <n v="1.7749999999999999"/>
  </r>
  <r>
    <x v="906"/>
    <n v="-1"/>
    <x v="284"/>
    <s v="W144000188"/>
    <s v="ru086"/>
    <x v="0"/>
    <s v="O-ring 58,42 x 2,62 HNBR S70"/>
    <n v="39"/>
    <n v="15"/>
    <n v="2.6"/>
  </r>
  <r>
    <x v="1115"/>
    <n v="-2"/>
    <x v="284"/>
    <s v="W694000014"/>
    <s v="ru062"/>
    <x v="0"/>
    <s v="O-ring 63,17 x 2,62 HNBR"/>
    <n v="38"/>
    <n v="20"/>
    <n v="1.9"/>
  </r>
  <r>
    <x v="1089"/>
    <n v="-2"/>
    <x v="285"/>
    <s v="W694000014"/>
    <s v="ru062"/>
    <x v="0"/>
    <s v="O-ring 29,82 x 2,62 -HNBR"/>
    <n v="9"/>
    <n v="7"/>
    <n v="1.2857142857142858"/>
  </r>
  <r>
    <x v="1053"/>
    <n v="-1"/>
    <x v="285"/>
    <s v="hub"/>
    <s v="ru062"/>
    <x v="0"/>
    <s v="Lubriplate 930-AA Grease (Can), 397g"/>
    <n v="0"/>
    <n v="0"/>
    <n v="1"/>
  </r>
  <r>
    <x v="725"/>
    <n v="-1"/>
    <x v="285"/>
    <s v="W124000156"/>
    <s v="ru039"/>
    <x v="0"/>
    <s v="Screw CH M6x16, kval.A4"/>
    <n v="13"/>
    <n v="7"/>
    <n v="1.8571428571428572"/>
  </r>
  <r>
    <x v="900"/>
    <n v="-3"/>
    <x v="285"/>
    <s v="W124000156"/>
    <s v="ru039"/>
    <x v="0"/>
    <s v="O-ring 3,00 x 1,00 - V70"/>
    <n v="9"/>
    <n v="30"/>
    <n v="0.3"/>
  </r>
  <r>
    <x v="1050"/>
    <n v="-1"/>
    <x v="285"/>
    <s v="W694000014"/>
    <s v="ru062"/>
    <x v="0"/>
    <s v="WT/WS/WK318 Double Compensator lv.1/3"/>
    <n v="3"/>
    <n v="2"/>
    <n v="1.5"/>
  </r>
  <r>
    <x v="1049"/>
    <n v="-1"/>
    <x v="285"/>
    <s v="W694000014"/>
    <s v="ru062"/>
    <x v="0"/>
    <s v="WS314, WK318 Double Compensator lv.3"/>
    <n v="5"/>
    <n v="5"/>
    <n v="1"/>
  </r>
  <r>
    <x v="1111"/>
    <n v="-1"/>
    <x v="285"/>
    <s v="W694000014"/>
    <s v="ru062"/>
    <x v="0"/>
    <s v="Pipe L=352"/>
    <n v="1"/>
    <n v="1"/>
    <n v="1"/>
  </r>
  <r>
    <x v="167"/>
    <n v="-2"/>
    <x v="285"/>
    <s v="W694000014"/>
    <s v="ru062"/>
    <x v="0"/>
    <s v="Compression spring 13630"/>
    <n v="3"/>
    <n v="3"/>
    <n v="1"/>
  </r>
  <r>
    <x v="1090"/>
    <n v="-6"/>
    <x v="286"/>
    <s v="W694000014"/>
    <s v="ru062"/>
    <x v="0"/>
    <s v="O-ring 15,60 x 1,78 HNBR S70"/>
    <n v="39"/>
    <n v="21"/>
    <n v="1.8571428571428572"/>
  </r>
  <r>
    <x v="835"/>
    <n v="-14"/>
    <x v="286"/>
    <s v="W694000014"/>
    <s v="ru062"/>
    <x v="0"/>
    <s v="O-ring 66,27 x 3,53 HNBR S70"/>
    <n v="71"/>
    <n v="40"/>
    <n v="1.7749999999999999"/>
  </r>
  <r>
    <x v="863"/>
    <n v="-1"/>
    <x v="286"/>
    <s v="W694000014"/>
    <s v="ru062"/>
    <x v="0"/>
    <s v="O-ring 21,89 x 2,62 HNBR S70"/>
    <n v="22"/>
    <n v="15"/>
    <n v="1.4666666666666666"/>
  </r>
  <r>
    <x v="906"/>
    <n v="-2"/>
    <x v="286"/>
    <s v="W694000014"/>
    <s v="ru062"/>
    <x v="0"/>
    <s v="O-ring 58,42 x 2,62 HNBR S70"/>
    <n v="39"/>
    <n v="15"/>
    <n v="2.6"/>
  </r>
  <r>
    <x v="855"/>
    <n v="-1"/>
    <x v="286"/>
    <s v="W694000014"/>
    <s v="ru062"/>
    <x v="0"/>
    <s v="O-ring 12,42 x 1,78 HNBR70"/>
    <n v="56"/>
    <n v="37"/>
    <n v="1.5135135135135136"/>
  </r>
  <r>
    <x v="843"/>
    <n v="-2"/>
    <x v="286"/>
    <s v="W694000014"/>
    <s v="ru062"/>
    <x v="0"/>
    <s v="O-ring 6,07 x 1,78 HNBR S70"/>
    <n v="89"/>
    <n v="25"/>
    <n v="3.56"/>
  </r>
  <r>
    <x v="680"/>
    <n v="-8"/>
    <x v="286"/>
    <s v="correction"/>
    <s v="ru062"/>
    <x v="0"/>
    <s v="Contact cleaner, 400ml, spray"/>
    <n v="129"/>
    <n v="86"/>
    <n v="1.5"/>
  </r>
  <r>
    <x v="725"/>
    <n v="-3"/>
    <x v="286"/>
    <s v="W124000156"/>
    <s v="ru039"/>
    <x v="0"/>
    <s v="Screw CH M6x16, kval.A4"/>
    <n v="13"/>
    <n v="7"/>
    <n v="1.8571428571428572"/>
  </r>
  <r>
    <x v="900"/>
    <n v="-2"/>
    <x v="286"/>
    <s v="W124000156"/>
    <s v="ru039"/>
    <x v="0"/>
    <s v="O-ring 3,00 x 1,00 - V70"/>
    <n v="9"/>
    <n v="30"/>
    <n v="0.3"/>
  </r>
  <r>
    <x v="203"/>
    <n v="-2"/>
    <x v="286"/>
    <s v="correction"/>
    <s v="RU020"/>
    <x v="0"/>
    <s v="Solenoid valve coil 145R"/>
    <n v="0"/>
    <n v="0"/>
    <n v="1"/>
  </r>
  <r>
    <x v="1200"/>
    <n v="0"/>
    <x v="286"/>
    <s v="Solenoid Test Unit"/>
    <s v="RU020"/>
    <x v="0"/>
    <s v="Washer f. Solenoid valve"/>
    <n v="0"/>
    <n v="0"/>
    <n v="1"/>
  </r>
  <r>
    <x v="1201"/>
    <n v="0"/>
    <x v="286"/>
    <s v="Solenoid Test Unit"/>
    <s v="RU020"/>
    <x v="0"/>
    <s v="Solenoid valve 140 ohm"/>
    <n v="0"/>
    <n v="0"/>
    <n v="1"/>
  </r>
  <r>
    <x v="1202"/>
    <n v="0"/>
    <x v="286"/>
    <s v="Solenoid Test Unit"/>
    <s v="RU020"/>
    <x v="0"/>
    <s v="Housing f. Solenoid valve"/>
    <n v="0"/>
    <n v="0"/>
    <n v="1"/>
  </r>
  <r>
    <x v="648"/>
    <n v="2"/>
    <x v="286"/>
    <s v="extra"/>
    <s v="ru039"/>
    <x v="0"/>
    <s v="Wheel ring B ø60 serrated"/>
    <n v="0"/>
    <n v="0"/>
    <n v="1"/>
  </r>
  <r>
    <x v="649"/>
    <n v="2"/>
    <x v="286"/>
    <s v="extra"/>
    <s v="ru039"/>
    <x v="0"/>
    <s v="Wheel ring A ø60 serrated"/>
    <n v="0"/>
    <n v="0"/>
    <n v="1"/>
  </r>
  <r>
    <x v="657"/>
    <n v="1"/>
    <x v="286"/>
    <s v="extra"/>
    <s v="ru039"/>
    <x v="0"/>
    <s v="Wheel ring B ø85.7 serrated"/>
    <n v="0"/>
    <n v="0"/>
    <n v="1"/>
  </r>
  <r>
    <x v="559"/>
    <n v="-1"/>
    <x v="286"/>
    <s v="w144000188"/>
    <s v="ru086"/>
    <x v="0"/>
    <s v="WT318 Wheel section lv.3"/>
    <n v="26"/>
    <n v="8"/>
    <n v="3.25"/>
  </r>
  <r>
    <x v="445"/>
    <n v="-1"/>
    <x v="286"/>
    <s v="w144000188"/>
    <s v="ru086"/>
    <x v="0"/>
    <s v="Connecting pipe"/>
    <n v="1"/>
    <n v="1"/>
    <n v="1"/>
  </r>
  <r>
    <x v="1063"/>
    <n v="-1"/>
    <x v="286"/>
    <s v="w144000188"/>
    <s v="ru086"/>
    <x v="0"/>
    <s v="O-ring ø2 HNBR, L=1715mm"/>
    <n v="8"/>
    <n v="8"/>
    <n v="1"/>
  </r>
  <r>
    <x v="715"/>
    <n v="-2"/>
    <x v="286"/>
    <s v="w144000188"/>
    <s v="ru086"/>
    <x v="0"/>
    <s v="Screw UH Torx x30 M6x10/A4"/>
    <n v="32"/>
    <n v="15"/>
    <n v="2.1333333333333333"/>
  </r>
  <r>
    <x v="714"/>
    <n v="-2"/>
    <x v="286"/>
    <s v="w144000188"/>
    <s v="ru086"/>
    <x v="0"/>
    <s v="Screw UH Torx x30 M6x16/A4"/>
    <n v="6"/>
    <n v="6"/>
    <n v="1"/>
  </r>
  <r>
    <x v="47"/>
    <n v="-3"/>
    <x v="286"/>
    <s v="Solenoid Test Unit"/>
    <s v="ru039"/>
    <x v="0"/>
    <s v="Washer 1/4&quot;"/>
    <n v="0"/>
    <n v="0"/>
    <n v="1"/>
  </r>
  <r>
    <x v="34"/>
    <n v="1"/>
    <x v="286"/>
    <s v="extra"/>
    <s v="ru039"/>
    <x v="0"/>
    <s v="Quick coupling, male 1/8&quot;"/>
    <n v="9"/>
    <n v="4"/>
    <n v="2.25"/>
  </r>
  <r>
    <x v="924"/>
    <n v="-1"/>
    <x v="286"/>
    <s v="W694000014"/>
    <s v="ru062"/>
    <x v="0"/>
    <s v="Seal 070B"/>
    <n v="8"/>
    <n v="5"/>
    <n v="1.6"/>
  </r>
  <r>
    <x v="906"/>
    <n v="-1"/>
    <x v="286"/>
    <s v="W694000014"/>
    <s v="ru062"/>
    <x v="0"/>
    <s v="O-ring 58,42 x 2,62 HNBR S70"/>
    <n v="39"/>
    <n v="15"/>
    <n v="2.6"/>
  </r>
  <r>
    <x v="328"/>
    <n v="-3"/>
    <x v="286"/>
    <s v="w144000188"/>
    <s v="ru086"/>
    <x v="0"/>
    <s v="Ball bearing 684 AF2 100. 2101 B0602"/>
    <n v="359"/>
    <n v="150"/>
    <n v="2.3933333333333335"/>
  </r>
  <r>
    <x v="327"/>
    <n v="-9"/>
    <x v="286"/>
    <s v="w144000188"/>
    <s v="ru086"/>
    <x v="0"/>
    <s v="Ball bearing ø8/ø16x4 SKF618/8"/>
    <n v="13"/>
    <n v="20"/>
    <n v="0.65"/>
  </r>
  <r>
    <x v="579"/>
    <n v="-1"/>
    <x v="287"/>
    <s v="w144000188"/>
    <s v="ru086"/>
    <x v="0"/>
    <s v="WT318 Wheel lv.3"/>
    <n v="30"/>
    <n v="10"/>
    <n v="3"/>
  </r>
  <r>
    <x v="222"/>
    <n v="-1"/>
    <x v="287"/>
    <s v="w144000188"/>
    <s v="ru086"/>
    <x v="0"/>
    <s v="WT318 Wheel lv.1/3"/>
    <n v="46"/>
    <n v="15"/>
    <n v="3.0666666666666669"/>
  </r>
  <r>
    <x v="208"/>
    <n v="-1"/>
    <x v="287"/>
    <s v="W752000056"/>
    <s v="ru079"/>
    <x v="0"/>
    <s v="WM318 Gear Section lv.1/3"/>
    <n v="6"/>
    <n v="5"/>
    <n v="1.2"/>
  </r>
  <r>
    <x v="567"/>
    <n v="-1"/>
    <x v="287"/>
    <s v="W752000056"/>
    <s v="ru079"/>
    <x v="0"/>
    <s v="WM318 Gear Section lv.1/3"/>
    <n v="4"/>
    <n v="3"/>
    <n v="1.3333333333333333"/>
  </r>
  <r>
    <x v="1114"/>
    <n v="-2"/>
    <x v="287"/>
    <s v="W752000056"/>
    <s v="ru079"/>
    <x v="0"/>
    <s v="O-ring 66,34 x 2,62 HNBR"/>
    <n v="21"/>
    <n v="10"/>
    <n v="2.1"/>
  </r>
  <r>
    <x v="835"/>
    <n v="-2"/>
    <x v="287"/>
    <s v="W752000056"/>
    <s v="ru079"/>
    <x v="0"/>
    <s v="O-ring 66,27 x 3,53 HNBR S70"/>
    <n v="71"/>
    <n v="40"/>
    <n v="1.7749999999999999"/>
  </r>
  <r>
    <x v="1061"/>
    <n v="-4"/>
    <x v="287"/>
    <s v="w144000188"/>
    <s v="ru086"/>
    <x v="0"/>
    <s v="O-ring 7,66 x 1,78 - HNBR S70"/>
    <n v="65"/>
    <n v="10"/>
    <n v="6.5"/>
  </r>
  <r>
    <x v="1122"/>
    <n v="-1"/>
    <x v="287"/>
    <s v="w144000188"/>
    <s v="ru086"/>
    <x v="0"/>
    <s v="Ring plug F8RP Ø28, Black 200°C (Motor WT/WS318)"/>
    <n v="0"/>
    <n v="1"/>
    <n v="0"/>
  </r>
  <r>
    <x v="106"/>
    <n v="-12"/>
    <x v="287"/>
    <s v="w144000188"/>
    <s v="ru086"/>
    <x v="0"/>
    <s v="Socket, Female, Crimp, 20-16AWG"/>
    <n v="1633"/>
    <n v="300"/>
    <n v="5.4433333333333334"/>
  </r>
  <r>
    <x v="1119"/>
    <n v="-1"/>
    <x v="287"/>
    <s v="W424000310"/>
    <s v="RU020"/>
    <x v="0"/>
    <s v="WRD 218 V3&amp;V4 150°C (incl.R&amp;S valves) lv.3"/>
    <n v="0"/>
    <n v="0"/>
    <n v="1"/>
  </r>
  <r>
    <x v="210"/>
    <n v="-1"/>
    <x v="287"/>
    <s v="W424000310"/>
    <s v="RU020"/>
    <x v="0"/>
    <s v="WRD 218 Pressure Bulkhead lv.1/3"/>
    <n v="60"/>
    <n v="18"/>
    <n v="3.3333333333333335"/>
  </r>
  <r>
    <x v="959"/>
    <n v="-8"/>
    <x v="287"/>
    <s v="W694000014"/>
    <s v="ru062"/>
    <x v="0"/>
    <s v="O-ring 10,82 x 1,78 - V90"/>
    <n v="18"/>
    <n v="15"/>
    <n v="1.2"/>
  </r>
  <r>
    <x v="212"/>
    <n v="-1"/>
    <x v="287"/>
    <s v="W752000056"/>
    <s v="ru079"/>
    <x v="0"/>
    <s v="WT/WS/WM/WK Compensator lv.3"/>
    <n v="12"/>
    <n v="9"/>
    <n v="1.3333333333333333"/>
  </r>
  <r>
    <x v="631"/>
    <n v="-1"/>
    <x v="287"/>
    <s v="W752000056"/>
    <s v="ru079"/>
    <x v="0"/>
    <s v="WS318 WM318 WK318 Compensator lv.3"/>
    <n v="3"/>
    <n v="2"/>
    <n v="1.5"/>
  </r>
  <r>
    <x v="1079"/>
    <n v="-1"/>
    <x v="287"/>
    <s v="G24000344"/>
    <s v="ru039"/>
    <x v="0"/>
    <s v="Swivel housing"/>
    <n v="2"/>
    <n v="1"/>
    <n v="2"/>
  </r>
  <r>
    <x v="223"/>
    <n v="-1"/>
    <x v="287"/>
    <s v="G24000344"/>
    <s v="ru039"/>
    <x v="0"/>
    <s v="Swivel 218 HT lv.1/3"/>
    <n v="6"/>
    <n v="5"/>
    <n v="1.2"/>
  </r>
  <r>
    <x v="886"/>
    <n v="-4"/>
    <x v="287"/>
    <s v="G24000344"/>
    <s v="ru039"/>
    <x v="0"/>
    <s v="O-ring 20,35 x 1,78 - V75"/>
    <n v="14"/>
    <n v="10"/>
    <n v="1.4"/>
  </r>
  <r>
    <x v="1085"/>
    <n v="-1"/>
    <x v="287"/>
    <s v="G24000344"/>
    <s v="ru039"/>
    <x v="0"/>
    <s v="O-ring 26,7 x 1,78 HNBR"/>
    <n v="15"/>
    <n v="5"/>
    <n v="3"/>
  </r>
  <r>
    <x v="198"/>
    <n v="-1"/>
    <x v="287"/>
    <s v="G24000344"/>
    <s v="ru039"/>
    <x v="0"/>
    <s v="Seal ID36, internal, Swivel"/>
    <n v="24"/>
    <n v="4"/>
    <n v="6"/>
  </r>
  <r>
    <x v="199"/>
    <n v="-1"/>
    <x v="287"/>
    <s v="G24000344"/>
    <s v="ru039"/>
    <x v="0"/>
    <s v="Seal OD46,5, external, Swivel"/>
    <n v="24"/>
    <n v="4"/>
    <n v="6"/>
  </r>
  <r>
    <x v="857"/>
    <n v="-3"/>
    <x v="287"/>
    <s v="G24000344"/>
    <s v="ru039"/>
    <x v="0"/>
    <s v="O-ring 44,17 x 1,78 HNBR"/>
    <n v="12"/>
    <n v="6"/>
    <n v="2"/>
  </r>
  <r>
    <x v="877"/>
    <n v="-3"/>
    <x v="287"/>
    <s v="G24000344"/>
    <s v="ru039"/>
    <x v="0"/>
    <s v="O-ring 42,52 x 2,62 HNBR"/>
    <n v="17"/>
    <n v="15"/>
    <n v="1.1333333333333333"/>
  </r>
  <r>
    <x v="1104"/>
    <n v="-1"/>
    <x v="287"/>
    <s v="G24000344"/>
    <s v="ru039"/>
    <x v="0"/>
    <s v="Compression spring, long"/>
    <n v="4"/>
    <n v="3"/>
    <n v="1.3333333333333333"/>
  </r>
  <r>
    <x v="488"/>
    <n v="-1"/>
    <x v="287"/>
    <s v="G24000344"/>
    <s v="ru039"/>
    <x v="0"/>
    <s v="Retaining ring RW28 DIN 9925"/>
    <n v="7"/>
    <n v="5"/>
    <n v="1.4"/>
  </r>
  <r>
    <x v="855"/>
    <n v="-1"/>
    <x v="287"/>
    <s v="G24000344"/>
    <s v="ru039"/>
    <x v="0"/>
    <s v="O-ring 12,42 x 1,78 HNBR70"/>
    <n v="56"/>
    <n v="37"/>
    <n v="1.5135135135135136"/>
  </r>
  <r>
    <x v="843"/>
    <n v="-2"/>
    <x v="287"/>
    <s v="G24000344"/>
    <s v="ru039"/>
    <x v="0"/>
    <s v="O-ring 6,07 x 1,78 HNBR S70"/>
    <n v="89"/>
    <n v="25"/>
    <n v="3.56"/>
  </r>
  <r>
    <x v="329"/>
    <n v="-3"/>
    <x v="288"/>
    <s v="log file"/>
    <s v="ru079"/>
    <x v="0"/>
    <s v="Ball bearing"/>
    <n v="2"/>
    <n v="2"/>
    <n v="1"/>
  </r>
  <r>
    <x v="212"/>
    <n v="-1"/>
    <x v="288"/>
    <s v="log file"/>
    <s v="ru079"/>
    <x v="0"/>
    <s v="WT/WS/WM/WK Compensator lv.3"/>
    <n v="12"/>
    <n v="9"/>
    <n v="1.3333333333333333"/>
  </r>
  <r>
    <x v="590"/>
    <n v="-1"/>
    <x v="288"/>
    <s v="log file"/>
    <s v="ru079"/>
    <x v="0"/>
    <s v="WT318 Compensator lv.3"/>
    <n v="6"/>
    <n v="5"/>
    <n v="1.2"/>
  </r>
  <r>
    <x v="157"/>
    <n v="-1"/>
    <x v="288"/>
    <s v="log file"/>
    <s v="ru079"/>
    <x v="0"/>
    <s v="Compression spring 13830"/>
    <n v="5"/>
    <n v="5"/>
    <n v="1"/>
  </r>
  <r>
    <x v="834"/>
    <n v="-4"/>
    <x v="288"/>
    <s v="log file"/>
    <s v="ru079"/>
    <x v="0"/>
    <s v="O-ring 66,27 x 3,53 - V75"/>
    <n v="28"/>
    <n v="5"/>
    <n v="5.6"/>
  </r>
  <r>
    <x v="836"/>
    <n v="-2"/>
    <x v="288"/>
    <s v="log file"/>
    <s v="ru079"/>
    <x v="0"/>
    <s v="O-ring 15,60 x 1,78 - V75"/>
    <n v="19"/>
    <n v="8"/>
    <n v="2.375"/>
  </r>
  <r>
    <x v="842"/>
    <n v="-2"/>
    <x v="288"/>
    <s v="log file"/>
    <s v="ru079"/>
    <x v="0"/>
    <s v="O-ring 6,07 x 1,78 - V75"/>
    <n v="51"/>
    <n v="15"/>
    <n v="3.4"/>
  </r>
  <r>
    <x v="853"/>
    <n v="-1"/>
    <x v="288"/>
    <s v="log file"/>
    <s v="ru079"/>
    <x v="0"/>
    <s v="O-ring 12,42 x 1,78 - V75"/>
    <n v="58"/>
    <n v="10"/>
    <n v="5.8"/>
  </r>
  <r>
    <x v="905"/>
    <n v="-1"/>
    <x v="288"/>
    <s v="log file"/>
    <s v="ru079"/>
    <x v="0"/>
    <s v="O-ring 58,42 x 2,62 - V80"/>
    <n v="41"/>
    <n v="10"/>
    <n v="4.0999999999999996"/>
  </r>
  <r>
    <x v="105"/>
    <n v="-8"/>
    <x v="288"/>
    <s v="log file"/>
    <s v="ru079"/>
    <x v="0"/>
    <s v="Pin, Male, Crimp, 20-16AWG"/>
    <n v="190"/>
    <n v="60"/>
    <n v="3.1666666666666665"/>
  </r>
  <r>
    <x v="106"/>
    <n v="-8"/>
    <x v="288"/>
    <s v="log file"/>
    <s v="ru079"/>
    <x v="0"/>
    <s v="Socket, Female, Crimp, 20-16AWG"/>
    <n v="1633"/>
    <n v="300"/>
    <n v="5.4433333333333334"/>
  </r>
  <r>
    <x v="836"/>
    <n v="-2"/>
    <x v="288"/>
    <s v="log file"/>
    <s v="ru079"/>
    <x v="0"/>
    <s v="O-ring 15,60 x 1,78 - V75"/>
    <n v="19"/>
    <n v="8"/>
    <n v="2.375"/>
  </r>
  <r>
    <x v="74"/>
    <n v="-1"/>
    <x v="288"/>
    <s v="log file"/>
    <s v="ru079"/>
    <x v="0"/>
    <s v="Bit torx Wera T7"/>
    <n v="0"/>
    <n v="0"/>
    <n v="1"/>
  </r>
  <r>
    <x v="212"/>
    <n v="-1"/>
    <x v="288"/>
    <s v="log file"/>
    <s v="ru079"/>
    <x v="0"/>
    <s v="WT/WS/WM/WK Compensator lv.3"/>
    <n v="12"/>
    <n v="9"/>
    <n v="1.3333333333333333"/>
  </r>
  <r>
    <x v="590"/>
    <n v="-1"/>
    <x v="288"/>
    <s v="log file"/>
    <s v="ru079"/>
    <x v="0"/>
    <s v="WT318 Compensator lv.3"/>
    <n v="6"/>
    <n v="5"/>
    <n v="1.2"/>
  </r>
  <r>
    <x v="1090"/>
    <n v="-2"/>
    <x v="288"/>
    <s v="log file"/>
    <s v="ru079"/>
    <x v="0"/>
    <s v="O-ring 15,60 x 1,78 HNBR S70"/>
    <n v="39"/>
    <n v="21"/>
    <n v="1.8571428571428572"/>
  </r>
  <r>
    <x v="835"/>
    <n v="-2"/>
    <x v="288"/>
    <s v="log file"/>
    <s v="ru079"/>
    <x v="0"/>
    <s v="O-ring 66,27 x 3,53 HNBR S70"/>
    <n v="71"/>
    <n v="40"/>
    <n v="1.7749999999999999"/>
  </r>
  <r>
    <x v="900"/>
    <n v="-4"/>
    <x v="288"/>
    <s v="log file"/>
    <s v="ru079"/>
    <x v="0"/>
    <s v="O-ring 3,00 x 1,00 - V70"/>
    <n v="9"/>
    <n v="30"/>
    <n v="0.3"/>
  </r>
  <r>
    <x v="906"/>
    <n v="-1"/>
    <x v="288"/>
    <s v="log file"/>
    <s v="ru079"/>
    <x v="0"/>
    <s v="O-ring 58,42 x 2,62 HNBR S70"/>
    <n v="39"/>
    <n v="15"/>
    <n v="2.6"/>
  </r>
  <r>
    <x v="924"/>
    <n v="-1"/>
    <x v="288"/>
    <s v="log file"/>
    <s v="ru079"/>
    <x v="0"/>
    <s v="Seal 070B"/>
    <n v="8"/>
    <n v="5"/>
    <n v="1.6"/>
  </r>
  <r>
    <x v="843"/>
    <n v="-2"/>
    <x v="288"/>
    <s v="log file"/>
    <s v="ru079"/>
    <x v="0"/>
    <s v="O-ring 6,07 x 1,78 HNBR S70"/>
    <n v="89"/>
    <n v="25"/>
    <n v="3.56"/>
  </r>
  <r>
    <x v="855"/>
    <n v="-1"/>
    <x v="288"/>
    <s v="log file"/>
    <s v="ru079"/>
    <x v="0"/>
    <s v="O-ring 12,42 x 1,78 HNBR70"/>
    <n v="56"/>
    <n v="37"/>
    <n v="1.5135135135135136"/>
  </r>
  <r>
    <x v="835"/>
    <n v="-2"/>
    <x v="288"/>
    <s v="log file"/>
    <s v="ru079"/>
    <x v="0"/>
    <s v="O-ring 66,27 x 3,53 HNBR S70"/>
    <n v="71"/>
    <n v="40"/>
    <n v="1.7749999999999999"/>
  </r>
  <r>
    <x v="1090"/>
    <n v="-2"/>
    <x v="288"/>
    <s v="log file"/>
    <s v="ru079"/>
    <x v="0"/>
    <s v="O-ring 15,60 x 1,78 HNBR S70"/>
    <n v="39"/>
    <n v="21"/>
    <n v="1.8571428571428572"/>
  </r>
  <r>
    <x v="828"/>
    <n v="-4"/>
    <x v="288"/>
    <s v="log file"/>
    <s v="ru079"/>
    <x v="0"/>
    <s v="O-ring 37,82 x 1,78 HNBR-X"/>
    <n v="13"/>
    <n v="10"/>
    <n v="1.3"/>
  </r>
  <r>
    <x v="836"/>
    <n v="14"/>
    <x v="288"/>
    <s v="extra"/>
    <s v="ru079"/>
    <x v="0"/>
    <s v="O-ring 15,60 x 1,78 - V75"/>
    <n v="19"/>
    <n v="8"/>
    <n v="2.375"/>
  </r>
  <r>
    <x v="905"/>
    <n v="6"/>
    <x v="288"/>
    <s v="extra"/>
    <s v="ru079"/>
    <x v="0"/>
    <s v="O-ring 58,42 x 2,62 - V80"/>
    <n v="41"/>
    <n v="10"/>
    <n v="4.0999999999999996"/>
  </r>
  <r>
    <x v="834"/>
    <n v="4"/>
    <x v="288"/>
    <s v="extra"/>
    <s v="ru079"/>
    <x v="0"/>
    <s v="O-ring 66,27 x 3,53 - V75"/>
    <n v="28"/>
    <n v="5"/>
    <n v="5.6"/>
  </r>
  <r>
    <x v="105"/>
    <n v="-8"/>
    <x v="288"/>
    <s v="w144000188"/>
    <s v="ru086"/>
    <x v="0"/>
    <s v="Pin, Male, Crimp, 20-16AWG"/>
    <n v="190"/>
    <n v="60"/>
    <n v="3.1666666666666665"/>
  </r>
  <r>
    <x v="106"/>
    <n v="-8"/>
    <x v="288"/>
    <s v="w144000188"/>
    <s v="ru086"/>
    <x v="0"/>
    <s v="Socket, Female, Crimp, 20-16AWG"/>
    <n v="1633"/>
    <n v="300"/>
    <n v="5.4433333333333334"/>
  </r>
  <r>
    <x v="835"/>
    <n v="-4"/>
    <x v="288"/>
    <s v="W752000056"/>
    <s v="ru079"/>
    <x v="0"/>
    <s v="O-ring 66,27 x 3,53 HNBR S70"/>
    <n v="71"/>
    <n v="40"/>
    <n v="1.7749999999999999"/>
  </r>
  <r>
    <x v="1090"/>
    <n v="-2"/>
    <x v="288"/>
    <s v="W752000056"/>
    <s v="ru079"/>
    <x v="0"/>
    <s v="O-ring 15,60 x 1,78 HNBR S70"/>
    <n v="39"/>
    <n v="21"/>
    <n v="1.8571428571428572"/>
  </r>
  <r>
    <x v="863"/>
    <n v="-1"/>
    <x v="288"/>
    <s v="W752000056"/>
    <s v="ru079"/>
    <x v="0"/>
    <s v="O-ring 21,89 x 2,62 HNBR S70"/>
    <n v="22"/>
    <n v="15"/>
    <n v="1.4666666666666666"/>
  </r>
  <r>
    <x v="843"/>
    <n v="-2"/>
    <x v="288"/>
    <s v="W752000056"/>
    <s v="ru079"/>
    <x v="0"/>
    <s v="O-ring 6,07 x 1,78 HNBR S70"/>
    <n v="89"/>
    <n v="25"/>
    <n v="3.56"/>
  </r>
  <r>
    <x v="855"/>
    <n v="-1"/>
    <x v="288"/>
    <s v="W752000056"/>
    <s v="ru079"/>
    <x v="0"/>
    <s v="O-ring 12,42 x 1,78 HNBR70"/>
    <n v="56"/>
    <n v="37"/>
    <n v="1.5135135135135136"/>
  </r>
  <r>
    <x v="906"/>
    <n v="-2"/>
    <x v="288"/>
    <s v="W752000056"/>
    <s v="ru079"/>
    <x v="0"/>
    <s v="O-ring 58,42 x 2,62 HNBR S70"/>
    <n v="39"/>
    <n v="15"/>
    <n v="2.6"/>
  </r>
  <r>
    <x v="157"/>
    <n v="-1"/>
    <x v="288"/>
    <s v="W752000056"/>
    <s v="ru079"/>
    <x v="0"/>
    <s v="Compression spring 13830"/>
    <n v="5"/>
    <n v="5"/>
    <n v="1"/>
  </r>
  <r>
    <x v="855"/>
    <n v="-2"/>
    <x v="288"/>
    <s v="w144000188"/>
    <s v="ru086"/>
    <x v="0"/>
    <s v="O-ring 12,42 x 1,78 HNBR70"/>
    <n v="56"/>
    <n v="37"/>
    <n v="1.5135135135135136"/>
  </r>
  <r>
    <x v="838"/>
    <n v="-2"/>
    <x v="288"/>
    <s v="w144000188"/>
    <s v="ru086"/>
    <x v="0"/>
    <s v="O-ring 5,28 x 1,78 HNBR S70"/>
    <n v="39"/>
    <n v="20"/>
    <n v="1.95"/>
  </r>
  <r>
    <x v="906"/>
    <n v="-1"/>
    <x v="288"/>
    <s v="w144000188"/>
    <s v="ru086"/>
    <x v="0"/>
    <s v="O-ring 58,42 x 2,62 HNBR S70"/>
    <n v="39"/>
    <n v="15"/>
    <n v="2.6"/>
  </r>
  <r>
    <x v="306"/>
    <n v="-2"/>
    <x v="288"/>
    <s v="w144000188"/>
    <s v="ru086"/>
    <x v="0"/>
    <s v="Screw M6 x 25"/>
    <n v="23"/>
    <n v="20"/>
    <n v="1.1499999999999999"/>
  </r>
  <r>
    <x v="713"/>
    <n v="-1"/>
    <x v="288"/>
    <s v="w144000188"/>
    <s v="ru086"/>
    <x v="0"/>
    <s v="Screw CH M8x30, kval.A4"/>
    <n v="11"/>
    <n v="6"/>
    <n v="1.8333333333333333"/>
  </r>
  <r>
    <x v="1119"/>
    <n v="-1"/>
    <x v="288"/>
    <s v="W424000322"/>
    <s v="RU020"/>
    <x v="0"/>
    <s v="WRD 218 V3&amp;V4 150°C (incl.R&amp;S valves) lv.3"/>
    <n v="0"/>
    <n v="0"/>
    <n v="1"/>
  </r>
  <r>
    <x v="210"/>
    <n v="-1"/>
    <x v="288"/>
    <s v="W424000322"/>
    <s v="RU020"/>
    <x v="0"/>
    <s v="WRD 218 Pressure Bulkhead lv.1/3"/>
    <n v="60"/>
    <n v="18"/>
    <n v="3.3333333333333335"/>
  </r>
  <r>
    <x v="886"/>
    <n v="2"/>
    <x v="288"/>
    <s v="extra"/>
    <s v="RU020"/>
    <x v="0"/>
    <s v="O-ring 20,35 x 1,78 - V75"/>
    <n v="14"/>
    <n v="10"/>
    <n v="1.4"/>
  </r>
  <r>
    <x v="924"/>
    <n v="2"/>
    <x v="288"/>
    <s v="extra"/>
    <s v="RU020"/>
    <x v="0"/>
    <s v="Seal 070B"/>
    <n v="8"/>
    <n v="5"/>
    <n v="1.6"/>
  </r>
  <r>
    <x v="71"/>
    <n v="-14"/>
    <x v="288"/>
    <s v="hub"/>
    <s v="ru079"/>
    <x v="0"/>
    <s v="Sticker for calibrating equipm"/>
    <n v="49"/>
    <n v="40"/>
    <n v="1.2250000000000001"/>
  </r>
  <r>
    <x v="579"/>
    <n v="-1"/>
    <x v="288"/>
    <s v="w144000188"/>
    <s v="ru062"/>
    <x v="0"/>
    <s v="WT318 Wheel lv.3"/>
    <n v="30"/>
    <n v="10"/>
    <n v="3"/>
  </r>
  <r>
    <x v="559"/>
    <n v="-1"/>
    <x v="288"/>
    <s v="w144000188"/>
    <s v="ru062"/>
    <x v="0"/>
    <s v="WT318 Wheel section lv.3"/>
    <n v="26"/>
    <n v="8"/>
    <n v="3.25"/>
  </r>
  <r>
    <x v="222"/>
    <n v="-1"/>
    <x v="288"/>
    <s v="w144000188"/>
    <s v="ru062"/>
    <x v="0"/>
    <s v="WT318 Wheel lv.1/3"/>
    <n v="46"/>
    <n v="15"/>
    <n v="3.0666666666666669"/>
  </r>
  <r>
    <x v="715"/>
    <n v="-4"/>
    <x v="288"/>
    <s v="w144000188"/>
    <s v="ru062"/>
    <x v="0"/>
    <s v="Screw UH Torx x30 M6x10/A4"/>
    <n v="32"/>
    <n v="15"/>
    <n v="2.1333333333333333"/>
  </r>
  <r>
    <x v="714"/>
    <n v="-2"/>
    <x v="288"/>
    <s v="w144000188"/>
    <s v="ru062"/>
    <x v="0"/>
    <s v="Screw UH Torx x30 M6x16/A4"/>
    <n v="6"/>
    <n v="6"/>
    <n v="1"/>
  </r>
  <r>
    <x v="1063"/>
    <n v="-1"/>
    <x v="288"/>
    <s v="w144000188"/>
    <s v="ru062"/>
    <x v="0"/>
    <s v="O-ring ø2 HNBR, L=1715mm"/>
    <n v="8"/>
    <n v="8"/>
    <n v="1"/>
  </r>
  <r>
    <x v="1203"/>
    <n v="0"/>
    <x v="288"/>
    <s v="W424000310"/>
    <s v="RU020"/>
    <x v="0"/>
    <s v="WRD Pressure bulkhead, part 1"/>
    <n v="0"/>
    <n v="0"/>
    <n v="1"/>
  </r>
  <r>
    <x v="1203"/>
    <n v="0"/>
    <x v="288"/>
    <s v="W424000322"/>
    <s v="RU020"/>
    <x v="0"/>
    <s v="WRD Pressure bulkhead, part 1"/>
    <n v="0"/>
    <n v="0"/>
    <n v="1"/>
  </r>
  <r>
    <x v="56"/>
    <n v="-1"/>
    <x v="288"/>
    <s v="hub"/>
    <s v="ru039"/>
    <x v="0"/>
    <s v="Cleaning Paper, blue"/>
    <n v="35"/>
    <n v="18"/>
    <n v="1.9444444444444444"/>
  </r>
  <r>
    <x v="330"/>
    <n v="-3"/>
    <x v="288"/>
    <s v="w144000188"/>
    <s v="ru062"/>
    <x v="0"/>
    <s v="Ball bearing SKF 618/5"/>
    <n v="100"/>
    <n v="8"/>
    <n v="12.5"/>
  </r>
  <r>
    <x v="452"/>
    <n v="-1"/>
    <x v="288"/>
    <s v="w144000188"/>
    <s v="ru062"/>
    <x v="0"/>
    <s v="Retaining ring SW5"/>
    <n v="6"/>
    <n v="7"/>
    <n v="0.8571428571428571"/>
  </r>
  <r>
    <x v="58"/>
    <n v="-20"/>
    <x v="288"/>
    <s v="hub"/>
    <s v="ru062"/>
    <x v="0"/>
    <s v="Synthetic Lubricant T 32"/>
    <n v="980"/>
    <n v="360"/>
    <n v="2.7222222222222223"/>
  </r>
  <r>
    <x v="327"/>
    <n v="-7"/>
    <x v="288"/>
    <s v="w144000188"/>
    <s v="ru062"/>
    <x v="0"/>
    <s v="Ball bearing ø8/ø16x4 SKF618/8"/>
    <n v="13"/>
    <n v="20"/>
    <n v="0.65"/>
  </r>
  <r>
    <x v="876"/>
    <n v="-1"/>
    <x v="288"/>
    <s v="hub"/>
    <s v="ru039"/>
    <x v="0"/>
    <s v="O-ring 42,52 x 2,62 - V70"/>
    <n v="57"/>
    <n v="33"/>
    <n v="1.7272727272727273"/>
  </r>
  <r>
    <x v="559"/>
    <n v="-1"/>
    <x v="289"/>
    <s v="w144000188"/>
    <s v="ru086"/>
    <x v="0"/>
    <s v="WT318 Wheel section lv.3"/>
    <n v="26"/>
    <n v="8"/>
    <n v="3.25"/>
  </r>
  <r>
    <x v="161"/>
    <n v="-1"/>
    <x v="289"/>
    <s v="w144000188"/>
    <s v="ru086"/>
    <x v="0"/>
    <s v="Compression spring 51740"/>
    <n v="2"/>
    <n v="1"/>
    <n v="2"/>
  </r>
  <r>
    <x v="714"/>
    <n v="-3"/>
    <x v="289"/>
    <s v="w144000188"/>
    <s v="ru086"/>
    <x v="0"/>
    <s v="Screw UH Torx x30 M6x16/A4"/>
    <n v="6"/>
    <n v="6"/>
    <n v="1"/>
  </r>
  <r>
    <x v="715"/>
    <n v="-3"/>
    <x v="289"/>
    <s v="w144000188"/>
    <s v="ru086"/>
    <x v="0"/>
    <s v="Screw UH Torx x30 M6x10/A4"/>
    <n v="32"/>
    <n v="15"/>
    <n v="2.1333333333333333"/>
  </r>
  <r>
    <x v="1063"/>
    <n v="-1"/>
    <x v="289"/>
    <s v="w144000188"/>
    <s v="ru086"/>
    <x v="0"/>
    <s v="O-ring ø2 HNBR, L=1715mm"/>
    <n v="8"/>
    <n v="8"/>
    <n v="1"/>
  </r>
  <r>
    <x v="579"/>
    <n v="-1"/>
    <x v="289"/>
    <s v="w144000188"/>
    <s v="ru086"/>
    <x v="0"/>
    <s v="WT318 Wheel lv.3"/>
    <n v="30"/>
    <n v="10"/>
    <n v="3"/>
  </r>
  <r>
    <x v="222"/>
    <n v="-1"/>
    <x v="289"/>
    <s v="w144000188"/>
    <s v="ru086"/>
    <x v="0"/>
    <s v="WT318 Wheel lv.1/3"/>
    <n v="46"/>
    <n v="15"/>
    <n v="3.0666666666666669"/>
  </r>
  <r>
    <x v="329"/>
    <n v="-2"/>
    <x v="289"/>
    <s v="w144000188"/>
    <s v="ru062"/>
    <x v="0"/>
    <s v="Ball bearing"/>
    <n v="2"/>
    <n v="2"/>
    <n v="1"/>
  </r>
  <r>
    <x v="58"/>
    <n v="-20"/>
    <x v="289"/>
    <s v="hub"/>
    <s v="ru062"/>
    <x v="0"/>
    <s v="Synthetic Lubricant T 32"/>
    <n v="980"/>
    <n v="360"/>
    <n v="2.7222222222222223"/>
  </r>
  <r>
    <x v="58"/>
    <n v="-80"/>
    <x v="289"/>
    <s v="correction"/>
    <s v="ru062"/>
    <x v="0"/>
    <s v="Synthetic Lubricant T 32"/>
    <n v="980"/>
    <n v="360"/>
    <n v="2.7222222222222223"/>
  </r>
  <r>
    <x v="908"/>
    <n v="-2"/>
    <x v="289"/>
    <s v="W424000322"/>
    <s v="RU020"/>
    <x v="0"/>
    <s v="O-ring 31,47 x 1,78 HNBR"/>
    <n v="4"/>
    <n v="2"/>
    <n v="2"/>
  </r>
  <r>
    <x v="680"/>
    <n v="-1"/>
    <x v="289"/>
    <s v="hub"/>
    <s v="ru062"/>
    <x v="0"/>
    <s v="Contact cleaner, 400ml, spray"/>
    <n v="129"/>
    <n v="86"/>
    <n v="1.5"/>
  </r>
  <r>
    <x v="855"/>
    <n v="-2"/>
    <x v="289"/>
    <s v="w144000188"/>
    <s v="ru062"/>
    <x v="0"/>
    <s v="O-ring 12,42 x 1,78 HNBR70"/>
    <n v="56"/>
    <n v="37"/>
    <n v="1.5135135135135136"/>
  </r>
  <r>
    <x v="838"/>
    <n v="-2"/>
    <x v="289"/>
    <s v="w144000188"/>
    <s v="ru062"/>
    <x v="0"/>
    <s v="O-ring 5,28 x 1,78 HNBR S70"/>
    <n v="39"/>
    <n v="20"/>
    <n v="1.95"/>
  </r>
  <r>
    <x v="906"/>
    <n v="-1"/>
    <x v="289"/>
    <s v="w144000188"/>
    <s v="ru062"/>
    <x v="0"/>
    <s v="O-ring 58,42 x 2,62 HNBR S70"/>
    <n v="39"/>
    <n v="15"/>
    <n v="2.6"/>
  </r>
  <r>
    <x v="306"/>
    <n v="-1"/>
    <x v="289"/>
    <s v="w144000188"/>
    <s v="ru062"/>
    <x v="0"/>
    <s v="Screw M6 x 25"/>
    <n v="23"/>
    <n v="20"/>
    <n v="1.1499999999999999"/>
  </r>
  <r>
    <x v="713"/>
    <n v="-1"/>
    <x v="289"/>
    <s v="w144000188"/>
    <s v="ru062"/>
    <x v="0"/>
    <s v="Screw CH M8x30, kval.A4"/>
    <n v="11"/>
    <n v="6"/>
    <n v="1.8333333333333333"/>
  </r>
  <r>
    <x v="105"/>
    <n v="-8"/>
    <x v="289"/>
    <s v="w144000188"/>
    <s v="ru062"/>
    <x v="0"/>
    <s v="Pin, Male, Crimp, 20-16AWG"/>
    <n v="190"/>
    <n v="60"/>
    <n v="3.1666666666666665"/>
  </r>
  <r>
    <x v="106"/>
    <n v="-8"/>
    <x v="289"/>
    <s v="w144000188"/>
    <s v="ru062"/>
    <x v="0"/>
    <s v="Socket, Female, Crimp, 20-16AWG"/>
    <n v="1633"/>
    <n v="300"/>
    <n v="5.4433333333333334"/>
  </r>
  <r>
    <x v="744"/>
    <n v="-2"/>
    <x v="289"/>
    <s v="w144000188"/>
    <s v="ru062"/>
    <x v="0"/>
    <s v="Screw CH M3x16, kval.12.9"/>
    <n v="6"/>
    <n v="6"/>
    <n v="1"/>
  </r>
  <r>
    <x v="327"/>
    <n v="-5"/>
    <x v="289"/>
    <s v="w144000188"/>
    <s v="ru086"/>
    <x v="0"/>
    <s v="Ball bearing ø8/ø16x4 SKF618/8"/>
    <n v="13"/>
    <n v="20"/>
    <n v="0.65"/>
  </r>
  <r>
    <x v="1204"/>
    <n v="0"/>
    <x v="289"/>
    <s v="W424000310"/>
    <s v="RU020"/>
    <x v="0"/>
    <s v="Housing, HP, L=489 WRD"/>
    <n v="0"/>
    <n v="0"/>
    <n v="1"/>
  </r>
  <r>
    <x v="194"/>
    <n v="-2"/>
    <x v="289"/>
    <s v="W424000322"/>
    <s v="RU020"/>
    <x v="0"/>
    <s v="Plug"/>
    <n v="9"/>
    <n v="5"/>
    <n v="1.8"/>
  </r>
  <r>
    <x v="1061"/>
    <n v="-4"/>
    <x v="290"/>
    <s v="w144000188"/>
    <s v="ru086"/>
    <x v="0"/>
    <s v="O-ring 7,66 x 1,78 - HNBR S70"/>
    <n v="65"/>
    <n v="10"/>
    <n v="6.5"/>
  </r>
  <r>
    <x v="105"/>
    <n v="-8"/>
    <x v="290"/>
    <s v="w144000188"/>
    <s v="ru086"/>
    <x v="0"/>
    <s v="Pin, Male, Crimp, 20-16AWG"/>
    <n v="190"/>
    <n v="60"/>
    <n v="3.1666666666666665"/>
  </r>
  <r>
    <x v="106"/>
    <n v="-8"/>
    <x v="290"/>
    <s v="w144000188"/>
    <s v="ru086"/>
    <x v="0"/>
    <s v="Socket, Female, Crimp, 20-16AWG"/>
    <n v="1633"/>
    <n v="300"/>
    <n v="5.4433333333333334"/>
  </r>
  <r>
    <x v="559"/>
    <n v="-1"/>
    <x v="290"/>
    <s v="w144000188"/>
    <s v="ru062"/>
    <x v="0"/>
    <s v="WT318 Wheel section lv.3"/>
    <n v="26"/>
    <n v="8"/>
    <n v="3.25"/>
  </r>
  <r>
    <x v="579"/>
    <n v="-1"/>
    <x v="290"/>
    <s v="w144000188"/>
    <s v="ru062"/>
    <x v="0"/>
    <s v="WT318 Wheel lv.3"/>
    <n v="30"/>
    <n v="10"/>
    <n v="3"/>
  </r>
  <r>
    <x v="222"/>
    <n v="-1"/>
    <x v="290"/>
    <s v="w144000188"/>
    <s v="ru062"/>
    <x v="0"/>
    <s v="WT318 Wheel lv.1/3"/>
    <n v="46"/>
    <n v="15"/>
    <n v="3.0666666666666669"/>
  </r>
  <r>
    <x v="855"/>
    <n v="-2"/>
    <x v="290"/>
    <s v="w144000188"/>
    <s v="ru086"/>
    <x v="0"/>
    <s v="O-ring 12,42 x 1,78 HNBR70"/>
    <n v="56"/>
    <n v="37"/>
    <n v="1.5135135135135136"/>
  </r>
  <r>
    <x v="838"/>
    <n v="-2"/>
    <x v="290"/>
    <s v="w144000188"/>
    <s v="ru086"/>
    <x v="0"/>
    <s v="O-ring 5,28 x 1,78 HNBR S70"/>
    <n v="39"/>
    <n v="20"/>
    <n v="1.95"/>
  </r>
  <r>
    <x v="906"/>
    <n v="-1"/>
    <x v="290"/>
    <s v="w144000188"/>
    <s v="ru086"/>
    <x v="0"/>
    <s v="O-ring 58,42 x 2,62 HNBR S70"/>
    <n v="39"/>
    <n v="15"/>
    <n v="2.6"/>
  </r>
  <r>
    <x v="602"/>
    <n v="-1"/>
    <x v="290"/>
    <s v="31421KC94"/>
    <s v="ru039"/>
    <x v="0"/>
    <s v="OFS VACS024/27 lv.3"/>
    <n v="2"/>
    <n v="2"/>
    <n v="1"/>
  </r>
  <r>
    <x v="1063"/>
    <n v="-1"/>
    <x v="290"/>
    <s v="w144000188"/>
    <s v="ru062"/>
    <x v="0"/>
    <s v="O-ring ø2 HNBR, L=1715mm"/>
    <n v="8"/>
    <n v="8"/>
    <n v="1"/>
  </r>
  <r>
    <x v="864"/>
    <n v="-1"/>
    <x v="290"/>
    <s v="w144000188"/>
    <s v="ru062"/>
    <x v="0"/>
    <s v="Seal PO-52-210-0230-A"/>
    <n v="34"/>
    <n v="4"/>
    <n v="8.5"/>
  </r>
  <r>
    <x v="871"/>
    <n v="-1"/>
    <x v="290"/>
    <s v="w144000188"/>
    <s v="ru062"/>
    <x v="0"/>
    <s v="O-ring 17,17 x 1,78 - V75"/>
    <n v="60"/>
    <n v="2"/>
    <n v="30"/>
  </r>
  <r>
    <x v="762"/>
    <n v="-1"/>
    <x v="290"/>
    <s v="w144000188"/>
    <s v="ru062"/>
    <x v="0"/>
    <s v="Screw CH M4x30, kval. 12.9"/>
    <n v="4"/>
    <n v="6"/>
    <n v="0.66666666666666663"/>
  </r>
  <r>
    <x v="71"/>
    <n v="-14"/>
    <x v="290"/>
    <s v="hub"/>
    <s v="ru079"/>
    <x v="0"/>
    <s v="Sticker for calibrating equipm"/>
    <n v="49"/>
    <n v="40"/>
    <n v="1.2250000000000001"/>
  </r>
  <r>
    <x v="828"/>
    <n v="-4"/>
    <x v="290"/>
    <s v="log file"/>
    <s v="ru079"/>
    <x v="0"/>
    <s v="O-ring 37,82 x 1,78 HNBR-X"/>
    <n v="13"/>
    <n v="10"/>
    <n v="1.3"/>
  </r>
  <r>
    <x v="74"/>
    <n v="-1"/>
    <x v="290"/>
    <s v="log file"/>
    <s v="ru079"/>
    <x v="0"/>
    <s v="Bit torx Wera T7"/>
    <n v="0"/>
    <n v="0"/>
    <n v="1"/>
  </r>
  <r>
    <x v="843"/>
    <n v="-2"/>
    <x v="290"/>
    <s v="log file"/>
    <s v="ru079"/>
    <x v="0"/>
    <s v="O-ring 6,07 x 1,78 HNBR S70"/>
    <n v="89"/>
    <n v="25"/>
    <n v="3.56"/>
  </r>
  <r>
    <x v="855"/>
    <n v="-1"/>
    <x v="290"/>
    <s v="log file"/>
    <s v="ru079"/>
    <x v="0"/>
    <s v="O-ring 12,42 x 1,78 HNBR70"/>
    <n v="56"/>
    <n v="37"/>
    <n v="1.5135135135135136"/>
  </r>
  <r>
    <x v="900"/>
    <n v="-2"/>
    <x v="290"/>
    <s v="log file"/>
    <s v="ru079"/>
    <x v="0"/>
    <s v="O-ring 3,00 x 1,00 - V70"/>
    <n v="9"/>
    <n v="30"/>
    <n v="0.3"/>
  </r>
  <r>
    <x v="590"/>
    <n v="-1"/>
    <x v="290"/>
    <s v="log file"/>
    <s v="ru079"/>
    <x v="0"/>
    <s v="WT318 Compensator lv.3"/>
    <n v="6"/>
    <n v="5"/>
    <n v="1.2"/>
  </r>
  <r>
    <x v="212"/>
    <n v="-1"/>
    <x v="290"/>
    <s v="log file"/>
    <s v="ru079"/>
    <x v="0"/>
    <s v="WT/WS/WM/WK Compensator lv.3"/>
    <n v="12"/>
    <n v="9"/>
    <n v="1.3333333333333333"/>
  </r>
  <r>
    <x v="1090"/>
    <n v="-2"/>
    <x v="290"/>
    <s v="log file"/>
    <s v="ru079"/>
    <x v="0"/>
    <s v="O-ring 15,60 x 1,78 HNBR S70"/>
    <n v="39"/>
    <n v="21"/>
    <n v="1.8571428571428572"/>
  </r>
  <r>
    <x v="835"/>
    <n v="-2"/>
    <x v="290"/>
    <s v="log file"/>
    <s v="ru079"/>
    <x v="0"/>
    <s v="O-ring 66,27 x 3,53 HNBR S70"/>
    <n v="71"/>
    <n v="40"/>
    <n v="1.7749999999999999"/>
  </r>
  <r>
    <x v="894"/>
    <n v="-2"/>
    <x v="290"/>
    <s v="log file"/>
    <s v="ru079"/>
    <x v="0"/>
    <s v="O-ring 56,74 x 3,53 HNBR S70"/>
    <n v="7"/>
    <n v="2"/>
    <n v="3.5"/>
  </r>
  <r>
    <x v="744"/>
    <n v="-1"/>
    <x v="290"/>
    <s v="log file"/>
    <s v="ru079"/>
    <x v="0"/>
    <s v="Screw CH M3x16, kval.12.9"/>
    <n v="6"/>
    <n v="6"/>
    <n v="1"/>
  </r>
  <r>
    <x v="843"/>
    <n v="-2"/>
    <x v="290"/>
    <s v="log file"/>
    <s v="ru079"/>
    <x v="0"/>
    <s v="O-ring 6,07 x 1,78 HNBR S70"/>
    <n v="89"/>
    <n v="25"/>
    <n v="3.56"/>
  </r>
  <r>
    <x v="855"/>
    <n v="-1"/>
    <x v="290"/>
    <s v="log file"/>
    <s v="ru079"/>
    <x v="0"/>
    <s v="O-ring 12,42 x 1,78 HNBR70"/>
    <n v="56"/>
    <n v="37"/>
    <n v="1.5135135135135136"/>
  </r>
  <r>
    <x v="105"/>
    <n v="-8"/>
    <x v="290"/>
    <s v="log file"/>
    <s v="ru079"/>
    <x v="0"/>
    <s v="Pin, Male, Crimp, 20-16AWG"/>
    <n v="190"/>
    <n v="60"/>
    <n v="3.1666666666666665"/>
  </r>
  <r>
    <x v="106"/>
    <n v="-8"/>
    <x v="290"/>
    <s v="log file"/>
    <s v="ru079"/>
    <x v="0"/>
    <s v="Socket, Female, Crimp, 20-16AWG"/>
    <n v="1633"/>
    <n v="300"/>
    <n v="5.4433333333333334"/>
  </r>
  <r>
    <x v="886"/>
    <n v="-2"/>
    <x v="290"/>
    <s v="log file"/>
    <s v="ru079"/>
    <x v="0"/>
    <s v="O-ring 20,35 x 1,78 - V75"/>
    <n v="14"/>
    <n v="10"/>
    <n v="1.4"/>
  </r>
  <r>
    <x v="587"/>
    <n v="-1"/>
    <x v="290"/>
    <s v="log file"/>
    <s v="ru079"/>
    <x v="0"/>
    <s v="WT218 Compensator lv.3"/>
    <n v="27"/>
    <n v="12"/>
    <n v="2.25"/>
  </r>
  <r>
    <x v="97"/>
    <n v="-1"/>
    <x v="290"/>
    <s v="log file"/>
    <s v="ru079"/>
    <x v="0"/>
    <s v="Black jumper 4,5mm height, 2.54 mm pitch"/>
    <n v="8"/>
    <n v="3"/>
    <n v="2.6666666666666665"/>
  </r>
  <r>
    <x v="680"/>
    <n v="-1"/>
    <x v="290"/>
    <s v="hub"/>
    <s v="ru086"/>
    <x v="0"/>
    <s v="Contact cleaner, 400ml, spray"/>
    <n v="129"/>
    <n v="86"/>
    <n v="1.5"/>
  </r>
  <r>
    <x v="330"/>
    <n v="-6"/>
    <x v="290"/>
    <s v="w144000188"/>
    <s v="ru062"/>
    <x v="0"/>
    <s v="Ball bearing SKF 618/5"/>
    <n v="100"/>
    <n v="8"/>
    <n v="12.5"/>
  </r>
  <r>
    <x v="452"/>
    <n v="-2"/>
    <x v="290"/>
    <s v="w144000188"/>
    <s v="ru062"/>
    <x v="0"/>
    <s v="Retaining ring SW5"/>
    <n v="6"/>
    <n v="7"/>
    <n v="0.8571428571428571"/>
  </r>
  <r>
    <x v="886"/>
    <n v="-2"/>
    <x v="290"/>
    <s v="w144000188"/>
    <s v="ru086"/>
    <x v="0"/>
    <s v="O-ring 20,35 x 1,78 - V75"/>
    <n v="14"/>
    <n v="10"/>
    <n v="1.4"/>
  </r>
  <r>
    <x v="835"/>
    <n v="-2"/>
    <x v="290"/>
    <s v="w144000188"/>
    <s v="ru086"/>
    <x v="0"/>
    <s v="O-ring 66,27 x 3,53 HNBR S70"/>
    <n v="71"/>
    <n v="40"/>
    <n v="1.7749999999999999"/>
  </r>
  <r>
    <x v="906"/>
    <n v="-2"/>
    <x v="290"/>
    <s v="w144000188"/>
    <s v="ru086"/>
    <x v="0"/>
    <s v="O-ring 58,42 x 2,62 HNBR S70"/>
    <n v="39"/>
    <n v="15"/>
    <n v="2.6"/>
  </r>
  <r>
    <x v="1061"/>
    <n v="-4"/>
    <x v="290"/>
    <s v="w144000188"/>
    <s v="ru062"/>
    <x v="0"/>
    <s v="O-ring 7,66 x 1,78 - HNBR S70"/>
    <n v="65"/>
    <n v="10"/>
    <n v="6.5"/>
  </r>
  <r>
    <x v="493"/>
    <n v="-1"/>
    <x v="290"/>
    <s v="W694000003"/>
    <s v="ru079"/>
    <x v="0"/>
    <s v="WS318 Anchor Section lv.1/3"/>
    <n v="15"/>
    <n v="5"/>
    <n v="3"/>
  </r>
  <r>
    <x v="205"/>
    <n v="-1"/>
    <x v="290"/>
    <s v="W694000003"/>
    <s v="ru079"/>
    <x v="0"/>
    <s v="WS318 Anchor lv.3"/>
    <n v="16"/>
    <n v="5"/>
    <n v="3.2"/>
  </r>
  <r>
    <x v="1092"/>
    <n v="-1"/>
    <x v="290"/>
    <s v="W694000003"/>
    <s v="ru079"/>
    <x v="0"/>
    <s v="WS318 Anchor Box (short) lv.3"/>
    <n v="6"/>
    <n v="4"/>
    <n v="1.5"/>
  </r>
  <r>
    <x v="835"/>
    <n v="-4"/>
    <x v="290"/>
    <s v="w144000088"/>
    <s v="ru086"/>
    <x v="0"/>
    <s v="O-ring 66,27 x 3,53 HNBR S70"/>
    <n v="71"/>
    <n v="40"/>
    <n v="1.7749999999999999"/>
  </r>
  <r>
    <x v="906"/>
    <n v="-1"/>
    <x v="290"/>
    <s v="w144000088"/>
    <s v="ru086"/>
    <x v="0"/>
    <s v="O-ring 58,42 x 2,62 HNBR S70"/>
    <n v="39"/>
    <n v="15"/>
    <n v="2.6"/>
  </r>
  <r>
    <x v="844"/>
    <n v="-1"/>
    <x v="290"/>
    <s v="w144000088"/>
    <s v="ru086"/>
    <x v="0"/>
    <s v="O-ring 10,82 x 1,78 - V75"/>
    <n v="76"/>
    <n v="45"/>
    <n v="1.6888888888888889"/>
  </r>
  <r>
    <x v="835"/>
    <n v="-2"/>
    <x v="290"/>
    <s v="W694000003"/>
    <s v="ru079"/>
    <x v="0"/>
    <s v="O-ring 66,27 x 3,53 HNBR S70"/>
    <n v="71"/>
    <n v="40"/>
    <n v="1.7749999999999999"/>
  </r>
  <r>
    <x v="962"/>
    <n v="-2"/>
    <x v="290"/>
    <s v="W694000003"/>
    <s v="ru079"/>
    <x v="0"/>
    <s v="O-ring 56,74 x 3,53 HNBR S90"/>
    <n v="51"/>
    <n v="42"/>
    <n v="1.2142857142857142"/>
  </r>
  <r>
    <x v="476"/>
    <n v="30"/>
    <x v="290"/>
    <s v="DK-22876"/>
    <s v="RU020"/>
    <x v="0"/>
    <s v="Retaining ring A6 DIN 472"/>
    <n v="7"/>
    <n v="7"/>
    <n v="1"/>
  </r>
  <r>
    <x v="57"/>
    <n v="4"/>
    <x v="290"/>
    <s v="DK-22876"/>
    <s v="RU020"/>
    <x v="0"/>
    <s v="Socket 1/4&quot; BSP"/>
    <n v="0"/>
    <n v="0"/>
    <n v="1"/>
  </r>
  <r>
    <x v="49"/>
    <n v="5"/>
    <x v="290"/>
    <s v="DK-22876"/>
    <s v="RU020"/>
    <x v="0"/>
    <s v="Hexagon nipple 1/8&quot;x1/4&quot; BSP"/>
    <n v="0"/>
    <n v="0"/>
    <n v="1"/>
  </r>
  <r>
    <x v="1076"/>
    <n v="1"/>
    <x v="290"/>
    <s v="DK-22876"/>
    <s v="RU020"/>
    <x v="0"/>
    <s v="Connector WRD"/>
    <n v="0"/>
    <n v="0"/>
    <n v="1"/>
  </r>
  <r>
    <x v="1205"/>
    <n v="1"/>
    <x v="290"/>
    <s v="DK-22876"/>
    <s v="RU020"/>
    <x v="0"/>
    <s v="Gear parts, 71:1"/>
    <n v="0"/>
    <n v="0"/>
    <n v="1"/>
  </r>
  <r>
    <x v="1206"/>
    <n v="1000"/>
    <x v="290"/>
    <s v="DK-22876"/>
    <s v="RU020"/>
    <x v="0"/>
    <s v="Tag, green"/>
    <n v="0"/>
    <n v="0"/>
    <n v="1"/>
  </r>
  <r>
    <x v="1207"/>
    <n v="500"/>
    <x v="290"/>
    <s v="DK-22876"/>
    <s v="RU020"/>
    <x v="0"/>
    <s v="Tag, red"/>
    <n v="0"/>
    <n v="0"/>
    <n v="1"/>
  </r>
  <r>
    <x v="1208"/>
    <n v="500"/>
    <x v="290"/>
    <s v="DK-22876"/>
    <s v="RU020"/>
    <x v="0"/>
    <s v="Tag, yellow"/>
    <n v="0"/>
    <n v="0"/>
    <n v="1"/>
  </r>
  <r>
    <x v="1183"/>
    <n v="10"/>
    <x v="290"/>
    <s v="DK-22876"/>
    <s v="RU020"/>
    <x v="0"/>
    <s v="O-ring 50 x 2 - V70"/>
    <n v="7"/>
    <n v="1"/>
    <n v="7"/>
  </r>
  <r>
    <x v="835"/>
    <n v="72"/>
    <x v="290"/>
    <s v="DK-22876"/>
    <s v="RU020"/>
    <x v="0"/>
    <s v="O-ring 66,27 x 3,53 HNBR S70"/>
    <n v="71"/>
    <n v="40"/>
    <n v="1.7749999999999999"/>
  </r>
  <r>
    <x v="756"/>
    <n v="8"/>
    <x v="290"/>
    <s v="DK-22876"/>
    <s v="RU020"/>
    <x v="0"/>
    <s v="Screw UH M3x8, kval.10.9"/>
    <n v="8"/>
    <n v="4"/>
    <n v="2"/>
  </r>
  <r>
    <x v="340"/>
    <n v="5"/>
    <x v="290"/>
    <s v="DK-22876"/>
    <s v="RU020"/>
    <x v="0"/>
    <s v="Ball bearing, 626-EZO, EZO Kina"/>
    <n v="11"/>
    <n v="2"/>
    <n v="5.5"/>
  </r>
  <r>
    <x v="981"/>
    <n v="2"/>
    <x v="290"/>
    <s v="DK-22876"/>
    <s v="RU020"/>
    <x v="0"/>
    <s v="PAC-SEAL P42 M020 R Viton"/>
    <n v="2"/>
    <n v="1"/>
    <n v="2"/>
  </r>
  <r>
    <x v="1194"/>
    <n v="10"/>
    <x v="290"/>
    <s v="DK-22876"/>
    <s v="RU020"/>
    <x v="0"/>
    <s v="O-ring 25,07 x 2,62 - HNBR"/>
    <n v="5"/>
    <n v="4"/>
    <n v="1.25"/>
  </r>
  <r>
    <x v="1181"/>
    <n v="1"/>
    <x v="290"/>
    <s v="DK-22876"/>
    <s v="RU020"/>
    <x v="0"/>
    <s v="Insert"/>
    <n v="0"/>
    <n v="0"/>
    <n v="1"/>
  </r>
  <r>
    <x v="942"/>
    <n v="16"/>
    <x v="290"/>
    <s v="DK-22876"/>
    <s v="RU020"/>
    <x v="0"/>
    <s v="O-ring 41,00 x 1,78 HNBR"/>
    <n v="9"/>
    <n v="6"/>
    <n v="1.5"/>
  </r>
  <r>
    <x v="1193"/>
    <n v="2"/>
    <x v="290"/>
    <s v="DK-22876"/>
    <s v="RU020"/>
    <x v="0"/>
    <s v="Collar, multiplug 12 pin, male"/>
    <n v="0"/>
    <n v="1"/>
    <n v="0"/>
  </r>
  <r>
    <x v="150"/>
    <n v="5"/>
    <x v="290"/>
    <s v="DK-22876"/>
    <s v="RU020"/>
    <x v="0"/>
    <s v="Compression spring no paint"/>
    <n v="2"/>
    <n v="1"/>
    <n v="2"/>
  </r>
  <r>
    <x v="306"/>
    <n v="30"/>
    <x v="290"/>
    <s v="DK-22876"/>
    <s v="RU020"/>
    <x v="0"/>
    <s v="Screw M6 x 25"/>
    <n v="23"/>
    <n v="20"/>
    <n v="1.1499999999999999"/>
  </r>
  <r>
    <x v="708"/>
    <n v="20"/>
    <x v="290"/>
    <s v="DK-22876"/>
    <s v="RU020"/>
    <x v="0"/>
    <s v="Screw CH M3x12, kval.12.9"/>
    <n v="40"/>
    <n v="20"/>
    <n v="2"/>
  </r>
  <r>
    <x v="881"/>
    <n v="5"/>
    <x v="290"/>
    <s v="DK-22876"/>
    <s v="RU020"/>
    <x v="0"/>
    <s v="O-ring ø3, V70 L=867 mm"/>
    <n v="0"/>
    <n v="0"/>
    <n v="1"/>
  </r>
  <r>
    <x v="959"/>
    <n v="50"/>
    <x v="290"/>
    <s v="DK-22876"/>
    <s v="RU020"/>
    <x v="0"/>
    <s v="O-ring 10,82 x 1,78 - V90"/>
    <n v="18"/>
    <n v="15"/>
    <n v="1.2"/>
  </r>
  <r>
    <x v="1197"/>
    <n v="1"/>
    <x v="290"/>
    <s v="DK-22876"/>
    <s v="RU020"/>
    <x v="0"/>
    <s v="Coupling ø6 spline"/>
    <n v="3"/>
    <n v="2"/>
    <n v="1.5"/>
  </r>
  <r>
    <x v="732"/>
    <n v="8"/>
    <x v="290"/>
    <s v="DK-22876"/>
    <s v="RU020"/>
    <x v="0"/>
    <s v="Screw CH M8x10, kval.A2"/>
    <n v="2"/>
    <n v="1"/>
    <n v="2"/>
  </r>
  <r>
    <x v="1209"/>
    <n v="1"/>
    <x v="290"/>
    <s v="DK-22876"/>
    <s v="RU020"/>
    <x v="0"/>
    <s v="Solder HT thick, 1.0mm, Sn99.3/Cu0.7, 227C, Rosin flux"/>
    <n v="1"/>
    <n v="1"/>
    <n v="1"/>
  </r>
  <r>
    <x v="1210"/>
    <n v="2"/>
    <x v="290"/>
    <s v="DK-22876"/>
    <s v="RU020"/>
    <x v="0"/>
    <s v="Tank cover"/>
    <n v="0"/>
    <n v="0"/>
    <n v="1"/>
  </r>
  <r>
    <x v="1211"/>
    <n v="30"/>
    <x v="290"/>
    <s v="DK-22876"/>
    <s v="RU020"/>
    <x v="0"/>
    <s v="Screw  FH M6x20 Kval. A2"/>
    <n v="18"/>
    <n v="9"/>
    <n v="2"/>
  </r>
  <r>
    <x v="1212"/>
    <n v="2"/>
    <x v="290"/>
    <s v="DK-22876"/>
    <s v="RU020"/>
    <x v="0"/>
    <s v="Tank cover support frame"/>
    <n v="0"/>
    <n v="0"/>
    <n v="1"/>
  </r>
  <r>
    <x v="1213"/>
    <n v="1"/>
    <x v="290"/>
    <s v="DK-22876"/>
    <s v="RU020"/>
    <x v="0"/>
    <s v="Solder HT thin, 0,7mm, Sn99.3/Cu0.7, 227C, Rosin Flux"/>
    <n v="1"/>
    <n v="1"/>
    <n v="1"/>
  </r>
  <r>
    <x v="1167"/>
    <n v="1"/>
    <x v="290"/>
    <s v="DK-22876"/>
    <s v="RU020"/>
    <x v="0"/>
    <s v="Wire LT 200C (Brown), PTFE, AWG22EE/19, SPC, OD: 1.5mm, 1000V, 50m coil"/>
    <n v="3"/>
    <n v="3"/>
    <n v="1"/>
  </r>
  <r>
    <x v="1168"/>
    <n v="1"/>
    <x v="290"/>
    <s v="DK-22876"/>
    <s v="RU020"/>
    <x v="0"/>
    <s v="Wire LT 200C (Black), PTFE, AWG22EE/19, SPC, OD: 1.5mm, 1000V, 50m coil"/>
    <n v="3"/>
    <n v="3"/>
    <n v="1"/>
  </r>
  <r>
    <x v="1214"/>
    <n v="1"/>
    <x v="290"/>
    <s v="DK-22876"/>
    <s v="RU020"/>
    <x v="0"/>
    <s v="Wire LT 200C (Pink), PTFE, AWG22EE/19, SPC, OD: 1.5mm, 1000V, 50m coil"/>
    <n v="2"/>
    <n v="3"/>
    <n v="0.66666666666666663"/>
  </r>
  <r>
    <x v="1016"/>
    <n v="1"/>
    <x v="290"/>
    <s v="DK-22876"/>
    <s v="RU020"/>
    <x v="0"/>
    <s v="Housing, compensator, L=418"/>
    <n v="2"/>
    <n v="1"/>
    <n v="2"/>
  </r>
  <r>
    <x v="667"/>
    <n v="8"/>
    <x v="290"/>
    <s v="DK-22876"/>
    <s v="RU020"/>
    <x v="0"/>
    <s v="Wheel arm cover"/>
    <n v="2"/>
    <n v="1"/>
    <n v="2"/>
  </r>
  <r>
    <x v="730"/>
    <n v="100"/>
    <x v="290"/>
    <s v="DK-22876"/>
    <s v="RU020"/>
    <x v="0"/>
    <s v="Screw UH Torx x20 M4x8/A4"/>
    <n v="38"/>
    <n v="30"/>
    <n v="1.2666666666666666"/>
  </r>
  <r>
    <x v="892"/>
    <n v="40"/>
    <x v="290"/>
    <s v="DK-22876"/>
    <s v="RU020"/>
    <x v="0"/>
    <s v="O-ring 30,0 x 1,0 - V70"/>
    <n v="53"/>
    <n v="12"/>
    <n v="4.416666666666667"/>
  </r>
  <r>
    <x v="1041"/>
    <n v="1"/>
    <x v="290"/>
    <s v="DK-22876"/>
    <s v="RU020"/>
    <x v="0"/>
    <s v="Multiplug F8RP Ø23, Black 200°C (Motor WT218)"/>
    <n v="0"/>
    <n v="1"/>
    <n v="0"/>
  </r>
  <r>
    <x v="879"/>
    <n v="6"/>
    <x v="290"/>
    <s v="DK-22876"/>
    <s v="RU020"/>
    <x v="0"/>
    <s v="Seal TRAA00120-V7WM"/>
    <n v="0"/>
    <n v="0"/>
    <n v="1"/>
  </r>
  <r>
    <x v="34"/>
    <n v="5"/>
    <x v="290"/>
    <s v="DK-22876"/>
    <s v="RU020"/>
    <x v="0"/>
    <s v="Quick coupling, male 1/8&quot;"/>
    <n v="9"/>
    <n v="4"/>
    <n v="2.25"/>
  </r>
  <r>
    <x v="660"/>
    <n v="10"/>
    <x v="290"/>
    <s v="DK-22876"/>
    <s v="RU020"/>
    <x v="0"/>
    <s v="Connecting pipe 218"/>
    <n v="14"/>
    <n v="6"/>
    <n v="2.3333333333333335"/>
  </r>
  <r>
    <x v="1084"/>
    <n v="10"/>
    <x v="290"/>
    <s v="DK-22876"/>
    <s v="RU020"/>
    <x v="0"/>
    <s v="Toothed wheel, planet &quot;Osvald&quot;"/>
    <n v="30"/>
    <n v="18"/>
    <n v="1.6666666666666667"/>
  </r>
  <r>
    <x v="157"/>
    <n v="4"/>
    <x v="290"/>
    <s v="DK-22876"/>
    <s v="RU020"/>
    <x v="0"/>
    <s v="Compression spring 13830"/>
    <n v="5"/>
    <n v="5"/>
    <n v="1"/>
  </r>
  <r>
    <x v="28"/>
    <n v="2"/>
    <x v="290"/>
    <s v="DK-22876"/>
    <s v="RU020"/>
    <x v="0"/>
    <s v="Vibration absorber, OFS"/>
    <n v="4"/>
    <n v="2"/>
    <n v="2"/>
  </r>
  <r>
    <x v="1215"/>
    <n v="2"/>
    <x v="290"/>
    <s v="DK-22876"/>
    <s v="RU020"/>
    <x v="0"/>
    <s v="Adapter 6 pipe male-1/4&quot;female"/>
    <n v="0"/>
    <n v="0"/>
    <n v="1"/>
  </r>
  <r>
    <x v="828"/>
    <n v="100"/>
    <x v="290"/>
    <s v="DK-22876"/>
    <s v="RU020"/>
    <x v="0"/>
    <s v="O-ring 37,82 x 1,78 HNBR-X"/>
    <n v="13"/>
    <n v="10"/>
    <n v="1.3"/>
  </r>
  <r>
    <x v="1199"/>
    <n v="1"/>
    <x v="290"/>
    <s v="DK-22876"/>
    <s v="RU020"/>
    <x v="0"/>
    <s v="Housing for Pump"/>
    <n v="0"/>
    <n v="0"/>
    <n v="1"/>
  </r>
  <r>
    <x v="530"/>
    <n v="8"/>
    <x v="290"/>
    <s v="DK-22876"/>
    <s v="RU020"/>
    <x v="0"/>
    <s v="WT218 XR Rotation Pump HS22007 lv.3"/>
    <n v="10"/>
    <n v="7"/>
    <n v="1.4285714285714286"/>
  </r>
  <r>
    <x v="1049"/>
    <n v="5"/>
    <x v="290"/>
    <s v="DK-22876"/>
    <s v="RU020"/>
    <x v="0"/>
    <s v="WS314, WK318 Double Compensator lv.3"/>
    <n v="5"/>
    <n v="5"/>
    <n v="1"/>
  </r>
  <r>
    <x v="607"/>
    <n v="3"/>
    <x v="290"/>
    <s v="DK-22876"/>
    <s v="RU020"/>
    <x v="0"/>
    <s v="WT218 XXS Valve Block HS24007/HS25019 lv.3"/>
    <n v="16"/>
    <n v="15"/>
    <n v="1.0666666666666667"/>
  </r>
  <r>
    <x v="1215"/>
    <n v="-2"/>
    <x v="290"/>
    <s v="Solenoid Test Unit"/>
    <s v="RU020"/>
    <x v="0"/>
    <s v="Adapter 6 pipe male-1/4&quot;female"/>
    <n v="0"/>
    <n v="0"/>
    <n v="1"/>
  </r>
  <r>
    <x v="97"/>
    <n v="1"/>
    <x v="290"/>
    <s v="extra"/>
    <s v="RU020"/>
    <x v="0"/>
    <s v="Black jumper 4,5mm height, 2.54 mm pitch"/>
    <n v="8"/>
    <n v="3"/>
    <n v="2.6666666666666665"/>
  </r>
  <r>
    <x v="1213"/>
    <n v="-1"/>
    <x v="290"/>
    <s v="hub"/>
    <s v="RU020"/>
    <x v="0"/>
    <s v="Solder HT thin, 0,7mm, Sn99.3/Cu0.7, 227C, Rosin Flux"/>
    <n v="1"/>
    <n v="1"/>
    <n v="1"/>
  </r>
  <r>
    <x v="1209"/>
    <n v="-1"/>
    <x v="290"/>
    <s v="hub"/>
    <s v="RU020"/>
    <x v="0"/>
    <s v="Solder HT thick, 1.0mm, Sn99.3/Cu0.7, 227C, Rosin flux"/>
    <n v="1"/>
    <n v="1"/>
    <n v="1"/>
  </r>
  <r>
    <x v="1206"/>
    <n v="-1000"/>
    <x v="290"/>
    <s v="hub"/>
    <s v="RU020"/>
    <x v="0"/>
    <s v="Tag, green"/>
    <n v="0"/>
    <n v="0"/>
    <n v="1"/>
  </r>
  <r>
    <x v="1207"/>
    <n v="-500"/>
    <x v="290"/>
    <s v="hub"/>
    <s v="RU020"/>
    <x v="0"/>
    <s v="Tag, red"/>
    <n v="0"/>
    <n v="0"/>
    <n v="1"/>
  </r>
  <r>
    <x v="1208"/>
    <n v="-500"/>
    <x v="290"/>
    <s v="hub"/>
    <s v="RU020"/>
    <x v="0"/>
    <s v="Tag, yellow"/>
    <n v="0"/>
    <n v="0"/>
    <n v="1"/>
  </r>
  <r>
    <x v="1167"/>
    <n v="-1"/>
    <x v="290"/>
    <s v="hub"/>
    <s v="RU020"/>
    <x v="0"/>
    <s v="Wire LT 200C (Brown), PTFE, AWG22EE/19, SPC, OD: 1.5mm, 1000V, 50m coil"/>
    <n v="3"/>
    <n v="3"/>
    <n v="1"/>
  </r>
  <r>
    <x v="1168"/>
    <n v="-1"/>
    <x v="290"/>
    <s v="hub"/>
    <s v="RU020"/>
    <x v="0"/>
    <s v="Wire LT 200C (Black), PTFE, AWG22EE/19, SPC, OD: 1.5mm, 1000V, 50m coil"/>
    <n v="3"/>
    <n v="3"/>
    <n v="1"/>
  </r>
  <r>
    <x v="1214"/>
    <n v="-1"/>
    <x v="290"/>
    <s v="hub"/>
    <s v="RU020"/>
    <x v="0"/>
    <s v="Wire LT 200C (Pink), PTFE, AWG22EE/19, SPC, OD: 1.5mm, 1000V, 50m coil"/>
    <n v="2"/>
    <n v="3"/>
    <n v="0.66666666666666663"/>
  </r>
  <r>
    <x v="1076"/>
    <n v="-1"/>
    <x v="290"/>
    <s v="W424000111"/>
    <s v="RU020"/>
    <x v="0"/>
    <s v="Connector WRD"/>
    <n v="0"/>
    <n v="0"/>
    <n v="1"/>
  </r>
  <r>
    <x v="1199"/>
    <n v="-1"/>
    <x v="290"/>
    <s v="W144000189"/>
    <s v="RU020"/>
    <x v="0"/>
    <s v="Housing for Pump"/>
    <n v="0"/>
    <n v="0"/>
    <n v="1"/>
  </r>
  <r>
    <x v="1197"/>
    <n v="-1"/>
    <x v="290"/>
    <s v="W124000088"/>
    <s v="RU020"/>
    <x v="0"/>
    <s v="Coupling ø6 spline"/>
    <n v="3"/>
    <n v="2"/>
    <n v="1.5"/>
  </r>
  <r>
    <x v="1181"/>
    <n v="-1"/>
    <x v="290"/>
    <s v="W793000022"/>
    <s v="RU020"/>
    <x v="0"/>
    <s v="Insert"/>
    <n v="0"/>
    <n v="0"/>
    <n v="1"/>
  </r>
  <r>
    <x v="328"/>
    <n v="135"/>
    <x v="290"/>
    <s v="DK-22876"/>
    <s v="RU020"/>
    <x v="0"/>
    <s v="Ball bearing 684 AF2 100. 2101 B0602"/>
    <n v="359"/>
    <n v="150"/>
    <n v="2.3933333333333335"/>
  </r>
  <r>
    <x v="108"/>
    <n v="1"/>
    <x v="290"/>
    <s v="extra"/>
    <s v="RU020"/>
    <x v="0"/>
    <s v="External cable 1,5m. Fisher, DCPS"/>
    <n v="8"/>
    <n v="1"/>
    <n v="8"/>
  </r>
  <r>
    <x v="327"/>
    <n v="-10"/>
    <x v="290"/>
    <s v="w144000188"/>
    <s v="ru062"/>
    <x v="0"/>
    <s v="Ball bearing ø8/ø16x4 SKF618/8"/>
    <n v="13"/>
    <n v="20"/>
    <n v="0.65"/>
  </r>
  <r>
    <x v="653"/>
    <n v="-1"/>
    <x v="291"/>
    <s v="w144000188"/>
    <s v="ru062"/>
    <x v="0"/>
    <s v="M-block/M-slider 318"/>
    <n v="0"/>
    <n v="0"/>
    <n v="1"/>
  </r>
  <r>
    <x v="452"/>
    <n v="-1"/>
    <x v="291"/>
    <s v="w144000188"/>
    <s v="ru062"/>
    <x v="0"/>
    <s v="Retaining ring SW5"/>
    <n v="6"/>
    <n v="7"/>
    <n v="0.8571428571428571"/>
  </r>
  <r>
    <x v="330"/>
    <n v="-3"/>
    <x v="291"/>
    <s v="w144000188"/>
    <s v="ru062"/>
    <x v="0"/>
    <s v="Ball bearing SKF 618/5"/>
    <n v="100"/>
    <n v="8"/>
    <n v="12.5"/>
  </r>
  <r>
    <x v="105"/>
    <n v="-8"/>
    <x v="291"/>
    <s v="w144000188"/>
    <s v="ru062"/>
    <x v="0"/>
    <s v="Pin, Male, Crimp, 20-16AWG"/>
    <n v="190"/>
    <n v="60"/>
    <n v="3.1666666666666665"/>
  </r>
  <r>
    <x v="106"/>
    <n v="-8"/>
    <x v="291"/>
    <s v="w144000188"/>
    <s v="ru062"/>
    <x v="0"/>
    <s v="Socket, Female, Crimp, 20-16AWG"/>
    <n v="1633"/>
    <n v="300"/>
    <n v="5.4433333333333334"/>
  </r>
  <r>
    <x v="855"/>
    <n v="-2"/>
    <x v="291"/>
    <s v="w144000188"/>
    <s v="ru062"/>
    <x v="0"/>
    <s v="O-ring 12,42 x 1,78 HNBR70"/>
    <n v="56"/>
    <n v="37"/>
    <n v="1.5135135135135136"/>
  </r>
  <r>
    <x v="838"/>
    <n v="-2"/>
    <x v="291"/>
    <s v="w144000188"/>
    <s v="ru062"/>
    <x v="0"/>
    <s v="O-ring 5,28 x 1,78 HNBR S70"/>
    <n v="39"/>
    <n v="20"/>
    <n v="1.95"/>
  </r>
  <r>
    <x v="906"/>
    <n v="-1"/>
    <x v="291"/>
    <s v="w144000188"/>
    <s v="ru062"/>
    <x v="0"/>
    <s v="O-ring 58,42 x 2,62 HNBR S70"/>
    <n v="39"/>
    <n v="15"/>
    <n v="2.6"/>
  </r>
  <r>
    <x v="461"/>
    <n v="-2"/>
    <x v="291"/>
    <s v="hub"/>
    <s v="ru062"/>
    <x v="0"/>
    <s v="Retaining ring A10 DIN 471"/>
    <n v="3"/>
    <n v="5"/>
    <n v="0.6"/>
  </r>
  <r>
    <x v="1110"/>
    <n v="-1"/>
    <x v="292"/>
    <s v="log file"/>
    <s v="ru079"/>
    <x v="0"/>
    <s v="BIO-CIRCLE L (A02026), 20L"/>
    <n v="31"/>
    <n v="6"/>
    <n v="5.166666666666667"/>
  </r>
  <r>
    <x v="783"/>
    <n v="-2"/>
    <x v="292"/>
    <s v="log file"/>
    <s v="ru079"/>
    <x v="0"/>
    <s v="Screw UH M3x6, kval. A4"/>
    <n v="6"/>
    <n v="5"/>
    <n v="1.2"/>
  </r>
  <r>
    <x v="97"/>
    <n v="-1"/>
    <x v="292"/>
    <s v="log file"/>
    <s v="ru079"/>
    <x v="0"/>
    <s v="Black jumper 4,5mm height, 2.54 mm pitch"/>
    <n v="8"/>
    <n v="3"/>
    <n v="2.6666666666666665"/>
  </r>
  <r>
    <x v="516"/>
    <n v="-1"/>
    <x v="292"/>
    <s v="log file"/>
    <s v="ru079"/>
    <x v="0"/>
    <s v="318 Motor, CCL, Adapter lv.3"/>
    <n v="32"/>
    <n v="11"/>
    <n v="2.9090909090909092"/>
  </r>
  <r>
    <x v="587"/>
    <n v="-1"/>
    <x v="292"/>
    <s v="log file"/>
    <s v="ru079"/>
    <x v="0"/>
    <s v="WT218 Compensator lv.3"/>
    <n v="27"/>
    <n v="12"/>
    <n v="2.25"/>
  </r>
  <r>
    <x v="894"/>
    <n v="-2"/>
    <x v="292"/>
    <s v="log file"/>
    <s v="ru079"/>
    <x v="0"/>
    <s v="O-ring 56,74 x 3,53 HNBR S70"/>
    <n v="7"/>
    <n v="2"/>
    <n v="3.5"/>
  </r>
  <r>
    <x v="603"/>
    <n v="-1"/>
    <x v="292"/>
    <s v="log file"/>
    <s v="ru079"/>
    <x v="0"/>
    <s v="CONN Top Russian Big Plug lv.3"/>
    <n v="6"/>
    <n v="2"/>
    <n v="3"/>
  </r>
  <r>
    <x v="583"/>
    <n v="-1"/>
    <x v="292"/>
    <s v="W694000003"/>
    <s v="ru079"/>
    <x v="0"/>
    <s v="WS318 NM Cylinder w. Torque Section lv.3"/>
    <n v="8"/>
    <n v="4"/>
    <n v="2"/>
  </r>
  <r>
    <x v="217"/>
    <n v="-1"/>
    <x v="292"/>
    <s v="W694000003"/>
    <s v="ru079"/>
    <x v="0"/>
    <s v="WS318 XS Cylinder lv.3"/>
    <n v="12"/>
    <n v="5"/>
    <n v="2.4"/>
  </r>
  <r>
    <x v="680"/>
    <n v="-1"/>
    <x v="292"/>
    <s v="hub"/>
    <s v="ru079"/>
    <x v="0"/>
    <s v="Contact cleaner, 400ml, spray"/>
    <n v="129"/>
    <n v="86"/>
    <n v="1.5"/>
  </r>
  <r>
    <x v="1016"/>
    <n v="1"/>
    <x v="292"/>
    <s v="DK-22867"/>
    <s v="ru039"/>
    <x v="0"/>
    <s v="Housing, compensator, L=418"/>
    <n v="2"/>
    <n v="1"/>
    <n v="2"/>
  </r>
  <r>
    <x v="832"/>
    <n v="-1"/>
    <x v="292"/>
    <s v="W694000003"/>
    <s v="ru079"/>
    <x v="0"/>
    <s v="O-ring 18,77 x 1,78 HNBR S70"/>
    <n v="17"/>
    <n v="15"/>
    <n v="1.1333333333333333"/>
  </r>
  <r>
    <x v="1115"/>
    <n v="-2"/>
    <x v="292"/>
    <s v="W694000003"/>
    <s v="ru079"/>
    <x v="0"/>
    <s v="O-ring 63,17 x 2,62 HNBR"/>
    <n v="38"/>
    <n v="20"/>
    <n v="1.9"/>
  </r>
  <r>
    <x v="887"/>
    <n v="-2"/>
    <x v="292"/>
    <s v="W694000003"/>
    <s v="ru079"/>
    <x v="0"/>
    <s v="O-ring 20,35 x 1,78 HNBR"/>
    <n v="20"/>
    <n v="11"/>
    <n v="1.8181818181818181"/>
  </r>
  <r>
    <x v="99"/>
    <n v="-6"/>
    <x v="292"/>
    <s v="W694000003"/>
    <s v="ru079"/>
    <x v="0"/>
    <s v="Socket, Female, Crimp, 24-20AWG"/>
    <n v="1074"/>
    <n v="230"/>
    <n v="4.6695652173913045"/>
  </r>
  <r>
    <x v="100"/>
    <n v="-3"/>
    <x v="292"/>
    <s v="W694000003"/>
    <s v="ru079"/>
    <x v="0"/>
    <s v="Pin, Male, Crimp, 24-20AWG"/>
    <n v="915"/>
    <n v="240"/>
    <n v="3.8125"/>
  </r>
  <r>
    <x v="67"/>
    <n v="-2"/>
    <x v="292"/>
    <s v="W694000003"/>
    <s v="ru079"/>
    <x v="0"/>
    <s v="Washer 1/8&quot;"/>
    <n v="94"/>
    <n v="20"/>
    <n v="4.7"/>
  </r>
  <r>
    <x v="63"/>
    <n v="-0.31"/>
    <x v="292"/>
    <s v="W694000003"/>
    <s v="ru079"/>
    <x v="0"/>
    <s v="Hose ø4,0 x 6,0 for WS flex El connector"/>
    <n v="4.3899999999999997"/>
    <n v="2"/>
    <n v="2.1949999999999998"/>
  </r>
  <r>
    <x v="62"/>
    <n v="-2"/>
    <x v="292"/>
    <s v="W694000003"/>
    <s v="ru079"/>
    <x v="0"/>
    <s v="Ferrule Set for 6mm (1 Front &amp; 1 Back Ferrule)"/>
    <n v="14"/>
    <n v="8"/>
    <n v="1.75"/>
  </r>
  <r>
    <x v="784"/>
    <n v="-1"/>
    <x v="292"/>
    <s v="W694000003"/>
    <s v="ru079"/>
    <x v="0"/>
    <s v="Screw  CH M2,5 x 4, kval. A4"/>
    <n v="10"/>
    <n v="5"/>
    <n v="2"/>
  </r>
  <r>
    <x v="783"/>
    <n v="-3"/>
    <x v="293"/>
    <s v="E44004001"/>
    <s v="ru086"/>
    <x v="0"/>
    <s v="Screw UH M3x6, kval. A4"/>
    <n v="6"/>
    <n v="5"/>
    <n v="1.2"/>
  </r>
  <r>
    <x v="578"/>
    <n v="-1"/>
    <x v="293"/>
    <s v="log file"/>
    <s v="ru079"/>
    <x v="0"/>
    <s v="Connection housing 218 7/25Kpsi lv.1/3"/>
    <n v="10"/>
    <n v="6"/>
    <n v="1.6666666666666667"/>
  </r>
  <r>
    <x v="564"/>
    <n v="-1"/>
    <x v="293"/>
    <s v="log file"/>
    <s v="ru079"/>
    <x v="0"/>
    <s v="Motor, CCL, Adapter 218 lv.3"/>
    <n v="31"/>
    <n v="29"/>
    <n v="1.0689655172413792"/>
  </r>
  <r>
    <x v="564"/>
    <n v="-1"/>
    <x v="293"/>
    <s v="log file"/>
    <s v="ru079"/>
    <x v="0"/>
    <s v="Motor, CCL, Adapter 218 lv.3"/>
    <n v="31"/>
    <n v="29"/>
    <n v="1.0689655172413792"/>
  </r>
  <r>
    <x v="59"/>
    <n v="-4"/>
    <x v="293"/>
    <s v="log file"/>
    <s v="ru079"/>
    <x v="0"/>
    <s v="Ferrule Set for 3/8&quot; (1 Front &amp; 1 Back Ferrule)"/>
    <n v="10"/>
    <n v="5"/>
    <n v="2"/>
  </r>
  <r>
    <x v="60"/>
    <n v="-4"/>
    <x v="293"/>
    <s v="log file"/>
    <s v="ru079"/>
    <x v="0"/>
    <s v="Support bush 1/4&quot; - 3/8&quot;"/>
    <n v="10"/>
    <n v="6"/>
    <n v="1.6666666666666667"/>
  </r>
  <r>
    <x v="511"/>
    <n v="-1"/>
    <x v="293"/>
    <s v="log file"/>
    <s v="ru079"/>
    <x v="0"/>
    <s v="CONN Top connector Russian 218 lv.1/3"/>
    <n v="5"/>
    <n v="6"/>
    <n v="0.83333333333333337"/>
  </r>
  <r>
    <x v="844"/>
    <n v="-2"/>
    <x v="293"/>
    <s v="log file"/>
    <s v="ru079"/>
    <x v="0"/>
    <s v="O-ring 10,82 x 1,78 - V75"/>
    <n v="76"/>
    <n v="45"/>
    <n v="1.6888888888888889"/>
  </r>
  <r>
    <x v="511"/>
    <n v="-1"/>
    <x v="293"/>
    <s v="log file"/>
    <s v="ru079"/>
    <x v="0"/>
    <s v="CONN Top connector Russian 218 lv.1/3"/>
    <n v="5"/>
    <n v="6"/>
    <n v="0.83333333333333337"/>
  </r>
  <r>
    <x v="564"/>
    <n v="-1"/>
    <x v="293"/>
    <s v="log file"/>
    <s v="ru079"/>
    <x v="0"/>
    <s v="Motor, CCL, Adapter 218 lv.3"/>
    <n v="31"/>
    <n v="29"/>
    <n v="1.0689655172413792"/>
  </r>
  <r>
    <x v="1026"/>
    <n v="-1"/>
    <x v="293"/>
    <s v="log file"/>
    <s v="ru079"/>
    <x v="0"/>
    <s v="Screw for ring spanner 218"/>
    <n v="10"/>
    <n v="4"/>
    <n v="2.5"/>
  </r>
  <r>
    <x v="579"/>
    <n v="-1"/>
    <x v="293"/>
    <s v="W144000088"/>
    <s v="ru062"/>
    <x v="0"/>
    <s v="WT318 Wheel lv.3"/>
    <n v="30"/>
    <n v="10"/>
    <n v="3"/>
  </r>
  <r>
    <x v="559"/>
    <n v="-1"/>
    <x v="293"/>
    <s v="W144000088"/>
    <s v="ru062"/>
    <x v="0"/>
    <s v="WT318 Wheel section lv.3"/>
    <n v="26"/>
    <n v="8"/>
    <n v="3.25"/>
  </r>
  <r>
    <x v="222"/>
    <n v="-1"/>
    <x v="293"/>
    <s v="W144000088"/>
    <s v="ru062"/>
    <x v="0"/>
    <s v="WT318 Wheel lv.1/3"/>
    <n v="46"/>
    <n v="15"/>
    <n v="3.0666666666666669"/>
  </r>
  <r>
    <x v="1063"/>
    <n v="-1"/>
    <x v="293"/>
    <s v="W144000088"/>
    <s v="ru062"/>
    <x v="0"/>
    <s v="O-ring ø2 HNBR, L=1715mm"/>
    <n v="8"/>
    <n v="8"/>
    <n v="1"/>
  </r>
  <r>
    <x v="715"/>
    <n v="-8"/>
    <x v="293"/>
    <s v="W144000088"/>
    <s v="ru062"/>
    <x v="0"/>
    <s v="Screw UH Torx x30 M6x10/A4"/>
    <n v="32"/>
    <n v="15"/>
    <n v="2.1333333333333333"/>
  </r>
  <r>
    <x v="714"/>
    <n v="-3"/>
    <x v="293"/>
    <s v="W144000088"/>
    <s v="ru062"/>
    <x v="0"/>
    <s v="Screw UH Torx x30 M6x16/A4"/>
    <n v="6"/>
    <n v="6"/>
    <n v="1"/>
  </r>
  <r>
    <x v="1061"/>
    <n v="-4"/>
    <x v="293"/>
    <s v="W144000088"/>
    <s v="ru062"/>
    <x v="0"/>
    <s v="O-ring 7,66 x 1,78 - HNBR S70"/>
    <n v="65"/>
    <n v="10"/>
    <n v="6.5"/>
  </r>
  <r>
    <x v="328"/>
    <n v="-10"/>
    <x v="294"/>
    <s v="W144000088"/>
    <s v="ru062"/>
    <x v="0"/>
    <s v="Ball bearing 684 AF2 100. 2101 B0602"/>
    <n v="359"/>
    <n v="150"/>
    <n v="2.3933333333333335"/>
  </r>
  <r>
    <x v="327"/>
    <n v="-6"/>
    <x v="294"/>
    <s v="W144000088"/>
    <s v="ru062"/>
    <x v="0"/>
    <s v="Ball bearing ø8/ø16x4 SKF618/8"/>
    <n v="13"/>
    <n v="20"/>
    <n v="0.65"/>
  </r>
  <r>
    <x v="30"/>
    <n v="-1"/>
    <x v="286"/>
    <s v="CS24051"/>
    <s v="RU020"/>
    <x v="0"/>
    <s v="Lock washer 2"/>
    <n v="0"/>
    <n v="0"/>
    <n v="1"/>
  </r>
  <r>
    <x v="1090"/>
    <n v="-2"/>
    <x v="293"/>
    <s v="W694000003"/>
    <s v="ru079"/>
    <x v="0"/>
    <s v="O-ring 15,60 x 1,78 HNBR S70"/>
    <n v="39"/>
    <n v="21"/>
    <n v="1.8571428571428572"/>
  </r>
  <r>
    <x v="855"/>
    <n v="-1"/>
    <x v="293"/>
    <s v="W694000003"/>
    <s v="ru079"/>
    <x v="0"/>
    <s v="O-ring 12,42 x 1,78 HNBR70"/>
    <n v="56"/>
    <n v="37"/>
    <n v="1.5135135135135136"/>
  </r>
  <r>
    <x v="906"/>
    <n v="-2"/>
    <x v="293"/>
    <s v="W694000003"/>
    <s v="ru079"/>
    <x v="0"/>
    <s v="O-ring 58,42 x 2,62 HNBR S70"/>
    <n v="39"/>
    <n v="15"/>
    <n v="2.6"/>
  </r>
  <r>
    <x v="835"/>
    <n v="-4"/>
    <x v="293"/>
    <s v="W694000003"/>
    <s v="ru079"/>
    <x v="0"/>
    <s v="O-ring 66,27 x 3,53 HNBR S70"/>
    <n v="71"/>
    <n v="40"/>
    <n v="1.7749999999999999"/>
  </r>
  <r>
    <x v="843"/>
    <n v="-2"/>
    <x v="293"/>
    <s v="W694000003"/>
    <s v="ru079"/>
    <x v="0"/>
    <s v="O-ring 6,07 x 1,78 HNBR S70"/>
    <n v="89"/>
    <n v="25"/>
    <n v="3.56"/>
  </r>
  <r>
    <x v="1059"/>
    <n v="-1"/>
    <x v="294"/>
    <s v="W752000038"/>
    <s v="ru079"/>
    <x v="0"/>
    <s v="Shaft gear section"/>
    <n v="0"/>
    <n v="0"/>
    <n v="1"/>
  </r>
  <r>
    <x v="208"/>
    <n v="-1"/>
    <x v="294"/>
    <s v="W752000038"/>
    <s v="ru079"/>
    <x v="0"/>
    <s v="WM318 Gear Section lv.1/3"/>
    <n v="6"/>
    <n v="5"/>
    <n v="1.2"/>
  </r>
  <r>
    <x v="567"/>
    <n v="-1"/>
    <x v="294"/>
    <s v="W752000038"/>
    <s v="ru079"/>
    <x v="0"/>
    <s v="WM318 Gear Section lv.1/3"/>
    <n v="4"/>
    <n v="3"/>
    <n v="1.3333333333333333"/>
  </r>
  <r>
    <x v="681"/>
    <n v="-1"/>
    <x v="294"/>
    <s v="hub"/>
    <s v="ru086"/>
    <x v="0"/>
    <s v="Industrial Cleaner Wurth, 500ml, spray"/>
    <n v="6"/>
    <n v="5"/>
    <n v="1.2"/>
  </r>
  <r>
    <x v="673"/>
    <n v="-1"/>
    <x v="294"/>
    <s v="W144000088"/>
    <s v="ru062"/>
    <x v="0"/>
    <s v="Toothed wheel, planet &quot;Osvald&quot;"/>
    <n v="3"/>
    <n v="3"/>
    <n v="1"/>
  </r>
  <r>
    <x v="838"/>
    <n v="-2"/>
    <x v="294"/>
    <s v="W144000088"/>
    <s v="ru062"/>
    <x v="0"/>
    <s v="O-ring 5,28 x 1,78 HNBR S70"/>
    <n v="39"/>
    <n v="20"/>
    <n v="1.95"/>
  </r>
  <r>
    <x v="855"/>
    <n v="-2"/>
    <x v="294"/>
    <s v="W144000088"/>
    <s v="ru062"/>
    <x v="0"/>
    <s v="O-ring 12,42 x 1,78 HNBR70"/>
    <n v="56"/>
    <n v="37"/>
    <n v="1.5135135135135136"/>
  </r>
  <r>
    <x v="906"/>
    <n v="-1"/>
    <x v="294"/>
    <s v="W144000088"/>
    <s v="ru062"/>
    <x v="0"/>
    <s v="O-ring 58,42 x 2,62 HNBR S70"/>
    <n v="39"/>
    <n v="15"/>
    <n v="2.6"/>
  </r>
  <r>
    <x v="559"/>
    <n v="-1"/>
    <x v="294"/>
    <s v="W144000088"/>
    <s v="ru086"/>
    <x v="0"/>
    <s v="WT318 Wheel section lv.3"/>
    <n v="26"/>
    <n v="8"/>
    <n v="3.25"/>
  </r>
  <r>
    <x v="306"/>
    <n v="-9"/>
    <x v="294"/>
    <s v="W144000088"/>
    <s v="ru062"/>
    <x v="0"/>
    <s v="Screw M6 x 25"/>
    <n v="23"/>
    <n v="20"/>
    <n v="1.1499999999999999"/>
  </r>
  <r>
    <x v="559"/>
    <n v="-1"/>
    <x v="294"/>
    <s v="W144000088"/>
    <s v="ru062"/>
    <x v="0"/>
    <s v="WT318 Wheel section lv.3"/>
    <n v="26"/>
    <n v="8"/>
    <n v="3.25"/>
  </r>
  <r>
    <x v="579"/>
    <n v="-1"/>
    <x v="294"/>
    <s v="W144000088"/>
    <s v="ru062"/>
    <x v="0"/>
    <s v="WT318 Wheel lv.3"/>
    <n v="30"/>
    <n v="10"/>
    <n v="3"/>
  </r>
  <r>
    <x v="222"/>
    <n v="-1"/>
    <x v="294"/>
    <s v="W144000088"/>
    <s v="ru062"/>
    <x v="0"/>
    <s v="WT318 Wheel lv.1/3"/>
    <n v="46"/>
    <n v="15"/>
    <n v="3.0666666666666669"/>
  </r>
  <r>
    <x v="576"/>
    <n v="20"/>
    <x v="294"/>
    <s v="DK-22867"/>
    <s v="RU020"/>
    <x v="0"/>
    <s v="WT218 Wheel lv.3"/>
    <n v="0"/>
    <n v="0"/>
    <n v="1"/>
  </r>
  <r>
    <x v="1063"/>
    <n v="-1"/>
    <x v="294"/>
    <s v="W144000088"/>
    <s v="ru086"/>
    <x v="0"/>
    <s v="O-ring ø2 HNBR, L=1715mm"/>
    <n v="8"/>
    <n v="8"/>
    <n v="1"/>
  </r>
  <r>
    <x v="714"/>
    <n v="-2"/>
    <x v="294"/>
    <s v="W144000088"/>
    <s v="ru086"/>
    <x v="0"/>
    <s v="Screw UH Torx x30 M6x16/A4"/>
    <n v="6"/>
    <n v="6"/>
    <n v="1"/>
  </r>
  <r>
    <x v="715"/>
    <n v="-2"/>
    <x v="294"/>
    <s v="W144000088"/>
    <s v="ru086"/>
    <x v="0"/>
    <s v="Screw UH Torx x30 M6x10/A4"/>
    <n v="32"/>
    <n v="15"/>
    <n v="2.1333333333333333"/>
  </r>
  <r>
    <x v="330"/>
    <n v="-6"/>
    <x v="294"/>
    <s v="W144000088"/>
    <s v="ru086"/>
    <x v="0"/>
    <s v="Ball bearing SKF 618/5"/>
    <n v="100"/>
    <n v="8"/>
    <n v="12.5"/>
  </r>
  <r>
    <x v="680"/>
    <n v="-2"/>
    <x v="294"/>
    <s v="hub"/>
    <s v="ru062"/>
    <x v="0"/>
    <s v="Contact cleaner, 400ml, spray"/>
    <n v="129"/>
    <n v="86"/>
    <n v="1.5"/>
  </r>
  <r>
    <x v="327"/>
    <n v="-6"/>
    <x v="294"/>
    <s v="W144000088"/>
    <s v="ru086"/>
    <x v="0"/>
    <s v="Ball bearing ø8/ø16x4 SKF618/8"/>
    <n v="13"/>
    <n v="20"/>
    <n v="0.65"/>
  </r>
  <r>
    <x v="680"/>
    <n v="-1"/>
    <x v="294"/>
    <s v="hub"/>
    <s v="ru086"/>
    <x v="0"/>
    <s v="Contact cleaner, 400ml, spray"/>
    <n v="129"/>
    <n v="86"/>
    <n v="1.5"/>
  </r>
  <r>
    <x v="579"/>
    <n v="-1"/>
    <x v="295"/>
    <s v="W144000088"/>
    <s v="ru086"/>
    <x v="0"/>
    <s v="WT318 Wheel lv.3"/>
    <n v="30"/>
    <n v="10"/>
    <n v="3"/>
  </r>
  <r>
    <x v="222"/>
    <n v="-1"/>
    <x v="295"/>
    <s v="W144000088"/>
    <s v="ru086"/>
    <x v="0"/>
    <s v="WT318 Wheel lv.1/3"/>
    <n v="46"/>
    <n v="15"/>
    <n v="3.0666666666666669"/>
  </r>
  <r>
    <x v="557"/>
    <n v="-1"/>
    <x v="295"/>
    <s v="log file"/>
    <s v="ru079"/>
    <x v="0"/>
    <s v="WT218 Wheel Section lv.3"/>
    <n v="74"/>
    <n v="40"/>
    <n v="1.85"/>
  </r>
  <r>
    <x v="576"/>
    <n v="-1"/>
    <x v="295"/>
    <s v="log file"/>
    <s v="ru079"/>
    <x v="0"/>
    <s v="WT218 Wheel lv.3"/>
    <n v="0"/>
    <n v="0"/>
    <n v="1"/>
  </r>
  <r>
    <x v="557"/>
    <n v="-1"/>
    <x v="295"/>
    <s v="log file"/>
    <s v="ru079"/>
    <x v="0"/>
    <s v="WT218 Wheel Section lv.3"/>
    <n v="74"/>
    <n v="40"/>
    <n v="1.85"/>
  </r>
  <r>
    <x v="575"/>
    <n v="-1"/>
    <x v="295"/>
    <s v="log file"/>
    <s v="ru079"/>
    <x v="0"/>
    <s v="WT218 Wheel lv.1"/>
    <n v="0"/>
    <n v="0"/>
    <n v="1"/>
  </r>
  <r>
    <x v="708"/>
    <n v="-1"/>
    <x v="295"/>
    <s v="log file"/>
    <s v="ru079"/>
    <x v="0"/>
    <s v="Screw CH M3x12, kval.12.9"/>
    <n v="40"/>
    <n v="20"/>
    <n v="2"/>
  </r>
  <r>
    <x v="730"/>
    <n v="-1"/>
    <x v="295"/>
    <s v="log file"/>
    <s v="ru079"/>
    <x v="0"/>
    <s v="Screw UH Torx x20 M4x8/A4"/>
    <n v="38"/>
    <n v="30"/>
    <n v="1.2666666666666666"/>
  </r>
  <r>
    <x v="328"/>
    <n v="-8"/>
    <x v="295"/>
    <s v="log file"/>
    <s v="ru079"/>
    <x v="0"/>
    <s v="Ball bearing 684 AF2 100. 2101 B0602"/>
    <n v="359"/>
    <n v="150"/>
    <n v="2.3933333333333335"/>
  </r>
  <r>
    <x v="864"/>
    <n v="-3"/>
    <x v="294"/>
    <s v="W144000088"/>
    <s v="ru062"/>
    <x v="0"/>
    <s v="Seal PO-52-210-0230-A"/>
    <n v="34"/>
    <n v="4"/>
    <n v="8.5"/>
  </r>
  <r>
    <x v="871"/>
    <n v="-3"/>
    <x v="294"/>
    <s v="W144000088"/>
    <s v="ru062"/>
    <x v="0"/>
    <s v="O-ring 17,17 x 1,78 - V75"/>
    <n v="60"/>
    <n v="2"/>
    <n v="30"/>
  </r>
  <r>
    <x v="1063"/>
    <n v="-1"/>
    <x v="294"/>
    <s v="W144000088"/>
    <s v="ru062"/>
    <x v="0"/>
    <s v="O-ring ø2 HNBR, L=1715mm"/>
    <n v="8"/>
    <n v="8"/>
    <n v="1"/>
  </r>
  <r>
    <x v="1061"/>
    <n v="-4"/>
    <x v="295"/>
    <s v="W144000088"/>
    <s v="ru086"/>
    <x v="0"/>
    <s v="O-ring 7,66 x 1,78 - HNBR S70"/>
    <n v="65"/>
    <n v="10"/>
    <n v="6.5"/>
  </r>
  <r>
    <x v="452"/>
    <n v="-3"/>
    <x v="295"/>
    <s v="W144000088"/>
    <s v="ru086"/>
    <x v="0"/>
    <s v="Retaining ring SW5"/>
    <n v="6"/>
    <n v="7"/>
    <n v="0.8571428571428571"/>
  </r>
  <r>
    <x v="1177"/>
    <n v="0"/>
    <x v="295"/>
    <s v="hub"/>
    <s v="ru079"/>
    <x v="0"/>
    <s v="Wire LT 200C (Blue), PTFE, AWG22EE/19, SPC, OD: 1.5mm, 1000V, 50m coil"/>
    <n v="3"/>
    <n v="3"/>
    <n v="1"/>
  </r>
  <r>
    <x v="1176"/>
    <n v="0"/>
    <x v="295"/>
    <s v="hub"/>
    <s v="ru079"/>
    <x v="0"/>
    <s v="Wire LT 200C (Green), PTFE, AWG22EE/19, SPC, OD: 1.5mm, 1000V, 50m coil"/>
    <n v="2"/>
    <n v="3"/>
    <n v="0.66666666666666663"/>
  </r>
  <r>
    <x v="1164"/>
    <n v="0"/>
    <x v="295"/>
    <s v="hub"/>
    <s v="ru079"/>
    <x v="0"/>
    <s v="Wire LT 200C (Yellow), PTFE, AWG22EE/19, SPC, OD: 1.5mm, 1000V, 50m coil"/>
    <n v="2"/>
    <n v="3"/>
    <n v="0.66666666666666663"/>
  </r>
  <r>
    <x v="328"/>
    <n v="-28"/>
    <x v="294"/>
    <s v="W144000088"/>
    <s v="ru062"/>
    <x v="0"/>
    <s v="Ball bearing 684 AF2 100. 2101 B0602"/>
    <n v="359"/>
    <n v="150"/>
    <n v="2.3933333333333335"/>
  </r>
  <r>
    <x v="1061"/>
    <n v="-4"/>
    <x v="294"/>
    <s v="W144000088"/>
    <s v="ru062"/>
    <x v="0"/>
    <s v="O-ring 7,66 x 1,78 - HNBR S70"/>
    <n v="65"/>
    <n v="10"/>
    <n v="6.5"/>
  </r>
  <r>
    <x v="105"/>
    <n v="-8"/>
    <x v="295"/>
    <s v="W144000088"/>
    <s v="ru086"/>
    <x v="0"/>
    <s v="Pin, Male, Crimp, 20-16AWG"/>
    <n v="190"/>
    <n v="60"/>
    <n v="3.1666666666666665"/>
  </r>
  <r>
    <x v="106"/>
    <n v="-8"/>
    <x v="295"/>
    <s v="W144000088"/>
    <s v="ru086"/>
    <x v="0"/>
    <s v="Socket, Female, Crimp, 20-16AWG"/>
    <n v="1633"/>
    <n v="300"/>
    <n v="5.4433333333333334"/>
  </r>
  <r>
    <x v="855"/>
    <n v="-2"/>
    <x v="295"/>
    <s v="W144000088"/>
    <s v="ru086"/>
    <x v="0"/>
    <s v="O-ring 12,42 x 1,78 HNBR70"/>
    <n v="56"/>
    <n v="37"/>
    <n v="1.5135135135135136"/>
  </r>
  <r>
    <x v="838"/>
    <n v="-2"/>
    <x v="295"/>
    <s v="W144000088"/>
    <s v="ru086"/>
    <x v="0"/>
    <s v="O-ring 5,28 x 1,78 HNBR S70"/>
    <n v="39"/>
    <n v="20"/>
    <n v="1.95"/>
  </r>
  <r>
    <x v="906"/>
    <n v="-1"/>
    <x v="295"/>
    <s v="W144000088"/>
    <s v="ru086"/>
    <x v="0"/>
    <s v="O-ring 58,42 x 2,62 HNBR S70"/>
    <n v="39"/>
    <n v="15"/>
    <n v="2.6"/>
  </r>
  <r>
    <x v="327"/>
    <n v="-9"/>
    <x v="295"/>
    <s v="W144000088"/>
    <s v="ru062"/>
    <x v="0"/>
    <s v="Ball bearing ø8/ø16x4 SKF618/8"/>
    <n v="13"/>
    <n v="20"/>
    <n v="0.65"/>
  </r>
  <r>
    <x v="306"/>
    <n v="-5"/>
    <x v="295"/>
    <s v="W144000088"/>
    <s v="ru086"/>
    <x v="0"/>
    <s v="Screw M6 x 25"/>
    <n v="23"/>
    <n v="20"/>
    <n v="1.1499999999999999"/>
  </r>
  <r>
    <x v="713"/>
    <n v="-1"/>
    <x v="295"/>
    <s v="W144000088"/>
    <s v="ru086"/>
    <x v="0"/>
    <s v="Screw CH M8x30, kval.A4"/>
    <n v="11"/>
    <n v="6"/>
    <n v="1.8333333333333333"/>
  </r>
  <r>
    <x v="744"/>
    <n v="-1"/>
    <x v="295"/>
    <s v="W144000088"/>
    <s v="ru062"/>
    <x v="0"/>
    <s v="Screw CH M3x16, kval.12.9"/>
    <n v="6"/>
    <n v="6"/>
    <n v="1"/>
  </r>
  <r>
    <x v="838"/>
    <n v="-2"/>
    <x v="295"/>
    <s v="W144000088"/>
    <s v="ru062"/>
    <x v="0"/>
    <s v="O-ring 5,28 x 1,78 HNBR S70"/>
    <n v="39"/>
    <n v="20"/>
    <n v="1.95"/>
  </r>
  <r>
    <x v="855"/>
    <n v="-2"/>
    <x v="295"/>
    <s v="W144000088"/>
    <s v="ru062"/>
    <x v="0"/>
    <s v="O-ring 12,42 x 1,78 HNBR70"/>
    <n v="56"/>
    <n v="37"/>
    <n v="1.5135135135135136"/>
  </r>
  <r>
    <x v="906"/>
    <n v="-1"/>
    <x v="295"/>
    <s v="W144000088"/>
    <s v="ru062"/>
    <x v="0"/>
    <s v="O-ring 58,42 x 2,62 HNBR S70"/>
    <n v="39"/>
    <n v="15"/>
    <n v="2.6"/>
  </r>
  <r>
    <x v="306"/>
    <n v="-6"/>
    <x v="295"/>
    <s v="W144000088"/>
    <s v="ru062"/>
    <x v="0"/>
    <s v="Screw M6 x 25"/>
    <n v="23"/>
    <n v="20"/>
    <n v="1.1499999999999999"/>
  </r>
  <r>
    <x v="328"/>
    <n v="-9"/>
    <x v="296"/>
    <s v="log file"/>
    <s v="ru079"/>
    <x v="0"/>
    <s v="Ball bearing 684 AF2 100. 2101 B0602"/>
    <n v="359"/>
    <n v="150"/>
    <n v="2.3933333333333335"/>
  </r>
  <r>
    <x v="892"/>
    <n v="-2"/>
    <x v="296"/>
    <s v="log file"/>
    <s v="ru079"/>
    <x v="0"/>
    <s v="O-ring 30,0 x 1,0 - V70"/>
    <n v="53"/>
    <n v="12"/>
    <n v="4.416666666666667"/>
  </r>
  <r>
    <x v="747"/>
    <n v="-2"/>
    <x v="296"/>
    <s v="31421kc94"/>
    <s v="ru039"/>
    <x v="0"/>
    <s v="Screw CH M4x10, kval.A2"/>
    <n v="3"/>
    <n v="2"/>
    <n v="1.5"/>
  </r>
  <r>
    <x v="559"/>
    <n v="-1"/>
    <x v="296"/>
    <s v="W144000088"/>
    <s v="ru086"/>
    <x v="0"/>
    <s v="WT318 Wheel section lv.3"/>
    <n v="26"/>
    <n v="8"/>
    <n v="3.25"/>
  </r>
  <r>
    <x v="234"/>
    <n v="-1"/>
    <x v="296"/>
    <s v="Solenoid Test Unit"/>
    <s v="RU020"/>
    <x v="0"/>
    <s v="Relief valve DB4E-01x/630V (mod.D364)"/>
    <n v="3"/>
    <n v="1"/>
    <n v="3"/>
  </r>
  <r>
    <x v="1063"/>
    <n v="-1"/>
    <x v="296"/>
    <s v="W144000088"/>
    <s v="ru086"/>
    <x v="0"/>
    <s v="O-ring ø2 HNBR, L=1715mm"/>
    <n v="8"/>
    <n v="8"/>
    <n v="1"/>
  </r>
  <r>
    <x v="714"/>
    <n v="-2"/>
    <x v="296"/>
    <s v="W144000088"/>
    <s v="ru086"/>
    <x v="0"/>
    <s v="Screw UH Torx x30 M6x16/A4"/>
    <n v="6"/>
    <n v="6"/>
    <n v="1"/>
  </r>
  <r>
    <x v="715"/>
    <n v="-3"/>
    <x v="296"/>
    <s v="W144000088"/>
    <s v="ru086"/>
    <x v="0"/>
    <s v="Screw UH Torx x30 M6x10/A4"/>
    <n v="32"/>
    <n v="15"/>
    <n v="2.1333333333333333"/>
  </r>
  <r>
    <x v="1195"/>
    <n v="-1"/>
    <x v="296"/>
    <s v="hub"/>
    <s v="ru062"/>
    <x v="0"/>
    <s v="BONDERITE C-MC 3000, 25kg"/>
    <n v="1"/>
    <n v="0"/>
    <s v="extra"/>
  </r>
  <r>
    <x v="533"/>
    <n v="-1"/>
    <x v="296"/>
    <s v="W144000189"/>
    <s v="ru062"/>
    <x v="0"/>
    <s v="WT318 XXS Rotation pump lv.3"/>
    <n v="7"/>
    <n v="4"/>
    <n v="1.75"/>
  </r>
  <r>
    <x v="781"/>
    <n v="-1"/>
    <x v="296"/>
    <s v="G24000344"/>
    <s v="ru039"/>
    <x v="0"/>
    <s v="Screw  UH M2.5x6, kval.10.9"/>
    <n v="20"/>
    <n v="4"/>
    <n v="5"/>
  </r>
  <r>
    <x v="355"/>
    <n v="-2"/>
    <x v="296"/>
    <s v="G24000344"/>
    <s v="ru039"/>
    <x v="0"/>
    <s v="Bearing, SKF 61905"/>
    <n v="8"/>
    <n v="4"/>
    <n v="2"/>
  </r>
  <r>
    <x v="886"/>
    <n v="-4"/>
    <x v="296"/>
    <s v="G24000344"/>
    <s v="ru039"/>
    <x v="0"/>
    <s v="O-ring 20,35 x 1,78 - V75"/>
    <n v="14"/>
    <n v="10"/>
    <n v="1.4"/>
  </r>
  <r>
    <x v="1104"/>
    <n v="-1"/>
    <x v="296"/>
    <s v="G24000344"/>
    <s v="ru039"/>
    <x v="0"/>
    <s v="Compression spring, long"/>
    <n v="4"/>
    <n v="3"/>
    <n v="1.3333333333333333"/>
  </r>
  <r>
    <x v="223"/>
    <n v="-1"/>
    <x v="296"/>
    <s v="G24000344"/>
    <s v="ru039"/>
    <x v="0"/>
    <s v="Swivel 218 HT lv.1/3"/>
    <n v="6"/>
    <n v="5"/>
    <n v="1.2"/>
  </r>
  <r>
    <x v="198"/>
    <n v="-1"/>
    <x v="296"/>
    <s v="G24000344"/>
    <s v="ru039"/>
    <x v="0"/>
    <s v="Seal ID36, internal, Swivel"/>
    <n v="24"/>
    <n v="4"/>
    <n v="6"/>
  </r>
  <r>
    <x v="199"/>
    <n v="-1"/>
    <x v="296"/>
    <s v="G24000344"/>
    <s v="ru039"/>
    <x v="0"/>
    <s v="Seal OD46,5, external, Swivel"/>
    <n v="24"/>
    <n v="4"/>
    <n v="6"/>
  </r>
  <r>
    <x v="488"/>
    <n v="-1"/>
    <x v="296"/>
    <s v="G24000344"/>
    <s v="ru039"/>
    <x v="0"/>
    <s v="Retaining ring RW28 DIN 9925"/>
    <n v="7"/>
    <n v="5"/>
    <n v="1.4"/>
  </r>
  <r>
    <x v="857"/>
    <n v="-3"/>
    <x v="296"/>
    <s v="G24000344"/>
    <s v="ru039"/>
    <x v="0"/>
    <s v="O-ring 44,17 x 1,78 HNBR"/>
    <n v="12"/>
    <n v="6"/>
    <n v="2"/>
  </r>
  <r>
    <x v="843"/>
    <n v="-2"/>
    <x v="296"/>
    <s v="G24000344"/>
    <s v="ru039"/>
    <x v="0"/>
    <s v="O-ring 6,07 x 1,78 HNBR S70"/>
    <n v="89"/>
    <n v="25"/>
    <n v="3.56"/>
  </r>
  <r>
    <x v="855"/>
    <n v="-1"/>
    <x v="296"/>
    <s v="G24000344"/>
    <s v="ru039"/>
    <x v="0"/>
    <s v="O-ring 12,42 x 1,78 HNBR70"/>
    <n v="56"/>
    <n v="37"/>
    <n v="1.5135135135135136"/>
  </r>
  <r>
    <x v="877"/>
    <n v="-3"/>
    <x v="296"/>
    <s v="G24000344"/>
    <s v="ru039"/>
    <x v="0"/>
    <s v="O-ring 42,52 x 2,62 HNBR"/>
    <n v="17"/>
    <n v="15"/>
    <n v="1.1333333333333333"/>
  </r>
  <r>
    <x v="1085"/>
    <n v="-1"/>
    <x v="296"/>
    <s v="G24000344"/>
    <s v="ru039"/>
    <x v="0"/>
    <s v="O-ring 26,7 x 1,78 HNBR"/>
    <n v="15"/>
    <n v="5"/>
    <n v="3"/>
  </r>
  <r>
    <x v="719"/>
    <n v="-1"/>
    <x v="296"/>
    <s v="W144000088"/>
    <s v="ru086"/>
    <x v="0"/>
    <s v="Screw CH M3x25, kval.12.9"/>
    <n v="3"/>
    <n v="3"/>
    <n v="1"/>
  </r>
  <r>
    <x v="452"/>
    <n v="-1"/>
    <x v="296"/>
    <s v="W144000088"/>
    <s v="ru086"/>
    <x v="0"/>
    <s v="Retaining ring SW5"/>
    <n v="6"/>
    <n v="7"/>
    <n v="0.8571428571428571"/>
  </r>
  <r>
    <x v="328"/>
    <n v="-11"/>
    <x v="296"/>
    <s v="W144000088"/>
    <s v="ru086"/>
    <x v="0"/>
    <s v="Ball bearing 684 AF2 100. 2101 B0602"/>
    <n v="359"/>
    <n v="150"/>
    <n v="2.3933333333333335"/>
  </r>
  <r>
    <x v="327"/>
    <n v="-2"/>
    <x v="296"/>
    <s v="W144000088"/>
    <s v="ru086"/>
    <x v="0"/>
    <s v="Ball bearing ø8/ø16x4 SKF618/8"/>
    <n v="13"/>
    <n v="20"/>
    <n v="0.65"/>
  </r>
  <r>
    <x v="579"/>
    <n v="-1"/>
    <x v="296"/>
    <s v="W144000088"/>
    <s v="ru086"/>
    <x v="0"/>
    <s v="WT318 Wheel lv.3"/>
    <n v="30"/>
    <n v="10"/>
    <n v="3"/>
  </r>
  <r>
    <x v="222"/>
    <n v="-1"/>
    <x v="296"/>
    <s v="W144000088"/>
    <s v="ru086"/>
    <x v="0"/>
    <s v="WT318 Wheel lv.1/3"/>
    <n v="46"/>
    <n v="15"/>
    <n v="3.0666666666666669"/>
  </r>
  <r>
    <x v="100"/>
    <n v="-3"/>
    <x v="296"/>
    <s v="W694000003"/>
    <s v="ru079"/>
    <x v="0"/>
    <s v="Pin, Male, Crimp, 24-20AWG"/>
    <n v="915"/>
    <n v="240"/>
    <n v="3.8125"/>
  </r>
  <r>
    <x v="959"/>
    <n v="-9"/>
    <x v="296"/>
    <s v="W694000003"/>
    <s v="ru079"/>
    <x v="0"/>
    <s v="O-ring 10,82 x 1,78 - V90"/>
    <n v="18"/>
    <n v="15"/>
    <n v="1.2"/>
  </r>
  <r>
    <x v="471"/>
    <n v="-1"/>
    <x v="295"/>
    <s v="W144000088"/>
    <s v="ru062"/>
    <x v="0"/>
    <s v="Spiral retaining ring Wheel A&amp;B 318"/>
    <n v="12"/>
    <n v="2"/>
    <n v="6"/>
  </r>
  <r>
    <x v="667"/>
    <n v="-1"/>
    <x v="295"/>
    <s v="W144000088"/>
    <s v="ru062"/>
    <x v="0"/>
    <s v="Wheel arm cover"/>
    <n v="2"/>
    <n v="1"/>
    <n v="2"/>
  </r>
  <r>
    <x v="594"/>
    <n v="-1"/>
    <x v="296"/>
    <s v="W694000003"/>
    <s v="ru079"/>
    <x v="0"/>
    <s v="WS318/314, WM318 Compensator lv.3"/>
    <n v="6"/>
    <n v="3"/>
    <n v="2"/>
  </r>
  <r>
    <x v="212"/>
    <n v="-1"/>
    <x v="296"/>
    <s v="W694000003"/>
    <s v="ru079"/>
    <x v="0"/>
    <s v="WT/WS/WM/WK Compensator lv.3"/>
    <n v="12"/>
    <n v="9"/>
    <n v="1.3333333333333333"/>
  </r>
  <r>
    <x v="557"/>
    <n v="-1"/>
    <x v="297"/>
    <s v="log file"/>
    <s v="ru079"/>
    <x v="0"/>
    <s v="WT218 Wheel Section lv.3"/>
    <n v="74"/>
    <n v="40"/>
    <n v="1.85"/>
  </r>
  <r>
    <x v="576"/>
    <n v="-1"/>
    <x v="297"/>
    <s v="log file"/>
    <s v="ru079"/>
    <x v="0"/>
    <s v="WT218 Wheel lv.3"/>
    <n v="0"/>
    <n v="0"/>
    <n v="1"/>
  </r>
  <r>
    <x v="729"/>
    <n v="-1"/>
    <x v="297"/>
    <s v="log file"/>
    <s v="ru079"/>
    <x v="0"/>
    <s v="Screw UH Torx x20 M4x10/A4"/>
    <n v="40"/>
    <n v="20"/>
    <n v="2"/>
  </r>
  <r>
    <x v="557"/>
    <n v="-1"/>
    <x v="297"/>
    <s v="log file"/>
    <s v="ru079"/>
    <x v="0"/>
    <s v="WT218 Wheel Section lv.3"/>
    <n v="74"/>
    <n v="40"/>
    <n v="1.85"/>
  </r>
  <r>
    <x v="576"/>
    <n v="-1"/>
    <x v="297"/>
    <s v="log file"/>
    <s v="ru079"/>
    <x v="0"/>
    <s v="WT218 Wheel lv.3"/>
    <n v="0"/>
    <n v="0"/>
    <n v="1"/>
  </r>
  <r>
    <x v="835"/>
    <n v="-4"/>
    <x v="297"/>
    <s v="W694000003"/>
    <s v="ru079"/>
    <x v="0"/>
    <s v="O-ring 66,27 x 3,53 HNBR S70"/>
    <n v="71"/>
    <n v="40"/>
    <n v="1.7749999999999999"/>
  </r>
  <r>
    <x v="1061"/>
    <n v="-4"/>
    <x v="297"/>
    <s v="W144000088"/>
    <s v="ru086"/>
    <x v="0"/>
    <s v="O-ring 7,66 x 1,78 - HNBR S70"/>
    <n v="65"/>
    <n v="10"/>
    <n v="6.5"/>
  </r>
  <r>
    <x v="345"/>
    <n v="-3"/>
    <x v="297"/>
    <s v="W144000189"/>
    <s v="ru062"/>
    <x v="0"/>
    <s v="Bearing"/>
    <n v="7"/>
    <n v="9"/>
    <n v="0.77777777777777779"/>
  </r>
  <r>
    <x v="180"/>
    <n v="-1"/>
    <x v="297"/>
    <s v="W144000189"/>
    <s v="ru062"/>
    <x v="0"/>
    <s v="Compression spring, cyl."/>
    <n v="2"/>
    <n v="1"/>
    <n v="2"/>
  </r>
  <r>
    <x v="344"/>
    <n v="-2"/>
    <x v="297"/>
    <s v="W144000189"/>
    <s v="ru062"/>
    <x v="0"/>
    <s v="Ball bearing"/>
    <n v="10"/>
    <n v="4"/>
    <n v="2.5"/>
  </r>
  <r>
    <x v="306"/>
    <n v="-3"/>
    <x v="297"/>
    <s v="W144000088"/>
    <s v="ru086"/>
    <x v="0"/>
    <s v="Screw M6 x 25"/>
    <n v="23"/>
    <n v="20"/>
    <n v="1.1499999999999999"/>
  </r>
  <r>
    <x v="713"/>
    <n v="-3"/>
    <x v="297"/>
    <s v="W144000088"/>
    <s v="ru086"/>
    <x v="0"/>
    <s v="Screw CH M8x30, kval.A4"/>
    <n v="11"/>
    <n v="6"/>
    <n v="1.8333333333333333"/>
  </r>
  <r>
    <x v="490"/>
    <n v="-25"/>
    <x v="297"/>
    <s v="W144000189"/>
    <s v="ru062"/>
    <x v="0"/>
    <s v="Retaining Ring Seeger RB8"/>
    <n v="12"/>
    <n v="12"/>
    <n v="1"/>
  </r>
  <r>
    <x v="855"/>
    <n v="-2"/>
    <x v="297"/>
    <s v="W144000088"/>
    <s v="ru086"/>
    <x v="0"/>
    <s v="O-ring 12,42 x 1,78 HNBR70"/>
    <n v="56"/>
    <n v="37"/>
    <n v="1.5135135135135136"/>
  </r>
  <r>
    <x v="838"/>
    <n v="-2"/>
    <x v="297"/>
    <s v="W144000088"/>
    <s v="ru086"/>
    <x v="0"/>
    <s v="O-ring 5,28 x 1,78 HNBR S70"/>
    <n v="39"/>
    <n v="20"/>
    <n v="1.95"/>
  </r>
  <r>
    <x v="906"/>
    <n v="-1"/>
    <x v="297"/>
    <s v="W144000088"/>
    <s v="ru086"/>
    <x v="0"/>
    <s v="O-ring 58,42 x 2,62 HNBR S70"/>
    <n v="39"/>
    <n v="15"/>
    <n v="2.6"/>
  </r>
  <r>
    <x v="971"/>
    <n v="-2"/>
    <x v="297"/>
    <s v="W144000189"/>
    <s v="ru062"/>
    <x v="0"/>
    <s v="O-ring 8,5 x 1,0 - V75"/>
    <n v="24"/>
    <n v="12"/>
    <n v="2"/>
  </r>
  <r>
    <x v="280"/>
    <n v="-3"/>
    <x v="297"/>
    <s v="W144000189"/>
    <s v="ru062"/>
    <x v="0"/>
    <s v="Seal OD 11,4"/>
    <n v="22"/>
    <n v="12"/>
    <n v="1.8333333333333333"/>
  </r>
  <r>
    <x v="461"/>
    <n v="-2"/>
    <x v="297"/>
    <s v="W144000189"/>
    <s v="ru062"/>
    <x v="0"/>
    <s v="Retaining ring A10 DIN 471"/>
    <n v="3"/>
    <n v="5"/>
    <n v="0.6"/>
  </r>
  <r>
    <x v="337"/>
    <n v="-1"/>
    <x v="297"/>
    <s v="W144000189"/>
    <s v="ru062"/>
    <x v="0"/>
    <s v="Bearing HK 1012"/>
    <n v="2"/>
    <n v="1"/>
    <n v="2"/>
  </r>
  <r>
    <x v="484"/>
    <n v="-1"/>
    <x v="297"/>
    <s v="W144000189"/>
    <s v="ru062"/>
    <x v="0"/>
    <s v="Retaining ring SB14"/>
    <n v="4"/>
    <n v="1"/>
    <n v="4"/>
  </r>
  <r>
    <x v="461"/>
    <n v="-2"/>
    <x v="297"/>
    <s v="W144000189"/>
    <s v="ru062"/>
    <x v="0"/>
    <s v="Retaining ring A10 DIN 471"/>
    <n v="3"/>
    <n v="5"/>
    <n v="0.6"/>
  </r>
  <r>
    <x v="349"/>
    <n v="-1"/>
    <x v="297"/>
    <s v="W144000189"/>
    <s v="ru062"/>
    <x v="0"/>
    <s v="Ball bearing"/>
    <n v="8"/>
    <n v="3"/>
    <n v="2.6666666666666665"/>
  </r>
  <r>
    <x v="535"/>
    <n v="-1"/>
    <x v="297"/>
    <s v="W144000189"/>
    <s v="ru062"/>
    <x v="0"/>
    <s v="WT318 XXS Normal pump lv.3"/>
    <n v="2"/>
    <n v="4"/>
    <n v="0.5"/>
  </r>
  <r>
    <x v="723"/>
    <n v="-10"/>
    <x v="298"/>
    <s v="31421KC94"/>
    <s v="ru039"/>
    <x v="0"/>
    <s v="Screw BH M5x8, kval.A2"/>
    <n v="32"/>
    <n v="16"/>
    <n v="2"/>
  </r>
  <r>
    <x v="1183"/>
    <n v="-1"/>
    <x v="298"/>
    <s v="31421KC94"/>
    <s v="ru039"/>
    <x v="0"/>
    <s v="O-ring 50 x 2 - V70"/>
    <n v="7"/>
    <n v="1"/>
    <n v="7"/>
  </r>
  <r>
    <x v="607"/>
    <n v="-1"/>
    <x v="298"/>
    <s v="w124000157"/>
    <s v="ru039"/>
    <x v="0"/>
    <s v="WT218 XXS Valve Block HS24007/HS25019 lv.3"/>
    <n v="16"/>
    <n v="15"/>
    <n v="1.0666666666666667"/>
  </r>
  <r>
    <x v="257"/>
    <n v="-3"/>
    <x v="298"/>
    <s v="for redress0362"/>
    <s v="ru039"/>
    <x v="0"/>
    <s v="Filter for 218 XXS Normal System (Mod D571)"/>
    <n v="0"/>
    <n v="1"/>
    <n v="0"/>
  </r>
  <r>
    <x v="604"/>
    <n v="-1"/>
    <x v="298"/>
    <s v="w124000157"/>
    <s v="ru039"/>
    <x v="0"/>
    <s v="WT218 XXS Hydraulic section HS24009 lv.3"/>
    <n v="25"/>
    <n v="15"/>
    <n v="1.6666666666666667"/>
  </r>
  <r>
    <x v="605"/>
    <n v="-1"/>
    <x v="298"/>
    <s v="w124000157"/>
    <s v="ru039"/>
    <x v="0"/>
    <s v="WT218/212 XXS Normal Pump HS24006/HS25012 lv.3"/>
    <n v="23"/>
    <n v="15"/>
    <n v="1.5333333333333334"/>
  </r>
  <r>
    <x v="606"/>
    <n v="-1"/>
    <x v="298"/>
    <s v="w124000157"/>
    <s v="ru039"/>
    <x v="0"/>
    <s v="WT218 XXS Rotation Pump HS24005 lv.3"/>
    <n v="0"/>
    <n v="0"/>
    <n v="1"/>
  </r>
  <r>
    <x v="340"/>
    <n v="-1"/>
    <x v="298"/>
    <s v="w124000157"/>
    <s v="ru039"/>
    <x v="0"/>
    <s v="Ball bearing, 626-EZO, EZO Kina"/>
    <n v="11"/>
    <n v="2"/>
    <n v="5.5"/>
  </r>
  <r>
    <x v="476"/>
    <n v="-1"/>
    <x v="298"/>
    <s v="w124000157"/>
    <s v="ru039"/>
    <x v="0"/>
    <s v="Retaining ring A6 DIN 472"/>
    <n v="7"/>
    <n v="7"/>
    <n v="1"/>
  </r>
  <r>
    <x v="1039"/>
    <n v="-1"/>
    <x v="299"/>
    <s v="log file"/>
    <s v="ru079"/>
    <x v="0"/>
    <s v="Pressure plug (12 pin) HT"/>
    <n v="0"/>
    <n v="0"/>
    <n v="1"/>
  </r>
  <r>
    <x v="507"/>
    <n v="-1"/>
    <x v="299"/>
    <s v="log file"/>
    <s v="ru079"/>
    <x v="0"/>
    <s v="WT218 Bulkhead lv.3"/>
    <n v="32"/>
    <n v="16"/>
    <n v="2"/>
  </r>
  <r>
    <x v="557"/>
    <n v="-1"/>
    <x v="299"/>
    <s v="log file"/>
    <s v="ru079"/>
    <x v="0"/>
    <s v="WT218 Wheel Section lv.3"/>
    <n v="74"/>
    <n v="40"/>
    <n v="1.85"/>
  </r>
  <r>
    <x v="576"/>
    <n v="-1"/>
    <x v="299"/>
    <s v="log file"/>
    <s v="ru079"/>
    <x v="0"/>
    <s v="WT218 Wheel lv.3"/>
    <n v="0"/>
    <n v="0"/>
    <n v="1"/>
  </r>
  <r>
    <x v="729"/>
    <n v="-3"/>
    <x v="299"/>
    <s v="log file"/>
    <s v="ru079"/>
    <x v="0"/>
    <s v="Screw UH Torx x20 M4x10/A4"/>
    <n v="40"/>
    <n v="20"/>
    <n v="2"/>
  </r>
  <r>
    <x v="465"/>
    <n v="-2"/>
    <x v="299"/>
    <s v="log file"/>
    <s v="ru079"/>
    <x v="0"/>
    <s v="Retaining ring VH-125"/>
    <n v="4"/>
    <n v="2"/>
    <n v="2"/>
  </r>
  <r>
    <x v="1032"/>
    <n v="-6"/>
    <x v="299"/>
    <s v="log file"/>
    <s v="ru079"/>
    <x v="0"/>
    <s v="Ball bearing 683 AF2 100. Z2304 2102"/>
    <n v="1614"/>
    <n v="240"/>
    <n v="6.7249999999999996"/>
  </r>
  <r>
    <x v="106"/>
    <n v="-1"/>
    <x v="299"/>
    <s v="log file"/>
    <s v="ru079"/>
    <x v="0"/>
    <s v="Socket, Female, Crimp, 20-16AWG"/>
    <n v="1633"/>
    <n v="300"/>
    <n v="5.4433333333333334"/>
  </r>
  <r>
    <x v="557"/>
    <n v="-1"/>
    <x v="299"/>
    <s v="log file"/>
    <s v="ru079"/>
    <x v="0"/>
    <s v="WT218 Wheel Section lv.3"/>
    <n v="74"/>
    <n v="40"/>
    <n v="1.85"/>
  </r>
  <r>
    <x v="576"/>
    <n v="-1"/>
    <x v="299"/>
    <s v="log file"/>
    <s v="ru079"/>
    <x v="0"/>
    <s v="WT218 Wheel lv.3"/>
    <n v="0"/>
    <n v="0"/>
    <n v="1"/>
  </r>
  <r>
    <x v="1039"/>
    <n v="-1"/>
    <x v="297"/>
    <s v="W694000003"/>
    <s v="ru079"/>
    <x v="0"/>
    <s v="Pressure plug (12 pin) HT"/>
    <n v="0"/>
    <n v="0"/>
    <n v="1"/>
  </r>
  <r>
    <x v="674"/>
    <n v="-1"/>
    <x v="299"/>
    <s v="TY-00671"/>
    <s v="RU020"/>
    <x v="0"/>
    <s v="Lock washer 36mm, Russian * Кольцо ГП1.002"/>
    <n v="0"/>
    <n v="0"/>
    <n v="1"/>
  </r>
  <r>
    <x v="1205"/>
    <n v="-1"/>
    <x v="299"/>
    <s v="bulk"/>
    <s v="RU020"/>
    <x v="0"/>
    <s v="Gear parts, 71:1"/>
    <n v="0"/>
    <n v="0"/>
    <n v="1"/>
  </r>
  <r>
    <x v="1119"/>
    <n v="-1"/>
    <x v="299"/>
    <s v="W424000194"/>
    <s v="RU020"/>
    <x v="0"/>
    <s v="WRD 218 V3&amp;V4 150°C (incl.R&amp;S valves) lv.3"/>
    <n v="0"/>
    <n v="0"/>
    <n v="1"/>
  </r>
  <r>
    <x v="210"/>
    <n v="-1"/>
    <x v="299"/>
    <s v="W424000194"/>
    <s v="RU020"/>
    <x v="0"/>
    <s v="WRD 218 Pressure Bulkhead lv.1/3"/>
    <n v="60"/>
    <n v="18"/>
    <n v="3.3333333333333335"/>
  </r>
  <r>
    <x v="278"/>
    <n v="-6"/>
    <x v="299"/>
    <s v="W144000189"/>
    <s v="ru062"/>
    <x v="0"/>
    <s v="Retaining ring for valve"/>
    <n v="37"/>
    <n v="24"/>
    <n v="1.5416666666666667"/>
  </r>
  <r>
    <x v="344"/>
    <n v="-2"/>
    <x v="299"/>
    <s v="W144000189"/>
    <s v="ru062"/>
    <x v="0"/>
    <s v="Ball bearing"/>
    <n v="10"/>
    <n v="4"/>
    <n v="2.5"/>
  </r>
  <r>
    <x v="345"/>
    <n v="-1"/>
    <x v="299"/>
    <s v="W144000189"/>
    <s v="ru062"/>
    <x v="0"/>
    <s v="Bearing"/>
    <n v="7"/>
    <n v="9"/>
    <n v="0.77777777777777779"/>
  </r>
  <r>
    <x v="596"/>
    <n v="-1"/>
    <x v="299"/>
    <s v="30712kc26"/>
    <s v="ru079"/>
    <x v="0"/>
    <s v="OFS VACS001 lv.3"/>
    <n v="3"/>
    <n v="3"/>
    <n v="1"/>
  </r>
  <r>
    <x v="646"/>
    <n v="-1"/>
    <x v="299"/>
    <s v="W124000167"/>
    <s v="ru062"/>
    <x v="0"/>
    <s v="Wheel ring B ø54 serrated"/>
    <n v="0"/>
    <n v="0"/>
    <n v="1"/>
  </r>
  <r>
    <x v="538"/>
    <n v="-1"/>
    <x v="299"/>
    <s v="W144000189"/>
    <s v="ru062"/>
    <x v="0"/>
    <s v="WT318 XXS Valveblock lv.3"/>
    <n v="2"/>
    <n v="4"/>
    <n v="0.5"/>
  </r>
  <r>
    <x v="163"/>
    <n v="-1"/>
    <x v="299"/>
    <s v="W144000189"/>
    <s v="ru062"/>
    <x v="0"/>
    <s v="Spring 014094"/>
    <n v="1"/>
    <n v="1"/>
    <n v="1"/>
  </r>
  <r>
    <x v="537"/>
    <n v="-1"/>
    <x v="299"/>
    <s v="W144000189"/>
    <s v="ru062"/>
    <x v="0"/>
    <s v="WT318 XXS Hydraulic Section lv.3"/>
    <n v="1"/>
    <n v="2"/>
    <n v="0.5"/>
  </r>
  <r>
    <x v="835"/>
    <n v="-4"/>
    <x v="299"/>
    <s v="W144000189"/>
    <s v="ru062"/>
    <x v="0"/>
    <s v="O-ring 66,27 x 3,53 HNBR S70"/>
    <n v="71"/>
    <n v="40"/>
    <n v="1.7749999999999999"/>
  </r>
  <r>
    <x v="708"/>
    <n v="-1"/>
    <x v="300"/>
    <s v="W124000157"/>
    <s v="ru039"/>
    <x v="0"/>
    <s v="Screw CH M3x12, kval.12.9"/>
    <n v="40"/>
    <n v="20"/>
    <n v="2"/>
  </r>
  <r>
    <x v="1036"/>
    <n v="-1"/>
    <x v="300"/>
    <s v="W124000157"/>
    <s v="ru039"/>
    <x v="0"/>
    <s v="O-ring 41,30 x 2,85 - V75"/>
    <n v="76"/>
    <n v="8"/>
    <n v="9.5"/>
  </r>
  <r>
    <x v="571"/>
    <n v="-1"/>
    <x v="300"/>
    <s v="W144000036"/>
    <s v="ru086"/>
    <x v="0"/>
    <s v="WT318 XR Hydraulic pump lv.3"/>
    <n v="12"/>
    <n v="4"/>
    <n v="3"/>
  </r>
  <r>
    <x v="1197"/>
    <n v="0"/>
    <x v="300"/>
    <s v="W124000088"/>
    <s v="ru039"/>
    <x v="0"/>
    <s v="Coupling ø6 spline"/>
    <n v="3"/>
    <n v="2"/>
    <n v="1.5"/>
  </r>
  <r>
    <x v="949"/>
    <n v="1"/>
    <x v="300"/>
    <s v="extra"/>
    <s v="ru039"/>
    <x v="0"/>
    <s v="O-ring 5,50 x 1,00 - V70"/>
    <n v="38"/>
    <n v="6"/>
    <n v="6.333333333333333"/>
  </r>
  <r>
    <x v="991"/>
    <n v="1"/>
    <x v="300"/>
    <s v="extra"/>
    <s v="ru039"/>
    <x v="0"/>
    <s v="O-ring 5,2 x 0,6 - FPM75"/>
    <n v="14"/>
    <n v="11"/>
    <n v="1.2727272727272727"/>
  </r>
  <r>
    <x v="906"/>
    <n v="-1"/>
    <x v="300"/>
    <s v="W144000189"/>
    <s v="ru062"/>
    <x v="0"/>
    <s v="O-ring 58,42 x 2,62 HNBR S70"/>
    <n v="39"/>
    <n v="15"/>
    <n v="2.6"/>
  </r>
  <r>
    <x v="853"/>
    <n v="-1"/>
    <x v="300"/>
    <s v="W144000189"/>
    <s v="ru062"/>
    <x v="0"/>
    <s v="O-ring 12,42 x 1,78 - V75"/>
    <n v="58"/>
    <n v="10"/>
    <n v="5.8"/>
  </r>
  <r>
    <x v="844"/>
    <n v="-1"/>
    <x v="300"/>
    <s v="W144000189"/>
    <s v="ru062"/>
    <x v="0"/>
    <s v="O-ring 10,82 x 1,78 - V75"/>
    <n v="76"/>
    <n v="45"/>
    <n v="1.6888888888888889"/>
  </r>
  <r>
    <x v="99"/>
    <n v="-8"/>
    <x v="300"/>
    <s v="W144000189"/>
    <s v="ru062"/>
    <x v="0"/>
    <s v="Socket, Female, Crimp, 24-20AWG"/>
    <n v="1074"/>
    <n v="230"/>
    <n v="4.6695652173913045"/>
  </r>
  <r>
    <x v="100"/>
    <n v="-8"/>
    <x v="300"/>
    <s v="W144000189"/>
    <s v="ru062"/>
    <x v="0"/>
    <s v="Pin, Male, Crimp, 24-20AWG"/>
    <n v="915"/>
    <n v="240"/>
    <n v="3.8125"/>
  </r>
  <r>
    <x v="106"/>
    <n v="-8"/>
    <x v="300"/>
    <s v="W144000189"/>
    <s v="ru062"/>
    <x v="0"/>
    <s v="Socket, Female, Crimp, 20-16AWG"/>
    <n v="1633"/>
    <n v="300"/>
    <n v="5.4433333333333334"/>
  </r>
  <r>
    <x v="531"/>
    <n v="-1"/>
    <x v="300"/>
    <s v="W144000036"/>
    <s v="ru086"/>
    <x v="0"/>
    <s v="WT318 XR Valveblock lv.3"/>
    <n v="9"/>
    <n v="4"/>
    <n v="2.25"/>
  </r>
  <r>
    <x v="878"/>
    <n v="-1"/>
    <x v="300"/>
    <s v="30712kc26"/>
    <s v="ru079"/>
    <x v="0"/>
    <s v="O-ring 145,72 x 2,62 - V70"/>
    <n v="4"/>
    <n v="2"/>
    <n v="2"/>
  </r>
  <r>
    <x v="880"/>
    <n v="-1"/>
    <x v="300"/>
    <s v="30712kc26"/>
    <s v="ru079"/>
    <x v="0"/>
    <s v="O-ring 63,17 x 2,62 - V70"/>
    <n v="6"/>
    <n v="4"/>
    <n v="1.5"/>
  </r>
  <r>
    <x v="1183"/>
    <n v="-1"/>
    <x v="300"/>
    <s v="30712kc26"/>
    <s v="ru079"/>
    <x v="0"/>
    <s v="O-ring 50 x 2 - V70"/>
    <n v="7"/>
    <n v="1"/>
    <n v="7"/>
  </r>
  <r>
    <x v="28"/>
    <n v="-2"/>
    <x v="300"/>
    <s v="30712kc26"/>
    <s v="ru079"/>
    <x v="0"/>
    <s v="Vibration absorber, OFS"/>
    <n v="4"/>
    <n v="2"/>
    <n v="2"/>
  </r>
  <r>
    <x v="45"/>
    <n v="-2"/>
    <x v="300"/>
    <s v="30712kc26"/>
    <s v="ru079"/>
    <x v="0"/>
    <s v="Vibration dampener, OFS"/>
    <n v="4"/>
    <n v="2"/>
    <n v="2"/>
  </r>
  <r>
    <x v="725"/>
    <n v="-3"/>
    <x v="301"/>
    <s v="log file"/>
    <s v="ru079"/>
    <x v="0"/>
    <s v="Screw CH M6x16, kval.A4"/>
    <n v="13"/>
    <n v="7"/>
    <n v="1.8571428571428572"/>
  </r>
  <r>
    <x v="329"/>
    <n v="16"/>
    <x v="299"/>
    <s v="HC-00374"/>
    <s v="RU020"/>
    <x v="0"/>
    <s v="Ball bearing"/>
    <n v="2"/>
    <n v="2"/>
    <n v="1"/>
  </r>
  <r>
    <x v="327"/>
    <n v="120"/>
    <x v="299"/>
    <s v="HC-00374"/>
    <s v="RU020"/>
    <x v="0"/>
    <s v="Ball bearing ø8/ø16x4 SKF618/8"/>
    <n v="13"/>
    <n v="20"/>
    <n v="0.65"/>
  </r>
  <r>
    <x v="328"/>
    <n v="7"/>
    <x v="299"/>
    <s v="HC-00374"/>
    <s v="RU020"/>
    <x v="0"/>
    <s v="Ball bearing 684 AF2 100. 2101 B0602"/>
    <n v="359"/>
    <n v="150"/>
    <n v="2.3933333333333335"/>
  </r>
  <r>
    <x v="157"/>
    <n v="5"/>
    <x v="299"/>
    <s v="HC-00374"/>
    <s v="RU020"/>
    <x v="0"/>
    <s v="Compression spring 13830"/>
    <n v="5"/>
    <n v="5"/>
    <n v="1"/>
  </r>
  <r>
    <x v="1066"/>
    <n v="61"/>
    <x v="299"/>
    <s v="HC-00374"/>
    <s v="RU020"/>
    <x v="0"/>
    <s v="O-ring 72,75 x 1,78 - HNBR S80"/>
    <n v="16"/>
    <n v="8"/>
    <n v="2"/>
  </r>
  <r>
    <x v="532"/>
    <n v="-1"/>
    <x v="299"/>
    <s v="W144000036"/>
    <s v="ru086"/>
    <x v="0"/>
    <s v="WT318 XR Hydraulic Section lv.3"/>
    <n v="7"/>
    <n v="4"/>
    <n v="1.75"/>
  </r>
  <r>
    <x v="935"/>
    <n v="-2"/>
    <x v="299"/>
    <s v="W144000036"/>
    <s v="ru086"/>
    <x v="0"/>
    <s v="O-ring 15,6 x 2,4  - V70"/>
    <n v="7"/>
    <n v="3"/>
    <n v="2.3333333333333335"/>
  </r>
  <r>
    <x v="1059"/>
    <n v="1"/>
    <x v="299"/>
    <s v="DK-22909"/>
    <s v="RU020"/>
    <x v="0"/>
    <s v="Shaft gear section"/>
    <n v="0"/>
    <n v="0"/>
    <n v="1"/>
  </r>
  <r>
    <x v="1093"/>
    <n v="1"/>
    <x v="299"/>
    <s v="DK-22909"/>
    <s v="RU020"/>
    <x v="0"/>
    <s v="Swivel compensator pipe"/>
    <n v="2"/>
    <n v="1"/>
    <n v="2"/>
  </r>
  <r>
    <x v="59"/>
    <n v="12"/>
    <x v="299"/>
    <s v="DK-22909"/>
    <s v="RU020"/>
    <x v="0"/>
    <s v="Ferrule Set for 3/8&quot; (1 Front &amp; 1 Back Ferrule)"/>
    <n v="10"/>
    <n v="5"/>
    <n v="2"/>
  </r>
  <r>
    <x v="60"/>
    <n v="14"/>
    <x v="299"/>
    <s v="DK-22909"/>
    <s v="RU020"/>
    <x v="0"/>
    <s v="Support bush 1/4&quot; - 3/8&quot;"/>
    <n v="10"/>
    <n v="6"/>
    <n v="1.6666666666666667"/>
  </r>
  <r>
    <x v="844"/>
    <n v="50"/>
    <x v="299"/>
    <s v="DK-22909"/>
    <s v="RU020"/>
    <x v="0"/>
    <s v="O-ring 10,82 x 1,78 - V75"/>
    <n v="76"/>
    <n v="45"/>
    <n v="1.6888888888888889"/>
  </r>
  <r>
    <x v="1026"/>
    <n v="12"/>
    <x v="299"/>
    <s v="DK-22909"/>
    <s v="RU020"/>
    <x v="0"/>
    <s v="Screw for ring spanner 218"/>
    <n v="10"/>
    <n v="4"/>
    <n v="2.5"/>
  </r>
  <r>
    <x v="52"/>
    <n v="3"/>
    <x v="299"/>
    <s v="DK-22909"/>
    <s v="RU020"/>
    <x v="0"/>
    <s v="Safety screen"/>
    <n v="3"/>
    <n v="2"/>
    <n v="1.5"/>
  </r>
  <r>
    <x v="1200"/>
    <n v="2"/>
    <x v="299"/>
    <s v="DK-22909"/>
    <s v="RU020"/>
    <x v="0"/>
    <s v="Washer f. Solenoid valve"/>
    <n v="0"/>
    <n v="0"/>
    <n v="1"/>
  </r>
  <r>
    <x v="1202"/>
    <n v="1"/>
    <x v="299"/>
    <s v="DK-22909"/>
    <s v="RU020"/>
    <x v="0"/>
    <s v="Housing f. Solenoid valve"/>
    <n v="0"/>
    <n v="0"/>
    <n v="1"/>
  </r>
  <r>
    <x v="47"/>
    <n v="15"/>
    <x v="299"/>
    <s v="DK-22909"/>
    <s v="RU020"/>
    <x v="0"/>
    <s v="Washer 1/4&quot;"/>
    <n v="0"/>
    <n v="0"/>
    <n v="1"/>
  </r>
  <r>
    <x v="1122"/>
    <n v="2"/>
    <x v="299"/>
    <s v="DK-22909"/>
    <s v="RU020"/>
    <x v="0"/>
    <s v="Ring plug F8RP Ø28, Black 200°C (Motor WT/WS318)"/>
    <n v="0"/>
    <n v="1"/>
    <n v="0"/>
  </r>
  <r>
    <x v="886"/>
    <n v="30"/>
    <x v="299"/>
    <s v="DK-22909"/>
    <s v="RU020"/>
    <x v="0"/>
    <s v="O-ring 20,35 x 1,78 - V75"/>
    <n v="14"/>
    <n v="10"/>
    <n v="1.4"/>
  </r>
  <r>
    <x v="744"/>
    <n v="10"/>
    <x v="299"/>
    <s v="DK-22909"/>
    <s v="RU020"/>
    <x v="0"/>
    <s v="Screw CH M3x16, kval.12.9"/>
    <n v="6"/>
    <n v="6"/>
    <n v="1"/>
  </r>
  <r>
    <x v="1216"/>
    <n v="2"/>
    <x v="299"/>
    <s v="DK-22909"/>
    <s v="RU020"/>
    <x v="0"/>
    <s v="ISO parallel 1/4&quot; female ø8mm"/>
    <n v="0"/>
    <n v="0"/>
    <n v="1"/>
  </r>
  <r>
    <x v="602"/>
    <n v="1"/>
    <x v="299"/>
    <s v="DK-22909"/>
    <s v="RU020"/>
    <x v="0"/>
    <s v="OFS VACS024/27 lv.3"/>
    <n v="2"/>
    <n v="2"/>
    <n v="1"/>
  </r>
  <r>
    <x v="1200"/>
    <n v="-2"/>
    <x v="301"/>
    <s v="Solenoid Test Unit"/>
    <s v="RU020"/>
    <x v="0"/>
    <s v="Washer f. Solenoid valve"/>
    <n v="0"/>
    <n v="0"/>
    <n v="1"/>
  </r>
  <r>
    <x v="1202"/>
    <n v="-1"/>
    <x v="301"/>
    <s v="Solenoid Test Unit"/>
    <s v="RU020"/>
    <x v="0"/>
    <s v="Housing f. Solenoid valve"/>
    <n v="0"/>
    <n v="0"/>
    <n v="1"/>
  </r>
  <r>
    <x v="1066"/>
    <n v="100"/>
    <x v="299"/>
    <s v="DK-22909"/>
    <s v="RU020"/>
    <x v="0"/>
    <s v="O-ring 72,75 x 1,78 - HNBR S80"/>
    <n v="16"/>
    <n v="8"/>
    <n v="2"/>
  </r>
  <r>
    <x v="857"/>
    <n v="20"/>
    <x v="299"/>
    <s v="DK-22909"/>
    <s v="RU020"/>
    <x v="0"/>
    <s v="O-ring 44,17 x 1,78 HNBR"/>
    <n v="12"/>
    <n v="6"/>
    <n v="2"/>
  </r>
  <r>
    <x v="850"/>
    <n v="55"/>
    <x v="299"/>
    <s v="DK-22909"/>
    <s v="RU020"/>
    <x v="0"/>
    <s v="O-ring 9,25 x 1,78 HNBR"/>
    <n v="223"/>
    <n v="128"/>
    <n v="1.7421875"/>
  </r>
  <r>
    <x v="847"/>
    <n v="19"/>
    <x v="299"/>
    <s v="DK-22909"/>
    <s v="RU020"/>
    <x v="0"/>
    <s v="O-ring 45,69 x 2,62 HNBR S70"/>
    <n v="4"/>
    <n v="2"/>
    <n v="2"/>
  </r>
  <r>
    <x v="647"/>
    <n v="10"/>
    <x v="301"/>
    <s v="extra"/>
    <s v="ru039"/>
    <x v="0"/>
    <s v="Wheel ring A ø54 serrated"/>
    <n v="0"/>
    <n v="0"/>
    <n v="1"/>
  </r>
  <r>
    <x v="646"/>
    <n v="2"/>
    <x v="301"/>
    <s v="extra"/>
    <s v="ru039"/>
    <x v="0"/>
    <s v="Wheel ring B ø54 serrated"/>
    <n v="0"/>
    <n v="0"/>
    <n v="1"/>
  </r>
  <r>
    <x v="33"/>
    <n v="-1"/>
    <x v="301"/>
    <s v="w144000036"/>
    <s v="ru086"/>
    <x v="0"/>
    <s v="Relief valve DB4E-01X-200V"/>
    <n v="4"/>
    <n v="2"/>
    <n v="2"/>
  </r>
  <r>
    <x v="1217"/>
    <n v="0"/>
    <x v="301"/>
    <s v="hub"/>
    <s v="ru086"/>
    <x v="0"/>
    <s v="Pressure gauge 0...250bar, tower"/>
    <n v="0"/>
    <n v="0"/>
    <n v="1"/>
  </r>
  <r>
    <x v="1110"/>
    <n v="-1"/>
    <x v="301"/>
    <s v="hub"/>
    <s v="ru079"/>
    <x v="0"/>
    <s v="BIO-CIRCLE L (A02026), 20L"/>
    <n v="31"/>
    <n v="6"/>
    <n v="5.166666666666667"/>
  </r>
  <r>
    <x v="559"/>
    <n v="-1"/>
    <x v="301"/>
    <s v="W144000036"/>
    <s v="ru079"/>
    <x v="0"/>
    <s v="WT318 Wheel section lv.3"/>
    <n v="26"/>
    <n v="8"/>
    <n v="3.25"/>
  </r>
  <r>
    <x v="515"/>
    <n v="-1"/>
    <x v="301"/>
    <s v="W144000036"/>
    <s v="ru086"/>
    <x v="0"/>
    <s v="WT318 Motor Bulkhead lv.1/3"/>
    <n v="12"/>
    <n v="5"/>
    <n v="2.4"/>
  </r>
  <r>
    <x v="835"/>
    <n v="-8"/>
    <x v="301"/>
    <s v="W144000036"/>
    <s v="ru086"/>
    <x v="0"/>
    <s v="O-ring 66,27 x 3,53 HNBR S70"/>
    <n v="71"/>
    <n v="40"/>
    <n v="1.7749999999999999"/>
  </r>
  <r>
    <x v="906"/>
    <n v="-3"/>
    <x v="301"/>
    <s v="W144000036"/>
    <s v="ru086"/>
    <x v="0"/>
    <s v="O-ring 58,42 x 2,62 HNBR S70"/>
    <n v="39"/>
    <n v="15"/>
    <n v="2.6"/>
  </r>
  <r>
    <x v="398"/>
    <n v="-1"/>
    <x v="301"/>
    <s v="3KD334234"/>
    <s v="RU020"/>
    <x v="0"/>
    <s v="Print PCBDC0101, PSU for WSC"/>
    <n v="0"/>
    <n v="0"/>
    <n v="1"/>
  </r>
  <r>
    <x v="1055"/>
    <n v="-1"/>
    <x v="301"/>
    <s v="3KD334347"/>
    <s v="RU020"/>
    <x v="0"/>
    <s v="Print for surface equipment"/>
    <n v="0"/>
    <n v="0"/>
    <n v="1"/>
  </r>
  <r>
    <x v="1034"/>
    <n v="-1"/>
    <x v="302"/>
    <s v="log file"/>
    <s v="ru079"/>
    <x v="0"/>
    <s v="Motor, CCL, Adapter 218 lv.3"/>
    <n v="41"/>
    <n v="17"/>
    <n v="2.4117647058823528"/>
  </r>
  <r>
    <x v="56"/>
    <n v="1"/>
    <x v="302"/>
    <s v="extra"/>
    <s v="RU020"/>
    <x v="0"/>
    <s v="Cleaning Paper, blue"/>
    <n v="35"/>
    <n v="18"/>
    <n v="1.9444444444444444"/>
  </r>
  <r>
    <x v="679"/>
    <n v="1"/>
    <x v="302"/>
    <s v="extra"/>
    <s v="RU020"/>
    <x v="0"/>
    <s v="WD-40, 400ml, spray"/>
    <n v="0"/>
    <n v="0"/>
    <n v="1"/>
  </r>
  <r>
    <x v="680"/>
    <n v="1"/>
    <x v="302"/>
    <s v="extra"/>
    <s v="RU020"/>
    <x v="0"/>
    <s v="Contact cleaner, 400ml, spray"/>
    <n v="129"/>
    <n v="86"/>
    <n v="1.5"/>
  </r>
  <r>
    <x v="69"/>
    <n v="1"/>
    <x v="302"/>
    <s v="extra"/>
    <s v="RU020"/>
    <x v="0"/>
    <s v="Spheerol EPL 2 - 400 gr."/>
    <n v="0"/>
    <n v="0"/>
    <n v="1"/>
  </r>
  <r>
    <x v="43"/>
    <n v="-1"/>
    <x v="302"/>
    <s v="30712kc26"/>
    <s v="ru079"/>
    <x v="0"/>
    <s v="Hydraulics, gear wheel Pump, OFS"/>
    <n v="0"/>
    <n v="1"/>
    <n v="0"/>
  </r>
  <r>
    <x v="579"/>
    <n v="-1"/>
    <x v="302"/>
    <s v="W144000036"/>
    <s v="ru062"/>
    <x v="0"/>
    <s v="WT318 Wheel lv.3"/>
    <n v="30"/>
    <n v="10"/>
    <n v="3"/>
  </r>
  <r>
    <x v="559"/>
    <n v="-1"/>
    <x v="302"/>
    <s v="W144000036"/>
    <s v="ru062"/>
    <x v="0"/>
    <s v="WT318 Wheel section lv.3"/>
    <n v="26"/>
    <n v="8"/>
    <n v="3.25"/>
  </r>
  <r>
    <x v="222"/>
    <n v="-1"/>
    <x v="302"/>
    <s v="W144000036"/>
    <s v="ru062"/>
    <x v="0"/>
    <s v="WT318 Wheel lv.1/3"/>
    <n v="46"/>
    <n v="15"/>
    <n v="3.0666666666666669"/>
  </r>
  <r>
    <x v="310"/>
    <n v="-1"/>
    <x v="302"/>
    <s v="W144000036"/>
    <s v="ru062"/>
    <x v="0"/>
    <s v="Piston house B"/>
    <n v="0"/>
    <n v="0"/>
    <n v="1"/>
  </r>
  <r>
    <x v="715"/>
    <n v="-1"/>
    <x v="302"/>
    <s v="W144000036"/>
    <s v="ru079"/>
    <x v="0"/>
    <s v="Screw UH Torx x30 M6x10/A4"/>
    <n v="32"/>
    <n v="15"/>
    <n v="2.1333333333333333"/>
  </r>
  <r>
    <x v="579"/>
    <n v="-1"/>
    <x v="302"/>
    <s v="W144000036"/>
    <s v="ru079"/>
    <x v="0"/>
    <s v="WT318 Wheel lv.3"/>
    <n v="30"/>
    <n v="10"/>
    <n v="3"/>
  </r>
  <r>
    <x v="222"/>
    <n v="-1"/>
    <x v="302"/>
    <s v="W144000036"/>
    <s v="ru079"/>
    <x v="0"/>
    <s v="WT318 Wheel lv.1/3"/>
    <n v="46"/>
    <n v="15"/>
    <n v="3.0666666666666669"/>
  </r>
  <r>
    <x v="1063"/>
    <n v="-1"/>
    <x v="302"/>
    <s v="W144000036"/>
    <s v="ru079"/>
    <x v="0"/>
    <s v="O-ring ø2 HNBR, L=1715mm"/>
    <n v="8"/>
    <n v="8"/>
    <n v="1"/>
  </r>
  <r>
    <x v="311"/>
    <n v="-1"/>
    <x v="302"/>
    <s v="W144000036"/>
    <s v="ru062"/>
    <x v="0"/>
    <s v="Piston house A"/>
    <n v="0"/>
    <n v="0"/>
    <n v="1"/>
  </r>
  <r>
    <x v="864"/>
    <n v="-1"/>
    <x v="302"/>
    <s v="W144000036"/>
    <s v="ru062"/>
    <x v="0"/>
    <s v="Seal PO-52-210-0230-A"/>
    <n v="34"/>
    <n v="4"/>
    <n v="8.5"/>
  </r>
  <r>
    <x v="871"/>
    <n v="-1"/>
    <x v="302"/>
    <s v="W144000036"/>
    <s v="ru062"/>
    <x v="0"/>
    <s v="O-ring 17,17 x 1,78 - V75"/>
    <n v="60"/>
    <n v="2"/>
    <n v="30"/>
  </r>
  <r>
    <x v="714"/>
    <n v="-3"/>
    <x v="302"/>
    <s v="W144000036"/>
    <s v="ru062"/>
    <x v="0"/>
    <s v="Screw UH Torx x30 M6x16/A4"/>
    <n v="6"/>
    <n v="6"/>
    <n v="1"/>
  </r>
  <r>
    <x v="715"/>
    <n v="-7"/>
    <x v="302"/>
    <s v="W144000036"/>
    <s v="ru062"/>
    <x v="0"/>
    <s v="Screw UH Torx x30 M6x10/A4"/>
    <n v="32"/>
    <n v="15"/>
    <n v="2.1333333333333333"/>
  </r>
  <r>
    <x v="1063"/>
    <n v="-1"/>
    <x v="302"/>
    <s v="W144000036"/>
    <s v="ru062"/>
    <x v="0"/>
    <s v="O-ring ø2 HNBR, L=1715mm"/>
    <n v="8"/>
    <n v="8"/>
    <n v="1"/>
  </r>
  <r>
    <x v="762"/>
    <n v="-1"/>
    <x v="302"/>
    <s v="W144000036"/>
    <s v="ru062"/>
    <x v="0"/>
    <s v="Screw CH M4x30, kval. 12.9"/>
    <n v="4"/>
    <n v="6"/>
    <n v="0.66666666666666663"/>
  </r>
  <r>
    <x v="1195"/>
    <n v="3"/>
    <x v="302"/>
    <s v="extra"/>
    <s v="ru062"/>
    <x v="0"/>
    <s v="BONDERITE C-MC 3000, 25kg"/>
    <n v="1"/>
    <n v="0"/>
    <s v="extra"/>
  </r>
  <r>
    <x v="1066"/>
    <n v="-4"/>
    <x v="302"/>
    <s v="W144000036"/>
    <s v="ru062"/>
    <x v="0"/>
    <s v="O-ring 72,75 x 1,78 - HNBR S80"/>
    <n v="16"/>
    <n v="8"/>
    <n v="2"/>
  </r>
  <r>
    <x v="1061"/>
    <n v="-4"/>
    <x v="302"/>
    <s v="W144000036"/>
    <s v="ru062"/>
    <x v="0"/>
    <s v="O-ring 7,66 x 1,78 - HNBR S70"/>
    <n v="65"/>
    <n v="10"/>
    <n v="6.5"/>
  </r>
  <r>
    <x v="56"/>
    <n v="-1"/>
    <x v="302"/>
    <s v="HUB"/>
    <s v="ru086"/>
    <x v="0"/>
    <s v="Cleaning Paper, blue"/>
    <n v="35"/>
    <n v="18"/>
    <n v="1.9444444444444444"/>
  </r>
  <r>
    <x v="680"/>
    <n v="-1"/>
    <x v="302"/>
    <s v="TY-00673"/>
    <s v="RU020"/>
    <x v="0"/>
    <s v="Contact cleaner, 400ml, spray"/>
    <n v="129"/>
    <n v="86"/>
    <n v="1.5"/>
  </r>
  <r>
    <x v="679"/>
    <n v="-2"/>
    <x v="302"/>
    <s v="TY-00673"/>
    <s v="RU020"/>
    <x v="0"/>
    <s v="WD-40, 400ml, spray"/>
    <n v="0"/>
    <n v="0"/>
    <n v="1"/>
  </r>
  <r>
    <x v="876"/>
    <n v="-10"/>
    <x v="302"/>
    <s v="TY-00673"/>
    <s v="RU020"/>
    <x v="0"/>
    <s v="O-ring 42,52 x 2,62 - V70"/>
    <n v="57"/>
    <n v="33"/>
    <n v="1.7272727272727273"/>
  </r>
  <r>
    <x v="328"/>
    <n v="-6"/>
    <x v="302"/>
    <s v="W144000036"/>
    <s v="ru079"/>
    <x v="0"/>
    <s v="Ball bearing 684 AF2 100. 2101 B0602"/>
    <n v="359"/>
    <n v="150"/>
    <n v="2.3933333333333335"/>
  </r>
  <r>
    <x v="657"/>
    <n v="-1"/>
    <x v="302"/>
    <s v="W144000036"/>
    <s v="ru079"/>
    <x v="0"/>
    <s v="Wheel ring B ø85.7 serrated"/>
    <n v="0"/>
    <n v="0"/>
    <n v="1"/>
  </r>
  <r>
    <x v="327"/>
    <n v="-1"/>
    <x v="302"/>
    <s v="W144000036"/>
    <s v="ru079"/>
    <x v="0"/>
    <s v="Ball bearing ø8/ø16x4 SKF618/8"/>
    <n v="13"/>
    <n v="20"/>
    <n v="0.65"/>
  </r>
  <r>
    <x v="1066"/>
    <n v="-4"/>
    <x v="302"/>
    <s v="W144000036"/>
    <s v="ru079"/>
    <x v="0"/>
    <s v="O-ring 72,75 x 1,78 - HNBR S80"/>
    <n v="16"/>
    <n v="8"/>
    <n v="2"/>
  </r>
  <r>
    <x v="1061"/>
    <n v="-4"/>
    <x v="302"/>
    <s v="W144000036"/>
    <s v="ru079"/>
    <x v="0"/>
    <s v="O-ring 7,66 x 1,78 - HNBR S70"/>
    <n v="65"/>
    <n v="10"/>
    <n v="6.5"/>
  </r>
  <r>
    <x v="328"/>
    <n v="-29"/>
    <x v="302"/>
    <s v="W144000036"/>
    <s v="ru062"/>
    <x v="0"/>
    <s v="Ball bearing 684 AF2 100. 2101 B0602"/>
    <n v="359"/>
    <n v="150"/>
    <n v="2.3933333333333335"/>
  </r>
  <r>
    <x v="327"/>
    <n v="-8"/>
    <x v="302"/>
    <s v="W144000036"/>
    <s v="ru062"/>
    <x v="0"/>
    <s v="Ball bearing ø8/ø16x4 SKF618/8"/>
    <n v="13"/>
    <n v="20"/>
    <n v="0.65"/>
  </r>
  <r>
    <x v="329"/>
    <n v="-2"/>
    <x v="302"/>
    <s v="W144000036"/>
    <s v="ru062"/>
    <x v="0"/>
    <s v="Ball bearing"/>
    <n v="2"/>
    <n v="2"/>
    <n v="1"/>
  </r>
  <r>
    <x v="860"/>
    <n v="-2"/>
    <x v="303"/>
    <s v="hub"/>
    <s v="ru039"/>
    <x v="0"/>
    <s v="Seal ø18 x 16 x 1,0"/>
    <n v="20"/>
    <n v="4"/>
    <n v="5"/>
  </r>
  <r>
    <x v="853"/>
    <n v="-2"/>
    <x v="303"/>
    <s v="hub"/>
    <s v="ru039"/>
    <x v="0"/>
    <s v="O-ring 12,42 x 1,78 - V75"/>
    <n v="58"/>
    <n v="10"/>
    <n v="5.8"/>
  </r>
  <r>
    <x v="469"/>
    <n v="-2"/>
    <x v="303"/>
    <s v="hub"/>
    <s v="ru039"/>
    <x v="0"/>
    <s v="Retaining ring A18 DIN 471"/>
    <n v="12"/>
    <n v="4"/>
    <n v="3"/>
  </r>
  <r>
    <x v="897"/>
    <n v="-1"/>
    <x v="303"/>
    <s v="hub"/>
    <s v="ru039"/>
    <x v="0"/>
    <s v="O-ring 34,59 x 2,62 - V70"/>
    <n v="4"/>
    <n v="2"/>
    <n v="2"/>
  </r>
  <r>
    <x v="926"/>
    <n v="-1"/>
    <x v="303"/>
    <s v="hub"/>
    <s v="ru039"/>
    <x v="0"/>
    <s v="Seal OE046505200210B"/>
    <n v="7"/>
    <n v="3"/>
    <n v="2.3333333333333335"/>
  </r>
  <r>
    <x v="1012"/>
    <n v="-3"/>
    <x v="303"/>
    <s v="hub"/>
    <s v="ru039"/>
    <x v="0"/>
    <s v="Seal ø12 pipe"/>
    <n v="8"/>
    <n v="3"/>
    <n v="2.6666666666666665"/>
  </r>
  <r>
    <x v="840"/>
    <n v="-3"/>
    <x v="303"/>
    <s v="hub"/>
    <s v="ru039"/>
    <x v="0"/>
    <s v="O-ring 15,54 x 2,62 - V70"/>
    <n v="4"/>
    <n v="2"/>
    <n v="2"/>
  </r>
  <r>
    <x v="783"/>
    <n v="-3"/>
    <x v="303"/>
    <s v="E44001858"/>
    <s v="ru086"/>
    <x v="0"/>
    <s v="Screw UH M3x6, kval. A4"/>
    <n v="6"/>
    <n v="5"/>
    <n v="1.2"/>
  </r>
  <r>
    <x v="855"/>
    <n v="-2"/>
    <x v="302"/>
    <s v="W144000036"/>
    <s v="ru062"/>
    <x v="0"/>
    <s v="O-ring 12,42 x 1,78 HNBR70"/>
    <n v="56"/>
    <n v="37"/>
    <n v="1.5135135135135136"/>
  </r>
  <r>
    <x v="843"/>
    <n v="-2"/>
    <x v="302"/>
    <s v="W144000036"/>
    <s v="ru062"/>
    <x v="0"/>
    <s v="O-ring 6,07 x 1,78 HNBR S70"/>
    <n v="89"/>
    <n v="25"/>
    <n v="3.56"/>
  </r>
  <r>
    <x v="906"/>
    <n v="-1"/>
    <x v="302"/>
    <s v="W144000036"/>
    <s v="ru062"/>
    <x v="0"/>
    <s v="O-ring 58,42 x 2,62 HNBR S70"/>
    <n v="39"/>
    <n v="15"/>
    <n v="2.6"/>
  </r>
  <r>
    <x v="306"/>
    <n v="-9"/>
    <x v="302"/>
    <s v="W144000036"/>
    <s v="ru062"/>
    <x v="0"/>
    <s v="Screw M6 x 25"/>
    <n v="23"/>
    <n v="20"/>
    <n v="1.1499999999999999"/>
  </r>
  <r>
    <x v="306"/>
    <n v="-2"/>
    <x v="302"/>
    <s v="W144000036"/>
    <s v="ru079"/>
    <x v="0"/>
    <s v="Screw M6 x 25"/>
    <n v="23"/>
    <n v="20"/>
    <n v="1.1499999999999999"/>
  </r>
  <r>
    <x v="838"/>
    <n v="-2"/>
    <x v="302"/>
    <s v="W144000036"/>
    <s v="ru079"/>
    <x v="0"/>
    <s v="O-ring 5,28 x 1,78 HNBR S70"/>
    <n v="39"/>
    <n v="20"/>
    <n v="1.95"/>
  </r>
  <r>
    <x v="855"/>
    <n v="-2"/>
    <x v="302"/>
    <s v="W144000036"/>
    <s v="ru079"/>
    <x v="0"/>
    <s v="O-ring 12,42 x 1,78 HNBR70"/>
    <n v="56"/>
    <n v="37"/>
    <n v="1.5135135135135136"/>
  </r>
  <r>
    <x v="906"/>
    <n v="-1"/>
    <x v="302"/>
    <s v="W144000036"/>
    <s v="ru079"/>
    <x v="0"/>
    <s v="O-ring 58,42 x 2,62 HNBR S70"/>
    <n v="39"/>
    <n v="15"/>
    <n v="2.6"/>
  </r>
  <r>
    <x v="106"/>
    <n v="-8"/>
    <x v="302"/>
    <s v="W144000036"/>
    <s v="ru079"/>
    <x v="0"/>
    <s v="Socket, Female, Crimp, 20-16AWG"/>
    <n v="1633"/>
    <n v="300"/>
    <n v="5.4433333333333334"/>
  </r>
  <r>
    <x v="105"/>
    <n v="-8"/>
    <x v="302"/>
    <s v="W144000036"/>
    <s v="ru079"/>
    <x v="0"/>
    <s v="Pin, Male, Crimp, 20-16AWG"/>
    <n v="190"/>
    <n v="60"/>
    <n v="3.1666666666666665"/>
  </r>
  <r>
    <x v="1010"/>
    <n v="-1"/>
    <x v="303"/>
    <s v="HUB"/>
    <s v="ru039"/>
    <x v="0"/>
    <s v="Piston, big,  ø46,5x24"/>
    <n v="1"/>
    <n v="1"/>
    <n v="1"/>
  </r>
  <r>
    <x v="1017"/>
    <n v="-1"/>
    <x v="304"/>
    <s v="W144000036"/>
    <s v="ru062"/>
    <x v="0"/>
    <s v="Piston, large"/>
    <n v="1"/>
    <n v="1"/>
    <n v="1"/>
  </r>
  <r>
    <x v="1018"/>
    <n v="-1"/>
    <x v="304"/>
    <s v="W144000036"/>
    <s v="ru062"/>
    <x v="0"/>
    <s v="Piston, small"/>
    <n v="1"/>
    <n v="1"/>
    <n v="1"/>
  </r>
  <r>
    <x v="922"/>
    <n v="-1"/>
    <x v="304"/>
    <s v="W144000036"/>
    <s v="ru062"/>
    <x v="0"/>
    <s v="Seal PO-52 OE 26/A"/>
    <n v="5"/>
    <n v="2"/>
    <n v="2.5"/>
  </r>
  <r>
    <x v="883"/>
    <n v="-1"/>
    <x v="304"/>
    <s v="W144000036"/>
    <s v="ru062"/>
    <x v="0"/>
    <s v="O-ring 18,72 x 2,62 HNBR S70"/>
    <n v="6"/>
    <n v="5"/>
    <n v="1.2"/>
  </r>
  <r>
    <x v="923"/>
    <n v="-1"/>
    <x v="304"/>
    <s v="W144000036"/>
    <s v="ru062"/>
    <x v="0"/>
    <s v="Seal ON016005500110B"/>
    <n v="10"/>
    <n v="9"/>
    <n v="1.1111111111111112"/>
  </r>
  <r>
    <x v="924"/>
    <n v="-1"/>
    <x v="304"/>
    <s v="W144000036"/>
    <s v="ru062"/>
    <x v="0"/>
    <s v="Seal 070B"/>
    <n v="8"/>
    <n v="5"/>
    <n v="1.6"/>
  </r>
  <r>
    <x v="832"/>
    <n v="-1"/>
    <x v="304"/>
    <s v="W144000036"/>
    <s v="ru062"/>
    <x v="0"/>
    <s v="O-ring 18,77 x 1,78 HNBR S70"/>
    <n v="17"/>
    <n v="15"/>
    <n v="1.1333333333333333"/>
  </r>
  <r>
    <x v="906"/>
    <n v="-1"/>
    <x v="304"/>
    <s v="W144000036"/>
    <s v="ru062"/>
    <x v="0"/>
    <s v="O-ring 58,42 x 2,62 HNBR S70"/>
    <n v="39"/>
    <n v="15"/>
    <n v="2.6"/>
  </r>
  <r>
    <x v="157"/>
    <n v="-1"/>
    <x v="304"/>
    <s v="W144000036"/>
    <s v="ru039"/>
    <x v="0"/>
    <s v="Compression spring 13830"/>
    <n v="5"/>
    <n v="5"/>
    <n v="1"/>
  </r>
  <r>
    <x v="883"/>
    <n v="-1"/>
    <x v="304"/>
    <s v="W144000036"/>
    <s v="ru039"/>
    <x v="0"/>
    <s v="O-ring 18,72 x 2,62 HNBR S70"/>
    <n v="6"/>
    <n v="5"/>
    <n v="1.2"/>
  </r>
  <r>
    <x v="923"/>
    <n v="-1"/>
    <x v="304"/>
    <s v="W144000036"/>
    <s v="ru039"/>
    <x v="0"/>
    <s v="Seal ON016005500110B"/>
    <n v="10"/>
    <n v="9"/>
    <n v="1.1111111111111112"/>
  </r>
  <r>
    <x v="832"/>
    <n v="-1"/>
    <x v="304"/>
    <s v="W144000036"/>
    <s v="ru039"/>
    <x v="0"/>
    <s v="O-ring 18,77 x 1,78 HNBR S70"/>
    <n v="17"/>
    <n v="15"/>
    <n v="1.1333333333333333"/>
  </r>
  <r>
    <x v="922"/>
    <n v="-1"/>
    <x v="304"/>
    <s v="W144000036"/>
    <s v="ru039"/>
    <x v="0"/>
    <s v="Seal PO-52 OE 26/A"/>
    <n v="5"/>
    <n v="2"/>
    <n v="2.5"/>
  </r>
  <r>
    <x v="474"/>
    <n v="-1"/>
    <x v="304"/>
    <s v="W144000036"/>
    <s v="ru039"/>
    <x v="0"/>
    <s v="Retaining ring A26 DIN 471"/>
    <n v="6"/>
    <n v="1"/>
    <n v="6"/>
  </r>
  <r>
    <x v="924"/>
    <n v="-4"/>
    <x v="304"/>
    <s v="W144000036"/>
    <s v="ru039"/>
    <x v="0"/>
    <s v="Seal 070B"/>
    <n v="8"/>
    <n v="5"/>
    <n v="1.6"/>
  </r>
  <r>
    <x v="906"/>
    <n v="-7"/>
    <x v="304"/>
    <s v="W144000036"/>
    <s v="ru039"/>
    <x v="0"/>
    <s v="O-ring 58,42 x 2,62 HNBR S70"/>
    <n v="39"/>
    <n v="15"/>
    <n v="2.6"/>
  </r>
  <r>
    <x v="883"/>
    <n v="-1"/>
    <x v="304"/>
    <s v="W144000036"/>
    <s v="ru039"/>
    <x v="0"/>
    <s v="O-ring 18,72 x 2,62 HNBR S70"/>
    <n v="6"/>
    <n v="5"/>
    <n v="1.2"/>
  </r>
  <r>
    <x v="923"/>
    <n v="-1"/>
    <x v="304"/>
    <s v="W144000036"/>
    <s v="ru039"/>
    <x v="0"/>
    <s v="Seal ON016005500110B"/>
    <n v="10"/>
    <n v="9"/>
    <n v="1.1111111111111112"/>
  </r>
  <r>
    <x v="680"/>
    <n v="-1"/>
    <x v="305"/>
    <s v="hub"/>
    <s v="ru086"/>
    <x v="0"/>
    <s v="Contact cleaner, 400ml, spray"/>
    <n v="129"/>
    <n v="86"/>
    <n v="1.5"/>
  </r>
  <r>
    <x v="637"/>
    <n v="-1"/>
    <x v="305"/>
    <s v="W694000086"/>
    <s v="ru062"/>
    <x v="0"/>
    <s v="WS314 25kpsi Pressure Sensor Housing lv.3"/>
    <n v="5"/>
    <n v="2"/>
    <n v="2.5"/>
  </r>
  <r>
    <x v="56"/>
    <n v="-1"/>
    <x v="305"/>
    <s v="hub"/>
    <s v="ru086"/>
    <x v="0"/>
    <s v="Cleaning Paper, blue"/>
    <n v="35"/>
    <n v="18"/>
    <n v="1.9444444444444444"/>
  </r>
  <r>
    <x v="835"/>
    <n v="-6"/>
    <x v="305"/>
    <s v="W144000066"/>
    <s v="ru086"/>
    <x v="0"/>
    <s v="O-ring 66,27 x 3,53 HNBR S70"/>
    <n v="71"/>
    <n v="40"/>
    <n v="1.7749999999999999"/>
  </r>
  <r>
    <x v="906"/>
    <n v="-3"/>
    <x v="305"/>
    <s v="W144000066"/>
    <s v="ru086"/>
    <x v="0"/>
    <s v="O-ring 58,42 x 2,62 HNBR S70"/>
    <n v="39"/>
    <n v="15"/>
    <n v="2.6"/>
  </r>
  <r>
    <x v="844"/>
    <n v="-1"/>
    <x v="305"/>
    <s v="W144000066"/>
    <s v="ru086"/>
    <x v="0"/>
    <s v="O-ring 10,82 x 1,78 - V75"/>
    <n v="76"/>
    <n v="45"/>
    <n v="1.6888888888888889"/>
  </r>
  <r>
    <x v="94"/>
    <n v="-2"/>
    <x v="305"/>
    <s v="W694000086"/>
    <s v="ru062"/>
    <x v="0"/>
    <s v="Solder lug 3.2 x 8.7 x 0.3 mm"/>
    <n v="12"/>
    <n v="6"/>
    <n v="2"/>
  </r>
  <r>
    <x v="515"/>
    <n v="-1"/>
    <x v="305"/>
    <s v="W144000066"/>
    <s v="ru086"/>
    <x v="0"/>
    <s v="WT318 Motor Bulkhead lv.1/3"/>
    <n v="12"/>
    <n v="5"/>
    <n v="2.4"/>
  </r>
  <r>
    <x v="880"/>
    <n v="-1"/>
    <x v="305"/>
    <s v="W694000086"/>
    <s v="ru062"/>
    <x v="0"/>
    <s v="O-ring 63,17 x 2,62 - V70"/>
    <n v="6"/>
    <n v="4"/>
    <n v="1.5"/>
  </r>
  <r>
    <x v="994"/>
    <n v="-1"/>
    <x v="306"/>
    <s v="w124000167"/>
    <s v="ru039"/>
    <x v="0"/>
    <s v="O-ring 12,37 x 2,62 - V70"/>
    <n v="3"/>
    <n v="4"/>
    <n v="0.75"/>
  </r>
  <r>
    <x v="792"/>
    <n v="-3"/>
    <x v="306"/>
    <s v="w124000167"/>
    <s v="ru039"/>
    <x v="0"/>
    <s v="Screw  CH M2,5x12, kval.12.9"/>
    <n v="9"/>
    <n v="5"/>
    <n v="1.8"/>
  </r>
  <r>
    <x v="790"/>
    <n v="-1"/>
    <x v="306"/>
    <s v="w124000167"/>
    <s v="ru039"/>
    <x v="0"/>
    <s v="Screw CH M2,5x16, kval.12.9"/>
    <n v="4"/>
    <n v="2"/>
    <n v="2"/>
  </r>
  <r>
    <x v="604"/>
    <n v="-1"/>
    <x v="306"/>
    <s v="w124000167"/>
    <s v="ru039"/>
    <x v="0"/>
    <s v="WT218 XXS Hydraulic section HS24009 lv.3"/>
    <n v="25"/>
    <n v="15"/>
    <n v="1.6666666666666667"/>
  </r>
  <r>
    <x v="605"/>
    <n v="-1"/>
    <x v="306"/>
    <s v="w124000167"/>
    <s v="ru039"/>
    <x v="0"/>
    <s v="WT218/212 XXS Normal Pump HS24006/HS25012 lv.3"/>
    <n v="23"/>
    <n v="15"/>
    <n v="1.5333333333333334"/>
  </r>
  <r>
    <x v="606"/>
    <n v="-1"/>
    <x v="306"/>
    <s v="w124000167"/>
    <s v="ru039"/>
    <x v="0"/>
    <s v="WT218 XXS Rotation Pump HS24005 lv.3"/>
    <n v="0"/>
    <n v="0"/>
    <n v="1"/>
  </r>
  <r>
    <x v="607"/>
    <n v="-1"/>
    <x v="306"/>
    <s v="w124000167"/>
    <s v="ru039"/>
    <x v="0"/>
    <s v="WT218 XXS Valve Block HS24007/HS25019 lv.3"/>
    <n v="16"/>
    <n v="15"/>
    <n v="1.0666666666666667"/>
  </r>
  <r>
    <x v="417"/>
    <n v="-1"/>
    <x v="306"/>
    <s v="w124000167"/>
    <s v="ru039"/>
    <x v="0"/>
    <s v="Cylinder&amp;Piston 218WT XXS Normal Pump"/>
    <n v="0"/>
    <n v="0"/>
    <n v="1"/>
  </r>
  <r>
    <x v="476"/>
    <n v="-4"/>
    <x v="306"/>
    <s v="w124000167"/>
    <s v="ru039"/>
    <x v="0"/>
    <s v="Retaining ring A6 DIN 472"/>
    <n v="7"/>
    <n v="7"/>
    <n v="1"/>
  </r>
  <r>
    <x v="230"/>
    <n v="-1"/>
    <x v="306"/>
    <s v="w124000167"/>
    <s v="ru039"/>
    <x v="0"/>
    <s v="Relief valve DB4E-01X-200V 218XXS (Mod. D008)"/>
    <n v="7"/>
    <n v="4"/>
    <n v="1.75"/>
  </r>
  <r>
    <x v="261"/>
    <n v="-1"/>
    <x v="306"/>
    <s v="w124000167"/>
    <s v="ru039"/>
    <x v="0"/>
    <s v="Seal OD7"/>
    <n v="0"/>
    <n v="0"/>
    <n v="1"/>
  </r>
  <r>
    <x v="161"/>
    <n v="-3"/>
    <x v="306"/>
    <s v="W144000066"/>
    <s v="ru086"/>
    <x v="0"/>
    <s v="Compression spring 51740"/>
    <n v="2"/>
    <n v="1"/>
    <n v="2"/>
  </r>
  <r>
    <x v="559"/>
    <n v="-1"/>
    <x v="306"/>
    <s v="W144000066"/>
    <s v="ru086"/>
    <x v="0"/>
    <s v="WT318 Wheel section lv.3"/>
    <n v="26"/>
    <n v="8"/>
    <n v="3.25"/>
  </r>
  <r>
    <x v="1036"/>
    <n v="-1"/>
    <x v="306"/>
    <s v="w124000167"/>
    <s v="ru039"/>
    <x v="0"/>
    <s v="O-ring 41,30 x 2,85 - V75"/>
    <n v="76"/>
    <n v="8"/>
    <n v="9.5"/>
  </r>
  <r>
    <x v="1063"/>
    <n v="-1"/>
    <x v="306"/>
    <s v="W144000066"/>
    <s v="ru086"/>
    <x v="0"/>
    <s v="O-ring ø2 HNBR, L=1715mm"/>
    <n v="8"/>
    <n v="8"/>
    <n v="1"/>
  </r>
  <r>
    <x v="579"/>
    <n v="-1"/>
    <x v="306"/>
    <s v="W144000066"/>
    <s v="ru079"/>
    <x v="0"/>
    <s v="WT318 Wheel lv.3"/>
    <n v="30"/>
    <n v="10"/>
    <n v="3"/>
  </r>
  <r>
    <x v="222"/>
    <n v="-1"/>
    <x v="306"/>
    <s v="W144000066"/>
    <s v="ru079"/>
    <x v="0"/>
    <s v="WT318 Wheel lv.1/3"/>
    <n v="46"/>
    <n v="15"/>
    <n v="3.0666666666666669"/>
  </r>
  <r>
    <x v="328"/>
    <n v="-7"/>
    <x v="306"/>
    <s v="W144000066"/>
    <s v="ru079"/>
    <x v="0"/>
    <s v="Ball bearing 684 AF2 100. 2101 B0602"/>
    <n v="359"/>
    <n v="150"/>
    <n v="2.3933333333333335"/>
  </r>
  <r>
    <x v="681"/>
    <n v="-1"/>
    <x v="306"/>
    <s v="log file"/>
    <s v="ru079"/>
    <x v="0"/>
    <s v="Industrial Cleaner Wurth, 500ml, spray"/>
    <n v="6"/>
    <n v="5"/>
    <n v="1.2"/>
  </r>
  <r>
    <x v="1032"/>
    <n v="-53"/>
    <x v="306"/>
    <s v="log file"/>
    <s v="ru079"/>
    <x v="0"/>
    <s v="Ball bearing 683 AF2 100. Z2304 2102"/>
    <n v="1614"/>
    <n v="240"/>
    <n v="6.7249999999999996"/>
  </r>
  <r>
    <x v="74"/>
    <n v="-1"/>
    <x v="306"/>
    <s v="log file"/>
    <s v="ru079"/>
    <x v="0"/>
    <s v="Bit torx Wera T7"/>
    <n v="0"/>
    <n v="0"/>
    <n v="1"/>
  </r>
  <r>
    <x v="651"/>
    <n v="-1"/>
    <x v="306"/>
    <s v="log file"/>
    <s v="ru079"/>
    <x v="0"/>
    <s v="Wheel ring B ø70 serrated"/>
    <n v="0"/>
    <n v="0"/>
    <n v="1"/>
  </r>
  <r>
    <x v="652"/>
    <n v="-1"/>
    <x v="306"/>
    <s v="log file"/>
    <s v="ru079"/>
    <x v="0"/>
    <s v="Wheel ring A ø70 serrated"/>
    <n v="0"/>
    <n v="0"/>
    <n v="1"/>
  </r>
  <r>
    <x v="651"/>
    <n v="-1"/>
    <x v="306"/>
    <s v="log file"/>
    <s v="ru079"/>
    <x v="0"/>
    <s v="Wheel ring B ø70 serrated"/>
    <n v="0"/>
    <n v="0"/>
    <n v="1"/>
  </r>
  <r>
    <x v="652"/>
    <n v="-1"/>
    <x v="306"/>
    <s v="log file"/>
    <s v="ru079"/>
    <x v="0"/>
    <s v="Wheel ring A ø70 serrated"/>
    <n v="0"/>
    <n v="0"/>
    <n v="1"/>
  </r>
  <r>
    <x v="576"/>
    <n v="-1"/>
    <x v="306"/>
    <s v="log file"/>
    <s v="ru079"/>
    <x v="0"/>
    <s v="WT218 Wheel lv.3"/>
    <n v="0"/>
    <n v="0"/>
    <n v="1"/>
  </r>
  <r>
    <x v="828"/>
    <n v="-4"/>
    <x v="306"/>
    <s v="log file"/>
    <s v="ru079"/>
    <x v="0"/>
    <s v="O-ring 37,82 x 1,78 HNBR-X"/>
    <n v="13"/>
    <n v="10"/>
    <n v="1.3"/>
  </r>
  <r>
    <x v="1065"/>
    <n v="-4"/>
    <x v="306"/>
    <s v="log file"/>
    <s v="ru079"/>
    <x v="0"/>
    <s v="O-ring 48,00 x 1,20 - HNBR S80"/>
    <n v="53"/>
    <n v="58"/>
    <n v="0.91379310344827591"/>
  </r>
  <r>
    <x v="579"/>
    <n v="-1"/>
    <x v="306"/>
    <s v="log file"/>
    <s v="ru079"/>
    <x v="0"/>
    <s v="WT318 Wheel lv.3"/>
    <n v="30"/>
    <n v="10"/>
    <n v="3"/>
  </r>
  <r>
    <x v="222"/>
    <n v="-1"/>
    <x v="306"/>
    <s v="log file"/>
    <s v="ru079"/>
    <x v="0"/>
    <s v="WT318 Wheel lv.1/3"/>
    <n v="46"/>
    <n v="15"/>
    <n v="3.0666666666666669"/>
  </r>
  <r>
    <x v="1066"/>
    <n v="-1"/>
    <x v="306"/>
    <s v="log file"/>
    <s v="ru079"/>
    <x v="0"/>
    <s v="O-ring 72,75 x 1,78 - HNBR S80"/>
    <n v="16"/>
    <n v="8"/>
    <n v="2"/>
  </r>
  <r>
    <x v="714"/>
    <n v="-1"/>
    <x v="306"/>
    <s v="W144000066"/>
    <s v="ru086"/>
    <x v="0"/>
    <s v="Screw UH Torx x30 M6x16/A4"/>
    <n v="6"/>
    <n v="6"/>
    <n v="1"/>
  </r>
  <r>
    <x v="715"/>
    <n v="-3"/>
    <x v="306"/>
    <s v="W144000066"/>
    <s v="ru086"/>
    <x v="0"/>
    <s v="Screw UH Torx x30 M6x10/A4"/>
    <n v="32"/>
    <n v="15"/>
    <n v="2.1333333333333333"/>
  </r>
  <r>
    <x v="959"/>
    <n v="-9"/>
    <x v="306"/>
    <s v="W694000086"/>
    <s v="ru062"/>
    <x v="0"/>
    <s v="O-ring 10,82 x 1,78 - V90"/>
    <n v="18"/>
    <n v="15"/>
    <n v="1.2"/>
  </r>
  <r>
    <x v="921"/>
    <n v="-2"/>
    <x v="306"/>
    <s v="W694000086"/>
    <s v="ru062"/>
    <x v="0"/>
    <s v="O-ring 9,25 x 1,78 - V90"/>
    <n v="7"/>
    <n v="4"/>
    <n v="1.75"/>
  </r>
  <r>
    <x v="553"/>
    <n v="-1"/>
    <x v="306"/>
    <s v="W694000086"/>
    <s v="ru062"/>
    <x v="0"/>
    <s v="WS314 HS Anchor connection lv.1/3"/>
    <n v="5"/>
    <n v="4"/>
    <n v="1.25"/>
  </r>
  <r>
    <x v="579"/>
    <n v="-1"/>
    <x v="306"/>
    <s v="W144000066"/>
    <s v="ru086"/>
    <x v="0"/>
    <s v="WT318 Wheel lv.3"/>
    <n v="30"/>
    <n v="10"/>
    <n v="3"/>
  </r>
  <r>
    <x v="222"/>
    <n v="-1"/>
    <x v="306"/>
    <s v="W144000066"/>
    <s v="ru086"/>
    <x v="0"/>
    <s v="WT318 Wheel lv.1/3"/>
    <n v="46"/>
    <n v="15"/>
    <n v="3.0666666666666669"/>
  </r>
  <r>
    <x v="328"/>
    <n v="-2"/>
    <x v="306"/>
    <s v="W144000066"/>
    <s v="ru086"/>
    <x v="0"/>
    <s v="Ball bearing 684 AF2 100. 2101 B0602"/>
    <n v="359"/>
    <n v="150"/>
    <n v="2.3933333333333335"/>
  </r>
  <r>
    <x v="327"/>
    <n v="-6"/>
    <x v="306"/>
    <s v="W144000066"/>
    <s v="ru086"/>
    <x v="0"/>
    <s v="Ball bearing ø8/ø16x4 SKF618/8"/>
    <n v="13"/>
    <n v="20"/>
    <n v="0.65"/>
  </r>
  <r>
    <x v="398"/>
    <n v="1"/>
    <x v="306"/>
    <s v="HC-00379"/>
    <s v="RU020"/>
    <x v="0"/>
    <s v="Print PCBDC0101, PSU for WSC"/>
    <n v="0"/>
    <n v="0"/>
    <n v="1"/>
  </r>
  <r>
    <x v="328"/>
    <n v="200"/>
    <x v="306"/>
    <s v="HC-00379"/>
    <s v="RU020"/>
    <x v="0"/>
    <s v="Ball bearing 684 AF2 100. 2101 B0602"/>
    <n v="359"/>
    <n v="150"/>
    <n v="2.3933333333333335"/>
  </r>
  <r>
    <x v="1201"/>
    <n v="1"/>
    <x v="306"/>
    <s v="HC-00379"/>
    <s v="RU020"/>
    <x v="0"/>
    <s v="Solenoid valve 140 ohm"/>
    <n v="0"/>
    <n v="0"/>
    <n v="1"/>
  </r>
  <r>
    <x v="1201"/>
    <n v="-1"/>
    <x v="306"/>
    <s v="Solenoid Test Unit"/>
    <s v="RU020"/>
    <x v="0"/>
    <s v="Solenoid valve 140 ohm"/>
    <n v="0"/>
    <n v="0"/>
    <n v="1"/>
  </r>
  <r>
    <x v="559"/>
    <n v="-1"/>
    <x v="306"/>
    <s v="W144000066"/>
    <s v="ru079"/>
    <x v="0"/>
    <s v="WT318 Wheel section lv.3"/>
    <n v="26"/>
    <n v="8"/>
    <n v="3.25"/>
  </r>
  <r>
    <x v="452"/>
    <n v="-1"/>
    <x v="306"/>
    <s v="W144000066"/>
    <s v="ru079"/>
    <x v="0"/>
    <s v="Retaining ring SW5"/>
    <n v="6"/>
    <n v="7"/>
    <n v="0.8571428571428571"/>
  </r>
  <r>
    <x v="330"/>
    <n v="-3"/>
    <x v="306"/>
    <s v="W144000066"/>
    <s v="ru079"/>
    <x v="0"/>
    <s v="Ball bearing SKF 618/5"/>
    <n v="100"/>
    <n v="8"/>
    <n v="12.5"/>
  </r>
  <r>
    <x v="842"/>
    <n v="-10"/>
    <x v="306"/>
    <s v="hub"/>
    <s v="ru039"/>
    <x v="0"/>
    <s v="O-ring 6,07 x 1,78 - V75"/>
    <n v="51"/>
    <n v="15"/>
    <n v="3.4"/>
  </r>
  <r>
    <x v="58"/>
    <n v="40"/>
    <x v="306"/>
    <s v="correction"/>
    <s v="ru039"/>
    <x v="0"/>
    <s v="Synthetic Lubricant T 32"/>
    <n v="980"/>
    <n v="360"/>
    <n v="2.7222222222222223"/>
  </r>
  <r>
    <x v="334"/>
    <n v="1"/>
    <x v="306"/>
    <s v="extra"/>
    <s v="ru039"/>
    <x v="0"/>
    <s v="Ball bearing"/>
    <n v="0"/>
    <n v="0"/>
    <n v="1"/>
  </r>
  <r>
    <x v="1066"/>
    <n v="-4"/>
    <x v="306"/>
    <s v="W144000066"/>
    <s v="ru086"/>
    <x v="0"/>
    <s v="O-ring 72,75 x 1,78 - HNBR S80"/>
    <n v="16"/>
    <n v="8"/>
    <n v="2"/>
  </r>
  <r>
    <x v="640"/>
    <n v="-1"/>
    <x v="307"/>
    <s v="W694000086"/>
    <s v="ru062"/>
    <x v="0"/>
    <s v="WS314 Anchor Box lv.3"/>
    <n v="5"/>
    <n v="2"/>
    <n v="2.5"/>
  </r>
  <r>
    <x v="680"/>
    <n v="1"/>
    <x v="307"/>
    <s v="correction"/>
    <s v="RU020"/>
    <x v="0"/>
    <s v="Contact cleaner, 400ml, spray"/>
    <n v="129"/>
    <n v="86"/>
    <n v="1.5"/>
  </r>
  <r>
    <x v="680"/>
    <n v="84"/>
    <x v="306"/>
    <s v="local order"/>
    <s v="RU020"/>
    <x v="0"/>
    <s v="Contact cleaner, 400ml, spray"/>
    <n v="129"/>
    <n v="86"/>
    <n v="1.5"/>
  </r>
  <r>
    <x v="641"/>
    <n v="-1"/>
    <x v="307"/>
    <s v="W694000086"/>
    <s v="ru062"/>
    <x v="0"/>
    <s v="WS314 Anchor Section NG lv.1/3"/>
    <n v="3"/>
    <n v="2"/>
    <n v="1.5"/>
  </r>
  <r>
    <x v="1061"/>
    <n v="-4"/>
    <x v="307"/>
    <s v="W144000066"/>
    <s v="ru086"/>
    <x v="0"/>
    <s v="O-ring 7,66 x 1,78 - HNBR S70"/>
    <n v="65"/>
    <n v="10"/>
    <n v="6.5"/>
  </r>
  <r>
    <x v="864"/>
    <n v="-1"/>
    <x v="307"/>
    <s v="W694000086"/>
    <s v="ru062"/>
    <x v="0"/>
    <s v="Seal PO-52-210-0230-A"/>
    <n v="34"/>
    <n v="4"/>
    <n v="8.5"/>
  </r>
  <r>
    <x v="871"/>
    <n v="-1"/>
    <x v="307"/>
    <s v="W694000086"/>
    <s v="ru062"/>
    <x v="0"/>
    <s v="O-ring 17,17 x 1,78 - V75"/>
    <n v="60"/>
    <n v="2"/>
    <n v="30"/>
  </r>
  <r>
    <x v="855"/>
    <n v="-2"/>
    <x v="307"/>
    <s v="W144000066"/>
    <s v="ru086"/>
    <x v="0"/>
    <s v="O-ring 12,42 x 1,78 HNBR70"/>
    <n v="56"/>
    <n v="37"/>
    <n v="1.5135135135135136"/>
  </r>
  <r>
    <x v="838"/>
    <n v="-2"/>
    <x v="307"/>
    <s v="W144000066"/>
    <s v="ru086"/>
    <x v="0"/>
    <s v="O-ring 5,28 x 1,78 HNBR S70"/>
    <n v="39"/>
    <n v="20"/>
    <n v="1.95"/>
  </r>
  <r>
    <x v="306"/>
    <n v="-3"/>
    <x v="307"/>
    <s v="W144000066"/>
    <s v="ru086"/>
    <x v="0"/>
    <s v="Screw M6 x 25"/>
    <n v="23"/>
    <n v="20"/>
    <n v="1.1499999999999999"/>
  </r>
  <r>
    <x v="961"/>
    <n v="-2"/>
    <x v="307"/>
    <s v="W694000086"/>
    <s v="ru062"/>
    <x v="0"/>
    <s v="O-ring 56,74 x 3,53 - V90"/>
    <n v="12"/>
    <n v="4"/>
    <n v="3"/>
  </r>
  <r>
    <x v="106"/>
    <n v="-8"/>
    <x v="307"/>
    <s v="W144000066"/>
    <s v="ru086"/>
    <x v="0"/>
    <s v="Socket, Female, Crimp, 20-16AWG"/>
    <n v="1633"/>
    <n v="300"/>
    <n v="5.4433333333333334"/>
  </r>
  <r>
    <x v="105"/>
    <n v="-8"/>
    <x v="307"/>
    <s v="W144000066"/>
    <s v="ru086"/>
    <x v="0"/>
    <s v="Pin, Male, Crimp, 20-16AWG"/>
    <n v="190"/>
    <n v="60"/>
    <n v="3.1666666666666665"/>
  </r>
  <r>
    <x v="906"/>
    <n v="-1"/>
    <x v="307"/>
    <s v="W144000066"/>
    <s v="ru086"/>
    <x v="0"/>
    <s v="O-ring 58,42 x 2,62 HNBR S70"/>
    <n v="39"/>
    <n v="15"/>
    <n v="2.6"/>
  </r>
  <r>
    <x v="584"/>
    <n v="-1"/>
    <x v="307"/>
    <s v="W694000086"/>
    <s v="ru062"/>
    <x v="0"/>
    <s v="WS314 SRO Cylinder V2/V3 lv.3"/>
    <n v="13"/>
    <n v="2"/>
    <n v="6.5"/>
  </r>
  <r>
    <x v="559"/>
    <n v="-1"/>
    <x v="307"/>
    <s v="W144000066"/>
    <s v="ru079"/>
    <x v="0"/>
    <s v="WT318 Wheel section lv.3"/>
    <n v="26"/>
    <n v="8"/>
    <n v="3.25"/>
  </r>
  <r>
    <x v="838"/>
    <n v="-2"/>
    <x v="307"/>
    <s v="W144000066"/>
    <s v="ru079"/>
    <x v="0"/>
    <s v="O-ring 5,28 x 1,78 HNBR S70"/>
    <n v="39"/>
    <n v="20"/>
    <n v="1.95"/>
  </r>
  <r>
    <x v="855"/>
    <n v="-2"/>
    <x v="307"/>
    <s v="W144000066"/>
    <s v="ru079"/>
    <x v="0"/>
    <s v="O-ring 12,42 x 1,78 HNBR70"/>
    <n v="56"/>
    <n v="37"/>
    <n v="1.5135135135135136"/>
  </r>
  <r>
    <x v="1063"/>
    <n v="-1"/>
    <x v="307"/>
    <s v="W144000066"/>
    <s v="ru079"/>
    <x v="0"/>
    <s v="O-ring ø2 HNBR, L=1715mm"/>
    <n v="8"/>
    <n v="8"/>
    <n v="1"/>
  </r>
  <r>
    <x v="715"/>
    <n v="-2"/>
    <x v="307"/>
    <s v="W144000066"/>
    <s v="ru079"/>
    <x v="0"/>
    <s v="Screw UH Torx x30 M6x10/A4"/>
    <n v="32"/>
    <n v="15"/>
    <n v="2.1333333333333333"/>
  </r>
  <r>
    <x v="1016"/>
    <n v="-1"/>
    <x v="307"/>
    <s v="W144000066"/>
    <s v="ru079"/>
    <x v="0"/>
    <s v="Housing, compensator, L=418"/>
    <n v="2"/>
    <n v="1"/>
    <n v="2"/>
  </r>
  <r>
    <x v="856"/>
    <n v="-1"/>
    <x v="307"/>
    <s v="QT00120"/>
    <s v="RU020"/>
    <x v="0"/>
    <s v="O-ring 44,17 x 1,78 - V75"/>
    <n v="13"/>
    <n v="5"/>
    <n v="2.6"/>
  </r>
  <r>
    <x v="1197"/>
    <n v="0"/>
    <x v="307"/>
    <s v="W124000155"/>
    <s v="ru039"/>
    <x v="0"/>
    <s v="Coupling ø6 spline"/>
    <n v="3"/>
    <n v="2"/>
    <n v="1.5"/>
  </r>
  <r>
    <x v="1197"/>
    <n v="0"/>
    <x v="307"/>
    <s v="store"/>
    <s v="ru039"/>
    <x v="0"/>
    <s v="Coupling ø6 spline"/>
    <n v="3"/>
    <n v="2"/>
    <n v="1.5"/>
  </r>
  <r>
    <x v="259"/>
    <n v="-1"/>
    <x v="307"/>
    <s v="w124000155"/>
    <s v="ru039"/>
    <x v="0"/>
    <s v="Connecting pipe"/>
    <n v="4"/>
    <n v="1"/>
    <n v="4"/>
  </r>
  <r>
    <x v="1090"/>
    <n v="-2"/>
    <x v="307"/>
    <s v="W144000066"/>
    <s v="ru079"/>
    <x v="0"/>
    <s v="O-ring 15,60 x 1,78 HNBR S70"/>
    <n v="39"/>
    <n v="21"/>
    <n v="1.8571428571428572"/>
  </r>
  <r>
    <x v="855"/>
    <n v="-1"/>
    <x v="307"/>
    <s v="W144000066"/>
    <s v="ru079"/>
    <x v="0"/>
    <s v="O-ring 12,42 x 1,78 HNBR70"/>
    <n v="56"/>
    <n v="37"/>
    <n v="1.5135135135135136"/>
  </r>
  <r>
    <x v="843"/>
    <n v="-2"/>
    <x v="307"/>
    <s v="W144000066"/>
    <s v="ru079"/>
    <x v="0"/>
    <s v="O-ring 6,07 x 1,78 HNBR S70"/>
    <n v="89"/>
    <n v="25"/>
    <n v="3.56"/>
  </r>
  <r>
    <x v="328"/>
    <n v="-1"/>
    <x v="307"/>
    <s v="log file"/>
    <s v="ru079"/>
    <x v="0"/>
    <s v="Ball bearing 684 AF2 100. 2101 B0602"/>
    <n v="359"/>
    <n v="150"/>
    <n v="2.3933333333333335"/>
  </r>
  <r>
    <x v="1066"/>
    <n v="-1"/>
    <x v="307"/>
    <s v="log file"/>
    <s v="ru079"/>
    <x v="0"/>
    <s v="O-ring 72,75 x 1,78 - HNBR S80"/>
    <n v="16"/>
    <n v="8"/>
    <n v="2"/>
  </r>
  <r>
    <x v="557"/>
    <n v="-1"/>
    <x v="307"/>
    <s v="log file"/>
    <s v="ru079"/>
    <x v="0"/>
    <s v="WT218 Wheel Section lv.3"/>
    <n v="74"/>
    <n v="40"/>
    <n v="1.85"/>
  </r>
  <r>
    <x v="729"/>
    <n v="-1"/>
    <x v="307"/>
    <s v="log file"/>
    <s v="ru079"/>
    <x v="0"/>
    <s v="Screw UH Torx x20 M4x10/A4"/>
    <n v="40"/>
    <n v="20"/>
    <n v="2"/>
  </r>
  <r>
    <x v="646"/>
    <n v="-2"/>
    <x v="307"/>
    <s v="log file"/>
    <s v="ru079"/>
    <x v="0"/>
    <s v="Wheel ring B ø54 serrated"/>
    <n v="0"/>
    <n v="0"/>
    <n v="1"/>
  </r>
  <r>
    <x v="647"/>
    <n v="-2"/>
    <x v="307"/>
    <s v="log file"/>
    <s v="ru079"/>
    <x v="0"/>
    <s v="Wheel ring A ø54 serrated"/>
    <n v="0"/>
    <n v="0"/>
    <n v="1"/>
  </r>
  <r>
    <x v="590"/>
    <n v="-1"/>
    <x v="307"/>
    <s v="W144000066"/>
    <s v="ru079"/>
    <x v="0"/>
    <s v="WT318 Compensator lv.3"/>
    <n v="6"/>
    <n v="5"/>
    <n v="1.2"/>
  </r>
  <r>
    <x v="212"/>
    <n v="-1"/>
    <x v="307"/>
    <s v="W144000066"/>
    <s v="ru079"/>
    <x v="0"/>
    <s v="WT/WS/WM/WK Compensator lv.3"/>
    <n v="12"/>
    <n v="9"/>
    <n v="1.3333333333333333"/>
  </r>
  <r>
    <x v="106"/>
    <n v="-8"/>
    <x v="307"/>
    <s v="W144000066"/>
    <s v="ru079"/>
    <x v="0"/>
    <s v="Socket, Female, Crimp, 20-16AWG"/>
    <n v="1633"/>
    <n v="300"/>
    <n v="5.4433333333333334"/>
  </r>
  <r>
    <x v="105"/>
    <n v="-8"/>
    <x v="307"/>
    <s v="W144000066"/>
    <s v="ru079"/>
    <x v="0"/>
    <s v="Pin, Male, Crimp, 20-16AWG"/>
    <n v="190"/>
    <n v="60"/>
    <n v="3.1666666666666665"/>
  </r>
  <r>
    <x v="99"/>
    <n v="-7"/>
    <x v="307"/>
    <s v="W694000086"/>
    <s v="ru062"/>
    <x v="0"/>
    <s v="Socket, Female, Crimp, 24-20AWG"/>
    <n v="1074"/>
    <n v="230"/>
    <n v="4.6695652173913045"/>
  </r>
  <r>
    <x v="67"/>
    <n v="-2"/>
    <x v="307"/>
    <s v="W694000086"/>
    <s v="ru062"/>
    <x v="0"/>
    <s v="Washer 1/8&quot;"/>
    <n v="94"/>
    <n v="20"/>
    <n v="4.7"/>
  </r>
  <r>
    <x v="62"/>
    <n v="-2"/>
    <x v="307"/>
    <s v="W694000086"/>
    <s v="ru062"/>
    <x v="0"/>
    <s v="Ferrule Set for 6mm (1 Front &amp; 1 Back Ferrule)"/>
    <n v="14"/>
    <n v="8"/>
    <n v="1.75"/>
  </r>
  <r>
    <x v="820"/>
    <n v="-1"/>
    <x v="307"/>
    <s v="W694000086"/>
    <s v="ru062"/>
    <x v="0"/>
    <s v="O-ring 7,66 x 1,78 - V75"/>
    <n v="46"/>
    <n v="10"/>
    <n v="4.5999999999999996"/>
  </r>
  <r>
    <x v="911"/>
    <n v="-1"/>
    <x v="307"/>
    <s v="W694000086"/>
    <s v="ru062"/>
    <x v="0"/>
    <s v="O-ring 23,52 x 1,78 - V70"/>
    <n v="10"/>
    <n v="2"/>
    <n v="5"/>
  </r>
  <r>
    <x v="831"/>
    <n v="-2"/>
    <x v="307"/>
    <s v="W694000086"/>
    <s v="ru062"/>
    <x v="0"/>
    <s v="O-ring 18,77 x 1,78 - V75"/>
    <n v="12"/>
    <n v="5"/>
    <n v="2.4"/>
  </r>
  <r>
    <x v="63"/>
    <n v="-0.315"/>
    <x v="307"/>
    <s v="W694000086"/>
    <s v="ru062"/>
    <x v="0"/>
    <s v="Hose ø4,0 x 6,0 for WS flex El connector"/>
    <n v="4.3899999999999997"/>
    <n v="2"/>
    <n v="2.1949999999999998"/>
  </r>
  <r>
    <x v="38"/>
    <n v="-1"/>
    <x v="308"/>
    <s v="3kc000056"/>
    <s v="ru079"/>
    <x v="0"/>
    <s v="Fitting adapter"/>
    <n v="0"/>
    <n v="0"/>
    <n v="1"/>
  </r>
  <r>
    <x v="67"/>
    <n v="-1"/>
    <x v="308"/>
    <s v="3kc000056"/>
    <s v="ru079"/>
    <x v="0"/>
    <s v="Washer 1/8&quot;"/>
    <n v="94"/>
    <n v="20"/>
    <n v="4.7"/>
  </r>
  <r>
    <x v="59"/>
    <n v="-1"/>
    <x v="308"/>
    <s v="3kc000056"/>
    <s v="ru079"/>
    <x v="0"/>
    <s v="Ferrule Set for 3/8&quot; (1 Front &amp; 1 Back Ferrule)"/>
    <n v="10"/>
    <n v="5"/>
    <n v="2"/>
  </r>
  <r>
    <x v="594"/>
    <n v="-1"/>
    <x v="308"/>
    <s v="W694000086"/>
    <s v="ru079"/>
    <x v="0"/>
    <s v="WS318/314, WM318 Compensator lv.3"/>
    <n v="6"/>
    <n v="3"/>
    <n v="2"/>
  </r>
  <r>
    <x v="1020"/>
    <n v="-1"/>
    <x v="308"/>
    <s v="W694000086"/>
    <s v="ru079"/>
    <x v="0"/>
    <s v="Pipe, compensator WS"/>
    <n v="0"/>
    <n v="0"/>
    <n v="1"/>
  </r>
  <r>
    <x v="103"/>
    <n v="-6"/>
    <x v="308"/>
    <s v="W694000086"/>
    <s v="ru062"/>
    <x v="0"/>
    <s v="Contact spring ø10x2.36 mm"/>
    <n v="7"/>
    <n v="3"/>
    <n v="2.3333333333333335"/>
  </r>
  <r>
    <x v="106"/>
    <n v="-6"/>
    <x v="308"/>
    <s v="W694000086"/>
    <s v="ru062"/>
    <x v="0"/>
    <s v="Socket, Female, Crimp, 20-16AWG"/>
    <n v="1633"/>
    <n v="300"/>
    <n v="5.4433333333333334"/>
  </r>
  <r>
    <x v="680"/>
    <n v="-2"/>
    <x v="308"/>
    <s v="hub"/>
    <s v="ru062"/>
    <x v="0"/>
    <s v="Contact cleaner, 400ml, spray"/>
    <n v="129"/>
    <n v="86"/>
    <n v="1.5"/>
  </r>
  <r>
    <x v="817"/>
    <n v="-1"/>
    <x v="308"/>
    <s v="W694000086"/>
    <s v="ru062"/>
    <x v="0"/>
    <s v="Back-up ring for spacer bottom"/>
    <n v="2"/>
    <n v="1"/>
    <n v="2"/>
  </r>
  <r>
    <x v="430"/>
    <n v="-1"/>
    <x v="308"/>
    <s v="W694000086"/>
    <s v="ru079"/>
    <x v="0"/>
    <s v="Valve screw WTE 218"/>
    <n v="5"/>
    <n v="1"/>
    <n v="5"/>
  </r>
  <r>
    <x v="430"/>
    <n v="-1"/>
    <x v="308"/>
    <s v="correction"/>
    <s v="ru079"/>
    <x v="0"/>
    <s v="Valve screw WTE 218"/>
    <n v="5"/>
    <n v="1"/>
    <n v="5"/>
  </r>
  <r>
    <x v="809"/>
    <n v="-1"/>
    <x v="308"/>
    <s v="W694000086"/>
    <s v="ru062"/>
    <x v="0"/>
    <s v="Wear ring for piston rod"/>
    <n v="3"/>
    <n v="2"/>
    <n v="1.5"/>
  </r>
  <r>
    <x v="961"/>
    <n v="-1"/>
    <x v="308"/>
    <s v="W694000086"/>
    <s v="ru062"/>
    <x v="0"/>
    <s v="O-ring 56,74 x 3,53 - V90"/>
    <n v="12"/>
    <n v="4"/>
    <n v="3"/>
  </r>
  <r>
    <x v="519"/>
    <n v="-1"/>
    <x v="308"/>
    <s v="W694000086"/>
    <s v="ru062"/>
    <x v="0"/>
    <s v="WS318 Stroker Bottom Connector lv.1/3"/>
    <n v="5"/>
    <n v="4"/>
    <n v="1.25"/>
  </r>
  <r>
    <x v="604"/>
    <n v="-1"/>
    <x v="308"/>
    <s v="w124000155"/>
    <s v="ru039"/>
    <x v="0"/>
    <s v="WT218 XXS Hydraulic section HS24009 lv.3"/>
    <n v="25"/>
    <n v="15"/>
    <n v="1.6666666666666667"/>
  </r>
  <r>
    <x v="605"/>
    <n v="-1"/>
    <x v="308"/>
    <s v="w124000155"/>
    <s v="ru039"/>
    <x v="0"/>
    <s v="WT218/212 XXS Normal Pump HS24006/HS25012 lv.3"/>
    <n v="23"/>
    <n v="15"/>
    <n v="1.5333333333333334"/>
  </r>
  <r>
    <x v="606"/>
    <n v="-1"/>
    <x v="308"/>
    <s v="w124000155"/>
    <s v="ru039"/>
    <x v="0"/>
    <s v="WT218 XXS Rotation Pump HS24005 lv.3"/>
    <n v="0"/>
    <n v="0"/>
    <n v="1"/>
  </r>
  <r>
    <x v="607"/>
    <n v="-2"/>
    <x v="308"/>
    <s v="w124000155"/>
    <s v="ru039"/>
    <x v="0"/>
    <s v="WT218 XXS Valve Block HS24007/HS25019 lv.3"/>
    <n v="16"/>
    <n v="15"/>
    <n v="1.0666666666666667"/>
  </r>
  <r>
    <x v="417"/>
    <n v="-1"/>
    <x v="308"/>
    <s v="w124000155"/>
    <s v="ru039"/>
    <x v="0"/>
    <s v="Cylinder&amp;Piston 218WT XXS Normal Pump"/>
    <n v="0"/>
    <n v="0"/>
    <n v="1"/>
  </r>
  <r>
    <x v="230"/>
    <n v="-1"/>
    <x v="308"/>
    <s v="w124000155"/>
    <s v="ru039"/>
    <x v="0"/>
    <s v="Relief valve DB4E-01X-200V 218XXS (Mod. D008)"/>
    <n v="7"/>
    <n v="4"/>
    <n v="1.75"/>
  </r>
  <r>
    <x v="991"/>
    <n v="-2"/>
    <x v="308"/>
    <s v="w124000155"/>
    <s v="ru039"/>
    <x v="0"/>
    <s v="O-ring 5,2 x 0,6 - FPM75"/>
    <n v="14"/>
    <n v="11"/>
    <n v="1.2727272727272727"/>
  </r>
  <r>
    <x v="257"/>
    <n v="-2"/>
    <x v="308"/>
    <s v="correction"/>
    <s v="ru039"/>
    <x v="0"/>
    <s v="Filter for 218 XXS Normal System (Mod D571)"/>
    <n v="0"/>
    <n v="1"/>
    <n v="0"/>
  </r>
  <r>
    <x v="1218"/>
    <n v="3"/>
    <x v="308"/>
    <s v="correction"/>
    <s v="ru039"/>
    <x v="0"/>
    <s v="Filter for 318 XXS Normal System"/>
    <n v="2"/>
    <n v="1"/>
    <n v="2"/>
  </r>
  <r>
    <x v="924"/>
    <n v="-2"/>
    <x v="308"/>
    <s v="W144000066"/>
    <s v="ru079"/>
    <x v="0"/>
    <s v="Seal 070B"/>
    <n v="8"/>
    <n v="5"/>
    <n v="1.6"/>
  </r>
  <r>
    <x v="922"/>
    <n v="-1"/>
    <x v="308"/>
    <s v="W144000066"/>
    <s v="ru079"/>
    <x v="0"/>
    <s v="Seal PO-52 OE 26/A"/>
    <n v="5"/>
    <n v="2"/>
    <n v="2.5"/>
  </r>
  <r>
    <x v="923"/>
    <n v="-2"/>
    <x v="308"/>
    <s v="W144000066"/>
    <s v="ru079"/>
    <x v="0"/>
    <s v="Seal ON016005500110B"/>
    <n v="10"/>
    <n v="9"/>
    <n v="1.1111111111111112"/>
  </r>
  <r>
    <x v="883"/>
    <n v="-1"/>
    <x v="308"/>
    <s v="W144000066"/>
    <s v="ru079"/>
    <x v="0"/>
    <s v="O-ring 18,72 x 2,62 HNBR S70"/>
    <n v="6"/>
    <n v="5"/>
    <n v="1.2"/>
  </r>
  <r>
    <x v="832"/>
    <n v="-1"/>
    <x v="308"/>
    <s v="W144000066"/>
    <s v="ru079"/>
    <x v="0"/>
    <s v="O-ring 18,77 x 1,78 HNBR S70"/>
    <n v="17"/>
    <n v="15"/>
    <n v="1.1333333333333333"/>
  </r>
  <r>
    <x v="906"/>
    <n v="-2"/>
    <x v="308"/>
    <s v="W144000066"/>
    <s v="ru079"/>
    <x v="0"/>
    <s v="O-ring 58,42 x 2,62 HNBR S70"/>
    <n v="39"/>
    <n v="15"/>
    <n v="2.6"/>
  </r>
  <r>
    <x v="924"/>
    <n v="9"/>
    <x v="308"/>
    <s v="correction"/>
    <s v="ru079"/>
    <x v="0"/>
    <s v="Seal 070B"/>
    <n v="8"/>
    <n v="5"/>
    <n v="1.6"/>
  </r>
  <r>
    <x v="183"/>
    <n v="5"/>
    <x v="309"/>
    <s v="correction"/>
    <s v="RU020"/>
    <x v="0"/>
    <s v="Compression spring 11390"/>
    <n v="2"/>
    <n v="1"/>
    <n v="2"/>
  </r>
  <r>
    <x v="283"/>
    <n v="-4"/>
    <x v="309"/>
    <s v="correction"/>
    <s v="RU020"/>
    <x v="0"/>
    <s v="Washer for solenoid valve"/>
    <n v="0"/>
    <n v="0"/>
    <n v="1"/>
  </r>
  <r>
    <x v="282"/>
    <n v="-2"/>
    <x v="309"/>
    <s v="correction"/>
    <s v="RU020"/>
    <x v="0"/>
    <s v="Nut solenoid valve"/>
    <n v="0"/>
    <n v="0"/>
    <n v="1"/>
  </r>
  <r>
    <x v="309"/>
    <n v="-1"/>
    <x v="309"/>
    <s v="correction"/>
    <s v="RU020"/>
    <x v="0"/>
    <s v="Supporting block for KT41010"/>
    <n v="0"/>
    <n v="0"/>
    <n v="1"/>
  </r>
  <r>
    <x v="922"/>
    <n v="-1"/>
    <x v="309"/>
    <s v="W144000066"/>
    <s v="ru079"/>
    <x v="0"/>
    <s v="Seal PO-52 OE 26/A"/>
    <n v="5"/>
    <n v="2"/>
    <n v="2.5"/>
  </r>
  <r>
    <x v="830"/>
    <n v="-2"/>
    <x v="309"/>
    <s v="W144000066"/>
    <s v="ru079"/>
    <x v="0"/>
    <s v="O-ring 52,07 x 2,62 HNBR S70"/>
    <n v="58"/>
    <n v="12"/>
    <n v="4.833333333333333"/>
  </r>
  <r>
    <x v="328"/>
    <n v="-3"/>
    <x v="309"/>
    <s v="log file"/>
    <s v="ru079"/>
    <x v="0"/>
    <s v="Ball bearing 684 AF2 100. 2101 B0602"/>
    <n v="359"/>
    <n v="150"/>
    <n v="2.3933333333333335"/>
  </r>
  <r>
    <x v="888"/>
    <n v="-1"/>
    <x v="309"/>
    <s v="log file"/>
    <s v="ru079"/>
    <x v="0"/>
    <s v="PTFE-Ring ø3,7/2,7x0,9"/>
    <n v="355"/>
    <n v="32"/>
    <n v="11.09375"/>
  </r>
  <r>
    <x v="662"/>
    <n v="-20"/>
    <x v="309"/>
    <s v="log file"/>
    <s v="ru079"/>
    <x v="0"/>
    <s v="Screw M2,5x4 mm kval.12,9"/>
    <n v="52"/>
    <n v="25"/>
    <n v="2.08"/>
  </r>
  <r>
    <x v="892"/>
    <n v="-2"/>
    <x v="309"/>
    <s v="log file"/>
    <s v="ru079"/>
    <x v="0"/>
    <s v="O-ring 30,0 x 1,0 - V70"/>
    <n v="53"/>
    <n v="12"/>
    <n v="4.416666666666667"/>
  </r>
  <r>
    <x v="1219"/>
    <n v="2"/>
    <x v="309"/>
    <s v="extra"/>
    <s v="RU020"/>
    <x v="0"/>
    <s v="Exhaust filter (VACS001 VACS024 VACS027)"/>
    <n v="0"/>
    <n v="1"/>
    <n v="0"/>
  </r>
  <r>
    <x v="1109"/>
    <n v="1"/>
    <x v="309"/>
    <s v="extra"/>
    <s v="RU020"/>
    <x v="0"/>
    <s v="Exhaust filter (VACS029)"/>
    <n v="1"/>
    <n v="1"/>
    <n v="1"/>
  </r>
  <r>
    <x v="1108"/>
    <n v="1"/>
    <x v="309"/>
    <s v="extra"/>
    <s v="RU020"/>
    <x v="0"/>
    <s v="Filter insert 3µm V3.0510-03, OFS"/>
    <n v="2"/>
    <n v="2"/>
    <n v="1"/>
  </r>
  <r>
    <x v="924"/>
    <n v="-1"/>
    <x v="310"/>
    <s v="hub"/>
    <s v="ru039"/>
    <x v="0"/>
    <s v="Seal 070B"/>
    <n v="8"/>
    <n v="5"/>
    <n v="1.6"/>
  </r>
  <r>
    <x v="905"/>
    <n v="-1"/>
    <x v="310"/>
    <s v="hub"/>
    <s v="ru039"/>
    <x v="0"/>
    <s v="O-ring 58,42 x 2,62 - V80"/>
    <n v="41"/>
    <n v="10"/>
    <n v="4.0999999999999996"/>
  </r>
  <r>
    <x v="932"/>
    <n v="-6"/>
    <x v="310"/>
    <s v="w124000155"/>
    <s v="ru039"/>
    <x v="0"/>
    <s v="O-ring 3,5 x 1,0 - V70"/>
    <n v="6"/>
    <n v="2"/>
    <n v="3"/>
  </r>
  <r>
    <x v="990"/>
    <n v="-1"/>
    <x v="310"/>
    <s v="w124000155"/>
    <s v="ru039"/>
    <x v="0"/>
    <s v="O-ring 6  x 1,0 - V70"/>
    <n v="9"/>
    <n v="2"/>
    <n v="4.5"/>
  </r>
  <r>
    <x v="476"/>
    <n v="-2"/>
    <x v="310"/>
    <s v="w124000155"/>
    <s v="ru039"/>
    <x v="0"/>
    <s v="Retaining ring A6 DIN 472"/>
    <n v="7"/>
    <n v="7"/>
    <n v="1"/>
  </r>
  <r>
    <x v="565"/>
    <n v="-1"/>
    <x v="310"/>
    <s v="w124000108"/>
    <s v="ru062"/>
    <x v="0"/>
    <s v="WT218 XR/XXS Hydraulic section lv.1"/>
    <n v="9"/>
    <n v="0"/>
    <s v="extra"/>
  </r>
  <r>
    <x v="1036"/>
    <n v="-1"/>
    <x v="310"/>
    <s v="w124000155"/>
    <s v="ru039"/>
    <x v="0"/>
    <s v="O-ring 41,30 x 2,85 - V75"/>
    <n v="76"/>
    <n v="8"/>
    <n v="9.5"/>
  </r>
  <r>
    <x v="790"/>
    <n v="-1"/>
    <x v="310"/>
    <s v="w124000155"/>
    <s v="ru039"/>
    <x v="0"/>
    <s v="Screw CH M2,5x16, kval.12.9"/>
    <n v="4"/>
    <n v="2"/>
    <n v="2"/>
  </r>
  <r>
    <x v="792"/>
    <n v="-3"/>
    <x v="310"/>
    <s v="w124000155"/>
    <s v="ru039"/>
    <x v="0"/>
    <s v="Screw  CH M2,5x12, kval.12.9"/>
    <n v="9"/>
    <n v="5"/>
    <n v="1.8"/>
  </r>
  <r>
    <x v="1036"/>
    <n v="-1"/>
    <x v="310"/>
    <s v="w124000108"/>
    <s v="ru062"/>
    <x v="0"/>
    <s v="O-ring 41,30 x 2,85 - V75"/>
    <n v="76"/>
    <n v="8"/>
    <n v="9.5"/>
  </r>
  <r>
    <x v="507"/>
    <n v="-1"/>
    <x v="310"/>
    <s v="w124000108"/>
    <s v="ru062"/>
    <x v="0"/>
    <s v="WT218 Bulkhead lv.3"/>
    <n v="32"/>
    <n v="16"/>
    <n v="2"/>
  </r>
  <r>
    <x v="596"/>
    <n v="-1"/>
    <x v="310"/>
    <s v="31230KC57"/>
    <s v="ru079"/>
    <x v="0"/>
    <s v="OFS VACS001 lv.3"/>
    <n v="3"/>
    <n v="3"/>
    <n v="1"/>
  </r>
  <r>
    <x v="1034"/>
    <n v="-1"/>
    <x v="310"/>
    <s v="w124000108"/>
    <s v="ru062"/>
    <x v="0"/>
    <s v="Motor, CCL, Adapter 218 lv.3"/>
    <n v="41"/>
    <n v="17"/>
    <n v="2.4117647058823528"/>
  </r>
  <r>
    <x v="1220"/>
    <n v="0"/>
    <x v="310"/>
    <s v="store"/>
    <s v="ru079"/>
    <x v="0"/>
    <s v="Manometer 0...25bar, OFS"/>
    <n v="0"/>
    <n v="0"/>
    <n v="1"/>
  </r>
  <r>
    <x v="878"/>
    <n v="-1"/>
    <x v="310"/>
    <s v="31230KC57"/>
    <s v="ru079"/>
    <x v="0"/>
    <s v="O-ring 145,72 x 2,62 - V70"/>
    <n v="4"/>
    <n v="2"/>
    <n v="2"/>
  </r>
  <r>
    <x v="880"/>
    <n v="-1"/>
    <x v="310"/>
    <s v="31230KC57"/>
    <s v="ru079"/>
    <x v="0"/>
    <s v="O-ring 63,17 x 2,62 - V70"/>
    <n v="6"/>
    <n v="4"/>
    <n v="1.5"/>
  </r>
  <r>
    <x v="507"/>
    <n v="-1"/>
    <x v="310"/>
    <s v="w124000155"/>
    <s v="ru039"/>
    <x v="0"/>
    <s v="WT218 Bulkhead lv.3"/>
    <n v="32"/>
    <n v="16"/>
    <n v="2"/>
  </r>
  <r>
    <x v="1034"/>
    <n v="-1"/>
    <x v="310"/>
    <s v="w124000155"/>
    <s v="ru039"/>
    <x v="0"/>
    <s v="Motor, CCL, Adapter 218 lv.3"/>
    <n v="41"/>
    <n v="17"/>
    <n v="2.4117647058823528"/>
  </r>
  <r>
    <x v="565"/>
    <n v="-1"/>
    <x v="310"/>
    <s v="W124000160"/>
    <s v="ru062"/>
    <x v="0"/>
    <s v="WT218 XR/XXS Hydraulic section lv.1"/>
    <n v="9"/>
    <n v="0"/>
    <s v="extra"/>
  </r>
  <r>
    <x v="1036"/>
    <n v="-1"/>
    <x v="310"/>
    <s v="W124000160"/>
    <s v="ru062"/>
    <x v="0"/>
    <s v="O-ring 41,30 x 2,85 - V75"/>
    <n v="76"/>
    <n v="8"/>
    <n v="9.5"/>
  </r>
  <r>
    <x v="924"/>
    <n v="-8"/>
    <x v="310"/>
    <s v="correction"/>
    <s v="ru039"/>
    <x v="0"/>
    <s v="Seal 070B"/>
    <n v="8"/>
    <n v="5"/>
    <n v="1.6"/>
  </r>
  <r>
    <x v="956"/>
    <n v="-3"/>
    <x v="310"/>
    <s v="W124000160"/>
    <s v="ru062"/>
    <x v="0"/>
    <s v="O-ring 6,5 x 1,0 - V70"/>
    <n v="3"/>
    <n v="2"/>
    <n v="1.5"/>
  </r>
  <r>
    <x v="646"/>
    <n v="-2"/>
    <x v="311"/>
    <s v="W124000155"/>
    <s v="ru062"/>
    <x v="0"/>
    <s v="Wheel ring B ø54 serrated"/>
    <n v="0"/>
    <n v="0"/>
    <n v="1"/>
  </r>
  <r>
    <x v="647"/>
    <n v="-2"/>
    <x v="311"/>
    <s v="W124000155"/>
    <s v="ru062"/>
    <x v="0"/>
    <s v="Wheel ring A ø54 serrated"/>
    <n v="0"/>
    <n v="0"/>
    <n v="1"/>
  </r>
  <r>
    <x v="557"/>
    <n v="-1"/>
    <x v="311"/>
    <s v="W124000155"/>
    <s v="ru062"/>
    <x v="0"/>
    <s v="WT218 Wheel Section lv.3"/>
    <n v="74"/>
    <n v="40"/>
    <n v="1.85"/>
  </r>
  <r>
    <x v="576"/>
    <n v="-1"/>
    <x v="311"/>
    <s v="W124000155"/>
    <s v="ru062"/>
    <x v="0"/>
    <s v="WT218 Wheel lv.3"/>
    <n v="0"/>
    <n v="0"/>
    <n v="1"/>
  </r>
  <r>
    <x v="26"/>
    <n v="-2"/>
    <x v="311"/>
    <s v="correction"/>
    <s v="RU020"/>
    <x v="0"/>
    <s v="O-ring for exhaust filter, OFS"/>
    <n v="0"/>
    <n v="0"/>
    <n v="1"/>
  </r>
  <r>
    <x v="729"/>
    <n v="-2"/>
    <x v="311"/>
    <s v="W124000155"/>
    <s v="ru062"/>
    <x v="0"/>
    <s v="Screw UH Torx x20 M4x10/A4"/>
    <n v="40"/>
    <n v="20"/>
    <n v="2"/>
  </r>
  <r>
    <x v="730"/>
    <n v="-2"/>
    <x v="311"/>
    <s v="W124000155"/>
    <s v="ru062"/>
    <x v="0"/>
    <s v="Screw UH Torx x20 M4x8/A4"/>
    <n v="38"/>
    <n v="30"/>
    <n v="1.2666666666666666"/>
  </r>
  <r>
    <x v="1119"/>
    <n v="-1"/>
    <x v="311"/>
    <s v="W424000256"/>
    <s v="RU020"/>
    <x v="0"/>
    <s v="WRD 218 V3&amp;V4 150°C (incl.R&amp;S valves) lv.3"/>
    <n v="0"/>
    <n v="0"/>
    <n v="1"/>
  </r>
  <r>
    <x v="1119"/>
    <n v="-1"/>
    <x v="311"/>
    <s v="W424000256"/>
    <s v="RU020"/>
    <x v="0"/>
    <s v="WRD 218 V3&amp;V4 150°C (incl.R&amp;S valves) lv.3"/>
    <n v="0"/>
    <n v="0"/>
    <n v="1"/>
  </r>
  <r>
    <x v="210"/>
    <n v="-1"/>
    <x v="311"/>
    <s v="W424000265"/>
    <s v="RU020"/>
    <x v="0"/>
    <s v="WRD 218 Pressure Bulkhead lv.1/3"/>
    <n v="60"/>
    <n v="18"/>
    <n v="3.3333333333333335"/>
  </r>
  <r>
    <x v="210"/>
    <n v="-1"/>
    <x v="311"/>
    <s v="W424000265"/>
    <s v="RU020"/>
    <x v="0"/>
    <s v="WRD 218 Pressure Bulkhead lv.1/3"/>
    <n v="60"/>
    <n v="18"/>
    <n v="3.3333333333333335"/>
  </r>
  <r>
    <x v="1059"/>
    <n v="-1"/>
    <x v="311"/>
    <s v="TY-00667"/>
    <s v="RU020"/>
    <x v="0"/>
    <s v="Shaft gear section"/>
    <n v="0"/>
    <n v="0"/>
    <n v="1"/>
  </r>
  <r>
    <x v="60"/>
    <n v="3"/>
    <x v="311"/>
    <s v="extra"/>
    <s v="RU020"/>
    <x v="0"/>
    <s v="Support bush 1/4&quot; - 3/8&quot;"/>
    <n v="10"/>
    <n v="6"/>
    <n v="1.6666666666666667"/>
  </r>
  <r>
    <x v="59"/>
    <n v="-10"/>
    <x v="311"/>
    <s v="correction"/>
    <s v="RU020"/>
    <x v="0"/>
    <s v="Ferrule Set for 3/8&quot; (1 Front &amp; 1 Back Ferrule)"/>
    <n v="10"/>
    <n v="5"/>
    <n v="2"/>
  </r>
  <r>
    <x v="557"/>
    <n v="-1"/>
    <x v="311"/>
    <s v="log file"/>
    <s v="ru079"/>
    <x v="0"/>
    <s v="WT218 Wheel Section lv.3"/>
    <n v="74"/>
    <n v="40"/>
    <n v="1.85"/>
  </r>
  <r>
    <x v="646"/>
    <n v="-2"/>
    <x v="311"/>
    <s v="log file"/>
    <s v="ru079"/>
    <x v="0"/>
    <s v="Wheel ring B ø54 serrated"/>
    <n v="0"/>
    <n v="0"/>
    <n v="1"/>
  </r>
  <r>
    <x v="647"/>
    <n v="-2"/>
    <x v="311"/>
    <s v="log file"/>
    <s v="ru079"/>
    <x v="0"/>
    <s v="Wheel ring A ø54 serrated"/>
    <n v="0"/>
    <n v="0"/>
    <n v="1"/>
  </r>
  <r>
    <x v="888"/>
    <n v="-4"/>
    <x v="311"/>
    <s v="log file"/>
    <s v="ru079"/>
    <x v="0"/>
    <s v="PTFE-Ring ø3,7/2,7x0,9"/>
    <n v="355"/>
    <n v="32"/>
    <n v="11.09375"/>
  </r>
  <r>
    <x v="575"/>
    <n v="-1"/>
    <x v="311"/>
    <s v="log file"/>
    <s v="ru079"/>
    <x v="0"/>
    <s v="WT218 Wheel lv.1"/>
    <n v="0"/>
    <n v="0"/>
    <n v="1"/>
  </r>
  <r>
    <x v="892"/>
    <n v="-8"/>
    <x v="311"/>
    <s v="log file"/>
    <s v="ru079"/>
    <x v="0"/>
    <s v="O-ring 30,0 x 1,0 - V70"/>
    <n v="53"/>
    <n v="12"/>
    <n v="4.416666666666667"/>
  </r>
  <r>
    <x v="328"/>
    <n v="-3"/>
    <x v="311"/>
    <s v="log file"/>
    <s v="ru079"/>
    <x v="0"/>
    <s v="Ball bearing 684 AF2 100. 2101 B0602"/>
    <n v="359"/>
    <n v="150"/>
    <n v="2.3933333333333335"/>
  </r>
  <r>
    <x v="646"/>
    <n v="-2"/>
    <x v="311"/>
    <s v="log file"/>
    <s v="ru079"/>
    <x v="0"/>
    <s v="Wheel ring B ø54 serrated"/>
    <n v="0"/>
    <n v="0"/>
    <n v="1"/>
  </r>
  <r>
    <x v="647"/>
    <n v="-2"/>
    <x v="311"/>
    <s v="log file"/>
    <s v="ru079"/>
    <x v="0"/>
    <s v="Wheel ring A ø54 serrated"/>
    <n v="0"/>
    <n v="0"/>
    <n v="1"/>
  </r>
  <r>
    <x v="557"/>
    <n v="-1"/>
    <x v="311"/>
    <s v="log file"/>
    <s v="ru079"/>
    <x v="0"/>
    <s v="WT218 Wheel Section lv.3"/>
    <n v="74"/>
    <n v="40"/>
    <n v="1.85"/>
  </r>
  <r>
    <x v="575"/>
    <n v="-1"/>
    <x v="311"/>
    <s v="log file"/>
    <s v="ru079"/>
    <x v="0"/>
    <s v="WT218 Wheel lv.1"/>
    <n v="0"/>
    <n v="0"/>
    <n v="1"/>
  </r>
  <r>
    <x v="729"/>
    <n v="-1"/>
    <x v="311"/>
    <s v="log file"/>
    <s v="ru079"/>
    <x v="0"/>
    <s v="Screw UH Torx x20 M4x10/A4"/>
    <n v="40"/>
    <n v="20"/>
    <n v="2"/>
  </r>
  <r>
    <x v="888"/>
    <n v="-1"/>
    <x v="310"/>
    <s v="w124000155"/>
    <s v="ru062"/>
    <x v="0"/>
    <s v="PTFE-Ring ø3,7/2,7x0,9"/>
    <n v="355"/>
    <n v="32"/>
    <n v="11.09375"/>
  </r>
  <r>
    <x v="892"/>
    <n v="-8"/>
    <x v="312"/>
    <s v="log file"/>
    <s v="ru079"/>
    <x v="0"/>
    <s v="O-ring 30,0 x 1,0 - V70"/>
    <n v="53"/>
    <n v="12"/>
    <n v="4.416666666666667"/>
  </r>
  <r>
    <x v="888"/>
    <n v="-4"/>
    <x v="312"/>
    <s v="log file"/>
    <s v="ru079"/>
    <x v="0"/>
    <s v="PTFE-Ring ø3,7/2,7x0,9"/>
    <n v="355"/>
    <n v="32"/>
    <n v="11.09375"/>
  </r>
  <r>
    <x v="680"/>
    <n v="-1"/>
    <x v="312"/>
    <s v="HUB"/>
    <s v="ru086"/>
    <x v="0"/>
    <s v="Contact cleaner, 400ml, spray"/>
    <n v="129"/>
    <n v="86"/>
    <n v="1.5"/>
  </r>
  <r>
    <x v="587"/>
    <n v="-1"/>
    <x v="312"/>
    <s v="w124000155"/>
    <s v="ru086"/>
    <x v="0"/>
    <s v="WT218 Compensator lv.3"/>
    <n v="27"/>
    <n v="12"/>
    <n v="2.25"/>
  </r>
  <r>
    <x v="576"/>
    <n v="-1"/>
    <x v="312"/>
    <s v="w124000155"/>
    <s v="ru079"/>
    <x v="0"/>
    <s v="WT218 Wheel lv.3"/>
    <n v="0"/>
    <n v="0"/>
    <n v="1"/>
  </r>
  <r>
    <x v="557"/>
    <n v="-1"/>
    <x v="312"/>
    <s v="w124000155"/>
    <s v="ru079"/>
    <x v="0"/>
    <s v="WT218 Wheel Section lv.3"/>
    <n v="74"/>
    <n v="40"/>
    <n v="1.85"/>
  </r>
  <r>
    <x v="647"/>
    <n v="-2"/>
    <x v="312"/>
    <s v="w124000155"/>
    <s v="ru079"/>
    <x v="0"/>
    <s v="Wheel ring A ø54 serrated"/>
    <n v="0"/>
    <n v="0"/>
    <n v="1"/>
  </r>
  <r>
    <x v="860"/>
    <n v="-1"/>
    <x v="312"/>
    <s v="w124000155"/>
    <s v="ru086"/>
    <x v="0"/>
    <s v="Seal ø18 x 16 x 1,0"/>
    <n v="20"/>
    <n v="4"/>
    <n v="5"/>
  </r>
  <r>
    <x v="106"/>
    <n v="-12"/>
    <x v="313"/>
    <s v="log file"/>
    <s v="ru079"/>
    <x v="0"/>
    <s v="Socket, Female, Crimp, 20-16AWG"/>
    <n v="1633"/>
    <n v="300"/>
    <n v="5.4433333333333334"/>
  </r>
  <r>
    <x v="730"/>
    <n v="-2"/>
    <x v="313"/>
    <s v="log file"/>
    <s v="ru079"/>
    <x v="0"/>
    <s v="Screw UH Torx x20 M4x8/A4"/>
    <n v="38"/>
    <n v="30"/>
    <n v="1.2666666666666666"/>
  </r>
  <r>
    <x v="470"/>
    <n v="-1"/>
    <x v="313"/>
    <s v="w124000155"/>
    <s v="ru079"/>
    <x v="0"/>
    <s v="Retaining ring RW45 DIN 9925"/>
    <n v="4"/>
    <n v="4"/>
    <n v="1"/>
  </r>
  <r>
    <x v="680"/>
    <n v="-1"/>
    <x v="313"/>
    <s v="HUB"/>
    <s v="ru079"/>
    <x v="0"/>
    <s v="Contact cleaner, 400ml, spray"/>
    <n v="129"/>
    <n v="86"/>
    <n v="1.5"/>
  </r>
  <r>
    <x v="1092"/>
    <n v="1"/>
    <x v="313"/>
    <s v="extra"/>
    <s v="ru062"/>
    <x v="0"/>
    <s v="WS318 Anchor Box (short) lv.3"/>
    <n v="6"/>
    <n v="4"/>
    <n v="1.5"/>
  </r>
  <r>
    <x v="164"/>
    <n v="-3"/>
    <x v="313"/>
    <s v="hub"/>
    <s v="ru062"/>
    <x v="0"/>
    <s v="Spring ø26x64"/>
    <n v="10"/>
    <n v="2"/>
    <n v="5"/>
  </r>
  <r>
    <x v="67"/>
    <n v="32"/>
    <x v="313"/>
    <s v="extra"/>
    <s v="ru062"/>
    <x v="0"/>
    <s v="Washer 1/8&quot;"/>
    <n v="94"/>
    <n v="20"/>
    <n v="4.7"/>
  </r>
  <r>
    <x v="892"/>
    <n v="-1"/>
    <x v="313"/>
    <s v="w124000155"/>
    <s v="ru039"/>
    <x v="0"/>
    <s v="O-ring 30,0 x 1,0 - V70"/>
    <n v="53"/>
    <n v="12"/>
    <n v="4.416666666666667"/>
  </r>
  <r>
    <x v="557"/>
    <n v="-1"/>
    <x v="313"/>
    <s v="w124000155"/>
    <s v="ru039"/>
    <x v="0"/>
    <s v="WT218 Wheel Section lv.3"/>
    <n v="74"/>
    <n v="40"/>
    <n v="1.85"/>
  </r>
  <r>
    <x v="730"/>
    <n v="-1"/>
    <x v="313"/>
    <s v="w124000155"/>
    <s v="ru039"/>
    <x v="0"/>
    <s v="Screw UH Torx x20 M4x8/A4"/>
    <n v="38"/>
    <n v="30"/>
    <n v="1.2666666666666666"/>
  </r>
  <r>
    <x v="729"/>
    <n v="-2"/>
    <x v="313"/>
    <s v="w124000155"/>
    <s v="ru039"/>
    <x v="0"/>
    <s v="Screw UH Torx x20 M4x10/A4"/>
    <n v="40"/>
    <n v="20"/>
    <n v="2"/>
  </r>
  <r>
    <x v="725"/>
    <n v="-2"/>
    <x v="313"/>
    <s v="w124000155"/>
    <s v="ru039"/>
    <x v="0"/>
    <s v="Screw CH M6x16, kval.A4"/>
    <n v="13"/>
    <n v="7"/>
    <n v="1.8571428571428572"/>
  </r>
  <r>
    <x v="1084"/>
    <n v="-4"/>
    <x v="313"/>
    <s v="w124000155"/>
    <s v="ru039"/>
    <x v="0"/>
    <s v="Toothed wheel, planet &quot;Osvald&quot;"/>
    <n v="30"/>
    <n v="18"/>
    <n v="1.6666666666666667"/>
  </r>
  <r>
    <x v="294"/>
    <n v="-1"/>
    <x v="313"/>
    <s v="w124000155"/>
    <s v="ru039"/>
    <x v="0"/>
    <s v="Screw M4x12"/>
    <n v="36"/>
    <n v="14"/>
    <n v="2.5714285714285716"/>
  </r>
  <r>
    <x v="835"/>
    <n v="-4"/>
    <x v="313"/>
    <s v="M44000698"/>
    <s v="ru039"/>
    <x v="0"/>
    <s v="O-ring 66,27 x 3,53 HNBR S70"/>
    <n v="71"/>
    <n v="40"/>
    <n v="1.7749999999999999"/>
  </r>
  <r>
    <x v="835"/>
    <n v="-4"/>
    <x v="313"/>
    <s v="M44001094"/>
    <s v="ru086"/>
    <x v="0"/>
    <s v="O-ring 66,27 x 3,53 HNBR S70"/>
    <n v="71"/>
    <n v="40"/>
    <n v="1.7749999999999999"/>
  </r>
  <r>
    <x v="507"/>
    <n v="-1"/>
    <x v="313"/>
    <s v="w124000155"/>
    <s v="ru079"/>
    <x v="0"/>
    <s v="WT218 Bulkhead lv.3"/>
    <n v="32"/>
    <n v="16"/>
    <n v="2"/>
  </r>
  <r>
    <x v="470"/>
    <n v="-1"/>
    <x v="313"/>
    <s v="w124000155"/>
    <s v="ru079"/>
    <x v="0"/>
    <s v="Retaining ring RW45 DIN 9925"/>
    <n v="4"/>
    <n v="4"/>
    <n v="1"/>
  </r>
  <r>
    <x v="906"/>
    <n v="-1"/>
    <x v="314"/>
    <s v="M44001176"/>
    <s v="ru086"/>
    <x v="0"/>
    <s v="O-ring 58,42 x 2,62 HNBR S70"/>
    <n v="39"/>
    <n v="15"/>
    <n v="2.6"/>
  </r>
  <r>
    <x v="835"/>
    <n v="-2"/>
    <x v="314"/>
    <s v="M44001176"/>
    <s v="ru086"/>
    <x v="0"/>
    <s v="O-ring 66,27 x 3,53 HNBR S70"/>
    <n v="71"/>
    <n v="40"/>
    <n v="1.7749999999999999"/>
  </r>
  <r>
    <x v="1064"/>
    <n v="8"/>
    <x v="314"/>
    <s v="KZ-00144"/>
    <s v="RU020"/>
    <x v="0"/>
    <s v="O-ring ø1,78 - HNBR  L=1408"/>
    <n v="5"/>
    <n v="0"/>
    <s v="extra"/>
  </r>
  <r>
    <x v="150"/>
    <n v="-3"/>
    <x v="314"/>
    <s v="W124000026"/>
    <s v="ru086"/>
    <x v="0"/>
    <s v="Compression spring no paint"/>
    <n v="2"/>
    <n v="1"/>
    <n v="2"/>
  </r>
  <r>
    <x v="557"/>
    <n v="-1"/>
    <x v="314"/>
    <s v="W124000026"/>
    <s v="ru086"/>
    <x v="0"/>
    <s v="WT218 Wheel Section lv.3"/>
    <n v="74"/>
    <n v="40"/>
    <n v="1.85"/>
  </r>
  <r>
    <x v="576"/>
    <n v="-1"/>
    <x v="314"/>
    <s v="W124000026"/>
    <s v="ru062"/>
    <x v="0"/>
    <s v="WT218 Wheel lv.3"/>
    <n v="0"/>
    <n v="0"/>
    <n v="1"/>
  </r>
  <r>
    <x v="557"/>
    <n v="-1"/>
    <x v="314"/>
    <s v="W124000026"/>
    <s v="ru062"/>
    <x v="0"/>
    <s v="WT218 Wheel Section lv.3"/>
    <n v="74"/>
    <n v="40"/>
    <n v="1.85"/>
  </r>
  <r>
    <x v="1064"/>
    <n v="-1"/>
    <x v="314"/>
    <s v="W124000026"/>
    <s v="ru086"/>
    <x v="0"/>
    <s v="O-ring ø1,78 - HNBR  L=1408"/>
    <n v="5"/>
    <n v="0"/>
    <s v="extra"/>
  </r>
  <r>
    <x v="730"/>
    <n v="-2"/>
    <x v="314"/>
    <s v="W124000026"/>
    <s v="ru086"/>
    <x v="0"/>
    <s v="Screw UH Torx x20 M4x8/A4"/>
    <n v="38"/>
    <n v="30"/>
    <n v="1.2666666666666666"/>
  </r>
  <r>
    <x v="729"/>
    <n v="-1"/>
    <x v="314"/>
    <s v="W124000026"/>
    <s v="ru086"/>
    <x v="0"/>
    <s v="Screw UH Torx x20 M4x10/A4"/>
    <n v="40"/>
    <n v="20"/>
    <n v="2"/>
  </r>
  <r>
    <x v="1064"/>
    <n v="-1"/>
    <x v="314"/>
    <s v="W124000026"/>
    <s v="ru062"/>
    <x v="0"/>
    <s v="O-ring ø1,78 - HNBR  L=1408"/>
    <n v="5"/>
    <n v="0"/>
    <s v="extra"/>
  </r>
  <r>
    <x v="900"/>
    <n v="-2"/>
    <x v="314"/>
    <s v="W124000026"/>
    <s v="ru062"/>
    <x v="0"/>
    <s v="O-ring 3,00 x 1,00 - V70"/>
    <n v="9"/>
    <n v="30"/>
    <n v="0.3"/>
  </r>
  <r>
    <x v="843"/>
    <n v="-5"/>
    <x v="314"/>
    <s v="W124000026"/>
    <s v="ru062"/>
    <x v="0"/>
    <s v="O-ring 6,07 x 1,78 HNBR S70"/>
    <n v="89"/>
    <n v="25"/>
    <n v="3.56"/>
  </r>
  <r>
    <x v="1065"/>
    <n v="-4"/>
    <x v="314"/>
    <s v="W124000026"/>
    <s v="ru062"/>
    <x v="0"/>
    <s v="O-ring 48,00 x 1,20 - HNBR S80"/>
    <n v="53"/>
    <n v="58"/>
    <n v="0.91379310344827591"/>
  </r>
  <r>
    <x v="892"/>
    <n v="-2"/>
    <x v="314"/>
    <s v="W124000026"/>
    <s v="ru062"/>
    <x v="0"/>
    <s v="O-ring 30,0 x 1,0 - V70"/>
    <n v="53"/>
    <n v="12"/>
    <n v="4.416666666666667"/>
  </r>
  <r>
    <x v="328"/>
    <n v="-15"/>
    <x v="314"/>
    <s v="W124000026"/>
    <s v="ru062"/>
    <x v="0"/>
    <s v="Ball bearing 684 AF2 100. 2101 B0602"/>
    <n v="359"/>
    <n v="150"/>
    <n v="2.3933333333333335"/>
  </r>
  <r>
    <x v="828"/>
    <n v="-4"/>
    <x v="314"/>
    <s v="W124000026"/>
    <s v="ru062"/>
    <x v="0"/>
    <s v="O-ring 37,82 x 1,78 HNBR-X"/>
    <n v="13"/>
    <n v="10"/>
    <n v="1.3"/>
  </r>
  <r>
    <x v="74"/>
    <n v="-1"/>
    <x v="314"/>
    <s v="hub"/>
    <s v="ru062"/>
    <x v="0"/>
    <s v="Bit torx Wera T7"/>
    <n v="0"/>
    <n v="0"/>
    <n v="1"/>
  </r>
  <r>
    <x v="528"/>
    <n v="-1"/>
    <x v="314"/>
    <s v="W124000026"/>
    <s v="ru079"/>
    <x v="0"/>
    <s v="WT218 XR Valve Block HS22023 lv.3"/>
    <n v="8"/>
    <n v="6"/>
    <n v="1.3333333333333333"/>
  </r>
  <r>
    <x v="526"/>
    <n v="-2"/>
    <x v="314"/>
    <s v="W124000026"/>
    <s v="ru079"/>
    <x v="0"/>
    <s v="WT218 XR Normal Pump HS22022 lv.3"/>
    <n v="8"/>
    <n v="6"/>
    <n v="1.3333333333333333"/>
  </r>
  <r>
    <x v="529"/>
    <n v="-2"/>
    <x v="314"/>
    <s v="W124000026"/>
    <s v="ru079"/>
    <x v="0"/>
    <s v="WT218 XR/WK218/WK318 Relieve Valve lv.3"/>
    <n v="10"/>
    <n v="8"/>
    <n v="1.25"/>
  </r>
  <r>
    <x v="530"/>
    <n v="-1"/>
    <x v="314"/>
    <s v="W124000026"/>
    <s v="ru079"/>
    <x v="0"/>
    <s v="WT218 XR Rotation Pump HS22007 lv.3"/>
    <n v="10"/>
    <n v="7"/>
    <n v="1.4285714285714286"/>
  </r>
  <r>
    <x v="527"/>
    <n v="-1"/>
    <x v="314"/>
    <s v="W124000026"/>
    <s v="ru079"/>
    <x v="0"/>
    <s v="WT218 XR Pump Body B HS22021 lv.3"/>
    <n v="11"/>
    <n v="7"/>
    <n v="1.5714285714285714"/>
  </r>
  <r>
    <x v="680"/>
    <n v="-1"/>
    <x v="314"/>
    <s v="hub"/>
    <s v="ru079"/>
    <x v="0"/>
    <s v="Contact cleaner, 400ml, spray"/>
    <n v="129"/>
    <n v="86"/>
    <n v="1.5"/>
  </r>
  <r>
    <x v="1186"/>
    <n v="-1"/>
    <x v="314"/>
    <s v="W124000026"/>
    <s v="ru086"/>
    <x v="0"/>
    <s v="WT218 Wheel (T006) lv.3"/>
    <n v="96"/>
    <n v="39"/>
    <n v="2.4615384615384617"/>
  </r>
  <r>
    <x v="1065"/>
    <n v="-4"/>
    <x v="314"/>
    <s v="W124000026"/>
    <s v="ru086"/>
    <x v="0"/>
    <s v="O-ring 48,00 x 1,20 - HNBR S80"/>
    <n v="53"/>
    <n v="58"/>
    <n v="0.91379310344827591"/>
  </r>
  <r>
    <x v="1084"/>
    <n v="-1"/>
    <x v="314"/>
    <s v="W124000026"/>
    <s v="ru062"/>
    <x v="0"/>
    <s v="Toothed wheel, planet &quot;Osvald&quot;"/>
    <n v="30"/>
    <n v="18"/>
    <n v="1.6666666666666667"/>
  </r>
  <r>
    <x v="328"/>
    <n v="-9"/>
    <x v="314"/>
    <s v="W124000026"/>
    <s v="ru086"/>
    <x v="0"/>
    <s v="Ball bearing 684 AF2 100. 2101 B0602"/>
    <n v="359"/>
    <n v="150"/>
    <n v="2.3933333333333335"/>
  </r>
  <r>
    <x v="74"/>
    <n v="-2"/>
    <x v="315"/>
    <s v="log file"/>
    <s v="ru079"/>
    <x v="0"/>
    <s v="Bit torx Wera T7"/>
    <n v="0"/>
    <n v="0"/>
    <n v="1"/>
  </r>
  <r>
    <x v="557"/>
    <n v="-1"/>
    <x v="315"/>
    <s v="log file"/>
    <s v="ru079"/>
    <x v="0"/>
    <s v="WT218 Wheel Section lv.3"/>
    <n v="74"/>
    <n v="40"/>
    <n v="1.85"/>
  </r>
  <r>
    <x v="1064"/>
    <n v="-1"/>
    <x v="315"/>
    <s v="log file"/>
    <s v="ru079"/>
    <x v="0"/>
    <s v="O-ring ø1,78 - HNBR  L=1408"/>
    <n v="5"/>
    <n v="0"/>
    <s v="extra"/>
  </r>
  <r>
    <x v="328"/>
    <n v="-9"/>
    <x v="315"/>
    <s v="log file"/>
    <s v="ru079"/>
    <x v="0"/>
    <s v="Ball bearing 684 AF2 100. 2101 B0602"/>
    <n v="359"/>
    <n v="150"/>
    <n v="2.3933333333333335"/>
  </r>
  <r>
    <x v="576"/>
    <n v="-1"/>
    <x v="315"/>
    <s v="log file"/>
    <s v="ru079"/>
    <x v="0"/>
    <s v="WT218 Wheel lv.3"/>
    <n v="0"/>
    <n v="0"/>
    <n v="1"/>
  </r>
  <r>
    <x v="1119"/>
    <n v="-1"/>
    <x v="315"/>
    <s v="W424000209"/>
    <s v="RU020"/>
    <x v="0"/>
    <s v="WRD 218 V3&amp;V4 150°C (incl.R&amp;S valves) lv.3"/>
    <n v="0"/>
    <n v="0"/>
    <n v="1"/>
  </r>
  <r>
    <x v="210"/>
    <n v="-1"/>
    <x v="315"/>
    <s v="W424000209"/>
    <s v="RU020"/>
    <x v="0"/>
    <s v="WRD 218 Pressure Bulkhead lv.1/3"/>
    <n v="60"/>
    <n v="18"/>
    <n v="3.3333333333333335"/>
  </r>
  <r>
    <x v="1119"/>
    <n v="-1"/>
    <x v="315"/>
    <s v="W424000310"/>
    <s v="RU020"/>
    <x v="0"/>
    <s v="WRD 218 V3&amp;V4 150°C (incl.R&amp;S valves) lv.3"/>
    <n v="0"/>
    <n v="0"/>
    <n v="1"/>
  </r>
  <r>
    <x v="210"/>
    <n v="-1"/>
    <x v="315"/>
    <s v="W424000310"/>
    <s v="RU020"/>
    <x v="0"/>
    <s v="WRD 218 Pressure Bulkhead lv.1/3"/>
    <n v="60"/>
    <n v="18"/>
    <n v="3.3333333333333335"/>
  </r>
  <r>
    <x v="870"/>
    <n v="-8"/>
    <x v="315"/>
    <s v="W124000026"/>
    <s v="ru062"/>
    <x v="0"/>
    <s v="O-ring 14,0 x 1,78 HNBR70"/>
    <n v="25"/>
    <n v="35"/>
    <n v="0.7142857142857143"/>
  </r>
  <r>
    <x v="99"/>
    <n v="-8"/>
    <x v="315"/>
    <s v="W124000026"/>
    <s v="ru062"/>
    <x v="0"/>
    <s v="Socket, Female, Crimp, 24-20AWG"/>
    <n v="1074"/>
    <n v="230"/>
    <n v="4.6695652173913045"/>
  </r>
  <r>
    <x v="100"/>
    <n v="-8"/>
    <x v="315"/>
    <s v="W124000026"/>
    <s v="ru062"/>
    <x v="0"/>
    <s v="Pin, Male, Crimp, 24-20AWG"/>
    <n v="915"/>
    <n v="240"/>
    <n v="3.8125"/>
  </r>
  <r>
    <x v="828"/>
    <n v="-1"/>
    <x v="315"/>
    <s v="W124000026"/>
    <s v="ru062"/>
    <x v="0"/>
    <s v="O-ring 37,82 x 1,78 HNBR-X"/>
    <n v="13"/>
    <n v="10"/>
    <n v="1.3"/>
  </r>
  <r>
    <x v="843"/>
    <n v="-2"/>
    <x v="315"/>
    <s v="W124000026"/>
    <s v="ru062"/>
    <x v="0"/>
    <s v="O-ring 6,07 x 1,78 HNBR S70"/>
    <n v="89"/>
    <n v="25"/>
    <n v="3.56"/>
  </r>
  <r>
    <x v="850"/>
    <n v="-2"/>
    <x v="315"/>
    <s v="W124000026"/>
    <s v="ru062"/>
    <x v="0"/>
    <s v="O-ring 9,25 x 1,78 HNBR"/>
    <n v="223"/>
    <n v="128"/>
    <n v="1.7421875"/>
  </r>
  <r>
    <x v="576"/>
    <n v="-1"/>
    <x v="315"/>
    <s v="W124000026"/>
    <s v="ru062"/>
    <x v="0"/>
    <s v="WT218 Wheel lv.3"/>
    <n v="0"/>
    <n v="0"/>
    <n v="1"/>
  </r>
  <r>
    <x v="557"/>
    <n v="-1"/>
    <x v="315"/>
    <s v="W124000026"/>
    <s v="ru062"/>
    <x v="0"/>
    <s v="WT218 Wheel Section lv.3"/>
    <n v="74"/>
    <n v="40"/>
    <n v="1.85"/>
  </r>
  <r>
    <x v="870"/>
    <n v="-8"/>
    <x v="315"/>
    <s v="W124000026"/>
    <s v="ru086"/>
    <x v="0"/>
    <s v="O-ring 14,0 x 1,78 HNBR70"/>
    <n v="25"/>
    <n v="35"/>
    <n v="0.7142857142857143"/>
  </r>
  <r>
    <x v="843"/>
    <n v="-4"/>
    <x v="315"/>
    <s v="W124000026"/>
    <s v="ru086"/>
    <x v="0"/>
    <s v="O-ring 6,07 x 1,78 HNBR S70"/>
    <n v="89"/>
    <n v="25"/>
    <n v="3.56"/>
  </r>
  <r>
    <x v="99"/>
    <n v="-8"/>
    <x v="315"/>
    <s v="W124000026"/>
    <s v="ru086"/>
    <x v="0"/>
    <s v="Socket, Female, Crimp, 24-20AWG"/>
    <n v="1074"/>
    <n v="230"/>
    <n v="4.6695652173913045"/>
  </r>
  <r>
    <x v="100"/>
    <n v="-8"/>
    <x v="315"/>
    <s v="W124000026"/>
    <s v="ru086"/>
    <x v="0"/>
    <s v="Pin, Male, Crimp, 24-20AWG"/>
    <n v="915"/>
    <n v="240"/>
    <n v="3.8125"/>
  </r>
  <r>
    <x v="843"/>
    <n v="-2"/>
    <x v="315"/>
    <s v="W124000026"/>
    <s v="ru086"/>
    <x v="0"/>
    <s v="O-ring 6,07 x 1,78 HNBR S70"/>
    <n v="89"/>
    <n v="25"/>
    <n v="3.56"/>
  </r>
  <r>
    <x v="850"/>
    <n v="-2"/>
    <x v="315"/>
    <s v="W124000026"/>
    <s v="ru086"/>
    <x v="0"/>
    <s v="O-ring 9,25 x 1,78 HNBR"/>
    <n v="223"/>
    <n v="128"/>
    <n v="1.7421875"/>
  </r>
  <r>
    <x v="828"/>
    <n v="-1"/>
    <x v="315"/>
    <s v="W124000026"/>
    <s v="ru086"/>
    <x v="0"/>
    <s v="O-ring 37,82 x 1,78 HNBR-X"/>
    <n v="13"/>
    <n v="10"/>
    <n v="1.3"/>
  </r>
  <r>
    <x v="725"/>
    <n v="-1"/>
    <x v="315"/>
    <s v="W124000026"/>
    <s v="ru086"/>
    <x v="0"/>
    <s v="Screw CH M6x16, kval.A4"/>
    <n v="13"/>
    <n v="7"/>
    <n v="1.8571428571428572"/>
  </r>
  <r>
    <x v="855"/>
    <n v="-2"/>
    <x v="315"/>
    <s v="W124000026"/>
    <s v="ru086"/>
    <x v="0"/>
    <s v="O-ring 12,42 x 1,78 HNBR70"/>
    <n v="56"/>
    <n v="37"/>
    <n v="1.5135135135135136"/>
  </r>
  <r>
    <x v="1161"/>
    <n v="-1"/>
    <x v="315"/>
    <s v="W124000026"/>
    <s v="ru086"/>
    <x v="0"/>
    <s v="O-ring 23,52 x 1,78 HNBR"/>
    <n v="14"/>
    <n v="8"/>
    <n v="1.75"/>
  </r>
  <r>
    <x v="151"/>
    <n v="-1"/>
    <x v="315"/>
    <s v="W124000026"/>
    <s v="ru086"/>
    <x v="0"/>
    <s v="Compression spring 13580"/>
    <n v="8"/>
    <n v="3"/>
    <n v="2.6666666666666665"/>
  </r>
  <r>
    <x v="843"/>
    <n v="-1"/>
    <x v="315"/>
    <s v="W124000026"/>
    <s v="ru086"/>
    <x v="0"/>
    <s v="O-ring 6,07 x 1,78 HNBR S70"/>
    <n v="89"/>
    <n v="25"/>
    <n v="3.56"/>
  </r>
  <r>
    <x v="1162"/>
    <n v="-1"/>
    <x v="315"/>
    <s v="W124000026"/>
    <s v="ru086"/>
    <x v="0"/>
    <s v="O-ring 40,94 x 2,62 HNBR S70"/>
    <n v="6"/>
    <n v="4"/>
    <n v="1.5"/>
  </r>
  <r>
    <x v="843"/>
    <n v="-4"/>
    <x v="315"/>
    <s v="W124000026"/>
    <s v="ru062"/>
    <x v="0"/>
    <s v="O-ring 6,07 x 1,78 HNBR S70"/>
    <n v="89"/>
    <n v="25"/>
    <n v="3.56"/>
  </r>
  <r>
    <x v="680"/>
    <n v="-2"/>
    <x v="315"/>
    <s v="hub"/>
    <s v="ru062"/>
    <x v="0"/>
    <s v="Contact cleaner, 400ml, spray"/>
    <n v="129"/>
    <n v="86"/>
    <n v="1.5"/>
  </r>
  <r>
    <x v="1187"/>
    <n v="0"/>
    <x v="315"/>
    <s v="store"/>
    <s v="ru079"/>
    <x v="0"/>
    <s v="Multiplug M8RP Ø23, Black 200°C (HS WT218)"/>
    <n v="0"/>
    <n v="0"/>
    <n v="1"/>
  </r>
  <r>
    <x v="1221"/>
    <n v="0"/>
    <x v="315"/>
    <s v="G24000663"/>
    <s v="ru039"/>
    <x v="0"/>
    <s v="Bottom connector"/>
    <n v="0"/>
    <n v="0"/>
    <n v="1"/>
  </r>
  <r>
    <x v="828"/>
    <n v="-5"/>
    <x v="316"/>
    <s v="log file"/>
    <s v="ru079"/>
    <x v="0"/>
    <s v="O-ring 37,82 x 1,78 HNBR-X"/>
    <n v="13"/>
    <n v="10"/>
    <n v="1.3"/>
  </r>
  <r>
    <x v="1065"/>
    <n v="-4"/>
    <x v="316"/>
    <s v="log file"/>
    <s v="ru079"/>
    <x v="0"/>
    <s v="O-ring 48,00 x 1,20 - HNBR S80"/>
    <n v="53"/>
    <n v="58"/>
    <n v="0.91379310344827591"/>
  </r>
  <r>
    <x v="843"/>
    <n v="-6"/>
    <x v="316"/>
    <s v="log file"/>
    <s v="ru079"/>
    <x v="0"/>
    <s v="O-ring 6,07 x 1,78 HNBR S70"/>
    <n v="89"/>
    <n v="25"/>
    <n v="3.56"/>
  </r>
  <r>
    <x v="850"/>
    <n v="-2"/>
    <x v="316"/>
    <s v="log file"/>
    <s v="ru079"/>
    <x v="0"/>
    <s v="O-ring 9,25 x 1,78 HNBR"/>
    <n v="223"/>
    <n v="128"/>
    <n v="1.7421875"/>
  </r>
  <r>
    <x v="870"/>
    <n v="-8"/>
    <x v="316"/>
    <s v="log file"/>
    <s v="ru079"/>
    <x v="0"/>
    <s v="O-ring 14,0 x 1,78 HNBR70"/>
    <n v="25"/>
    <n v="35"/>
    <n v="0.7142857142857143"/>
  </r>
  <r>
    <x v="725"/>
    <n v="-3"/>
    <x v="316"/>
    <s v="log file"/>
    <s v="ru079"/>
    <x v="0"/>
    <s v="Screw CH M6x16, kval.A4"/>
    <n v="13"/>
    <n v="7"/>
    <n v="1.8571428571428572"/>
  </r>
  <r>
    <x v="99"/>
    <n v="-8"/>
    <x v="316"/>
    <s v="log file"/>
    <s v="ru079"/>
    <x v="0"/>
    <s v="Socket, Female, Crimp, 24-20AWG"/>
    <n v="1074"/>
    <n v="230"/>
    <n v="4.6695652173913045"/>
  </r>
  <r>
    <x v="100"/>
    <n v="-8"/>
    <x v="316"/>
    <s v="log file"/>
    <s v="ru079"/>
    <x v="0"/>
    <s v="Pin, Male, Crimp, 24-20AWG"/>
    <n v="915"/>
    <n v="240"/>
    <n v="3.8125"/>
  </r>
  <r>
    <x v="888"/>
    <n v="-1"/>
    <x v="316"/>
    <s v="W124000026"/>
    <s v="ru062"/>
    <x v="0"/>
    <s v="PTFE-Ring ø3,7/2,7x0,9"/>
    <n v="355"/>
    <n v="32"/>
    <n v="11.09375"/>
  </r>
  <r>
    <x v="828"/>
    <n v="-4"/>
    <x v="316"/>
    <s v="W124000026"/>
    <s v="ru062"/>
    <x v="0"/>
    <s v="O-ring 37,82 x 1,78 HNBR-X"/>
    <n v="13"/>
    <n v="10"/>
    <n v="1.3"/>
  </r>
  <r>
    <x v="1084"/>
    <n v="-2"/>
    <x v="316"/>
    <s v="W124000026"/>
    <s v="ru062"/>
    <x v="0"/>
    <s v="Toothed wheel, planet &quot;Osvald&quot;"/>
    <n v="30"/>
    <n v="18"/>
    <n v="1.6666666666666667"/>
  </r>
  <r>
    <x v="328"/>
    <n v="-4"/>
    <x v="316"/>
    <s v="W124000026"/>
    <s v="ru062"/>
    <x v="0"/>
    <s v="Ball bearing 684 AF2 100. 2101 B0602"/>
    <n v="359"/>
    <n v="150"/>
    <n v="2.3933333333333335"/>
  </r>
  <r>
    <x v="680"/>
    <n v="-1"/>
    <x v="316"/>
    <s v="hub"/>
    <s v="ru086"/>
    <x v="0"/>
    <s v="Contact cleaner, 400ml, spray"/>
    <n v="129"/>
    <n v="86"/>
    <n v="1.5"/>
  </r>
  <r>
    <x v="1106"/>
    <n v="-4"/>
    <x v="316"/>
    <s v="W124000026"/>
    <s v="ru079"/>
    <x v="0"/>
    <s v="O-ring 41,30 x 2,85  HNBR"/>
    <n v="22"/>
    <n v="17"/>
    <n v="1.2941176470588236"/>
  </r>
  <r>
    <x v="464"/>
    <n v="-1"/>
    <x v="316"/>
    <s v="W124000178"/>
    <s v="ru079"/>
    <x v="0"/>
    <s v="Retaining ring SW8"/>
    <n v="4"/>
    <n v="4"/>
    <n v="1"/>
  </r>
  <r>
    <x v="870"/>
    <n v="-8"/>
    <x v="316"/>
    <s v="W124000026"/>
    <s v="ru062"/>
    <x v="0"/>
    <s v="O-ring 14,0 x 1,78 HNBR70"/>
    <n v="25"/>
    <n v="35"/>
    <n v="0.7142857142857143"/>
  </r>
  <r>
    <x v="828"/>
    <n v="-1"/>
    <x v="316"/>
    <s v="W124000026"/>
    <s v="ru062"/>
    <x v="0"/>
    <s v="O-ring 37,82 x 1,78 HNBR-X"/>
    <n v="13"/>
    <n v="10"/>
    <n v="1.3"/>
  </r>
  <r>
    <x v="843"/>
    <n v="-2"/>
    <x v="316"/>
    <s v="W124000026"/>
    <s v="ru062"/>
    <x v="0"/>
    <s v="O-ring 6,07 x 1,78 HNBR S70"/>
    <n v="89"/>
    <n v="25"/>
    <n v="3.56"/>
  </r>
  <r>
    <x v="850"/>
    <n v="-2"/>
    <x v="316"/>
    <s v="W124000026"/>
    <s v="ru062"/>
    <x v="0"/>
    <s v="O-ring 9,25 x 1,78 HNBR"/>
    <n v="223"/>
    <n v="128"/>
    <n v="1.7421875"/>
  </r>
  <r>
    <x v="99"/>
    <n v="-9"/>
    <x v="316"/>
    <s v="W124000026"/>
    <s v="ru062"/>
    <x v="0"/>
    <s v="Socket, Female, Crimp, 24-20AWG"/>
    <n v="1074"/>
    <n v="230"/>
    <n v="4.6695652173913045"/>
  </r>
  <r>
    <x v="100"/>
    <n v="-8"/>
    <x v="316"/>
    <s v="W124000026"/>
    <s v="ru062"/>
    <x v="0"/>
    <s v="Pin, Male, Crimp, 24-20AWG"/>
    <n v="915"/>
    <n v="240"/>
    <n v="3.8125"/>
  </r>
  <r>
    <x v="557"/>
    <n v="-1"/>
    <x v="316"/>
    <s v="W124000178"/>
    <s v="ru062"/>
    <x v="0"/>
    <s v="WT218 Wheel Section lv.3"/>
    <n v="74"/>
    <n v="40"/>
    <n v="1.85"/>
  </r>
  <r>
    <x v="576"/>
    <n v="-1"/>
    <x v="316"/>
    <s v="W124000178"/>
    <s v="ru062"/>
    <x v="0"/>
    <s v="WT218 Wheel lv.3"/>
    <n v="0"/>
    <n v="0"/>
    <n v="1"/>
  </r>
  <r>
    <x v="1186"/>
    <n v="-1"/>
    <x v="316"/>
    <s v="W124000178"/>
    <s v="ru086"/>
    <x v="0"/>
    <s v="WT218 Wheel (T006) lv.3"/>
    <n v="96"/>
    <n v="39"/>
    <n v="2.4615384615384617"/>
  </r>
  <r>
    <x v="1065"/>
    <n v="-4"/>
    <x v="316"/>
    <s v="W124000178"/>
    <s v="ru086"/>
    <x v="0"/>
    <s v="O-ring 48,00 x 1,20 - HNBR S80"/>
    <n v="53"/>
    <n v="58"/>
    <n v="0.91379310344827591"/>
  </r>
  <r>
    <x v="557"/>
    <n v="-1"/>
    <x v="316"/>
    <s v="W124000178"/>
    <s v="ru086"/>
    <x v="0"/>
    <s v="WT218 Wheel Section lv.3"/>
    <n v="74"/>
    <n v="40"/>
    <n v="1.85"/>
  </r>
  <r>
    <x v="1064"/>
    <n v="-1"/>
    <x v="316"/>
    <s v="W124000178"/>
    <s v="ru086"/>
    <x v="0"/>
    <s v="O-ring ø1,78 - HNBR  L=1408"/>
    <n v="5"/>
    <n v="0"/>
    <s v="extra"/>
  </r>
  <r>
    <x v="744"/>
    <n v="-1"/>
    <x v="316"/>
    <s v="hub"/>
    <s v="ru086"/>
    <x v="0"/>
    <s v="Screw CH M3x16, kval.12.9"/>
    <n v="6"/>
    <n v="6"/>
    <n v="1"/>
  </r>
  <r>
    <x v="730"/>
    <n v="-5"/>
    <x v="316"/>
    <s v="W124000178"/>
    <s v="ru086"/>
    <x v="0"/>
    <s v="Screw UH Torx x20 M4x8/A4"/>
    <n v="38"/>
    <n v="30"/>
    <n v="1.2666666666666666"/>
  </r>
  <r>
    <x v="328"/>
    <n v="-2"/>
    <x v="316"/>
    <s v="W124000178"/>
    <s v="ru086"/>
    <x v="0"/>
    <s v="Ball bearing 684 AF2 100. 2101 B0602"/>
    <n v="359"/>
    <n v="150"/>
    <n v="2.3933333333333335"/>
  </r>
  <r>
    <x v="526"/>
    <n v="-1"/>
    <x v="316"/>
    <s v="w124000178"/>
    <s v="ru079"/>
    <x v="0"/>
    <s v="WT218 XR Normal Pump HS22022 lv.3"/>
    <n v="8"/>
    <n v="6"/>
    <n v="1.3333333333333333"/>
  </r>
  <r>
    <x v="526"/>
    <n v="-1"/>
    <x v="315"/>
    <s v="W124000026"/>
    <s v="ru079"/>
    <x v="0"/>
    <s v="WT218 XR Normal Pump HS22022 lv.3"/>
    <n v="8"/>
    <n v="6"/>
    <n v="1.3333333333333333"/>
  </r>
  <r>
    <x v="527"/>
    <n v="-1"/>
    <x v="316"/>
    <s v="W124000178"/>
    <s v="ru079"/>
    <x v="0"/>
    <s v="WT218 XR Pump Body B HS22021 lv.3"/>
    <n v="11"/>
    <n v="7"/>
    <n v="1.5714285714285714"/>
  </r>
  <r>
    <x v="530"/>
    <n v="-1"/>
    <x v="316"/>
    <s v="W124000178"/>
    <s v="ru079"/>
    <x v="0"/>
    <s v="WT218 XR Rotation Pump HS22007 lv.3"/>
    <n v="10"/>
    <n v="7"/>
    <n v="1.4285714285714286"/>
  </r>
  <r>
    <x v="528"/>
    <n v="-1"/>
    <x v="316"/>
    <s v="W124000178"/>
    <s v="ru079"/>
    <x v="0"/>
    <s v="WT218 XR Valve Block HS22023 lv.3"/>
    <n v="8"/>
    <n v="6"/>
    <n v="1.3333333333333333"/>
  </r>
  <r>
    <x v="529"/>
    <n v="-2"/>
    <x v="316"/>
    <s v="W124000178"/>
    <s v="ru079"/>
    <x v="0"/>
    <s v="WT218 XR/WK218/WK318 Relieve Valve lv.3"/>
    <n v="10"/>
    <n v="8"/>
    <n v="1.25"/>
  </r>
  <r>
    <x v="892"/>
    <n v="-1"/>
    <x v="316"/>
    <s v="W124000178"/>
    <s v="ru086"/>
    <x v="0"/>
    <s v="O-ring 30,0 x 1,0 - V70"/>
    <n v="53"/>
    <n v="12"/>
    <n v="4.416666666666667"/>
  </r>
  <r>
    <x v="58"/>
    <n v="-20"/>
    <x v="317"/>
    <s v="hub"/>
    <s v="ru086"/>
    <x v="0"/>
    <s v="Synthetic Lubricant T 32"/>
    <n v="980"/>
    <n v="360"/>
    <n v="2.7222222222222223"/>
  </r>
  <r>
    <x v="828"/>
    <n v="-4"/>
    <x v="317"/>
    <s v="W124000178"/>
    <s v="ru086"/>
    <x v="0"/>
    <s v="O-ring 37,82 x 1,78 HNBR-X"/>
    <n v="13"/>
    <n v="10"/>
    <n v="1.3"/>
  </r>
  <r>
    <x v="932"/>
    <n v="-1"/>
    <x v="317"/>
    <s v="W124000178"/>
    <s v="ru079"/>
    <x v="0"/>
    <s v="O-ring 3,5 x 1,0 - V70"/>
    <n v="6"/>
    <n v="2"/>
    <n v="3"/>
  </r>
  <r>
    <x v="930"/>
    <n v="-1"/>
    <x v="317"/>
    <s v="W124000178"/>
    <s v="ru079"/>
    <x v="0"/>
    <s v="Seal 7,15x5,55x1,05"/>
    <n v="4"/>
    <n v="2"/>
    <n v="2"/>
  </r>
  <r>
    <x v="587"/>
    <n v="-1"/>
    <x v="317"/>
    <s v="log file"/>
    <s v="ru079"/>
    <x v="0"/>
    <s v="WT218 Compensator lv.3"/>
    <n v="27"/>
    <n v="12"/>
    <n v="2.25"/>
  </r>
  <r>
    <x v="211"/>
    <n v="-1"/>
    <x v="317"/>
    <s v="log file"/>
    <s v="ru079"/>
    <x v="0"/>
    <s v="218 Compensator WT/WM/WC/WS/WK lv.1/3"/>
    <n v="14"/>
    <n v="13"/>
    <n v="1.0769230769230769"/>
  </r>
  <r>
    <x v="1162"/>
    <n v="-2"/>
    <x v="317"/>
    <s v="log file"/>
    <s v="ru079"/>
    <x v="0"/>
    <s v="O-ring 40,94 x 2,62 HNBR S70"/>
    <n v="6"/>
    <n v="4"/>
    <n v="1.5"/>
  </r>
  <r>
    <x v="843"/>
    <n v="-2"/>
    <x v="317"/>
    <s v="log file"/>
    <s v="ru079"/>
    <x v="0"/>
    <s v="O-ring 6,07 x 1,78 HNBR S70"/>
    <n v="89"/>
    <n v="25"/>
    <n v="3.56"/>
  </r>
  <r>
    <x v="855"/>
    <n v="-2"/>
    <x v="317"/>
    <s v="log file"/>
    <s v="ru079"/>
    <x v="0"/>
    <s v="O-ring 12,42 x 1,78 HNBR70"/>
    <n v="56"/>
    <n v="37"/>
    <n v="1.5135135135135136"/>
  </r>
  <r>
    <x v="1161"/>
    <n v="-1"/>
    <x v="317"/>
    <s v="log file"/>
    <s v="ru079"/>
    <x v="0"/>
    <s v="O-ring 23,52 x 1,78 HNBR"/>
    <n v="14"/>
    <n v="8"/>
    <n v="1.75"/>
  </r>
  <r>
    <x v="151"/>
    <n v="-1"/>
    <x v="317"/>
    <s v="log file"/>
    <s v="ru079"/>
    <x v="0"/>
    <s v="Compression spring 13580"/>
    <n v="8"/>
    <n v="3"/>
    <n v="2.6666666666666665"/>
  </r>
  <r>
    <x v="1032"/>
    <n v="-25"/>
    <x v="317"/>
    <s v="log file"/>
    <s v="ru079"/>
    <x v="0"/>
    <s v="Ball bearing 683 AF2 100. Z2304 2102"/>
    <n v="1614"/>
    <n v="240"/>
    <n v="6.7249999999999996"/>
  </r>
  <r>
    <x v="661"/>
    <n v="-2"/>
    <x v="317"/>
    <s v="log file"/>
    <s v="ru079"/>
    <x v="0"/>
    <s v="Pin, M-Piston 218"/>
    <n v="0"/>
    <n v="0"/>
    <n v="1"/>
  </r>
  <r>
    <x v="870"/>
    <n v="-8"/>
    <x v="317"/>
    <s v="W124000178"/>
    <s v="ru086"/>
    <x v="0"/>
    <s v="O-ring 14,0 x 1,78 HNBR70"/>
    <n v="25"/>
    <n v="35"/>
    <n v="0.7142857142857143"/>
  </r>
  <r>
    <x v="843"/>
    <n v="-6"/>
    <x v="317"/>
    <s v="W124000178"/>
    <s v="ru086"/>
    <x v="0"/>
    <s v="O-ring 6,07 x 1,78 HNBR S70"/>
    <n v="89"/>
    <n v="25"/>
    <n v="3.56"/>
  </r>
  <r>
    <x v="850"/>
    <n v="-2"/>
    <x v="317"/>
    <s v="W124000178"/>
    <s v="ru086"/>
    <x v="0"/>
    <s v="O-ring 9,25 x 1,78 HNBR"/>
    <n v="223"/>
    <n v="128"/>
    <n v="1.7421875"/>
  </r>
  <r>
    <x v="99"/>
    <n v="-16"/>
    <x v="317"/>
    <s v="W124000178"/>
    <s v="ru086"/>
    <x v="0"/>
    <s v="Socket, Female, Crimp, 24-20AWG"/>
    <n v="1074"/>
    <n v="230"/>
    <n v="4.6695652173913045"/>
  </r>
  <r>
    <x v="100"/>
    <n v="-16"/>
    <x v="317"/>
    <s v="W124000178"/>
    <s v="ru086"/>
    <x v="0"/>
    <s v="Pin, Male, Crimp, 24-20AWG"/>
    <n v="915"/>
    <n v="240"/>
    <n v="3.8125"/>
  </r>
  <r>
    <x v="828"/>
    <n v="-1"/>
    <x v="317"/>
    <s v="W124000178"/>
    <s v="ru086"/>
    <x v="0"/>
    <s v="O-ring 37,82 x 1,78 HNBR-X"/>
    <n v="13"/>
    <n v="10"/>
    <n v="1.3"/>
  </r>
  <r>
    <x v="886"/>
    <n v="-8"/>
    <x v="317"/>
    <s v="GS24005"/>
    <s v="ru039"/>
    <x v="0"/>
    <s v="O-ring 20,35 x 1,78 - V75"/>
    <n v="14"/>
    <n v="10"/>
    <n v="1.4"/>
  </r>
  <r>
    <x v="223"/>
    <n v="-2"/>
    <x v="317"/>
    <s v="GS24005"/>
    <s v="ru039"/>
    <x v="0"/>
    <s v="Swivel 218 HT lv.1/3"/>
    <n v="6"/>
    <n v="5"/>
    <n v="1.2"/>
  </r>
  <r>
    <x v="1104"/>
    <n v="-2"/>
    <x v="317"/>
    <s v="GS24005"/>
    <s v="ru039"/>
    <x v="0"/>
    <s v="Compression spring, long"/>
    <n v="4"/>
    <n v="3"/>
    <n v="1.3333333333333333"/>
  </r>
  <r>
    <x v="1085"/>
    <n v="-2"/>
    <x v="317"/>
    <s v="GS24005"/>
    <s v="ru039"/>
    <x v="0"/>
    <s v="O-ring 26,7 x 1,78 HNBR"/>
    <n v="15"/>
    <n v="5"/>
    <n v="3"/>
  </r>
  <r>
    <x v="488"/>
    <n v="-2"/>
    <x v="317"/>
    <s v="GS24005"/>
    <s v="ru039"/>
    <x v="0"/>
    <s v="Retaining ring RW28 DIN 9925"/>
    <n v="7"/>
    <n v="5"/>
    <n v="1.4"/>
  </r>
  <r>
    <x v="857"/>
    <n v="-2"/>
    <x v="317"/>
    <s v="GS24005"/>
    <s v="ru039"/>
    <x v="0"/>
    <s v="O-ring 44,17 x 1,78 HNBR"/>
    <n v="12"/>
    <n v="6"/>
    <n v="2"/>
  </r>
  <r>
    <x v="843"/>
    <n v="-3"/>
    <x v="317"/>
    <s v="GS24005"/>
    <s v="ru039"/>
    <x v="0"/>
    <s v="O-ring 6,07 x 1,78 HNBR S70"/>
    <n v="89"/>
    <n v="25"/>
    <n v="3.56"/>
  </r>
  <r>
    <x v="855"/>
    <n v="-2"/>
    <x v="317"/>
    <s v="GS24005"/>
    <s v="ru039"/>
    <x v="0"/>
    <s v="O-ring 12,42 x 1,78 HNBR70"/>
    <n v="56"/>
    <n v="37"/>
    <n v="1.5135135135135136"/>
  </r>
  <r>
    <x v="877"/>
    <n v="-10"/>
    <x v="317"/>
    <s v="GS24005"/>
    <s v="ru039"/>
    <x v="0"/>
    <s v="O-ring 42,52 x 2,62 HNBR"/>
    <n v="17"/>
    <n v="15"/>
    <n v="1.1333333333333333"/>
  </r>
  <r>
    <x v="198"/>
    <n v="-2"/>
    <x v="317"/>
    <s v="GS24005"/>
    <s v="ru039"/>
    <x v="0"/>
    <s v="Seal ID36, internal, Swivel"/>
    <n v="24"/>
    <n v="4"/>
    <n v="6"/>
  </r>
  <r>
    <x v="199"/>
    <n v="-2"/>
    <x v="317"/>
    <s v="GS24005"/>
    <s v="ru039"/>
    <x v="0"/>
    <s v="Seal OD46,5, external, Swivel"/>
    <n v="24"/>
    <n v="4"/>
    <n v="6"/>
  </r>
  <r>
    <x v="355"/>
    <n v="-2"/>
    <x v="317"/>
    <s v="GS24005"/>
    <s v="ru039"/>
    <x v="0"/>
    <s v="Bearing, SKF 61905"/>
    <n v="8"/>
    <n v="4"/>
    <n v="2"/>
  </r>
  <r>
    <x v="781"/>
    <n v="-3"/>
    <x v="317"/>
    <s v="GS24005"/>
    <s v="ru039"/>
    <x v="0"/>
    <s v="Screw  UH M2.5x6, kval.10.9"/>
    <n v="20"/>
    <n v="4"/>
    <n v="5"/>
  </r>
  <r>
    <x v="1040"/>
    <n v="-1"/>
    <x v="317"/>
    <s v="GS24005"/>
    <s v="ru039"/>
    <x v="0"/>
    <s v="Screw UH M4x8, kval.10.9"/>
    <n v="1"/>
    <n v="1"/>
    <n v="1"/>
  </r>
  <r>
    <x v="106"/>
    <n v="-9"/>
    <x v="317"/>
    <s v="GS24005"/>
    <s v="ru039"/>
    <x v="0"/>
    <s v="Socket, Female, Crimp, 20-16AWG"/>
    <n v="1633"/>
    <n v="300"/>
    <n v="5.4433333333333334"/>
  </r>
  <r>
    <x v="828"/>
    <n v="-13"/>
    <x v="317"/>
    <s v="W124000026"/>
    <s v="ru062"/>
    <x v="0"/>
    <s v="O-ring 37,82 x 1,78 HNBR-X"/>
    <n v="13"/>
    <n v="10"/>
    <n v="1.3"/>
  </r>
  <r>
    <x v="1106"/>
    <n v="-4"/>
    <x v="317"/>
    <s v="W124000178"/>
    <s v="ru079"/>
    <x v="0"/>
    <s v="O-ring 41,30 x 2,85  HNBR"/>
    <n v="22"/>
    <n v="17"/>
    <n v="1.2941176470588236"/>
  </r>
  <r>
    <x v="480"/>
    <n v="-1"/>
    <x v="317"/>
    <s v="W124000178"/>
    <s v="ru079"/>
    <x v="0"/>
    <s v="Retaining ring SW14"/>
    <n v="5"/>
    <n v="2"/>
    <n v="2.5"/>
  </r>
  <r>
    <x v="99"/>
    <n v="-9"/>
    <x v="317"/>
    <s v="W124000178"/>
    <s v="ru079"/>
    <x v="0"/>
    <s v="Socket, Female, Crimp, 24-20AWG"/>
    <n v="1074"/>
    <n v="230"/>
    <n v="4.6695652173913045"/>
  </r>
  <r>
    <x v="228"/>
    <n v="-1"/>
    <x v="317"/>
    <s v="W124000178"/>
    <s v="ru079"/>
    <x v="0"/>
    <s v="Relief valve 218XR, mod. 250V"/>
    <n v="3"/>
    <n v="3"/>
    <n v="1"/>
  </r>
  <r>
    <x v="470"/>
    <n v="-1"/>
    <x v="317"/>
    <s v="W124000178"/>
    <s v="ru079"/>
    <x v="0"/>
    <s v="Retaining ring RW45 DIN 9925"/>
    <n v="4"/>
    <n v="4"/>
    <n v="1"/>
  </r>
  <r>
    <x v="99"/>
    <n v="-8"/>
    <x v="315"/>
    <s v="W124000026"/>
    <s v="ru079"/>
    <x v="0"/>
    <s v="Socket, Female, Crimp, 24-20AWG"/>
    <n v="1074"/>
    <n v="230"/>
    <n v="4.6695652173913045"/>
  </r>
  <r>
    <x v="557"/>
    <n v="-1"/>
    <x v="318"/>
    <s v="W124000178"/>
    <s v="ru086"/>
    <x v="0"/>
    <s v="WT218 Wheel Section lv.3"/>
    <n v="74"/>
    <n v="40"/>
    <n v="1.85"/>
  </r>
  <r>
    <x v="1110"/>
    <n v="-5"/>
    <x v="318"/>
    <s v="hub"/>
    <s v="ru062"/>
    <x v="0"/>
    <s v="BIO-CIRCLE L (A02026), 20L"/>
    <n v="31"/>
    <n v="6"/>
    <n v="5.166666666666667"/>
  </r>
  <r>
    <x v="1065"/>
    <n v="-4"/>
    <x v="318"/>
    <s v="W124000178"/>
    <s v="ru062"/>
    <x v="0"/>
    <s v="O-ring 48,00 x 1,20 - HNBR S80"/>
    <n v="53"/>
    <n v="58"/>
    <n v="0.91379310344827591"/>
  </r>
  <r>
    <x v="150"/>
    <n v="-2"/>
    <x v="318"/>
    <s v="W124000178"/>
    <s v="ru086"/>
    <x v="0"/>
    <s v="Compression spring no paint"/>
    <n v="2"/>
    <n v="1"/>
    <n v="2"/>
  </r>
  <r>
    <x v="1064"/>
    <n v="-1"/>
    <x v="318"/>
    <s v="W124000178"/>
    <s v="ru086"/>
    <x v="0"/>
    <s v="O-ring ø1,78 - HNBR  L=1408"/>
    <n v="5"/>
    <n v="0"/>
    <s v="extra"/>
  </r>
  <r>
    <x v="730"/>
    <n v="-4"/>
    <x v="318"/>
    <s v="W124000178"/>
    <s v="ru086"/>
    <x v="0"/>
    <s v="Screw UH Torx x20 M4x8/A4"/>
    <n v="38"/>
    <n v="30"/>
    <n v="1.2666666666666666"/>
  </r>
  <r>
    <x v="729"/>
    <n v="-1"/>
    <x v="318"/>
    <s v="W124000178"/>
    <s v="ru086"/>
    <x v="0"/>
    <s v="Screw UH Torx x20 M4x10/A4"/>
    <n v="40"/>
    <n v="20"/>
    <n v="2"/>
  </r>
  <r>
    <x v="1084"/>
    <n v="-1"/>
    <x v="318"/>
    <s v="W124000178"/>
    <s v="ru062"/>
    <x v="0"/>
    <s v="Toothed wheel, planet &quot;Osvald&quot;"/>
    <n v="30"/>
    <n v="18"/>
    <n v="1.6666666666666667"/>
  </r>
  <r>
    <x v="328"/>
    <n v="-7"/>
    <x v="318"/>
    <s v="W124000178"/>
    <s v="ru062"/>
    <x v="0"/>
    <s v="Ball bearing 684 AF2 100. 2101 B0602"/>
    <n v="359"/>
    <n v="150"/>
    <n v="2.3933333333333335"/>
  </r>
  <r>
    <x v="828"/>
    <n v="-4"/>
    <x v="318"/>
    <s v="W124000178"/>
    <s v="ru062"/>
    <x v="0"/>
    <s v="O-ring 37,82 x 1,78 HNBR-X"/>
    <n v="13"/>
    <n v="10"/>
    <n v="1.3"/>
  </r>
  <r>
    <x v="652"/>
    <n v="-1"/>
    <x v="318"/>
    <s v="W124000178"/>
    <s v="ru086"/>
    <x v="0"/>
    <s v="Wheel ring A ø70 serrated"/>
    <n v="0"/>
    <n v="0"/>
    <n v="1"/>
  </r>
  <r>
    <x v="470"/>
    <n v="-1"/>
    <x v="318"/>
    <s v="W124000178"/>
    <s v="ru079"/>
    <x v="0"/>
    <s v="Retaining ring RW45 DIN 9925"/>
    <n v="4"/>
    <n v="4"/>
    <n v="1"/>
  </r>
  <r>
    <x v="1095"/>
    <n v="-2"/>
    <x v="318"/>
    <s v="W124000178"/>
    <s v="ru079"/>
    <x v="0"/>
    <s v="O-ring 34,65 x 1,78 - HNBR S70"/>
    <n v="16"/>
    <n v="9"/>
    <n v="1.7777777777777777"/>
  </r>
  <r>
    <x v="557"/>
    <n v="-1"/>
    <x v="318"/>
    <s v="W124000178"/>
    <s v="ru079"/>
    <x v="0"/>
    <s v="WT218 Wheel Section lv.3"/>
    <n v="74"/>
    <n v="40"/>
    <n v="1.85"/>
  </r>
  <r>
    <x v="886"/>
    <n v="-2"/>
    <x v="318"/>
    <s v="W124000178"/>
    <s v="ru079"/>
    <x v="0"/>
    <s v="O-ring 20,35 x 1,78 - V75"/>
    <n v="14"/>
    <n v="10"/>
    <n v="1.4"/>
  </r>
  <r>
    <x v="730"/>
    <n v="-4"/>
    <x v="318"/>
    <s v="W124000178"/>
    <s v="ru062"/>
    <x v="0"/>
    <s v="Screw UH Torx x20 M4x8/A4"/>
    <n v="38"/>
    <n v="30"/>
    <n v="1.2666666666666666"/>
  </r>
  <r>
    <x v="729"/>
    <n v="-2"/>
    <x v="318"/>
    <s v="W124000178"/>
    <s v="ru062"/>
    <x v="0"/>
    <s v="Screw UH Torx x20 M4x10/A4"/>
    <n v="40"/>
    <n v="20"/>
    <n v="2"/>
  </r>
  <r>
    <x v="1064"/>
    <n v="-1"/>
    <x v="318"/>
    <s v="W124000178"/>
    <s v="ru062"/>
    <x v="0"/>
    <s v="O-ring ø1,78 - HNBR  L=1408"/>
    <n v="5"/>
    <n v="0"/>
    <s v="extra"/>
  </r>
  <r>
    <x v="328"/>
    <n v="-1"/>
    <x v="318"/>
    <s v="W124000178"/>
    <s v="ru086"/>
    <x v="0"/>
    <s v="Ball bearing 684 AF2 100. 2101 B0602"/>
    <n v="359"/>
    <n v="150"/>
    <n v="2.3933333333333335"/>
  </r>
  <r>
    <x v="576"/>
    <n v="-1"/>
    <x v="318"/>
    <s v="W124000178"/>
    <s v="ru086"/>
    <x v="0"/>
    <s v="WT218 Wheel lv.3"/>
    <n v="0"/>
    <n v="0"/>
    <n v="1"/>
  </r>
  <r>
    <x v="870"/>
    <n v="-8"/>
    <x v="318"/>
    <s v="W124000178"/>
    <s v="ru062"/>
    <x v="0"/>
    <s v="O-ring 14,0 x 1,78 HNBR70"/>
    <n v="25"/>
    <n v="35"/>
    <n v="0.7142857142857143"/>
  </r>
  <r>
    <x v="828"/>
    <n v="-4"/>
    <x v="318"/>
    <s v="W124000178"/>
    <s v="ru086"/>
    <x v="0"/>
    <s v="O-ring 37,82 x 1,78 HNBR-X"/>
    <n v="13"/>
    <n v="10"/>
    <n v="1.3"/>
  </r>
  <r>
    <x v="1065"/>
    <n v="-4"/>
    <x v="318"/>
    <s v="W124000178"/>
    <s v="ru086"/>
    <x v="0"/>
    <s v="O-ring 48,00 x 1,20 - HNBR S80"/>
    <n v="53"/>
    <n v="58"/>
    <n v="0.91379310344827591"/>
  </r>
  <r>
    <x v="850"/>
    <n v="-2"/>
    <x v="318"/>
    <s v="W124000178"/>
    <s v="ru062"/>
    <x v="0"/>
    <s v="O-ring 9,25 x 1,78 HNBR"/>
    <n v="223"/>
    <n v="128"/>
    <n v="1.7421875"/>
  </r>
  <r>
    <x v="828"/>
    <n v="-1"/>
    <x v="318"/>
    <s v="W124000178"/>
    <s v="ru062"/>
    <x v="0"/>
    <s v="O-ring 37,82 x 1,78 HNBR-X"/>
    <n v="13"/>
    <n v="10"/>
    <n v="1.3"/>
  </r>
  <r>
    <x v="99"/>
    <n v="-8"/>
    <x v="318"/>
    <s v="W124000178"/>
    <s v="ru062"/>
    <x v="0"/>
    <s v="Socket, Female, Crimp, 24-20AWG"/>
    <n v="1074"/>
    <n v="230"/>
    <n v="4.6695652173913045"/>
  </r>
  <r>
    <x v="100"/>
    <n v="-8"/>
    <x v="318"/>
    <s v="W124000178"/>
    <s v="ru062"/>
    <x v="0"/>
    <s v="Pin, Male, Crimp, 24-20AWG"/>
    <n v="915"/>
    <n v="240"/>
    <n v="3.8125"/>
  </r>
  <r>
    <x v="652"/>
    <n v="-1"/>
    <x v="319"/>
    <s v="W124000178"/>
    <s v="ru086"/>
    <x v="0"/>
    <s v="Wheel ring A ø70 serrated"/>
    <n v="0"/>
    <n v="0"/>
    <n v="1"/>
  </r>
  <r>
    <x v="850"/>
    <n v="-2"/>
    <x v="319"/>
    <s v="W124000178"/>
    <s v="ru086"/>
    <x v="0"/>
    <s v="O-ring 9,25 x 1,78 HNBR"/>
    <n v="223"/>
    <n v="128"/>
    <n v="1.7421875"/>
  </r>
  <r>
    <x v="828"/>
    <n v="-1"/>
    <x v="319"/>
    <s v="W124000178"/>
    <s v="ru086"/>
    <x v="0"/>
    <s v="O-ring 37,82 x 1,78 HNBR-X"/>
    <n v="13"/>
    <n v="10"/>
    <n v="1.3"/>
  </r>
  <r>
    <x v="870"/>
    <n v="-8"/>
    <x v="319"/>
    <s v="W124000178"/>
    <s v="ru086"/>
    <x v="0"/>
    <s v="O-ring 14,0 x 1,78 HNBR70"/>
    <n v="25"/>
    <n v="35"/>
    <n v="0.7142857142857143"/>
  </r>
  <r>
    <x v="576"/>
    <n v="-1"/>
    <x v="319"/>
    <s v="W124000178"/>
    <s v="ru079"/>
    <x v="0"/>
    <s v="WT218 Wheel lv.3"/>
    <n v="0"/>
    <n v="0"/>
    <n v="1"/>
  </r>
  <r>
    <x v="56"/>
    <n v="-1"/>
    <x v="319"/>
    <s v="hub"/>
    <s v="ru079"/>
    <x v="0"/>
    <s v="Cleaning Paper, blue"/>
    <n v="35"/>
    <n v="18"/>
    <n v="1.9444444444444444"/>
  </r>
  <r>
    <x v="1065"/>
    <n v="-4"/>
    <x v="319"/>
    <s v="correction"/>
    <s v="ru079"/>
    <x v="0"/>
    <s v="O-ring 48,00 x 1,20 - HNBR S80"/>
    <n v="53"/>
    <n v="58"/>
    <n v="0.91379310344827591"/>
  </r>
  <r>
    <x v="850"/>
    <n v="-2"/>
    <x v="319"/>
    <s v="w124000178"/>
    <s v="ru079"/>
    <x v="0"/>
    <s v="O-ring 9,25 x 1,78 HNBR"/>
    <n v="223"/>
    <n v="128"/>
    <n v="1.7421875"/>
  </r>
  <r>
    <x v="328"/>
    <n v="-14"/>
    <x v="319"/>
    <s v="w124000178"/>
    <s v="ru079"/>
    <x v="0"/>
    <s v="Ball bearing 684 AF2 100. 2101 B0602"/>
    <n v="359"/>
    <n v="150"/>
    <n v="2.3933333333333335"/>
  </r>
  <r>
    <x v="576"/>
    <n v="-1"/>
    <x v="319"/>
    <s v="w124000178"/>
    <s v="ru079"/>
    <x v="0"/>
    <s v="WT218 Wheel lv.3"/>
    <n v="0"/>
    <n v="0"/>
    <n v="1"/>
  </r>
  <r>
    <x v="870"/>
    <n v="-8"/>
    <x v="319"/>
    <s v="w124000178"/>
    <s v="ru079"/>
    <x v="0"/>
    <s v="O-ring 14,0 x 1,78 HNBR70"/>
    <n v="25"/>
    <n v="35"/>
    <n v="0.7142857142857143"/>
  </r>
  <r>
    <x v="99"/>
    <n v="-8"/>
    <x v="319"/>
    <s v="w124000178"/>
    <s v="ru079"/>
    <x v="0"/>
    <s v="Socket, Female, Crimp, 24-20AWG"/>
    <n v="1074"/>
    <n v="230"/>
    <n v="4.6695652173913045"/>
  </r>
  <r>
    <x v="100"/>
    <n v="-8"/>
    <x v="319"/>
    <s v="w124000178"/>
    <s v="ru079"/>
    <x v="0"/>
    <s v="Pin, Male, Crimp, 24-20AWG"/>
    <n v="915"/>
    <n v="240"/>
    <n v="3.8125"/>
  </r>
  <r>
    <x v="843"/>
    <n v="1"/>
    <x v="319"/>
    <s v="correction"/>
    <s v="ru079"/>
    <x v="0"/>
    <s v="O-ring 6,07 x 1,78 HNBR S70"/>
    <n v="89"/>
    <n v="25"/>
    <n v="3.56"/>
  </r>
  <r>
    <x v="843"/>
    <n v="-2"/>
    <x v="319"/>
    <s v="W124000178"/>
    <s v="ru079"/>
    <x v="0"/>
    <s v="O-ring 6,07 x 1,78 HNBR S70"/>
    <n v="89"/>
    <n v="25"/>
    <n v="3.56"/>
  </r>
  <r>
    <x v="71"/>
    <n v="-14"/>
    <x v="320"/>
    <s v="hub"/>
    <s v="ru079"/>
    <x v="0"/>
    <s v="Sticker for calibrating equipm"/>
    <n v="49"/>
    <n v="40"/>
    <n v="1.2250000000000001"/>
  </r>
  <r>
    <x v="730"/>
    <n v="-16"/>
    <x v="320"/>
    <s v="ks24002"/>
    <s v="ru062"/>
    <x v="0"/>
    <s v="Screw UH Torx x20 M4x8/A4"/>
    <n v="38"/>
    <n v="30"/>
    <n v="1.2666666666666666"/>
  </r>
  <r>
    <x v="729"/>
    <n v="-5"/>
    <x v="320"/>
    <s v="ks24002"/>
    <s v="ru062"/>
    <x v="0"/>
    <s v="Screw UH Torx x20 M4x10/A4"/>
    <n v="40"/>
    <n v="20"/>
    <n v="2"/>
  </r>
  <r>
    <x v="729"/>
    <n v="-2"/>
    <x v="320"/>
    <s v="correction"/>
    <s v="ru062"/>
    <x v="0"/>
    <s v="Screw UH Torx x20 M4x10/A4"/>
    <n v="40"/>
    <n v="20"/>
    <n v="2"/>
  </r>
  <r>
    <x v="660"/>
    <n v="-3"/>
    <x v="320"/>
    <s v="ks24002"/>
    <s v="ru062"/>
    <x v="0"/>
    <s v="Connecting pipe 218"/>
    <n v="14"/>
    <n v="6"/>
    <n v="2.3333333333333335"/>
  </r>
  <r>
    <x v="557"/>
    <n v="-1"/>
    <x v="320"/>
    <s v="ks24002"/>
    <s v="ru062"/>
    <x v="0"/>
    <s v="WT218 Wheel Section lv.3"/>
    <n v="74"/>
    <n v="40"/>
    <n v="1.85"/>
  </r>
  <r>
    <x v="660"/>
    <n v="-1"/>
    <x v="320"/>
    <s v="correction"/>
    <s v="ru062"/>
    <x v="0"/>
    <s v="Connecting pipe 218"/>
    <n v="14"/>
    <n v="6"/>
    <n v="2.3333333333333335"/>
  </r>
  <r>
    <x v="1064"/>
    <n v="-1"/>
    <x v="320"/>
    <s v="ks24002"/>
    <s v="ru062"/>
    <x v="0"/>
    <s v="O-ring ø1,78 - HNBR  L=1408"/>
    <n v="5"/>
    <n v="0"/>
    <s v="extra"/>
  </r>
  <r>
    <x v="870"/>
    <n v="-8"/>
    <x v="320"/>
    <s v="ks24002"/>
    <s v="ru062"/>
    <x v="0"/>
    <s v="O-ring 14,0 x 1,78 HNBR70"/>
    <n v="25"/>
    <n v="35"/>
    <n v="0.7142857142857143"/>
  </r>
  <r>
    <x v="900"/>
    <n v="-8"/>
    <x v="320"/>
    <s v="ks24002"/>
    <s v="ru062"/>
    <x v="0"/>
    <s v="O-ring 3,00 x 1,00 - V70"/>
    <n v="9"/>
    <n v="30"/>
    <n v="0.3"/>
  </r>
  <r>
    <x v="99"/>
    <n v="-8"/>
    <x v="320"/>
    <s v="ks24002"/>
    <s v="ru062"/>
    <x v="0"/>
    <s v="Socket, Female, Crimp, 24-20AWG"/>
    <n v="1074"/>
    <n v="230"/>
    <n v="4.6695652173913045"/>
  </r>
  <r>
    <x v="100"/>
    <n v="-8"/>
    <x v="320"/>
    <s v="ks24002"/>
    <s v="ru062"/>
    <x v="0"/>
    <s v="Pin, Male, Crimp, 24-20AWG"/>
    <n v="915"/>
    <n v="240"/>
    <n v="3.8125"/>
  </r>
  <r>
    <x v="850"/>
    <n v="-2"/>
    <x v="320"/>
    <s v="ks24002"/>
    <s v="ru062"/>
    <x v="0"/>
    <s v="O-ring 9,25 x 1,78 HNBR"/>
    <n v="223"/>
    <n v="128"/>
    <n v="1.7421875"/>
  </r>
  <r>
    <x v="828"/>
    <n v="-1"/>
    <x v="320"/>
    <s v="ks24002"/>
    <s v="ru062"/>
    <x v="0"/>
    <s v="O-ring 37,82 x 1,78 HNBR-X"/>
    <n v="13"/>
    <n v="10"/>
    <n v="1.3"/>
  </r>
  <r>
    <x v="765"/>
    <n v="-2"/>
    <x v="320"/>
    <s v="ks24002"/>
    <s v="ru062"/>
    <x v="0"/>
    <s v="Screw CH M2.5x10, kval.12.9"/>
    <n v="10"/>
    <n v="4"/>
    <n v="2.5"/>
  </r>
  <r>
    <x v="141"/>
    <n v="-1"/>
    <x v="320"/>
    <s v="ks24002"/>
    <s v="ru062"/>
    <x v="0"/>
    <s v="Screw"/>
    <n v="2"/>
    <n v="2"/>
    <n v="1"/>
  </r>
  <r>
    <x v="646"/>
    <n v="4"/>
    <x v="320"/>
    <s v="extra"/>
    <s v="ru039"/>
    <x v="0"/>
    <s v="Wheel ring B ø54 serrated"/>
    <n v="0"/>
    <n v="0"/>
    <n v="1"/>
  </r>
  <r>
    <x v="648"/>
    <n v="11"/>
    <x v="320"/>
    <s v="extra"/>
    <s v="ru039"/>
    <x v="0"/>
    <s v="Wheel ring B ø60 serrated"/>
    <n v="0"/>
    <n v="0"/>
    <n v="1"/>
  </r>
  <r>
    <x v="649"/>
    <n v="9"/>
    <x v="320"/>
    <s v="extra"/>
    <s v="ru039"/>
    <x v="0"/>
    <s v="Wheel ring A ø60 serrated"/>
    <n v="0"/>
    <n v="0"/>
    <n v="1"/>
  </r>
  <r>
    <x v="507"/>
    <n v="-1"/>
    <x v="320"/>
    <s v="c24002703"/>
    <s v="ru039"/>
    <x v="0"/>
    <s v="WT218 Bulkhead lv.3"/>
    <n v="32"/>
    <n v="16"/>
    <n v="2"/>
  </r>
  <r>
    <x v="648"/>
    <n v="-16"/>
    <x v="320"/>
    <s v="correction"/>
    <s v="ru039"/>
    <x v="0"/>
    <s v="Wheel ring B ø60 serrated"/>
    <n v="0"/>
    <n v="0"/>
    <n v="1"/>
  </r>
  <r>
    <x v="649"/>
    <n v="-14"/>
    <x v="320"/>
    <s v="correction"/>
    <s v="ru039"/>
    <x v="0"/>
    <s v="Wheel ring A ø60 serrated"/>
    <n v="0"/>
    <n v="0"/>
    <n v="1"/>
  </r>
  <r>
    <x v="141"/>
    <n v="-1"/>
    <x v="320"/>
    <s v="hub"/>
    <s v="ru062"/>
    <x v="0"/>
    <s v="Screw"/>
    <n v="2"/>
    <n v="2"/>
    <n v="1"/>
  </r>
  <r>
    <x v="660"/>
    <n v="-1"/>
    <x v="321"/>
    <s v="W124000178"/>
    <s v="ru086"/>
    <x v="0"/>
    <s v="Connecting pipe 218"/>
    <n v="14"/>
    <n v="6"/>
    <n v="2.3333333333333335"/>
  </r>
  <r>
    <x v="900"/>
    <n v="-1"/>
    <x v="321"/>
    <s v="W124000178"/>
    <s v="ru086"/>
    <x v="0"/>
    <s v="O-ring 3,00 x 1,00 - V70"/>
    <n v="9"/>
    <n v="30"/>
    <n v="0.3"/>
  </r>
  <r>
    <x v="725"/>
    <n v="-4"/>
    <x v="321"/>
    <s v="ks24002"/>
    <s v="ru062"/>
    <x v="0"/>
    <s v="Screw CH M6x16, kval.A4"/>
    <n v="13"/>
    <n v="7"/>
    <n v="1.8571428571428572"/>
  </r>
  <r>
    <x v="1222"/>
    <n v="3"/>
    <x v="321"/>
    <s v="KOMUS"/>
    <s v="ru039"/>
    <x v="0"/>
    <s v="Glue Moment, 30ml"/>
    <n v="0"/>
    <n v="0"/>
    <n v="1"/>
  </r>
  <r>
    <x v="106"/>
    <n v="-12"/>
    <x v="321"/>
    <s v="hub"/>
    <s v="ru039"/>
    <x v="0"/>
    <s v="Socket, Female, Crimp, 20-16AWG"/>
    <n v="1633"/>
    <n v="300"/>
    <n v="5.4433333333333334"/>
  </r>
  <r>
    <x v="758"/>
    <n v="-3"/>
    <x v="321"/>
    <s v="hub"/>
    <s v="ru039"/>
    <x v="0"/>
    <s v="Nut, M3, kval. A2"/>
    <n v="0"/>
    <n v="0"/>
    <n v="1"/>
  </r>
  <r>
    <x v="845"/>
    <n v="-1"/>
    <x v="321"/>
    <s v="correction"/>
    <s v="RU020"/>
    <x v="0"/>
    <s v="O-ring 10,82 x 1,78 HNBR S70"/>
    <n v="34"/>
    <n v="8"/>
    <n v="4.25"/>
  </r>
  <r>
    <x v="194"/>
    <n v="-2"/>
    <x v="321"/>
    <s v="W424000310"/>
    <s v="RU020"/>
    <x v="0"/>
    <s v="Plug"/>
    <n v="9"/>
    <n v="5"/>
    <n v="1.8"/>
  </r>
  <r>
    <x v="1065"/>
    <n v="66"/>
    <x v="321"/>
    <s v="KZ-00147"/>
    <s v="RU020"/>
    <x v="0"/>
    <s v="O-ring 48,00 x 1,20 - HNBR S80"/>
    <n v="53"/>
    <n v="58"/>
    <n v="0.91379310344827591"/>
  </r>
  <r>
    <x v="843"/>
    <n v="128"/>
    <x v="321"/>
    <s v="KZ-00147"/>
    <s v="RU020"/>
    <x v="0"/>
    <s v="O-ring 6,07 x 1,78 HNBR S70"/>
    <n v="89"/>
    <n v="25"/>
    <n v="3.56"/>
  </r>
  <r>
    <x v="1106"/>
    <n v="-1"/>
    <x v="321"/>
    <s v="W124000113"/>
    <s v="ru086"/>
    <x v="0"/>
    <s v="O-ring 41,30 x 2,85  HNBR"/>
    <n v="22"/>
    <n v="17"/>
    <n v="1.2941176470588236"/>
  </r>
  <r>
    <x v="828"/>
    <n v="-1"/>
    <x v="321"/>
    <s v="W124000113"/>
    <s v="ru086"/>
    <x v="0"/>
    <s v="O-ring 37,82 x 1,78 HNBR-X"/>
    <n v="13"/>
    <n v="10"/>
    <n v="1.3"/>
  </r>
  <r>
    <x v="327"/>
    <n v="-5"/>
    <x v="322"/>
    <s v="log file"/>
    <s v="ru079"/>
    <x v="0"/>
    <s v="Ball bearing ø8/ø16x4 SKF618/8"/>
    <n v="13"/>
    <n v="20"/>
    <n v="0.65"/>
  </r>
  <r>
    <x v="222"/>
    <n v="-1"/>
    <x v="322"/>
    <s v="log file"/>
    <s v="ru079"/>
    <x v="0"/>
    <s v="WT318 Wheel lv.1/3"/>
    <n v="46"/>
    <n v="15"/>
    <n v="3.0666666666666669"/>
  </r>
  <r>
    <x v="579"/>
    <n v="-1"/>
    <x v="322"/>
    <s v="log file"/>
    <s v="ru079"/>
    <x v="0"/>
    <s v="WT318 Wheel lv.3"/>
    <n v="30"/>
    <n v="10"/>
    <n v="3"/>
  </r>
  <r>
    <x v="1066"/>
    <n v="-4"/>
    <x v="322"/>
    <s v="log file"/>
    <s v="ru079"/>
    <x v="0"/>
    <s v="O-ring 72,75 x 1,78 - HNBR S80"/>
    <n v="16"/>
    <n v="8"/>
    <n v="2"/>
  </r>
  <r>
    <x v="1061"/>
    <n v="-4"/>
    <x v="322"/>
    <s v="log file"/>
    <s v="ru079"/>
    <x v="0"/>
    <s v="O-ring 7,66 x 1,78 - HNBR S70"/>
    <n v="65"/>
    <n v="10"/>
    <n v="6.5"/>
  </r>
  <r>
    <x v="328"/>
    <n v="-14"/>
    <x v="322"/>
    <s v="log file"/>
    <s v="ru079"/>
    <x v="0"/>
    <s v="Ball bearing 684 AF2 100. 2101 B0602"/>
    <n v="359"/>
    <n v="150"/>
    <n v="2.3933333333333335"/>
  </r>
  <r>
    <x v="680"/>
    <n v="-1"/>
    <x v="322"/>
    <s v="hub"/>
    <s v="ru086"/>
    <x v="0"/>
    <s v="Contact cleaner, 400ml, spray"/>
    <n v="129"/>
    <n v="86"/>
    <n v="1.5"/>
  </r>
  <r>
    <x v="98"/>
    <n v="-1"/>
    <x v="322"/>
    <s v="E24005074"/>
    <s v="ru086"/>
    <x v="0"/>
    <s v="Fuse 100mA T (Slow) 5x20mm 250VAC (ES24112)"/>
    <n v="4"/>
    <n v="2"/>
    <n v="2"/>
  </r>
  <r>
    <x v="651"/>
    <n v="0"/>
    <x v="322"/>
    <s v="correction"/>
    <s v="ru039"/>
    <x v="0"/>
    <s v="Wheel ring B ø70 serrated"/>
    <n v="0"/>
    <n v="0"/>
    <n v="1"/>
  </r>
  <r>
    <x v="900"/>
    <n v="-2"/>
    <x v="322"/>
    <s v="w114212475"/>
    <s v="ru079"/>
    <x v="0"/>
    <s v="O-ring 3,00 x 1,00 - V70"/>
    <n v="9"/>
    <n v="30"/>
    <n v="0.3"/>
  </r>
  <r>
    <x v="576"/>
    <n v="-1"/>
    <x v="322"/>
    <s v="w114212475"/>
    <s v="ru079"/>
    <x v="0"/>
    <s v="WT218 Wheel lv.3"/>
    <n v="0"/>
    <n v="0"/>
    <n v="1"/>
  </r>
  <r>
    <x v="651"/>
    <n v="-4"/>
    <x v="321"/>
    <s v="W124000178"/>
    <s v="ru062"/>
    <x v="0"/>
    <s v="Wheel ring B ø70 serrated"/>
    <n v="0"/>
    <n v="0"/>
    <n v="1"/>
  </r>
  <r>
    <x v="652"/>
    <n v="-4"/>
    <x v="321"/>
    <s v="W124000178"/>
    <s v="ru062"/>
    <x v="0"/>
    <s v="Wheel ring A ø70 serrated"/>
    <n v="0"/>
    <n v="0"/>
    <n v="1"/>
  </r>
  <r>
    <x v="662"/>
    <n v="-1"/>
    <x v="321"/>
    <s v="W124000178"/>
    <s v="ru062"/>
    <x v="0"/>
    <s v="Screw M2,5x4 mm kval.12,9"/>
    <n v="52"/>
    <n v="25"/>
    <n v="2.08"/>
  </r>
  <r>
    <x v="828"/>
    <n v="-2"/>
    <x v="322"/>
    <s v="w114212475"/>
    <s v="ru079"/>
    <x v="0"/>
    <s v="O-ring 37,82 x 1,78 HNBR-X"/>
    <n v="13"/>
    <n v="10"/>
    <n v="1.3"/>
  </r>
  <r>
    <x v="1065"/>
    <n v="-1"/>
    <x v="322"/>
    <s v="w114212475"/>
    <s v="ru079"/>
    <x v="0"/>
    <s v="O-ring 48,00 x 1,20 - HNBR S80"/>
    <n v="53"/>
    <n v="58"/>
    <n v="0.91379310344827591"/>
  </r>
  <r>
    <x v="328"/>
    <n v="-9"/>
    <x v="323"/>
    <s v="log file"/>
    <s v="ru079"/>
    <x v="0"/>
    <s v="Ball bearing 684 AF2 100. 2101 B0602"/>
    <n v="359"/>
    <n v="150"/>
    <n v="2.3933333333333335"/>
  </r>
  <r>
    <x v="330"/>
    <n v="-9"/>
    <x v="323"/>
    <s v="log file"/>
    <s v="ru079"/>
    <x v="0"/>
    <s v="Ball bearing SKF 618/5"/>
    <n v="100"/>
    <n v="8"/>
    <n v="12.5"/>
  </r>
  <r>
    <x v="452"/>
    <n v="-3"/>
    <x v="323"/>
    <s v="log file"/>
    <s v="ru079"/>
    <x v="0"/>
    <s v="Retaining ring SW5"/>
    <n v="6"/>
    <n v="7"/>
    <n v="0.8571428571428571"/>
  </r>
  <r>
    <x v="672"/>
    <n v="-3"/>
    <x v="323"/>
    <s v="log file"/>
    <s v="ru079"/>
    <x v="0"/>
    <s v="Retaining ring M-slider 318"/>
    <n v="2"/>
    <n v="1"/>
    <n v="2"/>
  </r>
  <r>
    <x v="327"/>
    <n v="-3"/>
    <x v="323"/>
    <s v="log file"/>
    <s v="ru079"/>
    <x v="0"/>
    <s v="Ball bearing ø8/ø16x4 SKF618/8"/>
    <n v="13"/>
    <n v="20"/>
    <n v="0.65"/>
  </r>
  <r>
    <x v="667"/>
    <n v="-1"/>
    <x v="323"/>
    <s v="log file"/>
    <s v="ru079"/>
    <x v="0"/>
    <s v="Wheel arm cover"/>
    <n v="2"/>
    <n v="1"/>
    <n v="2"/>
  </r>
  <r>
    <x v="900"/>
    <n v="-4"/>
    <x v="322"/>
    <s v="W124000178"/>
    <s v="ru062"/>
    <x v="0"/>
    <s v="O-ring 3,00 x 1,00 - V70"/>
    <n v="9"/>
    <n v="30"/>
    <n v="0.3"/>
  </r>
  <r>
    <x v="1108"/>
    <n v="-1"/>
    <x v="323"/>
    <s v="hub"/>
    <s v="ru039"/>
    <x v="0"/>
    <s v="Filter insert 3µm V3.0510-03, OFS"/>
    <n v="2"/>
    <n v="2"/>
    <n v="1"/>
  </r>
  <r>
    <x v="210"/>
    <n v="-1"/>
    <x v="323"/>
    <s v="W424000311"/>
    <s v="RU020"/>
    <x v="0"/>
    <s v="WRD 218 Pressure Bulkhead lv.1/3"/>
    <n v="60"/>
    <n v="18"/>
    <n v="3.3333333333333335"/>
  </r>
  <r>
    <x v="1119"/>
    <n v="-1"/>
    <x v="323"/>
    <s v="W424000311"/>
    <s v="RU020"/>
    <x v="0"/>
    <s v="WRD 218 V3&amp;V4 150°C (incl.R&amp;S valves) lv.3"/>
    <n v="0"/>
    <n v="0"/>
    <n v="1"/>
  </r>
  <r>
    <x v="210"/>
    <n v="-1"/>
    <x v="323"/>
    <s v="W424000322"/>
    <s v="RU020"/>
    <x v="0"/>
    <s v="WRD 218 Pressure Bulkhead lv.1/3"/>
    <n v="60"/>
    <n v="18"/>
    <n v="3.3333333333333335"/>
  </r>
  <r>
    <x v="1119"/>
    <n v="-1"/>
    <x v="323"/>
    <s v="W424000322"/>
    <s v="RU020"/>
    <x v="0"/>
    <s v="WRD 218 V3&amp;V4 150°C (incl.R&amp;S valves) lv.3"/>
    <n v="0"/>
    <n v="0"/>
    <n v="1"/>
  </r>
  <r>
    <x v="828"/>
    <n v="-4"/>
    <x v="322"/>
    <s v="W124000178"/>
    <s v="ru062"/>
    <x v="0"/>
    <s v="O-ring 37,82 x 1,78 HNBR-X"/>
    <n v="13"/>
    <n v="10"/>
    <n v="1.3"/>
  </r>
  <r>
    <x v="1223"/>
    <n v="0"/>
    <x v="323"/>
    <s v="W424000322"/>
    <s v="ru039"/>
    <x v="0"/>
    <s v="End block for WRD"/>
    <n v="0"/>
    <n v="0"/>
    <n v="1"/>
  </r>
  <r>
    <x v="1224"/>
    <n v="0"/>
    <x v="323"/>
    <s v="Test Box"/>
    <s v="ru039"/>
    <x v="0"/>
    <s v="Plug holder part 1"/>
    <n v="2"/>
    <n v="1"/>
    <n v="2"/>
  </r>
  <r>
    <x v="1225"/>
    <n v="0"/>
    <x v="323"/>
    <s v="Test Box"/>
    <s v="ru039"/>
    <x v="0"/>
    <s v="Test handle"/>
    <n v="0"/>
    <n v="0"/>
    <n v="1"/>
  </r>
  <r>
    <x v="133"/>
    <n v="0"/>
    <x v="323"/>
    <s v="Test Box"/>
    <s v="ru039"/>
    <x v="0"/>
    <s v="Connection piece"/>
    <n v="1"/>
    <n v="1"/>
    <n v="1"/>
  </r>
  <r>
    <x v="1061"/>
    <n v="4"/>
    <x v="323"/>
    <s v="extra"/>
    <s v="ru039"/>
    <x v="0"/>
    <s v="O-ring 7,66 x 1,78 - HNBR S70"/>
    <n v="65"/>
    <n v="10"/>
    <n v="6.5"/>
  </r>
  <r>
    <x v="830"/>
    <n v="2"/>
    <x v="323"/>
    <s v="extra"/>
    <s v="ru039"/>
    <x v="0"/>
    <s v="O-ring 52,07 x 2,62 HNBR S70"/>
    <n v="58"/>
    <n v="12"/>
    <n v="4.833333333333333"/>
  </r>
  <r>
    <x v="493"/>
    <n v="-1"/>
    <x v="324"/>
    <s v="W694000014"/>
    <s v="ru062"/>
    <x v="0"/>
    <s v="WS318 Anchor Section lv.1/3"/>
    <n v="15"/>
    <n v="5"/>
    <n v="3"/>
  </r>
  <r>
    <x v="205"/>
    <n v="-1"/>
    <x v="324"/>
    <s v="W694000014"/>
    <s v="ru062"/>
    <x v="0"/>
    <s v="WS318 Anchor lv.3"/>
    <n v="16"/>
    <n v="5"/>
    <n v="3.2"/>
  </r>
  <r>
    <x v="828"/>
    <n v="-3"/>
    <x v="324"/>
    <s v="correction"/>
    <s v="ru062"/>
    <x v="0"/>
    <s v="O-ring 37,82 x 1,78 HNBR-X"/>
    <n v="13"/>
    <n v="10"/>
    <n v="1.3"/>
  </r>
  <r>
    <x v="835"/>
    <n v="-2"/>
    <x v="324"/>
    <s v="W694000014"/>
    <s v="ru062"/>
    <x v="0"/>
    <s v="O-ring 66,27 x 3,53 HNBR S70"/>
    <n v="71"/>
    <n v="40"/>
    <n v="1.7749999999999999"/>
  </r>
  <r>
    <x v="962"/>
    <n v="-2"/>
    <x v="324"/>
    <s v="W694000014"/>
    <s v="ru062"/>
    <x v="0"/>
    <s v="O-ring 56,74 x 3,53 HNBR S90"/>
    <n v="51"/>
    <n v="42"/>
    <n v="1.2142857142857142"/>
  </r>
  <r>
    <x v="1092"/>
    <n v="-1"/>
    <x v="324"/>
    <s v="W694000014"/>
    <s v="ru062"/>
    <x v="0"/>
    <s v="WS318 Anchor Box (short) lv.3"/>
    <n v="6"/>
    <n v="4"/>
    <n v="1.5"/>
  </r>
  <r>
    <x v="680"/>
    <n v="-2"/>
    <x v="324"/>
    <s v="hub"/>
    <s v="ru062"/>
    <x v="0"/>
    <s v="Contact cleaner, 400ml, spray"/>
    <n v="129"/>
    <n v="86"/>
    <n v="1.5"/>
  </r>
  <r>
    <x v="106"/>
    <n v="-11"/>
    <x v="324"/>
    <s v="W144000088"/>
    <s v="ru086"/>
    <x v="0"/>
    <s v="Socket, Female, Crimp, 20-16AWG"/>
    <n v="1633"/>
    <n v="300"/>
    <n v="5.4433333333333334"/>
  </r>
  <r>
    <x v="680"/>
    <n v="-1"/>
    <x v="324"/>
    <s v="HUB"/>
    <s v="ru086"/>
    <x v="0"/>
    <s v="Contact cleaner, 400ml, spray"/>
    <n v="129"/>
    <n v="86"/>
    <n v="1.5"/>
  </r>
  <r>
    <x v="515"/>
    <n v="-1"/>
    <x v="324"/>
    <s v="W144000088"/>
    <s v="ru086"/>
    <x v="0"/>
    <s v="WT318 Motor Bulkhead lv.1/3"/>
    <n v="12"/>
    <n v="5"/>
    <n v="2.4"/>
  </r>
  <r>
    <x v="906"/>
    <n v="-2"/>
    <x v="324"/>
    <s v="W144000088"/>
    <s v="ru086"/>
    <x v="0"/>
    <s v="O-ring 58,42 x 2,62 HNBR S70"/>
    <n v="39"/>
    <n v="15"/>
    <n v="2.6"/>
  </r>
  <r>
    <x v="835"/>
    <n v="-2"/>
    <x v="324"/>
    <s v="W144000088"/>
    <s v="ru086"/>
    <x v="0"/>
    <s v="O-ring 66,27 x 3,53 HNBR S70"/>
    <n v="71"/>
    <n v="40"/>
    <n v="1.7749999999999999"/>
  </r>
  <r>
    <x v="1189"/>
    <n v="0"/>
    <x v="324"/>
    <s v="HUB"/>
    <s v="ru086"/>
    <x v="0"/>
    <s v="Manometer 0...25bar, tower"/>
    <n v="0"/>
    <n v="0"/>
    <n v="1"/>
  </r>
  <r>
    <x v="1122"/>
    <n v="-1"/>
    <x v="324"/>
    <s v="W144000088"/>
    <s v="ru086"/>
    <x v="0"/>
    <s v="Ring plug F8RP Ø28, Black 200°C (Motor WT/WS318)"/>
    <n v="0"/>
    <n v="1"/>
    <n v="0"/>
  </r>
  <r>
    <x v="99"/>
    <n v="-3"/>
    <x v="324"/>
    <s v="W694000014"/>
    <s v="ru062"/>
    <x v="0"/>
    <s v="Socket, Female, Crimp, 24-20AWG"/>
    <n v="1074"/>
    <n v="230"/>
    <n v="4.6695652173913045"/>
  </r>
  <r>
    <x v="100"/>
    <n v="-3"/>
    <x v="324"/>
    <s v="W694000014"/>
    <s v="ru062"/>
    <x v="0"/>
    <s v="Pin, Male, Crimp, 24-20AWG"/>
    <n v="915"/>
    <n v="240"/>
    <n v="3.8125"/>
  </r>
  <r>
    <x v="67"/>
    <n v="-8"/>
    <x v="324"/>
    <s v="W694000014"/>
    <s v="ru062"/>
    <x v="0"/>
    <s v="Washer 1/8&quot;"/>
    <n v="94"/>
    <n v="20"/>
    <n v="4.7"/>
  </r>
  <r>
    <x v="567"/>
    <n v="-1"/>
    <x v="325"/>
    <s v="W752000052"/>
    <s v="ru079"/>
    <x v="0"/>
    <s v="WM318 Gear Section lv.1/3"/>
    <n v="4"/>
    <n v="3"/>
    <n v="1.3333333333333333"/>
  </r>
  <r>
    <x v="208"/>
    <n v="-1"/>
    <x v="325"/>
    <s v="W752000052"/>
    <s v="ru079"/>
    <x v="0"/>
    <s v="WM318 Gear Section lv.1/3"/>
    <n v="6"/>
    <n v="5"/>
    <n v="1.2"/>
  </r>
  <r>
    <x v="719"/>
    <n v="-1"/>
    <x v="325"/>
    <s v="log file"/>
    <s v="ru079"/>
    <x v="0"/>
    <s v="Screw CH M3x25, kval.12.9"/>
    <n v="3"/>
    <n v="3"/>
    <n v="1"/>
  </r>
  <r>
    <x v="452"/>
    <n v="-1"/>
    <x v="325"/>
    <s v="log file"/>
    <s v="ru079"/>
    <x v="0"/>
    <s v="Retaining ring SW5"/>
    <n v="6"/>
    <n v="7"/>
    <n v="0.8571428571428571"/>
  </r>
  <r>
    <x v="1195"/>
    <n v="-1"/>
    <x v="325"/>
    <s v="log file"/>
    <s v="ru079"/>
    <x v="0"/>
    <s v="BONDERITE C-MC 3000, 25kg"/>
    <n v="1"/>
    <n v="0"/>
    <s v="extra"/>
  </r>
  <r>
    <x v="1186"/>
    <n v="-1"/>
    <x v="325"/>
    <s v="log file"/>
    <s v="ru079"/>
    <x v="0"/>
    <s v="WT218 Wheel (T006) lv.3"/>
    <n v="96"/>
    <n v="39"/>
    <n v="2.4615384615384617"/>
  </r>
  <r>
    <x v="328"/>
    <n v="-3"/>
    <x v="325"/>
    <s v="log file"/>
    <s v="ru079"/>
    <x v="0"/>
    <s v="Ball bearing 684 AF2 100. 2101 B0602"/>
    <n v="359"/>
    <n v="150"/>
    <n v="2.3933333333333335"/>
  </r>
  <r>
    <x v="1084"/>
    <n v="-3"/>
    <x v="325"/>
    <s v="log file"/>
    <s v="ru079"/>
    <x v="0"/>
    <s v="Toothed wheel, planet &quot;Osvald&quot;"/>
    <n v="30"/>
    <n v="18"/>
    <n v="1.6666666666666667"/>
  </r>
  <r>
    <x v="1032"/>
    <n v="-6"/>
    <x v="325"/>
    <s v="log file"/>
    <s v="ru079"/>
    <x v="0"/>
    <s v="Ball bearing 683 AF2 100. Z2304 2102"/>
    <n v="1614"/>
    <n v="240"/>
    <n v="6.7249999999999996"/>
  </r>
  <r>
    <x v="1065"/>
    <n v="-2"/>
    <x v="325"/>
    <s v="log file"/>
    <s v="ru079"/>
    <x v="0"/>
    <s v="O-ring 48,00 x 1,20 - HNBR S80"/>
    <n v="53"/>
    <n v="58"/>
    <n v="0.91379310344827591"/>
  </r>
  <r>
    <x v="583"/>
    <n v="-1"/>
    <x v="325"/>
    <s v="W694000014"/>
    <s v="ru062"/>
    <x v="0"/>
    <s v="WS318 NM Cylinder w. Torque Section lv.3"/>
    <n v="8"/>
    <n v="4"/>
    <n v="2"/>
  </r>
  <r>
    <x v="217"/>
    <n v="-1"/>
    <x v="325"/>
    <s v="W694000014"/>
    <s v="ru062"/>
    <x v="0"/>
    <s v="WS318 XS Cylinder lv.3"/>
    <n v="12"/>
    <n v="5"/>
    <n v="2.4"/>
  </r>
  <r>
    <x v="1226"/>
    <n v="0"/>
    <x v="325"/>
    <s v="W752000052"/>
    <s v="ru079"/>
    <x v="0"/>
    <s v="Connector, 318 Gear Section"/>
    <n v="0"/>
    <n v="0"/>
    <n v="1"/>
  </r>
  <r>
    <x v="887"/>
    <n v="-2"/>
    <x v="325"/>
    <s v="W694000014"/>
    <s v="ru062"/>
    <x v="0"/>
    <s v="O-ring 20,35 x 1,78 HNBR"/>
    <n v="20"/>
    <n v="11"/>
    <n v="1.8181818181818181"/>
  </r>
  <r>
    <x v="537"/>
    <n v="-1"/>
    <x v="325"/>
    <s v="W144000088"/>
    <s v="ru086"/>
    <x v="0"/>
    <s v="WT318 XXS Hydraulic Section lv.3"/>
    <n v="1"/>
    <n v="2"/>
    <n v="0.5"/>
  </r>
  <r>
    <x v="908"/>
    <n v="-2"/>
    <x v="325"/>
    <s v="W424000322"/>
    <s v="RU020"/>
    <x v="0"/>
    <s v="O-ring 31,47 x 1,78 HNBR"/>
    <n v="4"/>
    <n v="2"/>
    <n v="2"/>
  </r>
  <r>
    <x v="99"/>
    <n v="-3"/>
    <x v="325"/>
    <s v="W694000014"/>
    <s v="ru062"/>
    <x v="0"/>
    <s v="Socket, Female, Crimp, 24-20AWG"/>
    <n v="1074"/>
    <n v="230"/>
    <n v="4.6695652173913045"/>
  </r>
  <r>
    <x v="100"/>
    <n v="-3"/>
    <x v="325"/>
    <s v="W694000014"/>
    <s v="ru062"/>
    <x v="0"/>
    <s v="Pin, Male, Crimp, 24-20AWG"/>
    <n v="915"/>
    <n v="240"/>
    <n v="3.8125"/>
  </r>
  <r>
    <x v="67"/>
    <n v="-2"/>
    <x v="325"/>
    <s v="W694000014"/>
    <s v="ru062"/>
    <x v="0"/>
    <s v="Washer 1/8&quot;"/>
    <n v="94"/>
    <n v="20"/>
    <n v="4.7"/>
  </r>
  <r>
    <x v="63"/>
    <n v="-0.30499999999999999"/>
    <x v="325"/>
    <s v="W694000014"/>
    <s v="ru062"/>
    <x v="0"/>
    <s v="Hose ø4,0 x 6,0 for WS flex El connector"/>
    <n v="4.3899999999999997"/>
    <n v="2"/>
    <n v="2.1949999999999998"/>
  </r>
  <r>
    <x v="62"/>
    <n v="-2"/>
    <x v="325"/>
    <s v="W694000014"/>
    <s v="ru062"/>
    <x v="0"/>
    <s v="Ferrule Set for 6mm (1 Front &amp; 1 Back Ferrule)"/>
    <n v="14"/>
    <n v="8"/>
    <n v="1.75"/>
  </r>
  <r>
    <x v="832"/>
    <n v="-1"/>
    <x v="325"/>
    <s v="W694000014"/>
    <s v="ru062"/>
    <x v="0"/>
    <s v="O-ring 18,77 x 1,78 HNBR S70"/>
    <n v="17"/>
    <n v="15"/>
    <n v="1.1333333333333333"/>
  </r>
  <r>
    <x v="735"/>
    <n v="-3"/>
    <x v="325"/>
    <s v="W694000014"/>
    <s v="ru062"/>
    <x v="0"/>
    <s v="Screw M8 x 20"/>
    <n v="4"/>
    <n v="2"/>
    <n v="2"/>
  </r>
  <r>
    <x v="784"/>
    <n v="-2"/>
    <x v="325"/>
    <s v="W694000014"/>
    <s v="ru062"/>
    <x v="0"/>
    <s v="Screw  CH M2,5 x 4, kval. A4"/>
    <n v="10"/>
    <n v="5"/>
    <n v="2"/>
  </r>
  <r>
    <x v="965"/>
    <n v="-3"/>
    <x v="325"/>
    <s v="W694000014"/>
    <s v="ru062"/>
    <x v="0"/>
    <s v="O-ring 6,07 x 1,78 HNBR S90"/>
    <n v="124"/>
    <n v="40"/>
    <n v="3.1"/>
  </r>
  <r>
    <x v="1079"/>
    <n v="1"/>
    <x v="325"/>
    <s v="DK-22957"/>
    <s v="RU020"/>
    <x v="0"/>
    <s v="Swivel housing"/>
    <n v="2"/>
    <n v="1"/>
    <n v="2"/>
  </r>
  <r>
    <x v="1053"/>
    <n v="5"/>
    <x v="325"/>
    <s v="DK-22957"/>
    <s v="RU020"/>
    <x v="0"/>
    <s v="Lubriplate 930-AA Grease (Can), 397g"/>
    <n v="0"/>
    <n v="0"/>
    <n v="1"/>
  </r>
  <r>
    <x v="1017"/>
    <n v="2"/>
    <x v="325"/>
    <s v="DK-22957"/>
    <s v="RU020"/>
    <x v="0"/>
    <s v="Piston, large"/>
    <n v="1"/>
    <n v="1"/>
    <n v="1"/>
  </r>
  <r>
    <x v="1018"/>
    <n v="2"/>
    <x v="325"/>
    <s v="DK-22957"/>
    <s v="RU020"/>
    <x v="0"/>
    <s v="Piston, small"/>
    <n v="1"/>
    <n v="1"/>
    <n v="1"/>
  </r>
  <r>
    <x v="924"/>
    <n v="20"/>
    <x v="325"/>
    <s v="DK-22957"/>
    <s v="RU020"/>
    <x v="0"/>
    <s v="Seal 070B"/>
    <n v="8"/>
    <n v="5"/>
    <n v="1.6"/>
  </r>
  <r>
    <x v="28"/>
    <n v="4"/>
    <x v="325"/>
    <s v="DK-22957"/>
    <s v="RU020"/>
    <x v="0"/>
    <s v="Vibration absorber, OFS"/>
    <n v="4"/>
    <n v="2"/>
    <n v="2"/>
  </r>
  <r>
    <x v="43"/>
    <n v="1"/>
    <x v="325"/>
    <s v="DK-22957"/>
    <s v="RU020"/>
    <x v="0"/>
    <s v="Hydraulics, gear wheel Pump, OFS"/>
    <n v="0"/>
    <n v="1"/>
    <n v="0"/>
  </r>
  <r>
    <x v="1217"/>
    <n v="4"/>
    <x v="325"/>
    <s v="DK-22957"/>
    <s v="RU020"/>
    <x v="0"/>
    <s v="Pressure gauge 0...250bar, tower"/>
    <n v="0"/>
    <n v="0"/>
    <n v="1"/>
  </r>
  <r>
    <x v="1227"/>
    <n v="2"/>
    <x v="325"/>
    <s v="DK-22957"/>
    <s v="RU020"/>
    <x v="0"/>
    <s v="Tank plug"/>
    <n v="0"/>
    <n v="0"/>
    <n v="1"/>
  </r>
  <r>
    <x v="864"/>
    <n v="15"/>
    <x v="325"/>
    <s v="DK-22957"/>
    <s v="RU020"/>
    <x v="0"/>
    <s v="Seal PO-52-210-0230-A"/>
    <n v="34"/>
    <n v="4"/>
    <n v="8.5"/>
  </r>
  <r>
    <x v="452"/>
    <n v="20"/>
    <x v="325"/>
    <s v="DK-22957"/>
    <s v="RU020"/>
    <x v="0"/>
    <s v="Retaining ring SW5"/>
    <n v="6"/>
    <n v="7"/>
    <n v="0.8571428571428571"/>
  </r>
  <r>
    <x v="1177"/>
    <n v="1"/>
    <x v="325"/>
    <s v="DK-22957"/>
    <s v="RU020"/>
    <x v="0"/>
    <s v="Wire LT 200C (Blue), PTFE, AWG22EE/19, SPC, OD: 1.5mm, 1000V, 50m coil"/>
    <n v="3"/>
    <n v="3"/>
    <n v="1"/>
  </r>
  <r>
    <x v="1176"/>
    <n v="1"/>
    <x v="325"/>
    <s v="DK-22957"/>
    <s v="RU020"/>
    <x v="0"/>
    <s v="Wire LT 200C (Green), PTFE, AWG22EE/19, SPC, OD: 1.5mm, 1000V, 50m coil"/>
    <n v="2"/>
    <n v="3"/>
    <n v="0.66666666666666663"/>
  </r>
  <r>
    <x v="1164"/>
    <n v="1"/>
    <x v="325"/>
    <s v="DK-22957"/>
    <s v="RU020"/>
    <x v="0"/>
    <s v="Wire LT 200C (Yellow), PTFE, AWG22EE/19, SPC, OD: 1.5mm, 1000V, 50m coil"/>
    <n v="2"/>
    <n v="3"/>
    <n v="0.66666666666666663"/>
  </r>
  <r>
    <x v="1187"/>
    <n v="2"/>
    <x v="325"/>
    <s v="DK-22957"/>
    <s v="RU020"/>
    <x v="0"/>
    <s v="Multiplug M8RP Ø23, Black 200°C (HS WT218)"/>
    <n v="0"/>
    <n v="0"/>
    <n v="1"/>
  </r>
  <r>
    <x v="33"/>
    <n v="2"/>
    <x v="325"/>
    <s v="DK-22957"/>
    <s v="RU020"/>
    <x v="0"/>
    <s v="Relief valve DB4E-01X-200V"/>
    <n v="4"/>
    <n v="2"/>
    <n v="2"/>
  </r>
  <r>
    <x v="345"/>
    <n v="8"/>
    <x v="325"/>
    <s v="DK-22957"/>
    <s v="RU020"/>
    <x v="0"/>
    <s v="Bearing"/>
    <n v="7"/>
    <n v="9"/>
    <n v="0.77777777777777779"/>
  </r>
  <r>
    <x v="1197"/>
    <n v="1"/>
    <x v="325"/>
    <s v="DK-22957"/>
    <s v="RU020"/>
    <x v="0"/>
    <s v="Coupling ø6 spline"/>
    <n v="3"/>
    <n v="2"/>
    <n v="1.5"/>
  </r>
  <r>
    <x v="306"/>
    <n v="30"/>
    <x v="325"/>
    <s v="DK-22957"/>
    <s v="RU020"/>
    <x v="0"/>
    <s v="Screw M6 x 25"/>
    <n v="23"/>
    <n v="20"/>
    <n v="1.1499999999999999"/>
  </r>
  <r>
    <x v="461"/>
    <n v="24"/>
    <x v="325"/>
    <s v="DK-22957"/>
    <s v="RU020"/>
    <x v="0"/>
    <s v="Retaining ring A10 DIN 471"/>
    <n v="3"/>
    <n v="5"/>
    <n v="0.6"/>
  </r>
  <r>
    <x v="723"/>
    <n v="40"/>
    <x v="325"/>
    <s v="DK-22957"/>
    <s v="RU020"/>
    <x v="0"/>
    <s v="Screw BH M5x8, kval.A2"/>
    <n v="32"/>
    <n v="16"/>
    <n v="2"/>
  </r>
  <r>
    <x v="1183"/>
    <n v="10"/>
    <x v="325"/>
    <s v="DK-22957"/>
    <s v="RU020"/>
    <x v="0"/>
    <s v="O-ring 50 x 2 - V70"/>
    <n v="7"/>
    <n v="1"/>
    <n v="7"/>
  </r>
  <r>
    <x v="1039"/>
    <n v="6"/>
    <x v="325"/>
    <s v="DK-22957"/>
    <s v="RU020"/>
    <x v="0"/>
    <s v="Pressure plug (12 pin) HT"/>
    <n v="0"/>
    <n v="0"/>
    <n v="1"/>
  </r>
  <r>
    <x v="729"/>
    <n v="30"/>
    <x v="325"/>
    <s v="DK-22957"/>
    <s v="RU020"/>
    <x v="0"/>
    <s v="Screw UH Torx x20 M4x10/A4"/>
    <n v="40"/>
    <n v="20"/>
    <n v="2"/>
  </r>
  <r>
    <x v="1064"/>
    <n v="20"/>
    <x v="325"/>
    <s v="DK-22957"/>
    <s v="RU020"/>
    <x v="0"/>
    <s v="O-ring ø1,78 - HNBR  L=1408"/>
    <n v="5"/>
    <n v="0"/>
    <s v="extra"/>
  </r>
  <r>
    <x v="880"/>
    <n v="6"/>
    <x v="325"/>
    <s v="DK-22957"/>
    <s v="RU020"/>
    <x v="0"/>
    <s v="O-ring 63,17 x 2,62 - V70"/>
    <n v="6"/>
    <n v="4"/>
    <n v="1.5"/>
  </r>
  <r>
    <x v="1063"/>
    <n v="13"/>
    <x v="325"/>
    <s v="DK-22957"/>
    <s v="RU020"/>
    <x v="0"/>
    <s v="O-ring ø2 HNBR, L=1715mm"/>
    <n v="8"/>
    <n v="8"/>
    <n v="1"/>
  </r>
  <r>
    <x v="1115"/>
    <n v="10"/>
    <x v="325"/>
    <s v="DK-22957"/>
    <s v="RU020"/>
    <x v="0"/>
    <s v="O-ring 63,17 x 2,62 HNBR"/>
    <n v="38"/>
    <n v="20"/>
    <n v="1.9"/>
  </r>
  <r>
    <x v="1197"/>
    <n v="2"/>
    <x v="325"/>
    <s v="DK-22957"/>
    <s v="RU020"/>
    <x v="0"/>
    <s v="Coupling ø6 spline"/>
    <n v="3"/>
    <n v="2"/>
    <n v="1.5"/>
  </r>
  <r>
    <x v="38"/>
    <n v="2"/>
    <x v="325"/>
    <s v="DK-22957"/>
    <s v="RU020"/>
    <x v="0"/>
    <s v="Fitting adapter"/>
    <n v="0"/>
    <n v="0"/>
    <n v="1"/>
  </r>
  <r>
    <x v="1020"/>
    <n v="1"/>
    <x v="325"/>
    <s v="DK-22957"/>
    <s v="RU020"/>
    <x v="0"/>
    <s v="Pipe, compensator WS"/>
    <n v="0"/>
    <n v="0"/>
    <n v="1"/>
  </r>
  <r>
    <x v="103"/>
    <n v="10"/>
    <x v="325"/>
    <s v="DK-22957"/>
    <s v="RU020"/>
    <x v="0"/>
    <s v="Contact spring ø10x2.36 mm"/>
    <n v="7"/>
    <n v="3"/>
    <n v="2.3333333333333335"/>
  </r>
  <r>
    <x v="430"/>
    <n v="4"/>
    <x v="325"/>
    <s v="DK-22957"/>
    <s v="RU020"/>
    <x v="0"/>
    <s v="Valve screw WTE 218"/>
    <n v="5"/>
    <n v="1"/>
    <n v="5"/>
  </r>
  <r>
    <x v="1228"/>
    <n v="10"/>
    <x v="325"/>
    <s v="DK-22957"/>
    <s v="RU020"/>
    <x v="0"/>
    <s v="Protection plug 46,5-10 SA"/>
    <n v="0"/>
    <n v="0"/>
    <n v="1"/>
  </r>
  <r>
    <x v="1065"/>
    <n v="64"/>
    <x v="325"/>
    <s v="DK-22957"/>
    <s v="RU020"/>
    <x v="0"/>
    <s v="O-ring 48,00 x 1,20 - HNBR S80"/>
    <n v="53"/>
    <n v="58"/>
    <n v="0.91379310344827591"/>
  </r>
  <r>
    <x v="959"/>
    <n v="60"/>
    <x v="325"/>
    <s v="DK-22957"/>
    <s v="RU020"/>
    <x v="0"/>
    <s v="O-ring 10,82 x 1,78 - V90"/>
    <n v="18"/>
    <n v="15"/>
    <n v="1.2"/>
  </r>
  <r>
    <x v="1016"/>
    <n v="1"/>
    <x v="325"/>
    <s v="DK-22957"/>
    <s v="RU020"/>
    <x v="0"/>
    <s v="Housing, compensator, L=418"/>
    <n v="2"/>
    <n v="1"/>
    <n v="2"/>
  </r>
  <r>
    <x v="161"/>
    <n v="6"/>
    <x v="325"/>
    <s v="DK-22957"/>
    <s v="RU020"/>
    <x v="0"/>
    <s v="Compression spring 51740"/>
    <n v="2"/>
    <n v="1"/>
    <n v="2"/>
  </r>
  <r>
    <x v="579"/>
    <n v="30"/>
    <x v="325"/>
    <s v="DK-22957"/>
    <s v="RU020"/>
    <x v="0"/>
    <s v="WT318 Wheel lv.3"/>
    <n v="30"/>
    <n v="10"/>
    <n v="3"/>
  </r>
  <r>
    <x v="212"/>
    <n v="30"/>
    <x v="325"/>
    <s v="DK-22957"/>
    <s v="RU020"/>
    <x v="0"/>
    <s v="WT/WS/WM/WK Compensator lv.3"/>
    <n v="12"/>
    <n v="9"/>
    <n v="1.3333333333333333"/>
  </r>
  <r>
    <x v="605"/>
    <n v="7"/>
    <x v="325"/>
    <s v="DK-22957"/>
    <s v="RU020"/>
    <x v="0"/>
    <s v="WT218/212 XXS Normal Pump HS24006/HS25012 lv.3"/>
    <n v="23"/>
    <n v="15"/>
    <n v="1.5333333333333334"/>
  </r>
  <r>
    <x v="222"/>
    <n v="30"/>
    <x v="325"/>
    <s v="DK-22957"/>
    <s v="RU020"/>
    <x v="0"/>
    <s v="WT318 Wheel lv.1/3"/>
    <n v="46"/>
    <n v="15"/>
    <n v="3.0666666666666669"/>
  </r>
  <r>
    <x v="26"/>
    <n v="4"/>
    <x v="325"/>
    <s v="DK-22957"/>
    <s v="RU020"/>
    <x v="0"/>
    <s v="O-ring for exhaust filter, OFS"/>
    <n v="0"/>
    <n v="0"/>
    <n v="1"/>
  </r>
  <r>
    <x v="888"/>
    <n v="48"/>
    <x v="325"/>
    <s v="DK-22957"/>
    <s v="RU020"/>
    <x v="0"/>
    <s v="PTFE-Ring ø3,7/2,7x0,9"/>
    <n v="355"/>
    <n v="32"/>
    <n v="11.09375"/>
  </r>
  <r>
    <x v="1177"/>
    <n v="-1"/>
    <x v="325"/>
    <s v="hub"/>
    <s v="RU020"/>
    <x v="0"/>
    <s v="Wire LT 200C (Blue), PTFE, AWG22EE/19, SPC, OD: 1.5mm, 1000V, 50m coil"/>
    <n v="3"/>
    <n v="3"/>
    <n v="1"/>
  </r>
  <r>
    <x v="1176"/>
    <n v="-1"/>
    <x v="325"/>
    <s v="hub"/>
    <s v="RU020"/>
    <x v="0"/>
    <s v="Wire LT 200C (Green), PTFE, AWG22EE/19, SPC, OD: 1.5mm, 1000V, 50m coil"/>
    <n v="2"/>
    <n v="3"/>
    <n v="0.66666666666666663"/>
  </r>
  <r>
    <x v="1164"/>
    <n v="-1"/>
    <x v="325"/>
    <s v="hub"/>
    <s v="RU020"/>
    <x v="0"/>
    <s v="Wire LT 200C (Yellow), PTFE, AWG22EE/19, SPC, OD: 1.5mm, 1000V, 50m coil"/>
    <n v="2"/>
    <n v="3"/>
    <n v="0.66666666666666663"/>
  </r>
  <r>
    <x v="1228"/>
    <n v="-10"/>
    <x v="325"/>
    <s v="hub"/>
    <s v="RU020"/>
    <x v="0"/>
    <s v="Protection plug 46,5-10 SA"/>
    <n v="0"/>
    <n v="0"/>
    <n v="1"/>
  </r>
  <r>
    <x v="1197"/>
    <n v="-1"/>
    <x v="325"/>
    <s v="W124000088"/>
    <s v="RU020"/>
    <x v="0"/>
    <s v="Coupling ø6 spline"/>
    <n v="3"/>
    <n v="2"/>
    <n v="1.5"/>
  </r>
  <r>
    <x v="1197"/>
    <n v="-1"/>
    <x v="325"/>
    <s v="W124000155"/>
    <s v="RU020"/>
    <x v="0"/>
    <s v="Coupling ø6 spline"/>
    <n v="3"/>
    <n v="2"/>
    <n v="1.5"/>
  </r>
  <r>
    <x v="201"/>
    <n v="-1"/>
    <x v="325"/>
    <s v="W144000088"/>
    <s v="ru086"/>
    <x v="0"/>
    <s v="Cylinder&amp;piston 318WT XXS Rotation Pump"/>
    <n v="0"/>
    <n v="0"/>
    <n v="1"/>
  </r>
  <r>
    <x v="1063"/>
    <n v="20"/>
    <x v="325"/>
    <s v="DK-22957"/>
    <s v="RU020"/>
    <x v="0"/>
    <s v="O-ring ø2 HNBR, L=1715mm"/>
    <n v="8"/>
    <n v="8"/>
    <n v="1"/>
  </r>
  <r>
    <x v="1064"/>
    <n v="5"/>
    <x v="325"/>
    <s v="DK-22957"/>
    <s v="RU020"/>
    <x v="0"/>
    <s v="O-ring ø1,78 - HNBR  L=1408"/>
    <n v="5"/>
    <n v="0"/>
    <s v="extra"/>
  </r>
  <r>
    <x v="1065"/>
    <n v="60"/>
    <x v="325"/>
    <s v="DK-22957"/>
    <s v="RU020"/>
    <x v="0"/>
    <s v="O-ring 48,00 x 1,20 - HNBR S80"/>
    <n v="53"/>
    <n v="58"/>
    <n v="0.91379310344827591"/>
  </r>
  <r>
    <x v="894"/>
    <n v="50"/>
    <x v="325"/>
    <s v="DK-22957"/>
    <s v="RU020"/>
    <x v="0"/>
    <s v="O-ring 56,74 x 3,53 HNBR S70"/>
    <n v="7"/>
    <n v="2"/>
    <n v="3.5"/>
  </r>
  <r>
    <x v="631"/>
    <n v="-1"/>
    <x v="325"/>
    <s v="W752000052"/>
    <s v="ru079"/>
    <x v="0"/>
    <s v="WS318 WM318 WK318 Compensator lv.3"/>
    <n v="3"/>
    <n v="2"/>
    <n v="1.5"/>
  </r>
  <r>
    <x v="212"/>
    <n v="-1"/>
    <x v="325"/>
    <s v="W752000052"/>
    <s v="ru079"/>
    <x v="0"/>
    <s v="WT/WS/WM/WK Compensator lv.3"/>
    <n v="12"/>
    <n v="9"/>
    <n v="1.3333333333333333"/>
  </r>
  <r>
    <x v="1090"/>
    <n v="-2"/>
    <x v="325"/>
    <s v="W752000052"/>
    <s v="ru079"/>
    <x v="0"/>
    <s v="O-ring 15,60 x 1,78 HNBR S70"/>
    <n v="39"/>
    <n v="21"/>
    <n v="1.8571428571428572"/>
  </r>
  <r>
    <x v="835"/>
    <n v="-4"/>
    <x v="325"/>
    <s v="W752000052"/>
    <s v="ru079"/>
    <x v="0"/>
    <s v="O-ring 66,27 x 3,53 HNBR S70"/>
    <n v="71"/>
    <n v="40"/>
    <n v="1.7749999999999999"/>
  </r>
  <r>
    <x v="863"/>
    <n v="-1"/>
    <x v="325"/>
    <s v="W752000052"/>
    <s v="ru079"/>
    <x v="0"/>
    <s v="O-ring 21,89 x 2,62 HNBR S70"/>
    <n v="22"/>
    <n v="15"/>
    <n v="1.4666666666666666"/>
  </r>
  <r>
    <x v="906"/>
    <n v="-2"/>
    <x v="325"/>
    <s v="W752000052"/>
    <s v="ru079"/>
    <x v="0"/>
    <s v="O-ring 58,42 x 2,62 HNBR S70"/>
    <n v="39"/>
    <n v="15"/>
    <n v="2.6"/>
  </r>
  <r>
    <x v="157"/>
    <n v="-1"/>
    <x v="325"/>
    <s v="W752000052"/>
    <s v="ru079"/>
    <x v="0"/>
    <s v="Compression spring 13830"/>
    <n v="5"/>
    <n v="5"/>
    <n v="1"/>
  </r>
  <r>
    <x v="1115"/>
    <n v="-2"/>
    <x v="325"/>
    <s v="W694000014"/>
    <s v="ru062"/>
    <x v="0"/>
    <s v="O-ring 63,17 x 2,62 HNBR"/>
    <n v="38"/>
    <n v="20"/>
    <n v="1.9"/>
  </r>
  <r>
    <x v="814"/>
    <n v="-1"/>
    <x v="325"/>
    <s v="W694000014"/>
    <s v="ru062"/>
    <x v="0"/>
    <s v="Inner housing"/>
    <n v="0"/>
    <n v="0"/>
    <n v="1"/>
  </r>
  <r>
    <x v="538"/>
    <n v="-1"/>
    <x v="326"/>
    <s v="W144000088"/>
    <s v="ru086"/>
    <x v="0"/>
    <s v="WT318 XXS Valveblock lv.3"/>
    <n v="2"/>
    <n v="4"/>
    <n v="0.5"/>
  </r>
  <r>
    <x v="1032"/>
    <n v="-4"/>
    <x v="326"/>
    <s v="log file"/>
    <s v="ru079"/>
    <x v="0"/>
    <s v="Ball bearing 683 AF2 100. Z2304 2102"/>
    <n v="1614"/>
    <n v="240"/>
    <n v="6.7249999999999996"/>
  </r>
  <r>
    <x v="892"/>
    <n v="-3"/>
    <x v="326"/>
    <s v="log file"/>
    <s v="ru079"/>
    <x v="0"/>
    <s v="O-ring 30,0 x 1,0 - V70"/>
    <n v="53"/>
    <n v="12"/>
    <n v="4.416666666666667"/>
  </r>
  <r>
    <x v="888"/>
    <n v="-7"/>
    <x v="326"/>
    <s v="log file"/>
    <s v="ru079"/>
    <x v="0"/>
    <s v="PTFE-Ring ø3,7/2,7x0,9"/>
    <n v="355"/>
    <n v="32"/>
    <n v="11.09375"/>
  </r>
  <r>
    <x v="473"/>
    <n v="-1"/>
    <x v="326"/>
    <s v="log file"/>
    <s v="ru079"/>
    <x v="0"/>
    <s v="Spiral retaining ring Wheel A 218"/>
    <n v="26"/>
    <n v="2"/>
    <n v="13"/>
  </r>
  <r>
    <x v="56"/>
    <n v="-1"/>
    <x v="325"/>
    <s v="hub"/>
    <s v="ru062"/>
    <x v="0"/>
    <s v="Cleaning Paper, blue"/>
    <n v="35"/>
    <n v="18"/>
    <n v="1.9444444444444444"/>
  </r>
  <r>
    <x v="535"/>
    <n v="-1"/>
    <x v="325"/>
    <s v="W144000088"/>
    <s v="ru086"/>
    <x v="0"/>
    <s v="WT318 XXS Normal pump lv.3"/>
    <n v="2"/>
    <n v="4"/>
    <n v="0.5"/>
  </r>
  <r>
    <x v="924"/>
    <n v="-1"/>
    <x v="326"/>
    <s v="W752000052"/>
    <s v="ru079"/>
    <x v="0"/>
    <s v="Seal 070B"/>
    <n v="8"/>
    <n v="5"/>
    <n v="1.6"/>
  </r>
  <r>
    <x v="855"/>
    <n v="-1"/>
    <x v="326"/>
    <s v="W752000052"/>
    <s v="ru079"/>
    <x v="0"/>
    <s v="O-ring 12,42 x 1,78 HNBR70"/>
    <n v="56"/>
    <n v="37"/>
    <n v="1.5135135135135136"/>
  </r>
  <r>
    <x v="843"/>
    <n v="-2"/>
    <x v="326"/>
    <s v="W752000052"/>
    <s v="ru079"/>
    <x v="0"/>
    <s v="O-ring 6,07 x 1,78 HNBR S70"/>
    <n v="89"/>
    <n v="25"/>
    <n v="3.56"/>
  </r>
  <r>
    <x v="949"/>
    <n v="1"/>
    <x v="326"/>
    <s v="extra"/>
    <s v="ru039"/>
    <x v="0"/>
    <s v="O-ring 5,50 x 1,00 - V70"/>
    <n v="38"/>
    <n v="6"/>
    <n v="6.333333333333333"/>
  </r>
  <r>
    <x v="900"/>
    <n v="10"/>
    <x v="326"/>
    <s v="extra"/>
    <s v="ru039"/>
    <x v="0"/>
    <s v="O-ring 3,00 x 1,00 - V70"/>
    <n v="9"/>
    <n v="30"/>
    <n v="0.3"/>
  </r>
  <r>
    <x v="223"/>
    <n v="-1"/>
    <x v="326"/>
    <s v="g24000427"/>
    <s v="ru039"/>
    <x v="0"/>
    <s v="Swivel 218 HT lv.1/3"/>
    <n v="6"/>
    <n v="5"/>
    <n v="1.2"/>
  </r>
  <r>
    <x v="886"/>
    <n v="-4"/>
    <x v="326"/>
    <s v="g24000427"/>
    <s v="ru039"/>
    <x v="0"/>
    <s v="O-ring 20,35 x 1,78 - V75"/>
    <n v="14"/>
    <n v="10"/>
    <n v="1.4"/>
  </r>
  <r>
    <x v="1085"/>
    <n v="-1"/>
    <x v="326"/>
    <s v="g24000427"/>
    <s v="ru039"/>
    <x v="0"/>
    <s v="O-ring 26,7 x 1,78 HNBR"/>
    <n v="15"/>
    <n v="5"/>
    <n v="3"/>
  </r>
  <r>
    <x v="198"/>
    <n v="-1"/>
    <x v="326"/>
    <s v="g24000427"/>
    <s v="ru039"/>
    <x v="0"/>
    <s v="Seal ID36, internal, Swivel"/>
    <n v="24"/>
    <n v="4"/>
    <n v="6"/>
  </r>
  <r>
    <x v="199"/>
    <n v="-1"/>
    <x v="326"/>
    <s v="g24000427"/>
    <s v="ru039"/>
    <x v="0"/>
    <s v="Seal OD46,5, external, Swivel"/>
    <n v="24"/>
    <n v="4"/>
    <n v="6"/>
  </r>
  <r>
    <x v="488"/>
    <n v="-1"/>
    <x v="326"/>
    <s v="g24000427"/>
    <s v="ru039"/>
    <x v="0"/>
    <s v="Retaining ring RW28 DIN 9925"/>
    <n v="7"/>
    <n v="5"/>
    <n v="1.4"/>
  </r>
  <r>
    <x v="857"/>
    <n v="-3"/>
    <x v="326"/>
    <s v="g24000427"/>
    <s v="ru039"/>
    <x v="0"/>
    <s v="O-ring 44,17 x 1,78 HNBR"/>
    <n v="12"/>
    <n v="6"/>
    <n v="2"/>
  </r>
  <r>
    <x v="877"/>
    <n v="-3"/>
    <x v="326"/>
    <s v="g24000427"/>
    <s v="ru039"/>
    <x v="0"/>
    <s v="O-ring 42,52 x 2,62 HNBR"/>
    <n v="17"/>
    <n v="15"/>
    <n v="1.1333333333333333"/>
  </r>
  <r>
    <x v="1104"/>
    <n v="-1"/>
    <x v="326"/>
    <s v="g24000427"/>
    <s v="ru039"/>
    <x v="0"/>
    <s v="Compression spring, long"/>
    <n v="4"/>
    <n v="3"/>
    <n v="1.3333333333333333"/>
  </r>
  <r>
    <x v="843"/>
    <n v="-2"/>
    <x v="326"/>
    <s v="g24000427"/>
    <s v="ru039"/>
    <x v="0"/>
    <s v="O-ring 6,07 x 1,78 HNBR S70"/>
    <n v="89"/>
    <n v="25"/>
    <n v="3.56"/>
  </r>
  <r>
    <x v="855"/>
    <n v="-1"/>
    <x v="326"/>
    <s v="g24000427"/>
    <s v="ru039"/>
    <x v="0"/>
    <s v="O-ring 12,42 x 1,78 HNBR70"/>
    <n v="56"/>
    <n v="37"/>
    <n v="1.5135135135135136"/>
  </r>
  <r>
    <x v="533"/>
    <n v="-1"/>
    <x v="326"/>
    <s v="W144000088"/>
    <s v="ru086"/>
    <x v="0"/>
    <s v="WT318 XXS Rotation pump lv.3"/>
    <n v="7"/>
    <n v="4"/>
    <n v="1.75"/>
  </r>
  <r>
    <x v="546"/>
    <n v="-1"/>
    <x v="326"/>
    <s v="W694000014"/>
    <s v="ru062"/>
    <x v="0"/>
    <s v="WS318/314 Stroker Pump 1 lv.3"/>
    <n v="4"/>
    <n v="3"/>
    <n v="1.3333333333333333"/>
  </r>
  <r>
    <x v="344"/>
    <n v="-1"/>
    <x v="326"/>
    <s v="W144000088"/>
    <s v="ru086"/>
    <x v="0"/>
    <s v="Ball bearing"/>
    <n v="10"/>
    <n v="4"/>
    <n v="2.5"/>
  </r>
  <r>
    <x v="345"/>
    <n v="-1"/>
    <x v="326"/>
    <s v="W144000088"/>
    <s v="ru086"/>
    <x v="0"/>
    <s v="Bearing"/>
    <n v="7"/>
    <n v="9"/>
    <n v="0.77777777777777779"/>
  </r>
  <r>
    <x v="169"/>
    <n v="-6"/>
    <x v="326"/>
    <s v="W694000014"/>
    <s v="ru062"/>
    <x v="0"/>
    <s v="Compression spring 20550"/>
    <n v="7"/>
    <n v="7"/>
    <n v="1"/>
  </r>
  <r>
    <x v="884"/>
    <n v="-1"/>
    <x v="326"/>
    <s v="W694000014"/>
    <s v="ru062"/>
    <x v="0"/>
    <s v="O-ring 4,50 x 1,00 - V70"/>
    <n v="12"/>
    <n v="5"/>
    <n v="2.4"/>
  </r>
  <r>
    <x v="461"/>
    <n v="-1"/>
    <x v="326"/>
    <s v="W144000088"/>
    <s v="ru086"/>
    <x v="0"/>
    <s v="Retaining ring A10 DIN 471"/>
    <n v="3"/>
    <n v="5"/>
    <n v="0.6"/>
  </r>
  <r>
    <x v="647"/>
    <n v="8"/>
    <x v="326"/>
    <s v="DK-22957"/>
    <s v="ru039"/>
    <x v="0"/>
    <s v="Wheel ring A ø54 serrated"/>
    <n v="0"/>
    <n v="0"/>
    <n v="1"/>
  </r>
  <r>
    <x v="461"/>
    <n v="-2"/>
    <x v="326"/>
    <s v="W694000014"/>
    <s v="ru062"/>
    <x v="0"/>
    <s v="Retaining ring A10 DIN 471"/>
    <n v="3"/>
    <n v="5"/>
    <n v="0.6"/>
  </r>
  <r>
    <x v="100"/>
    <n v="-8"/>
    <x v="326"/>
    <s v="W144000088"/>
    <s v="ru086"/>
    <x v="0"/>
    <s v="Pin, Male, Crimp, 24-20AWG"/>
    <n v="915"/>
    <n v="240"/>
    <n v="3.8125"/>
  </r>
  <r>
    <x v="99"/>
    <n v="-8"/>
    <x v="326"/>
    <s v="W144000088"/>
    <s v="ru086"/>
    <x v="0"/>
    <s v="Socket, Female, Crimp, 24-20AWG"/>
    <n v="1074"/>
    <n v="230"/>
    <n v="4.6695652173913045"/>
  </r>
  <r>
    <x v="106"/>
    <n v="-8"/>
    <x v="326"/>
    <s v="W144000088"/>
    <s v="ru086"/>
    <x v="0"/>
    <s v="Socket, Female, Crimp, 20-16AWG"/>
    <n v="1633"/>
    <n v="300"/>
    <n v="5.4433333333333334"/>
  </r>
  <r>
    <x v="855"/>
    <n v="-1"/>
    <x v="326"/>
    <s v="W752000052"/>
    <s v="ru079"/>
    <x v="0"/>
    <s v="O-ring 12,42 x 1,78 HNBR70"/>
    <n v="56"/>
    <n v="37"/>
    <n v="1.5135135135135136"/>
  </r>
  <r>
    <x v="843"/>
    <n v="-2"/>
    <x v="326"/>
    <s v="W752000052"/>
    <s v="ru079"/>
    <x v="0"/>
    <s v="O-ring 6,07 x 1,78 HNBR S70"/>
    <n v="89"/>
    <n v="25"/>
    <n v="3.56"/>
  </r>
  <r>
    <x v="106"/>
    <n v="-12"/>
    <x v="326"/>
    <s v="W752000052"/>
    <s v="ru079"/>
    <x v="0"/>
    <s v="Socket, Female, Crimp, 20-16AWG"/>
    <n v="1633"/>
    <n v="300"/>
    <n v="5.4433333333333334"/>
  </r>
  <r>
    <x v="105"/>
    <n v="-12"/>
    <x v="326"/>
    <s v="W752000052"/>
    <s v="ru079"/>
    <x v="0"/>
    <s v="Pin, Male, Crimp, 20-16AWG"/>
    <n v="190"/>
    <n v="60"/>
    <n v="3.1666666666666665"/>
  </r>
  <r>
    <x v="924"/>
    <n v="-1"/>
    <x v="326"/>
    <s v="W752000052"/>
    <s v="ru079"/>
    <x v="0"/>
    <s v="Seal 070B"/>
    <n v="8"/>
    <n v="5"/>
    <n v="1.6"/>
  </r>
  <r>
    <x v="1090"/>
    <n v="-2"/>
    <x v="327"/>
    <s v="log file"/>
    <s v="ru079"/>
    <x v="0"/>
    <s v="O-ring 15,60 x 1,78 HNBR S70"/>
    <n v="39"/>
    <n v="21"/>
    <n v="1.8571428571428572"/>
  </r>
  <r>
    <x v="590"/>
    <n v="-1"/>
    <x v="327"/>
    <s v="log file"/>
    <s v="ru079"/>
    <x v="0"/>
    <s v="WT318 Compensator lv.3"/>
    <n v="6"/>
    <n v="5"/>
    <n v="1.2"/>
  </r>
  <r>
    <x v="212"/>
    <n v="-1"/>
    <x v="327"/>
    <s v="log file"/>
    <s v="ru079"/>
    <x v="0"/>
    <s v="WT/WS/WM/WK Compensator lv.3"/>
    <n v="12"/>
    <n v="9"/>
    <n v="1.3333333333333333"/>
  </r>
  <r>
    <x v="157"/>
    <n v="-1"/>
    <x v="327"/>
    <s v="log file"/>
    <s v="ru079"/>
    <x v="0"/>
    <s v="Compression spring 13830"/>
    <n v="5"/>
    <n v="5"/>
    <n v="1"/>
  </r>
  <r>
    <x v="835"/>
    <n v="-2"/>
    <x v="327"/>
    <s v="log file"/>
    <s v="ru079"/>
    <x v="0"/>
    <s v="O-ring 66,27 x 3,53 HNBR S70"/>
    <n v="71"/>
    <n v="40"/>
    <n v="1.7749999999999999"/>
  </r>
  <r>
    <x v="843"/>
    <n v="-2"/>
    <x v="327"/>
    <s v="log file"/>
    <s v="ru079"/>
    <x v="0"/>
    <s v="O-ring 6,07 x 1,78 HNBR S70"/>
    <n v="89"/>
    <n v="25"/>
    <n v="3.56"/>
  </r>
  <r>
    <x v="855"/>
    <n v="-1"/>
    <x v="327"/>
    <s v="log file"/>
    <s v="ru079"/>
    <x v="0"/>
    <s v="O-ring 12,42 x 1,78 HNBR70"/>
    <n v="56"/>
    <n v="37"/>
    <n v="1.5135135135135136"/>
  </r>
  <r>
    <x v="744"/>
    <n v="-1"/>
    <x v="327"/>
    <s v="log file"/>
    <s v="ru079"/>
    <x v="0"/>
    <s v="Screw CH M3x16, kval.12.9"/>
    <n v="6"/>
    <n v="6"/>
    <n v="1"/>
  </r>
  <r>
    <x v="105"/>
    <n v="-8"/>
    <x v="327"/>
    <s v="log file"/>
    <s v="ru079"/>
    <x v="0"/>
    <s v="Pin, Male, Crimp, 20-16AWG"/>
    <n v="190"/>
    <n v="60"/>
    <n v="3.1666666666666665"/>
  </r>
  <r>
    <x v="106"/>
    <n v="-8"/>
    <x v="327"/>
    <s v="log file"/>
    <s v="ru079"/>
    <x v="0"/>
    <s v="Socket, Female, Crimp, 20-16AWG"/>
    <n v="1633"/>
    <n v="300"/>
    <n v="5.4433333333333334"/>
  </r>
  <r>
    <x v="835"/>
    <n v="-4"/>
    <x v="327"/>
    <s v="W144000088"/>
    <s v="ru086"/>
    <x v="0"/>
    <s v="O-ring 66,27 x 3,53 HNBR S70"/>
    <n v="71"/>
    <n v="40"/>
    <n v="1.7749999999999999"/>
  </r>
  <r>
    <x v="906"/>
    <n v="-1"/>
    <x v="327"/>
    <s v="W144000088"/>
    <s v="ru086"/>
    <x v="0"/>
    <s v="O-ring 58,42 x 2,62 HNBR S70"/>
    <n v="39"/>
    <n v="15"/>
    <n v="2.6"/>
  </r>
  <r>
    <x v="1229"/>
    <n v="0"/>
    <x v="327"/>
    <s v="T00000084"/>
    <s v="ru039"/>
    <x v="0"/>
    <s v="TS00172(Test bench for XXS), lv.3"/>
    <n v="0"/>
    <n v="0"/>
    <n v="1"/>
  </r>
  <r>
    <x v="1109"/>
    <n v="-1"/>
    <x v="327"/>
    <s v="T00000084"/>
    <s v="ru039"/>
    <x v="0"/>
    <s v="Exhaust filter (VACS029)"/>
    <n v="1"/>
    <n v="1"/>
    <n v="1"/>
  </r>
  <r>
    <x v="56"/>
    <n v="30"/>
    <x v="327"/>
    <s v="Local Order"/>
    <s v="RU020"/>
    <x v="0"/>
    <s v="Cleaning Paper, blue"/>
    <n v="35"/>
    <n v="18"/>
    <n v="1.9444444444444444"/>
  </r>
  <r>
    <x v="70"/>
    <n v="-40"/>
    <x v="327"/>
    <s v="W144000088"/>
    <s v="ru086"/>
    <x v="0"/>
    <s v="Synthetic Lubricant T 46"/>
    <n v="20"/>
    <n v="0"/>
    <s v="extra"/>
  </r>
  <r>
    <x v="559"/>
    <n v="-1"/>
    <x v="328"/>
    <s v="log file"/>
    <s v="ru079"/>
    <x v="0"/>
    <s v="WT318 Wheel section lv.3"/>
    <n v="26"/>
    <n v="8"/>
    <n v="3.25"/>
  </r>
  <r>
    <x v="105"/>
    <n v="-8"/>
    <x v="328"/>
    <s v="log file"/>
    <s v="ru079"/>
    <x v="0"/>
    <s v="Pin, Male, Crimp, 20-16AWG"/>
    <n v="190"/>
    <n v="60"/>
    <n v="3.1666666666666665"/>
  </r>
  <r>
    <x v="106"/>
    <n v="-8"/>
    <x v="328"/>
    <s v="log file"/>
    <s v="ru079"/>
    <x v="0"/>
    <s v="Socket, Female, Crimp, 20-16AWG"/>
    <n v="1633"/>
    <n v="300"/>
    <n v="5.4433333333333334"/>
  </r>
  <r>
    <x v="714"/>
    <n v="-1"/>
    <x v="328"/>
    <s v="log file"/>
    <s v="ru079"/>
    <x v="0"/>
    <s v="Screw UH Torx x30 M6x16/A4"/>
    <n v="6"/>
    <n v="6"/>
    <n v="1"/>
  </r>
  <r>
    <x v="762"/>
    <n v="-2"/>
    <x v="328"/>
    <s v="log file"/>
    <s v="ru079"/>
    <x v="0"/>
    <s v="Screw CH M4x30, kval. 12.9"/>
    <n v="4"/>
    <n v="6"/>
    <n v="0.66666666666666663"/>
  </r>
  <r>
    <x v="306"/>
    <n v="-4"/>
    <x v="328"/>
    <s v="log file"/>
    <s v="ru079"/>
    <x v="0"/>
    <s v="Screw M6 x 25"/>
    <n v="23"/>
    <n v="20"/>
    <n v="1.1499999999999999"/>
  </r>
  <r>
    <x v="723"/>
    <n v="-13"/>
    <x v="328"/>
    <s v="31230kc57"/>
    <s v="ru079"/>
    <x v="0"/>
    <s v="Screw BH M5x8, kval.A2"/>
    <n v="32"/>
    <n v="16"/>
    <n v="2"/>
  </r>
  <r>
    <x v="64"/>
    <n v="-20"/>
    <x v="328"/>
    <s v="hub"/>
    <s v="ru086"/>
    <x v="0"/>
    <s v="Synthetic Lubricant T460"/>
    <n v="0"/>
    <n v="0"/>
    <n v="1"/>
  </r>
  <r>
    <x v="68"/>
    <n v="-60"/>
    <x v="328"/>
    <s v="hub"/>
    <s v="ru086"/>
    <x v="0"/>
    <s v="Synthetic Lubricant T10"/>
    <n v="200"/>
    <n v="60"/>
    <n v="3.3333333333333335"/>
  </r>
  <r>
    <x v="46"/>
    <n v="-20"/>
    <x v="328"/>
    <s v="correction"/>
    <s v="ru086"/>
    <x v="0"/>
    <s v="Synthetic lubricant T100"/>
    <n v="120"/>
    <n v="40"/>
    <n v="3"/>
  </r>
  <r>
    <x v="55"/>
    <n v="20"/>
    <x v="328"/>
    <s v="correction"/>
    <s v="ru086"/>
    <x v="0"/>
    <s v="Synthetic Lubricant T68"/>
    <n v="440"/>
    <n v="160"/>
    <n v="2.75"/>
  </r>
  <r>
    <x v="68"/>
    <n v="20"/>
    <x v="328"/>
    <s v="correction"/>
    <s v="ru086"/>
    <x v="0"/>
    <s v="Synthetic Lubricant T10"/>
    <n v="200"/>
    <n v="60"/>
    <n v="3.3333333333333335"/>
  </r>
  <r>
    <x v="497"/>
    <n v="-1"/>
    <x v="328"/>
    <s v="B42000075"/>
    <s v="ru086"/>
    <x v="0"/>
    <s v="CCL 318 lv.3"/>
    <n v="12"/>
    <n v="2"/>
    <n v="6"/>
  </r>
  <r>
    <x v="877"/>
    <n v="-4"/>
    <x v="328"/>
    <s v="B42000075"/>
    <s v="ru086"/>
    <x v="0"/>
    <s v="O-ring 42,52 x 2,62 HNBR"/>
    <n v="17"/>
    <n v="15"/>
    <n v="1.1333333333333333"/>
  </r>
  <r>
    <x v="1230"/>
    <n v="0"/>
    <x v="328"/>
    <s v="B42000075"/>
    <s v="ru086"/>
    <x v="0"/>
    <s v="O-ring 59,92 x 3,53 - HNBR S70"/>
    <n v="6"/>
    <n v="2"/>
    <n v="3"/>
  </r>
  <r>
    <x v="856"/>
    <n v="-10"/>
    <x v="328"/>
    <s v="hub"/>
    <s v="ru039"/>
    <x v="0"/>
    <s v="O-ring 44,17 x 1,78 - V75"/>
    <n v="13"/>
    <n v="5"/>
    <n v="2.6"/>
  </r>
  <r>
    <x v="864"/>
    <n v="-1"/>
    <x v="329"/>
    <s v="log file"/>
    <s v="ru079"/>
    <x v="0"/>
    <s v="Seal PO-52-210-0230-A"/>
    <n v="34"/>
    <n v="4"/>
    <n v="8.5"/>
  </r>
  <r>
    <x v="1063"/>
    <n v="-1"/>
    <x v="329"/>
    <s v="log file"/>
    <s v="ru079"/>
    <x v="0"/>
    <s v="O-ring ø2 HNBR, L=1715mm"/>
    <n v="8"/>
    <n v="8"/>
    <n v="1"/>
  </r>
  <r>
    <x v="906"/>
    <n v="-1"/>
    <x v="329"/>
    <s v="log file"/>
    <s v="ru079"/>
    <x v="0"/>
    <s v="O-ring 58,42 x 2,62 HNBR S70"/>
    <n v="39"/>
    <n v="15"/>
    <n v="2.6"/>
  </r>
  <r>
    <x v="328"/>
    <n v="-26"/>
    <x v="329"/>
    <s v="log file"/>
    <s v="ru079"/>
    <x v="0"/>
    <s v="Ball bearing 684 AF2 100. 2101 B0602"/>
    <n v="359"/>
    <n v="150"/>
    <n v="2.3933333333333335"/>
  </r>
  <r>
    <x v="547"/>
    <n v="-1"/>
    <x v="329"/>
    <s v="W694000014"/>
    <s v="ru062"/>
    <x v="0"/>
    <s v="WS318/314 Anchor &amp; Stroker Pump 2 lv.3"/>
    <n v="9"/>
    <n v="5"/>
    <n v="1.8"/>
  </r>
  <r>
    <x v="169"/>
    <n v="-6"/>
    <x v="329"/>
    <s v="W694000014"/>
    <s v="ru062"/>
    <x v="0"/>
    <s v="Compression spring 20550"/>
    <n v="7"/>
    <n v="7"/>
    <n v="1"/>
  </r>
  <r>
    <x v="668"/>
    <n v="0"/>
    <x v="329"/>
    <s v="wheels 318"/>
    <s v="RU020"/>
    <x v="0"/>
    <s v="Connecting pipe"/>
    <n v="8"/>
    <n v="6"/>
    <n v="1.3333333333333333"/>
  </r>
  <r>
    <x v="451"/>
    <n v="-1"/>
    <x v="329"/>
    <s v="W694000014"/>
    <s v="ru062"/>
    <x v="0"/>
    <s v="Connecting pipe w thread"/>
    <n v="1"/>
    <n v="1"/>
    <n v="1"/>
  </r>
  <r>
    <x v="884"/>
    <n v="-1"/>
    <x v="329"/>
    <s v="W694000014"/>
    <s v="ru062"/>
    <x v="0"/>
    <s v="O-ring 4,50 x 1,00 - V70"/>
    <n v="12"/>
    <n v="5"/>
    <n v="2.4"/>
  </r>
  <r>
    <x v="270"/>
    <n v="-1"/>
    <x v="329"/>
    <s v="W694000014"/>
    <s v="ru062"/>
    <x v="0"/>
    <s v="Seal OD7,5"/>
    <n v="3"/>
    <n v="2"/>
    <n v="1.5"/>
  </r>
  <r>
    <x v="552"/>
    <n v="-1"/>
    <x v="329"/>
    <s v="W694000014"/>
    <s v="ru062"/>
    <x v="0"/>
    <s v="WS318 NM Hydraulic Section HS94020 lv.3"/>
    <n v="10"/>
    <n v="5"/>
    <n v="2"/>
  </r>
  <r>
    <x v="1033"/>
    <n v="-1"/>
    <x v="329"/>
    <s v="W694000014"/>
    <s v="ru062"/>
    <x v="0"/>
    <s v="WS318 NM Relieve Valve HS94025 lv.3"/>
    <n v="8"/>
    <n v="4"/>
    <n v="2"/>
  </r>
  <r>
    <x v="554"/>
    <n v="-1"/>
    <x v="329"/>
    <s v="W694000014"/>
    <s v="ru062"/>
    <x v="0"/>
    <s v="WS318 WCC358/414 Sequence valve HS94029 lv.3"/>
    <n v="6"/>
    <n v="4"/>
    <n v="1.5"/>
  </r>
  <r>
    <x v="549"/>
    <n v="-1"/>
    <x v="329"/>
    <s v="W694000014"/>
    <s v="ru062"/>
    <x v="0"/>
    <s v="WS218/318 Solenoid valve (4-way ) lv.3"/>
    <n v="9"/>
    <n v="4"/>
    <n v="2.25"/>
  </r>
  <r>
    <x v="550"/>
    <n v="-2"/>
    <x v="329"/>
    <s v="W694000014"/>
    <s v="ru062"/>
    <x v="0"/>
    <s v="WS218/318 Reliev valve lv.3"/>
    <n v="23"/>
    <n v="6"/>
    <n v="3.8333333333333335"/>
  </r>
  <r>
    <x v="548"/>
    <n v="-1"/>
    <x v="329"/>
    <s v="W694000014"/>
    <s v="ru062"/>
    <x v="0"/>
    <s v="WS/WK/WCC Solenoid valve (2-way ) lv.3"/>
    <n v="21"/>
    <n v="7"/>
    <n v="3"/>
  </r>
  <r>
    <x v="680"/>
    <n v="-1"/>
    <x v="329"/>
    <s v="hub"/>
    <s v="ru086"/>
    <x v="0"/>
    <s v="Contact cleaner, 400ml, spray"/>
    <n v="129"/>
    <n v="86"/>
    <n v="1.5"/>
  </r>
  <r>
    <x v="921"/>
    <n v="-1"/>
    <x v="329"/>
    <s v="W694000014"/>
    <s v="ru062"/>
    <x v="0"/>
    <s v="O-ring 9,25 x 1,78 - V90"/>
    <n v="7"/>
    <n v="4"/>
    <n v="1.75"/>
  </r>
  <r>
    <x v="756"/>
    <n v="-1"/>
    <x v="329"/>
    <s v="B42000075"/>
    <s v="ru086"/>
    <x v="0"/>
    <s v="Screw UH M3x8, kval.10.9"/>
    <n v="8"/>
    <n v="4"/>
    <n v="2"/>
  </r>
  <r>
    <x v="668"/>
    <n v="-4"/>
    <x v="330"/>
    <s v="log file"/>
    <s v="ru079"/>
    <x v="0"/>
    <s v="Connecting pipe"/>
    <n v="8"/>
    <n v="6"/>
    <n v="1.3333333333333333"/>
  </r>
  <r>
    <x v="579"/>
    <n v="-1"/>
    <x v="330"/>
    <s v="log file"/>
    <s v="ru079"/>
    <x v="0"/>
    <s v="WT318 Wheel lv.3"/>
    <n v="30"/>
    <n v="10"/>
    <n v="3"/>
  </r>
  <r>
    <x v="222"/>
    <n v="-1"/>
    <x v="330"/>
    <s v="log file"/>
    <s v="ru079"/>
    <x v="0"/>
    <s v="WT318 Wheel lv.1/3"/>
    <n v="46"/>
    <n v="15"/>
    <n v="3.0666666666666669"/>
  </r>
  <r>
    <x v="1066"/>
    <n v="-2"/>
    <x v="330"/>
    <s v="log file"/>
    <s v="ru079"/>
    <x v="0"/>
    <s v="O-ring 72,75 x 1,78 - HNBR S80"/>
    <n v="16"/>
    <n v="8"/>
    <n v="2"/>
  </r>
  <r>
    <x v="855"/>
    <n v="-2"/>
    <x v="330"/>
    <s v="log file"/>
    <s v="ru079"/>
    <x v="0"/>
    <s v="O-ring 12,42 x 1,78 HNBR70"/>
    <n v="56"/>
    <n v="37"/>
    <n v="1.5135135135135136"/>
  </r>
  <r>
    <x v="838"/>
    <n v="-2"/>
    <x v="330"/>
    <s v="log file"/>
    <s v="ru079"/>
    <x v="0"/>
    <s v="O-ring 5,28 x 1,78 HNBR S70"/>
    <n v="39"/>
    <n v="20"/>
    <n v="1.95"/>
  </r>
  <r>
    <x v="306"/>
    <n v="-2"/>
    <x v="330"/>
    <s v="log file"/>
    <s v="ru079"/>
    <x v="0"/>
    <s v="Screw M6 x 25"/>
    <n v="23"/>
    <n v="20"/>
    <n v="1.1499999999999999"/>
  </r>
  <r>
    <x v="1061"/>
    <n v="-4"/>
    <x v="330"/>
    <s v="log file"/>
    <s v="ru079"/>
    <x v="0"/>
    <s v="O-ring 7,66 x 1,78 - HNBR S70"/>
    <n v="65"/>
    <n v="10"/>
    <n v="6.5"/>
  </r>
  <r>
    <x v="1231"/>
    <n v="0"/>
    <x v="330"/>
    <s v="WM318 comp."/>
    <s v="ru079"/>
    <x v="0"/>
    <s v="Housing, compensator, L=418"/>
    <n v="0"/>
    <n v="0"/>
    <n v="1"/>
  </r>
  <r>
    <x v="99"/>
    <n v="-3"/>
    <x v="330"/>
    <s v="W694000014"/>
    <s v="ru062"/>
    <x v="0"/>
    <s v="Socket, Female, Crimp, 24-20AWG"/>
    <n v="1074"/>
    <n v="230"/>
    <n v="4.6695652173913045"/>
  </r>
  <r>
    <x v="100"/>
    <n v="-3"/>
    <x v="330"/>
    <s v="W694000014"/>
    <s v="ru062"/>
    <x v="0"/>
    <s v="Pin, Male, Crimp, 24-20AWG"/>
    <n v="915"/>
    <n v="240"/>
    <n v="3.8125"/>
  </r>
  <r>
    <x v="1064"/>
    <n v="5"/>
    <x v="328"/>
    <s v="KZ-00149"/>
    <s v="RU020"/>
    <x v="0"/>
    <s v="O-ring ø1,78 - HNBR  L=1408"/>
    <n v="5"/>
    <n v="0"/>
    <s v="extra"/>
  </r>
  <r>
    <x v="106"/>
    <n v="50"/>
    <x v="329"/>
    <s v="DK-22978"/>
    <s v="RU020"/>
    <x v="0"/>
    <s v="Socket, Female, Crimp, 20-16AWG"/>
    <n v="1633"/>
    <n v="300"/>
    <n v="5.4433333333333334"/>
  </r>
  <r>
    <x v="210"/>
    <n v="16"/>
    <x v="329"/>
    <s v="DK-22978"/>
    <s v="RU020"/>
    <x v="0"/>
    <s v="WRD 218 Pressure Bulkhead lv.1/3"/>
    <n v="60"/>
    <n v="18"/>
    <n v="3.3333333333333335"/>
  </r>
  <r>
    <x v="892"/>
    <n v="48"/>
    <x v="329"/>
    <s v="DK-22978"/>
    <s v="RU020"/>
    <x v="0"/>
    <s v="O-ring 30,0 x 1,0 - V70"/>
    <n v="53"/>
    <n v="12"/>
    <n v="4.416666666666667"/>
  </r>
  <r>
    <x v="1085"/>
    <n v="10"/>
    <x v="329"/>
    <s v="DK-22978"/>
    <s v="RU020"/>
    <x v="0"/>
    <s v="O-ring 26,7 x 1,78 HNBR"/>
    <n v="15"/>
    <n v="5"/>
    <n v="3"/>
  </r>
  <r>
    <x v="781"/>
    <n v="16"/>
    <x v="329"/>
    <s v="DK-22978"/>
    <s v="RU020"/>
    <x v="0"/>
    <s v="Screw  UH M2.5x6, kval.10.9"/>
    <n v="20"/>
    <n v="4"/>
    <n v="5"/>
  </r>
  <r>
    <x v="480"/>
    <n v="8"/>
    <x v="329"/>
    <s v="DK-22978"/>
    <s v="RU020"/>
    <x v="0"/>
    <s v="Retaining ring SW14"/>
    <n v="5"/>
    <n v="2"/>
    <n v="2.5"/>
  </r>
  <r>
    <x v="1232"/>
    <n v="92"/>
    <x v="329"/>
    <s v="DK-22978"/>
    <s v="RU020"/>
    <x v="0"/>
    <s v="Wire HT 260C (Brown), PTFE, AWG22EE/19, NPC, OD: 1.1 mm, 1000V, 5m "/>
    <n v="15"/>
    <n v="5"/>
    <n v="3"/>
  </r>
  <r>
    <x v="1233"/>
    <n v="83"/>
    <x v="329"/>
    <s v="DK-22978"/>
    <s v="RU020"/>
    <x v="0"/>
    <s v="Wire HT 260C (Red), PTFE, AWG22EE/19, NPC, OD: 1.1 mm, 1000V, 5m "/>
    <n v="15"/>
    <n v="5"/>
    <n v="3"/>
  </r>
  <r>
    <x v="1234"/>
    <n v="75"/>
    <x v="329"/>
    <s v="DK-22978"/>
    <s v="RU020"/>
    <x v="0"/>
    <s v="Wire HT 260C (Orange), PTFE, AWG22EE/19, NPC, OD: 1.1 mm, 1000V, 5m "/>
    <n v="14"/>
    <n v="5"/>
    <n v="2.8"/>
  </r>
  <r>
    <x v="1235"/>
    <n v="121"/>
    <x v="329"/>
    <s v="DK-22978"/>
    <s v="RU020"/>
    <x v="0"/>
    <s v="Wire HT 260C (Yellow), PTFE, AWG22EE/19, NPC, OD: 1.1 mm, 1000V, 5m "/>
    <n v="15"/>
    <n v="5"/>
    <n v="3"/>
  </r>
  <r>
    <x v="1236"/>
    <n v="125"/>
    <x v="329"/>
    <s v="DK-22978"/>
    <s v="RU020"/>
    <x v="0"/>
    <s v="Wire HT 260C (Green), PTFE, AWG22EE/19, NPC, OD: 1.1 mm, 1000V, 5m "/>
    <n v="22"/>
    <n v="5"/>
    <n v="4.4000000000000004"/>
  </r>
  <r>
    <x v="1237"/>
    <n v="82"/>
    <x v="329"/>
    <s v="DK-22978"/>
    <s v="RU020"/>
    <x v="0"/>
    <s v="Wire HT 260C (Blue), PTFE, AWG22EE/19, NPC, OD: 1.1 mm, 1000V, 5m "/>
    <n v="14"/>
    <n v="5"/>
    <n v="2.8"/>
  </r>
  <r>
    <x v="1238"/>
    <n v="133"/>
    <x v="329"/>
    <s v="DK-22978"/>
    <s v="RU020"/>
    <x v="0"/>
    <s v="Wire HT 260C (Violet), PTFE, AWG22EE/19, NPC, OD: 1.1 mm, 1000V, 5m "/>
    <n v="12"/>
    <n v="5"/>
    <n v="2.4"/>
  </r>
  <r>
    <x v="1239"/>
    <n v="114"/>
    <x v="329"/>
    <s v="DK-22978"/>
    <s v="RU020"/>
    <x v="0"/>
    <s v="Wire HT 260C (Black), PTFE, AWG22EE/19, NPC, OD: 1.1 mm, 1000V, 5m "/>
    <n v="22"/>
    <n v="5"/>
    <n v="4.4000000000000004"/>
  </r>
  <r>
    <x v="1240"/>
    <n v="125"/>
    <x v="329"/>
    <s v="DK-22978"/>
    <s v="RU020"/>
    <x v="0"/>
    <s v="Wire HT 260C (Gray), PTFE, AWG22EE/19, NPC, OD: 1.1 mm, 1000V, 5m "/>
    <n v="0"/>
    <n v="1"/>
    <n v="0"/>
  </r>
  <r>
    <x v="1221"/>
    <n v="1"/>
    <x v="329"/>
    <s v="DK-22978"/>
    <s v="RU020"/>
    <x v="0"/>
    <s v="Bottom connector"/>
    <n v="0"/>
    <n v="0"/>
    <n v="1"/>
  </r>
  <r>
    <x v="843"/>
    <n v="68"/>
    <x v="329"/>
    <s v="DK-22978"/>
    <s v="RU020"/>
    <x v="0"/>
    <s v="O-ring 6,07 x 1,78 HNBR S70"/>
    <n v="89"/>
    <n v="25"/>
    <n v="3.56"/>
  </r>
  <r>
    <x v="725"/>
    <n v="30"/>
    <x v="329"/>
    <s v="DK-22978"/>
    <s v="RU020"/>
    <x v="0"/>
    <s v="Screw CH M6x16, kval.A4"/>
    <n v="13"/>
    <n v="7"/>
    <n v="1.8571428571428572"/>
  </r>
  <r>
    <x v="1241"/>
    <n v="12"/>
    <x v="329"/>
    <s v="DK-22978"/>
    <s v="RU020"/>
    <x v="0"/>
    <s v="Screw CH M4x70 indv.6-kant BN2"/>
    <n v="6"/>
    <n v="4"/>
    <n v="1.5"/>
  </r>
  <r>
    <x v="533"/>
    <n v="10"/>
    <x v="329"/>
    <s v="DK-22978"/>
    <s v="RU020"/>
    <x v="0"/>
    <s v="WT318 XXS Rotation pump lv.3"/>
    <n v="7"/>
    <n v="4"/>
    <n v="1.75"/>
  </r>
  <r>
    <x v="150"/>
    <n v="5"/>
    <x v="329"/>
    <s v="DK-22978"/>
    <s v="RU020"/>
    <x v="0"/>
    <s v="Compression spring no paint"/>
    <n v="2"/>
    <n v="1"/>
    <n v="2"/>
  </r>
  <r>
    <x v="900"/>
    <n v="48"/>
    <x v="329"/>
    <s v="DK-22978"/>
    <s v="RU020"/>
    <x v="0"/>
    <s v="O-ring 3,00 x 1,00 - V70"/>
    <n v="9"/>
    <n v="30"/>
    <n v="0.3"/>
  </r>
  <r>
    <x v="1232"/>
    <n v="-92"/>
    <x v="329"/>
    <s v="hub"/>
    <s v="RU020"/>
    <x v="0"/>
    <s v="Wire HT 260C (Brown), PTFE, AWG22EE/19, NPC, OD: 1.1 mm, 1000V, 5m "/>
    <n v="15"/>
    <n v="5"/>
    <n v="3"/>
  </r>
  <r>
    <x v="1233"/>
    <n v="-83"/>
    <x v="329"/>
    <s v="hub"/>
    <s v="RU020"/>
    <x v="0"/>
    <s v="Wire HT 260C (Red), PTFE, AWG22EE/19, NPC, OD: 1.1 mm, 1000V, 5m "/>
    <n v="15"/>
    <n v="5"/>
    <n v="3"/>
  </r>
  <r>
    <x v="1234"/>
    <n v="-75"/>
    <x v="329"/>
    <s v="hub"/>
    <s v="RU020"/>
    <x v="0"/>
    <s v="Wire HT 260C (Orange), PTFE, AWG22EE/19, NPC, OD: 1.1 mm, 1000V, 5m "/>
    <n v="14"/>
    <n v="5"/>
    <n v="2.8"/>
  </r>
  <r>
    <x v="1235"/>
    <n v="-121"/>
    <x v="329"/>
    <s v="hub"/>
    <s v="RU020"/>
    <x v="0"/>
    <s v="Wire HT 260C (Yellow), PTFE, AWG22EE/19, NPC, OD: 1.1 mm, 1000V, 5m "/>
    <n v="15"/>
    <n v="5"/>
    <n v="3"/>
  </r>
  <r>
    <x v="1236"/>
    <n v="-125"/>
    <x v="329"/>
    <s v="hub"/>
    <s v="RU020"/>
    <x v="0"/>
    <s v="Wire HT 260C (Green), PTFE, AWG22EE/19, NPC, OD: 1.1 mm, 1000V, 5m "/>
    <n v="22"/>
    <n v="5"/>
    <n v="4.4000000000000004"/>
  </r>
  <r>
    <x v="1237"/>
    <n v="-82"/>
    <x v="329"/>
    <s v="hub"/>
    <s v="RU020"/>
    <x v="0"/>
    <s v="Wire HT 260C (Blue), PTFE, AWG22EE/19, NPC, OD: 1.1 mm, 1000V, 5m "/>
    <n v="14"/>
    <n v="5"/>
    <n v="2.8"/>
  </r>
  <r>
    <x v="1238"/>
    <n v="-133"/>
    <x v="329"/>
    <s v="hub"/>
    <s v="RU020"/>
    <x v="0"/>
    <s v="Wire HT 260C (Violet), PTFE, AWG22EE/19, NPC, OD: 1.1 mm, 1000V, 5m "/>
    <n v="12"/>
    <n v="5"/>
    <n v="2.4"/>
  </r>
  <r>
    <x v="1239"/>
    <n v="-114"/>
    <x v="329"/>
    <s v="hub"/>
    <s v="RU020"/>
    <x v="0"/>
    <s v="Wire HT 260C (Black), PTFE, AWG22EE/19, NPC, OD: 1.1 mm, 1000V, 5m "/>
    <n v="22"/>
    <n v="5"/>
    <n v="4.4000000000000004"/>
  </r>
  <r>
    <x v="1240"/>
    <n v="-125"/>
    <x v="329"/>
    <s v="hub"/>
    <s v="RU020"/>
    <x v="0"/>
    <s v="Wire HT 260C (Gray), PTFE, AWG22EE/19, NPC, OD: 1.1 mm, 1000V, 5m "/>
    <n v="0"/>
    <n v="1"/>
    <n v="0"/>
  </r>
  <r>
    <x v="1221"/>
    <n v="-1"/>
    <x v="330"/>
    <s v="G24000663"/>
    <s v="RU020"/>
    <x v="0"/>
    <s v="Bottom connector"/>
    <n v="0"/>
    <n v="0"/>
    <n v="1"/>
  </r>
  <r>
    <x v="94"/>
    <n v="-2"/>
    <x v="330"/>
    <s v="W694000014"/>
    <s v="ru062"/>
    <x v="0"/>
    <s v="Solder lug 3.2 x 8.7 x 0.3 mm"/>
    <n v="12"/>
    <n v="6"/>
    <n v="2"/>
  </r>
  <r>
    <x v="680"/>
    <n v="-2"/>
    <x v="330"/>
    <s v="hub"/>
    <s v="ru062"/>
    <x v="0"/>
    <s v="Contact cleaner, 400ml, spray"/>
    <n v="129"/>
    <n v="86"/>
    <n v="1.5"/>
  </r>
  <r>
    <x v="681"/>
    <n v="-1"/>
    <x v="330"/>
    <s v="hub"/>
    <s v="ru086"/>
    <x v="0"/>
    <s v="Industrial Cleaner Wurth, 500ml, spray"/>
    <n v="6"/>
    <n v="5"/>
    <n v="1.2"/>
  </r>
  <r>
    <x v="922"/>
    <n v="-1"/>
    <x v="330"/>
    <s v="W144000079"/>
    <s v="ru039"/>
    <x v="0"/>
    <s v="Seal PO-52 OE 26/A"/>
    <n v="5"/>
    <n v="2"/>
    <n v="2.5"/>
  </r>
  <r>
    <x v="212"/>
    <n v="-1"/>
    <x v="330"/>
    <s v="W144000079"/>
    <s v="ru039"/>
    <x v="0"/>
    <s v="WT/WS/WM/WK Compensator lv.3"/>
    <n v="12"/>
    <n v="9"/>
    <n v="1.3333333333333333"/>
  </r>
  <r>
    <x v="834"/>
    <n v="-2"/>
    <x v="330"/>
    <s v="W144000079"/>
    <s v="ru039"/>
    <x v="0"/>
    <s v="O-ring 66,27 x 3,53 - V75"/>
    <n v="28"/>
    <n v="5"/>
    <n v="5.6"/>
  </r>
  <r>
    <x v="835"/>
    <n v="-2"/>
    <x v="330"/>
    <s v="W144000079"/>
    <s v="ru039"/>
    <x v="0"/>
    <s v="O-ring 66,27 x 3,53 HNBR S70"/>
    <n v="71"/>
    <n v="40"/>
    <n v="1.7749999999999999"/>
  </r>
  <r>
    <x v="923"/>
    <n v="-1"/>
    <x v="330"/>
    <s v="W144000079"/>
    <s v="ru039"/>
    <x v="0"/>
    <s v="Seal ON016005500110B"/>
    <n v="10"/>
    <n v="9"/>
    <n v="1.1111111111111112"/>
  </r>
  <r>
    <x v="924"/>
    <n v="-1"/>
    <x v="330"/>
    <s v="W144000079"/>
    <s v="ru039"/>
    <x v="0"/>
    <s v="Seal 070B"/>
    <n v="8"/>
    <n v="5"/>
    <n v="1.6"/>
  </r>
  <r>
    <x v="886"/>
    <n v="-2"/>
    <x v="330"/>
    <s v="W144000079"/>
    <s v="ru039"/>
    <x v="0"/>
    <s v="O-ring 20,35 x 1,78 - V75"/>
    <n v="14"/>
    <n v="10"/>
    <n v="1.4"/>
  </r>
  <r>
    <x v="843"/>
    <n v="-2"/>
    <x v="330"/>
    <s v="W144000079"/>
    <s v="ru039"/>
    <x v="0"/>
    <s v="O-ring 6,07 x 1,78 HNBR S70"/>
    <n v="89"/>
    <n v="25"/>
    <n v="3.56"/>
  </r>
  <r>
    <x v="855"/>
    <n v="-1"/>
    <x v="330"/>
    <s v="W144000079"/>
    <s v="ru039"/>
    <x v="0"/>
    <s v="O-ring 12,42 x 1,78 HNBR70"/>
    <n v="56"/>
    <n v="37"/>
    <n v="1.5135135135135136"/>
  </r>
  <r>
    <x v="1016"/>
    <n v="-1"/>
    <x v="330"/>
    <s v="W144000079"/>
    <s v="ru039"/>
    <x v="0"/>
    <s v="Housing, compensator, L=418"/>
    <n v="2"/>
    <n v="1"/>
    <n v="2"/>
  </r>
  <r>
    <x v="1090"/>
    <n v="-2"/>
    <x v="330"/>
    <s v="W144000079"/>
    <s v="ru039"/>
    <x v="0"/>
    <s v="O-ring 15,60 x 1,78 HNBR S70"/>
    <n v="39"/>
    <n v="21"/>
    <n v="1.8571428571428572"/>
  </r>
  <r>
    <x v="430"/>
    <n v="-1"/>
    <x v="330"/>
    <s v="W144000079"/>
    <s v="ru039"/>
    <x v="0"/>
    <s v="Valve screw WTE 218"/>
    <n v="5"/>
    <n v="1"/>
    <n v="5"/>
  </r>
  <r>
    <x v="1242"/>
    <n v="0"/>
    <x v="331"/>
    <s v="W694000014"/>
    <s v="ru062"/>
    <x v="0"/>
    <s v="Housing, hydraulic, L=664.3"/>
    <n v="0"/>
    <n v="0"/>
    <n v="1"/>
  </r>
  <r>
    <x v="1049"/>
    <n v="-1"/>
    <x v="331"/>
    <s v="W694000014"/>
    <s v="ru062"/>
    <x v="0"/>
    <s v="WS314, WK318 Double Compensator lv.3"/>
    <n v="5"/>
    <n v="5"/>
    <n v="1"/>
  </r>
  <r>
    <x v="1050"/>
    <n v="-1"/>
    <x v="331"/>
    <s v="W694000014"/>
    <s v="ru062"/>
    <x v="0"/>
    <s v="WT/WS/WK318 Double Compensator lv.1/3"/>
    <n v="3"/>
    <n v="2"/>
    <n v="1.5"/>
  </r>
  <r>
    <x v="835"/>
    <n v="-4"/>
    <x v="331"/>
    <s v="W144000079"/>
    <s v="ru079"/>
    <x v="0"/>
    <s v="O-ring 66,27 x 3,53 HNBR S70"/>
    <n v="71"/>
    <n v="40"/>
    <n v="1.7749999999999999"/>
  </r>
  <r>
    <x v="906"/>
    <n v="-1"/>
    <x v="331"/>
    <s v="W144000079"/>
    <s v="ru079"/>
    <x v="0"/>
    <s v="O-ring 58,42 x 2,62 HNBR S70"/>
    <n v="39"/>
    <n v="15"/>
    <n v="2.6"/>
  </r>
  <r>
    <x v="167"/>
    <n v="-2"/>
    <x v="331"/>
    <s v="W694000014"/>
    <s v="ru062"/>
    <x v="0"/>
    <s v="Compression spring 13630"/>
    <n v="3"/>
    <n v="3"/>
    <n v="1"/>
  </r>
  <r>
    <x v="1120"/>
    <n v="-1"/>
    <x v="331"/>
    <s v="W694000014"/>
    <s v="ru062"/>
    <x v="0"/>
    <s v="Pipe L=274"/>
    <n v="1"/>
    <n v="1"/>
    <n v="1"/>
  </r>
  <r>
    <x v="1016"/>
    <n v="-1"/>
    <x v="331"/>
    <s v="W694000014"/>
    <s v="ru062"/>
    <x v="0"/>
    <s v="Housing, compensator, L=418"/>
    <n v="2"/>
    <n v="1"/>
    <n v="2"/>
  </r>
  <r>
    <x v="835"/>
    <n v="-10"/>
    <x v="331"/>
    <s v="W694000014"/>
    <s v="ru062"/>
    <x v="0"/>
    <s v="O-ring 66,27 x 3,53 HNBR S70"/>
    <n v="71"/>
    <n v="40"/>
    <n v="1.7749999999999999"/>
  </r>
  <r>
    <x v="1090"/>
    <n v="-6"/>
    <x v="331"/>
    <s v="W694000014"/>
    <s v="ru062"/>
    <x v="0"/>
    <s v="O-ring 15,60 x 1,78 HNBR S70"/>
    <n v="39"/>
    <n v="21"/>
    <n v="1.8571428571428572"/>
  </r>
  <r>
    <x v="906"/>
    <n v="-2"/>
    <x v="331"/>
    <s v="W694000014"/>
    <s v="ru062"/>
    <x v="0"/>
    <s v="O-ring 58,42 x 2,62 HNBR S70"/>
    <n v="39"/>
    <n v="15"/>
    <n v="2.6"/>
  </r>
  <r>
    <x v="863"/>
    <n v="-1"/>
    <x v="331"/>
    <s v="W694000014"/>
    <s v="ru062"/>
    <x v="0"/>
    <s v="O-ring 21,89 x 2,62 HNBR S70"/>
    <n v="22"/>
    <n v="15"/>
    <n v="1.4666666666666666"/>
  </r>
  <r>
    <x v="843"/>
    <n v="-2"/>
    <x v="331"/>
    <s v="W694000014"/>
    <s v="ru062"/>
    <x v="0"/>
    <s v="O-ring 6,07 x 1,78 HNBR S70"/>
    <n v="89"/>
    <n v="25"/>
    <n v="3.56"/>
  </r>
  <r>
    <x v="855"/>
    <n v="-1"/>
    <x v="331"/>
    <s v="W694000014"/>
    <s v="ru062"/>
    <x v="0"/>
    <s v="O-ring 12,42 x 1,78 HNBR70"/>
    <n v="56"/>
    <n v="37"/>
    <n v="1.5135135135135136"/>
  </r>
  <r>
    <x v="1017"/>
    <n v="-1"/>
    <x v="331"/>
    <s v="W694000014"/>
    <s v="ru062"/>
    <x v="0"/>
    <s v="Piston, large"/>
    <n v="1"/>
    <n v="1"/>
    <n v="1"/>
  </r>
  <r>
    <x v="924"/>
    <n v="-1"/>
    <x v="331"/>
    <s v="W694000014"/>
    <s v="ru062"/>
    <x v="0"/>
    <s v="Seal 070B"/>
    <n v="8"/>
    <n v="5"/>
    <n v="1.6"/>
  </r>
  <r>
    <x v="1066"/>
    <n v="-1"/>
    <x v="332"/>
    <s v="log file"/>
    <s v="ru079"/>
    <x v="0"/>
    <s v="O-ring 72,75 x 1,78 - HNBR S80"/>
    <n v="16"/>
    <n v="8"/>
    <n v="2"/>
  </r>
  <r>
    <x v="559"/>
    <n v="-1"/>
    <x v="332"/>
    <s v="log file"/>
    <s v="ru079"/>
    <x v="0"/>
    <s v="WT318 Wheel section lv.3"/>
    <n v="26"/>
    <n v="8"/>
    <n v="3.25"/>
  </r>
  <r>
    <x v="762"/>
    <n v="-1"/>
    <x v="332"/>
    <s v="log file"/>
    <s v="ru079"/>
    <x v="0"/>
    <s v="Screw CH M4x30, kval. 12.9"/>
    <n v="4"/>
    <n v="6"/>
    <n v="0.66666666666666663"/>
  </r>
  <r>
    <x v="713"/>
    <n v="-2"/>
    <x v="332"/>
    <s v="log file"/>
    <s v="ru079"/>
    <x v="0"/>
    <s v="Screw CH M8x30, kval.A4"/>
    <n v="11"/>
    <n v="6"/>
    <n v="1.8333333333333333"/>
  </r>
  <r>
    <x v="306"/>
    <n v="-4"/>
    <x v="332"/>
    <s v="log file"/>
    <s v="ru079"/>
    <x v="0"/>
    <s v="Screw M6 x 25"/>
    <n v="23"/>
    <n v="20"/>
    <n v="1.1499999999999999"/>
  </r>
  <r>
    <x v="1063"/>
    <n v="-1"/>
    <x v="332"/>
    <s v="log file"/>
    <s v="ru079"/>
    <x v="0"/>
    <s v="O-ring ø2 HNBR, L=1715mm"/>
    <n v="8"/>
    <n v="8"/>
    <n v="1"/>
  </r>
  <r>
    <x v="715"/>
    <n v="-1"/>
    <x v="332"/>
    <s v="log file"/>
    <s v="ru079"/>
    <x v="0"/>
    <s v="Screw UH Torx x30 M6x10/A4"/>
    <n v="32"/>
    <n v="15"/>
    <n v="2.1333333333333333"/>
  </r>
  <r>
    <x v="719"/>
    <n v="-1"/>
    <x v="332"/>
    <s v="log file"/>
    <s v="ru079"/>
    <x v="0"/>
    <s v="Screw CH M3x25, kval.12.9"/>
    <n v="3"/>
    <n v="3"/>
    <n v="1"/>
  </r>
  <r>
    <x v="222"/>
    <n v="-1"/>
    <x v="332"/>
    <s v="log file"/>
    <s v="ru079"/>
    <x v="0"/>
    <s v="WT318 Wheel lv.1/3"/>
    <n v="46"/>
    <n v="15"/>
    <n v="3.0666666666666669"/>
  </r>
  <r>
    <x v="579"/>
    <n v="-1"/>
    <x v="332"/>
    <s v="log file"/>
    <s v="ru079"/>
    <x v="0"/>
    <s v="WT318 Wheel lv.3"/>
    <n v="30"/>
    <n v="10"/>
    <n v="3"/>
  </r>
  <r>
    <x v="605"/>
    <n v="-1"/>
    <x v="332"/>
    <s v="w124000175"/>
    <s v="ru079"/>
    <x v="0"/>
    <s v="WT218/212 XXS Normal Pump HS24006/HS25012 lv.3"/>
    <n v="23"/>
    <n v="15"/>
    <n v="1.5333333333333334"/>
  </r>
  <r>
    <x v="476"/>
    <n v="-2"/>
    <x v="332"/>
    <s v="w124000175"/>
    <s v="ru079"/>
    <x v="0"/>
    <s v="Retaining ring A6 DIN 472"/>
    <n v="7"/>
    <n v="7"/>
    <n v="1"/>
  </r>
  <r>
    <x v="932"/>
    <n v="-6"/>
    <x v="332"/>
    <s v="w124000175"/>
    <s v="ru079"/>
    <x v="0"/>
    <s v="O-ring 3,5 x 1,0 - V70"/>
    <n v="6"/>
    <n v="2"/>
    <n v="3"/>
  </r>
  <r>
    <x v="835"/>
    <n v="-4"/>
    <x v="332"/>
    <s v="W694000014"/>
    <s v="ru062"/>
    <x v="0"/>
    <s v="O-ring 66,27 x 3,53 HNBR S70"/>
    <n v="71"/>
    <n v="40"/>
    <n v="1.7749999999999999"/>
  </r>
  <r>
    <x v="106"/>
    <n v="-3"/>
    <x v="332"/>
    <s v="W694000014"/>
    <s v="ru062"/>
    <x v="0"/>
    <s v="Socket, Female, Crimp, 20-16AWG"/>
    <n v="1633"/>
    <n v="300"/>
    <n v="5.4433333333333334"/>
  </r>
  <r>
    <x v="328"/>
    <n v="-6"/>
    <x v="333"/>
    <s v="log file"/>
    <s v="ru079"/>
    <x v="0"/>
    <s v="Ball bearing 684 AF2 100. 2101 B0602"/>
    <n v="359"/>
    <n v="150"/>
    <n v="2.3933333333333335"/>
  </r>
  <r>
    <x v="668"/>
    <n v="-4"/>
    <x v="333"/>
    <s v="log file"/>
    <s v="ru079"/>
    <x v="0"/>
    <s v="Connecting pipe"/>
    <n v="8"/>
    <n v="6"/>
    <n v="1.3333333333333333"/>
  </r>
  <r>
    <x v="830"/>
    <n v="-4"/>
    <x v="333"/>
    <s v="log file"/>
    <s v="ru079"/>
    <x v="0"/>
    <s v="O-ring 52,07 x 2,62 HNBR S70"/>
    <n v="58"/>
    <n v="12"/>
    <n v="4.833333333333333"/>
  </r>
  <r>
    <x v="327"/>
    <n v="-1"/>
    <x v="333"/>
    <s v="log file"/>
    <s v="ru079"/>
    <x v="0"/>
    <s v="Ball bearing ø8/ø16x4 SKF618/8"/>
    <n v="13"/>
    <n v="20"/>
    <n v="0.65"/>
  </r>
  <r>
    <x v="1066"/>
    <n v="-4"/>
    <x v="333"/>
    <s v="log file"/>
    <s v="ru079"/>
    <x v="0"/>
    <s v="O-ring 72,75 x 1,78 - HNBR S80"/>
    <n v="16"/>
    <n v="8"/>
    <n v="2"/>
  </r>
  <r>
    <x v="744"/>
    <n v="-1"/>
    <x v="333"/>
    <s v="log file"/>
    <s v="ru079"/>
    <x v="0"/>
    <s v="Screw CH M3x16, kval.12.9"/>
    <n v="6"/>
    <n v="6"/>
    <n v="1"/>
  </r>
  <r>
    <x v="667"/>
    <n v="-1"/>
    <x v="333"/>
    <s v="log file"/>
    <s v="ru079"/>
    <x v="0"/>
    <s v="Wheel arm cover"/>
    <n v="2"/>
    <n v="1"/>
    <n v="2"/>
  </r>
  <r>
    <x v="863"/>
    <n v="-8"/>
    <x v="333"/>
    <s v="log file"/>
    <s v="ru079"/>
    <x v="0"/>
    <s v="O-ring 21,89 x 2,62 HNBR S70"/>
    <n v="22"/>
    <n v="15"/>
    <n v="1.4666666666666666"/>
  </r>
  <r>
    <x v="1061"/>
    <n v="-4"/>
    <x v="333"/>
    <s v="log file"/>
    <s v="ru079"/>
    <x v="0"/>
    <s v="O-ring 7,66 x 1,78 - HNBR S70"/>
    <n v="65"/>
    <n v="10"/>
    <n v="6.5"/>
  </r>
  <r>
    <x v="855"/>
    <n v="-2"/>
    <x v="333"/>
    <s v="log file"/>
    <s v="ru079"/>
    <x v="0"/>
    <s v="O-ring 12,42 x 1,78 HNBR70"/>
    <n v="56"/>
    <n v="37"/>
    <n v="1.5135135135135136"/>
  </r>
  <r>
    <x v="838"/>
    <n v="-2"/>
    <x v="333"/>
    <s v="log file"/>
    <s v="ru079"/>
    <x v="0"/>
    <s v="O-ring 5,28 x 1,78 HNBR S70"/>
    <n v="39"/>
    <n v="20"/>
    <n v="1.95"/>
  </r>
  <r>
    <x v="906"/>
    <n v="-1"/>
    <x v="333"/>
    <s v="log file"/>
    <s v="ru079"/>
    <x v="0"/>
    <s v="O-ring 58,42 x 2,62 HNBR S70"/>
    <n v="39"/>
    <n v="15"/>
    <n v="2.6"/>
  </r>
  <r>
    <x v="924"/>
    <n v="-1"/>
    <x v="333"/>
    <s v="W694000014"/>
    <s v="ru062"/>
    <x v="0"/>
    <s v="Seal 070B"/>
    <n v="8"/>
    <n v="5"/>
    <n v="1.6"/>
  </r>
  <r>
    <x v="883"/>
    <n v="-1"/>
    <x v="333"/>
    <s v="W694000014"/>
    <s v="ru062"/>
    <x v="0"/>
    <s v="O-ring 18,72 x 2,62 HNBR S70"/>
    <n v="6"/>
    <n v="5"/>
    <n v="1.2"/>
  </r>
  <r>
    <x v="832"/>
    <n v="-1"/>
    <x v="333"/>
    <s v="W694000014"/>
    <s v="ru062"/>
    <x v="0"/>
    <s v="O-ring 18,77 x 1,78 HNBR S70"/>
    <n v="17"/>
    <n v="15"/>
    <n v="1.1333333333333333"/>
  </r>
  <r>
    <x v="922"/>
    <n v="-2"/>
    <x v="333"/>
    <s v="W694000014"/>
    <s v="ru062"/>
    <x v="0"/>
    <s v="Seal PO-52 OE 26/A"/>
    <n v="5"/>
    <n v="2"/>
    <n v="2.5"/>
  </r>
  <r>
    <x v="923"/>
    <n v="-1"/>
    <x v="333"/>
    <s v="W694000014"/>
    <s v="ru062"/>
    <x v="0"/>
    <s v="Seal ON016005500110B"/>
    <n v="10"/>
    <n v="9"/>
    <n v="1.1111111111111112"/>
  </r>
  <r>
    <x v="606"/>
    <n v="-1"/>
    <x v="333"/>
    <s v="w124000175"/>
    <s v="ru079"/>
    <x v="0"/>
    <s v="WT218 XXS Rotation Pump HS24005 lv.3"/>
    <n v="0"/>
    <n v="0"/>
    <n v="1"/>
  </r>
  <r>
    <x v="607"/>
    <n v="-1"/>
    <x v="333"/>
    <s v="w124000175"/>
    <s v="ru079"/>
    <x v="0"/>
    <s v="WT218 XXS Valve Block HS24007/HS25019 lv.3"/>
    <n v="16"/>
    <n v="15"/>
    <n v="1.0666666666666667"/>
  </r>
  <r>
    <x v="991"/>
    <n v="-1"/>
    <x v="333"/>
    <s v="w124000175"/>
    <s v="ru079"/>
    <x v="0"/>
    <s v="O-ring 5,2 x 0,6 - FPM75"/>
    <n v="14"/>
    <n v="11"/>
    <n v="1.2727272727272727"/>
  </r>
  <r>
    <x v="106"/>
    <n v="-8"/>
    <x v="334"/>
    <s v="log file"/>
    <s v="ru079"/>
    <x v="0"/>
    <s v="Socket, Female, Crimp, 20-16AWG"/>
    <n v="1633"/>
    <n v="300"/>
    <n v="5.4433333333333334"/>
  </r>
  <r>
    <x v="105"/>
    <n v="-8"/>
    <x v="334"/>
    <s v="log file"/>
    <s v="ru079"/>
    <x v="0"/>
    <s v="Pin, Male, Crimp, 20-16AWG"/>
    <n v="190"/>
    <n v="60"/>
    <n v="3.1666666666666665"/>
  </r>
  <r>
    <x v="559"/>
    <n v="-1"/>
    <x v="334"/>
    <s v="log file"/>
    <s v="ru079"/>
    <x v="0"/>
    <s v="WT318 Wheel section lv.3"/>
    <n v="26"/>
    <n v="8"/>
    <n v="3.25"/>
  </r>
  <r>
    <x v="714"/>
    <n v="-2"/>
    <x v="334"/>
    <s v="log file"/>
    <s v="ru079"/>
    <x v="0"/>
    <s v="Screw UH Torx x30 M6x16/A4"/>
    <n v="6"/>
    <n v="6"/>
    <n v="1"/>
  </r>
  <r>
    <x v="715"/>
    <n v="-5"/>
    <x v="334"/>
    <s v="log file"/>
    <s v="ru079"/>
    <x v="0"/>
    <s v="Screw UH Torx x30 M6x10/A4"/>
    <n v="32"/>
    <n v="15"/>
    <n v="2.1333333333333333"/>
  </r>
  <r>
    <x v="1063"/>
    <n v="-1"/>
    <x v="334"/>
    <s v="log file"/>
    <s v="ru079"/>
    <x v="0"/>
    <s v="O-ring ø2 HNBR, L=1715mm"/>
    <n v="8"/>
    <n v="8"/>
    <n v="1"/>
  </r>
  <r>
    <x v="762"/>
    <n v="-1"/>
    <x v="334"/>
    <s v="log file"/>
    <s v="ru079"/>
    <x v="0"/>
    <s v="Screw CH M4x30, kval. 12.9"/>
    <n v="4"/>
    <n v="6"/>
    <n v="0.66666666666666663"/>
  </r>
  <r>
    <x v="445"/>
    <n v="-1"/>
    <x v="334"/>
    <s v="log file"/>
    <s v="ru079"/>
    <x v="0"/>
    <s v="Connecting pipe"/>
    <n v="1"/>
    <n v="1"/>
    <n v="1"/>
  </r>
  <r>
    <x v="922"/>
    <n v="1"/>
    <x v="334"/>
    <s v="correction"/>
    <s v="ru062"/>
    <x v="0"/>
    <s v="Seal PO-52 OE 26/A"/>
    <n v="5"/>
    <n v="2"/>
    <n v="2.5"/>
  </r>
  <r>
    <x v="923"/>
    <n v="-3"/>
    <x v="334"/>
    <s v="W694000014"/>
    <s v="ru062"/>
    <x v="0"/>
    <s v="Seal ON016005500110B"/>
    <n v="10"/>
    <n v="9"/>
    <n v="1.1111111111111112"/>
  </r>
  <r>
    <x v="832"/>
    <n v="-2"/>
    <x v="334"/>
    <s v="W694000014"/>
    <s v="ru062"/>
    <x v="0"/>
    <s v="O-ring 18,77 x 1,78 HNBR S70"/>
    <n v="17"/>
    <n v="15"/>
    <n v="1.1333333333333333"/>
  </r>
  <r>
    <x v="832"/>
    <n v="-3"/>
    <x v="334"/>
    <s v="correction"/>
    <s v="ru062"/>
    <x v="0"/>
    <s v="O-ring 18,77 x 1,78 HNBR S70"/>
    <n v="17"/>
    <n v="15"/>
    <n v="1.1333333333333333"/>
  </r>
  <r>
    <x v="924"/>
    <n v="-2"/>
    <x v="334"/>
    <s v="W694000014"/>
    <s v="ru062"/>
    <x v="0"/>
    <s v="Seal 070B"/>
    <n v="8"/>
    <n v="5"/>
    <n v="1.6"/>
  </r>
  <r>
    <x v="105"/>
    <n v="-12"/>
    <x v="334"/>
    <s v="W694000014"/>
    <s v="ru062"/>
    <x v="0"/>
    <s v="Pin, Male, Crimp, 20-16AWG"/>
    <n v="190"/>
    <n v="60"/>
    <n v="3.1666666666666665"/>
  </r>
  <r>
    <x v="106"/>
    <n v="-12"/>
    <x v="334"/>
    <s v="W694000014"/>
    <s v="ru062"/>
    <x v="0"/>
    <s v="Socket, Female, Crimp, 20-16AWG"/>
    <n v="1633"/>
    <n v="300"/>
    <n v="5.4433333333333334"/>
  </r>
  <r>
    <x v="557"/>
    <n v="-1"/>
    <x v="334"/>
    <s v="w124000175"/>
    <s v="ru062"/>
    <x v="0"/>
    <s v="WT218 Wheel Section lv.3"/>
    <n v="74"/>
    <n v="40"/>
    <n v="1.85"/>
  </r>
  <r>
    <x v="576"/>
    <n v="-1"/>
    <x v="334"/>
    <s v="w124000175"/>
    <s v="ru062"/>
    <x v="0"/>
    <s v="WT218 Wheel lv.3"/>
    <n v="0"/>
    <n v="0"/>
    <n v="1"/>
  </r>
  <r>
    <x v="877"/>
    <n v="-2"/>
    <x v="334"/>
    <s v="B24000064"/>
    <s v="ru086"/>
    <x v="0"/>
    <s v="O-ring 42,52 x 2,62 HNBR"/>
    <n v="17"/>
    <n v="15"/>
    <n v="1.1333333333333333"/>
  </r>
  <r>
    <x v="708"/>
    <n v="-1"/>
    <x v="334"/>
    <s v="w124000175"/>
    <s v="ru062"/>
    <x v="0"/>
    <s v="Screw CH M3x12, kval.12.9"/>
    <n v="40"/>
    <n v="20"/>
    <n v="2"/>
  </r>
  <r>
    <x v="680"/>
    <n v="-2"/>
    <x v="334"/>
    <s v="hub"/>
    <s v="ru062"/>
    <x v="0"/>
    <s v="Contact cleaner, 400ml, spray"/>
    <n v="129"/>
    <n v="86"/>
    <n v="1.5"/>
  </r>
  <r>
    <x v="1034"/>
    <n v="-1"/>
    <x v="334"/>
    <s v="w124000175"/>
    <s v="ru079"/>
    <x v="0"/>
    <s v="Motor, CCL, Adapter 218 lv.3"/>
    <n v="41"/>
    <n v="17"/>
    <n v="2.4117647058823528"/>
  </r>
  <r>
    <x v="507"/>
    <n v="-1"/>
    <x v="334"/>
    <s v="w124000175"/>
    <s v="ru079"/>
    <x v="0"/>
    <s v="WT218 Bulkhead lv.3"/>
    <n v="32"/>
    <n v="16"/>
    <n v="2"/>
  </r>
  <r>
    <x v="557"/>
    <n v="-1"/>
    <x v="334"/>
    <s v="w124000175"/>
    <s v="ru079"/>
    <x v="0"/>
    <s v="WT218 Wheel Section lv.3"/>
    <n v="74"/>
    <n v="40"/>
    <n v="1.85"/>
  </r>
  <r>
    <x v="576"/>
    <n v="-1"/>
    <x v="334"/>
    <s v="w124000175"/>
    <s v="ru079"/>
    <x v="0"/>
    <s v="WT218 Wheel lv.3"/>
    <n v="0"/>
    <n v="0"/>
    <n v="1"/>
  </r>
  <r>
    <x v="586"/>
    <n v="-1"/>
    <x v="334"/>
    <s v="W124000113"/>
    <s v="ru079"/>
    <x v="0"/>
    <s v="WT218 Compensator lv.1"/>
    <n v="5"/>
    <n v="5"/>
    <n v="1"/>
  </r>
  <r>
    <x v="211"/>
    <n v="-1"/>
    <x v="334"/>
    <s v="W124000113"/>
    <s v="ru079"/>
    <x v="0"/>
    <s v="218 Compensator WT/WM/WC/WS/WK lv.1/3"/>
    <n v="14"/>
    <n v="13"/>
    <n v="1.0769230769230769"/>
  </r>
  <r>
    <x v="151"/>
    <n v="-1"/>
    <x v="334"/>
    <s v="W124000113"/>
    <s v="ru079"/>
    <x v="0"/>
    <s v="Compression spring 13580"/>
    <n v="8"/>
    <n v="3"/>
    <n v="2.6666666666666665"/>
  </r>
  <r>
    <x v="756"/>
    <n v="-1"/>
    <x v="334"/>
    <s v="B24000045"/>
    <s v="ru086"/>
    <x v="0"/>
    <s v="Screw UH M3x8, kval.10.9"/>
    <n v="8"/>
    <n v="4"/>
    <n v="2"/>
  </r>
  <r>
    <x v="646"/>
    <n v="-1"/>
    <x v="334"/>
    <s v="w124000175"/>
    <s v="ru062"/>
    <x v="0"/>
    <s v="Wheel ring B ø54 serrated"/>
    <n v="0"/>
    <n v="0"/>
    <n v="1"/>
  </r>
  <r>
    <x v="647"/>
    <n v="-1"/>
    <x v="334"/>
    <s v="w124000175"/>
    <s v="ru062"/>
    <x v="0"/>
    <s v="Wheel ring A ø54 serrated"/>
    <n v="0"/>
    <n v="0"/>
    <n v="1"/>
  </r>
  <r>
    <x v="579"/>
    <n v="-1"/>
    <x v="335"/>
    <s v="log file"/>
    <s v="ru079"/>
    <x v="0"/>
    <s v="WT318 Wheel lv.3"/>
    <n v="30"/>
    <n v="10"/>
    <n v="3"/>
  </r>
  <r>
    <x v="1066"/>
    <n v="-2"/>
    <x v="335"/>
    <s v="log file"/>
    <s v="ru079"/>
    <x v="0"/>
    <s v="O-ring 72,75 x 1,78 - HNBR S80"/>
    <n v="16"/>
    <n v="8"/>
    <n v="2"/>
  </r>
  <r>
    <x v="668"/>
    <n v="-4"/>
    <x v="335"/>
    <s v="log file"/>
    <s v="ru079"/>
    <x v="0"/>
    <s v="Connecting pipe"/>
    <n v="8"/>
    <n v="6"/>
    <n v="1.3333333333333333"/>
  </r>
  <r>
    <x v="1061"/>
    <n v="-4"/>
    <x v="335"/>
    <s v="log file"/>
    <s v="ru079"/>
    <x v="0"/>
    <s v="O-ring 7,66 x 1,78 - HNBR S70"/>
    <n v="65"/>
    <n v="10"/>
    <n v="6.5"/>
  </r>
  <r>
    <x v="838"/>
    <n v="-2"/>
    <x v="335"/>
    <s v="log file"/>
    <s v="ru079"/>
    <x v="0"/>
    <s v="O-ring 5,28 x 1,78 HNBR S70"/>
    <n v="39"/>
    <n v="20"/>
    <n v="1.95"/>
  </r>
  <r>
    <x v="855"/>
    <n v="-2"/>
    <x v="335"/>
    <s v="log file"/>
    <s v="ru079"/>
    <x v="0"/>
    <s v="O-ring 12,42 x 1,78 HNBR70"/>
    <n v="56"/>
    <n v="37"/>
    <n v="1.5135135135135136"/>
  </r>
  <r>
    <x v="306"/>
    <n v="-7"/>
    <x v="335"/>
    <s v="log file"/>
    <s v="ru079"/>
    <x v="0"/>
    <s v="Screw M6 x 25"/>
    <n v="23"/>
    <n v="20"/>
    <n v="1.1499999999999999"/>
  </r>
  <r>
    <x v="906"/>
    <n v="-1"/>
    <x v="335"/>
    <s v="log file"/>
    <s v="ru079"/>
    <x v="0"/>
    <s v="O-ring 58,42 x 2,62 HNBR S70"/>
    <n v="39"/>
    <n v="15"/>
    <n v="2.6"/>
  </r>
  <r>
    <x v="855"/>
    <n v="-2"/>
    <x v="335"/>
    <s v="W124000113"/>
    <s v="ru079"/>
    <x v="0"/>
    <s v="O-ring 12,42 x 1,78 HNBR70"/>
    <n v="56"/>
    <n v="37"/>
    <n v="1.5135135135135136"/>
  </r>
  <r>
    <x v="843"/>
    <n v="-2"/>
    <x v="335"/>
    <s v="W124000113"/>
    <s v="ru079"/>
    <x v="0"/>
    <s v="O-ring 6,07 x 1,78 HNBR S70"/>
    <n v="89"/>
    <n v="25"/>
    <n v="3.56"/>
  </r>
  <r>
    <x v="1162"/>
    <n v="-1"/>
    <x v="335"/>
    <s v="W124000113"/>
    <s v="ru079"/>
    <x v="0"/>
    <s v="O-ring 40,94 x 2,62 HNBR S70"/>
    <n v="6"/>
    <n v="4"/>
    <n v="1.5"/>
  </r>
  <r>
    <x v="1161"/>
    <n v="-1"/>
    <x v="335"/>
    <s v="W124000113"/>
    <s v="ru079"/>
    <x v="0"/>
    <s v="O-ring 23,52 x 1,78 HNBR"/>
    <n v="14"/>
    <n v="8"/>
    <n v="1.75"/>
  </r>
  <r>
    <x v="99"/>
    <n v="-8"/>
    <x v="335"/>
    <s v="w124000175"/>
    <s v="ru062"/>
    <x v="0"/>
    <s v="Socket, Female, Crimp, 24-20AWG"/>
    <n v="1074"/>
    <n v="230"/>
    <n v="4.6695652173913045"/>
  </r>
  <r>
    <x v="100"/>
    <n v="-8"/>
    <x v="335"/>
    <s v="w124000175"/>
    <s v="ru062"/>
    <x v="0"/>
    <s v="Pin, Male, Crimp, 24-20AWG"/>
    <n v="915"/>
    <n v="240"/>
    <n v="3.8125"/>
  </r>
  <r>
    <x v="914"/>
    <n v="-2"/>
    <x v="335"/>
    <s v="w124000175"/>
    <s v="ru062"/>
    <x v="0"/>
    <s v="O-ring 48,00 x 1,20 - V80"/>
    <n v="20"/>
    <n v="5"/>
    <n v="4"/>
  </r>
  <r>
    <x v="576"/>
    <n v="-1"/>
    <x v="335"/>
    <s v="w124000175"/>
    <s v="ru062"/>
    <x v="0"/>
    <s v="WT218 Wheel lv.3"/>
    <n v="0"/>
    <n v="0"/>
    <n v="1"/>
  </r>
  <r>
    <x v="557"/>
    <n v="-1"/>
    <x v="335"/>
    <s v="w124000175"/>
    <s v="ru062"/>
    <x v="0"/>
    <s v="WT218 Wheel Section lv.3"/>
    <n v="74"/>
    <n v="40"/>
    <n v="1.85"/>
  </r>
  <r>
    <x v="877"/>
    <n v="-2"/>
    <x v="335"/>
    <s v="B24000045"/>
    <s v="ru086"/>
    <x v="0"/>
    <s v="O-ring 42,52 x 2,62 HNBR"/>
    <n v="17"/>
    <n v="15"/>
    <n v="1.1333333333333333"/>
  </r>
  <r>
    <x v="559"/>
    <n v="-1"/>
    <x v="336"/>
    <s v="log file"/>
    <s v="ru079"/>
    <x v="0"/>
    <s v="WT318 Wheel section lv.3"/>
    <n v="26"/>
    <n v="8"/>
    <n v="3.25"/>
  </r>
  <r>
    <x v="1063"/>
    <n v="-1"/>
    <x v="336"/>
    <s v="log file"/>
    <s v="ru079"/>
    <x v="0"/>
    <s v="O-ring ø2 HNBR, L=1715mm"/>
    <n v="8"/>
    <n v="8"/>
    <n v="1"/>
  </r>
  <r>
    <x v="222"/>
    <n v="-1"/>
    <x v="336"/>
    <s v="log file"/>
    <s v="ru079"/>
    <x v="0"/>
    <s v="WT318 Wheel lv.1/3"/>
    <n v="46"/>
    <n v="15"/>
    <n v="3.0666666666666669"/>
  </r>
  <r>
    <x v="579"/>
    <n v="-1"/>
    <x v="336"/>
    <s v="log file"/>
    <s v="ru079"/>
    <x v="0"/>
    <s v="WT318 Wheel lv.3"/>
    <n v="30"/>
    <n v="10"/>
    <n v="3"/>
  </r>
  <r>
    <x v="328"/>
    <n v="-11"/>
    <x v="336"/>
    <s v="w124000175"/>
    <s v="ru079"/>
    <x v="0"/>
    <s v="Ball bearing 684 AF2 100. 2101 B0602"/>
    <n v="359"/>
    <n v="150"/>
    <n v="2.3933333333333335"/>
  </r>
  <r>
    <x v="497"/>
    <n v="-1"/>
    <x v="336"/>
    <s v="b42000091"/>
    <s v="ru086"/>
    <x v="0"/>
    <s v="CCL 318 lv.3"/>
    <n v="12"/>
    <n v="2"/>
    <n v="6"/>
  </r>
  <r>
    <x v="877"/>
    <n v="-4"/>
    <x v="336"/>
    <s v="b42000091"/>
    <s v="ru086"/>
    <x v="0"/>
    <s v="O-ring 42,52 x 2,62 HNBR"/>
    <n v="17"/>
    <n v="15"/>
    <n v="1.1333333333333333"/>
  </r>
  <r>
    <x v="328"/>
    <n v="-3"/>
    <x v="336"/>
    <s v="w124000175"/>
    <s v="ru062"/>
    <x v="0"/>
    <s v="Ball bearing 684 AF2 100. 2101 B0602"/>
    <n v="359"/>
    <n v="150"/>
    <n v="2.3933333333333335"/>
  </r>
  <r>
    <x v="646"/>
    <n v="-1"/>
    <x v="336"/>
    <s v="w124000175"/>
    <s v="ru062"/>
    <x v="0"/>
    <s v="Wheel ring B ø54 serrated"/>
    <n v="0"/>
    <n v="0"/>
    <n v="1"/>
  </r>
  <r>
    <x v="647"/>
    <n v="-1"/>
    <x v="336"/>
    <s v="w124000175"/>
    <s v="ru062"/>
    <x v="0"/>
    <s v="Wheel ring A ø54 serrated"/>
    <n v="0"/>
    <n v="0"/>
    <n v="1"/>
  </r>
  <r>
    <x v="1084"/>
    <n v="-1"/>
    <x v="336"/>
    <s v="w124000175"/>
    <s v="ru062"/>
    <x v="0"/>
    <s v="Toothed wheel, planet &quot;Osvald&quot;"/>
    <n v="30"/>
    <n v="18"/>
    <n v="1.6666666666666667"/>
  </r>
  <r>
    <x v="1084"/>
    <n v="-3"/>
    <x v="336"/>
    <s v="correction"/>
    <s v="ru062"/>
    <x v="0"/>
    <s v="Toothed wheel, planet &quot;Osvald&quot;"/>
    <n v="30"/>
    <n v="18"/>
    <n v="1.6666666666666667"/>
  </r>
  <r>
    <x v="1066"/>
    <n v="-4"/>
    <x v="337"/>
    <s v="log file"/>
    <s v="ru079"/>
    <x v="0"/>
    <s v="O-ring 72,75 x 1,78 - HNBR S80"/>
    <n v="16"/>
    <n v="8"/>
    <n v="2"/>
  </r>
  <r>
    <x v="668"/>
    <n v="-4"/>
    <x v="337"/>
    <s v="log file"/>
    <s v="ru079"/>
    <x v="0"/>
    <s v="Connecting pipe"/>
    <n v="8"/>
    <n v="6"/>
    <n v="1.3333333333333333"/>
  </r>
  <r>
    <x v="1061"/>
    <n v="-4"/>
    <x v="337"/>
    <s v="log file"/>
    <s v="ru079"/>
    <x v="0"/>
    <s v="O-ring 7,66 x 1,78 - HNBR S70"/>
    <n v="65"/>
    <n v="10"/>
    <n v="6.5"/>
  </r>
  <r>
    <x v="838"/>
    <n v="-2"/>
    <x v="337"/>
    <s v="log file"/>
    <s v="ru079"/>
    <x v="0"/>
    <s v="O-ring 5,28 x 1,78 HNBR S70"/>
    <n v="39"/>
    <n v="20"/>
    <n v="1.95"/>
  </r>
  <r>
    <x v="855"/>
    <n v="-2"/>
    <x v="337"/>
    <s v="log file"/>
    <s v="ru079"/>
    <x v="0"/>
    <s v="O-ring 12,42 x 1,78 HNBR70"/>
    <n v="56"/>
    <n v="37"/>
    <n v="1.5135135135135136"/>
  </r>
  <r>
    <x v="713"/>
    <n v="-3"/>
    <x v="337"/>
    <s v="log file"/>
    <s v="ru079"/>
    <x v="0"/>
    <s v="Screw CH M8x30, kval.A4"/>
    <n v="11"/>
    <n v="6"/>
    <n v="1.8333333333333333"/>
  </r>
  <r>
    <x v="906"/>
    <n v="-1"/>
    <x v="337"/>
    <s v="log file"/>
    <s v="ru079"/>
    <x v="0"/>
    <s v="O-ring 58,42 x 2,62 HNBR S70"/>
    <n v="39"/>
    <n v="15"/>
    <n v="2.6"/>
  </r>
  <r>
    <x v="820"/>
    <n v="-1"/>
    <x v="337"/>
    <s v="w124000175"/>
    <s v="ru062"/>
    <x v="0"/>
    <s v="O-ring 7,66 x 1,78 - V75"/>
    <n v="46"/>
    <n v="10"/>
    <n v="4.5999999999999996"/>
  </r>
  <r>
    <x v="842"/>
    <n v="-1"/>
    <x v="337"/>
    <s v="w124000175"/>
    <s v="ru062"/>
    <x v="0"/>
    <s v="O-ring 6,07 x 1,78 - V75"/>
    <n v="51"/>
    <n v="15"/>
    <n v="3.4"/>
  </r>
  <r>
    <x v="927"/>
    <n v="-1"/>
    <x v="337"/>
    <s v="hub"/>
    <s v="ru062"/>
    <x v="0"/>
    <s v="O-ring 8,5 x 2,0 - V70"/>
    <n v="2"/>
    <n v="2"/>
    <n v="1"/>
  </r>
  <r>
    <x v="999"/>
    <n v="-1"/>
    <x v="337"/>
    <s v="hub"/>
    <s v="ru062"/>
    <x v="0"/>
    <s v="O-ring 7,65 x 1,78 - V90"/>
    <n v="0"/>
    <n v="0"/>
    <n v="1"/>
  </r>
  <r>
    <x v="525"/>
    <n v="-1"/>
    <x v="337"/>
    <s v="G24000393"/>
    <s v="ru086"/>
    <x v="0"/>
    <s v="Swivel 218 lv.3"/>
    <n v="12"/>
    <n v="4"/>
    <n v="3"/>
  </r>
  <r>
    <x v="355"/>
    <n v="-1"/>
    <x v="337"/>
    <s v="G24000393"/>
    <s v="ru086"/>
    <x v="0"/>
    <s v="Bearing, SKF 61905"/>
    <n v="8"/>
    <n v="4"/>
    <n v="2"/>
  </r>
  <r>
    <x v="1032"/>
    <n v="-40"/>
    <x v="337"/>
    <s v="hub"/>
    <s v="ru062"/>
    <x v="0"/>
    <s v="Ball bearing 683 AF2 100. Z2304 2102"/>
    <n v="1614"/>
    <n v="240"/>
    <n v="6.7249999999999996"/>
  </r>
  <r>
    <x v="587"/>
    <n v="-1"/>
    <x v="337"/>
    <s v="W124000175"/>
    <s v="ru079"/>
    <x v="0"/>
    <s v="WT218 Compensator lv.3"/>
    <n v="27"/>
    <n v="12"/>
    <n v="2.25"/>
  </r>
  <r>
    <x v="924"/>
    <n v="7"/>
    <x v="337"/>
    <s v="correction"/>
    <s v="ru079"/>
    <x v="0"/>
    <s v="Seal 070B"/>
    <n v="8"/>
    <n v="5"/>
    <n v="1.6"/>
  </r>
  <r>
    <x v="212"/>
    <n v="-1"/>
    <x v="338"/>
    <s v="W613479431"/>
    <s v="ru079"/>
    <x v="0"/>
    <s v="WT/WS/WM/WK Compensator lv.3"/>
    <n v="12"/>
    <n v="9"/>
    <n v="1.3333333333333333"/>
  </r>
  <r>
    <x v="594"/>
    <n v="-1"/>
    <x v="338"/>
    <s v="W613479431"/>
    <s v="ru079"/>
    <x v="0"/>
    <s v="WS318/314, WM318 Compensator lv.3"/>
    <n v="6"/>
    <n v="3"/>
    <n v="2"/>
  </r>
  <r>
    <x v="876"/>
    <n v="-4"/>
    <x v="338"/>
    <s v="G24000718"/>
    <s v="ru039"/>
    <x v="0"/>
    <s v="O-ring 42,52 x 2,62 - V70"/>
    <n v="57"/>
    <n v="33"/>
    <n v="1.7272727272727273"/>
  </r>
  <r>
    <x v="906"/>
    <n v="-1"/>
    <x v="338"/>
    <s v="W144000079"/>
    <s v="ru039"/>
    <x v="0"/>
    <s v="O-ring 58,42 x 2,62 HNBR S70"/>
    <n v="39"/>
    <n v="15"/>
    <n v="2.6"/>
  </r>
  <r>
    <x v="924"/>
    <n v="-1"/>
    <x v="338"/>
    <s v="W144000079"/>
    <s v="ru039"/>
    <x v="0"/>
    <s v="Seal 070B"/>
    <n v="8"/>
    <n v="5"/>
    <n v="1.6"/>
  </r>
  <r>
    <x v="583"/>
    <n v="-1"/>
    <x v="338"/>
    <s v="W613479431"/>
    <s v="ru086"/>
    <x v="0"/>
    <s v="WS318 NM Cylinder w. Torque Section lv.3"/>
    <n v="8"/>
    <n v="4"/>
    <n v="2"/>
  </r>
  <r>
    <x v="217"/>
    <n v="-1"/>
    <x v="338"/>
    <s v="W613479431"/>
    <s v="ru086"/>
    <x v="0"/>
    <s v="WS318 XS Cylinder lv.3"/>
    <n v="12"/>
    <n v="5"/>
    <n v="2.4"/>
  </r>
  <r>
    <x v="65"/>
    <n v="-3"/>
    <x v="338"/>
    <s v="correction"/>
    <s v="RU020"/>
    <x v="0"/>
    <s v="Thermogrease 2 (5 kg)"/>
    <n v="0"/>
    <n v="0"/>
    <n v="1"/>
  </r>
  <r>
    <x v="835"/>
    <n v="-4"/>
    <x v="338"/>
    <s v="W613479431"/>
    <s v="ru079"/>
    <x v="0"/>
    <s v="O-ring 66,27 x 3,53 HNBR S70"/>
    <n v="71"/>
    <n v="40"/>
    <n v="1.7749999999999999"/>
  </r>
  <r>
    <x v="855"/>
    <n v="-1"/>
    <x v="338"/>
    <s v="W613479431"/>
    <s v="ru079"/>
    <x v="0"/>
    <s v="O-ring 12,42 x 1,78 HNBR70"/>
    <n v="56"/>
    <n v="37"/>
    <n v="1.5135135135135136"/>
  </r>
  <r>
    <x v="843"/>
    <n v="-2"/>
    <x v="338"/>
    <s v="W613479431"/>
    <s v="ru079"/>
    <x v="0"/>
    <s v="O-ring 6,07 x 1,78 HNBR S70"/>
    <n v="89"/>
    <n v="25"/>
    <n v="3.56"/>
  </r>
  <r>
    <x v="863"/>
    <n v="-1"/>
    <x v="338"/>
    <s v="W613479431"/>
    <s v="ru079"/>
    <x v="0"/>
    <s v="O-ring 21,89 x 2,62 HNBR S70"/>
    <n v="22"/>
    <n v="15"/>
    <n v="1.4666666666666666"/>
  </r>
  <r>
    <x v="906"/>
    <n v="-2"/>
    <x v="338"/>
    <s v="W613479431"/>
    <s v="ru079"/>
    <x v="0"/>
    <s v="O-ring 58,42 x 2,62 HNBR S70"/>
    <n v="39"/>
    <n v="15"/>
    <n v="2.6"/>
  </r>
  <r>
    <x v="921"/>
    <n v="-1"/>
    <x v="339"/>
    <s v="W613479431"/>
    <s v="ru079"/>
    <x v="0"/>
    <s v="O-ring 9,25 x 1,78 - V90"/>
    <n v="7"/>
    <n v="4"/>
    <n v="1.75"/>
  </r>
  <r>
    <x v="715"/>
    <n v="-1"/>
    <x v="339"/>
    <s v="log file"/>
    <s v="ru079"/>
    <x v="0"/>
    <s v="Screw UH Torx x30 M6x10/A4"/>
    <n v="32"/>
    <n v="15"/>
    <n v="2.1333333333333333"/>
  </r>
  <r>
    <x v="838"/>
    <n v="-2"/>
    <x v="339"/>
    <s v="log file"/>
    <s v="ru079"/>
    <x v="0"/>
    <s v="O-ring 5,28 x 1,78 HNBR S70"/>
    <n v="39"/>
    <n v="20"/>
    <n v="1.95"/>
  </r>
  <r>
    <x v="855"/>
    <n v="-2"/>
    <x v="339"/>
    <s v="log file"/>
    <s v="ru079"/>
    <x v="0"/>
    <s v="O-ring 12,42 x 1,78 HNBR70"/>
    <n v="56"/>
    <n v="37"/>
    <n v="1.5135135135135136"/>
  </r>
  <r>
    <x v="906"/>
    <n v="-1"/>
    <x v="339"/>
    <s v="log file"/>
    <s v="ru079"/>
    <x v="0"/>
    <s v="O-ring 58,42 x 2,62 HNBR S70"/>
    <n v="39"/>
    <n v="15"/>
    <n v="2.6"/>
  </r>
  <r>
    <x v="577"/>
    <n v="-1"/>
    <x v="339"/>
    <s v="log file"/>
    <s v="ru079"/>
    <x v="0"/>
    <s v="WT318 Wheel lv.1"/>
    <n v="15"/>
    <n v="8"/>
    <n v="1.875"/>
  </r>
  <r>
    <x v="222"/>
    <n v="-1"/>
    <x v="339"/>
    <s v="log file"/>
    <s v="ru079"/>
    <x v="0"/>
    <s v="WT318 Wheel lv.1/3"/>
    <n v="46"/>
    <n v="15"/>
    <n v="3.0666666666666669"/>
  </r>
  <r>
    <x v="1066"/>
    <n v="-4"/>
    <x v="339"/>
    <s v="log file"/>
    <s v="ru079"/>
    <x v="0"/>
    <s v="O-ring 72,75 x 1,78 - HNBR S80"/>
    <n v="16"/>
    <n v="8"/>
    <n v="2"/>
  </r>
  <r>
    <x v="668"/>
    <n v="-1"/>
    <x v="339"/>
    <s v="log file"/>
    <s v="ru079"/>
    <x v="0"/>
    <s v="Connecting pipe"/>
    <n v="8"/>
    <n v="6"/>
    <n v="1.3333333333333333"/>
  </r>
  <r>
    <x v="306"/>
    <n v="-1"/>
    <x v="339"/>
    <s v="log file"/>
    <s v="ru079"/>
    <x v="0"/>
    <s v="Screw M6 x 25"/>
    <n v="23"/>
    <n v="20"/>
    <n v="1.1499999999999999"/>
  </r>
  <r>
    <x v="1061"/>
    <n v="-4"/>
    <x v="339"/>
    <s v="log file"/>
    <s v="ru079"/>
    <x v="0"/>
    <s v="O-ring 7,66 x 1,78 - HNBR S70"/>
    <n v="65"/>
    <n v="10"/>
    <n v="6.5"/>
  </r>
  <r>
    <x v="887"/>
    <n v="-2"/>
    <x v="339"/>
    <s v="W613479431"/>
    <s v="ru086"/>
    <x v="0"/>
    <s v="O-ring 20,35 x 1,78 HNBR"/>
    <n v="20"/>
    <n v="11"/>
    <n v="1.8181818181818181"/>
  </r>
  <r>
    <x v="1089"/>
    <n v="-2"/>
    <x v="339"/>
    <s v="W613479431"/>
    <s v="ru086"/>
    <x v="0"/>
    <s v="O-ring 29,82 x 2,62 -HNBR"/>
    <n v="9"/>
    <n v="7"/>
    <n v="1.2857142857142858"/>
  </r>
  <r>
    <x v="519"/>
    <n v="-1"/>
    <x v="339"/>
    <s v="W613479431"/>
    <s v="ru086"/>
    <x v="0"/>
    <s v="WS318 Stroker Bottom Connector lv.1/3"/>
    <n v="5"/>
    <n v="4"/>
    <n v="1.25"/>
  </r>
  <r>
    <x v="832"/>
    <n v="-1"/>
    <x v="339"/>
    <s v="W613479431"/>
    <s v="ru086"/>
    <x v="0"/>
    <s v="O-ring 18,77 x 1,78 HNBR S70"/>
    <n v="17"/>
    <n v="15"/>
    <n v="1.1333333333333333"/>
  </r>
  <r>
    <x v="1115"/>
    <n v="-2"/>
    <x v="339"/>
    <s v="W613479431"/>
    <s v="ru086"/>
    <x v="0"/>
    <s v="O-ring 63,17 x 2,62 HNBR"/>
    <n v="38"/>
    <n v="20"/>
    <n v="1.9"/>
  </r>
  <r>
    <x v="838"/>
    <n v="-2"/>
    <x v="339"/>
    <s v="W144000079"/>
    <s v="ru039"/>
    <x v="0"/>
    <s v="O-ring 5,28 x 1,78 HNBR S70"/>
    <n v="39"/>
    <n v="20"/>
    <n v="1.95"/>
  </r>
  <r>
    <x v="855"/>
    <n v="-2"/>
    <x v="339"/>
    <s v="W144000079"/>
    <s v="ru039"/>
    <x v="0"/>
    <s v="O-ring 12,42 x 1,78 HNBR70"/>
    <n v="56"/>
    <n v="37"/>
    <n v="1.5135135135135136"/>
  </r>
  <r>
    <x v="853"/>
    <n v="-1"/>
    <x v="339"/>
    <s v="W144000079"/>
    <s v="ru039"/>
    <x v="0"/>
    <s v="O-ring 12,42 x 1,78 - V75"/>
    <n v="58"/>
    <n v="10"/>
    <n v="5.8"/>
  </r>
  <r>
    <x v="844"/>
    <n v="-1"/>
    <x v="339"/>
    <s v="W144000079"/>
    <s v="ru039"/>
    <x v="0"/>
    <s v="O-ring 10,82 x 1,78 - V75"/>
    <n v="76"/>
    <n v="45"/>
    <n v="1.6888888888888889"/>
  </r>
  <r>
    <x v="906"/>
    <n v="-1"/>
    <x v="339"/>
    <s v="W144000079"/>
    <s v="ru039"/>
    <x v="0"/>
    <s v="O-ring 58,42 x 2,62 HNBR S70"/>
    <n v="39"/>
    <n v="15"/>
    <n v="2.6"/>
  </r>
  <r>
    <x v="1066"/>
    <n v="-4"/>
    <x v="339"/>
    <s v="W144000079"/>
    <s v="ru039"/>
    <x v="0"/>
    <s v="O-ring 72,75 x 1,78 - HNBR S80"/>
    <n v="16"/>
    <n v="8"/>
    <n v="2"/>
  </r>
  <r>
    <x v="830"/>
    <n v="-4"/>
    <x v="339"/>
    <s v="W144000079"/>
    <s v="ru039"/>
    <x v="0"/>
    <s v="O-ring 52,07 x 2,62 HNBR S70"/>
    <n v="58"/>
    <n v="12"/>
    <n v="4.833333333333333"/>
  </r>
  <r>
    <x v="863"/>
    <n v="-8"/>
    <x v="339"/>
    <s v="W144000079"/>
    <s v="ru039"/>
    <x v="0"/>
    <s v="O-ring 21,89 x 2,62 HNBR S70"/>
    <n v="22"/>
    <n v="15"/>
    <n v="1.4666666666666666"/>
  </r>
  <r>
    <x v="821"/>
    <n v="-8"/>
    <x v="339"/>
    <s v="W144000079"/>
    <s v="ru039"/>
    <x v="0"/>
    <s v="O-ring 3,68 x 1,78 - V75"/>
    <n v="24"/>
    <n v="10"/>
    <n v="2.4"/>
  </r>
  <r>
    <x v="1061"/>
    <n v="-1"/>
    <x v="339"/>
    <s v="W144000079"/>
    <s v="ru039"/>
    <x v="0"/>
    <s v="O-ring 7,66 x 1,78 - HNBR S70"/>
    <n v="65"/>
    <n v="10"/>
    <n v="6.5"/>
  </r>
  <r>
    <x v="668"/>
    <n v="-1"/>
    <x v="339"/>
    <s v="W144000079"/>
    <s v="ru039"/>
    <x v="0"/>
    <s v="Connecting pipe"/>
    <n v="8"/>
    <n v="6"/>
    <n v="1.3333333333333333"/>
  </r>
  <r>
    <x v="1092"/>
    <n v="-1"/>
    <x v="339"/>
    <s v="W613479431"/>
    <s v="ru086"/>
    <x v="0"/>
    <s v="WS318 Anchor Box (short) lv.3"/>
    <n v="6"/>
    <n v="4"/>
    <n v="1.5"/>
  </r>
  <r>
    <x v="1243"/>
    <n v="0"/>
    <x v="339"/>
    <s v="318 Wheels A"/>
    <s v="ru039"/>
    <x v="0"/>
    <s v="Wheel ring A ø85.7 serrated"/>
    <n v="13"/>
    <n v="8"/>
    <n v="1.625"/>
  </r>
  <r>
    <x v="1244"/>
    <n v="0"/>
    <x v="339"/>
    <s v="318 Wheels B"/>
    <s v="ru039"/>
    <x v="0"/>
    <s v="Wheel ring B ø85.7 serrated"/>
    <n v="18"/>
    <n v="8"/>
    <n v="2.25"/>
  </r>
  <r>
    <x v="222"/>
    <n v="-1"/>
    <x v="339"/>
    <s v="W144000079"/>
    <s v="ru062"/>
    <x v="0"/>
    <s v="WT318 Wheel lv.1/3"/>
    <n v="46"/>
    <n v="15"/>
    <n v="3.0666666666666669"/>
  </r>
  <r>
    <x v="577"/>
    <n v="-1"/>
    <x v="339"/>
    <s v="W144000079"/>
    <s v="ru062"/>
    <x v="0"/>
    <s v="WT318 Wheel lv.1"/>
    <n v="15"/>
    <n v="8"/>
    <n v="1.875"/>
  </r>
  <r>
    <x v="205"/>
    <n v="-1"/>
    <x v="339"/>
    <s v="W613479431"/>
    <s v="ru086"/>
    <x v="0"/>
    <s v="WS318 Anchor lv.3"/>
    <n v="16"/>
    <n v="5"/>
    <n v="3.2"/>
  </r>
  <r>
    <x v="493"/>
    <n v="-1"/>
    <x v="339"/>
    <s v="W613479431"/>
    <s v="ru086"/>
    <x v="0"/>
    <s v="WS318 Anchor Section lv.1/3"/>
    <n v="15"/>
    <n v="5"/>
    <n v="3"/>
  </r>
  <r>
    <x v="306"/>
    <n v="-4"/>
    <x v="339"/>
    <s v="W144000079"/>
    <s v="ru039"/>
    <x v="0"/>
    <s v="Screw M6 x 25"/>
    <n v="23"/>
    <n v="20"/>
    <n v="1.1499999999999999"/>
  </r>
  <r>
    <x v="835"/>
    <n v="-2"/>
    <x v="339"/>
    <s v="W613479431"/>
    <s v="ru086"/>
    <x v="0"/>
    <s v="O-ring 66,27 x 3,53 HNBR S70"/>
    <n v="71"/>
    <n v="40"/>
    <n v="1.7749999999999999"/>
  </r>
  <r>
    <x v="962"/>
    <n v="-2"/>
    <x v="339"/>
    <s v="W613479431"/>
    <s v="ru086"/>
    <x v="0"/>
    <s v="O-ring 56,74 x 3,53 HNBR S90"/>
    <n v="51"/>
    <n v="42"/>
    <n v="1.2142857142857142"/>
  </r>
  <r>
    <x v="99"/>
    <n v="-3"/>
    <x v="339"/>
    <s v="W613479431"/>
    <s v="ru086"/>
    <x v="0"/>
    <s v="Socket, Female, Crimp, 24-20AWG"/>
    <n v="1074"/>
    <n v="230"/>
    <n v="4.6695652173913045"/>
  </r>
  <r>
    <x v="680"/>
    <n v="-2"/>
    <x v="340"/>
    <s v="hub"/>
    <s v="ru062"/>
    <x v="0"/>
    <s v="Contact cleaner, 400ml, spray"/>
    <n v="129"/>
    <n v="86"/>
    <n v="1.5"/>
  </r>
  <r>
    <x v="1066"/>
    <n v="-4"/>
    <x v="340"/>
    <s v="W144000079"/>
    <s v="ru062"/>
    <x v="0"/>
    <s v="O-ring 72,75 x 1,78 - HNBR S80"/>
    <n v="16"/>
    <n v="8"/>
    <n v="2"/>
  </r>
  <r>
    <x v="1061"/>
    <n v="-4"/>
    <x v="340"/>
    <s v="W144000079"/>
    <s v="ru062"/>
    <x v="0"/>
    <s v="O-ring 7,66 x 1,78 - HNBR S70"/>
    <n v="65"/>
    <n v="10"/>
    <n v="6.5"/>
  </r>
  <r>
    <x v="657"/>
    <n v="-1"/>
    <x v="340"/>
    <s v="W144000079"/>
    <s v="ru062"/>
    <x v="0"/>
    <s v="Wheel ring B ø85.7 serrated"/>
    <n v="0"/>
    <n v="0"/>
    <n v="1"/>
  </r>
  <r>
    <x v="821"/>
    <n v="-2"/>
    <x v="340"/>
    <s v="W144000079"/>
    <s v="ru062"/>
    <x v="0"/>
    <s v="O-ring 3,68 x 1,78 - V75"/>
    <n v="24"/>
    <n v="10"/>
    <n v="2.4"/>
  </r>
  <r>
    <x v="855"/>
    <n v="-2"/>
    <x v="340"/>
    <s v="W144000079"/>
    <s v="ru062"/>
    <x v="0"/>
    <s v="O-ring 12,42 x 1,78 HNBR70"/>
    <n v="56"/>
    <n v="37"/>
    <n v="1.5135135135135136"/>
  </r>
  <r>
    <x v="838"/>
    <n v="-2"/>
    <x v="340"/>
    <s v="W144000079"/>
    <s v="ru062"/>
    <x v="0"/>
    <s v="O-ring 5,28 x 1,78 HNBR S70"/>
    <n v="39"/>
    <n v="20"/>
    <n v="1.95"/>
  </r>
  <r>
    <x v="906"/>
    <n v="-1"/>
    <x v="340"/>
    <s v="W144000079"/>
    <s v="ru062"/>
    <x v="0"/>
    <s v="O-ring 58,42 x 2,62 HNBR S70"/>
    <n v="39"/>
    <n v="15"/>
    <n v="2.6"/>
  </r>
  <r>
    <x v="853"/>
    <n v="-1"/>
    <x v="340"/>
    <s v="W144000079"/>
    <s v="ru062"/>
    <x v="0"/>
    <s v="O-ring 12,42 x 1,78 - V75"/>
    <n v="58"/>
    <n v="10"/>
    <n v="5.8"/>
  </r>
  <r>
    <x v="844"/>
    <n v="-1"/>
    <x v="340"/>
    <s v="W144000079"/>
    <s v="ru062"/>
    <x v="0"/>
    <s v="O-ring 10,82 x 1,78 - V75"/>
    <n v="76"/>
    <n v="45"/>
    <n v="1.6888888888888889"/>
  </r>
  <r>
    <x v="306"/>
    <n v="-1"/>
    <x v="340"/>
    <s v="W144000079"/>
    <s v="ru062"/>
    <x v="0"/>
    <s v="Screw M6 x 25"/>
    <n v="23"/>
    <n v="20"/>
    <n v="1.1499999999999999"/>
  </r>
  <r>
    <x v="106"/>
    <n v="-3"/>
    <x v="340"/>
    <s v="ru086"/>
    <s v="ru086"/>
    <x v="0"/>
    <s v="Socket, Female, Crimp, 20-16AWG"/>
    <n v="1633"/>
    <n v="300"/>
    <n v="5.4433333333333334"/>
  </r>
  <r>
    <x v="567"/>
    <n v="-1"/>
    <x v="340"/>
    <s v="W752000055"/>
    <s v="ru062"/>
    <x v="0"/>
    <s v="WM318 Gear Section lv.1/3"/>
    <n v="4"/>
    <n v="3"/>
    <n v="1.3333333333333333"/>
  </r>
  <r>
    <x v="208"/>
    <n v="-1"/>
    <x v="340"/>
    <s v="W752000055"/>
    <s v="ru062"/>
    <x v="0"/>
    <s v="WM318 Gear Section lv.1/3"/>
    <n v="6"/>
    <n v="5"/>
    <n v="1.2"/>
  </r>
  <r>
    <x v="212"/>
    <n v="-1"/>
    <x v="340"/>
    <s v="W144000079"/>
    <s v="ru039"/>
    <x v="0"/>
    <s v="WT/WS/WM/WK Compensator lv.3"/>
    <n v="12"/>
    <n v="9"/>
    <n v="1.3333333333333333"/>
  </r>
  <r>
    <x v="922"/>
    <n v="-1"/>
    <x v="340"/>
    <s v="W144000079"/>
    <s v="ru039"/>
    <x v="0"/>
    <s v="Seal PO-52 OE 26/A"/>
    <n v="5"/>
    <n v="2"/>
    <n v="2.5"/>
  </r>
  <r>
    <x v="923"/>
    <n v="-1"/>
    <x v="340"/>
    <s v="W144000079"/>
    <s v="ru039"/>
    <x v="0"/>
    <s v="Seal ON016005500110B"/>
    <n v="10"/>
    <n v="9"/>
    <n v="1.1111111111111112"/>
  </r>
  <r>
    <x v="924"/>
    <n v="-1"/>
    <x v="340"/>
    <s v="W144000079"/>
    <s v="ru039"/>
    <x v="0"/>
    <s v="Seal 070B"/>
    <n v="8"/>
    <n v="5"/>
    <n v="1.6"/>
  </r>
  <r>
    <x v="905"/>
    <n v="-1"/>
    <x v="340"/>
    <s v="W144000079"/>
    <s v="ru039"/>
    <x v="0"/>
    <s v="O-ring 58,42 x 2,62 - V80"/>
    <n v="41"/>
    <n v="10"/>
    <n v="4.0999999999999996"/>
  </r>
  <r>
    <x v="668"/>
    <n v="-1"/>
    <x v="341"/>
    <s v="log file"/>
    <s v="ru079"/>
    <x v="0"/>
    <s v="Connecting pipe"/>
    <n v="8"/>
    <n v="6"/>
    <n v="1.3333333333333333"/>
  </r>
  <r>
    <x v="906"/>
    <n v="-1"/>
    <x v="341"/>
    <s v="log file"/>
    <s v="ru079"/>
    <x v="0"/>
    <s v="O-ring 58,42 x 2,62 HNBR S70"/>
    <n v="39"/>
    <n v="15"/>
    <n v="2.6"/>
  </r>
  <r>
    <x v="830"/>
    <n v="-1"/>
    <x v="341"/>
    <s v="log file"/>
    <s v="ru079"/>
    <x v="0"/>
    <s v="O-ring 52,07 x 2,62 HNBR S70"/>
    <n v="58"/>
    <n v="12"/>
    <n v="4.833333333333333"/>
  </r>
  <r>
    <x v="577"/>
    <n v="-1"/>
    <x v="341"/>
    <s v="log file"/>
    <s v="ru079"/>
    <x v="0"/>
    <s v="WT318 Wheel lv.1"/>
    <n v="15"/>
    <n v="8"/>
    <n v="1.875"/>
  </r>
  <r>
    <x v="222"/>
    <n v="-1"/>
    <x v="341"/>
    <s v="log file"/>
    <s v="ru079"/>
    <x v="0"/>
    <s v="WT318 Wheel lv.1/3"/>
    <n v="46"/>
    <n v="15"/>
    <n v="3.0666666666666669"/>
  </r>
  <r>
    <x v="1066"/>
    <n v="-4"/>
    <x v="341"/>
    <s v="log file"/>
    <s v="ru079"/>
    <x v="0"/>
    <s v="O-ring 72,75 x 1,78 - HNBR S80"/>
    <n v="16"/>
    <n v="8"/>
    <n v="2"/>
  </r>
  <r>
    <x v="838"/>
    <n v="-2"/>
    <x v="341"/>
    <s v="log file"/>
    <s v="ru079"/>
    <x v="0"/>
    <s v="O-ring 5,28 x 1,78 HNBR S70"/>
    <n v="39"/>
    <n v="20"/>
    <n v="1.95"/>
  </r>
  <r>
    <x v="855"/>
    <n v="-2"/>
    <x v="341"/>
    <s v="log file"/>
    <s v="ru079"/>
    <x v="0"/>
    <s v="O-ring 12,42 x 1,78 HNBR70"/>
    <n v="56"/>
    <n v="37"/>
    <n v="1.5135135135135136"/>
  </r>
  <r>
    <x v="306"/>
    <n v="-10"/>
    <x v="341"/>
    <s v="log file"/>
    <s v="ru079"/>
    <x v="0"/>
    <s v="Screw M6 x 25"/>
    <n v="23"/>
    <n v="20"/>
    <n v="1.1499999999999999"/>
  </r>
  <r>
    <x v="713"/>
    <n v="-2"/>
    <x v="341"/>
    <s v="log file"/>
    <s v="ru079"/>
    <x v="0"/>
    <s v="Screw CH M8x30, kval.A4"/>
    <n v="11"/>
    <n v="6"/>
    <n v="1.8333333333333333"/>
  </r>
  <r>
    <x v="906"/>
    <n v="-2"/>
    <x v="341"/>
    <s v="log file"/>
    <s v="ru079"/>
    <x v="0"/>
    <s v="O-ring 58,42 x 2,62 HNBR S70"/>
    <n v="39"/>
    <n v="15"/>
    <n v="2.6"/>
  </r>
  <r>
    <x v="835"/>
    <n v="-2"/>
    <x v="341"/>
    <s v="log file"/>
    <s v="ru079"/>
    <x v="0"/>
    <s v="O-ring 66,27 x 3,53 HNBR S70"/>
    <n v="71"/>
    <n v="40"/>
    <n v="1.7749999999999999"/>
  </r>
  <r>
    <x v="959"/>
    <n v="-3"/>
    <x v="341"/>
    <s v="W613479431"/>
    <s v="ru079"/>
    <x v="0"/>
    <s v="O-ring 10,82 x 1,78 - V90"/>
    <n v="18"/>
    <n v="15"/>
    <n v="1.2"/>
  </r>
  <r>
    <x v="942"/>
    <n v="-1"/>
    <x v="341"/>
    <s v="W752000055"/>
    <s v="ru062"/>
    <x v="0"/>
    <s v="O-ring 41,00 x 1,78 HNBR"/>
    <n v="9"/>
    <n v="6"/>
    <n v="1.5"/>
  </r>
  <r>
    <x v="374"/>
    <n v="-1"/>
    <x v="341"/>
    <s v="W752000055"/>
    <s v="ru062"/>
    <x v="0"/>
    <s v="Seal ID41"/>
    <n v="1"/>
    <n v="3"/>
    <n v="0.33333333333333331"/>
  </r>
  <r>
    <x v="1114"/>
    <n v="-2"/>
    <x v="341"/>
    <s v="W752000055"/>
    <s v="ru062"/>
    <x v="0"/>
    <s v="O-ring 66,34 x 2,62 HNBR"/>
    <n v="21"/>
    <n v="10"/>
    <n v="2.1"/>
  </r>
  <r>
    <x v="485"/>
    <n v="-1"/>
    <x v="341"/>
    <s v="W752000055"/>
    <s v="ru062"/>
    <x v="0"/>
    <s v="Retaining ring A20 DIN 471"/>
    <n v="2"/>
    <n v="1"/>
    <n v="2"/>
  </r>
  <r>
    <x v="336"/>
    <n v="-1"/>
    <x v="341"/>
    <s v="W752000055"/>
    <s v="ru062"/>
    <x v="0"/>
    <s v="Ball bearing SKF 16004"/>
    <n v="2"/>
    <n v="2"/>
    <n v="1"/>
  </r>
  <r>
    <x v="835"/>
    <n v="-2"/>
    <x v="341"/>
    <s v="W752000055"/>
    <s v="ru062"/>
    <x v="0"/>
    <s v="O-ring 66,27 x 3,53 HNBR S70"/>
    <n v="71"/>
    <n v="40"/>
    <n v="1.7749999999999999"/>
  </r>
  <r>
    <x v="631"/>
    <n v="-1"/>
    <x v="341"/>
    <s v="W752000055"/>
    <s v="ru062"/>
    <x v="0"/>
    <s v="WS318 WM318 WK318 Compensator lv.3"/>
    <n v="3"/>
    <n v="2"/>
    <n v="1.5"/>
  </r>
  <r>
    <x v="212"/>
    <n v="-1"/>
    <x v="341"/>
    <s v="W752000055"/>
    <s v="ru062"/>
    <x v="0"/>
    <s v="WT/WS/WM/WK Compensator lv.3"/>
    <n v="12"/>
    <n v="9"/>
    <n v="1.3333333333333333"/>
  </r>
  <r>
    <x v="100"/>
    <n v="15"/>
    <x v="341"/>
    <s v="KZ-00150"/>
    <s v="RU020"/>
    <x v="0"/>
    <s v="Pin, Male, Crimp, 24-20AWG"/>
    <n v="915"/>
    <n v="240"/>
    <n v="3.8125"/>
  </r>
  <r>
    <x v="99"/>
    <n v="40"/>
    <x v="341"/>
    <s v="KZ-00150"/>
    <s v="RU020"/>
    <x v="0"/>
    <s v="Socket, Female, Crimp, 24-20AWG"/>
    <n v="1074"/>
    <n v="230"/>
    <n v="4.6695652173913045"/>
  </r>
  <r>
    <x v="1090"/>
    <n v="40"/>
    <x v="341"/>
    <s v="KZ-00150"/>
    <s v="RU020"/>
    <x v="0"/>
    <s v="O-ring 15,60 x 1,78 HNBR S70"/>
    <n v="39"/>
    <n v="21"/>
    <n v="1.8571428571428572"/>
  </r>
  <r>
    <x v="835"/>
    <n v="60"/>
    <x v="341"/>
    <s v="KZ-00150"/>
    <s v="RU020"/>
    <x v="0"/>
    <s v="O-ring 66,27 x 3,53 HNBR S70"/>
    <n v="71"/>
    <n v="40"/>
    <n v="1.7749999999999999"/>
  </r>
  <r>
    <x v="835"/>
    <n v="-6"/>
    <x v="341"/>
    <s v="W752000055"/>
    <s v="ru062"/>
    <x v="0"/>
    <s v="O-ring 66,27 x 3,53 HNBR S70"/>
    <n v="71"/>
    <n v="40"/>
    <n v="1.7749999999999999"/>
  </r>
  <r>
    <x v="863"/>
    <n v="-1"/>
    <x v="341"/>
    <s v="W752000055"/>
    <s v="ru062"/>
    <x v="0"/>
    <s v="O-ring 21,89 x 2,62 HNBR S70"/>
    <n v="22"/>
    <n v="15"/>
    <n v="1.4666666666666666"/>
  </r>
  <r>
    <x v="1090"/>
    <n v="-2"/>
    <x v="341"/>
    <s v="W752000055"/>
    <s v="ru062"/>
    <x v="0"/>
    <s v="O-ring 15,60 x 1,78 HNBR S70"/>
    <n v="39"/>
    <n v="21"/>
    <n v="1.8571428571428572"/>
  </r>
  <r>
    <x v="148"/>
    <n v="-1"/>
    <x v="341"/>
    <s v="W752000055"/>
    <s v="ru062"/>
    <x v="0"/>
    <s v="Compression spring"/>
    <n v="4"/>
    <n v="2"/>
    <n v="2"/>
  </r>
  <r>
    <x v="791"/>
    <n v="-1"/>
    <x v="341"/>
    <s v="hub"/>
    <s v="ru039"/>
    <x v="0"/>
    <s v="Screw CH M3x45 kval. 12.9"/>
    <n v="1"/>
    <n v="1"/>
    <n v="1"/>
  </r>
  <r>
    <x v="108"/>
    <n v="-1"/>
    <x v="341"/>
    <s v="3KD334517"/>
    <s v="RU020"/>
    <x v="0"/>
    <s v="External cable 1,5m. Fisher, DCPS"/>
    <n v="8"/>
    <n v="1"/>
    <n v="8"/>
  </r>
  <r>
    <x v="906"/>
    <n v="-2"/>
    <x v="341"/>
    <s v="W752000055"/>
    <s v="ru062"/>
    <x v="0"/>
    <s v="O-ring 58,42 x 2,62 HNBR S70"/>
    <n v="39"/>
    <n v="15"/>
    <n v="2.6"/>
  </r>
  <r>
    <x v="1053"/>
    <n v="-1"/>
    <x v="342"/>
    <s v="hub"/>
    <s v="ru079"/>
    <x v="0"/>
    <s v="Lubriplate 930-AA Grease (Can), 397g"/>
    <n v="0"/>
    <n v="0"/>
    <n v="1"/>
  </r>
  <r>
    <x v="680"/>
    <n v="-2"/>
    <x v="342"/>
    <s v="correction"/>
    <s v="ru079"/>
    <x v="0"/>
    <s v="Contact cleaner, 400ml, spray"/>
    <n v="129"/>
    <n v="86"/>
    <n v="1.5"/>
  </r>
  <r>
    <x v="1020"/>
    <n v="-1"/>
    <x v="341"/>
    <s v="W752000055"/>
    <s v="ru062"/>
    <x v="0"/>
    <s v="Pipe, compensator WS"/>
    <n v="0"/>
    <n v="0"/>
    <n v="1"/>
  </r>
  <r>
    <x v="30"/>
    <n v="-1"/>
    <x v="343"/>
    <s v="c24004606"/>
    <s v="ru086"/>
    <x v="0"/>
    <s v="Lock washer 2"/>
    <n v="0"/>
    <n v="0"/>
    <n v="1"/>
  </r>
  <r>
    <x v="69"/>
    <n v="-1"/>
    <x v="343"/>
    <s v="TY-00691"/>
    <s v="ru039"/>
    <x v="0"/>
    <s v="Spheerol EPL 2 - 400 gr."/>
    <n v="0"/>
    <n v="0"/>
    <n v="1"/>
  </r>
  <r>
    <x v="30"/>
    <n v="-1"/>
    <x v="343"/>
    <s v="C24004608"/>
    <s v="ru086"/>
    <x v="0"/>
    <s v="Lock washer 2"/>
    <n v="0"/>
    <n v="0"/>
    <n v="1"/>
  </r>
  <r>
    <x v="53"/>
    <n v="1"/>
    <x v="343"/>
    <s v="extra"/>
    <s v="ru039"/>
    <x v="0"/>
    <s v="Safety screen"/>
    <n v="2"/>
    <n v="1"/>
    <n v="2"/>
  </r>
  <r>
    <x v="906"/>
    <n v="-5"/>
    <x v="343"/>
    <s v="correction"/>
    <s v="ru079"/>
    <x v="0"/>
    <s v="O-ring 58,42 x 2,62 HNBR S70"/>
    <n v="39"/>
    <n v="15"/>
    <n v="2.6"/>
  </r>
  <r>
    <x v="1090"/>
    <n v="-2"/>
    <x v="343"/>
    <s v="correction"/>
    <s v="ru079"/>
    <x v="0"/>
    <s v="O-ring 15,60 x 1,78 HNBR S70"/>
    <n v="39"/>
    <n v="21"/>
    <n v="1.8571428571428572"/>
  </r>
  <r>
    <x v="830"/>
    <n v="-2"/>
    <x v="343"/>
    <s v="correction"/>
    <s v="ru079"/>
    <x v="0"/>
    <s v="O-ring 52,07 x 2,62 HNBR S70"/>
    <n v="58"/>
    <n v="12"/>
    <n v="4.833333333333333"/>
  </r>
  <r>
    <x v="838"/>
    <n v="-2"/>
    <x v="343"/>
    <s v="correction"/>
    <s v="ru079"/>
    <x v="0"/>
    <s v="O-ring 5,28 x 1,78 HNBR S70"/>
    <n v="39"/>
    <n v="20"/>
    <n v="1.95"/>
  </r>
  <r>
    <x v="452"/>
    <n v="-1"/>
    <x v="344"/>
    <s v="log file"/>
    <s v="ru079"/>
    <x v="0"/>
    <s v="Retaining ring SW5"/>
    <n v="6"/>
    <n v="7"/>
    <n v="0.8571428571428571"/>
  </r>
  <r>
    <x v="1110"/>
    <n v="-1"/>
    <x v="344"/>
    <s v="hub"/>
    <s v="ru079"/>
    <x v="0"/>
    <s v="BIO-CIRCLE L (A02026), 20L"/>
    <n v="31"/>
    <n v="6"/>
    <n v="5.166666666666667"/>
  </r>
  <r>
    <x v="1110"/>
    <n v="7"/>
    <x v="344"/>
    <s v="correction"/>
    <s v="ru079"/>
    <x v="0"/>
    <s v="BIO-CIRCLE L (A02026), 20L"/>
    <n v="31"/>
    <n v="6"/>
    <n v="5.166666666666667"/>
  </r>
  <r>
    <x v="763"/>
    <n v="-4"/>
    <x v="344"/>
    <s v="hub"/>
    <s v="ru062"/>
    <x v="0"/>
    <s v="Screw UH M3x20, kval.10.9"/>
    <n v="0"/>
    <n v="0"/>
    <n v="1"/>
  </r>
  <r>
    <x v="758"/>
    <n v="-4"/>
    <x v="344"/>
    <s v="hub"/>
    <s v="ru062"/>
    <x v="0"/>
    <s v="Nut, M3, kval. A2"/>
    <n v="0"/>
    <n v="0"/>
    <n v="1"/>
  </r>
  <r>
    <x v="106"/>
    <n v="-36"/>
    <x v="344"/>
    <s v="hub"/>
    <s v="ru062"/>
    <x v="0"/>
    <s v="Socket, Female, Crimp, 20-16AWG"/>
    <n v="1633"/>
    <n v="300"/>
    <n v="5.4433333333333334"/>
  </r>
  <r>
    <x v="657"/>
    <n v="2"/>
    <x v="345"/>
    <s v="extra"/>
    <s v="ru039"/>
    <x v="0"/>
    <s v="Wheel ring B ø85.7 serrated"/>
    <n v="0"/>
    <n v="0"/>
    <n v="1"/>
  </r>
  <r>
    <x v="104"/>
    <n v="-1"/>
    <x v="345"/>
    <s v="es00170"/>
    <s v="ru086"/>
    <x v="0"/>
    <s v="Contact spring ø28.4x2.36 mm"/>
    <n v="5"/>
    <n v="6"/>
    <n v="0.83333333333333337"/>
  </r>
  <r>
    <x v="299"/>
    <n v="-1"/>
    <x v="345"/>
    <s v="hub"/>
    <s v="ru079"/>
    <x v="0"/>
    <s v="Piston house A"/>
    <n v="4"/>
    <n v="2"/>
    <n v="2"/>
  </r>
  <r>
    <x v="300"/>
    <n v="-1"/>
    <x v="345"/>
    <s v="hub"/>
    <s v="ru079"/>
    <x v="0"/>
    <s v="Piston house B"/>
    <n v="3"/>
    <n v="2"/>
    <n v="1.5"/>
  </r>
  <r>
    <x v="864"/>
    <n v="-2"/>
    <x v="345"/>
    <s v="hub"/>
    <s v="ru079"/>
    <x v="0"/>
    <s v="Seal PO-52-210-0230-A"/>
    <n v="34"/>
    <n v="4"/>
    <n v="8.5"/>
  </r>
  <r>
    <x v="311"/>
    <n v="-1"/>
    <x v="345"/>
    <s v="hub"/>
    <s v="ru079"/>
    <x v="0"/>
    <s v="Piston house A"/>
    <n v="0"/>
    <n v="0"/>
    <n v="1"/>
  </r>
  <r>
    <x v="310"/>
    <n v="-1"/>
    <x v="345"/>
    <s v="hub"/>
    <s v="ru079"/>
    <x v="0"/>
    <s v="Piston house B"/>
    <n v="0"/>
    <n v="0"/>
    <n v="1"/>
  </r>
  <r>
    <x v="680"/>
    <n v="-1"/>
    <x v="346"/>
    <s v="hub"/>
    <s v="ru086"/>
    <x v="0"/>
    <s v="Contact cleaner, 400ml, spray"/>
    <n v="129"/>
    <n v="86"/>
    <n v="1.5"/>
  </r>
  <r>
    <x v="587"/>
    <n v="-1"/>
    <x v="346"/>
    <s v="W124000144"/>
    <s v="ru079"/>
    <x v="0"/>
    <s v="WT218 Compensator lv.3"/>
    <n v="27"/>
    <n v="12"/>
    <n v="2.25"/>
  </r>
  <r>
    <x v="507"/>
    <n v="-1"/>
    <x v="346"/>
    <s v="W124000144"/>
    <s v="ru079"/>
    <x v="0"/>
    <s v="WT218 Bulkhead lv.3"/>
    <n v="32"/>
    <n v="16"/>
    <n v="2"/>
  </r>
  <r>
    <x v="74"/>
    <n v="-1"/>
    <x v="346"/>
    <s v="W124000144"/>
    <s v="ru062"/>
    <x v="0"/>
    <s v="Bit torx Wera T7"/>
    <n v="0"/>
    <n v="0"/>
    <n v="1"/>
  </r>
  <r>
    <x v="576"/>
    <n v="-1"/>
    <x v="346"/>
    <s v="W124000144"/>
    <s v="ru062"/>
    <x v="0"/>
    <s v="WT218 Wheel lv.3"/>
    <n v="0"/>
    <n v="0"/>
    <n v="1"/>
  </r>
  <r>
    <x v="557"/>
    <n v="-1"/>
    <x v="346"/>
    <s v="W124000144"/>
    <s v="ru062"/>
    <x v="0"/>
    <s v="WT218 Wheel Section lv.3"/>
    <n v="74"/>
    <n v="40"/>
    <n v="1.85"/>
  </r>
  <r>
    <x v="565"/>
    <n v="-1"/>
    <x v="346"/>
    <s v="W124000144"/>
    <s v="ru086"/>
    <x v="0"/>
    <s v="WT218 XR/XXS Hydraulic section lv.1"/>
    <n v="9"/>
    <n v="0"/>
    <s v="extra"/>
  </r>
  <r>
    <x v="1016"/>
    <n v="2"/>
    <x v="346"/>
    <s v="KZ-00152"/>
    <s v="RU020"/>
    <x v="0"/>
    <s v="Housing, compensator, L=418"/>
    <n v="2"/>
    <n v="1"/>
    <n v="2"/>
  </r>
  <r>
    <x v="1036"/>
    <n v="-1"/>
    <x v="346"/>
    <s v="W124000144"/>
    <s v="ru086"/>
    <x v="0"/>
    <s v="O-ring 41,30 x 2,85 - V75"/>
    <n v="76"/>
    <n v="8"/>
    <n v="9.5"/>
  </r>
  <r>
    <x v="1224"/>
    <n v="6"/>
    <x v="346"/>
    <s v="DK-23014"/>
    <s v="RU020"/>
    <x v="0"/>
    <s v="Plug holder part 1"/>
    <n v="2"/>
    <n v="1"/>
    <n v="2"/>
  </r>
  <r>
    <x v="1225"/>
    <n v="6"/>
    <x v="346"/>
    <s v="DK-23014"/>
    <s v="RU020"/>
    <x v="0"/>
    <s v="Test handle"/>
    <n v="0"/>
    <n v="0"/>
    <n v="1"/>
  </r>
  <r>
    <x v="133"/>
    <n v="6"/>
    <x v="346"/>
    <s v="DK-23014"/>
    <s v="RU020"/>
    <x v="0"/>
    <s v="Connection piece"/>
    <n v="1"/>
    <n v="1"/>
    <n v="1"/>
  </r>
  <r>
    <x v="828"/>
    <n v="64"/>
    <x v="346"/>
    <s v="DK-23014"/>
    <s v="RU020"/>
    <x v="0"/>
    <s v="O-ring 37,82 x 1,78 HNBR-X"/>
    <n v="13"/>
    <n v="10"/>
    <n v="1.3"/>
  </r>
  <r>
    <x v="1223"/>
    <n v="1"/>
    <x v="346"/>
    <s v="DK-23014"/>
    <s v="RU020"/>
    <x v="0"/>
    <s v="End block for WRD"/>
    <n v="0"/>
    <n v="0"/>
    <n v="1"/>
  </r>
  <r>
    <x v="1189"/>
    <n v="4"/>
    <x v="346"/>
    <s v="DK-23014"/>
    <s v="RU020"/>
    <x v="0"/>
    <s v="Manometer 0...25bar, tower"/>
    <n v="0"/>
    <n v="0"/>
    <n v="1"/>
  </r>
  <r>
    <x v="1122"/>
    <n v="2"/>
    <x v="346"/>
    <s v="DK-23014"/>
    <s v="RU020"/>
    <x v="0"/>
    <s v="Ring plug F8RP Ø28, Black 200°C (Motor WT/WS318)"/>
    <n v="0"/>
    <n v="1"/>
    <n v="0"/>
  </r>
  <r>
    <x v="906"/>
    <n v="120"/>
    <x v="346"/>
    <s v="DK-23014"/>
    <s v="RU020"/>
    <x v="0"/>
    <s v="O-ring 58,42 x 2,62 HNBR S70"/>
    <n v="39"/>
    <n v="15"/>
    <n v="2.6"/>
  </r>
  <r>
    <x v="719"/>
    <n v="10"/>
    <x v="346"/>
    <s v="DK-23014"/>
    <s v="RU020"/>
    <x v="0"/>
    <s v="Screw CH M3x25, kval.12.9"/>
    <n v="3"/>
    <n v="3"/>
    <n v="1"/>
  </r>
  <r>
    <x v="1084"/>
    <n v="20"/>
    <x v="346"/>
    <s v="DK-23014"/>
    <s v="RU020"/>
    <x v="0"/>
    <s v="Toothed wheel, planet &quot;Osvald&quot;"/>
    <n v="30"/>
    <n v="18"/>
    <n v="1.6666666666666667"/>
  </r>
  <r>
    <x v="194"/>
    <n v="8"/>
    <x v="346"/>
    <s v="DK-23014"/>
    <s v="RU020"/>
    <x v="0"/>
    <s v="Plug"/>
    <n v="9"/>
    <n v="5"/>
    <n v="1.8"/>
  </r>
  <r>
    <x v="1245"/>
    <n v="4"/>
    <x v="346"/>
    <s v="DK-23014"/>
    <s v="RU020"/>
    <x v="0"/>
    <s v="Cable gland"/>
    <n v="0"/>
    <n v="0"/>
    <n v="1"/>
  </r>
  <r>
    <x v="328"/>
    <n v="150"/>
    <x v="346"/>
    <s v="DK-23014"/>
    <s v="RU020"/>
    <x v="0"/>
    <s v="Ball bearing 684 AF2 100. 2101 B0602"/>
    <n v="359"/>
    <n v="150"/>
    <n v="2.3933333333333335"/>
  </r>
  <r>
    <x v="1180"/>
    <n v="1"/>
    <x v="346"/>
    <s v="DK-23014"/>
    <s v="RU020"/>
    <x v="0"/>
    <s v="Head tension element DC"/>
    <n v="1"/>
    <n v="1"/>
    <n v="1"/>
  </r>
  <r>
    <x v="1231"/>
    <n v="1"/>
    <x v="346"/>
    <s v="DK-23014"/>
    <s v="RU020"/>
    <x v="0"/>
    <s v="Housing, compensator, L=418"/>
    <n v="0"/>
    <n v="0"/>
    <n v="1"/>
  </r>
  <r>
    <x v="106"/>
    <n v="130"/>
    <x v="346"/>
    <s v="DK-23014"/>
    <s v="RU020"/>
    <x v="0"/>
    <s v="Socket, Female, Crimp, 20-16AWG"/>
    <n v="1633"/>
    <n v="300"/>
    <n v="5.4433333333333334"/>
  </r>
  <r>
    <x v="1246"/>
    <n v="1"/>
    <x v="346"/>
    <s v="DK-23014"/>
    <s v="RU020"/>
    <x v="0"/>
    <s v="HT WRD battery tester"/>
    <n v="0"/>
    <n v="0"/>
    <n v="1"/>
  </r>
  <r>
    <x v="668"/>
    <n v="20"/>
    <x v="346"/>
    <s v="DK-23014"/>
    <s v="RU020"/>
    <x v="0"/>
    <s v="Connecting pipe"/>
    <n v="8"/>
    <n v="6"/>
    <n v="1.3333333333333333"/>
  </r>
  <r>
    <x v="1109"/>
    <n v="1"/>
    <x v="346"/>
    <s v="DK-23014"/>
    <s v="RU020"/>
    <x v="0"/>
    <s v="Exhaust filter (VACS029)"/>
    <n v="1"/>
    <n v="1"/>
    <n v="1"/>
  </r>
  <r>
    <x v="1053"/>
    <n v="5"/>
    <x v="346"/>
    <s v="DK-23014"/>
    <s v="RU020"/>
    <x v="0"/>
    <s v="Lubriplate 930-AA Grease (Can), 397g"/>
    <n v="0"/>
    <n v="0"/>
    <n v="1"/>
  </r>
  <r>
    <x v="1108"/>
    <n v="3"/>
    <x v="346"/>
    <s v="DK-23014"/>
    <s v="RU020"/>
    <x v="0"/>
    <s v="Filter insert 3µm V3.0510-03, OFS"/>
    <n v="2"/>
    <n v="2"/>
    <n v="1"/>
  </r>
  <r>
    <x v="167"/>
    <n v="10"/>
    <x v="346"/>
    <s v="DK-23014"/>
    <s v="RU020"/>
    <x v="0"/>
    <s v="Compression spring 13630"/>
    <n v="3"/>
    <n v="3"/>
    <n v="1"/>
  </r>
  <r>
    <x v="1090"/>
    <n v="40"/>
    <x v="346"/>
    <s v="DK-23014"/>
    <s v="RU020"/>
    <x v="0"/>
    <s v="O-ring 15,60 x 1,78 HNBR S70"/>
    <n v="39"/>
    <n v="21"/>
    <n v="1.8571428571428572"/>
  </r>
  <r>
    <x v="715"/>
    <n v="36"/>
    <x v="346"/>
    <s v="DK-23014"/>
    <s v="RU020"/>
    <x v="0"/>
    <s v="Screw UH Torx x30 M6x10/A4"/>
    <n v="32"/>
    <n v="15"/>
    <n v="2.1333333333333333"/>
  </r>
  <r>
    <x v="1242"/>
    <n v="1"/>
    <x v="346"/>
    <s v="DK-23014"/>
    <s v="RU020"/>
    <x v="0"/>
    <s v="Housing, hydraulic, L=664.3"/>
    <n v="0"/>
    <n v="0"/>
    <n v="1"/>
  </r>
  <r>
    <x v="1247"/>
    <n v="2"/>
    <x v="346"/>
    <s v="DK-23014"/>
    <s v="RU020"/>
    <x v="0"/>
    <s v="Bracket for PCB"/>
    <n v="0"/>
    <n v="0"/>
    <n v="1"/>
  </r>
  <r>
    <x v="877"/>
    <n v="32"/>
    <x v="346"/>
    <s v="DK-23014"/>
    <s v="RU020"/>
    <x v="0"/>
    <s v="O-ring 42,52 x 2,62 HNBR"/>
    <n v="17"/>
    <n v="15"/>
    <n v="1.1333333333333333"/>
  </r>
  <r>
    <x v="151"/>
    <n v="6"/>
    <x v="346"/>
    <s v="DK-23014"/>
    <s v="RU020"/>
    <x v="0"/>
    <s v="Compression spring 13580"/>
    <n v="8"/>
    <n v="3"/>
    <n v="2.6666666666666665"/>
  </r>
  <r>
    <x v="1119"/>
    <n v="4"/>
    <x v="346"/>
    <s v="DK-23014"/>
    <s v="RU020"/>
    <x v="0"/>
    <s v="WRD 218 V3&amp;V4 150°C (incl.R&amp;S valves) lv.3"/>
    <n v="0"/>
    <n v="0"/>
    <n v="1"/>
  </r>
  <r>
    <x v="1033"/>
    <n v="8"/>
    <x v="346"/>
    <s v="DK-23014"/>
    <s v="RU020"/>
    <x v="0"/>
    <s v="WS318 NM Relieve Valve HS94025 lv.3"/>
    <n v="8"/>
    <n v="4"/>
    <n v="2"/>
  </r>
  <r>
    <x v="607"/>
    <n v="3"/>
    <x v="346"/>
    <s v="DK-23014"/>
    <s v="RU020"/>
    <x v="0"/>
    <s v="WT218 XXS Valve Block HS24007/HS25019 lv.3"/>
    <n v="16"/>
    <n v="15"/>
    <n v="1.0666666666666667"/>
  </r>
  <r>
    <x v="208"/>
    <n v="8"/>
    <x v="346"/>
    <s v="DK-23014"/>
    <s v="RU020"/>
    <x v="0"/>
    <s v="WM318 Gear Section lv.1/3"/>
    <n v="6"/>
    <n v="5"/>
    <n v="1.2"/>
  </r>
  <r>
    <x v="1229"/>
    <n v="1"/>
    <x v="346"/>
    <s v="DK-23014"/>
    <s v="RU020"/>
    <x v="0"/>
    <s v="TS00172(Test bench for XXS), lv.3"/>
    <n v="0"/>
    <n v="0"/>
    <n v="1"/>
  </r>
  <r>
    <x v="1225"/>
    <n v="-6"/>
    <x v="346"/>
    <s v="hub"/>
    <s v="RU020"/>
    <x v="0"/>
    <s v="Test handle"/>
    <n v="0"/>
    <n v="0"/>
    <n v="1"/>
  </r>
  <r>
    <x v="133"/>
    <n v="-6"/>
    <x v="346"/>
    <s v="hub"/>
    <s v="RU020"/>
    <x v="0"/>
    <s v="Connection piece"/>
    <n v="1"/>
    <n v="1"/>
    <n v="1"/>
  </r>
  <r>
    <x v="1223"/>
    <n v="-1"/>
    <x v="346"/>
    <s v="W424000322"/>
    <s v="RU020"/>
    <x v="0"/>
    <s v="End block for WRD"/>
    <n v="0"/>
    <n v="0"/>
    <n v="1"/>
  </r>
  <r>
    <x v="1245"/>
    <n v="-4"/>
    <x v="346"/>
    <s v="hub"/>
    <s v="RU020"/>
    <x v="0"/>
    <s v="Cable gland"/>
    <n v="0"/>
    <n v="0"/>
    <n v="1"/>
  </r>
  <r>
    <x v="1246"/>
    <n v="-1"/>
    <x v="346"/>
    <s v="hub"/>
    <s v="RU020"/>
    <x v="0"/>
    <s v="HT WRD battery tester"/>
    <n v="0"/>
    <n v="0"/>
    <n v="1"/>
  </r>
  <r>
    <x v="1242"/>
    <n v="-1"/>
    <x v="346"/>
    <s v="W694000014"/>
    <s v="RU020"/>
    <x v="0"/>
    <s v="Housing, hydraulic, L=664.3"/>
    <n v="0"/>
    <n v="0"/>
    <n v="1"/>
  </r>
  <r>
    <x v="1247"/>
    <n v="-2"/>
    <x v="346"/>
    <s v="ES44117x2"/>
    <s v="RU020"/>
    <x v="0"/>
    <s v="Bracket for PCB"/>
    <n v="0"/>
    <n v="0"/>
    <n v="1"/>
  </r>
  <r>
    <x v="1189"/>
    <n v="-4"/>
    <x v="346"/>
    <s v="hub"/>
    <s v="RU020"/>
    <x v="0"/>
    <s v="Manometer 0...25bar, tower"/>
    <n v="0"/>
    <n v="0"/>
    <n v="1"/>
  </r>
  <r>
    <x v="170"/>
    <n v="-1"/>
    <x v="346"/>
    <s v="correction"/>
    <s v="RU020"/>
    <x v="0"/>
    <s v="Compression spring 016278"/>
    <n v="0"/>
    <n v="0"/>
    <n v="1"/>
  </r>
  <r>
    <x v="1035"/>
    <n v="-1"/>
    <x v="346"/>
    <s v="correction"/>
    <s v="RU020"/>
    <x v="0"/>
    <s v="Plug guide"/>
    <n v="0"/>
    <n v="0"/>
    <n v="1"/>
  </r>
  <r>
    <x v="1224"/>
    <n v="-6"/>
    <x v="346"/>
    <s v="hub"/>
    <s v="RU020"/>
    <x v="0"/>
    <s v="Plug holder part 1"/>
    <n v="2"/>
    <n v="1"/>
    <n v="2"/>
  </r>
  <r>
    <x v="835"/>
    <n v="8"/>
    <x v="346"/>
    <s v="DK-23014"/>
    <s v="RU020"/>
    <x v="0"/>
    <s v="O-ring 66,27 x 3,53 HNBR S70"/>
    <n v="71"/>
    <n v="40"/>
    <n v="1.7749999999999999"/>
  </r>
  <r>
    <x v="1085"/>
    <n v="20"/>
    <x v="346"/>
    <s v="DK-23014"/>
    <s v="RU020"/>
    <x v="0"/>
    <s v="O-ring 26,7 x 1,78 HNBR"/>
    <n v="15"/>
    <n v="5"/>
    <n v="3"/>
  </r>
  <r>
    <x v="1248"/>
    <n v="10"/>
    <x v="346"/>
    <s v="DK-23014"/>
    <s v="RU020"/>
    <x v="0"/>
    <s v="O-ring 20,22 x 3,53 HNBR"/>
    <n v="4"/>
    <n v="2"/>
    <n v="2"/>
  </r>
  <r>
    <x v="877"/>
    <n v="20"/>
    <x v="346"/>
    <s v="DK-23014"/>
    <s v="RU020"/>
    <x v="0"/>
    <s v="O-ring 42,52 x 2,62 HNBR"/>
    <n v="17"/>
    <n v="15"/>
    <n v="1.1333333333333333"/>
  </r>
  <r>
    <x v="883"/>
    <n v="10"/>
    <x v="346"/>
    <s v="DK-23014"/>
    <s v="RU020"/>
    <x v="0"/>
    <s v="O-ring 18,72 x 2,62 HNBR S70"/>
    <n v="6"/>
    <n v="5"/>
    <n v="1.2"/>
  </r>
  <r>
    <x v="1249"/>
    <n v="10"/>
    <x v="346"/>
    <s v="DK-23014"/>
    <s v="RU020"/>
    <x v="0"/>
    <s v="O-ring 31,42 x 2,62 HNBR"/>
    <n v="16"/>
    <n v="8"/>
    <n v="2"/>
  </r>
  <r>
    <x v="1194"/>
    <n v="10"/>
    <x v="346"/>
    <s v="DK-23014"/>
    <s v="RU020"/>
    <x v="0"/>
    <s v="O-ring 25,07 x 2,62 - HNBR"/>
    <n v="5"/>
    <n v="4"/>
    <n v="1.25"/>
  </r>
  <r>
    <x v="1250"/>
    <n v="10"/>
    <x v="346"/>
    <s v="DK-23014"/>
    <s v="RU020"/>
    <x v="0"/>
    <s v="O-ring 28,24 x 2,62 HNBR"/>
    <n v="32"/>
    <n v="18"/>
    <n v="1.7777777777777777"/>
  </r>
  <r>
    <x v="1047"/>
    <n v="10"/>
    <x v="346"/>
    <s v="DK-23014"/>
    <s v="RU020"/>
    <x v="0"/>
    <s v="O-ring 29,74 x 3,53 HNBR"/>
    <n v="0"/>
    <n v="0"/>
    <n v="1"/>
  </r>
  <r>
    <x v="973"/>
    <n v="10"/>
    <x v="346"/>
    <s v="DK-23014"/>
    <s v="RU020"/>
    <x v="0"/>
    <s v="O-ring 56,87 x1,78 HNBR"/>
    <n v="0"/>
    <n v="0"/>
    <n v="1"/>
  </r>
  <r>
    <x v="1045"/>
    <n v="6"/>
    <x v="346"/>
    <s v="DK-23014"/>
    <s v="RU020"/>
    <x v="0"/>
    <s v="O-ring 21,82 x 3,53 HNBR"/>
    <n v="0"/>
    <n v="0"/>
    <n v="1"/>
  </r>
  <r>
    <x v="985"/>
    <n v="10"/>
    <x v="346"/>
    <s v="DK-23014"/>
    <s v="RU020"/>
    <x v="0"/>
    <s v="O-ring 33,05 x 1,78 HNBR"/>
    <n v="3"/>
    <n v="0"/>
    <s v="extra"/>
  </r>
  <r>
    <x v="987"/>
    <n v="10"/>
    <x v="346"/>
    <s v="DK-23014"/>
    <s v="RU020"/>
    <x v="0"/>
    <s v="O-ring 75,79 x 3,53 HNBR S90"/>
    <n v="0"/>
    <n v="0"/>
    <n v="1"/>
  </r>
  <r>
    <x v="557"/>
    <n v="-1"/>
    <x v="347"/>
    <s v="W124000144"/>
    <s v="ru086"/>
    <x v="0"/>
    <s v="WT218 Wheel Section lv.3"/>
    <n v="74"/>
    <n v="40"/>
    <n v="1.85"/>
  </r>
  <r>
    <x v="1114"/>
    <n v="-2"/>
    <x v="347"/>
    <s v="w752000024"/>
    <s v="ru079"/>
    <x v="0"/>
    <s v="O-ring 66,34 x 2,62 HNBR"/>
    <n v="21"/>
    <n v="10"/>
    <n v="2.1"/>
  </r>
  <r>
    <x v="1114"/>
    <n v="-6"/>
    <x v="347"/>
    <s v="correction"/>
    <s v="ru079"/>
    <x v="0"/>
    <s v="O-ring 66,34 x 2,62 HNBR"/>
    <n v="21"/>
    <n v="10"/>
    <n v="2.1"/>
  </r>
  <r>
    <x v="835"/>
    <n v="-2"/>
    <x v="347"/>
    <s v="w752000024"/>
    <s v="ru079"/>
    <x v="0"/>
    <s v="O-ring 66,27 x 3,53 HNBR S70"/>
    <n v="71"/>
    <n v="40"/>
    <n v="1.7749999999999999"/>
  </r>
  <r>
    <x v="567"/>
    <n v="-1"/>
    <x v="347"/>
    <s v="w752000024"/>
    <s v="ru079"/>
    <x v="0"/>
    <s v="WM318 Gear Section lv.1/3"/>
    <n v="4"/>
    <n v="3"/>
    <n v="1.3333333333333333"/>
  </r>
  <r>
    <x v="208"/>
    <n v="-1"/>
    <x v="347"/>
    <s v="w752000024"/>
    <s v="ru079"/>
    <x v="0"/>
    <s v="WM318 Gear Section lv.1/3"/>
    <n v="6"/>
    <n v="5"/>
    <n v="1.2"/>
  </r>
  <r>
    <x v="737"/>
    <n v="-2"/>
    <x v="347"/>
    <s v="E44001771"/>
    <s v="RU020"/>
    <x v="0"/>
    <s v="Screw"/>
    <n v="0"/>
    <n v="0"/>
    <n v="1"/>
  </r>
  <r>
    <x v="744"/>
    <n v="2"/>
    <x v="347"/>
    <s v="extra"/>
    <s v="RU020"/>
    <x v="0"/>
    <s v="Screw CH M3x16, kval.12.9"/>
    <n v="6"/>
    <n v="6"/>
    <n v="1"/>
  </r>
  <r>
    <x v="328"/>
    <n v="-13"/>
    <x v="347"/>
    <s v="W124000144"/>
    <s v="ru086"/>
    <x v="0"/>
    <s v="Ball bearing 684 AF2 100. 2101 B0602"/>
    <n v="359"/>
    <n v="150"/>
    <n v="2.3933333333333335"/>
  </r>
  <r>
    <x v="730"/>
    <n v="-6"/>
    <x v="347"/>
    <s v="W124000144"/>
    <s v="ru086"/>
    <x v="0"/>
    <s v="Screw UH Torx x20 M4x8/A4"/>
    <n v="38"/>
    <n v="30"/>
    <n v="1.2666666666666666"/>
  </r>
  <r>
    <x v="729"/>
    <n v="-3"/>
    <x v="347"/>
    <s v="W124000144"/>
    <s v="ru086"/>
    <x v="0"/>
    <s v="Screw UH Torx x20 M4x10/A4"/>
    <n v="40"/>
    <n v="20"/>
    <n v="2"/>
  </r>
  <r>
    <x v="1034"/>
    <n v="-1"/>
    <x v="347"/>
    <s v="W124000144"/>
    <s v="ru079"/>
    <x v="0"/>
    <s v="Motor, CCL, Adapter 218 lv.3"/>
    <n v="41"/>
    <n v="17"/>
    <n v="2.4117647058823528"/>
  </r>
  <r>
    <x v="1084"/>
    <n v="-1"/>
    <x v="347"/>
    <s v="W124000144"/>
    <s v="ru086"/>
    <x v="0"/>
    <s v="Toothed wheel, planet &quot;Osvald&quot;"/>
    <n v="30"/>
    <n v="18"/>
    <n v="1.6666666666666667"/>
  </r>
  <r>
    <x v="576"/>
    <n v="-1"/>
    <x v="347"/>
    <s v="W124000144"/>
    <s v="ru086"/>
    <x v="0"/>
    <s v="WT218 Wheel lv.3"/>
    <n v="0"/>
    <n v="0"/>
    <n v="1"/>
  </r>
  <r>
    <x v="730"/>
    <n v="-8"/>
    <x v="347"/>
    <s v="W124000144"/>
    <s v="ru062"/>
    <x v="0"/>
    <s v="Screw UH Torx x20 M4x8/A4"/>
    <n v="38"/>
    <n v="30"/>
    <n v="1.2666666666666666"/>
  </r>
  <r>
    <x v="729"/>
    <n v="-1"/>
    <x v="347"/>
    <s v="W124000144"/>
    <s v="ru062"/>
    <x v="0"/>
    <s v="Screw UH Torx x20 M4x10/A4"/>
    <n v="40"/>
    <n v="20"/>
    <n v="2"/>
  </r>
  <r>
    <x v="557"/>
    <n v="-1"/>
    <x v="347"/>
    <s v="W124000144"/>
    <s v="ru062"/>
    <x v="0"/>
    <s v="WT218 Wheel Section lv.3"/>
    <n v="74"/>
    <n v="40"/>
    <n v="1.85"/>
  </r>
  <r>
    <x v="576"/>
    <n v="-1"/>
    <x v="347"/>
    <s v="W124000144"/>
    <s v="ru062"/>
    <x v="0"/>
    <s v="WT218 Wheel lv.3"/>
    <n v="0"/>
    <n v="0"/>
    <n v="1"/>
  </r>
  <r>
    <x v="557"/>
    <n v="-1"/>
    <x v="347"/>
    <s v="W124000144"/>
    <s v="ru039"/>
    <x v="0"/>
    <s v="WT218 Wheel Section lv.3"/>
    <n v="74"/>
    <n v="40"/>
    <n v="1.85"/>
  </r>
  <r>
    <x v="725"/>
    <n v="-4"/>
    <x v="347"/>
    <s v="W124000144"/>
    <s v="ru039"/>
    <x v="0"/>
    <s v="Screw CH M6x16, kval.A4"/>
    <n v="13"/>
    <n v="7"/>
    <n v="1.8571428571428572"/>
  </r>
  <r>
    <x v="729"/>
    <n v="-1"/>
    <x v="347"/>
    <s v="W124000144"/>
    <s v="ru039"/>
    <x v="0"/>
    <s v="Screw UH Torx x20 M4x10/A4"/>
    <n v="40"/>
    <n v="20"/>
    <n v="2"/>
  </r>
  <r>
    <x v="132"/>
    <n v="-1"/>
    <x v="347"/>
    <s v="test box"/>
    <s v="ru039"/>
    <x v="0"/>
    <s v="Plug holder part 2"/>
    <n v="2"/>
    <n v="2"/>
    <n v="1"/>
  </r>
  <r>
    <x v="576"/>
    <n v="-1"/>
    <x v="347"/>
    <s v="W124000144"/>
    <s v="ru039"/>
    <x v="0"/>
    <s v="WT218 Wheel lv.3"/>
    <n v="0"/>
    <n v="0"/>
    <n v="1"/>
  </r>
  <r>
    <x v="1084"/>
    <n v="-5"/>
    <x v="347"/>
    <s v="W124000144"/>
    <s v="ru039"/>
    <x v="0"/>
    <s v="Toothed wheel, planet &quot;Osvald&quot;"/>
    <n v="30"/>
    <n v="18"/>
    <n v="1.6666666666666667"/>
  </r>
  <r>
    <x v="294"/>
    <n v="-1"/>
    <x v="347"/>
    <s v="W124000144"/>
    <s v="ru039"/>
    <x v="0"/>
    <s v="Screw M4x12"/>
    <n v="36"/>
    <n v="14"/>
    <n v="2.5714285714285716"/>
  </r>
  <r>
    <x v="74"/>
    <n v="-1"/>
    <x v="347"/>
    <s v="hub"/>
    <s v="ru086"/>
    <x v="0"/>
    <s v="Bit torx Wera T7"/>
    <n v="0"/>
    <n v="0"/>
    <n v="1"/>
  </r>
  <r>
    <x v="680"/>
    <n v="-1"/>
    <x v="347"/>
    <s v="hub"/>
    <s v="ru086"/>
    <x v="0"/>
    <s v="Contact cleaner, 400ml, spray"/>
    <n v="129"/>
    <n v="86"/>
    <n v="1.5"/>
  </r>
  <r>
    <x v="507"/>
    <n v="-1"/>
    <x v="347"/>
    <s v="W124000135"/>
    <s v="ru086"/>
    <x v="0"/>
    <s v="WT218 Bulkhead lv.3"/>
    <n v="32"/>
    <n v="16"/>
    <n v="2"/>
  </r>
  <r>
    <x v="1034"/>
    <n v="-1"/>
    <x v="347"/>
    <s v="W124000135"/>
    <s v="ru086"/>
    <x v="0"/>
    <s v="Motor, CCL, Adapter 218 lv.3"/>
    <n v="41"/>
    <n v="17"/>
    <n v="2.4117647058823528"/>
  </r>
  <r>
    <x v="835"/>
    <n v="-4"/>
    <x v="348"/>
    <s v="w752000024"/>
    <s v="ru079"/>
    <x v="0"/>
    <s v="O-ring 66,27 x 3,53 HNBR S70"/>
    <n v="71"/>
    <n v="40"/>
    <n v="1.7749999999999999"/>
  </r>
  <r>
    <x v="855"/>
    <n v="-1"/>
    <x v="348"/>
    <s v="w752000024"/>
    <s v="ru079"/>
    <x v="0"/>
    <s v="O-ring 12,42 x 1,78 HNBR70"/>
    <n v="56"/>
    <n v="37"/>
    <n v="1.5135135135135136"/>
  </r>
  <r>
    <x v="843"/>
    <n v="-2"/>
    <x v="348"/>
    <s v="w752000024"/>
    <s v="ru079"/>
    <x v="0"/>
    <s v="O-ring 6,07 x 1,78 HNBR S70"/>
    <n v="89"/>
    <n v="25"/>
    <n v="3.56"/>
  </r>
  <r>
    <x v="906"/>
    <n v="-2"/>
    <x v="348"/>
    <s v="w752000024"/>
    <s v="ru079"/>
    <x v="0"/>
    <s v="O-ring 58,42 x 2,62 HNBR S70"/>
    <n v="39"/>
    <n v="15"/>
    <n v="2.6"/>
  </r>
  <r>
    <x v="863"/>
    <n v="-1"/>
    <x v="348"/>
    <s v="w752000024"/>
    <s v="ru079"/>
    <x v="0"/>
    <s v="O-ring 21,89 x 2,62 HNBR S70"/>
    <n v="22"/>
    <n v="15"/>
    <n v="1.4666666666666666"/>
  </r>
  <r>
    <x v="1090"/>
    <n v="-2"/>
    <x v="348"/>
    <s v="w752000024"/>
    <s v="ru079"/>
    <x v="0"/>
    <s v="O-ring 15,60 x 1,78 HNBR S70"/>
    <n v="39"/>
    <n v="21"/>
    <n v="1.8571428571428572"/>
  </r>
  <r>
    <x v="525"/>
    <n v="-1"/>
    <x v="348"/>
    <s v="G24000434"/>
    <s v="ru079"/>
    <x v="0"/>
    <s v="Swivel 218 lv.3"/>
    <n v="12"/>
    <n v="4"/>
    <n v="3"/>
  </r>
  <r>
    <x v="223"/>
    <n v="-1"/>
    <x v="348"/>
    <s v="G24000434"/>
    <s v="ru079"/>
    <x v="0"/>
    <s v="Swivel 218 HT lv.1/3"/>
    <n v="6"/>
    <n v="5"/>
    <n v="1.2"/>
  </r>
  <r>
    <x v="680"/>
    <n v="-1"/>
    <x v="348"/>
    <s v="hub"/>
    <s v="ru079"/>
    <x v="0"/>
    <s v="Contact cleaner, 400ml, spray"/>
    <n v="129"/>
    <n v="86"/>
    <n v="1.5"/>
  </r>
  <r>
    <x v="476"/>
    <n v="-2"/>
    <x v="348"/>
    <s v="W124000135"/>
    <s v="ru086"/>
    <x v="0"/>
    <s v="Retaining ring A6 DIN 472"/>
    <n v="7"/>
    <n v="7"/>
    <n v="1"/>
  </r>
  <r>
    <x v="1085"/>
    <n v="-1"/>
    <x v="348"/>
    <s v="G24000434"/>
    <s v="ru079"/>
    <x v="0"/>
    <s v="O-ring 26,7 x 1,78 HNBR"/>
    <n v="15"/>
    <n v="5"/>
    <n v="3"/>
  </r>
  <r>
    <x v="857"/>
    <n v="-1"/>
    <x v="348"/>
    <s v="G24000434"/>
    <s v="ru079"/>
    <x v="0"/>
    <s v="O-ring 44,17 x 1,78 HNBR"/>
    <n v="12"/>
    <n v="6"/>
    <n v="2"/>
  </r>
  <r>
    <x v="877"/>
    <n v="-5"/>
    <x v="348"/>
    <s v="G24000434"/>
    <s v="ru079"/>
    <x v="0"/>
    <s v="O-ring 42,52 x 2,62 HNBR"/>
    <n v="17"/>
    <n v="15"/>
    <n v="1.1333333333333333"/>
  </r>
  <r>
    <x v="680"/>
    <n v="-2"/>
    <x v="348"/>
    <s v="hub"/>
    <s v="ru062"/>
    <x v="0"/>
    <s v="Contact cleaner, 400ml, spray"/>
    <n v="129"/>
    <n v="86"/>
    <n v="1.5"/>
  </r>
  <r>
    <x v="730"/>
    <n v="-2"/>
    <x v="348"/>
    <s v="W124000144"/>
    <s v="ru062"/>
    <x v="0"/>
    <s v="Screw UH Torx x20 M4x8/A4"/>
    <n v="38"/>
    <n v="30"/>
    <n v="1.2666666666666666"/>
  </r>
  <r>
    <x v="907"/>
    <n v="-1"/>
    <x v="349"/>
    <s v="W124000135"/>
    <s v="ru086"/>
    <x v="0"/>
    <s v="O-ring 31,47 x 1,78 - V70"/>
    <n v="7"/>
    <n v="5"/>
    <n v="1.4"/>
  </r>
  <r>
    <x v="990"/>
    <n v="-1"/>
    <x v="349"/>
    <s v="W124000135"/>
    <s v="ru086"/>
    <x v="0"/>
    <s v="O-ring 6  x 1,0 - V70"/>
    <n v="9"/>
    <n v="2"/>
    <n v="4.5"/>
  </r>
  <r>
    <x v="565"/>
    <n v="-1"/>
    <x v="349"/>
    <s v="W124000135"/>
    <s v="ru086"/>
    <x v="0"/>
    <s v="WT218 XR/XXS Hydraulic section lv.1"/>
    <n v="9"/>
    <n v="0"/>
    <s v="extra"/>
  </r>
  <r>
    <x v="1036"/>
    <n v="-1"/>
    <x v="349"/>
    <s v="W124000135"/>
    <s v="ru086"/>
    <x v="0"/>
    <s v="O-ring 41,30 x 2,85 - V75"/>
    <n v="76"/>
    <n v="8"/>
    <n v="9.5"/>
  </r>
  <r>
    <x v="557"/>
    <n v="-1"/>
    <x v="349"/>
    <s v="W124000135"/>
    <s v="ru086"/>
    <x v="0"/>
    <s v="WT218 Wheel Section lv.3"/>
    <n v="74"/>
    <n v="40"/>
    <n v="1.85"/>
  </r>
  <r>
    <x v="730"/>
    <n v="-4"/>
    <x v="349"/>
    <s v="W124000135"/>
    <s v="ru086"/>
    <x v="0"/>
    <s v="Screw UH Torx x20 M4x8/A4"/>
    <n v="38"/>
    <n v="30"/>
    <n v="1.2666666666666666"/>
  </r>
  <r>
    <x v="729"/>
    <n v="-3"/>
    <x v="349"/>
    <s v="W124000135"/>
    <s v="ru086"/>
    <x v="0"/>
    <s v="Screw UH Torx x20 M4x10/A4"/>
    <n v="40"/>
    <n v="20"/>
    <n v="2"/>
  </r>
  <r>
    <x v="1026"/>
    <n v="-1"/>
    <x v="349"/>
    <s v="C-wrench"/>
    <s v="ru039"/>
    <x v="0"/>
    <s v="Screw for ring spanner 218"/>
    <n v="10"/>
    <n v="4"/>
    <n v="2.5"/>
  </r>
  <r>
    <x v="557"/>
    <n v="-1"/>
    <x v="349"/>
    <s v="W124000135"/>
    <s v="ru039"/>
    <x v="0"/>
    <s v="WT218 Wheel Section lv.3"/>
    <n v="74"/>
    <n v="40"/>
    <n v="1.85"/>
  </r>
  <r>
    <x v="725"/>
    <n v="-4"/>
    <x v="349"/>
    <s v="W124000135"/>
    <s v="ru039"/>
    <x v="0"/>
    <s v="Screw CH M6x16, kval.A4"/>
    <n v="13"/>
    <n v="7"/>
    <n v="1.8571428571428572"/>
  </r>
  <r>
    <x v="646"/>
    <n v="-1"/>
    <x v="349"/>
    <s v="W124000135"/>
    <s v="ru039"/>
    <x v="0"/>
    <s v="Wheel ring B ø54 serrated"/>
    <n v="0"/>
    <n v="0"/>
    <n v="1"/>
  </r>
  <r>
    <x v="328"/>
    <n v="-5"/>
    <x v="349"/>
    <s v="W124000135"/>
    <s v="ru039"/>
    <x v="0"/>
    <s v="Ball bearing 684 AF2 100. 2101 B0602"/>
    <n v="359"/>
    <n v="150"/>
    <n v="2.3933333333333335"/>
  </r>
  <r>
    <x v="1084"/>
    <n v="-4"/>
    <x v="349"/>
    <s v="W124000135"/>
    <s v="ru039"/>
    <x v="0"/>
    <s v="Toothed wheel, planet &quot;Osvald&quot;"/>
    <n v="30"/>
    <n v="18"/>
    <n v="1.6666666666666667"/>
  </r>
  <r>
    <x v="576"/>
    <n v="-1"/>
    <x v="349"/>
    <s v="W124000135"/>
    <s v="ru039"/>
    <x v="0"/>
    <s v="WT218 Wheel lv.3"/>
    <n v="0"/>
    <n v="0"/>
    <n v="1"/>
  </r>
  <r>
    <x v="74"/>
    <n v="-1"/>
    <x v="350"/>
    <s v="hub"/>
    <s v="ru086"/>
    <x v="0"/>
    <s v="Bit torx Wera T7"/>
    <n v="0"/>
    <n v="0"/>
    <n v="1"/>
  </r>
  <r>
    <x v="646"/>
    <n v="-1"/>
    <x v="350"/>
    <s v="W124000135"/>
    <s v="ru086"/>
    <x v="0"/>
    <s v="Wheel ring B ø54 serrated"/>
    <n v="0"/>
    <n v="0"/>
    <n v="1"/>
  </r>
  <r>
    <x v="328"/>
    <n v="-10"/>
    <x v="350"/>
    <s v="W124000135"/>
    <s v="ru086"/>
    <x v="0"/>
    <s v="Ball bearing 684 AF2 100. 2101 B0602"/>
    <n v="359"/>
    <n v="150"/>
    <n v="2.3933333333333335"/>
  </r>
  <r>
    <x v="900"/>
    <n v="-4"/>
    <x v="350"/>
    <s v="W124000144"/>
    <s v="ru062"/>
    <x v="0"/>
    <s v="O-ring 3,00 x 1,00 - V70"/>
    <n v="9"/>
    <n v="30"/>
    <n v="0.3"/>
  </r>
  <r>
    <x v="906"/>
    <n v="-3"/>
    <x v="350"/>
    <s v="W752000047"/>
    <s v="ru062"/>
    <x v="0"/>
    <s v="O-ring 58,42 x 2,62 HNBR S70"/>
    <n v="39"/>
    <n v="15"/>
    <n v="2.6"/>
  </r>
  <r>
    <x v="835"/>
    <n v="-6"/>
    <x v="350"/>
    <s v="W752000047"/>
    <s v="ru062"/>
    <x v="0"/>
    <s v="O-ring 66,27 x 3,53 HNBR S70"/>
    <n v="71"/>
    <n v="40"/>
    <n v="1.7749999999999999"/>
  </r>
  <r>
    <x v="1090"/>
    <n v="-2"/>
    <x v="350"/>
    <s v="W752000047"/>
    <s v="ru062"/>
    <x v="0"/>
    <s v="O-ring 15,60 x 1,78 HNBR S70"/>
    <n v="39"/>
    <n v="21"/>
    <n v="1.8571428571428572"/>
  </r>
  <r>
    <x v="843"/>
    <n v="-2"/>
    <x v="350"/>
    <s v="W752000047"/>
    <s v="ru062"/>
    <x v="0"/>
    <s v="O-ring 6,07 x 1,78 HNBR S70"/>
    <n v="89"/>
    <n v="25"/>
    <n v="3.56"/>
  </r>
  <r>
    <x v="855"/>
    <n v="-1"/>
    <x v="350"/>
    <s v="W752000047"/>
    <s v="ru062"/>
    <x v="0"/>
    <s v="O-ring 12,42 x 1,78 HNBR70"/>
    <n v="56"/>
    <n v="37"/>
    <n v="1.5135135135135136"/>
  </r>
  <r>
    <x v="922"/>
    <n v="-1"/>
    <x v="350"/>
    <s v="W752000047"/>
    <s v="ru062"/>
    <x v="0"/>
    <s v="Seal PO-52 OE 26/A"/>
    <n v="5"/>
    <n v="2"/>
    <n v="2.5"/>
  </r>
  <r>
    <x v="923"/>
    <n v="-1"/>
    <x v="350"/>
    <s v="W752000047"/>
    <s v="ru062"/>
    <x v="0"/>
    <s v="Seal ON016005500110B"/>
    <n v="10"/>
    <n v="9"/>
    <n v="1.1111111111111112"/>
  </r>
  <r>
    <x v="924"/>
    <n v="-1"/>
    <x v="350"/>
    <s v="W752000047"/>
    <s v="ru062"/>
    <x v="0"/>
    <s v="Seal 070B"/>
    <n v="8"/>
    <n v="5"/>
    <n v="1.6"/>
  </r>
  <r>
    <x v="832"/>
    <n v="-1"/>
    <x v="350"/>
    <s v="W752000047"/>
    <s v="ru062"/>
    <x v="0"/>
    <s v="O-ring 18,77 x 1,78 HNBR S70"/>
    <n v="17"/>
    <n v="15"/>
    <n v="1.1333333333333333"/>
  </r>
  <r>
    <x v="883"/>
    <n v="-1"/>
    <x v="350"/>
    <s v="W752000047"/>
    <s v="ru062"/>
    <x v="0"/>
    <s v="O-ring 18,72 x 2,62 HNBR S70"/>
    <n v="6"/>
    <n v="5"/>
    <n v="1.2"/>
  </r>
  <r>
    <x v="886"/>
    <n v="-2"/>
    <x v="350"/>
    <s v="W752000047"/>
    <s v="ru062"/>
    <x v="0"/>
    <s v="O-ring 20,35 x 1,78 - V75"/>
    <n v="14"/>
    <n v="10"/>
    <n v="1.4"/>
  </r>
  <r>
    <x v="863"/>
    <n v="-1"/>
    <x v="350"/>
    <s v="W752000047"/>
    <s v="ru062"/>
    <x v="0"/>
    <s v="O-ring 21,89 x 2,62 HNBR S70"/>
    <n v="22"/>
    <n v="15"/>
    <n v="1.4666666666666666"/>
  </r>
  <r>
    <x v="1017"/>
    <n v="-1"/>
    <x v="350"/>
    <s v="W752000047"/>
    <s v="ru062"/>
    <x v="0"/>
    <s v="Piston, large"/>
    <n v="1"/>
    <n v="1"/>
    <n v="1"/>
  </r>
  <r>
    <x v="924"/>
    <n v="-1"/>
    <x v="350"/>
    <s v="W752000047"/>
    <s v="ru062"/>
    <x v="0"/>
    <s v="Seal 070B"/>
    <n v="8"/>
    <n v="5"/>
    <n v="1.6"/>
  </r>
  <r>
    <x v="906"/>
    <n v="-1"/>
    <x v="350"/>
    <s v="W752000047"/>
    <s v="ru062"/>
    <x v="0"/>
    <s v="O-ring 58,42 x 2,62 HNBR S70"/>
    <n v="39"/>
    <n v="15"/>
    <n v="2.6"/>
  </r>
  <r>
    <x v="922"/>
    <n v="-1"/>
    <x v="350"/>
    <s v="W752000047"/>
    <s v="ru062"/>
    <x v="0"/>
    <s v="Seal PO-52 OE 26/A"/>
    <n v="5"/>
    <n v="2"/>
    <n v="2.5"/>
  </r>
  <r>
    <x v="923"/>
    <n v="-1"/>
    <x v="350"/>
    <s v="W752000047"/>
    <s v="ru062"/>
    <x v="0"/>
    <s v="Seal ON016005500110B"/>
    <n v="10"/>
    <n v="9"/>
    <n v="1.1111111111111112"/>
  </r>
  <r>
    <x v="832"/>
    <n v="-1"/>
    <x v="350"/>
    <s v="W752000047"/>
    <s v="ru062"/>
    <x v="0"/>
    <s v="O-ring 18,77 x 1,78 HNBR S70"/>
    <n v="17"/>
    <n v="15"/>
    <n v="1.1333333333333333"/>
  </r>
  <r>
    <x v="883"/>
    <n v="-1"/>
    <x v="350"/>
    <s v="W752000047"/>
    <s v="ru062"/>
    <x v="0"/>
    <s v="O-ring 18,72 x 2,62 HNBR S70"/>
    <n v="6"/>
    <n v="5"/>
    <n v="1.2"/>
  </r>
  <r>
    <x v="157"/>
    <n v="-1"/>
    <x v="350"/>
    <s v="W752000047"/>
    <s v="ru062"/>
    <x v="0"/>
    <s v="Compression spring 13830"/>
    <n v="5"/>
    <n v="5"/>
    <n v="1"/>
  </r>
  <r>
    <x v="855"/>
    <n v="-1"/>
    <x v="349"/>
    <s v="G24000434"/>
    <s v="ru079"/>
    <x v="0"/>
    <s v="O-ring 12,42 x 1,78 HNBR70"/>
    <n v="56"/>
    <n v="37"/>
    <n v="1.5135135135135136"/>
  </r>
  <r>
    <x v="843"/>
    <n v="-2"/>
    <x v="349"/>
    <s v="G24000434"/>
    <s v="ru079"/>
    <x v="0"/>
    <s v="O-ring 6,07 x 1,78 HNBR S70"/>
    <n v="89"/>
    <n v="25"/>
    <n v="3.56"/>
  </r>
  <r>
    <x v="557"/>
    <n v="-1"/>
    <x v="350"/>
    <s v="W124000135"/>
    <s v="ru079"/>
    <x v="0"/>
    <s v="WT218 Wheel Section lv.3"/>
    <n v="74"/>
    <n v="40"/>
    <n v="1.85"/>
  </r>
  <r>
    <x v="576"/>
    <n v="-1"/>
    <x v="350"/>
    <s v="W124000135"/>
    <s v="ru079"/>
    <x v="0"/>
    <s v="WT218 Wheel lv.3"/>
    <n v="0"/>
    <n v="0"/>
    <n v="1"/>
  </r>
  <r>
    <x v="567"/>
    <n v="-1"/>
    <x v="350"/>
    <s v="W752000047"/>
    <s v="ru062"/>
    <x v="0"/>
    <s v="WM318 Gear Section lv.1/3"/>
    <n v="4"/>
    <n v="3"/>
    <n v="1.3333333333333333"/>
  </r>
  <r>
    <x v="208"/>
    <n v="-2"/>
    <x v="350"/>
    <s v="W752000047"/>
    <s v="ru062"/>
    <x v="0"/>
    <s v="WM318 Gear Section lv.1/3"/>
    <n v="6"/>
    <n v="5"/>
    <n v="1.2"/>
  </r>
  <r>
    <x v="294"/>
    <n v="-2"/>
    <x v="351"/>
    <s v="W124000135"/>
    <s v="ru039"/>
    <x v="0"/>
    <s v="Screw M4x12"/>
    <n v="36"/>
    <n v="14"/>
    <n v="2.5714285714285716"/>
  </r>
  <r>
    <x v="680"/>
    <n v="-1"/>
    <x v="351"/>
    <s v="hub"/>
    <s v="ru086"/>
    <x v="0"/>
    <s v="Contact cleaner, 400ml, spray"/>
    <n v="129"/>
    <n v="86"/>
    <n v="1.5"/>
  </r>
  <r>
    <x v="507"/>
    <n v="-1"/>
    <x v="351"/>
    <s v="W124000070"/>
    <s v="ru086"/>
    <x v="0"/>
    <s v="WT218 Bulkhead lv.3"/>
    <n v="32"/>
    <n v="16"/>
    <n v="2"/>
  </r>
  <r>
    <x v="1034"/>
    <n v="-1"/>
    <x v="351"/>
    <s v="W124000070"/>
    <s v="ru086"/>
    <x v="0"/>
    <s v="Motor, CCL, Adapter 218 lv.3"/>
    <n v="41"/>
    <n v="17"/>
    <n v="2.4117647058823528"/>
  </r>
  <r>
    <x v="660"/>
    <n v="-3"/>
    <x v="351"/>
    <s v="w124000135"/>
    <s v="ru079"/>
    <x v="0"/>
    <s v="Connecting pipe 218"/>
    <n v="14"/>
    <n v="6"/>
    <n v="2.3333333333333335"/>
  </r>
  <r>
    <x v="942"/>
    <n v="-1"/>
    <x v="351"/>
    <s v="W752000047"/>
    <s v="ru062"/>
    <x v="0"/>
    <s v="O-ring 41,00 x 1,78 HNBR"/>
    <n v="9"/>
    <n v="6"/>
    <n v="1.5"/>
  </r>
  <r>
    <x v="1114"/>
    <n v="-2"/>
    <x v="351"/>
    <s v="W752000047"/>
    <s v="ru062"/>
    <x v="0"/>
    <s v="O-ring 66,34 x 2,62 HNBR"/>
    <n v="21"/>
    <n v="10"/>
    <n v="2.1"/>
  </r>
  <r>
    <x v="835"/>
    <n v="-2"/>
    <x v="351"/>
    <s v="W752000047"/>
    <s v="ru062"/>
    <x v="0"/>
    <s v="O-ring 66,27 x 3,53 HNBR S70"/>
    <n v="71"/>
    <n v="40"/>
    <n v="1.7749999999999999"/>
  </r>
  <r>
    <x v="336"/>
    <n v="-2"/>
    <x v="351"/>
    <s v="W752000047"/>
    <s v="ru062"/>
    <x v="0"/>
    <s v="Ball bearing SKF 16004"/>
    <n v="2"/>
    <n v="2"/>
    <n v="1"/>
  </r>
  <r>
    <x v="485"/>
    <n v="-2"/>
    <x v="351"/>
    <s v="W752000047"/>
    <s v="ru062"/>
    <x v="0"/>
    <s v="Retaining ring A20 DIN 471"/>
    <n v="2"/>
    <n v="1"/>
    <n v="2"/>
  </r>
  <r>
    <x v="647"/>
    <n v="-1"/>
    <x v="351"/>
    <s v="W124000135"/>
    <s v="ru079"/>
    <x v="0"/>
    <s v="Wheel ring A ø54 serrated"/>
    <n v="0"/>
    <n v="0"/>
    <n v="1"/>
  </r>
  <r>
    <x v="328"/>
    <n v="-4"/>
    <x v="351"/>
    <s v="W124000135"/>
    <s v="ru079"/>
    <x v="0"/>
    <s v="Ball bearing 684 AF2 100. 2101 B0602"/>
    <n v="359"/>
    <n v="150"/>
    <n v="2.3933333333333335"/>
  </r>
  <r>
    <x v="525"/>
    <n v="-1"/>
    <x v="352"/>
    <s v="g24000495"/>
    <s v="ru062"/>
    <x v="0"/>
    <s v="Swivel 218 lv.3"/>
    <n v="12"/>
    <n v="4"/>
    <n v="3"/>
  </r>
  <r>
    <x v="223"/>
    <n v="-1"/>
    <x v="352"/>
    <s v="g24000495"/>
    <s v="ru062"/>
    <x v="0"/>
    <s v="Swivel 218 HT lv.1/3"/>
    <n v="6"/>
    <n v="5"/>
    <n v="1.2"/>
  </r>
  <r>
    <x v="1093"/>
    <n v="-1"/>
    <x v="352"/>
    <s v="g24000495"/>
    <s v="ru062"/>
    <x v="0"/>
    <s v="Swivel compensator pipe"/>
    <n v="2"/>
    <n v="1"/>
    <n v="2"/>
  </r>
  <r>
    <x v="587"/>
    <n v="-1"/>
    <x v="352"/>
    <s v="W124000135"/>
    <s v="ru079"/>
    <x v="0"/>
    <s v="WT218 Compensator lv.3"/>
    <n v="27"/>
    <n v="12"/>
    <n v="2.25"/>
  </r>
  <r>
    <x v="56"/>
    <n v="-1"/>
    <x v="352"/>
    <s v="hub"/>
    <s v="ru079"/>
    <x v="0"/>
    <s v="Cleaning Paper, blue"/>
    <n v="35"/>
    <n v="18"/>
    <n v="1.9444444444444444"/>
  </r>
  <r>
    <x v="606"/>
    <n v="-1"/>
    <x v="352"/>
    <s v="W124000070"/>
    <s v="ru086"/>
    <x v="0"/>
    <s v="WT218 XXS Rotation Pump HS24005 lv.3"/>
    <n v="0"/>
    <n v="0"/>
    <n v="1"/>
  </r>
  <r>
    <x v="1039"/>
    <n v="-1"/>
    <x v="352"/>
    <s v="W124000135"/>
    <s v="ru079"/>
    <x v="0"/>
    <s v="Pressure plug (12 pin) HT"/>
    <n v="0"/>
    <n v="0"/>
    <n v="1"/>
  </r>
  <r>
    <x v="151"/>
    <n v="-1"/>
    <x v="352"/>
    <s v="W124000135"/>
    <s v="ru079"/>
    <x v="0"/>
    <s v="Compression spring 13580"/>
    <n v="8"/>
    <n v="3"/>
    <n v="2.6666666666666665"/>
  </r>
  <r>
    <x v="106"/>
    <n v="-18"/>
    <x v="352"/>
    <s v="g24000495"/>
    <s v="ru062"/>
    <x v="0"/>
    <s v="Socket, Female, Crimp, 20-16AWG"/>
    <n v="1633"/>
    <n v="300"/>
    <n v="5.4433333333333334"/>
  </r>
  <r>
    <x v="1040"/>
    <n v="-1"/>
    <x v="352"/>
    <s v="g24000495"/>
    <s v="ru062"/>
    <x v="0"/>
    <s v="Screw UH M4x8, kval.10.9"/>
    <n v="1"/>
    <n v="1"/>
    <n v="1"/>
  </r>
  <r>
    <x v="607"/>
    <n v="-1"/>
    <x v="352"/>
    <s v="W124000070"/>
    <s v="ru086"/>
    <x v="0"/>
    <s v="WT218 XXS Valve Block HS24007/HS25019 lv.3"/>
    <n v="16"/>
    <n v="15"/>
    <n v="1.0666666666666667"/>
  </r>
  <r>
    <x v="1251"/>
    <n v="0"/>
    <x v="352"/>
    <s v="WM218 RCB"/>
    <s v="RU020"/>
    <x v="0"/>
    <s v="WM218 RCB Gear/PumpV2 NS73028 lv.1/3"/>
    <n v="0"/>
    <n v="0"/>
    <n v="1"/>
  </r>
  <r>
    <x v="1252"/>
    <n v="0"/>
    <x v="352"/>
    <s v="WM218 RCB"/>
    <s v="RU020"/>
    <x v="0"/>
    <s v="WM218 RCB Nozzle Guide QS73004 lv.3"/>
    <n v="0"/>
    <n v="0"/>
    <n v="1"/>
  </r>
  <r>
    <x v="56"/>
    <n v="-1"/>
    <x v="352"/>
    <s v="Hub"/>
    <s v="RU020"/>
    <x v="0"/>
    <s v="Cleaning Paper, blue"/>
    <n v="35"/>
    <n v="18"/>
    <n v="1.9444444444444444"/>
  </r>
  <r>
    <x v="680"/>
    <n v="-10"/>
    <x v="352"/>
    <s v="Vankor"/>
    <s v="RU020"/>
    <x v="0"/>
    <s v="Contact cleaner, 400ml, spray"/>
    <n v="129"/>
    <n v="86"/>
    <n v="1.5"/>
  </r>
  <r>
    <x v="69"/>
    <n v="-1"/>
    <x v="352"/>
    <s v="Vankor"/>
    <s v="RU020"/>
    <x v="0"/>
    <s v="Spheerol EPL 2 - 400 gr."/>
    <n v="0"/>
    <n v="0"/>
    <n v="1"/>
  </r>
  <r>
    <x v="355"/>
    <n v="-2"/>
    <x v="352"/>
    <s v="g24000495"/>
    <s v="ru062"/>
    <x v="0"/>
    <s v="Bearing, SKF 61905"/>
    <n v="8"/>
    <n v="4"/>
    <n v="2"/>
  </r>
  <r>
    <x v="356"/>
    <n v="-1"/>
    <x v="352"/>
    <s v="g24000495"/>
    <s v="ru062"/>
    <x v="0"/>
    <s v="Axia Rol. Bearing SKF 81105TN"/>
    <n v="0"/>
    <n v="1"/>
    <n v="0"/>
  </r>
  <r>
    <x v="857"/>
    <n v="-2"/>
    <x v="352"/>
    <s v="g24000495"/>
    <s v="ru062"/>
    <x v="0"/>
    <s v="O-ring 44,17 x 1,78 HNBR"/>
    <n v="12"/>
    <n v="6"/>
    <n v="2"/>
  </r>
  <r>
    <x v="340"/>
    <n v="-1"/>
    <x v="353"/>
    <s v="W124000070"/>
    <s v="ru086"/>
    <x v="0"/>
    <s v="Ball bearing, 626-EZO, EZO Kina"/>
    <n v="11"/>
    <n v="2"/>
    <n v="5.5"/>
  </r>
  <r>
    <x v="576"/>
    <n v="-1"/>
    <x v="353"/>
    <s v="W124000135"/>
    <s v="ru079"/>
    <x v="0"/>
    <s v="WT218 Wheel lv.3"/>
    <n v="0"/>
    <n v="0"/>
    <n v="1"/>
  </r>
  <r>
    <x v="348"/>
    <n v="-1"/>
    <x v="353"/>
    <s v="W124000070"/>
    <s v="ru086"/>
    <x v="0"/>
    <s v="Ball bearing, 686-EZO, EZO Kina"/>
    <n v="4"/>
    <n v="2"/>
    <n v="2"/>
  </r>
  <r>
    <x v="196"/>
    <n v="-1"/>
    <x v="353"/>
    <s v="g24000495"/>
    <s v="ru062"/>
    <x v="0"/>
    <s v="Piston, compensator"/>
    <n v="2"/>
    <n v="1"/>
    <n v="2"/>
  </r>
  <r>
    <x v="877"/>
    <n v="-5"/>
    <x v="353"/>
    <s v="g24000495"/>
    <s v="ru062"/>
    <x v="0"/>
    <s v="O-ring 42,52 x 2,62 HNBR"/>
    <n v="17"/>
    <n v="15"/>
    <n v="1.1333333333333333"/>
  </r>
  <r>
    <x v="843"/>
    <n v="-2"/>
    <x v="353"/>
    <s v="g24000495"/>
    <s v="ru062"/>
    <x v="0"/>
    <s v="O-ring 6,07 x 1,78 HNBR S70"/>
    <n v="89"/>
    <n v="25"/>
    <n v="3.56"/>
  </r>
  <r>
    <x v="855"/>
    <n v="-1"/>
    <x v="353"/>
    <s v="g24000495"/>
    <s v="ru062"/>
    <x v="0"/>
    <s v="O-ring 12,42 x 1,78 HNBR70"/>
    <n v="56"/>
    <n v="37"/>
    <n v="1.5135135135135136"/>
  </r>
  <r>
    <x v="1085"/>
    <n v="-1"/>
    <x v="353"/>
    <s v="g24000495"/>
    <s v="ru062"/>
    <x v="0"/>
    <s v="O-ring 26,7 x 1,78 HNBR"/>
    <n v="15"/>
    <n v="5"/>
    <n v="3"/>
  </r>
  <r>
    <x v="476"/>
    <n v="-1"/>
    <x v="353"/>
    <s v="W124000070"/>
    <s v="ru086"/>
    <x v="0"/>
    <s v="Retaining ring A6 DIN 472"/>
    <n v="7"/>
    <n v="7"/>
    <n v="1"/>
  </r>
  <r>
    <x v="1079"/>
    <n v="-1"/>
    <x v="353"/>
    <s v="g24000495"/>
    <s v="ru062"/>
    <x v="0"/>
    <s v="Swivel housing"/>
    <n v="2"/>
    <n v="1"/>
    <n v="2"/>
  </r>
  <r>
    <x v="605"/>
    <n v="-1"/>
    <x v="353"/>
    <s v="W124000070"/>
    <s v="ru086"/>
    <x v="0"/>
    <s v="WT218/212 XXS Normal Pump HS24006/HS25012 lv.3"/>
    <n v="23"/>
    <n v="15"/>
    <n v="1.5333333333333334"/>
  </r>
  <r>
    <x v="811"/>
    <n v="-1"/>
    <x v="353"/>
    <s v="g24000495"/>
    <s v="ru062"/>
    <x v="0"/>
    <s v="Valve screw WS"/>
    <n v="3"/>
    <n v="1"/>
    <n v="3"/>
  </r>
  <r>
    <x v="843"/>
    <n v="-1"/>
    <x v="353"/>
    <s v="g24000495"/>
    <s v="ru062"/>
    <x v="0"/>
    <s v="O-ring 6,07 x 1,78 HNBR S70"/>
    <n v="89"/>
    <n v="25"/>
    <n v="3.56"/>
  </r>
  <r>
    <x v="855"/>
    <n v="-1"/>
    <x v="353"/>
    <s v="g24000495"/>
    <s v="ru062"/>
    <x v="0"/>
    <s v="O-ring 12,42 x 1,78 HNBR70"/>
    <n v="56"/>
    <n v="37"/>
    <n v="1.5135135135135136"/>
  </r>
  <r>
    <x v="525"/>
    <n v="-1"/>
    <x v="353"/>
    <s v="g24000531"/>
    <s v="ru062"/>
    <x v="0"/>
    <s v="Swivel 218 lv.3"/>
    <n v="12"/>
    <n v="4"/>
    <n v="3"/>
  </r>
  <r>
    <x v="480"/>
    <n v="-1"/>
    <x v="353"/>
    <s v="W124000070"/>
    <s v="ru086"/>
    <x v="0"/>
    <s v="Retaining ring SW14"/>
    <n v="5"/>
    <n v="2"/>
    <n v="2.5"/>
  </r>
  <r>
    <x v="604"/>
    <n v="-1"/>
    <x v="353"/>
    <s v="W124000070"/>
    <s v="ru086"/>
    <x v="0"/>
    <s v="WT218 XXS Hydraulic section HS24009 lv.3"/>
    <n v="25"/>
    <n v="15"/>
    <n v="1.6666666666666667"/>
  </r>
  <r>
    <x v="1253"/>
    <n v="0"/>
    <x v="353"/>
    <s v="WM218 RCB"/>
    <s v="RU020"/>
    <x v="0"/>
    <s v="Screw CH M3x50 kval. 12.9"/>
    <n v="2"/>
    <n v="2"/>
    <n v="1"/>
  </r>
  <r>
    <x v="1254"/>
    <n v="0"/>
    <x v="353"/>
    <s v="WM218 RCB"/>
    <s v="RU020"/>
    <x v="0"/>
    <s v="Bearing"/>
    <n v="3"/>
    <n v="0"/>
    <s v="extra"/>
  </r>
  <r>
    <x v="1255"/>
    <n v="0"/>
    <x v="353"/>
    <s v="WM218 RCB"/>
    <s v="RU020"/>
    <x v="0"/>
    <s v="Retaining ring J19 DIN 472"/>
    <n v="1"/>
    <n v="1"/>
    <n v="1"/>
  </r>
  <r>
    <x v="1256"/>
    <n v="0"/>
    <x v="353"/>
    <s v="WM218 RCB"/>
    <s v="RU020"/>
    <x v="0"/>
    <s v="Bearing HK0408"/>
    <n v="0"/>
    <n v="0"/>
    <n v="1"/>
  </r>
  <r>
    <x v="1257"/>
    <n v="0"/>
    <x v="353"/>
    <s v="WM218 RCB"/>
    <s v="RU020"/>
    <x v="0"/>
    <s v="Bearing"/>
    <n v="1"/>
    <n v="1"/>
    <n v="1"/>
  </r>
  <r>
    <x v="1258"/>
    <n v="0"/>
    <x v="353"/>
    <s v="WM218 RCB"/>
    <s v="RU020"/>
    <x v="0"/>
    <s v="Angular contact bearing"/>
    <n v="0"/>
    <n v="0"/>
    <n v="1"/>
  </r>
  <r>
    <x v="1259"/>
    <n v="0"/>
    <x v="353"/>
    <s v="WM218 RCB"/>
    <s v="RU020"/>
    <x v="0"/>
    <s v="Wave spring W61520R"/>
    <n v="0"/>
    <n v="0"/>
    <n v="1"/>
  </r>
  <r>
    <x v="1260"/>
    <n v="0"/>
    <x v="353"/>
    <s v="WM218 RCB"/>
    <s v="RU020"/>
    <x v="0"/>
    <s v="Retaining ring SB33"/>
    <n v="0"/>
    <n v="0"/>
    <n v="1"/>
  </r>
  <r>
    <x v="1261"/>
    <n v="0"/>
    <x v="353"/>
    <s v="WM218 RCB"/>
    <s v="RU020"/>
    <x v="0"/>
    <s v="Pin ø1.5"/>
    <n v="0"/>
    <n v="0"/>
    <n v="1"/>
  </r>
  <r>
    <x v="1262"/>
    <n v="0"/>
    <x v="353"/>
    <s v="WM218 RCB"/>
    <s v="RU020"/>
    <x v="0"/>
    <s v="Ball bearing SKF61804"/>
    <n v="0"/>
    <n v="0"/>
    <n v="1"/>
  </r>
  <r>
    <x v="1263"/>
    <n v="0"/>
    <x v="353"/>
    <s v="WM218 RCB"/>
    <s v="RU020"/>
    <x v="0"/>
    <s v="Ball bearing SKF61903"/>
    <n v="0"/>
    <n v="0"/>
    <n v="1"/>
  </r>
  <r>
    <x v="1264"/>
    <n v="0"/>
    <x v="353"/>
    <s v="WM218 RCB"/>
    <s v="RU020"/>
    <x v="0"/>
    <s v="Retaining Ring A17"/>
    <n v="0"/>
    <n v="0"/>
    <n v="1"/>
  </r>
  <r>
    <x v="1265"/>
    <n v="0"/>
    <x v="353"/>
    <s v="WM218 RCB"/>
    <s v="RU020"/>
    <x v="0"/>
    <s v="Wave spring W61480"/>
    <n v="0"/>
    <n v="0"/>
    <n v="1"/>
  </r>
  <r>
    <x v="1266"/>
    <n v="0"/>
    <x v="353"/>
    <s v="WM218 RCB"/>
    <s v="RU020"/>
    <x v="0"/>
    <s v="Axial roller bearing 81103"/>
    <n v="0"/>
    <n v="0"/>
    <n v="1"/>
  </r>
  <r>
    <x v="1267"/>
    <n v="0"/>
    <x v="353"/>
    <s v="WM218 RCB"/>
    <s v="RU020"/>
    <x v="0"/>
    <s v="PAC-SEAL P42 M017 L Viton"/>
    <n v="1"/>
    <n v="1"/>
    <n v="1"/>
  </r>
  <r>
    <x v="1268"/>
    <n v="0"/>
    <x v="353"/>
    <s v="WM218 RCB"/>
    <s v="RU020"/>
    <x v="0"/>
    <s v="Retaining ring"/>
    <n v="0"/>
    <n v="0"/>
    <n v="1"/>
  </r>
  <r>
    <x v="1269"/>
    <n v="0"/>
    <x v="353"/>
    <s v="WM218 RCB"/>
    <s v="RU020"/>
    <x v="0"/>
    <s v="O-ring 17 x 2,65 - V70"/>
    <n v="5"/>
    <n v="2"/>
    <n v="2.5"/>
  </r>
  <r>
    <x v="1270"/>
    <n v="0"/>
    <x v="353"/>
    <s v="WM218 RCB"/>
    <s v="RU020"/>
    <x v="0"/>
    <s v="O-ring 20 x 3,55 - V70"/>
    <n v="0"/>
    <n v="0"/>
    <n v="1"/>
  </r>
  <r>
    <x v="1271"/>
    <n v="0"/>
    <x v="353"/>
    <s v="WM218 RCB"/>
    <s v="RU020"/>
    <x v="0"/>
    <s v="Pin, ø3x6"/>
    <n v="0"/>
    <n v="0"/>
    <n v="1"/>
  </r>
  <r>
    <x v="1036"/>
    <n v="-1"/>
    <x v="353"/>
    <s v="W124000070"/>
    <s v="ru086"/>
    <x v="0"/>
    <s v="O-ring 41,30 x 2,85 - V75"/>
    <n v="76"/>
    <n v="8"/>
    <n v="9.5"/>
  </r>
  <r>
    <x v="355"/>
    <n v="-2"/>
    <x v="353"/>
    <s v="g24000531"/>
    <s v="ru062"/>
    <x v="0"/>
    <s v="Bearing, SKF 61905"/>
    <n v="8"/>
    <n v="4"/>
    <n v="2"/>
  </r>
  <r>
    <x v="680"/>
    <n v="-2"/>
    <x v="353"/>
    <s v="hub"/>
    <s v="ru062"/>
    <x v="0"/>
    <s v="Contact cleaner, 400ml, spray"/>
    <n v="129"/>
    <n v="86"/>
    <n v="1.5"/>
  </r>
  <r>
    <x v="56"/>
    <n v="-1"/>
    <x v="353"/>
    <s v="hub"/>
    <s v="ru062"/>
    <x v="0"/>
    <s v="Cleaning Paper, blue"/>
    <n v="35"/>
    <n v="18"/>
    <n v="1.9444444444444444"/>
  </r>
  <r>
    <x v="525"/>
    <n v="-1"/>
    <x v="353"/>
    <s v="g24000503"/>
    <s v="ru062"/>
    <x v="0"/>
    <s v="Swivel 218 lv.3"/>
    <n v="12"/>
    <n v="4"/>
    <n v="3"/>
  </r>
  <r>
    <x v="941"/>
    <n v="-1"/>
    <x v="353"/>
    <s v="g24000503"/>
    <s v="ru062"/>
    <x v="0"/>
    <s v="O-ring 41,00 x 1,78 - V70"/>
    <n v="10"/>
    <n v="4"/>
    <n v="2.5"/>
  </r>
  <r>
    <x v="199"/>
    <n v="-1"/>
    <x v="353"/>
    <s v="g24000503"/>
    <s v="ru062"/>
    <x v="0"/>
    <s v="Seal OD46,5, external, Swivel"/>
    <n v="24"/>
    <n v="4"/>
    <n v="6"/>
  </r>
  <r>
    <x v="557"/>
    <n v="-1"/>
    <x v="354"/>
    <s v="W124000070"/>
    <s v="ru086"/>
    <x v="0"/>
    <s v="WT218 Wheel Section lv.3"/>
    <n v="74"/>
    <n v="40"/>
    <n v="1.85"/>
  </r>
  <r>
    <x v="730"/>
    <n v="-16"/>
    <x v="354"/>
    <s v="W124000070"/>
    <s v="ru086"/>
    <x v="0"/>
    <s v="Screw UH Torx x20 M4x8/A4"/>
    <n v="38"/>
    <n v="30"/>
    <n v="1.2666666666666666"/>
  </r>
  <r>
    <x v="729"/>
    <n v="-4"/>
    <x v="354"/>
    <s v="W124000070"/>
    <s v="ru086"/>
    <x v="0"/>
    <s v="Screw UH Torx x20 M4x10/A4"/>
    <n v="40"/>
    <n v="20"/>
    <n v="2"/>
  </r>
  <r>
    <x v="730"/>
    <n v="-10"/>
    <x v="354"/>
    <s v="CORRECTION"/>
    <s v="ru086"/>
    <x v="0"/>
    <s v="Screw UH Torx x20 M4x8/A4"/>
    <n v="38"/>
    <n v="30"/>
    <n v="1.2666666666666666"/>
  </r>
  <r>
    <x v="355"/>
    <n v="-1"/>
    <x v="353"/>
    <s v="g24000503"/>
    <s v="ru062"/>
    <x v="0"/>
    <s v="Bearing, SKF 61905"/>
    <n v="8"/>
    <n v="4"/>
    <n v="2"/>
  </r>
  <r>
    <x v="647"/>
    <n v="0"/>
    <x v="354"/>
    <s v="W124000070"/>
    <s v="ru086"/>
    <x v="0"/>
    <s v="Wheel ring A ø54 serrated"/>
    <n v="0"/>
    <n v="0"/>
    <n v="1"/>
  </r>
  <r>
    <x v="835"/>
    <n v="200"/>
    <x v="354"/>
    <s v="DK-23060"/>
    <s v="RU020"/>
    <x v="0"/>
    <s v="O-ring 66,27 x 3,53 HNBR S70"/>
    <n v="71"/>
    <n v="40"/>
    <n v="1.7749999999999999"/>
  </r>
  <r>
    <x v="1210"/>
    <n v="2"/>
    <x v="354"/>
    <s v="DK-23060"/>
    <s v="RU020"/>
    <x v="0"/>
    <s v="Tank cover"/>
    <n v="0"/>
    <n v="0"/>
    <n v="1"/>
  </r>
  <r>
    <x v="713"/>
    <n v="8"/>
    <x v="354"/>
    <s v="DK-23060"/>
    <s v="RU020"/>
    <x v="0"/>
    <s v="Screw CH M8x30, kval.A4"/>
    <n v="11"/>
    <n v="6"/>
    <n v="1.8333333333333333"/>
  </r>
  <r>
    <x v="895"/>
    <n v="20"/>
    <x v="354"/>
    <s v="DK-23060"/>
    <s v="RU020"/>
    <x v="0"/>
    <s v="O-ring 66,34 x 2,62 - V70"/>
    <n v="8"/>
    <n v="4"/>
    <n v="2"/>
  </r>
  <r>
    <x v="99"/>
    <n v="300"/>
    <x v="354"/>
    <s v="DK-23060"/>
    <s v="RU020"/>
    <x v="0"/>
    <s v="Socket, Female, Crimp, 24-20AWG"/>
    <n v="1074"/>
    <n v="230"/>
    <n v="4.6695652173913045"/>
  </r>
  <r>
    <x v="100"/>
    <n v="200"/>
    <x v="354"/>
    <s v="DK-23060"/>
    <s v="RU020"/>
    <x v="0"/>
    <s v="Pin, Male, Crimp, 24-20AWG"/>
    <n v="915"/>
    <n v="240"/>
    <n v="3.8125"/>
  </r>
  <r>
    <x v="106"/>
    <n v="220"/>
    <x v="354"/>
    <s v="DK-23060"/>
    <s v="RU020"/>
    <x v="0"/>
    <s v="Socket, Female, Crimp, 20-16AWG"/>
    <n v="1633"/>
    <n v="300"/>
    <n v="5.4433333333333334"/>
  </r>
  <r>
    <x v="999"/>
    <n v="6"/>
    <x v="354"/>
    <s v="DK-23060"/>
    <s v="RU020"/>
    <x v="0"/>
    <s v="O-ring 7,65 x 1,78 - V90"/>
    <n v="0"/>
    <n v="0"/>
    <n v="1"/>
  </r>
  <r>
    <x v="354"/>
    <n v="5"/>
    <x v="354"/>
    <s v="DK-23060"/>
    <s v="RU020"/>
    <x v="0"/>
    <s v="Ceramic ball 4mm"/>
    <n v="17"/>
    <n v="15"/>
    <n v="1.1333333333333333"/>
  </r>
  <r>
    <x v="856"/>
    <n v="16"/>
    <x v="354"/>
    <s v="DK-23060"/>
    <s v="RU020"/>
    <x v="0"/>
    <s v="O-ring 44,17 x 1,78 - V75"/>
    <n v="13"/>
    <n v="5"/>
    <n v="2.6"/>
  </r>
  <r>
    <x v="762"/>
    <n v="10"/>
    <x v="354"/>
    <s v="DK-23060"/>
    <s v="RU020"/>
    <x v="0"/>
    <s v="Screw CH M4x30, kval. 12.9"/>
    <n v="4"/>
    <n v="6"/>
    <n v="0.66666666666666663"/>
  </r>
  <r>
    <x v="328"/>
    <n v="150"/>
    <x v="354"/>
    <s v="DK-23060"/>
    <s v="RU020"/>
    <x v="0"/>
    <s v="Ball bearing 684 AF2 100. 2101 B0602"/>
    <n v="359"/>
    <n v="150"/>
    <n v="2.3933333333333335"/>
  </r>
  <r>
    <x v="1059"/>
    <n v="1"/>
    <x v="354"/>
    <s v="DK-23060"/>
    <s v="RU020"/>
    <x v="0"/>
    <s v="Shaft gear section"/>
    <n v="0"/>
    <n v="0"/>
    <n v="1"/>
  </r>
  <r>
    <x v="1119"/>
    <n v="2"/>
    <x v="354"/>
    <s v="DK-23060"/>
    <s v="RU020"/>
    <x v="0"/>
    <s v="WRD 218 V3&amp;V4 150°C (incl.R&amp;S valves) lv.3"/>
    <n v="0"/>
    <n v="0"/>
    <n v="1"/>
  </r>
  <r>
    <x v="519"/>
    <n v="6"/>
    <x v="354"/>
    <s v="DK-23060"/>
    <s v="RU020"/>
    <x v="0"/>
    <s v="WS318 Stroker Bottom Connector lv.1/3"/>
    <n v="5"/>
    <n v="4"/>
    <n v="1.25"/>
  </r>
  <r>
    <x v="1272"/>
    <n v="5"/>
    <x v="354"/>
    <s v="DK-23060"/>
    <s v="RU020"/>
    <x v="0"/>
    <s v="O-ring 53,7 x 1,78 HNBR"/>
    <n v="0"/>
    <n v="0"/>
    <n v="1"/>
  </r>
  <r>
    <x v="1273"/>
    <n v="6"/>
    <x v="354"/>
    <s v="DK-23060"/>
    <s v="RU020"/>
    <x v="0"/>
    <s v="O-ring 72,69 x 2,62 HNBR"/>
    <n v="8"/>
    <n v="2"/>
    <n v="4"/>
  </r>
  <r>
    <x v="996"/>
    <n v="12"/>
    <x v="354"/>
    <s v="DK-23060"/>
    <s v="RU020"/>
    <x v="0"/>
    <s v="O-ring 20 x 3 HNBR"/>
    <n v="0"/>
    <n v="0"/>
    <n v="1"/>
  </r>
  <r>
    <x v="998"/>
    <n v="12"/>
    <x v="354"/>
    <s v="DK-23060"/>
    <s v="RU020"/>
    <x v="0"/>
    <s v="O-ring 24 x 3,5 HNBR"/>
    <n v="0"/>
    <n v="0"/>
    <n v="1"/>
  </r>
  <r>
    <x v="1114"/>
    <n v="30"/>
    <x v="354"/>
    <s v="DK-23060"/>
    <s v="RU020"/>
    <x v="0"/>
    <s v="O-ring 66,34 x 2,62 HNBR"/>
    <n v="21"/>
    <n v="10"/>
    <n v="2.1"/>
  </r>
  <r>
    <x v="328"/>
    <n v="-9"/>
    <x v="354"/>
    <s v="W124000070"/>
    <s v="ru086"/>
    <x v="0"/>
    <s v="Ball bearing 684 AF2 100. 2101 B0602"/>
    <n v="359"/>
    <n v="150"/>
    <n v="2.3933333333333335"/>
  </r>
  <r>
    <x v="576"/>
    <n v="-1"/>
    <x v="354"/>
    <s v="W124000070"/>
    <s v="ru062"/>
    <x v="0"/>
    <s v="WT218 Wheel lv.3"/>
    <n v="0"/>
    <n v="0"/>
    <n v="1"/>
  </r>
  <r>
    <x v="557"/>
    <n v="-1"/>
    <x v="354"/>
    <s v="W124000070"/>
    <s v="ru062"/>
    <x v="0"/>
    <s v="WT218 Wheel Section lv.3"/>
    <n v="74"/>
    <n v="40"/>
    <n v="1.85"/>
  </r>
  <r>
    <x v="74"/>
    <n v="-1"/>
    <x v="354"/>
    <s v="hub"/>
    <s v="ru062"/>
    <x v="0"/>
    <s v="Bit torx Wera T7"/>
    <n v="0"/>
    <n v="0"/>
    <n v="1"/>
  </r>
  <r>
    <x v="576"/>
    <n v="-1"/>
    <x v="354"/>
    <s v="W124000070"/>
    <s v="ru086"/>
    <x v="0"/>
    <s v="WT218 Wheel lv.3"/>
    <n v="0"/>
    <n v="0"/>
    <n v="1"/>
  </r>
  <r>
    <x v="328"/>
    <n v="-1"/>
    <x v="354"/>
    <s v="W124000070"/>
    <s v="ru086"/>
    <x v="0"/>
    <s v="Ball bearing 684 AF2 100. 2101 B0602"/>
    <n v="359"/>
    <n v="150"/>
    <n v="2.3933333333333335"/>
  </r>
  <r>
    <x v="892"/>
    <n v="-2"/>
    <x v="354"/>
    <s v="W124000070"/>
    <s v="ru086"/>
    <x v="0"/>
    <s v="O-ring 30,0 x 1,0 - V70"/>
    <n v="53"/>
    <n v="12"/>
    <n v="4.416666666666667"/>
  </r>
  <r>
    <x v="659"/>
    <n v="-1"/>
    <x v="354"/>
    <s v="W124000070"/>
    <s v="ru086"/>
    <x v="0"/>
    <s v="Wheel arm-cover"/>
    <n v="15"/>
    <n v="2"/>
    <n v="7.5"/>
  </r>
  <r>
    <x v="1084"/>
    <n v="-3"/>
    <x v="354"/>
    <s v="W124000070"/>
    <s v="ru086"/>
    <x v="0"/>
    <s v="Toothed wheel, planet &quot;Osvald&quot;"/>
    <n v="30"/>
    <n v="18"/>
    <n v="1.6666666666666667"/>
  </r>
  <r>
    <x v="1214"/>
    <n v="0"/>
    <x v="354"/>
    <s v="hub"/>
    <s v="ru086"/>
    <x v="0"/>
    <s v="Wire LT 200C (Pink), PTFE, AWG22EE/19, SPC, OD: 1.5mm, 1000V, 50m coil"/>
    <n v="2"/>
    <n v="3"/>
    <n v="0.66666666666666663"/>
  </r>
  <r>
    <x v="1167"/>
    <n v="0"/>
    <x v="354"/>
    <s v="hub"/>
    <s v="ru086"/>
    <x v="0"/>
    <s v="Wire LT 200C (Brown), PTFE, AWG22EE/19, SPC, OD: 1.5mm, 1000V, 50m coil"/>
    <n v="3"/>
    <n v="3"/>
    <n v="1"/>
  </r>
  <r>
    <x v="99"/>
    <n v="-8"/>
    <x v="354"/>
    <s v="W124000070"/>
    <s v="ru086"/>
    <x v="0"/>
    <s v="Socket, Female, Crimp, 24-20AWG"/>
    <n v="1074"/>
    <n v="230"/>
    <n v="4.6695652173913045"/>
  </r>
  <r>
    <x v="100"/>
    <n v="-8"/>
    <x v="354"/>
    <s v="W124000070"/>
    <s v="ru086"/>
    <x v="0"/>
    <s v="Pin, Male, Crimp, 24-20AWG"/>
    <n v="915"/>
    <n v="240"/>
    <n v="3.8125"/>
  </r>
  <r>
    <x v="730"/>
    <n v="-8"/>
    <x v="355"/>
    <s v="W124000070"/>
    <s v="ru062"/>
    <x v="0"/>
    <s v="Screw UH Torx x20 M4x8/A4"/>
    <n v="38"/>
    <n v="30"/>
    <n v="1.2666666666666666"/>
  </r>
  <r>
    <x v="708"/>
    <n v="-1"/>
    <x v="355"/>
    <s v="W124000070"/>
    <s v="ru062"/>
    <x v="0"/>
    <s v="Screw CH M3x12, kval.12.9"/>
    <n v="40"/>
    <n v="20"/>
    <n v="2"/>
  </r>
  <r>
    <x v="235"/>
    <n v="-1"/>
    <x v="355"/>
    <s v="W124000135"/>
    <s v="ru079"/>
    <x v="0"/>
    <s v="Housing, hydraulic  L=483"/>
    <n v="3"/>
    <n v="1"/>
    <n v="3"/>
  </r>
  <r>
    <x v="294"/>
    <n v="7"/>
    <x v="355"/>
    <s v="extra"/>
    <s v="RU020"/>
    <x v="0"/>
    <s v="Screw M4x12"/>
    <n v="36"/>
    <n v="14"/>
    <n v="2.5714285714285716"/>
  </r>
  <r>
    <x v="557"/>
    <n v="-1"/>
    <x v="356"/>
    <s v="W124000070"/>
    <s v="ru079"/>
    <x v="0"/>
    <s v="WT218 Wheel Section lv.3"/>
    <n v="74"/>
    <n v="40"/>
    <n v="1.85"/>
  </r>
  <r>
    <x v="576"/>
    <n v="-1"/>
    <x v="356"/>
    <s v="W124000070"/>
    <s v="ru079"/>
    <x v="0"/>
    <s v="WT218 Wheel lv.3"/>
    <n v="0"/>
    <n v="0"/>
    <n v="1"/>
  </r>
  <r>
    <x v="729"/>
    <n v="-1"/>
    <x v="356"/>
    <s v="W124000070"/>
    <s v="ru079"/>
    <x v="0"/>
    <s v="Screw UH Torx x20 M4x10/A4"/>
    <n v="40"/>
    <n v="20"/>
    <n v="2"/>
  </r>
  <r>
    <x v="1168"/>
    <n v="0"/>
    <x v="356"/>
    <s v="hub"/>
    <s v="ru062"/>
    <x v="0"/>
    <s v="Wire LT 200C (Black), PTFE, AWG22EE/19, SPC, OD: 1.5mm, 1000V, 50m coil"/>
    <n v="3"/>
    <n v="3"/>
    <n v="1"/>
  </r>
  <r>
    <x v="1110"/>
    <n v="-1"/>
    <x v="356"/>
    <s v="hub"/>
    <s v="ru079"/>
    <x v="0"/>
    <s v="BIO-CIRCLE L (A02026), 20L"/>
    <n v="31"/>
    <n v="6"/>
    <n v="5.166666666666667"/>
  </r>
  <r>
    <x v="1186"/>
    <n v="-1"/>
    <x v="356"/>
    <s v="W124000070"/>
    <s v="ru062"/>
    <x v="0"/>
    <s v="WT218 Wheel (T006) lv.3"/>
    <n v="96"/>
    <n v="39"/>
    <n v="2.4615384615384617"/>
  </r>
  <r>
    <x v="557"/>
    <n v="-1"/>
    <x v="356"/>
    <s v="W124000070"/>
    <s v="ru062"/>
    <x v="0"/>
    <s v="WT218 Wheel Section lv.3"/>
    <n v="74"/>
    <n v="40"/>
    <n v="1.85"/>
  </r>
  <r>
    <x v="99"/>
    <n v="-8"/>
    <x v="356"/>
    <s v="W124000070"/>
    <s v="ru062"/>
    <x v="0"/>
    <s v="Socket, Female, Crimp, 24-20AWG"/>
    <n v="1074"/>
    <n v="230"/>
    <n v="4.6695652173913045"/>
  </r>
  <r>
    <x v="100"/>
    <n v="-8"/>
    <x v="356"/>
    <s v="W124000070"/>
    <s v="ru062"/>
    <x v="0"/>
    <s v="Pin, Male, Crimp, 24-20AWG"/>
    <n v="915"/>
    <n v="240"/>
    <n v="3.8125"/>
  </r>
  <r>
    <x v="647"/>
    <n v="-2"/>
    <x v="357"/>
    <s v="W124000070"/>
    <s v="ru079"/>
    <x v="0"/>
    <s v="Wheel ring A ø54 serrated"/>
    <n v="0"/>
    <n v="0"/>
    <n v="1"/>
  </r>
  <r>
    <x v="328"/>
    <n v="-1"/>
    <x v="357"/>
    <s v="W124000070"/>
    <s v="ru079"/>
    <x v="0"/>
    <s v="Ball bearing 684 AF2 100. 2101 B0602"/>
    <n v="359"/>
    <n v="150"/>
    <n v="2.3933333333333335"/>
  </r>
  <r>
    <x v="99"/>
    <n v="-8"/>
    <x v="357"/>
    <s v="W124000070"/>
    <s v="ru079"/>
    <x v="0"/>
    <s v="Socket, Female, Crimp, 24-20AWG"/>
    <n v="1074"/>
    <n v="230"/>
    <n v="4.6695652173913045"/>
  </r>
  <r>
    <x v="100"/>
    <n v="-8"/>
    <x v="357"/>
    <s v="W124000070"/>
    <s v="ru079"/>
    <x v="0"/>
    <s v="Pin, Male, Crimp, 24-20AWG"/>
    <n v="915"/>
    <n v="240"/>
    <n v="3.8125"/>
  </r>
  <r>
    <x v="708"/>
    <n v="-1"/>
    <x v="357"/>
    <s v="W124000070"/>
    <s v="ru062"/>
    <x v="0"/>
    <s v="Screw CH M3x12, kval.12.9"/>
    <n v="40"/>
    <n v="20"/>
    <n v="2"/>
  </r>
  <r>
    <x v="730"/>
    <n v="-1"/>
    <x v="357"/>
    <s v="W124000070"/>
    <s v="ru062"/>
    <x v="0"/>
    <s v="Screw UH Torx x20 M4x8/A4"/>
    <n v="38"/>
    <n v="30"/>
    <n v="1.2666666666666666"/>
  </r>
  <r>
    <x v="888"/>
    <n v="-2"/>
    <x v="357"/>
    <s v="W124000070"/>
    <s v="ru062"/>
    <x v="0"/>
    <s v="PTFE-Ring ø3,7/2,7x0,9"/>
    <n v="355"/>
    <n v="32"/>
    <n v="11.09375"/>
  </r>
  <r>
    <x v="99"/>
    <n v="-8"/>
    <x v="357"/>
    <s v="W124000070"/>
    <s v="ru062"/>
    <x v="0"/>
    <s v="Socket, Female, Crimp, 24-20AWG"/>
    <n v="1074"/>
    <n v="230"/>
    <n v="4.6695652173913045"/>
  </r>
  <r>
    <x v="100"/>
    <n v="-8"/>
    <x v="357"/>
    <s v="W124000070"/>
    <s v="ru062"/>
    <x v="0"/>
    <s v="Pin, Male, Crimp, 24-20AWG"/>
    <n v="915"/>
    <n v="240"/>
    <n v="3.8125"/>
  </r>
  <r>
    <x v="659"/>
    <n v="-1"/>
    <x v="357"/>
    <s v="W124000070"/>
    <s v="ru062"/>
    <x v="0"/>
    <s v="Wheel arm-cover"/>
    <n v="15"/>
    <n v="2"/>
    <n v="7.5"/>
  </r>
  <r>
    <x v="328"/>
    <n v="-4"/>
    <x v="357"/>
    <s v="W124000070"/>
    <s v="ru062"/>
    <x v="0"/>
    <s v="Ball bearing 684 AF2 100. 2101 B0602"/>
    <n v="359"/>
    <n v="150"/>
    <n v="2.3933333333333335"/>
  </r>
  <r>
    <x v="1084"/>
    <n v="-1"/>
    <x v="357"/>
    <s v="W124000070"/>
    <s v="ru062"/>
    <x v="0"/>
    <s v="Toothed wheel, planet &quot;Osvald&quot;"/>
    <n v="30"/>
    <n v="18"/>
    <n v="1.6666666666666667"/>
  </r>
  <r>
    <x v="662"/>
    <n v="-1"/>
    <x v="357"/>
    <s v="W124000070"/>
    <s v="ru062"/>
    <x v="0"/>
    <s v="Screw M2,5x4 mm kval.12,9"/>
    <n v="52"/>
    <n v="25"/>
    <n v="2.08"/>
  </r>
  <r>
    <x v="100"/>
    <n v="-8"/>
    <x v="358"/>
    <s v="W124000070"/>
    <s v="ru079"/>
    <x v="0"/>
    <s v="Pin, Male, Crimp, 24-20AWG"/>
    <n v="915"/>
    <n v="240"/>
    <n v="3.8125"/>
  </r>
  <r>
    <x v="837"/>
    <n v="-1"/>
    <x v="358"/>
    <s v="W124000070"/>
    <s v="ru062"/>
    <x v="0"/>
    <s v="O-ring 5,28 x 1,78 - V75"/>
    <n v="74"/>
    <n v="15"/>
    <n v="4.9333333333333336"/>
  </r>
  <r>
    <x v="304"/>
    <n v="-1"/>
    <x v="358"/>
    <s v="W124000070"/>
    <s v="ru062"/>
    <x v="0"/>
    <s v="Bushing, small"/>
    <n v="1"/>
    <n v="1"/>
    <n v="1"/>
  </r>
  <r>
    <x v="525"/>
    <n v="-1"/>
    <x v="358"/>
    <s v="g24000560"/>
    <s v="ru062"/>
    <x v="0"/>
    <s v="Swivel 218 lv.3"/>
    <n v="12"/>
    <n v="4"/>
    <n v="3"/>
  </r>
  <r>
    <x v="680"/>
    <n v="-2"/>
    <x v="358"/>
    <s v="hub"/>
    <s v="ru062"/>
    <x v="0"/>
    <s v="Contact cleaner, 400ml, spray"/>
    <n v="129"/>
    <n v="86"/>
    <n v="1.5"/>
  </r>
  <r>
    <x v="223"/>
    <n v="-1"/>
    <x v="358"/>
    <s v="g24000560"/>
    <s v="ru062"/>
    <x v="0"/>
    <s v="Swivel 218 HT lv.1/3"/>
    <n v="6"/>
    <n v="5"/>
    <n v="1.2"/>
  </r>
  <r>
    <x v="1274"/>
    <n v="0"/>
    <x v="358"/>
    <s v="WM 218 RCB"/>
    <s v="RU020"/>
    <x v="0"/>
    <s v="WM218 RCB Gear/PumpV2 NS73028 lv.1/3"/>
    <n v="0"/>
    <n v="0"/>
    <n v="1"/>
  </r>
  <r>
    <x v="1026"/>
    <n v="-1"/>
    <x v="359"/>
    <s v="C-Wrench"/>
    <s v="ru039"/>
    <x v="0"/>
    <s v="Screw for ring spanner 218"/>
    <n v="10"/>
    <n v="4"/>
    <n v="2.5"/>
  </r>
  <r>
    <x v="828"/>
    <n v="-5"/>
    <x v="359"/>
    <s v="w124000108"/>
    <s v="ru039"/>
    <x v="0"/>
    <s v="O-ring 37,82 x 1,78 HNBR-X"/>
    <n v="13"/>
    <n v="10"/>
    <n v="1.3"/>
  </r>
  <r>
    <x v="870"/>
    <n v="-8"/>
    <x v="359"/>
    <s v="w124000108"/>
    <s v="ru039"/>
    <x v="0"/>
    <s v="O-ring 14,0 x 1,78 HNBR70"/>
    <n v="25"/>
    <n v="35"/>
    <n v="0.7142857142857143"/>
  </r>
  <r>
    <x v="828"/>
    <n v="-4"/>
    <x v="359"/>
    <s v="W124000108"/>
    <s v="ru079"/>
    <x v="0"/>
    <s v="O-ring 37,82 x 1,78 HNBR-X"/>
    <n v="13"/>
    <n v="10"/>
    <n v="1.3"/>
  </r>
  <r>
    <x v="870"/>
    <n v="-8"/>
    <x v="359"/>
    <s v="W124000108"/>
    <s v="ru079"/>
    <x v="0"/>
    <s v="O-ring 14,0 x 1,78 HNBR70"/>
    <n v="25"/>
    <n v="35"/>
    <n v="0.7142857142857143"/>
  </r>
  <r>
    <x v="294"/>
    <n v="-3"/>
    <x v="359"/>
    <s v="W124000108"/>
    <s v="ru079"/>
    <x v="0"/>
    <s v="Screw M4x12"/>
    <n v="36"/>
    <n v="14"/>
    <n v="2.5714285714285716"/>
  </r>
  <r>
    <x v="900"/>
    <n v="-2"/>
    <x v="359"/>
    <s v="W124000108"/>
    <s v="ru079"/>
    <x v="0"/>
    <s v="O-ring 3,00 x 1,00 - V70"/>
    <n v="9"/>
    <n v="30"/>
    <n v="0.3"/>
  </r>
  <r>
    <x v="223"/>
    <n v="-1"/>
    <x v="359"/>
    <s v="G24000393"/>
    <s v="ru062"/>
    <x v="0"/>
    <s v="Swivel 218 HT lv.1/3"/>
    <n v="6"/>
    <n v="5"/>
    <n v="1.2"/>
  </r>
  <r>
    <x v="856"/>
    <n v="-1"/>
    <x v="359"/>
    <s v="G24000393"/>
    <s v="ru062"/>
    <x v="0"/>
    <s v="O-ring 44,17 x 1,78 - V75"/>
    <n v="13"/>
    <n v="5"/>
    <n v="2.6"/>
  </r>
  <r>
    <x v="74"/>
    <n v="-1"/>
    <x v="359"/>
    <s v="hub"/>
    <s v="ru062"/>
    <x v="0"/>
    <s v="Bit torx Wera T7"/>
    <n v="0"/>
    <n v="0"/>
    <n v="1"/>
  </r>
  <r>
    <x v="828"/>
    <n v="-4"/>
    <x v="360"/>
    <s v="W124000155"/>
    <s v="ru079"/>
    <x v="0"/>
    <s v="O-ring 37,82 x 1,78 HNBR-X"/>
    <n v="13"/>
    <n v="10"/>
    <n v="1.3"/>
  </r>
  <r>
    <x v="870"/>
    <n v="-8"/>
    <x v="360"/>
    <s v="W124000155"/>
    <s v="ru079"/>
    <x v="0"/>
    <s v="O-ring 14,0 x 1,78 HNBR70"/>
    <n v="25"/>
    <n v="35"/>
    <n v="0.7142857142857143"/>
  </r>
  <r>
    <x v="900"/>
    <n v="-1"/>
    <x v="360"/>
    <s v="W124000155"/>
    <s v="ru079"/>
    <x v="0"/>
    <s v="O-ring 3,00 x 1,00 - V70"/>
    <n v="9"/>
    <n v="30"/>
    <n v="0.3"/>
  </r>
  <r>
    <x v="870"/>
    <n v="-14"/>
    <x v="360"/>
    <s v="W124000155"/>
    <s v="RU020"/>
    <x v="0"/>
    <s v="O-ring 14,0 x 1,78 HNBR70"/>
    <n v="25"/>
    <n v="35"/>
    <n v="0.7142857142857143"/>
  </r>
  <r>
    <x v="870"/>
    <n v="158"/>
    <x v="360"/>
    <s v="extra"/>
    <s v="RU020"/>
    <x v="0"/>
    <s v="O-ring 14,0 x 1,78 HNBR70"/>
    <n v="25"/>
    <n v="35"/>
    <n v="0.7142857142857143"/>
  </r>
  <r>
    <x v="900"/>
    <n v="-5"/>
    <x v="360"/>
    <s v="W124000155"/>
    <s v="ru062"/>
    <x v="0"/>
    <s v="O-ring 3,00 x 1,00 - V70"/>
    <n v="9"/>
    <n v="30"/>
    <n v="0.3"/>
  </r>
  <r>
    <x v="1012"/>
    <n v="-1"/>
    <x v="360"/>
    <s v="W124000155"/>
    <s v="ru062"/>
    <x v="0"/>
    <s v="Seal ø12 pipe"/>
    <n v="8"/>
    <n v="3"/>
    <n v="2.6666666666666665"/>
  </r>
  <r>
    <x v="841"/>
    <n v="-1"/>
    <x v="360"/>
    <s v="W124000155"/>
    <s v="ru062"/>
    <x v="0"/>
    <s v="O-ring 15,54 x 2,62 HNBR S70"/>
    <n v="35"/>
    <n v="18"/>
    <n v="1.9444444444444444"/>
  </r>
  <r>
    <x v="860"/>
    <n v="-1"/>
    <x v="360"/>
    <s v="W124000155"/>
    <s v="ru062"/>
    <x v="0"/>
    <s v="Seal ø18 x 16 x 1,0"/>
    <n v="20"/>
    <n v="4"/>
    <n v="5"/>
  </r>
  <r>
    <x v="855"/>
    <n v="-1"/>
    <x v="360"/>
    <s v="W124000155"/>
    <s v="ru062"/>
    <x v="0"/>
    <s v="O-ring 12,42 x 1,78 HNBR70"/>
    <n v="56"/>
    <n v="37"/>
    <n v="1.5135135135135136"/>
  </r>
  <r>
    <x v="899"/>
    <n v="-1"/>
    <x v="360"/>
    <s v="W124000155"/>
    <s v="ru062"/>
    <x v="0"/>
    <s v="O-ring 34,59 x 2,62 HNBR70"/>
    <n v="3"/>
    <n v="5"/>
    <n v="0.6"/>
  </r>
  <r>
    <x v="926"/>
    <n v="-1"/>
    <x v="360"/>
    <s v="W124000155"/>
    <s v="ru062"/>
    <x v="0"/>
    <s v="Seal OE046505200210B"/>
    <n v="7"/>
    <n v="3"/>
    <n v="2.3333333333333335"/>
  </r>
  <r>
    <x v="730"/>
    <n v="-8"/>
    <x v="360"/>
    <s v="w124000108"/>
    <s v="ru039"/>
    <x v="0"/>
    <s v="Screw UH Torx x20 M4x8/A4"/>
    <n v="38"/>
    <n v="30"/>
    <n v="1.2666666666666666"/>
  </r>
  <r>
    <x v="900"/>
    <n v="-3"/>
    <x v="360"/>
    <s v="w124000108"/>
    <s v="ru039"/>
    <x v="0"/>
    <s v="O-ring 3,00 x 1,00 - V70"/>
    <n v="9"/>
    <n v="30"/>
    <n v="0.3"/>
  </r>
  <r>
    <x v="870"/>
    <n v="-8"/>
    <x v="360"/>
    <s v="w124000108"/>
    <s v="ru039"/>
    <x v="0"/>
    <s v="O-ring 14,0 x 1,78 HNBR70"/>
    <n v="25"/>
    <n v="35"/>
    <n v="0.7142857142857143"/>
  </r>
  <r>
    <x v="892"/>
    <n v="-2"/>
    <x v="360"/>
    <s v="w124000108"/>
    <s v="ru039"/>
    <x v="0"/>
    <s v="O-ring 30,0 x 1,0 - V70"/>
    <n v="53"/>
    <n v="12"/>
    <n v="4.416666666666667"/>
  </r>
  <r>
    <x v="828"/>
    <n v="-5"/>
    <x v="360"/>
    <s v="w124000108"/>
    <s v="ru039"/>
    <x v="0"/>
    <s v="O-ring 37,82 x 1,78 HNBR-X"/>
    <n v="13"/>
    <n v="10"/>
    <n v="1.3"/>
  </r>
  <r>
    <x v="1012"/>
    <n v="-2"/>
    <x v="360"/>
    <s v="w124000108"/>
    <s v="ru079"/>
    <x v="0"/>
    <s v="Seal ø12 pipe"/>
    <n v="8"/>
    <n v="3"/>
    <n v="2.6666666666666665"/>
  </r>
  <r>
    <x v="841"/>
    <n v="-2"/>
    <x v="360"/>
    <s v="w124000108"/>
    <s v="ru079"/>
    <x v="0"/>
    <s v="O-ring 15,54 x 2,62 HNBR S70"/>
    <n v="35"/>
    <n v="18"/>
    <n v="1.9444444444444444"/>
  </r>
  <r>
    <x v="926"/>
    <n v="-1"/>
    <x v="360"/>
    <s v="w124000108"/>
    <s v="ru079"/>
    <x v="0"/>
    <s v="Seal OE046505200210B"/>
    <n v="7"/>
    <n v="3"/>
    <n v="2.3333333333333335"/>
  </r>
  <r>
    <x v="899"/>
    <n v="-1"/>
    <x v="360"/>
    <s v="w124000108"/>
    <s v="ru079"/>
    <x v="0"/>
    <s v="O-ring 34,59 x 2,62 HNBR70"/>
    <n v="3"/>
    <n v="5"/>
    <n v="0.6"/>
  </r>
  <r>
    <x v="855"/>
    <n v="-1"/>
    <x v="360"/>
    <s v="w124000108"/>
    <s v="ru079"/>
    <x v="0"/>
    <s v="O-ring 12,42 x 1,78 HNBR70"/>
    <n v="56"/>
    <n v="37"/>
    <n v="1.5135135135135136"/>
  </r>
  <r>
    <x v="860"/>
    <n v="-1"/>
    <x v="360"/>
    <s v="w124000108"/>
    <s v="ru079"/>
    <x v="0"/>
    <s v="Seal ø18 x 16 x 1,0"/>
    <n v="20"/>
    <n v="4"/>
    <n v="5"/>
  </r>
  <r>
    <x v="1108"/>
    <n v="-1"/>
    <x v="360"/>
    <s v="for Washed Motor"/>
    <s v="ru039"/>
    <x v="0"/>
    <s v="Filter insert 3µm V3.0510-03, OFS"/>
    <n v="2"/>
    <n v="2"/>
    <n v="1"/>
  </r>
  <r>
    <x v="235"/>
    <n v="-1"/>
    <x v="360"/>
    <s v="W124000155"/>
    <s v="ru062"/>
    <x v="0"/>
    <s v="Housing, hydraulic  L=483"/>
    <n v="3"/>
    <n v="1"/>
    <n v="3"/>
  </r>
  <r>
    <x v="509"/>
    <n v="-1"/>
    <x v="360"/>
    <s v="C24001548"/>
    <s v="ru086"/>
    <x v="0"/>
    <s v="CONN Tandem top 218 F8RP lv.3"/>
    <n v="27"/>
    <n v="12"/>
    <n v="2.25"/>
  </r>
  <r>
    <x v="680"/>
    <n v="-1"/>
    <x v="360"/>
    <s v="HUB"/>
    <s v="ru086"/>
    <x v="0"/>
    <s v="Contact cleaner, 400ml, spray"/>
    <n v="129"/>
    <n v="86"/>
    <n v="1.5"/>
  </r>
  <r>
    <x v="510"/>
    <n v="-1"/>
    <x v="361"/>
    <s v="C1421C2428"/>
    <s v="ru086"/>
    <x v="0"/>
    <s v="218 Electronics Stacker lv.1/3"/>
    <n v="3"/>
    <n v="2"/>
    <n v="1.5"/>
  </r>
  <r>
    <x v="102"/>
    <n v="-1"/>
    <x v="361"/>
    <s v="C1421C2428"/>
    <s v="ru086"/>
    <x v="0"/>
    <s v="Contact spring ø18x2.36 mm"/>
    <n v="33"/>
    <n v="14"/>
    <n v="2.3571428571428572"/>
  </r>
  <r>
    <x v="564"/>
    <n v="-1"/>
    <x v="361"/>
    <s v="C1421C2428"/>
    <s v="ru086"/>
    <x v="0"/>
    <s v="Motor, CCL, Adapter 218 lv.3"/>
    <n v="31"/>
    <n v="29"/>
    <n v="1.0689655172413792"/>
  </r>
  <r>
    <x v="533"/>
    <n v="-1"/>
    <x v="361"/>
    <s v="w144000188"/>
    <s v="ru062"/>
    <x v="0"/>
    <s v="WT318 XXS Rotation pump lv.3"/>
    <n v="7"/>
    <n v="4"/>
    <n v="1.75"/>
  </r>
  <r>
    <x v="344"/>
    <n v="-1"/>
    <x v="361"/>
    <s v="w144000188"/>
    <s v="ru062"/>
    <x v="0"/>
    <s v="Ball bearing"/>
    <n v="10"/>
    <n v="4"/>
    <n v="2.5"/>
  </r>
  <r>
    <x v="344"/>
    <n v="-2"/>
    <x v="361"/>
    <s v="CORRECTION"/>
    <s v="ru062"/>
    <x v="0"/>
    <s v="Ball bearing"/>
    <n v="10"/>
    <n v="4"/>
    <n v="2.5"/>
  </r>
  <r>
    <x v="535"/>
    <n v="-1"/>
    <x v="361"/>
    <s v="w144000188"/>
    <s v="ru062"/>
    <x v="0"/>
    <s v="WT318 XXS Normal pump lv.3"/>
    <n v="2"/>
    <n v="4"/>
    <n v="0.5"/>
  </r>
  <r>
    <x v="590"/>
    <n v="-1"/>
    <x v="361"/>
    <s v="W144000188"/>
    <s v="ru086"/>
    <x v="0"/>
    <s v="WT318 Compensator lv.3"/>
    <n v="6"/>
    <n v="5"/>
    <n v="1.2"/>
  </r>
  <r>
    <x v="212"/>
    <n v="-1"/>
    <x v="361"/>
    <s v="W144000188"/>
    <s v="ru086"/>
    <x v="0"/>
    <s v="WT/WS/WM/WK Compensator lv.3"/>
    <n v="12"/>
    <n v="9"/>
    <n v="1.3333333333333333"/>
  </r>
  <r>
    <x v="832"/>
    <n v="-1"/>
    <x v="361"/>
    <s v="W694000020"/>
    <s v="ru079"/>
    <x v="0"/>
    <s v="O-ring 18,77 x 1,78 HNBR S70"/>
    <n v="17"/>
    <n v="15"/>
    <n v="1.1333333333333333"/>
  </r>
  <r>
    <x v="67"/>
    <n v="-2"/>
    <x v="361"/>
    <s v="W694000020"/>
    <s v="ru079"/>
    <x v="0"/>
    <s v="Washer 1/8&quot;"/>
    <n v="94"/>
    <n v="20"/>
    <n v="4.7"/>
  </r>
  <r>
    <x v="63"/>
    <n v="-0.31"/>
    <x v="361"/>
    <s v="W694000020"/>
    <s v="ru079"/>
    <x v="0"/>
    <s v="Hose ø4,0 x 6,0 for WS flex El connector"/>
    <n v="4.3899999999999997"/>
    <n v="2"/>
    <n v="2.1949999999999998"/>
  </r>
  <r>
    <x v="99"/>
    <n v="-3"/>
    <x v="361"/>
    <s v="W694000020"/>
    <s v="ru079"/>
    <x v="0"/>
    <s v="Socket, Female, Crimp, 24-20AWG"/>
    <n v="1074"/>
    <n v="230"/>
    <n v="4.6695652173913045"/>
  </r>
  <r>
    <x v="100"/>
    <n v="-3"/>
    <x v="361"/>
    <s v="W694000020"/>
    <s v="ru079"/>
    <x v="0"/>
    <s v="Pin, Male, Crimp, 24-20AWG"/>
    <n v="915"/>
    <n v="240"/>
    <n v="3.8125"/>
  </r>
  <r>
    <x v="583"/>
    <n v="-1"/>
    <x v="362"/>
    <s v="W694000020"/>
    <s v="ru079"/>
    <x v="0"/>
    <s v="WS318 NM Cylinder w. Torque Section lv.3"/>
    <n v="8"/>
    <n v="4"/>
    <n v="2"/>
  </r>
  <r>
    <x v="217"/>
    <n v="-1"/>
    <x v="362"/>
    <s v="W694000020"/>
    <s v="ru079"/>
    <x v="0"/>
    <s v="WS318 XS Cylinder lv.3"/>
    <n v="12"/>
    <n v="5"/>
    <n v="2.4"/>
  </r>
  <r>
    <x v="1275"/>
    <n v="0"/>
    <x v="362"/>
    <s v="W144000188"/>
    <s v="ru062"/>
    <x v="0"/>
    <s v="Ring holder 28mm, M8RP male"/>
    <n v="0"/>
    <n v="0"/>
    <n v="1"/>
  </r>
  <r>
    <x v="281"/>
    <n v="-12"/>
    <x v="362"/>
    <s v="W144000188"/>
    <s v="ru062"/>
    <x v="0"/>
    <s v="Seal OD7,5"/>
    <n v="6"/>
    <n v="6"/>
    <n v="1"/>
  </r>
  <r>
    <x v="887"/>
    <n v="-2"/>
    <x v="362"/>
    <s v="W694000020"/>
    <s v="ru079"/>
    <x v="0"/>
    <s v="O-ring 20,35 x 1,78 HNBR"/>
    <n v="20"/>
    <n v="11"/>
    <n v="1.8181818181818181"/>
  </r>
  <r>
    <x v="106"/>
    <n v="-3"/>
    <x v="362"/>
    <s v="W694000020"/>
    <s v="ru079"/>
    <x v="0"/>
    <s v="Socket, Female, Crimp, 20-16AWG"/>
    <n v="1633"/>
    <n v="300"/>
    <n v="5.4433333333333334"/>
  </r>
  <r>
    <x v="99"/>
    <n v="-3"/>
    <x v="362"/>
    <s v="W694000020"/>
    <s v="ru079"/>
    <x v="0"/>
    <s v="Socket, Female, Crimp, 24-20AWG"/>
    <n v="1074"/>
    <n v="230"/>
    <n v="4.6695652173913045"/>
  </r>
  <r>
    <x v="1092"/>
    <n v="-1"/>
    <x v="362"/>
    <s v="W694000020"/>
    <s v="ru079"/>
    <x v="0"/>
    <s v="WS318 Anchor Box (short) lv.3"/>
    <n v="6"/>
    <n v="4"/>
    <n v="1.5"/>
  </r>
  <r>
    <x v="205"/>
    <n v="-1"/>
    <x v="362"/>
    <s v="W694000020"/>
    <s v="ru079"/>
    <x v="0"/>
    <s v="WS318 Anchor lv.3"/>
    <n v="16"/>
    <n v="5"/>
    <n v="3.2"/>
  </r>
  <r>
    <x v="493"/>
    <n v="-1"/>
    <x v="362"/>
    <s v="W694000020"/>
    <s v="ru079"/>
    <x v="0"/>
    <s v="WS318 Anchor Section lv.1/3"/>
    <n v="15"/>
    <n v="5"/>
    <n v="3"/>
  </r>
  <r>
    <x v="538"/>
    <n v="-1"/>
    <x v="362"/>
    <s v="W144000188"/>
    <s v="ru062"/>
    <x v="0"/>
    <s v="WT318 XXS Valveblock lv.3"/>
    <n v="2"/>
    <n v="4"/>
    <n v="0.5"/>
  </r>
  <r>
    <x v="235"/>
    <n v="1"/>
    <x v="362"/>
    <s v="extra"/>
    <s v="ru062"/>
    <x v="0"/>
    <s v="Housing, hydraulic  L=483"/>
    <n v="3"/>
    <n v="1"/>
    <n v="3"/>
  </r>
  <r>
    <x v="924"/>
    <n v="-1"/>
    <x v="362"/>
    <s v="W144000188"/>
    <s v="ru086"/>
    <x v="0"/>
    <s v="Seal 070B"/>
    <n v="8"/>
    <n v="5"/>
    <n v="1.6"/>
  </r>
  <r>
    <x v="1090"/>
    <n v="-2"/>
    <x v="362"/>
    <s v="W144000188"/>
    <s v="ru086"/>
    <x v="0"/>
    <s v="O-ring 15,60 x 1,78 HNBR S70"/>
    <n v="39"/>
    <n v="21"/>
    <n v="1.8571428571428572"/>
  </r>
  <r>
    <x v="835"/>
    <n v="-2"/>
    <x v="362"/>
    <s v="W144000188"/>
    <s v="ru086"/>
    <x v="0"/>
    <s v="O-ring 66,27 x 3,53 HNBR S70"/>
    <n v="71"/>
    <n v="40"/>
    <n v="1.7749999999999999"/>
  </r>
  <r>
    <x v="855"/>
    <n v="-1"/>
    <x v="362"/>
    <s v="W144000188"/>
    <s v="ru086"/>
    <x v="0"/>
    <s v="O-ring 12,42 x 1,78 HNBR70"/>
    <n v="56"/>
    <n v="37"/>
    <n v="1.5135135135135136"/>
  </r>
  <r>
    <x v="843"/>
    <n v="-1"/>
    <x v="362"/>
    <s v="W144000188"/>
    <s v="ru086"/>
    <x v="0"/>
    <s v="O-ring 6,07 x 1,78 HNBR S70"/>
    <n v="89"/>
    <n v="25"/>
    <n v="3.56"/>
  </r>
  <r>
    <x v="105"/>
    <n v="-8"/>
    <x v="362"/>
    <s v="W144000188"/>
    <s v="ru086"/>
    <x v="0"/>
    <s v="Pin, Male, Crimp, 20-16AWG"/>
    <n v="190"/>
    <n v="60"/>
    <n v="3.1666666666666665"/>
  </r>
  <r>
    <x v="106"/>
    <n v="-8"/>
    <x v="362"/>
    <s v="W144000188"/>
    <s v="ru086"/>
    <x v="0"/>
    <s v="Socket, Female, Crimp, 20-16AWG"/>
    <n v="1633"/>
    <n v="300"/>
    <n v="5.4433333333333334"/>
  </r>
  <r>
    <x v="99"/>
    <n v="-3"/>
    <x v="362"/>
    <s v="W694000020"/>
    <s v="ru079"/>
    <x v="0"/>
    <s v="Socket, Female, Crimp, 24-20AWG"/>
    <n v="1074"/>
    <n v="230"/>
    <n v="4.6695652173913045"/>
  </r>
  <r>
    <x v="100"/>
    <n v="-3"/>
    <x v="362"/>
    <s v="W694000020"/>
    <s v="ru079"/>
    <x v="0"/>
    <s v="Pin, Male, Crimp, 24-20AWG"/>
    <n v="915"/>
    <n v="240"/>
    <n v="3.8125"/>
  </r>
  <r>
    <x v="835"/>
    <n v="-2"/>
    <x v="362"/>
    <s v="W694000020"/>
    <s v="ru079"/>
    <x v="0"/>
    <s v="O-ring 66,27 x 3,53 HNBR S70"/>
    <n v="71"/>
    <n v="40"/>
    <n v="1.7749999999999999"/>
  </r>
  <r>
    <x v="962"/>
    <n v="-2"/>
    <x v="362"/>
    <s v="W694000020"/>
    <s v="ru079"/>
    <x v="0"/>
    <s v="O-ring 56,74 x 3,53 HNBR S90"/>
    <n v="51"/>
    <n v="42"/>
    <n v="1.2142857142857142"/>
  </r>
  <r>
    <x v="1193"/>
    <n v="-1"/>
    <x v="362"/>
    <s v="Q00000051"/>
    <s v="RU020"/>
    <x v="0"/>
    <s v="Collar, multiplug 12 pin, male"/>
    <n v="0"/>
    <n v="1"/>
    <n v="0"/>
  </r>
  <r>
    <x v="132"/>
    <n v="-2"/>
    <x v="362"/>
    <s v="Q00000051"/>
    <s v="RU020"/>
    <x v="0"/>
    <s v="Plug holder part 2"/>
    <n v="2"/>
    <n v="2"/>
    <n v="1"/>
  </r>
  <r>
    <x v="134"/>
    <n v="-1"/>
    <x v="362"/>
    <s v="Q00000051"/>
    <s v="RU020"/>
    <x v="0"/>
    <s v="Shield"/>
    <n v="2"/>
    <n v="1"/>
    <n v="2"/>
  </r>
  <r>
    <x v="133"/>
    <n v="-1"/>
    <x v="362"/>
    <s v="Q00000051"/>
    <s v="RU020"/>
    <x v="0"/>
    <s v="Connection piece"/>
    <n v="1"/>
    <n v="1"/>
    <n v="1"/>
  </r>
  <r>
    <x v="105"/>
    <n v="-9"/>
    <x v="362"/>
    <s v="Q00000051"/>
    <s v="RU020"/>
    <x v="0"/>
    <s v="Pin, Male, Crimp, 20-16AWG"/>
    <n v="190"/>
    <n v="60"/>
    <n v="3.1666666666666665"/>
  </r>
  <r>
    <x v="106"/>
    <n v="-9"/>
    <x v="362"/>
    <s v="Q00000051"/>
    <s v="RU020"/>
    <x v="0"/>
    <s v="Socket, Female, Crimp, 20-16AWG"/>
    <n v="1633"/>
    <n v="300"/>
    <n v="5.4433333333333334"/>
  </r>
  <r>
    <x v="515"/>
    <n v="-1"/>
    <x v="362"/>
    <s v="W144000188"/>
    <s v="ru086"/>
    <x v="0"/>
    <s v="WT318 Motor Bulkhead lv.1/3"/>
    <n v="12"/>
    <n v="5"/>
    <n v="2.4"/>
  </r>
  <r>
    <x v="906"/>
    <n v="-2"/>
    <x v="362"/>
    <s v="W144000188"/>
    <s v="ru086"/>
    <x v="0"/>
    <s v="O-ring 58,42 x 2,62 HNBR S70"/>
    <n v="39"/>
    <n v="15"/>
    <n v="2.6"/>
  </r>
  <r>
    <x v="835"/>
    <n v="-2"/>
    <x v="362"/>
    <s v="W144000188"/>
    <s v="ru086"/>
    <x v="0"/>
    <s v="O-ring 66,27 x 3,53 HNBR S70"/>
    <n v="71"/>
    <n v="40"/>
    <n v="1.7749999999999999"/>
  </r>
  <r>
    <x v="106"/>
    <n v="-10"/>
    <x v="362"/>
    <s v="W144000188"/>
    <s v="ru086"/>
    <x v="0"/>
    <s v="Socket, Female, Crimp, 20-16AWG"/>
    <n v="1633"/>
    <n v="300"/>
    <n v="5.4433333333333334"/>
  </r>
  <r>
    <x v="106"/>
    <n v="-8"/>
    <x v="362"/>
    <s v="W144000188"/>
    <s v="ru062"/>
    <x v="0"/>
    <s v="Socket, Female, Crimp, 20-16AWG"/>
    <n v="1633"/>
    <n v="300"/>
    <n v="5.4433333333333334"/>
  </r>
  <r>
    <x v="99"/>
    <n v="-8"/>
    <x v="362"/>
    <s v="W144000188"/>
    <s v="ru062"/>
    <x v="0"/>
    <s v="Socket, Female, Crimp, 24-20AWG"/>
    <n v="1074"/>
    <n v="230"/>
    <n v="4.6695652173913045"/>
  </r>
  <r>
    <x v="100"/>
    <n v="-8"/>
    <x v="362"/>
    <s v="W144000188"/>
    <s v="ru062"/>
    <x v="0"/>
    <s v="Pin, Male, Crimp, 24-20AWG"/>
    <n v="915"/>
    <n v="240"/>
    <n v="3.8125"/>
  </r>
  <r>
    <x v="537"/>
    <n v="-1"/>
    <x v="362"/>
    <s v="W144000188"/>
    <s v="ru062"/>
    <x v="0"/>
    <s v="WT318 XXS Hydraulic Section lv.3"/>
    <n v="1"/>
    <n v="2"/>
    <n v="0.5"/>
  </r>
  <r>
    <x v="835"/>
    <n v="-4"/>
    <x v="362"/>
    <s v="W144000188"/>
    <s v="ru062"/>
    <x v="0"/>
    <s v="O-ring 66,27 x 3,53 HNBR S70"/>
    <n v="71"/>
    <n v="40"/>
    <n v="1.7749999999999999"/>
  </r>
  <r>
    <x v="906"/>
    <n v="-1"/>
    <x v="362"/>
    <s v="W144000188"/>
    <s v="ru062"/>
    <x v="0"/>
    <s v="O-ring 58,42 x 2,62 HNBR S70"/>
    <n v="39"/>
    <n v="15"/>
    <n v="2.6"/>
  </r>
  <r>
    <x v="578"/>
    <n v="-1"/>
    <x v="362"/>
    <s v="C24002299"/>
    <s v="ru086"/>
    <x v="0"/>
    <s v="Connection housing 218 7/25Kpsi lv.1/3"/>
    <n v="10"/>
    <n v="6"/>
    <n v="1.6666666666666667"/>
  </r>
  <r>
    <x v="564"/>
    <n v="-1"/>
    <x v="362"/>
    <s v="C24004454"/>
    <s v="ru086"/>
    <x v="0"/>
    <s v="Motor, CCL, Adapter 218 lv.3"/>
    <n v="31"/>
    <n v="29"/>
    <n v="1.0689655172413792"/>
  </r>
  <r>
    <x v="1039"/>
    <n v="-2"/>
    <x v="362"/>
    <s v="CORRECTION"/>
    <s v="ru039"/>
    <x v="0"/>
    <s v="Pressure plug (12 pin) HT"/>
    <n v="0"/>
    <n v="0"/>
    <n v="1"/>
  </r>
  <r>
    <x v="556"/>
    <n v="-6"/>
    <x v="363"/>
    <s v="TY-00704"/>
    <s v="RU020"/>
    <x v="0"/>
    <s v="WT218 Wheel Section lv.1"/>
    <n v="22"/>
    <n v="10"/>
    <n v="2.2000000000000002"/>
  </r>
  <r>
    <x v="575"/>
    <n v="-6"/>
    <x v="363"/>
    <s v="TY-00704"/>
    <s v="RU020"/>
    <x v="0"/>
    <s v="WT218 Wheel lv.1"/>
    <n v="0"/>
    <n v="0"/>
    <n v="1"/>
  </r>
  <r>
    <x v="1186"/>
    <n v="-2"/>
    <x v="363"/>
    <s v="TY-00704"/>
    <s v="RU020"/>
    <x v="0"/>
    <s v="WT218 Wheel (T006) lv.3"/>
    <n v="96"/>
    <n v="39"/>
    <n v="2.4615384615384617"/>
  </r>
  <r>
    <x v="579"/>
    <n v="-1"/>
    <x v="363"/>
    <s v="W144000188"/>
    <s v="ru062"/>
    <x v="0"/>
    <s v="WT318 Wheel lv.3"/>
    <n v="30"/>
    <n v="10"/>
    <n v="3"/>
  </r>
  <r>
    <x v="559"/>
    <n v="-1"/>
    <x v="363"/>
    <s v="W144000188"/>
    <s v="ru062"/>
    <x v="0"/>
    <s v="WT318 Wheel section lv.3"/>
    <n v="26"/>
    <n v="8"/>
    <n v="3.25"/>
  </r>
  <r>
    <x v="222"/>
    <n v="-1"/>
    <x v="363"/>
    <s v="W144000188"/>
    <s v="ru062"/>
    <x v="0"/>
    <s v="WT318 Wheel lv.1/3"/>
    <n v="46"/>
    <n v="15"/>
    <n v="3.0666666666666669"/>
  </r>
  <r>
    <x v="722"/>
    <n v="-1"/>
    <x v="363"/>
    <s v="W694000020"/>
    <s v="ru079"/>
    <x v="0"/>
    <s v="Screw  CH M4x10, kval.12.9"/>
    <n v="2"/>
    <n v="2"/>
    <n v="1"/>
  </r>
  <r>
    <x v="1089"/>
    <n v="-2"/>
    <x v="363"/>
    <s v="W694000020"/>
    <s v="ru079"/>
    <x v="0"/>
    <s v="O-ring 29,82 x 2,62 -HNBR"/>
    <n v="9"/>
    <n v="7"/>
    <n v="1.2857142857142858"/>
  </r>
  <r>
    <x v="1276"/>
    <n v="8"/>
    <x v="363"/>
    <s v="extra"/>
    <s v="RU020"/>
    <x v="0"/>
    <s v="O-ring 44,04 x 3,53 - V70"/>
    <n v="4"/>
    <n v="2"/>
    <n v="2"/>
  </r>
  <r>
    <x v="853"/>
    <n v="-1"/>
    <x v="363"/>
    <s v="W144000188"/>
    <s v="ru062"/>
    <x v="0"/>
    <s v="O-ring 12,42 x 1,78 - V75"/>
    <n v="58"/>
    <n v="10"/>
    <n v="5.8"/>
  </r>
  <r>
    <x v="844"/>
    <n v="-1"/>
    <x v="363"/>
    <s v="W144000188"/>
    <s v="ru062"/>
    <x v="0"/>
    <s v="O-ring 10,82 x 1,78 - V75"/>
    <n v="76"/>
    <n v="45"/>
    <n v="1.6888888888888889"/>
  </r>
  <r>
    <x v="821"/>
    <n v="-2"/>
    <x v="363"/>
    <s v="W144000188"/>
    <s v="ru062"/>
    <x v="0"/>
    <s v="O-ring 3,68 x 1,78 - V75"/>
    <n v="24"/>
    <n v="10"/>
    <n v="2.4"/>
  </r>
  <r>
    <x v="1061"/>
    <n v="-4"/>
    <x v="363"/>
    <s v="W144000188"/>
    <s v="ru062"/>
    <x v="0"/>
    <s v="O-ring 7,66 x 1,78 - HNBR S70"/>
    <n v="65"/>
    <n v="10"/>
    <n v="6.5"/>
  </r>
  <r>
    <x v="668"/>
    <n v="-2"/>
    <x v="363"/>
    <s v="W144000188"/>
    <s v="ru062"/>
    <x v="0"/>
    <s v="Connecting pipe"/>
    <n v="8"/>
    <n v="6"/>
    <n v="1.3333333333333333"/>
  </r>
  <r>
    <x v="546"/>
    <n v="-1"/>
    <x v="363"/>
    <s v="W694000020"/>
    <s v="ru079"/>
    <x v="0"/>
    <s v="WS318/314 Stroker Pump 1 lv.3"/>
    <n v="4"/>
    <n v="3"/>
    <n v="1.3333333333333333"/>
  </r>
  <r>
    <x v="547"/>
    <n v="-1"/>
    <x v="363"/>
    <s v="W694000020"/>
    <s v="ru079"/>
    <x v="0"/>
    <s v="WS318/314 Anchor &amp; Stroker Pump 2 lv.3"/>
    <n v="9"/>
    <n v="5"/>
    <n v="1.8"/>
  </r>
  <r>
    <x v="1107"/>
    <n v="-1"/>
    <x v="363"/>
    <s v="W694000020"/>
    <s v="ru079"/>
    <x v="0"/>
    <s v="Cylinder&amp;piston 318WT XXS Normal Pump"/>
    <n v="4"/>
    <n v="1"/>
    <n v="4"/>
  </r>
  <r>
    <x v="344"/>
    <n v="-1"/>
    <x v="363"/>
    <s v="W694000020"/>
    <s v="ru079"/>
    <x v="0"/>
    <s v="Ball bearing"/>
    <n v="10"/>
    <n v="4"/>
    <n v="2.5"/>
  </r>
  <r>
    <x v="330"/>
    <n v="-3"/>
    <x v="363"/>
    <s v="W144000188"/>
    <s v="ru062"/>
    <x v="0"/>
    <s v="Ball bearing SKF 618/5"/>
    <n v="100"/>
    <n v="8"/>
    <n v="12.5"/>
  </r>
  <r>
    <x v="452"/>
    <n v="-1"/>
    <x v="363"/>
    <s v="W144000188"/>
    <s v="ru062"/>
    <x v="0"/>
    <s v="Retaining ring SW5"/>
    <n v="6"/>
    <n v="7"/>
    <n v="0.8571428571428571"/>
  </r>
  <r>
    <x v="550"/>
    <n v="-2"/>
    <x v="364"/>
    <s v="W694000020"/>
    <s v="ru079"/>
    <x v="0"/>
    <s v="WS218/318 Reliev valve lv.3"/>
    <n v="23"/>
    <n v="6"/>
    <n v="3.8333333333333335"/>
  </r>
  <r>
    <x v="549"/>
    <n v="-1"/>
    <x v="364"/>
    <s v="W694000020"/>
    <s v="ru079"/>
    <x v="0"/>
    <s v="WS218/318 Solenoid valve (4-way ) lv.3"/>
    <n v="9"/>
    <n v="4"/>
    <n v="2.25"/>
  </r>
  <r>
    <x v="548"/>
    <n v="-1"/>
    <x v="364"/>
    <s v="W694000020"/>
    <s v="ru079"/>
    <x v="0"/>
    <s v="WS/WK/WCC Solenoid valve (2-way ) lv.3"/>
    <n v="21"/>
    <n v="7"/>
    <n v="3"/>
  </r>
  <r>
    <x v="1033"/>
    <n v="-1"/>
    <x v="364"/>
    <s v="W694000020"/>
    <s v="ru079"/>
    <x v="0"/>
    <s v="WS318 NM Relieve Valve HS94025 lv.3"/>
    <n v="8"/>
    <n v="4"/>
    <n v="2"/>
  </r>
  <r>
    <x v="552"/>
    <n v="-1"/>
    <x v="364"/>
    <s v="W694000020"/>
    <s v="ru079"/>
    <x v="0"/>
    <s v="WS318 NM Hydraulic Section HS94020 lv.3"/>
    <n v="10"/>
    <n v="5"/>
    <n v="2"/>
  </r>
  <r>
    <x v="554"/>
    <n v="-1"/>
    <x v="364"/>
    <s v="W694000020"/>
    <s v="ru079"/>
    <x v="0"/>
    <s v="WS318 WCC358/414 Sequence valve HS94029 lv.3"/>
    <n v="6"/>
    <n v="4"/>
    <n v="1.5"/>
  </r>
  <r>
    <x v="579"/>
    <n v="-1"/>
    <x v="364"/>
    <s v="W144000188"/>
    <s v="ru039"/>
    <x v="0"/>
    <s v="WT318 Wheel lv.3"/>
    <n v="30"/>
    <n v="10"/>
    <n v="3"/>
  </r>
  <r>
    <x v="1066"/>
    <n v="-2"/>
    <x v="364"/>
    <s v="W144000188"/>
    <s v="ru039"/>
    <x v="0"/>
    <s v="O-ring 72,75 x 1,78 - HNBR S80"/>
    <n v="16"/>
    <n v="8"/>
    <n v="2"/>
  </r>
  <r>
    <x v="222"/>
    <n v="-1"/>
    <x v="364"/>
    <s v="W144000188"/>
    <s v="ru039"/>
    <x v="0"/>
    <s v="WT318 Wheel lv.1/3"/>
    <n v="46"/>
    <n v="15"/>
    <n v="3.0666666666666669"/>
  </r>
  <r>
    <x v="1061"/>
    <n v="-4"/>
    <x v="364"/>
    <s v="W144000188"/>
    <s v="ru039"/>
    <x v="0"/>
    <s v="O-ring 7,66 x 1,78 - HNBR S70"/>
    <n v="65"/>
    <n v="10"/>
    <n v="6.5"/>
  </r>
  <r>
    <x v="668"/>
    <n v="-1"/>
    <x v="364"/>
    <s v="W144000188"/>
    <s v="ru039"/>
    <x v="0"/>
    <s v="Connecting pipe"/>
    <n v="8"/>
    <n v="6"/>
    <n v="1.3333333333333333"/>
  </r>
  <r>
    <x v="821"/>
    <n v="-1"/>
    <x v="364"/>
    <s v="W144000188"/>
    <s v="ru039"/>
    <x v="0"/>
    <s v="O-ring 3,68 x 1,78 - V75"/>
    <n v="24"/>
    <n v="10"/>
    <n v="2.4"/>
  </r>
  <r>
    <x v="715"/>
    <n v="-4"/>
    <x v="364"/>
    <s v="W144000188"/>
    <s v="ru039"/>
    <x v="0"/>
    <s v="Screw UH Torx x30 M6x10/A4"/>
    <n v="32"/>
    <n v="15"/>
    <n v="2.1333333333333333"/>
  </r>
  <r>
    <x v="559"/>
    <n v="-1"/>
    <x v="364"/>
    <s v="W144000188"/>
    <s v="ru039"/>
    <x v="0"/>
    <s v="WT318 Wheel section lv.3"/>
    <n v="26"/>
    <n v="8"/>
    <n v="3.25"/>
  </r>
  <r>
    <x v="1063"/>
    <n v="-1"/>
    <x v="364"/>
    <s v="W144000188"/>
    <s v="ru039"/>
    <x v="0"/>
    <s v="O-ring ø2 HNBR, L=1715mm"/>
    <n v="8"/>
    <n v="8"/>
    <n v="1"/>
  </r>
  <r>
    <x v="838"/>
    <n v="-2"/>
    <x v="364"/>
    <s v="W144000188"/>
    <s v="ru039"/>
    <x v="0"/>
    <s v="O-ring 5,28 x 1,78 HNBR S70"/>
    <n v="39"/>
    <n v="20"/>
    <n v="1.95"/>
  </r>
  <r>
    <x v="855"/>
    <n v="-2"/>
    <x v="364"/>
    <s v="W144000188"/>
    <s v="ru039"/>
    <x v="0"/>
    <s v="O-ring 12,42 x 1,78 HNBR70"/>
    <n v="56"/>
    <n v="37"/>
    <n v="1.5135135135135136"/>
  </r>
  <r>
    <x v="906"/>
    <n v="-1"/>
    <x v="364"/>
    <s v="W144000188"/>
    <s v="ru039"/>
    <x v="0"/>
    <s v="O-ring 58,42 x 2,62 HNBR S70"/>
    <n v="39"/>
    <n v="15"/>
    <n v="2.6"/>
  </r>
  <r>
    <x v="106"/>
    <n v="-8"/>
    <x v="364"/>
    <s v="W144000188"/>
    <s v="ru039"/>
    <x v="0"/>
    <s v="Socket, Female, Crimp, 20-16AWG"/>
    <n v="1633"/>
    <n v="300"/>
    <n v="5.4433333333333334"/>
  </r>
  <r>
    <x v="105"/>
    <n v="-8"/>
    <x v="364"/>
    <s v="W144000188"/>
    <s v="ru039"/>
    <x v="0"/>
    <s v="Pin, Male, Crimp, 20-16AWG"/>
    <n v="190"/>
    <n v="60"/>
    <n v="3.1666666666666665"/>
  </r>
  <r>
    <x v="680"/>
    <n v="-3"/>
    <x v="364"/>
    <s v="HUB"/>
    <s v="ru039"/>
    <x v="0"/>
    <s v="Contact cleaner, 400ml, spray"/>
    <n v="129"/>
    <n v="86"/>
    <n v="1.5"/>
  </r>
  <r>
    <x v="327"/>
    <n v="-3"/>
    <x v="364"/>
    <s v="W144000188"/>
    <s v="ru062"/>
    <x v="0"/>
    <s v="Ball bearing ø8/ø16x4 SKF618/8"/>
    <n v="13"/>
    <n v="20"/>
    <n v="0.65"/>
  </r>
  <r>
    <x v="1066"/>
    <n v="-4"/>
    <x v="364"/>
    <s v="W144000188"/>
    <s v="ru062"/>
    <x v="0"/>
    <s v="O-ring 72,75 x 1,78 - HNBR S80"/>
    <n v="16"/>
    <n v="8"/>
    <n v="2"/>
  </r>
  <r>
    <x v="821"/>
    <n v="-1"/>
    <x v="364"/>
    <s v="W144000188"/>
    <s v="ru062"/>
    <x v="0"/>
    <s v="O-ring 3,68 x 1,78 - V75"/>
    <n v="24"/>
    <n v="10"/>
    <n v="2.4"/>
  </r>
  <r>
    <x v="105"/>
    <n v="-8"/>
    <x v="364"/>
    <s v="W144000188"/>
    <s v="ru062"/>
    <x v="0"/>
    <s v="Pin, Male, Crimp, 20-16AWG"/>
    <n v="190"/>
    <n v="60"/>
    <n v="3.1666666666666665"/>
  </r>
  <r>
    <x v="106"/>
    <n v="-8"/>
    <x v="364"/>
    <s v="W144000188"/>
    <s v="ru062"/>
    <x v="0"/>
    <s v="Socket, Female, Crimp, 20-16AWG"/>
    <n v="1633"/>
    <n v="300"/>
    <n v="5.4433333333333334"/>
  </r>
  <r>
    <x v="838"/>
    <n v="-2"/>
    <x v="364"/>
    <s v="W144000188"/>
    <s v="ru062"/>
    <x v="0"/>
    <s v="O-ring 5,28 x 1,78 HNBR S70"/>
    <n v="39"/>
    <n v="20"/>
    <n v="1.95"/>
  </r>
  <r>
    <x v="855"/>
    <n v="-2"/>
    <x v="364"/>
    <s v="W144000188"/>
    <s v="ru062"/>
    <x v="0"/>
    <s v="O-ring 12,42 x 1,78 HNBR70"/>
    <n v="56"/>
    <n v="37"/>
    <n v="1.5135135135135136"/>
  </r>
  <r>
    <x v="906"/>
    <n v="-1"/>
    <x v="364"/>
    <s v="W144000188"/>
    <s v="ru062"/>
    <x v="0"/>
    <s v="O-ring 58,42 x 2,62 HNBR S70"/>
    <n v="39"/>
    <n v="15"/>
    <n v="2.6"/>
  </r>
  <r>
    <x v="579"/>
    <n v="-1"/>
    <x v="364"/>
    <s v="W144000188"/>
    <s v="ru062"/>
    <x v="0"/>
    <s v="WT318 Wheel lv.3"/>
    <n v="30"/>
    <n v="10"/>
    <n v="3"/>
  </r>
  <r>
    <x v="559"/>
    <n v="-1"/>
    <x v="364"/>
    <s v="W144000188"/>
    <s v="ru062"/>
    <x v="0"/>
    <s v="WT318 Wheel section lv.3"/>
    <n v="26"/>
    <n v="8"/>
    <n v="3.25"/>
  </r>
  <r>
    <x v="222"/>
    <n v="-1"/>
    <x v="364"/>
    <s v="W144000188"/>
    <s v="ru062"/>
    <x v="0"/>
    <s v="WT318 Wheel lv.1/3"/>
    <n v="46"/>
    <n v="15"/>
    <n v="3.0666666666666669"/>
  </r>
  <r>
    <x v="715"/>
    <n v="-3"/>
    <x v="364"/>
    <s v="W144000188"/>
    <s v="ru062"/>
    <x v="0"/>
    <s v="Screw UH Torx x30 M6x10/A4"/>
    <n v="32"/>
    <n v="15"/>
    <n v="2.1333333333333333"/>
  </r>
  <r>
    <x v="1117"/>
    <n v="-1"/>
    <x v="364"/>
    <s v="W144000188"/>
    <s v="ru062"/>
    <x v="0"/>
    <s v="Washer,facet ø3 kval. el.forz."/>
    <n v="4"/>
    <n v="2"/>
    <n v="2"/>
  </r>
  <r>
    <x v="1063"/>
    <n v="-1"/>
    <x v="364"/>
    <s v="W144000188"/>
    <s v="ru062"/>
    <x v="0"/>
    <s v="O-ring ø2 HNBR, L=1715mm"/>
    <n v="8"/>
    <n v="8"/>
    <n v="1"/>
  </r>
  <r>
    <x v="668"/>
    <n v="-4"/>
    <x v="364"/>
    <s v="W144000188"/>
    <s v="ru062"/>
    <x v="0"/>
    <s v="Connecting pipe"/>
    <n v="8"/>
    <n v="6"/>
    <n v="1.3333333333333333"/>
  </r>
  <r>
    <x v="1061"/>
    <n v="-4"/>
    <x v="364"/>
    <s v="W144000188"/>
    <s v="ru062"/>
    <x v="0"/>
    <s v="O-ring 7,66 x 1,78 - HNBR S70"/>
    <n v="65"/>
    <n v="10"/>
    <n v="6.5"/>
  </r>
  <r>
    <x v="452"/>
    <n v="-1"/>
    <x v="365"/>
    <s v="W144000188"/>
    <s v="ru062"/>
    <x v="0"/>
    <s v="Retaining ring SW5"/>
    <n v="6"/>
    <n v="7"/>
    <n v="0.8571428571428571"/>
  </r>
  <r>
    <x v="330"/>
    <n v="-3"/>
    <x v="365"/>
    <s v="W144000188"/>
    <s v="ru062"/>
    <x v="0"/>
    <s v="Ball bearing SKF 618/5"/>
    <n v="100"/>
    <n v="8"/>
    <n v="12.5"/>
  </r>
  <r>
    <x v="327"/>
    <n v="-7"/>
    <x v="365"/>
    <s v="W144000188"/>
    <s v="ru062"/>
    <x v="0"/>
    <s v="Ball bearing ø8/ø16x4 SKF618/8"/>
    <n v="13"/>
    <n v="20"/>
    <n v="0.65"/>
  </r>
  <r>
    <x v="328"/>
    <n v="-5"/>
    <x v="365"/>
    <s v="W144000188"/>
    <s v="ru062"/>
    <x v="0"/>
    <s v="Ball bearing 684 AF2 100. 2101 B0602"/>
    <n v="359"/>
    <n v="150"/>
    <n v="2.3933333333333335"/>
  </r>
  <r>
    <x v="1066"/>
    <n v="-3"/>
    <x v="365"/>
    <s v="W144000188"/>
    <s v="ru062"/>
    <x v="0"/>
    <s v="O-ring 72,75 x 1,78 - HNBR S80"/>
    <n v="16"/>
    <n v="8"/>
    <n v="2"/>
  </r>
  <r>
    <x v="1049"/>
    <n v="-1"/>
    <x v="365"/>
    <s v="W694000020"/>
    <s v="ru079"/>
    <x v="0"/>
    <s v="WS314, WK318 Double Compensator lv.3"/>
    <n v="5"/>
    <n v="5"/>
    <n v="1"/>
  </r>
  <r>
    <x v="1050"/>
    <n v="-1"/>
    <x v="365"/>
    <s v="W694000020"/>
    <s v="ru079"/>
    <x v="0"/>
    <s v="WT/WS/WK318 Double Compensator lv.1/3"/>
    <n v="3"/>
    <n v="2"/>
    <n v="1.5"/>
  </r>
  <r>
    <x v="855"/>
    <n v="-1"/>
    <x v="365"/>
    <s v="W694000020"/>
    <s v="ru079"/>
    <x v="0"/>
    <s v="O-ring 12,42 x 1,78 HNBR70"/>
    <n v="56"/>
    <n v="37"/>
    <n v="1.5135135135135136"/>
  </r>
  <r>
    <x v="843"/>
    <n v="-2"/>
    <x v="365"/>
    <s v="W694000020"/>
    <s v="ru079"/>
    <x v="0"/>
    <s v="O-ring 6,07 x 1,78 HNBR S70"/>
    <n v="89"/>
    <n v="25"/>
    <n v="3.56"/>
  </r>
  <r>
    <x v="835"/>
    <n v="-10"/>
    <x v="365"/>
    <s v="W694000020"/>
    <s v="ru079"/>
    <x v="0"/>
    <s v="O-ring 66,27 x 3,53 HNBR S70"/>
    <n v="71"/>
    <n v="40"/>
    <n v="1.7749999999999999"/>
  </r>
  <r>
    <x v="1090"/>
    <n v="-4"/>
    <x v="365"/>
    <s v="W694000020"/>
    <s v="ru079"/>
    <x v="0"/>
    <s v="O-ring 15,60 x 1,78 HNBR S70"/>
    <n v="39"/>
    <n v="21"/>
    <n v="1.8571428571428572"/>
  </r>
  <r>
    <x v="863"/>
    <n v="-1"/>
    <x v="365"/>
    <s v="W694000020"/>
    <s v="ru079"/>
    <x v="0"/>
    <s v="O-ring 21,89 x 2,62 HNBR S70"/>
    <n v="22"/>
    <n v="15"/>
    <n v="1.4666666666666666"/>
  </r>
  <r>
    <x v="906"/>
    <n v="-2"/>
    <x v="365"/>
    <s v="W694000020"/>
    <s v="ru079"/>
    <x v="0"/>
    <s v="O-ring 58,42 x 2,62 HNBR S70"/>
    <n v="39"/>
    <n v="15"/>
    <n v="2.6"/>
  </r>
  <r>
    <x v="452"/>
    <n v="-1"/>
    <x v="365"/>
    <s v="W144000188"/>
    <s v="ru062"/>
    <x v="0"/>
    <s v="Retaining ring SW5"/>
    <n v="6"/>
    <n v="7"/>
    <n v="0.8571428571428571"/>
  </r>
  <r>
    <x v="1066"/>
    <n v="-1"/>
    <x v="365"/>
    <s v="W144000188"/>
    <s v="ru062"/>
    <x v="0"/>
    <s v="O-ring 72,75 x 1,78 - HNBR S80"/>
    <n v="16"/>
    <n v="8"/>
    <n v="2"/>
  </r>
  <r>
    <x v="330"/>
    <n v="-3"/>
    <x v="365"/>
    <s v="W144000188"/>
    <s v="ru062"/>
    <x v="0"/>
    <s v="Ball bearing SKF 618/5"/>
    <n v="100"/>
    <n v="8"/>
    <n v="12.5"/>
  </r>
  <r>
    <x v="1059"/>
    <n v="0"/>
    <x v="365"/>
    <s v="WM318"/>
    <s v="RU020"/>
    <x v="0"/>
    <s v="Shaft gear section"/>
    <n v="0"/>
    <n v="0"/>
    <n v="1"/>
  </r>
  <r>
    <x v="864"/>
    <n v="-1"/>
    <x v="366"/>
    <s v="W144000188"/>
    <s v="ru039"/>
    <x v="0"/>
    <s v="Seal PO-52-210-0230-A"/>
    <n v="34"/>
    <n v="4"/>
    <n v="8.5"/>
  </r>
  <r>
    <x v="1066"/>
    <n v="-2"/>
    <x v="366"/>
    <s v="W144000188"/>
    <s v="ru039"/>
    <x v="0"/>
    <s v="O-ring 72,75 x 1,78 - HNBR S80"/>
    <n v="16"/>
    <n v="8"/>
    <n v="2"/>
  </r>
  <r>
    <x v="1106"/>
    <n v="-2"/>
    <x v="366"/>
    <s v="m24000301"/>
    <s v="ru039"/>
    <x v="0"/>
    <s v="O-ring 41,30 x 2,85  HNBR"/>
    <n v="22"/>
    <n v="17"/>
    <n v="1.2941176470588236"/>
  </r>
  <r>
    <x v="855"/>
    <n v="-1"/>
    <x v="366"/>
    <s v="W694000020"/>
    <s v="ru079"/>
    <x v="0"/>
    <s v="O-ring 12,42 x 1,78 HNBR70"/>
    <n v="56"/>
    <n v="37"/>
    <n v="1.5135135135135136"/>
  </r>
  <r>
    <x v="567"/>
    <n v="-1"/>
    <x v="366"/>
    <s v="W752000056"/>
    <s v="ru079"/>
    <x v="0"/>
    <s v="WM318 Gear Section lv.1/3"/>
    <n v="4"/>
    <n v="3"/>
    <n v="1.3333333333333333"/>
  </r>
  <r>
    <x v="208"/>
    <n v="-1"/>
    <x v="366"/>
    <s v="W752000056"/>
    <s v="ru079"/>
    <x v="0"/>
    <s v="WM318 Gear Section lv.1/3"/>
    <n v="6"/>
    <n v="5"/>
    <n v="1.2"/>
  </r>
  <r>
    <x v="1059"/>
    <n v="-1"/>
    <x v="366"/>
    <s v="W752000056"/>
    <s v="ru079"/>
    <x v="0"/>
    <s v="Shaft gear section"/>
    <n v="0"/>
    <n v="0"/>
    <n v="1"/>
  </r>
  <r>
    <x v="835"/>
    <n v="-2"/>
    <x v="366"/>
    <s v="W752000056"/>
    <s v="ru079"/>
    <x v="0"/>
    <s v="O-ring 66,27 x 3,53 HNBR S70"/>
    <n v="71"/>
    <n v="40"/>
    <n v="1.7749999999999999"/>
  </r>
  <r>
    <x v="1114"/>
    <n v="-2"/>
    <x v="366"/>
    <s v="W752000056"/>
    <s v="ru079"/>
    <x v="0"/>
    <s v="O-ring 66,34 x 2,62 HNBR"/>
    <n v="21"/>
    <n v="10"/>
    <n v="2.1"/>
  </r>
  <r>
    <x v="830"/>
    <n v="4"/>
    <x v="366"/>
    <s v="extra"/>
    <s v="ru039"/>
    <x v="0"/>
    <s v="O-ring 52,07 x 2,62 HNBR S70"/>
    <n v="58"/>
    <n v="12"/>
    <n v="4.833333333333333"/>
  </r>
  <r>
    <x v="906"/>
    <n v="1"/>
    <x v="366"/>
    <s v="extra"/>
    <s v="ru039"/>
    <x v="0"/>
    <s v="O-ring 58,42 x 2,62 HNBR S70"/>
    <n v="39"/>
    <n v="15"/>
    <n v="2.6"/>
  </r>
  <r>
    <x v="473"/>
    <n v="1"/>
    <x v="366"/>
    <s v="extra"/>
    <s v="ru039"/>
    <x v="0"/>
    <s v="Spiral retaining ring Wheel A 218"/>
    <n v="26"/>
    <n v="2"/>
    <n v="13"/>
  </r>
  <r>
    <x v="465"/>
    <n v="1"/>
    <x v="366"/>
    <s v="extra"/>
    <s v="ru039"/>
    <x v="0"/>
    <s v="Retaining ring VH-125"/>
    <n v="4"/>
    <n v="2"/>
    <n v="2"/>
  </r>
  <r>
    <x v="631"/>
    <n v="-1"/>
    <x v="367"/>
    <s v="W752000056"/>
    <s v="ru079"/>
    <x v="0"/>
    <s v="WS318 WM318 WK318 Compensator lv.3"/>
    <n v="3"/>
    <n v="2"/>
    <n v="1.5"/>
  </r>
  <r>
    <x v="212"/>
    <n v="-1"/>
    <x v="367"/>
    <s v="W752000056"/>
    <s v="ru079"/>
    <x v="0"/>
    <s v="WT/WS/WM/WK Compensator lv.3"/>
    <n v="12"/>
    <n v="9"/>
    <n v="1.3333333333333333"/>
  </r>
  <r>
    <x v="855"/>
    <n v="-1"/>
    <x v="367"/>
    <s v="W752000056"/>
    <s v="ru079"/>
    <x v="0"/>
    <s v="O-ring 12,42 x 1,78 HNBR70"/>
    <n v="56"/>
    <n v="37"/>
    <n v="1.5135135135135136"/>
  </r>
  <r>
    <x v="843"/>
    <n v="-2"/>
    <x v="367"/>
    <s v="W752000056"/>
    <s v="ru079"/>
    <x v="0"/>
    <s v="O-ring 6,07 x 1,78 HNBR S70"/>
    <n v="89"/>
    <n v="25"/>
    <n v="3.56"/>
  </r>
  <r>
    <x v="835"/>
    <n v="-4"/>
    <x v="367"/>
    <s v="W752000056"/>
    <s v="ru079"/>
    <x v="0"/>
    <s v="O-ring 66,27 x 3,53 HNBR S70"/>
    <n v="71"/>
    <n v="40"/>
    <n v="1.7749999999999999"/>
  </r>
  <r>
    <x v="863"/>
    <n v="-1"/>
    <x v="367"/>
    <s v="W752000056"/>
    <s v="ru079"/>
    <x v="0"/>
    <s v="O-ring 21,89 x 2,62 HNBR S70"/>
    <n v="22"/>
    <n v="15"/>
    <n v="1.4666666666666666"/>
  </r>
  <r>
    <x v="906"/>
    <n v="-2"/>
    <x v="367"/>
    <s v="W752000056"/>
    <s v="ru079"/>
    <x v="0"/>
    <s v="O-ring 58,42 x 2,62 HNBR S70"/>
    <n v="39"/>
    <n v="15"/>
    <n v="2.6"/>
  </r>
  <r>
    <x v="1090"/>
    <n v="-2"/>
    <x v="367"/>
    <s v="W752000056"/>
    <s v="ru079"/>
    <x v="0"/>
    <s v="O-ring 15,60 x 1,78 HNBR S70"/>
    <n v="39"/>
    <n v="21"/>
    <n v="1.8571428571428572"/>
  </r>
  <r>
    <x v="599"/>
    <n v="-1"/>
    <x v="367"/>
    <s v="G24000344"/>
    <s v="ru062"/>
    <x v="0"/>
    <s v="Swivel 218 HT lv.3"/>
    <n v="5"/>
    <n v="3"/>
    <n v="1.6666666666666667"/>
  </r>
  <r>
    <x v="223"/>
    <n v="-1"/>
    <x v="367"/>
    <s v="G24000344"/>
    <s v="ru062"/>
    <x v="0"/>
    <s v="Swivel 218 HT lv.1/3"/>
    <n v="6"/>
    <n v="5"/>
    <n v="1.2"/>
  </r>
  <r>
    <x v="843"/>
    <n v="-2"/>
    <x v="367"/>
    <s v="G24000344"/>
    <s v="ru062"/>
    <x v="0"/>
    <s v="O-ring 6,07 x 1,78 HNBR S70"/>
    <n v="89"/>
    <n v="25"/>
    <n v="3.56"/>
  </r>
  <r>
    <x v="855"/>
    <n v="-2"/>
    <x v="367"/>
    <s v="G24000344"/>
    <s v="ru062"/>
    <x v="0"/>
    <s v="O-ring 12,42 x 1,78 HNBR70"/>
    <n v="56"/>
    <n v="37"/>
    <n v="1.5135135135135136"/>
  </r>
  <r>
    <x v="106"/>
    <n v="-12"/>
    <x v="367"/>
    <s v="G24000344"/>
    <s v="ru062"/>
    <x v="0"/>
    <s v="Socket, Female, Crimp, 20-16AWG"/>
    <n v="1633"/>
    <n v="300"/>
    <n v="5.4433333333333334"/>
  </r>
  <r>
    <x v="877"/>
    <n v="-5"/>
    <x v="367"/>
    <s v="G24000344"/>
    <s v="ru062"/>
    <x v="0"/>
    <s v="O-ring 42,52 x 2,62 HNBR"/>
    <n v="17"/>
    <n v="15"/>
    <n v="1.1333333333333333"/>
  </r>
  <r>
    <x v="886"/>
    <n v="-3"/>
    <x v="367"/>
    <s v="G24000344"/>
    <s v="ru062"/>
    <x v="0"/>
    <s v="O-ring 20,35 x 1,78 - V75"/>
    <n v="14"/>
    <n v="10"/>
    <n v="1.4"/>
  </r>
  <r>
    <x v="857"/>
    <n v="-4"/>
    <x v="367"/>
    <s v="G24000344"/>
    <s v="ru062"/>
    <x v="0"/>
    <s v="O-ring 44,17 x 1,78 HNBR"/>
    <n v="12"/>
    <n v="6"/>
    <n v="2"/>
  </r>
  <r>
    <x v="1231"/>
    <n v="-1"/>
    <x v="367"/>
    <s v="W752000056"/>
    <s v="ru079"/>
    <x v="0"/>
    <s v="Housing, compensator, L=418"/>
    <n v="0"/>
    <n v="0"/>
    <n v="1"/>
  </r>
  <r>
    <x v="1039"/>
    <n v="-1"/>
    <x v="367"/>
    <s v="W752000056"/>
    <s v="ru079"/>
    <x v="0"/>
    <s v="Pressure plug (12 pin) HT"/>
    <n v="0"/>
    <n v="0"/>
    <n v="1"/>
  </r>
  <r>
    <x v="730"/>
    <n v="32"/>
    <x v="366"/>
    <s v="HC-00396"/>
    <s v="RU020"/>
    <x v="0"/>
    <s v="Screw UH Torx x20 M4x8/A4"/>
    <n v="38"/>
    <n v="30"/>
    <n v="1.2666666666666666"/>
  </r>
  <r>
    <x v="1032"/>
    <n v="128"/>
    <x v="366"/>
    <s v="HC-00396"/>
    <s v="RU020"/>
    <x v="0"/>
    <s v="Ball bearing 683 AF2 100. Z2304 2102"/>
    <n v="1614"/>
    <n v="240"/>
    <n v="6.7249999999999996"/>
  </r>
  <r>
    <x v="1277"/>
    <n v="1"/>
    <x v="366"/>
    <s v="HC-00396"/>
    <s v="RU020"/>
    <x v="0"/>
    <s v="Solder flux Kester 186, 25L, UN1987"/>
    <n v="0"/>
    <n v="0"/>
    <n v="1"/>
  </r>
  <r>
    <x v="1277"/>
    <n v="-1"/>
    <x v="366"/>
    <s v="hub"/>
    <s v="RU020"/>
    <x v="0"/>
    <s v="Solder flux Kester 186, 25L, UN1987"/>
    <n v="0"/>
    <n v="0"/>
    <n v="1"/>
  </r>
  <r>
    <x v="1277"/>
    <n v="1"/>
    <x v="333"/>
    <s v="DK-230???"/>
    <s v="RU020"/>
    <x v="0"/>
    <s v="Solder flux Kester 186, 25L, UN1987"/>
    <n v="0"/>
    <n v="0"/>
    <n v="1"/>
  </r>
  <r>
    <x v="1277"/>
    <n v="-1"/>
    <x v="333"/>
    <s v="DK-230???"/>
    <s v="RU020"/>
    <x v="0"/>
    <s v="Solder flux Kester 186, 25L, UN1987"/>
    <n v="0"/>
    <n v="0"/>
    <n v="1"/>
  </r>
  <r>
    <x v="730"/>
    <n v="-13"/>
    <x v="368"/>
    <s v="Toolbox WT218"/>
    <s v="RU020"/>
    <x v="0"/>
    <s v="Screw UH Torx x20 M4x8/A4"/>
    <n v="38"/>
    <n v="30"/>
    <n v="1.2666666666666666"/>
  </r>
  <r>
    <x v="730"/>
    <n v="2"/>
    <x v="368"/>
    <s v="correction"/>
    <s v="RU020"/>
    <x v="0"/>
    <s v="Screw UH Torx x20 M4x8/A4"/>
    <n v="38"/>
    <n v="30"/>
    <n v="1.2666666666666666"/>
  </r>
  <r>
    <x v="569"/>
    <n v="-1"/>
    <x v="368"/>
    <s v="W773000100"/>
    <s v="ru062"/>
    <x v="0"/>
    <s v="WC218 PST-HF Axial Pump lv.1/3"/>
    <n v="6"/>
    <n v="2"/>
    <n v="3"/>
  </r>
  <r>
    <x v="214"/>
    <n v="-1"/>
    <x v="368"/>
    <s v="W773000100"/>
    <s v="ru062"/>
    <x v="0"/>
    <s v="WC218 PST-HF Axial Pump lv.1/3"/>
    <n v="6"/>
    <n v="2"/>
    <n v="3"/>
  </r>
  <r>
    <x v="680"/>
    <n v="-1"/>
    <x v="368"/>
    <s v="hub"/>
    <s v="ru079"/>
    <x v="0"/>
    <s v="Contact cleaner, 400ml, spray"/>
    <n v="129"/>
    <n v="86"/>
    <n v="1.5"/>
  </r>
  <r>
    <x v="680"/>
    <n v="-2"/>
    <x v="368"/>
    <s v="correction"/>
    <s v="ru079"/>
    <x v="0"/>
    <s v="Contact cleaner, 400ml, spray"/>
    <n v="129"/>
    <n v="86"/>
    <n v="1.5"/>
  </r>
  <r>
    <x v="681"/>
    <n v="-1"/>
    <x v="368"/>
    <s v="hub"/>
    <s v="ru079"/>
    <x v="0"/>
    <s v="Industrial Cleaner Wurth, 500ml, spray"/>
    <n v="6"/>
    <n v="5"/>
    <n v="1.2"/>
  </r>
  <r>
    <x v="681"/>
    <n v="-4"/>
    <x v="368"/>
    <s v="correction"/>
    <s v="ru079"/>
    <x v="0"/>
    <s v="Industrial Cleaner Wurth, 500ml, spray"/>
    <n v="6"/>
    <n v="5"/>
    <n v="1.2"/>
  </r>
  <r>
    <x v="976"/>
    <n v="-1"/>
    <x v="368"/>
    <s v="W773000100"/>
    <s v="ru062"/>
    <x v="0"/>
    <s v="O-ring 15,08 x 2,62 - HNBR"/>
    <n v="0"/>
    <n v="0"/>
    <n v="1"/>
  </r>
  <r>
    <x v="1106"/>
    <n v="-1"/>
    <x v="368"/>
    <s v="W773000100"/>
    <s v="ru062"/>
    <x v="0"/>
    <s v="O-ring 41,30 x 2,85  HNBR"/>
    <n v="22"/>
    <n v="17"/>
    <n v="1.2941176470588236"/>
  </r>
  <r>
    <x v="569"/>
    <n v="-1"/>
    <x v="368"/>
    <s v="W773000091"/>
    <s v="ru062"/>
    <x v="0"/>
    <s v="WC218 PST-HF Axial Pump lv.1/3"/>
    <n v="6"/>
    <n v="2"/>
    <n v="3"/>
  </r>
  <r>
    <x v="214"/>
    <n v="-1"/>
    <x v="368"/>
    <s v="W773000091"/>
    <s v="ru062"/>
    <x v="0"/>
    <s v="WC218 PST-HF Axial Pump lv.1/3"/>
    <n v="6"/>
    <n v="2"/>
    <n v="3"/>
  </r>
  <r>
    <x v="389"/>
    <n v="-1"/>
    <x v="369"/>
    <s v="W773000091"/>
    <s v="ru062"/>
    <x v="0"/>
    <s v="Shaft"/>
    <n v="1"/>
    <n v="1"/>
    <n v="1"/>
  </r>
  <r>
    <x v="1278"/>
    <n v="2"/>
    <x v="369"/>
    <s v="extra"/>
    <s v="RU020"/>
    <x v="0"/>
    <s v="Filter End block plug"/>
    <n v="0"/>
    <n v="0"/>
    <n v="1"/>
  </r>
  <r>
    <x v="1279"/>
    <n v="0"/>
    <x v="369"/>
    <s v="hub"/>
    <s v="RU020"/>
    <x v="0"/>
    <s v="Wire LT 200C (White), PTFE, AWG22EE/19, SPC, OD: 1.5mm, 1000V, 50m coil"/>
    <n v="2"/>
    <n v="3"/>
    <n v="0.66666666666666663"/>
  </r>
  <r>
    <x v="1164"/>
    <n v="0"/>
    <x v="369"/>
    <s v="hub"/>
    <s v="RU020"/>
    <x v="0"/>
    <s v="Wire LT 200C (Yellow), PTFE, AWG22EE/19, SPC, OD: 1.5mm, 1000V, 50m coil"/>
    <n v="2"/>
    <n v="3"/>
    <n v="0.66666666666666663"/>
  </r>
  <r>
    <x v="1168"/>
    <n v="0"/>
    <x v="369"/>
    <s v="hub"/>
    <s v="RU020"/>
    <x v="0"/>
    <s v="Wire LT 200C (Black), PTFE, AWG22EE/19, SPC, OD: 1.5mm, 1000V, 50m coil"/>
    <n v="3"/>
    <n v="3"/>
    <n v="1"/>
  </r>
  <r>
    <x v="1280"/>
    <n v="0"/>
    <x v="369"/>
    <s v="hub"/>
    <s v="RU020"/>
    <x v="0"/>
    <s v="Wire LT 200C (Orange), PTFE, AWG22EE/19, SPC, OD: 1.5mm, 1000V, 50m coil"/>
    <n v="2"/>
    <n v="3"/>
    <n v="0.66666666666666663"/>
  </r>
  <r>
    <x v="1176"/>
    <n v="0"/>
    <x v="369"/>
    <s v="hub"/>
    <s v="RU020"/>
    <x v="0"/>
    <s v="Wire LT 200C (Green), PTFE, AWG22EE/19, SPC, OD: 1.5mm, 1000V, 50m coil"/>
    <n v="2"/>
    <n v="3"/>
    <n v="0.66666666666666663"/>
  </r>
  <r>
    <x v="1177"/>
    <n v="0"/>
    <x v="369"/>
    <s v="hub"/>
    <s v="RU020"/>
    <x v="0"/>
    <s v="Wire LT 200C (Blue), PTFE, AWG22EE/19, SPC, OD: 1.5mm, 1000V, 50m coil"/>
    <n v="3"/>
    <n v="3"/>
    <n v="1"/>
  </r>
  <r>
    <x v="1166"/>
    <n v="0"/>
    <x v="369"/>
    <s v="hub"/>
    <s v="RU020"/>
    <x v="0"/>
    <s v="Wire LT 200C (Red), PTFE, AWG22EE/19, SPC, OD: 1.5mm, 1000V, 50m coil"/>
    <n v="2"/>
    <n v="3"/>
    <n v="0.66666666666666663"/>
  </r>
  <r>
    <x v="1167"/>
    <n v="0"/>
    <x v="369"/>
    <s v="hub"/>
    <s v="RU020"/>
    <x v="0"/>
    <s v="Wire LT 200C (Brown), PTFE, AWG22EE/19, SPC, OD: 1.5mm, 1000V, 50m coil"/>
    <n v="3"/>
    <n v="3"/>
    <n v="1"/>
  </r>
  <r>
    <x v="1214"/>
    <n v="0"/>
    <x v="369"/>
    <s v="hub"/>
    <s v="RU020"/>
    <x v="0"/>
    <s v="Wire LT 200C (Pink), PTFE, AWG22EE/19, SPC, OD: 1.5mm, 1000V, 50m coil"/>
    <n v="2"/>
    <n v="3"/>
    <n v="0.66666666666666663"/>
  </r>
  <r>
    <x v="1106"/>
    <n v="-2"/>
    <x v="369"/>
    <s v="W773000091"/>
    <s v="ru062"/>
    <x v="0"/>
    <s v="O-ring 41,30 x 2,85  HNBR"/>
    <n v="22"/>
    <n v="17"/>
    <n v="1.2941176470588236"/>
  </r>
  <r>
    <x v="361"/>
    <n v="-1"/>
    <x v="369"/>
    <s v="W773000091"/>
    <s v="ru062"/>
    <x v="0"/>
    <s v="Lock fittings WC218"/>
    <n v="2"/>
    <n v="1"/>
    <n v="2"/>
  </r>
  <r>
    <x v="361"/>
    <n v="-1"/>
    <x v="369"/>
    <s v="W773000100"/>
    <s v="ru062"/>
    <x v="0"/>
    <s v="Lock fittings WC218"/>
    <n v="2"/>
    <n v="1"/>
    <n v="2"/>
  </r>
  <r>
    <x v="1119"/>
    <n v="-1"/>
    <x v="369"/>
    <s v="w424000111"/>
    <s v="ru039"/>
    <x v="0"/>
    <s v="WRD 218 V3&amp;V4 150°C (incl.R&amp;S valves) lv.3"/>
    <n v="0"/>
    <n v="0"/>
    <n v="1"/>
  </r>
  <r>
    <x v="1241"/>
    <n v="-2"/>
    <x v="369"/>
    <s v="w424000111"/>
    <s v="ru039"/>
    <x v="0"/>
    <s v="Screw CH M4x70 indv.6-kant BN2"/>
    <n v="6"/>
    <n v="4"/>
    <n v="1.5"/>
  </r>
  <r>
    <x v="210"/>
    <n v="-1"/>
    <x v="369"/>
    <s v="w424000111"/>
    <s v="ru039"/>
    <x v="0"/>
    <s v="WRD 218 Pressure Bulkhead lv.1/3"/>
    <n v="60"/>
    <n v="18"/>
    <n v="3.3333333333333335"/>
  </r>
  <r>
    <x v="1119"/>
    <n v="-1"/>
    <x v="369"/>
    <s v="w424000310"/>
    <s v="ru039"/>
    <x v="0"/>
    <s v="WRD 218 V3&amp;V4 150°C (incl.R&amp;S valves) lv.3"/>
    <n v="0"/>
    <n v="0"/>
    <n v="1"/>
  </r>
  <r>
    <x v="1241"/>
    <n v="-2"/>
    <x v="369"/>
    <s v="w424000310"/>
    <s v="ru039"/>
    <x v="0"/>
    <s v="Screw CH M4x70 indv.6-kant BN2"/>
    <n v="6"/>
    <n v="4"/>
    <n v="1.5"/>
  </r>
  <r>
    <x v="210"/>
    <n v="-1"/>
    <x v="369"/>
    <s v="w424000310"/>
    <s v="ru039"/>
    <x v="0"/>
    <s v="WRD 218 Pressure Bulkhead lv.1/3"/>
    <n v="60"/>
    <n v="18"/>
    <n v="3.3333333333333335"/>
  </r>
  <r>
    <x v="1281"/>
    <n v="0"/>
    <x v="369"/>
    <s v="w424000310"/>
    <s v="ru039"/>
    <x v="0"/>
    <s v="Piston guide"/>
    <n v="0"/>
    <n v="0"/>
    <n v="1"/>
  </r>
  <r>
    <x v="1282"/>
    <n v="0"/>
    <x v="369"/>
    <s v="w424000310"/>
    <s v="ru039"/>
    <x v="0"/>
    <s v="Spring retainer"/>
    <n v="0"/>
    <n v="0"/>
    <n v="1"/>
  </r>
  <r>
    <x v="588"/>
    <n v="-1"/>
    <x v="369"/>
    <s v="W773000100"/>
    <s v="ru079"/>
    <x v="0"/>
    <s v="WC218, WM218 Compensator lv.3"/>
    <n v="3"/>
    <n v="2"/>
    <n v="1.5"/>
  </r>
  <r>
    <x v="211"/>
    <n v="-1"/>
    <x v="369"/>
    <s v="W773000100"/>
    <s v="ru079"/>
    <x v="0"/>
    <s v="218 Compensator WT/WM/WC/WS/WK lv.1/3"/>
    <n v="14"/>
    <n v="13"/>
    <n v="1.0769230769230769"/>
  </r>
  <r>
    <x v="886"/>
    <n v="-2"/>
    <x v="369"/>
    <s v="W773000100"/>
    <s v="ru079"/>
    <x v="0"/>
    <s v="O-ring 20,35 x 1,78 - V75"/>
    <n v="14"/>
    <n v="10"/>
    <n v="1.4"/>
  </r>
  <r>
    <x v="1036"/>
    <n v="-1"/>
    <x v="369"/>
    <s v="W773000091"/>
    <s v="ru062"/>
    <x v="0"/>
    <s v="O-ring 41,30 x 2,85 - V75"/>
    <n v="76"/>
    <n v="8"/>
    <n v="9.5"/>
  </r>
  <r>
    <x v="544"/>
    <n v="-1"/>
    <x v="369"/>
    <s v="W773000091"/>
    <s v="ru062"/>
    <x v="0"/>
    <s v="218 Motor Adaptor WT/WS/WK/WC lv.1/3"/>
    <n v="6"/>
    <n v="4"/>
    <n v="1.5"/>
  </r>
  <r>
    <x v="1036"/>
    <n v="-1"/>
    <x v="369"/>
    <s v="W773000100"/>
    <s v="ru062"/>
    <x v="0"/>
    <s v="O-ring 41,30 x 2,85 - V75"/>
    <n v="76"/>
    <n v="8"/>
    <n v="9.5"/>
  </r>
  <r>
    <x v="544"/>
    <n v="-1"/>
    <x v="369"/>
    <s v="W773000100"/>
    <s v="ru062"/>
    <x v="0"/>
    <s v="218 Motor Adaptor WT/WS/WK/WC lv.1/3"/>
    <n v="6"/>
    <n v="4"/>
    <n v="1.5"/>
  </r>
  <r>
    <x v="1053"/>
    <n v="-1"/>
    <x v="369"/>
    <s v="hub"/>
    <s v="ru039"/>
    <x v="0"/>
    <s v="Lubriplate 930-AA Grease (Can), 397g"/>
    <n v="0"/>
    <n v="0"/>
    <n v="1"/>
  </r>
  <r>
    <x v="588"/>
    <n v="-1"/>
    <x v="369"/>
    <s v="W773000091"/>
    <s v="ru062"/>
    <x v="0"/>
    <s v="WC218, WM218 Compensator lv.3"/>
    <n v="3"/>
    <n v="2"/>
    <n v="1.5"/>
  </r>
  <r>
    <x v="211"/>
    <n v="-1"/>
    <x v="369"/>
    <s v="W773000091"/>
    <s v="ru062"/>
    <x v="0"/>
    <s v="218 Compensator WT/WM/WC/WS/WK lv.1/3"/>
    <n v="14"/>
    <n v="13"/>
    <n v="1.0769230769230769"/>
  </r>
  <r>
    <x v="151"/>
    <n v="-1"/>
    <x v="370"/>
    <s v="W773000091"/>
    <s v="ru062"/>
    <x v="0"/>
    <s v="Compression spring 13580"/>
    <n v="8"/>
    <n v="3"/>
    <n v="2.6666666666666665"/>
  </r>
  <r>
    <x v="926"/>
    <n v="-1"/>
    <x v="370"/>
    <s v="W773000091"/>
    <s v="ru062"/>
    <x v="0"/>
    <s v="Seal OE046505200210B"/>
    <n v="7"/>
    <n v="3"/>
    <n v="2.3333333333333335"/>
  </r>
  <r>
    <x v="886"/>
    <n v="-2"/>
    <x v="370"/>
    <s v="W773000091"/>
    <s v="ru062"/>
    <x v="0"/>
    <s v="O-ring 20,35 x 1,78 - V75"/>
    <n v="14"/>
    <n v="10"/>
    <n v="1.4"/>
  </r>
  <r>
    <x v="588"/>
    <n v="-1"/>
    <x v="370"/>
    <s v="W793000136"/>
    <s v="ru079"/>
    <x v="0"/>
    <s v="WC218, WM218 Compensator lv.3"/>
    <n v="3"/>
    <n v="2"/>
    <n v="1.5"/>
  </r>
  <r>
    <x v="211"/>
    <n v="-1"/>
    <x v="370"/>
    <s v="W793000136"/>
    <s v="ru079"/>
    <x v="0"/>
    <s v="218 Compensator WT/WM/WC/WS/WK lv.1/3"/>
    <n v="14"/>
    <n v="13"/>
    <n v="1.0769230769230769"/>
  </r>
  <r>
    <x v="56"/>
    <n v="-1"/>
    <x v="370"/>
    <s v="hub"/>
    <s v="ru079"/>
    <x v="0"/>
    <s v="Cleaning Paper, blue"/>
    <n v="35"/>
    <n v="18"/>
    <n v="1.9444444444444444"/>
  </r>
  <r>
    <x v="657"/>
    <n v="-2"/>
    <x v="371"/>
    <s v="rs44016"/>
    <s v="ru062"/>
    <x v="0"/>
    <s v="Wheel ring B ø85.7 serrated"/>
    <n v="0"/>
    <n v="0"/>
    <n v="1"/>
  </r>
  <r>
    <x v="452"/>
    <n v="-3"/>
    <x v="371"/>
    <s v="rs44016"/>
    <s v="ru062"/>
    <x v="0"/>
    <s v="Retaining ring SW5"/>
    <n v="6"/>
    <n v="7"/>
    <n v="0.8571428571428571"/>
  </r>
  <r>
    <x v="330"/>
    <n v="-6"/>
    <x v="371"/>
    <s v="rs44016"/>
    <s v="ru062"/>
    <x v="0"/>
    <s v="Ball bearing SKF 618/5"/>
    <n v="100"/>
    <n v="8"/>
    <n v="12.5"/>
  </r>
  <r>
    <x v="668"/>
    <n v="-2"/>
    <x v="371"/>
    <s v="rs44016"/>
    <s v="ru062"/>
    <x v="0"/>
    <s v="Connecting pipe"/>
    <n v="8"/>
    <n v="6"/>
    <n v="1.3333333333333333"/>
  </r>
  <r>
    <x v="1061"/>
    <n v="-2"/>
    <x v="371"/>
    <s v="rs44016"/>
    <s v="ru062"/>
    <x v="0"/>
    <s v="O-ring 7,66 x 1,78 - HNBR S70"/>
    <n v="65"/>
    <n v="10"/>
    <n v="6.5"/>
  </r>
  <r>
    <x v="673"/>
    <n v="-1"/>
    <x v="371"/>
    <s v="rs44016"/>
    <s v="ru062"/>
    <x v="0"/>
    <s v="Toothed wheel, planet &quot;Osvald&quot;"/>
    <n v="3"/>
    <n v="3"/>
    <n v="1"/>
  </r>
  <r>
    <x v="327"/>
    <n v="-5"/>
    <x v="371"/>
    <s v="rs44016"/>
    <s v="ru062"/>
    <x v="0"/>
    <s v="Ball bearing ø8/ø16x4 SKF618/8"/>
    <n v="13"/>
    <n v="20"/>
    <n v="0.65"/>
  </r>
  <r>
    <x v="328"/>
    <n v="-85"/>
    <x v="371"/>
    <s v="rs41070"/>
    <s v="ru079"/>
    <x v="0"/>
    <s v="Ball bearing 684 AF2 100. 2101 B0602"/>
    <n v="359"/>
    <n v="150"/>
    <n v="2.3933333333333335"/>
  </r>
  <r>
    <x v="544"/>
    <n v="-1"/>
    <x v="372"/>
    <s v="W793000136"/>
    <s v="ru062"/>
    <x v="0"/>
    <s v="218 Motor Adaptor WT/WS/WK/WC lv.1/3"/>
    <n v="6"/>
    <n v="4"/>
    <n v="1.5"/>
  </r>
  <r>
    <x v="1036"/>
    <n v="-1"/>
    <x v="372"/>
    <s v="W793000136"/>
    <s v="ru062"/>
    <x v="0"/>
    <s v="O-ring 41,30 x 2,85 - V75"/>
    <n v="76"/>
    <n v="8"/>
    <n v="9.5"/>
  </r>
  <r>
    <x v="588"/>
    <n v="-1"/>
    <x v="372"/>
    <s v="W793000137"/>
    <s v="ru062"/>
    <x v="0"/>
    <s v="WC218, WM218 Compensator lv.3"/>
    <n v="3"/>
    <n v="2"/>
    <n v="1.5"/>
  </r>
  <r>
    <x v="211"/>
    <n v="-1"/>
    <x v="372"/>
    <s v="W793000137"/>
    <s v="ru062"/>
    <x v="0"/>
    <s v="218 Compensator WT/WM/WC/WS/WK lv.1/3"/>
    <n v="14"/>
    <n v="13"/>
    <n v="1.0769230769230769"/>
  </r>
  <r>
    <x v="841"/>
    <n v="-1"/>
    <x v="372"/>
    <s v="W793000137"/>
    <s v="ru062"/>
    <x v="0"/>
    <s v="O-ring 15,54 x 2,62 HNBR S70"/>
    <n v="35"/>
    <n v="18"/>
    <n v="1.9444444444444444"/>
  </r>
  <r>
    <x v="1012"/>
    <n v="-1"/>
    <x v="372"/>
    <s v="W793000137"/>
    <s v="ru062"/>
    <x v="0"/>
    <s v="Seal ø12 pipe"/>
    <n v="8"/>
    <n v="3"/>
    <n v="2.6666666666666665"/>
  </r>
  <r>
    <x v="151"/>
    <n v="-1"/>
    <x v="372"/>
    <s v="W793000137"/>
    <s v="ru062"/>
    <x v="0"/>
    <s v="Compression spring 13580"/>
    <n v="8"/>
    <n v="3"/>
    <n v="2.6666666666666665"/>
  </r>
  <r>
    <x v="235"/>
    <n v="-1"/>
    <x v="372"/>
    <s v="W793000137"/>
    <s v="ru062"/>
    <x v="0"/>
    <s v="Housing, hydraulic  L=483"/>
    <n v="3"/>
    <n v="1"/>
    <n v="3"/>
  </r>
  <r>
    <x v="104"/>
    <n v="-3"/>
    <x v="372"/>
    <s v="ES00170"/>
    <s v="ru086"/>
    <x v="0"/>
    <s v="Contact spring ø28.4x2.36 mm"/>
    <n v="5"/>
    <n v="6"/>
    <n v="0.83333333333333337"/>
  </r>
  <r>
    <x v="886"/>
    <n v="-2"/>
    <x v="372"/>
    <s v="W793000137"/>
    <s v="ru062"/>
    <x v="0"/>
    <s v="O-ring 20,35 x 1,78 - V75"/>
    <n v="14"/>
    <n v="10"/>
    <n v="1.4"/>
  </r>
  <r>
    <x v="1036"/>
    <n v="-2"/>
    <x v="372"/>
    <s v="W793000137"/>
    <s v="ru062"/>
    <x v="0"/>
    <s v="O-ring 41,30 x 2,85 - V75"/>
    <n v="76"/>
    <n v="8"/>
    <n v="9.5"/>
  </r>
  <r>
    <x v="544"/>
    <n v="-1"/>
    <x v="372"/>
    <s v="W793000137"/>
    <s v="ru062"/>
    <x v="0"/>
    <s v="218 Motor Adaptor WT/WS/WK/WC lv.1/3"/>
    <n v="6"/>
    <n v="4"/>
    <n v="1.5"/>
  </r>
  <r>
    <x v="106"/>
    <n v="-3"/>
    <x v="372"/>
    <s v="W793000137"/>
    <s v="ru062"/>
    <x v="0"/>
    <s v="Socket, Female, Crimp, 20-16AWG"/>
    <n v="1633"/>
    <n v="300"/>
    <n v="5.4433333333333334"/>
  </r>
  <r>
    <x v="58"/>
    <n v="-20"/>
    <x v="373"/>
    <s v="hub"/>
    <s v="ru062"/>
    <x v="0"/>
    <s v="Synthetic Lubricant T 32"/>
    <n v="980"/>
    <n v="360"/>
    <n v="2.7222222222222223"/>
  </r>
  <r>
    <x v="775"/>
    <n v="-6"/>
    <x v="373"/>
    <s v="test box for 318 Motor"/>
    <s v="ru039"/>
    <x v="0"/>
    <s v="Slotted set screw M3x4"/>
    <n v="4"/>
    <n v="2"/>
    <n v="2"/>
  </r>
  <r>
    <x v="299"/>
    <n v="0"/>
    <x v="374"/>
    <s v="ks24002"/>
    <s v="ru039"/>
    <x v="0"/>
    <s v="Piston house A"/>
    <n v="4"/>
    <n v="2"/>
    <n v="2"/>
  </r>
  <r>
    <x v="300"/>
    <n v="0"/>
    <x v="374"/>
    <s v="ks24002"/>
    <s v="ru039"/>
    <x v="0"/>
    <s v="Piston house B"/>
    <n v="3"/>
    <n v="2"/>
    <n v="1.5"/>
  </r>
  <r>
    <x v="681"/>
    <n v="12"/>
    <x v="374"/>
    <s v="EK419928"/>
    <s v="ru039"/>
    <x v="0"/>
    <s v="Industrial Cleaner Wurth, 500ml, spray"/>
    <n v="6"/>
    <n v="5"/>
    <n v="1.2"/>
  </r>
  <r>
    <x v="1186"/>
    <n v="-1"/>
    <x v="374"/>
    <s v="1044R2436"/>
    <s v="ru089"/>
    <x v="0"/>
    <s v="WT218 Wheel (T006) lv.3"/>
    <n v="96"/>
    <n v="39"/>
    <n v="2.4615384615384617"/>
  </r>
  <r>
    <x v="832"/>
    <n v="-1"/>
    <x v="375"/>
    <s v="SS94005"/>
    <s v="ru079"/>
    <x v="0"/>
    <s v="O-ring 18,77 x 1,78 HNBR S70"/>
    <n v="17"/>
    <n v="15"/>
    <n v="1.1333333333333333"/>
  </r>
  <r>
    <x v="62"/>
    <n v="-2"/>
    <x v="375"/>
    <s v="SS94005"/>
    <s v="ru079"/>
    <x v="0"/>
    <s v="Ferrule Set for 6mm (1 Front &amp; 1 Back Ferrule)"/>
    <n v="14"/>
    <n v="8"/>
    <n v="1.75"/>
  </r>
  <r>
    <x v="99"/>
    <n v="-3"/>
    <x v="375"/>
    <s v="SS94005"/>
    <s v="ru079"/>
    <x v="0"/>
    <s v="Socket, Female, Crimp, 24-20AWG"/>
    <n v="1074"/>
    <n v="230"/>
    <n v="4.6695652173913045"/>
  </r>
  <r>
    <x v="100"/>
    <n v="-3"/>
    <x v="375"/>
    <s v="SS94005"/>
    <s v="ru079"/>
    <x v="0"/>
    <s v="Pin, Male, Crimp, 24-20AWG"/>
    <n v="915"/>
    <n v="240"/>
    <n v="3.8125"/>
  </r>
  <r>
    <x v="63"/>
    <n v="-0.3"/>
    <x v="375"/>
    <s v="SS94005"/>
    <s v="ru079"/>
    <x v="0"/>
    <s v="Hose ø4,0 x 6,0 for WS flex El connector"/>
    <n v="4.3899999999999997"/>
    <n v="2"/>
    <n v="2.1949999999999998"/>
  </r>
  <r>
    <x v="67"/>
    <n v="-2"/>
    <x v="375"/>
    <s v="SS94005"/>
    <s v="ru079"/>
    <x v="0"/>
    <s v="Washer 1/8&quot;"/>
    <n v="94"/>
    <n v="20"/>
    <n v="4.7"/>
  </r>
  <r>
    <x v="796"/>
    <n v="-1"/>
    <x v="375"/>
    <s v="SS94005"/>
    <s v="ru079"/>
    <x v="0"/>
    <s v="Fitting w. spring"/>
    <n v="2"/>
    <n v="2"/>
    <n v="1"/>
  </r>
  <r>
    <x v="1274"/>
    <n v="5"/>
    <x v="375"/>
    <s v="HC-00397"/>
    <s v="RU020"/>
    <x v="0"/>
    <s v="WM218 RCB Gear/PumpV2 NS73028 lv.1/3"/>
    <n v="0"/>
    <n v="0"/>
    <n v="1"/>
  </r>
  <r>
    <x v="1254"/>
    <n v="1"/>
    <x v="375"/>
    <s v="HC-00397"/>
    <s v="RU020"/>
    <x v="0"/>
    <s v="Bearing"/>
    <n v="3"/>
    <n v="0"/>
    <s v="extra"/>
  </r>
  <r>
    <x v="1256"/>
    <n v="3"/>
    <x v="375"/>
    <s v="HC-00397"/>
    <s v="RU020"/>
    <x v="0"/>
    <s v="Bearing HK0408"/>
    <n v="0"/>
    <n v="0"/>
    <n v="1"/>
  </r>
  <r>
    <x v="1266"/>
    <n v="1"/>
    <x v="375"/>
    <s v="HC-00397"/>
    <s v="RU020"/>
    <x v="0"/>
    <s v="Axial roller bearing 81103"/>
    <n v="0"/>
    <n v="0"/>
    <n v="1"/>
  </r>
  <r>
    <x v="1258"/>
    <n v="1"/>
    <x v="375"/>
    <s v="HC-00397"/>
    <s v="RU020"/>
    <x v="0"/>
    <s v="Angular contact bearing"/>
    <n v="0"/>
    <n v="0"/>
    <n v="1"/>
  </r>
  <r>
    <x v="344"/>
    <n v="10"/>
    <x v="375"/>
    <s v="HC-00397"/>
    <s v="RU020"/>
    <x v="0"/>
    <s v="Ball bearing"/>
    <n v="10"/>
    <n v="4"/>
    <n v="2.5"/>
  </r>
  <r>
    <x v="73"/>
    <n v="-2"/>
    <x v="375"/>
    <s v="test SET for WRD"/>
    <s v="ru039"/>
    <x v="0"/>
    <s v="Copper seal G1/4&quot;"/>
    <n v="0"/>
    <n v="0"/>
    <n v="1"/>
  </r>
  <r>
    <x v="1042"/>
    <n v="0"/>
    <x v="375"/>
    <s v="TY-00731"/>
    <s v="ru062"/>
    <x v="0"/>
    <s v="Washer 1/4&quot;"/>
    <n v="0"/>
    <n v="0"/>
    <n v="1"/>
  </r>
  <r>
    <x v="49"/>
    <n v="0"/>
    <x v="375"/>
    <s v="TY-00731"/>
    <s v="ru062"/>
    <x v="0"/>
    <s v="Hexagon nipple 1/8&quot;x1/4&quot; BSP"/>
    <n v="0"/>
    <n v="0"/>
    <n v="1"/>
  </r>
  <r>
    <x v="34"/>
    <n v="0"/>
    <x v="375"/>
    <s v="TY-00731"/>
    <s v="ru062"/>
    <x v="0"/>
    <s v="Quick coupling, male 1/8&quot;"/>
    <n v="9"/>
    <n v="4"/>
    <n v="2.25"/>
  </r>
  <r>
    <x v="49"/>
    <n v="-1"/>
    <x v="375"/>
    <s v="TY-00731"/>
    <s v="ru062"/>
    <x v="0"/>
    <s v="Hexagon nipple 1/8&quot;x1/4&quot; BSP"/>
    <n v="0"/>
    <n v="0"/>
    <n v="1"/>
  </r>
  <r>
    <x v="832"/>
    <n v="-1"/>
    <x v="375"/>
    <s v="SS94005"/>
    <s v="ru079"/>
    <x v="0"/>
    <s v="O-ring 18,77 x 1,78 HNBR S70"/>
    <n v="17"/>
    <n v="15"/>
    <n v="1.1333333333333333"/>
  </r>
  <r>
    <x v="67"/>
    <n v="-2"/>
    <x v="375"/>
    <s v="SS94005"/>
    <s v="ru079"/>
    <x v="0"/>
    <s v="Washer 1/8&quot;"/>
    <n v="94"/>
    <n v="20"/>
    <n v="4.7"/>
  </r>
  <r>
    <x v="63"/>
    <n v="-0.3"/>
    <x v="375"/>
    <s v="SS94005"/>
    <s v="ru079"/>
    <x v="0"/>
    <s v="Hose ø4,0 x 6,0 for WS flex El connector"/>
    <n v="4.3899999999999997"/>
    <n v="2"/>
    <n v="2.1949999999999998"/>
  </r>
  <r>
    <x v="99"/>
    <n v="-3"/>
    <x v="375"/>
    <s v="SS94005"/>
    <s v="ru079"/>
    <x v="0"/>
    <s v="Socket, Female, Crimp, 24-20AWG"/>
    <n v="1074"/>
    <n v="230"/>
    <n v="4.6695652173913045"/>
  </r>
  <r>
    <x v="100"/>
    <n v="-3"/>
    <x v="375"/>
    <s v="SS94005"/>
    <s v="ru079"/>
    <x v="0"/>
    <s v="Pin, Male, Crimp, 24-20AWG"/>
    <n v="915"/>
    <n v="240"/>
    <n v="3.8125"/>
  </r>
  <r>
    <x v="62"/>
    <n v="-1"/>
    <x v="375"/>
    <s v="SS94005"/>
    <s v="ru079"/>
    <x v="0"/>
    <s v="Ferrule Set for 6mm (1 Front &amp; 1 Back Ferrule)"/>
    <n v="14"/>
    <n v="8"/>
    <n v="1.75"/>
  </r>
  <r>
    <x v="1283"/>
    <n v="0"/>
    <x v="375"/>
    <s v="TY-00731"/>
    <s v="RU020"/>
    <x v="0"/>
    <s v="Relief valve DB4E-01X-350V 212XXS Normal (Mod. D086)"/>
    <n v="0"/>
    <n v="0"/>
    <n v="1"/>
  </r>
  <r>
    <x v="680"/>
    <n v="-1"/>
    <x v="376"/>
    <s v="Hub"/>
    <s v="ru089"/>
    <x v="0"/>
    <s v="Contact cleaner, 400ml, spray"/>
    <n v="129"/>
    <n v="86"/>
    <n v="1.5"/>
  </r>
  <r>
    <x v="1284"/>
    <n v="1"/>
    <x v="376"/>
    <s v="DK-23103"/>
    <s v="RU020"/>
    <x v="0"/>
    <s v="Lock washer 4"/>
    <n v="0"/>
    <n v="0"/>
    <n v="1"/>
  </r>
  <r>
    <x v="1285"/>
    <n v="10"/>
    <x v="376"/>
    <s v="DK-23103"/>
    <s v="RU020"/>
    <x v="0"/>
    <s v="Nut for plug M22x1"/>
    <n v="0"/>
    <n v="0"/>
    <n v="1"/>
  </r>
  <r>
    <x v="1286"/>
    <n v="1"/>
    <x v="376"/>
    <s v="DK-23103"/>
    <s v="RU020"/>
    <x v="0"/>
    <s v="Insert for 3 3/8&quot; (GO)"/>
    <n v="0"/>
    <n v="0"/>
    <n v="1"/>
  </r>
  <r>
    <x v="1168"/>
    <n v="2"/>
    <x v="376"/>
    <s v="DK-23103"/>
    <s v="RU020"/>
    <x v="0"/>
    <s v="Wire LT 200C (Black), PTFE, AWG22EE/19, SPC, OD: 1.5mm, 1000V, 50m coil"/>
    <n v="3"/>
    <n v="3"/>
    <n v="1"/>
  </r>
  <r>
    <x v="1167"/>
    <n v="2"/>
    <x v="376"/>
    <s v="DK-23103"/>
    <s v="RU020"/>
    <x v="0"/>
    <s v="Wire LT 200C (Brown), PTFE, AWG22EE/19, SPC, OD: 1.5mm, 1000V, 50m coil"/>
    <n v="3"/>
    <n v="3"/>
    <n v="1"/>
  </r>
  <r>
    <x v="1287"/>
    <n v="1"/>
    <x v="376"/>
    <s v="DK-23103"/>
    <s v="RU020"/>
    <x v="0"/>
    <s v="Plug holder for spacer 318"/>
    <n v="0"/>
    <n v="0"/>
    <n v="1"/>
  </r>
  <r>
    <x v="1084"/>
    <n v="30"/>
    <x v="376"/>
    <s v="DK-23103"/>
    <s v="RU020"/>
    <x v="0"/>
    <s v="Toothed wheel, planet &quot;Osvald&quot;"/>
    <n v="30"/>
    <n v="18"/>
    <n v="1.6666666666666667"/>
  </r>
  <r>
    <x v="1288"/>
    <n v="1"/>
    <x v="376"/>
    <s v="DK-23103"/>
    <s v="RU020"/>
    <x v="0"/>
    <s v="Pin, cyl. ø2,5x8, hardened"/>
    <n v="0"/>
    <n v="0"/>
    <n v="1"/>
  </r>
  <r>
    <x v="759"/>
    <n v="8"/>
    <x v="376"/>
    <s v="DK-23103"/>
    <s v="RU020"/>
    <x v="0"/>
    <s v="Screw M3 x 10"/>
    <n v="6"/>
    <n v="3"/>
    <n v="2"/>
  </r>
  <r>
    <x v="843"/>
    <n v="52"/>
    <x v="376"/>
    <s v="DK-23103"/>
    <s v="RU020"/>
    <x v="0"/>
    <s v="O-ring 6,07 x 1,78 HNBR S70"/>
    <n v="89"/>
    <n v="25"/>
    <n v="3.56"/>
  </r>
  <r>
    <x v="1269"/>
    <n v="5"/>
    <x v="376"/>
    <s v="DK-23103"/>
    <s v="RU020"/>
    <x v="0"/>
    <s v="O-ring 17 x 2,65 - V70"/>
    <n v="5"/>
    <n v="2"/>
    <n v="2.5"/>
  </r>
  <r>
    <x v="1270"/>
    <n v="5"/>
    <x v="376"/>
    <s v="DK-23103"/>
    <s v="RU020"/>
    <x v="0"/>
    <s v="O-ring 20 x 3,55 - V70"/>
    <n v="0"/>
    <n v="0"/>
    <n v="1"/>
  </r>
  <r>
    <x v="1289"/>
    <n v="1"/>
    <x v="376"/>
    <s v="DK-23103"/>
    <s v="RU020"/>
    <x v="0"/>
    <s v="Handtool for"/>
    <n v="0"/>
    <n v="0"/>
    <n v="1"/>
  </r>
  <r>
    <x v="1114"/>
    <n v="24"/>
    <x v="376"/>
    <s v="DK-23103"/>
    <s v="RU020"/>
    <x v="0"/>
    <s v="O-ring 66,34 x 2,62 HNBR"/>
    <n v="21"/>
    <n v="10"/>
    <n v="2.1"/>
  </r>
  <r>
    <x v="74"/>
    <n v="20"/>
    <x v="376"/>
    <s v="DK-23103"/>
    <s v="RU020"/>
    <x v="0"/>
    <s v="Bit torx Wera T7"/>
    <n v="0"/>
    <n v="0"/>
    <n v="1"/>
  </r>
  <r>
    <x v="660"/>
    <n v="20"/>
    <x v="376"/>
    <s v="DK-23103"/>
    <s v="RU020"/>
    <x v="0"/>
    <s v="Connecting pipe 218"/>
    <n v="14"/>
    <n v="6"/>
    <n v="2.3333333333333335"/>
  </r>
  <r>
    <x v="336"/>
    <n v="5"/>
    <x v="376"/>
    <s v="DK-23103"/>
    <s v="RU020"/>
    <x v="0"/>
    <s v="Ball bearing SKF 16004"/>
    <n v="2"/>
    <n v="2"/>
    <n v="1"/>
  </r>
  <r>
    <x v="1093"/>
    <n v="1"/>
    <x v="376"/>
    <s v="DK-23103"/>
    <s v="RU020"/>
    <x v="0"/>
    <s v="Swivel compensator pipe"/>
    <n v="2"/>
    <n v="1"/>
    <n v="2"/>
  </r>
  <r>
    <x v="1290"/>
    <n v="1"/>
    <x v="376"/>
    <s v="DK-23103"/>
    <s v="RU020"/>
    <x v="0"/>
    <s v="Pipe with pins"/>
    <n v="0"/>
    <n v="0"/>
    <n v="1"/>
  </r>
  <r>
    <x v="1291"/>
    <n v="1"/>
    <x v="376"/>
    <s v="DK-23103"/>
    <s v="RU020"/>
    <x v="0"/>
    <s v="Pipe with pins"/>
    <n v="0"/>
    <n v="0"/>
    <n v="1"/>
  </r>
  <r>
    <x v="1040"/>
    <n v="2"/>
    <x v="376"/>
    <s v="DK-23103"/>
    <s v="RU020"/>
    <x v="0"/>
    <s v="Screw UH M4x8, kval.10.9"/>
    <n v="1"/>
    <n v="1"/>
    <n v="1"/>
  </r>
  <r>
    <x v="507"/>
    <n v="15"/>
    <x v="376"/>
    <s v="DK-23103"/>
    <s v="RU020"/>
    <x v="0"/>
    <s v="WT218 Bulkhead lv.3"/>
    <n v="32"/>
    <n v="16"/>
    <n v="2"/>
  </r>
  <r>
    <x v="1253"/>
    <n v="5"/>
    <x v="376"/>
    <s v="DK-23103"/>
    <s v="RU020"/>
    <x v="0"/>
    <s v="Screw CH M3x50 kval. 12.9"/>
    <n v="2"/>
    <n v="2"/>
    <n v="1"/>
  </r>
  <r>
    <x v="1255"/>
    <n v="3"/>
    <x v="376"/>
    <s v="DK-23103"/>
    <s v="RU020"/>
    <x v="0"/>
    <s v="Retaining ring J19 DIN 472"/>
    <n v="1"/>
    <n v="1"/>
    <n v="1"/>
  </r>
  <r>
    <x v="1257"/>
    <n v="1"/>
    <x v="376"/>
    <s v="DK-23103"/>
    <s v="RU020"/>
    <x v="0"/>
    <s v="Bearing"/>
    <n v="1"/>
    <n v="1"/>
    <n v="1"/>
  </r>
  <r>
    <x v="1259"/>
    <n v="1"/>
    <x v="376"/>
    <s v="DK-23103"/>
    <s v="RU020"/>
    <x v="0"/>
    <s v="Wave spring W61520R"/>
    <n v="0"/>
    <n v="0"/>
    <n v="1"/>
  </r>
  <r>
    <x v="1260"/>
    <n v="3"/>
    <x v="376"/>
    <s v="DK-23103"/>
    <s v="RU020"/>
    <x v="0"/>
    <s v="Retaining ring SB33"/>
    <n v="0"/>
    <n v="0"/>
    <n v="1"/>
  </r>
  <r>
    <x v="1262"/>
    <n v="1"/>
    <x v="376"/>
    <s v="DK-23103"/>
    <s v="RU020"/>
    <x v="0"/>
    <s v="Ball bearing SKF61804"/>
    <n v="0"/>
    <n v="0"/>
    <n v="1"/>
  </r>
  <r>
    <x v="1263"/>
    <n v="1"/>
    <x v="376"/>
    <s v="DK-23103"/>
    <s v="RU020"/>
    <x v="0"/>
    <s v="Ball bearing SKF61903"/>
    <n v="0"/>
    <n v="0"/>
    <n v="1"/>
  </r>
  <r>
    <x v="1264"/>
    <n v="2"/>
    <x v="376"/>
    <s v="DK-23103"/>
    <s v="RU020"/>
    <x v="0"/>
    <s v="Retaining Ring A17"/>
    <n v="0"/>
    <n v="0"/>
    <n v="1"/>
  </r>
  <r>
    <x v="1265"/>
    <n v="1"/>
    <x v="376"/>
    <s v="DK-23103"/>
    <s v="RU020"/>
    <x v="0"/>
    <s v="Wave spring W61480"/>
    <n v="0"/>
    <n v="0"/>
    <n v="1"/>
  </r>
  <r>
    <x v="1267"/>
    <n v="1"/>
    <x v="376"/>
    <s v="DK-23103"/>
    <s v="RU020"/>
    <x v="0"/>
    <s v="PAC-SEAL P42 M017 L Viton"/>
    <n v="1"/>
    <n v="1"/>
    <n v="1"/>
  </r>
  <r>
    <x v="1268"/>
    <n v="1"/>
    <x v="376"/>
    <s v="DK-23103"/>
    <s v="RU020"/>
    <x v="0"/>
    <s v="Retaining ring"/>
    <n v="0"/>
    <n v="0"/>
    <n v="1"/>
  </r>
  <r>
    <x v="355"/>
    <n v="8"/>
    <x v="376"/>
    <s v="DK-23103"/>
    <s v="RU020"/>
    <x v="0"/>
    <s v="Bearing, SKF 61905"/>
    <n v="8"/>
    <n v="4"/>
    <n v="2"/>
  </r>
  <r>
    <x v="196"/>
    <n v="1"/>
    <x v="376"/>
    <s v="DK-23103"/>
    <s v="RU020"/>
    <x v="0"/>
    <s v="Piston, compensator"/>
    <n v="2"/>
    <n v="1"/>
    <n v="2"/>
  </r>
  <r>
    <x v="1079"/>
    <n v="1"/>
    <x v="376"/>
    <s v="DK-23103"/>
    <s v="RU020"/>
    <x v="0"/>
    <s v="Swivel housing"/>
    <n v="2"/>
    <n v="1"/>
    <n v="2"/>
  </r>
  <r>
    <x v="1292"/>
    <n v="1"/>
    <x v="376"/>
    <s v="DK-23103"/>
    <s v="RU020"/>
    <x v="0"/>
    <s v="Tool for MT21050"/>
    <n v="0"/>
    <n v="0"/>
    <n v="1"/>
  </r>
  <r>
    <x v="1293"/>
    <n v="1"/>
    <x v="376"/>
    <s v="DK-23103"/>
    <s v="RU020"/>
    <x v="0"/>
    <s v="Tool for insert"/>
    <n v="0"/>
    <n v="0"/>
    <n v="1"/>
  </r>
  <r>
    <x v="306"/>
    <n v="50"/>
    <x v="376"/>
    <s v="DK-23103"/>
    <s v="RU020"/>
    <x v="0"/>
    <s v="Screw M6 x 25"/>
    <n v="23"/>
    <n v="20"/>
    <n v="1.1499999999999999"/>
  </r>
  <r>
    <x v="729"/>
    <n v="0"/>
    <x v="376"/>
    <s v="DK-23103"/>
    <s v="RU020"/>
    <x v="0"/>
    <s v="Screw UH Torx x20 M4x10/A4"/>
    <n v="40"/>
    <n v="20"/>
    <n v="2"/>
  </r>
  <r>
    <x v="143"/>
    <n v="0"/>
    <x v="376"/>
    <s v="DK-23103"/>
    <s v="RU020"/>
    <x v="0"/>
    <s v="Plug A, part 2"/>
    <n v="8"/>
    <n v="1"/>
    <n v="8"/>
  </r>
  <r>
    <x v="1251"/>
    <n v="6"/>
    <x v="376"/>
    <s v="DK-23103"/>
    <s v="RU020"/>
    <x v="0"/>
    <s v="WM218 RCB Gear/PumpV2 NS73028 lv.1/3"/>
    <n v="0"/>
    <n v="0"/>
    <n v="1"/>
  </r>
  <r>
    <x v="1252"/>
    <n v="6"/>
    <x v="376"/>
    <s v="DK-23103"/>
    <s v="RU020"/>
    <x v="0"/>
    <s v="WM218 RCB Nozzle Guide QS73004 lv.3"/>
    <n v="0"/>
    <n v="0"/>
    <n v="1"/>
  </r>
  <r>
    <x v="607"/>
    <n v="2"/>
    <x v="376"/>
    <s v="DK-23103"/>
    <s v="RU020"/>
    <x v="0"/>
    <s v="WT218 XXS Valve Block HS24007/HS25019 lv.3"/>
    <n v="16"/>
    <n v="15"/>
    <n v="1.0666666666666667"/>
  </r>
  <r>
    <x v="1168"/>
    <n v="-2"/>
    <x v="376"/>
    <s v="hub"/>
    <s v="RU020"/>
    <x v="0"/>
    <s v="Wire LT 200C (Black), PTFE, AWG22EE/19, SPC, OD: 1.5mm, 1000V, 50m coil"/>
    <n v="3"/>
    <n v="3"/>
    <n v="1"/>
  </r>
  <r>
    <x v="1167"/>
    <n v="-2"/>
    <x v="376"/>
    <s v="hub"/>
    <s v="RU020"/>
    <x v="0"/>
    <s v="Wire LT 200C (Brown), PTFE, AWG22EE/19, SPC, OD: 1.5mm, 1000V, 50m coil"/>
    <n v="3"/>
    <n v="3"/>
    <n v="1"/>
  </r>
  <r>
    <x v="1289"/>
    <n v="-1"/>
    <x v="376"/>
    <s v="hub"/>
    <s v="RU020"/>
    <x v="0"/>
    <s v="Handtool for"/>
    <n v="0"/>
    <n v="0"/>
    <n v="1"/>
  </r>
  <r>
    <x v="1286"/>
    <n v="-1"/>
    <x v="376"/>
    <s v="QS00041"/>
    <s v="RU020"/>
    <x v="0"/>
    <s v="Insert for 3 3/8&quot; (GO)"/>
    <n v="0"/>
    <n v="0"/>
    <n v="1"/>
  </r>
  <r>
    <x v="1287"/>
    <n v="-1"/>
    <x v="376"/>
    <s v="QS00041"/>
    <s v="RU020"/>
    <x v="0"/>
    <s v="Plug holder for spacer 318"/>
    <n v="0"/>
    <n v="0"/>
    <n v="1"/>
  </r>
  <r>
    <x v="1290"/>
    <n v="-1"/>
    <x v="376"/>
    <s v="hub"/>
    <s v="RU020"/>
    <x v="0"/>
    <s v="Pipe with pins"/>
    <n v="0"/>
    <n v="0"/>
    <n v="1"/>
  </r>
  <r>
    <x v="1291"/>
    <n v="-1"/>
    <x v="376"/>
    <s v="hub"/>
    <s v="RU020"/>
    <x v="0"/>
    <s v="Pipe with pins"/>
    <n v="0"/>
    <n v="0"/>
    <n v="1"/>
  </r>
  <r>
    <x v="1292"/>
    <n v="-1"/>
    <x v="376"/>
    <s v="hub"/>
    <s v="RU020"/>
    <x v="0"/>
    <s v="Tool for MT21050"/>
    <n v="0"/>
    <n v="0"/>
    <n v="1"/>
  </r>
  <r>
    <x v="1293"/>
    <n v="-1"/>
    <x v="376"/>
    <s v="hub"/>
    <s v="RU020"/>
    <x v="0"/>
    <s v="Tool for insert"/>
    <n v="0"/>
    <n v="0"/>
    <n v="1"/>
  </r>
  <r>
    <x v="1284"/>
    <n v="-1"/>
    <x v="376"/>
    <s v="QS00041"/>
    <s v="RU020"/>
    <x v="0"/>
    <s v="Lock washer 4"/>
    <n v="0"/>
    <n v="0"/>
    <n v="1"/>
  </r>
  <r>
    <x v="1288"/>
    <n v="-1"/>
    <x v="376"/>
    <s v="QS00041"/>
    <s v="RU020"/>
    <x v="0"/>
    <s v="Pin, cyl. ø2,5x8, hardened"/>
    <n v="0"/>
    <n v="0"/>
    <n v="1"/>
  </r>
  <r>
    <x v="112"/>
    <n v="-1"/>
    <x v="376"/>
    <s v="QS00041"/>
    <s v="RU020"/>
    <x v="0"/>
    <s v="Multiplug M9RP"/>
    <n v="1"/>
    <n v="1"/>
    <n v="1"/>
  </r>
  <r>
    <x v="759"/>
    <n v="-8"/>
    <x v="376"/>
    <s v="QS00041"/>
    <s v="RU020"/>
    <x v="0"/>
    <s v="Screw M3 x 10"/>
    <n v="6"/>
    <n v="3"/>
    <n v="2"/>
  </r>
  <r>
    <x v="113"/>
    <n v="-1"/>
    <x v="376"/>
    <s v="QS00041"/>
    <s v="RU020"/>
    <x v="0"/>
    <s v="Insert hepta"/>
    <n v="0"/>
    <n v="0"/>
    <n v="1"/>
  </r>
  <r>
    <x v="143"/>
    <n v="0"/>
    <x v="376"/>
    <s v="correction"/>
    <s v="RU020"/>
    <x v="0"/>
    <s v="Plug A, part 2"/>
    <n v="8"/>
    <n v="1"/>
    <n v="8"/>
  </r>
  <r>
    <x v="142"/>
    <n v="2"/>
    <x v="376"/>
    <s v="DK-23103"/>
    <s v="RU020"/>
    <x v="0"/>
    <s v="Plug A, part 1"/>
    <n v="5"/>
    <n v="1"/>
    <n v="5"/>
  </r>
  <r>
    <x v="590"/>
    <n v="-1"/>
    <x v="377"/>
    <s v="W144000120"/>
    <s v="ru062"/>
    <x v="0"/>
    <s v="WT318 Compensator lv.3"/>
    <n v="6"/>
    <n v="5"/>
    <n v="1.2"/>
  </r>
  <r>
    <x v="212"/>
    <n v="-1"/>
    <x v="377"/>
    <s v="W144000120"/>
    <s v="ru062"/>
    <x v="0"/>
    <s v="WT/WS/WM/WK Compensator lv.3"/>
    <n v="12"/>
    <n v="9"/>
    <n v="1.3333333333333333"/>
  </r>
  <r>
    <x v="533"/>
    <n v="-1"/>
    <x v="377"/>
    <s v="W144000120"/>
    <s v="ru079"/>
    <x v="0"/>
    <s v="WT318 XXS Rotation pump lv.3"/>
    <n v="7"/>
    <n v="4"/>
    <n v="1.75"/>
  </r>
  <r>
    <x v="345"/>
    <n v="-3"/>
    <x v="377"/>
    <s v="W144000120"/>
    <s v="ru079"/>
    <x v="0"/>
    <s v="Bearing"/>
    <n v="7"/>
    <n v="9"/>
    <n v="0.77777777777777779"/>
  </r>
  <r>
    <x v="835"/>
    <n v="-4"/>
    <x v="377"/>
    <s v="W144000120"/>
    <s v="ru062"/>
    <x v="0"/>
    <s v="O-ring 66,27 x 3,53 HNBR S70"/>
    <n v="71"/>
    <n v="40"/>
    <n v="1.7749999999999999"/>
  </r>
  <r>
    <x v="1090"/>
    <n v="-2"/>
    <x v="377"/>
    <s v="W144000120"/>
    <s v="ru062"/>
    <x v="0"/>
    <s v="O-ring 15,60 x 1,78 HNBR S70"/>
    <n v="39"/>
    <n v="21"/>
    <n v="1.8571428571428572"/>
  </r>
  <r>
    <x v="843"/>
    <n v="-2"/>
    <x v="377"/>
    <s v="W144000120"/>
    <s v="ru062"/>
    <x v="0"/>
    <s v="O-ring 6,07 x 1,78 HNBR S70"/>
    <n v="89"/>
    <n v="25"/>
    <n v="3.56"/>
  </r>
  <r>
    <x v="855"/>
    <n v="-1"/>
    <x v="377"/>
    <s v="W144000120"/>
    <s v="ru062"/>
    <x v="0"/>
    <s v="O-ring 12,42 x 1,78 HNBR70"/>
    <n v="56"/>
    <n v="37"/>
    <n v="1.5135135135135136"/>
  </r>
  <r>
    <x v="886"/>
    <n v="-1"/>
    <x v="377"/>
    <s v="W144000120"/>
    <s v="ru062"/>
    <x v="0"/>
    <s v="O-ring 20,35 x 1,78 - V75"/>
    <n v="14"/>
    <n v="10"/>
    <n v="1.4"/>
  </r>
  <r>
    <x v="157"/>
    <n v="-1"/>
    <x v="377"/>
    <s v="W144000120"/>
    <s v="ru062"/>
    <x v="0"/>
    <s v="Compression spring 13830"/>
    <n v="5"/>
    <n v="5"/>
    <n v="1"/>
  </r>
  <r>
    <x v="791"/>
    <n v="-1"/>
    <x v="377"/>
    <s v="special tool for M-block 318"/>
    <s v="ru089"/>
    <x v="0"/>
    <s v="Screw CH M3x45 kval. 12.9"/>
    <n v="1"/>
    <n v="1"/>
    <n v="1"/>
  </r>
  <r>
    <x v="835"/>
    <n v="-2"/>
    <x v="377"/>
    <s v="W144000120"/>
    <s v="ru062"/>
    <x v="0"/>
    <s v="O-ring 66,27 x 3,53 HNBR S70"/>
    <n v="71"/>
    <n v="40"/>
    <n v="1.7749999999999999"/>
  </r>
  <r>
    <x v="886"/>
    <n v="-2"/>
    <x v="377"/>
    <s v="W144000120"/>
    <s v="ru062"/>
    <x v="0"/>
    <s v="O-ring 20,35 x 1,78 - V75"/>
    <n v="14"/>
    <n v="10"/>
    <n v="1.4"/>
  </r>
  <r>
    <x v="906"/>
    <n v="-2"/>
    <x v="377"/>
    <s v="W144000120"/>
    <s v="ru062"/>
    <x v="0"/>
    <s v="O-ring 58,42 x 2,62 HNBR S70"/>
    <n v="39"/>
    <n v="15"/>
    <n v="2.6"/>
  </r>
  <r>
    <x v="680"/>
    <n v="-1"/>
    <x v="377"/>
    <s v="hub"/>
    <s v="ru086"/>
    <x v="0"/>
    <s v="Contact cleaner, 400ml, spray"/>
    <n v="129"/>
    <n v="86"/>
    <n v="1.5"/>
  </r>
  <r>
    <x v="205"/>
    <n v="-1"/>
    <x v="377"/>
    <s v="W694000020"/>
    <s v="ru086"/>
    <x v="0"/>
    <s v="WS318 Anchor lv.3"/>
    <n v="16"/>
    <n v="5"/>
    <n v="3.2"/>
  </r>
  <r>
    <x v="493"/>
    <n v="-1"/>
    <x v="377"/>
    <s v="W694000020"/>
    <s v="ru086"/>
    <x v="0"/>
    <s v="WS318 Anchor Section lv.1/3"/>
    <n v="15"/>
    <n v="5"/>
    <n v="3"/>
  </r>
  <r>
    <x v="1092"/>
    <n v="-1"/>
    <x v="377"/>
    <s v="W694000020"/>
    <s v="ru086"/>
    <x v="0"/>
    <s v="WS318 Anchor Box (short) lv.3"/>
    <n v="6"/>
    <n v="4"/>
    <n v="1.5"/>
  </r>
  <r>
    <x v="1294"/>
    <n v="0"/>
    <x v="377"/>
    <s v="store"/>
    <s v="ru086"/>
    <x v="0"/>
    <s v="Stop for piston"/>
    <n v="4"/>
    <n v="1"/>
    <n v="4"/>
  </r>
  <r>
    <x v="559"/>
    <n v="-1"/>
    <x v="378"/>
    <s v="W144000120"/>
    <s v="ru062"/>
    <x v="0"/>
    <s v="WT318 Wheel section lv.3"/>
    <n v="26"/>
    <n v="8"/>
    <n v="3.25"/>
  </r>
  <r>
    <x v="1063"/>
    <n v="-1"/>
    <x v="378"/>
    <s v="W144000120"/>
    <s v="ru062"/>
    <x v="0"/>
    <s v="O-ring ø2 HNBR, L=1715mm"/>
    <n v="8"/>
    <n v="8"/>
    <n v="1"/>
  </r>
  <r>
    <x v="715"/>
    <n v="-4"/>
    <x v="378"/>
    <s v="W144000120"/>
    <s v="ru062"/>
    <x v="0"/>
    <s v="Screw UH Torx x30 M6x10/A4"/>
    <n v="32"/>
    <n v="15"/>
    <n v="2.1333333333333333"/>
  </r>
  <r>
    <x v="835"/>
    <n v="-2"/>
    <x v="378"/>
    <s v="W694000020"/>
    <s v="ru086"/>
    <x v="0"/>
    <s v="O-ring 66,27 x 3,53 HNBR S70"/>
    <n v="71"/>
    <n v="40"/>
    <n v="1.7749999999999999"/>
  </r>
  <r>
    <x v="962"/>
    <n v="-2"/>
    <x v="378"/>
    <s v="W694000020"/>
    <s v="ru086"/>
    <x v="0"/>
    <s v="O-ring 56,74 x 3,53 HNBR S90"/>
    <n v="51"/>
    <n v="42"/>
    <n v="1.2142857142857142"/>
  </r>
  <r>
    <x v="583"/>
    <n v="-1"/>
    <x v="378"/>
    <s v="W694000020"/>
    <s v="ru086"/>
    <x v="0"/>
    <s v="WS318 NM Cylinder w. Torque Section lv.3"/>
    <n v="8"/>
    <n v="4"/>
    <n v="2"/>
  </r>
  <r>
    <x v="217"/>
    <n v="-1"/>
    <x v="378"/>
    <s v="W694000020"/>
    <s v="ru086"/>
    <x v="0"/>
    <s v="WS318 XS Cylinder lv.3"/>
    <n v="12"/>
    <n v="5"/>
    <n v="2.4"/>
  </r>
  <r>
    <x v="579"/>
    <n v="-1"/>
    <x v="378"/>
    <s v="W144000120"/>
    <s v="ru062"/>
    <x v="0"/>
    <s v="WT318 Wheel lv.3"/>
    <n v="30"/>
    <n v="10"/>
    <n v="3"/>
  </r>
  <r>
    <x v="222"/>
    <n v="-1"/>
    <x v="378"/>
    <s v="W144000120"/>
    <s v="ru062"/>
    <x v="0"/>
    <s v="WT318 Wheel lv.1/3"/>
    <n v="46"/>
    <n v="15"/>
    <n v="3.0666666666666669"/>
  </r>
  <r>
    <x v="668"/>
    <n v="-4"/>
    <x v="378"/>
    <s v="W144000120"/>
    <s v="ru062"/>
    <x v="0"/>
    <s v="Connecting pipe"/>
    <n v="8"/>
    <n v="6"/>
    <n v="1.3333333333333333"/>
  </r>
  <r>
    <x v="1110"/>
    <n v="-1"/>
    <x v="378"/>
    <s v="hub"/>
    <s v="ru079"/>
    <x v="0"/>
    <s v="BIO-CIRCLE L (A02026), 20L"/>
    <n v="31"/>
    <n v="6"/>
    <n v="5.166666666666667"/>
  </r>
  <r>
    <x v="100"/>
    <n v="-8"/>
    <x v="378"/>
    <s v="W144000120"/>
    <s v="ru079"/>
    <x v="0"/>
    <s v="Pin, Male, Crimp, 24-20AWG"/>
    <n v="915"/>
    <n v="240"/>
    <n v="3.8125"/>
  </r>
  <r>
    <x v="106"/>
    <n v="-8"/>
    <x v="378"/>
    <s v="W144000120"/>
    <s v="ru079"/>
    <x v="0"/>
    <s v="Socket, Female, Crimp, 20-16AWG"/>
    <n v="1633"/>
    <n v="300"/>
    <n v="5.4433333333333334"/>
  </r>
  <r>
    <x v="535"/>
    <n v="-1"/>
    <x v="377"/>
    <s v="W144000120"/>
    <s v="ru079"/>
    <x v="0"/>
    <s v="WT318 XXS Normal pump lv.3"/>
    <n v="2"/>
    <n v="4"/>
    <n v="0.5"/>
  </r>
  <r>
    <x v="989"/>
    <n v="-1"/>
    <x v="377"/>
    <s v="W144000120"/>
    <s v="ru079"/>
    <x v="0"/>
    <s v="O-ring 32,99 x 2,62 - V70"/>
    <n v="6"/>
    <n v="2"/>
    <n v="3"/>
  </r>
  <r>
    <x v="1218"/>
    <n v="-1"/>
    <x v="377"/>
    <s v="W144000120"/>
    <s v="ru079"/>
    <x v="0"/>
    <s v="Filter for 318 XXS Normal System"/>
    <n v="2"/>
    <n v="1"/>
    <n v="2"/>
  </r>
  <r>
    <x v="820"/>
    <n v="-1"/>
    <x v="377"/>
    <s v="W144000120"/>
    <s v="ru079"/>
    <x v="0"/>
    <s v="O-ring 7,66 x 1,78 - V75"/>
    <n v="46"/>
    <n v="10"/>
    <n v="4.5999999999999996"/>
  </r>
  <r>
    <x v="844"/>
    <n v="-1"/>
    <x v="377"/>
    <s v="W144000120"/>
    <s v="ru079"/>
    <x v="0"/>
    <s v="O-ring 10,82 x 1,78 - V75"/>
    <n v="76"/>
    <n v="45"/>
    <n v="1.6888888888888889"/>
  </r>
  <r>
    <x v="859"/>
    <n v="-2"/>
    <x v="377"/>
    <s v="W144000120"/>
    <s v="ru079"/>
    <x v="0"/>
    <s v="O-ring 4,48 x 1,78 - V75"/>
    <n v="9"/>
    <n v="3"/>
    <n v="3"/>
  </r>
  <r>
    <x v="537"/>
    <n v="-1"/>
    <x v="378"/>
    <s v="W144000120"/>
    <s v="ru079"/>
    <x v="0"/>
    <s v="WT318 XXS Hydraulic Section lv.3"/>
    <n v="1"/>
    <n v="2"/>
    <n v="0.5"/>
  </r>
  <r>
    <x v="906"/>
    <n v="-1"/>
    <x v="378"/>
    <s v="W144000120"/>
    <s v="ru079"/>
    <x v="0"/>
    <s v="O-ring 58,42 x 2,62 HNBR S70"/>
    <n v="39"/>
    <n v="15"/>
    <n v="2.6"/>
  </r>
  <r>
    <x v="835"/>
    <n v="-4"/>
    <x v="378"/>
    <s v="W144000120"/>
    <s v="ru079"/>
    <x v="0"/>
    <s v="O-ring 66,27 x 3,53 HNBR S70"/>
    <n v="71"/>
    <n v="40"/>
    <n v="1.7749999999999999"/>
  </r>
  <r>
    <x v="559"/>
    <n v="-1"/>
    <x v="378"/>
    <s v="W144000120"/>
    <s v="ru079"/>
    <x v="0"/>
    <s v="WT318 Wheel section lv.3"/>
    <n v="26"/>
    <n v="8"/>
    <n v="3.25"/>
  </r>
  <r>
    <x v="327"/>
    <n v="-8"/>
    <x v="378"/>
    <s v="W144000120"/>
    <s v="ru062"/>
    <x v="0"/>
    <s v="Ball bearing ø8/ø16x4 SKF618/8"/>
    <n v="13"/>
    <n v="20"/>
    <n v="0.65"/>
  </r>
  <r>
    <x v="673"/>
    <n v="-2"/>
    <x v="378"/>
    <s v="W144000120"/>
    <s v="ru062"/>
    <x v="0"/>
    <s v="Toothed wheel, planet &quot;Osvald&quot;"/>
    <n v="3"/>
    <n v="3"/>
    <n v="1"/>
  </r>
  <r>
    <x v="1066"/>
    <n v="-4"/>
    <x v="378"/>
    <s v="W144000120"/>
    <s v="ru062"/>
    <x v="0"/>
    <s v="O-ring 72,75 x 1,78 - HNBR S80"/>
    <n v="16"/>
    <n v="8"/>
    <n v="2"/>
  </r>
  <r>
    <x v="887"/>
    <n v="-2"/>
    <x v="378"/>
    <s v="W694000020"/>
    <s v="ru086"/>
    <x v="0"/>
    <s v="O-ring 20,35 x 1,78 HNBR"/>
    <n v="20"/>
    <n v="11"/>
    <n v="1.8181818181818181"/>
  </r>
  <r>
    <x v="1115"/>
    <n v="-2"/>
    <x v="378"/>
    <s v="W694000020"/>
    <s v="ru086"/>
    <x v="0"/>
    <s v="O-ring 63,17 x 2,62 HNBR"/>
    <n v="38"/>
    <n v="20"/>
    <n v="1.9"/>
  </r>
  <r>
    <x v="1089"/>
    <n v="-2"/>
    <x v="378"/>
    <s v="W694000020"/>
    <s v="ru086"/>
    <x v="0"/>
    <s v="O-ring 29,82 x 2,62 -HNBR"/>
    <n v="9"/>
    <n v="7"/>
    <n v="1.2857142857142858"/>
  </r>
  <r>
    <x v="519"/>
    <n v="-1"/>
    <x v="378"/>
    <s v="W694000020"/>
    <s v="ru086"/>
    <x v="0"/>
    <s v="WS318 Stroker Bottom Connector lv.1/3"/>
    <n v="5"/>
    <n v="4"/>
    <n v="1.25"/>
  </r>
  <r>
    <x v="306"/>
    <n v="-5"/>
    <x v="378"/>
    <s v="W144000120"/>
    <s v="ru062"/>
    <x v="0"/>
    <s v="Screw M6 x 25"/>
    <n v="23"/>
    <n v="20"/>
    <n v="1.1499999999999999"/>
  </r>
  <r>
    <x v="713"/>
    <n v="-4"/>
    <x v="378"/>
    <s v="W144000120"/>
    <s v="ru062"/>
    <x v="0"/>
    <s v="Screw CH M8x30, kval.A4"/>
    <n v="11"/>
    <n v="6"/>
    <n v="1.8333333333333333"/>
  </r>
  <r>
    <x v="838"/>
    <n v="-2"/>
    <x v="378"/>
    <s v="W144000120"/>
    <s v="ru062"/>
    <x v="0"/>
    <s v="O-ring 5,28 x 1,78 HNBR S70"/>
    <n v="39"/>
    <n v="20"/>
    <n v="1.95"/>
  </r>
  <r>
    <x v="906"/>
    <n v="-1"/>
    <x v="378"/>
    <s v="W144000120"/>
    <s v="ru062"/>
    <x v="0"/>
    <s v="O-ring 58,42 x 2,62 HNBR S70"/>
    <n v="39"/>
    <n v="15"/>
    <n v="2.6"/>
  </r>
  <r>
    <x v="855"/>
    <n v="-2"/>
    <x v="378"/>
    <s v="W144000120"/>
    <s v="ru062"/>
    <x v="0"/>
    <s v="O-ring 12,42 x 1,78 HNBR70"/>
    <n v="56"/>
    <n v="37"/>
    <n v="1.5135135135135136"/>
  </r>
  <r>
    <x v="906"/>
    <n v="-2"/>
    <x v="378"/>
    <s v="W144000120"/>
    <s v="ru062"/>
    <x v="0"/>
    <s v="O-ring 58,42 x 2,62 HNBR S70"/>
    <n v="39"/>
    <n v="15"/>
    <n v="2.6"/>
  </r>
  <r>
    <x v="924"/>
    <n v="-3"/>
    <x v="378"/>
    <s v="W144000120"/>
    <s v="ru062"/>
    <x v="0"/>
    <s v="Seal 070B"/>
    <n v="8"/>
    <n v="5"/>
    <n v="1.6"/>
  </r>
  <r>
    <x v="719"/>
    <n v="-1"/>
    <x v="378"/>
    <s v="hub"/>
    <s v="ru062"/>
    <x v="0"/>
    <s v="Screw CH M3x25, kval.12.9"/>
    <n v="3"/>
    <n v="3"/>
    <n v="1"/>
  </r>
  <r>
    <x v="1063"/>
    <n v="-1"/>
    <x v="379"/>
    <s v="W144000120"/>
    <s v="ru039"/>
    <x v="0"/>
    <s v="O-ring ø2 HNBR, L=1715mm"/>
    <n v="8"/>
    <n v="8"/>
    <n v="1"/>
  </r>
  <r>
    <x v="559"/>
    <n v="-1"/>
    <x v="379"/>
    <s v="W144000120"/>
    <s v="ru039"/>
    <x v="0"/>
    <s v="WT318 Wheel section lv.3"/>
    <n v="26"/>
    <n v="8"/>
    <n v="3.25"/>
  </r>
  <r>
    <x v="855"/>
    <n v="-2"/>
    <x v="379"/>
    <s v="W144000120"/>
    <s v="ru039"/>
    <x v="0"/>
    <s v="O-ring 12,42 x 1,78 HNBR70"/>
    <n v="56"/>
    <n v="37"/>
    <n v="1.5135135135135136"/>
  </r>
  <r>
    <x v="838"/>
    <n v="-2"/>
    <x v="379"/>
    <s v="W144000120"/>
    <s v="ru039"/>
    <x v="0"/>
    <s v="O-ring 5,28 x 1,78 HNBR S70"/>
    <n v="39"/>
    <n v="20"/>
    <n v="1.95"/>
  </r>
  <r>
    <x v="906"/>
    <n v="-1"/>
    <x v="379"/>
    <s v="W144000120"/>
    <s v="ru039"/>
    <x v="0"/>
    <s v="O-ring 58,42 x 2,62 HNBR S70"/>
    <n v="39"/>
    <n v="15"/>
    <n v="2.6"/>
  </r>
  <r>
    <x v="762"/>
    <n v="-1"/>
    <x v="379"/>
    <s v="W144000120"/>
    <s v="ru039"/>
    <x v="0"/>
    <s v="Screw CH M4x30, kval. 12.9"/>
    <n v="4"/>
    <n v="6"/>
    <n v="0.66666666666666663"/>
  </r>
  <r>
    <x v="715"/>
    <n v="-2"/>
    <x v="379"/>
    <s v="W144000120"/>
    <s v="ru039"/>
    <x v="0"/>
    <s v="Screw UH Torx x30 M6x10/A4"/>
    <n v="32"/>
    <n v="15"/>
    <n v="2.1333333333333333"/>
  </r>
  <r>
    <x v="668"/>
    <n v="-1"/>
    <x v="379"/>
    <s v="W144000120"/>
    <s v="ru039"/>
    <x v="0"/>
    <s v="Connecting pipe"/>
    <n v="8"/>
    <n v="6"/>
    <n v="1.3333333333333333"/>
  </r>
  <r>
    <x v="106"/>
    <n v="-8"/>
    <x v="379"/>
    <s v="W144000120"/>
    <s v="ru039"/>
    <x v="0"/>
    <s v="Socket, Female, Crimp, 20-16AWG"/>
    <n v="1633"/>
    <n v="300"/>
    <n v="5.4433333333333334"/>
  </r>
  <r>
    <x v="713"/>
    <n v="-1"/>
    <x v="379"/>
    <s v="W144000120"/>
    <s v="ru039"/>
    <x v="0"/>
    <s v="Screw CH M8x30, kval.A4"/>
    <n v="11"/>
    <n v="6"/>
    <n v="1.8333333333333333"/>
  </r>
  <r>
    <x v="306"/>
    <n v="-2"/>
    <x v="379"/>
    <s v="W144000120"/>
    <s v="ru039"/>
    <x v="0"/>
    <s v="Screw M6 x 25"/>
    <n v="23"/>
    <n v="20"/>
    <n v="1.1499999999999999"/>
  </r>
  <r>
    <x v="452"/>
    <n v="-1"/>
    <x v="379"/>
    <s v="W144000120"/>
    <s v="ru039"/>
    <x v="0"/>
    <s v="Retaining ring SW5"/>
    <n v="6"/>
    <n v="7"/>
    <n v="0.8571428571428571"/>
  </r>
  <r>
    <x v="330"/>
    <n v="-3"/>
    <x v="379"/>
    <s v="W144000120"/>
    <s v="ru039"/>
    <x v="0"/>
    <s v="Ball bearing SKF 618/5"/>
    <n v="100"/>
    <n v="8"/>
    <n v="12.5"/>
  </r>
  <r>
    <x v="559"/>
    <n v="-1"/>
    <x v="378"/>
    <s v="W144000120"/>
    <s v="ru062"/>
    <x v="0"/>
    <s v="WT318 Wheel section lv.3"/>
    <n v="26"/>
    <n v="8"/>
    <n v="3.25"/>
  </r>
  <r>
    <x v="56"/>
    <n v="-1"/>
    <x v="378"/>
    <s v="hub"/>
    <s v="ru062"/>
    <x v="0"/>
    <s v="Cleaning Paper, blue"/>
    <n v="35"/>
    <n v="18"/>
    <n v="1.9444444444444444"/>
  </r>
  <r>
    <x v="883"/>
    <n v="-1"/>
    <x v="378"/>
    <s v="W144000120"/>
    <s v="ru062"/>
    <x v="0"/>
    <s v="O-ring 18,72 x 2,62 HNBR S70"/>
    <n v="6"/>
    <n v="5"/>
    <n v="1.2"/>
  </r>
  <r>
    <x v="923"/>
    <n v="-1"/>
    <x v="378"/>
    <s v="W144000120"/>
    <s v="ru062"/>
    <x v="0"/>
    <s v="Seal ON016005500110B"/>
    <n v="10"/>
    <n v="9"/>
    <n v="1.1111111111111112"/>
  </r>
  <r>
    <x v="1053"/>
    <n v="-1"/>
    <x v="379"/>
    <s v="hub"/>
    <s v="ru086"/>
    <x v="0"/>
    <s v="Lubriplate 930-AA Grease (Can), 397g"/>
    <n v="0"/>
    <n v="0"/>
    <n v="1"/>
  </r>
  <r>
    <x v="1295"/>
    <n v="4"/>
    <x v="379"/>
    <s v="Local order"/>
    <s v="RU020"/>
    <x v="0"/>
    <s v="FLUX-OFF, 400ml, spray, art.1071613"/>
    <n v="2"/>
    <n v="1"/>
    <n v="2"/>
  </r>
  <r>
    <x v="1063"/>
    <n v="-1"/>
    <x v="379"/>
    <s v="W144000120"/>
    <s v="ru079"/>
    <x v="0"/>
    <s v="O-ring ø2 HNBR, L=1715mm"/>
    <n v="8"/>
    <n v="8"/>
    <n v="1"/>
  </r>
  <r>
    <x v="906"/>
    <n v="-1"/>
    <x v="379"/>
    <s v="W144000120"/>
    <s v="ru079"/>
    <x v="0"/>
    <s v="O-ring 58,42 x 2,62 HNBR S70"/>
    <n v="39"/>
    <n v="15"/>
    <n v="2.6"/>
  </r>
  <r>
    <x v="855"/>
    <n v="-2"/>
    <x v="379"/>
    <s v="W144000120"/>
    <s v="ru079"/>
    <x v="0"/>
    <s v="O-ring 12,42 x 1,78 HNBR70"/>
    <n v="56"/>
    <n v="37"/>
    <n v="1.5135135135135136"/>
  </r>
  <r>
    <x v="855"/>
    <n v="-2"/>
    <x v="379"/>
    <s v="correction"/>
    <s v="ru079"/>
    <x v="0"/>
    <s v="O-ring 12,42 x 1,78 HNBR70"/>
    <n v="56"/>
    <n v="37"/>
    <n v="1.5135135135135136"/>
  </r>
  <r>
    <x v="579"/>
    <n v="-1"/>
    <x v="379"/>
    <s v="W144000120"/>
    <s v="ru079"/>
    <x v="0"/>
    <s v="WT318 Wheel lv.3"/>
    <n v="30"/>
    <n v="10"/>
    <n v="3"/>
  </r>
  <r>
    <x v="222"/>
    <n v="-1"/>
    <x v="379"/>
    <s v="W144000120"/>
    <s v="ru079"/>
    <x v="0"/>
    <s v="WT318 Wheel lv.1/3"/>
    <n v="46"/>
    <n v="15"/>
    <n v="3.0666666666666669"/>
  </r>
  <r>
    <x v="1066"/>
    <n v="-3"/>
    <x v="379"/>
    <s v="W144000120"/>
    <s v="ru079"/>
    <x v="0"/>
    <s v="O-ring 72,75 x 1,78 - HNBR S80"/>
    <n v="16"/>
    <n v="8"/>
    <n v="2"/>
  </r>
  <r>
    <x v="1061"/>
    <n v="-3"/>
    <x v="379"/>
    <s v="W144000120"/>
    <s v="ru079"/>
    <x v="0"/>
    <s v="O-ring 7,66 x 1,78 - HNBR S70"/>
    <n v="65"/>
    <n v="10"/>
    <n v="6.5"/>
  </r>
  <r>
    <x v="838"/>
    <n v="-2"/>
    <x v="379"/>
    <s v="W144000120"/>
    <s v="ru079"/>
    <x v="0"/>
    <s v="O-ring 5,28 x 1,78 HNBR S70"/>
    <n v="39"/>
    <n v="20"/>
    <n v="1.95"/>
  </r>
  <r>
    <x v="579"/>
    <n v="-1"/>
    <x v="378"/>
    <s v="W144000120"/>
    <s v="ru089"/>
    <x v="0"/>
    <s v="WT318 Wheel lv.3"/>
    <n v="30"/>
    <n v="10"/>
    <n v="3"/>
  </r>
  <r>
    <x v="222"/>
    <n v="-1"/>
    <x v="378"/>
    <s v="W144000120"/>
    <s v="ru089"/>
    <x v="0"/>
    <s v="WT318 Wheel lv.1/3"/>
    <n v="46"/>
    <n v="15"/>
    <n v="3.0666666666666669"/>
  </r>
  <r>
    <x v="1061"/>
    <n v="-4"/>
    <x v="378"/>
    <s v="W144000120"/>
    <s v="ru089"/>
    <x v="0"/>
    <s v="O-ring 7,66 x 1,78 - HNBR S70"/>
    <n v="65"/>
    <n v="10"/>
    <n v="6.5"/>
  </r>
  <r>
    <x v="1066"/>
    <n v="-4"/>
    <x v="378"/>
    <s v="W144000120"/>
    <s v="ru089"/>
    <x v="0"/>
    <s v="O-ring 72,75 x 1,78 - HNBR S80"/>
    <n v="16"/>
    <n v="8"/>
    <n v="2"/>
  </r>
  <r>
    <x v="327"/>
    <n v="-1"/>
    <x v="379"/>
    <s v="W144000120"/>
    <s v="ru089"/>
    <x v="0"/>
    <s v="Ball bearing ø8/ø16x4 SKF618/8"/>
    <n v="13"/>
    <n v="20"/>
    <n v="0.65"/>
  </r>
  <r>
    <x v="579"/>
    <n v="-1"/>
    <x v="380"/>
    <s v="W144000120"/>
    <s v="ru039"/>
    <x v="0"/>
    <s v="WT318 Wheel lv.3"/>
    <n v="30"/>
    <n v="10"/>
    <n v="3"/>
  </r>
  <r>
    <x v="222"/>
    <n v="-1"/>
    <x v="380"/>
    <s v="W144000120"/>
    <s v="ru039"/>
    <x v="0"/>
    <s v="WT318 Wheel lv.1/3"/>
    <n v="46"/>
    <n v="15"/>
    <n v="3.0666666666666669"/>
  </r>
  <r>
    <x v="1066"/>
    <n v="-3"/>
    <x v="380"/>
    <s v="W144000120"/>
    <s v="ru039"/>
    <x v="0"/>
    <s v="O-ring 72,75 x 1,78 - HNBR S80"/>
    <n v="16"/>
    <n v="8"/>
    <n v="2"/>
  </r>
  <r>
    <x v="1061"/>
    <n v="-3"/>
    <x v="380"/>
    <s v="W144000120"/>
    <s v="ru039"/>
    <x v="0"/>
    <s v="O-ring 7,66 x 1,78 - HNBR S70"/>
    <n v="65"/>
    <n v="10"/>
    <n v="6.5"/>
  </r>
  <r>
    <x v="668"/>
    <n v="-2"/>
    <x v="380"/>
    <s v="W144000120"/>
    <s v="ru039"/>
    <x v="0"/>
    <s v="Connecting pipe"/>
    <n v="8"/>
    <n v="6"/>
    <n v="1.3333333333333333"/>
  </r>
  <r>
    <x v="567"/>
    <n v="-1"/>
    <x v="380"/>
    <s v="W752000102"/>
    <s v="ru062"/>
    <x v="0"/>
    <s v="WM318 Gear Section lv.1/3"/>
    <n v="4"/>
    <n v="3"/>
    <n v="1.3333333333333333"/>
  </r>
  <r>
    <x v="208"/>
    <n v="-1"/>
    <x v="380"/>
    <s v="W752000102"/>
    <s v="ru062"/>
    <x v="0"/>
    <s v="WM318 Gear Section lv.1/3"/>
    <n v="6"/>
    <n v="5"/>
    <n v="1.2"/>
  </r>
  <r>
    <x v="924"/>
    <n v="-1"/>
    <x v="380"/>
    <s v="W144000120"/>
    <s v="ru062"/>
    <x v="0"/>
    <s v="Seal 070B"/>
    <n v="8"/>
    <n v="5"/>
    <n v="1.6"/>
  </r>
  <r>
    <x v="830"/>
    <n v="1"/>
    <x v="380"/>
    <s v="extra"/>
    <s v="ru039"/>
    <x v="0"/>
    <s v="O-ring 52,07 x 2,62 HNBR S70"/>
    <n v="58"/>
    <n v="12"/>
    <n v="4.833333333333333"/>
  </r>
  <r>
    <x v="821"/>
    <n v="2"/>
    <x v="380"/>
    <s v="extra"/>
    <s v="ru039"/>
    <x v="0"/>
    <s v="O-ring 3,68 x 1,78 - V75"/>
    <n v="24"/>
    <n v="10"/>
    <n v="2.4"/>
  </r>
  <r>
    <x v="471"/>
    <n v="1"/>
    <x v="380"/>
    <s v="extra"/>
    <s v="ru039"/>
    <x v="0"/>
    <s v="Spiral retaining ring Wheel A&amp;B 318"/>
    <n v="12"/>
    <n v="2"/>
    <n v="6"/>
  </r>
  <r>
    <x v="1251"/>
    <n v="-1"/>
    <x v="380"/>
    <s v="W793000137"/>
    <s v="RU020"/>
    <x v="0"/>
    <s v="WM218 RCB Gear/PumpV2 NS73028 lv.1/3"/>
    <n v="0"/>
    <n v="0"/>
    <n v="1"/>
  </r>
  <r>
    <x v="1274"/>
    <n v="-1"/>
    <x v="380"/>
    <s v="W793000137"/>
    <s v="RU020"/>
    <x v="0"/>
    <s v="WM218 RCB Gear/PumpV2 NS73028 lv.1/3"/>
    <n v="0"/>
    <n v="0"/>
    <n v="1"/>
  </r>
  <r>
    <x v="722"/>
    <n v="-1"/>
    <x v="380"/>
    <s v="W694000020"/>
    <s v="ru086"/>
    <x v="0"/>
    <s v="Screw  CH M4x10, kval.12.9"/>
    <n v="2"/>
    <n v="2"/>
    <n v="1"/>
  </r>
  <r>
    <x v="938"/>
    <n v="-1"/>
    <x v="380"/>
    <s v="W694000020"/>
    <s v="ru086"/>
    <x v="0"/>
    <s v="O-ring 46,99 x 5,33 - V70"/>
    <n v="4"/>
    <n v="4"/>
    <n v="1"/>
  </r>
  <r>
    <x v="940"/>
    <n v="-1"/>
    <x v="380"/>
    <s v="W694000020"/>
    <s v="ru086"/>
    <x v="0"/>
    <s v="Seal OD64"/>
    <n v="2"/>
    <n v="1"/>
    <n v="2"/>
  </r>
  <r>
    <x v="1115"/>
    <n v="-2"/>
    <x v="380"/>
    <s v="W694000020"/>
    <s v="ru086"/>
    <x v="0"/>
    <s v="O-ring 63,17 x 2,62 HNBR"/>
    <n v="38"/>
    <n v="20"/>
    <n v="1.9"/>
  </r>
  <r>
    <x v="962"/>
    <n v="-1"/>
    <x v="380"/>
    <s v="W694000020"/>
    <s v="ru086"/>
    <x v="0"/>
    <s v="O-ring 56,74 x 3,53 HNBR S90"/>
    <n v="51"/>
    <n v="42"/>
    <n v="1.2142857142857142"/>
  </r>
  <r>
    <x v="959"/>
    <n v="-9"/>
    <x v="380"/>
    <s v="W694000020"/>
    <s v="ru086"/>
    <x v="0"/>
    <s v="O-ring 10,82 x 1,78 - V90"/>
    <n v="18"/>
    <n v="15"/>
    <n v="1.2"/>
  </r>
  <r>
    <x v="1296"/>
    <n v="0"/>
    <x v="380"/>
    <s v="Test Pipe (LeackTest 318)"/>
    <s v="ru039"/>
    <x v="0"/>
    <s v="Test tool for 318 wheel"/>
    <n v="0"/>
    <n v="0"/>
    <n v="1"/>
  </r>
  <r>
    <x v="1297"/>
    <n v="0"/>
    <x v="380"/>
    <s v="Test Pipe (LeackTest 218)"/>
    <s v="ru039"/>
    <x v="0"/>
    <s v="Test tool for 218 wheel"/>
    <n v="0"/>
    <n v="0"/>
    <n v="1"/>
  </r>
  <r>
    <x v="631"/>
    <n v="-1"/>
    <x v="380"/>
    <s v="W752000102"/>
    <s v="ru062"/>
    <x v="0"/>
    <s v="WS318 WM318 WK318 Compensator lv.3"/>
    <n v="3"/>
    <n v="2"/>
    <n v="1.5"/>
  </r>
  <r>
    <x v="212"/>
    <n v="-1"/>
    <x v="380"/>
    <s v="W752000102"/>
    <s v="ru062"/>
    <x v="0"/>
    <s v="WT/WS/WM/WK Compensator lv.3"/>
    <n v="12"/>
    <n v="9"/>
    <n v="1.3333333333333333"/>
  </r>
  <r>
    <x v="1050"/>
    <n v="-1"/>
    <x v="380"/>
    <s v="W144000120"/>
    <s v="ru062"/>
    <x v="0"/>
    <s v="WT/WS/WK318 Double Compensator lv.1/3"/>
    <n v="3"/>
    <n v="2"/>
    <n v="1.5"/>
  </r>
  <r>
    <x v="775"/>
    <n v="-2"/>
    <x v="380"/>
    <s v="WRD special tool"/>
    <s v="ru039"/>
    <x v="0"/>
    <s v="Slotted set screw M3x4"/>
    <n v="4"/>
    <n v="2"/>
    <n v="2"/>
  </r>
  <r>
    <x v="835"/>
    <n v="-6"/>
    <x v="380"/>
    <s v="W752000102"/>
    <s v="ru062"/>
    <x v="0"/>
    <s v="O-ring 66,27 x 3,53 HNBR S70"/>
    <n v="71"/>
    <n v="40"/>
    <n v="1.7749999999999999"/>
  </r>
  <r>
    <x v="906"/>
    <n v="-1"/>
    <x v="380"/>
    <s v="W752000102"/>
    <s v="ru062"/>
    <x v="0"/>
    <s v="O-ring 58,42 x 2,62 HNBR S70"/>
    <n v="39"/>
    <n v="15"/>
    <n v="2.6"/>
  </r>
  <r>
    <x v="1090"/>
    <n v="-2"/>
    <x v="380"/>
    <s v="W752000102"/>
    <s v="ru062"/>
    <x v="0"/>
    <s v="O-ring 15,60 x 1,78 HNBR S70"/>
    <n v="39"/>
    <n v="21"/>
    <n v="1.8571428571428572"/>
  </r>
  <r>
    <x v="863"/>
    <n v="-1"/>
    <x v="380"/>
    <s v="W752000102"/>
    <s v="ru062"/>
    <x v="0"/>
    <s v="O-ring 21,89 x 2,62 HNBR S70"/>
    <n v="22"/>
    <n v="15"/>
    <n v="1.4666666666666666"/>
  </r>
  <r>
    <x v="843"/>
    <n v="-2"/>
    <x v="380"/>
    <s v="W752000102"/>
    <s v="ru062"/>
    <x v="0"/>
    <s v="O-ring 6,07 x 1,78 HNBR S70"/>
    <n v="89"/>
    <n v="25"/>
    <n v="3.56"/>
  </r>
  <r>
    <x v="465"/>
    <n v="-1"/>
    <x v="380"/>
    <s v="RS24017"/>
    <s v="ru089"/>
    <x v="0"/>
    <s v="Retaining ring VH-125"/>
    <n v="4"/>
    <n v="2"/>
    <n v="2"/>
  </r>
  <r>
    <x v="1049"/>
    <n v="-1"/>
    <x v="381"/>
    <s v="W694000020"/>
    <s v="ru086"/>
    <x v="0"/>
    <s v="WS314, WK318 Double Compensator lv.3"/>
    <n v="5"/>
    <n v="5"/>
    <n v="1"/>
  </r>
  <r>
    <x v="1050"/>
    <n v="-1"/>
    <x v="381"/>
    <s v="W694000020"/>
    <s v="ru086"/>
    <x v="0"/>
    <s v="WT/WS/WK318 Double Compensator lv.1/3"/>
    <n v="3"/>
    <n v="2"/>
    <n v="1.5"/>
  </r>
  <r>
    <x v="1251"/>
    <n v="-1"/>
    <x v="381"/>
    <s v="W793000136"/>
    <s v="ru062"/>
    <x v="0"/>
    <s v="WM218 RCB Gear/PumpV2 NS73028 lv.1/3"/>
    <n v="0"/>
    <n v="0"/>
    <n v="1"/>
  </r>
  <r>
    <x v="1274"/>
    <n v="-1"/>
    <x v="381"/>
    <s v="W793000136"/>
    <s v="ru062"/>
    <x v="0"/>
    <s v="WM218 RCB Gear/PumpV2 NS73028 lv.1/3"/>
    <n v="0"/>
    <n v="0"/>
    <n v="1"/>
  </r>
  <r>
    <x v="167"/>
    <n v="-1"/>
    <x v="381"/>
    <s v="W694000020"/>
    <s v="ru086"/>
    <x v="0"/>
    <s v="Compression spring 13630"/>
    <n v="3"/>
    <n v="3"/>
    <n v="1"/>
  </r>
  <r>
    <x v="1260"/>
    <n v="0"/>
    <x v="381"/>
    <s v="WM 218 RCB"/>
    <s v="RU020"/>
    <x v="0"/>
    <s v="Retaining ring SB33"/>
    <n v="0"/>
    <n v="0"/>
    <n v="1"/>
  </r>
  <r>
    <x v="1262"/>
    <n v="-1"/>
    <x v="381"/>
    <s v="W793000137"/>
    <s v="ru079"/>
    <x v="0"/>
    <s v="Ball bearing SKF61804"/>
    <n v="0"/>
    <n v="0"/>
    <n v="1"/>
  </r>
  <r>
    <x v="1260"/>
    <n v="-1"/>
    <x v="381"/>
    <s v="W793000136"/>
    <s v="ru062"/>
    <x v="0"/>
    <s v="Retaining ring SB33"/>
    <n v="0"/>
    <n v="0"/>
    <n v="1"/>
  </r>
  <r>
    <x v="954"/>
    <n v="-1"/>
    <x v="381"/>
    <s v="W793000136"/>
    <s v="ru062"/>
    <x v="0"/>
    <s v="O-ring 47,35 x 1,78 - V70"/>
    <n v="6"/>
    <n v="3"/>
    <n v="2"/>
  </r>
  <r>
    <x v="1298"/>
    <n v="0"/>
    <x v="382"/>
    <s v="W793000136"/>
    <s v="ru062"/>
    <x v="0"/>
    <s v="Aksel"/>
    <n v="0"/>
    <n v="0"/>
    <n v="1"/>
  </r>
  <r>
    <x v="1299"/>
    <n v="0"/>
    <x v="382"/>
    <s v="W793000136"/>
    <s v="ru062"/>
    <x v="0"/>
    <s v="Insert"/>
    <n v="0"/>
    <n v="0"/>
    <n v="1"/>
  </r>
  <r>
    <x v="1292"/>
    <n v="0"/>
    <x v="382"/>
    <s v="hub"/>
    <s v="ru062"/>
    <x v="0"/>
    <s v="Tool for MT21050"/>
    <n v="0"/>
    <n v="0"/>
    <n v="1"/>
  </r>
  <r>
    <x v="982"/>
    <n v="-1"/>
    <x v="382"/>
    <s v="W793000136"/>
    <s v="ru062"/>
    <x v="0"/>
    <s v="PAC-SEAL P42 M020 L Viton"/>
    <n v="2"/>
    <n v="1"/>
    <n v="2"/>
  </r>
  <r>
    <x v="984"/>
    <n v="-1"/>
    <x v="382"/>
    <s v="W793000136"/>
    <s v="ru062"/>
    <x v="0"/>
    <s v="O-ring 33,05 x 1,78 - V70"/>
    <n v="4"/>
    <n v="2"/>
    <n v="2"/>
  </r>
  <r>
    <x v="557"/>
    <n v="-1"/>
    <x v="381"/>
    <s v="W124000175"/>
    <s v="ru089"/>
    <x v="0"/>
    <s v="WT218 Wheel Section lv.3"/>
    <n v="74"/>
    <n v="40"/>
    <n v="1.85"/>
  </r>
  <r>
    <x v="1204"/>
    <n v="0"/>
    <x v="383"/>
    <s v="W424000209"/>
    <s v="ru039"/>
    <x v="0"/>
    <s v="Housing, HP, L=489 WRD"/>
    <n v="0"/>
    <n v="0"/>
    <n v="1"/>
  </r>
  <r>
    <x v="1241"/>
    <n v="-2"/>
    <x v="383"/>
    <s v="W424000209"/>
    <s v="ru039"/>
    <x v="0"/>
    <s v="Screw CH M4x70 indv.6-kant BN2"/>
    <n v="6"/>
    <n v="4"/>
    <n v="1.5"/>
  </r>
  <r>
    <x v="1119"/>
    <n v="-1"/>
    <x v="383"/>
    <s v="W424000209"/>
    <s v="ru039"/>
    <x v="0"/>
    <s v="WRD 218 V3&amp;V4 150°C (incl.R&amp;S valves) lv.3"/>
    <n v="0"/>
    <n v="0"/>
    <n v="1"/>
  </r>
  <r>
    <x v="210"/>
    <n v="-1"/>
    <x v="383"/>
    <s v="W424000209"/>
    <s v="ru039"/>
    <x v="0"/>
    <s v="WRD 218 Pressure Bulkhead lv.1/3"/>
    <n v="60"/>
    <n v="18"/>
    <n v="3.3333333333333335"/>
  </r>
  <r>
    <x v="1119"/>
    <n v="-1"/>
    <x v="383"/>
    <s v="w424000130"/>
    <s v="ru039"/>
    <x v="0"/>
    <s v="WRD 218 V3&amp;V4 150°C (incl.R&amp;S valves) lv.3"/>
    <n v="0"/>
    <n v="0"/>
    <n v="1"/>
  </r>
  <r>
    <x v="210"/>
    <n v="-1"/>
    <x v="383"/>
    <s v="w424000130"/>
    <s v="ru039"/>
    <x v="0"/>
    <s v="WRD 218 Pressure Bulkhead lv.1/3"/>
    <n v="60"/>
    <n v="18"/>
    <n v="3.3333333333333335"/>
  </r>
  <r>
    <x v="408"/>
    <n v="-2"/>
    <x v="383"/>
    <s v="W124000026"/>
    <s v="ru062"/>
    <x v="0"/>
    <s v="Bearing"/>
    <n v="5"/>
    <n v="3"/>
    <n v="1.6666666666666667"/>
  </r>
  <r>
    <x v="526"/>
    <n v="-1"/>
    <x v="383"/>
    <s v="W124000026"/>
    <s v="ru062"/>
    <x v="0"/>
    <s v="WT218 XR Normal Pump HS22022 lv.3"/>
    <n v="8"/>
    <n v="6"/>
    <n v="1.3333333333333333"/>
  </r>
  <r>
    <x v="527"/>
    <n v="-1"/>
    <x v="383"/>
    <s v="W124000026"/>
    <s v="ru062"/>
    <x v="0"/>
    <s v="WT218 XR Pump Body B HS22021 lv.3"/>
    <n v="11"/>
    <n v="7"/>
    <n v="1.5714285714285714"/>
  </r>
  <r>
    <x v="459"/>
    <n v="-2"/>
    <x v="383"/>
    <s v="W124000026"/>
    <s v="ru062"/>
    <x v="0"/>
    <s v="Retaining ring J8 DIN 472"/>
    <n v="5"/>
    <n v="2"/>
    <n v="2.5"/>
  </r>
  <r>
    <x v="464"/>
    <n v="-2"/>
    <x v="383"/>
    <s v="W124000026"/>
    <s v="ru062"/>
    <x v="0"/>
    <s v="Retaining ring SW8"/>
    <n v="4"/>
    <n v="4"/>
    <n v="1"/>
  </r>
  <r>
    <x v="327"/>
    <n v="-3"/>
    <x v="383"/>
    <s v="W124000026"/>
    <s v="ru062"/>
    <x v="0"/>
    <s v="Ball bearing ø8/ø16x4 SKF618/8"/>
    <n v="13"/>
    <n v="20"/>
    <n v="0.65"/>
  </r>
  <r>
    <x v="530"/>
    <n v="-1"/>
    <x v="383"/>
    <s v="W124000026"/>
    <s v="ru062"/>
    <x v="0"/>
    <s v="WT218 XR Rotation Pump HS22007 lv.3"/>
    <n v="10"/>
    <n v="7"/>
    <n v="1.4285714285714286"/>
  </r>
  <r>
    <x v="557"/>
    <n v="-1"/>
    <x v="383"/>
    <s v="W124000026"/>
    <s v="ru079"/>
    <x v="0"/>
    <s v="WT218 Wheel Section lv.3"/>
    <n v="74"/>
    <n v="40"/>
    <n v="1.85"/>
  </r>
  <r>
    <x v="1186"/>
    <n v="-1"/>
    <x v="383"/>
    <s v="W124000026"/>
    <s v="ru079"/>
    <x v="0"/>
    <s v="WT218 Wheel (T006) lv.3"/>
    <n v="96"/>
    <n v="39"/>
    <n v="2.4615384615384617"/>
  </r>
  <r>
    <x v="1064"/>
    <n v="-1"/>
    <x v="383"/>
    <s v="W124000026"/>
    <s v="ru079"/>
    <x v="0"/>
    <s v="O-ring ø1,78 - HNBR  L=1408"/>
    <n v="5"/>
    <n v="0"/>
    <s v="extra"/>
  </r>
  <r>
    <x v="486"/>
    <n v="-2"/>
    <x v="381"/>
    <s v="W793000137"/>
    <s v="ru079"/>
    <x v="0"/>
    <s v="Retaining ring SW15"/>
    <n v="2"/>
    <n v="2"/>
    <n v="1"/>
  </r>
  <r>
    <x v="465"/>
    <n v="-4"/>
    <x v="383"/>
    <s v="W124000026"/>
    <s v="ru079"/>
    <x v="0"/>
    <s v="Retaining ring VH-125"/>
    <n v="4"/>
    <n v="2"/>
    <n v="2"/>
  </r>
  <r>
    <x v="652"/>
    <n v="-1"/>
    <x v="383"/>
    <s v="W124000026"/>
    <s v="ru079"/>
    <x v="0"/>
    <s v="Wheel ring A ø70 serrated"/>
    <n v="0"/>
    <n v="0"/>
    <n v="1"/>
  </r>
  <r>
    <x v="662"/>
    <n v="-1"/>
    <x v="383"/>
    <s v="W124000026"/>
    <s v="ru062"/>
    <x v="0"/>
    <s v="Screw M2,5x4 mm kval.12,9"/>
    <n v="52"/>
    <n v="25"/>
    <n v="2.08"/>
  </r>
  <r>
    <x v="932"/>
    <n v="-1"/>
    <x v="383"/>
    <s v="W124000026"/>
    <s v="ru062"/>
    <x v="0"/>
    <s v="O-ring 3,5 x 1,0 - V70"/>
    <n v="6"/>
    <n v="2"/>
    <n v="3"/>
  </r>
  <r>
    <x v="930"/>
    <n v="-1"/>
    <x v="383"/>
    <s v="W124000026"/>
    <s v="ru062"/>
    <x v="0"/>
    <s v="Seal 7,15x5,55x1,05"/>
    <n v="4"/>
    <n v="2"/>
    <n v="2"/>
  </r>
  <r>
    <x v="742"/>
    <n v="-2"/>
    <x v="383"/>
    <s v="W124000026"/>
    <s v="ru062"/>
    <x v="0"/>
    <s v="Screw CH M2.5x6, kval.12.9"/>
    <n v="8"/>
    <n v="4"/>
    <n v="2"/>
  </r>
  <r>
    <x v="1065"/>
    <n v="-4"/>
    <x v="384"/>
    <s v="W124000026"/>
    <s v="ru079"/>
    <x v="0"/>
    <s v="O-ring 48,00 x 1,20 - HNBR S80"/>
    <n v="53"/>
    <n v="58"/>
    <n v="0.91379310344827591"/>
  </r>
  <r>
    <x v="870"/>
    <n v="-8"/>
    <x v="384"/>
    <s v="W124000026"/>
    <s v="ru079"/>
    <x v="0"/>
    <s v="O-ring 14,0 x 1,78 HNBR70"/>
    <n v="25"/>
    <n v="35"/>
    <n v="0.7142857142857143"/>
  </r>
  <r>
    <x v="511"/>
    <n v="-1"/>
    <x v="384"/>
    <s v="log file"/>
    <s v="ru079"/>
    <x v="0"/>
    <s v="CONN Top connector Russian 218 lv.1/3"/>
    <n v="5"/>
    <n v="6"/>
    <n v="0.83333333333333337"/>
  </r>
  <r>
    <x v="1053"/>
    <n v="-1"/>
    <x v="384"/>
    <s v="log file"/>
    <s v="ru079"/>
    <x v="0"/>
    <s v="Lubriplate 930-AA Grease (Can), 397g"/>
    <n v="0"/>
    <n v="0"/>
    <n v="1"/>
  </r>
  <r>
    <x v="886"/>
    <n v="-2"/>
    <x v="384"/>
    <s v="log file"/>
    <s v="ru079"/>
    <x v="0"/>
    <s v="O-ring 20,35 x 1,78 - V75"/>
    <n v="14"/>
    <n v="10"/>
    <n v="1.4"/>
  </r>
  <r>
    <x v="1106"/>
    <n v="-1"/>
    <x v="384"/>
    <s v="log file"/>
    <s v="ru079"/>
    <x v="0"/>
    <s v="O-ring 41,30 x 2,85  HNBR"/>
    <n v="22"/>
    <n v="17"/>
    <n v="1.2941176470588236"/>
  </r>
  <r>
    <x v="1095"/>
    <n v="-2"/>
    <x v="384"/>
    <s v="log file"/>
    <s v="ru079"/>
    <x v="0"/>
    <s v="O-ring 34,65 x 1,78 - HNBR S70"/>
    <n v="16"/>
    <n v="9"/>
    <n v="1.7777777777777777"/>
  </r>
  <r>
    <x v="510"/>
    <n v="-1"/>
    <x v="384"/>
    <s v="log file"/>
    <s v="ru079"/>
    <x v="0"/>
    <s v="218 Electronics Stacker lv.1/3"/>
    <n v="3"/>
    <n v="2"/>
    <n v="1.5"/>
  </r>
  <r>
    <x v="564"/>
    <n v="-2"/>
    <x v="384"/>
    <s v="log file"/>
    <s v="ru079"/>
    <x v="0"/>
    <s v="Motor, CCL, Adapter 218 lv.3"/>
    <n v="31"/>
    <n v="29"/>
    <n v="1.0689655172413792"/>
  </r>
  <r>
    <x v="100"/>
    <n v="-8"/>
    <x v="384"/>
    <s v="log file"/>
    <s v="ru079"/>
    <x v="0"/>
    <s v="Pin, Male, Crimp, 24-20AWG"/>
    <n v="915"/>
    <n v="240"/>
    <n v="3.8125"/>
  </r>
  <r>
    <x v="211"/>
    <n v="-1"/>
    <x v="384"/>
    <s v="log file"/>
    <s v="ru079"/>
    <x v="0"/>
    <s v="218 Compensator WT/WM/WC/WS/WK lv.1/3"/>
    <n v="14"/>
    <n v="13"/>
    <n v="1.0769230769230769"/>
  </r>
  <r>
    <x v="587"/>
    <n v="-1"/>
    <x v="384"/>
    <s v="log file"/>
    <s v="ru079"/>
    <x v="0"/>
    <s v="WT218 Compensator lv.3"/>
    <n v="27"/>
    <n v="12"/>
    <n v="2.25"/>
  </r>
  <r>
    <x v="1162"/>
    <n v="-1"/>
    <x v="384"/>
    <s v="log file"/>
    <s v="ru079"/>
    <x v="0"/>
    <s v="O-ring 40,94 x 2,62 HNBR S70"/>
    <n v="6"/>
    <n v="4"/>
    <n v="1.5"/>
  </r>
  <r>
    <x v="843"/>
    <n v="-2"/>
    <x v="384"/>
    <s v="log file"/>
    <s v="ru079"/>
    <x v="0"/>
    <s v="O-ring 6,07 x 1,78 HNBR S70"/>
    <n v="89"/>
    <n v="25"/>
    <n v="3.56"/>
  </r>
  <r>
    <x v="1161"/>
    <n v="-1"/>
    <x v="384"/>
    <s v="log file"/>
    <s v="ru079"/>
    <x v="0"/>
    <s v="O-ring 23,52 x 1,78 HNBR"/>
    <n v="14"/>
    <n v="8"/>
    <n v="1.75"/>
  </r>
  <r>
    <x v="529"/>
    <n v="-2"/>
    <x v="384"/>
    <s v="W124000026"/>
    <s v="ru062"/>
    <x v="0"/>
    <s v="WT218 XR/WK218/WK318 Relieve Valve lv.3"/>
    <n v="10"/>
    <n v="8"/>
    <n v="1.25"/>
  </r>
  <r>
    <x v="528"/>
    <n v="-1"/>
    <x v="384"/>
    <s v="W124000026"/>
    <s v="ru062"/>
    <x v="0"/>
    <s v="WT218 XR Valve Block HS22023 lv.3"/>
    <n v="8"/>
    <n v="6"/>
    <n v="1.3333333333333333"/>
  </r>
  <r>
    <x v="328"/>
    <n v="-12"/>
    <x v="384"/>
    <s v="W124000026"/>
    <s v="ru079"/>
    <x v="0"/>
    <s v="Ball bearing 684 AF2 100. 2101 B0602"/>
    <n v="359"/>
    <n v="150"/>
    <n v="2.3933333333333335"/>
  </r>
  <r>
    <x v="557"/>
    <n v="-1"/>
    <x v="383"/>
    <s v="W124000026"/>
    <s v="ru089"/>
    <x v="0"/>
    <s v="WT218 Wheel Section lv.3"/>
    <n v="74"/>
    <n v="40"/>
    <n v="1.85"/>
  </r>
  <r>
    <x v="933"/>
    <n v="-2"/>
    <x v="384"/>
    <s v="W124000026"/>
    <s v="ru062"/>
    <x v="0"/>
    <s v="Backup-ring ø12/ø8,6"/>
    <n v="2"/>
    <n v="1"/>
    <n v="2"/>
  </r>
  <r>
    <x v="597"/>
    <n v="-1"/>
    <x v="384"/>
    <s v="W124000026"/>
    <s v="ru062"/>
    <x v="0"/>
    <s v="WT218 XR Hydraulic Section HS24004 lv.3"/>
    <n v="8"/>
    <n v="5"/>
    <n v="1.6"/>
  </r>
  <r>
    <x v="843"/>
    <n v="-2"/>
    <x v="384"/>
    <s v="W124000026"/>
    <s v="ru079"/>
    <x v="0"/>
    <s v="O-ring 6,07 x 1,78 HNBR S70"/>
    <n v="89"/>
    <n v="25"/>
    <n v="3.56"/>
  </r>
  <r>
    <x v="850"/>
    <n v="-2"/>
    <x v="384"/>
    <s v="W124000026"/>
    <s v="ru079"/>
    <x v="0"/>
    <s v="O-ring 9,25 x 1,78 HNBR"/>
    <n v="223"/>
    <n v="128"/>
    <n v="1.7421875"/>
  </r>
  <r>
    <x v="100"/>
    <n v="-8"/>
    <x v="384"/>
    <s v="W124000026"/>
    <s v="ru079"/>
    <x v="0"/>
    <s v="Pin, Male, Crimp, 24-20AWG"/>
    <n v="915"/>
    <n v="240"/>
    <n v="3.8125"/>
  </r>
  <r>
    <x v="99"/>
    <n v="-8"/>
    <x v="384"/>
    <s v="W124000026"/>
    <s v="ru079"/>
    <x v="0"/>
    <s v="Socket, Female, Crimp, 24-20AWG"/>
    <n v="1074"/>
    <n v="230"/>
    <n v="4.6695652173913045"/>
  </r>
  <r>
    <x v="1084"/>
    <n v="-1"/>
    <x v="384"/>
    <s v="W124000026"/>
    <s v="ru079"/>
    <x v="0"/>
    <s v="Toothed wheel, planet &quot;Osvald&quot;"/>
    <n v="30"/>
    <n v="18"/>
    <n v="1.6666666666666667"/>
  </r>
  <r>
    <x v="228"/>
    <n v="-1"/>
    <x v="384"/>
    <s v="W124000026"/>
    <s v="ru062"/>
    <x v="0"/>
    <s v="Relief valve 218XR, mod. 250V"/>
    <n v="3"/>
    <n v="3"/>
    <n v="1"/>
  </r>
  <r>
    <x v="933"/>
    <n v="-2"/>
    <x v="384"/>
    <s v="W124000026"/>
    <s v="ru062"/>
    <x v="0"/>
    <s v="Backup-ring ø12/ø8,6"/>
    <n v="2"/>
    <n v="1"/>
    <n v="2"/>
  </r>
  <r>
    <x v="99"/>
    <n v="-8"/>
    <x v="384"/>
    <s v="W124000026"/>
    <s v="ru062"/>
    <x v="0"/>
    <s v="Socket, Female, Crimp, 24-20AWG"/>
    <n v="1074"/>
    <n v="230"/>
    <n v="4.6695652173913045"/>
  </r>
  <r>
    <x v="480"/>
    <n v="-1"/>
    <x v="384"/>
    <s v="W124000026"/>
    <s v="ru062"/>
    <x v="0"/>
    <s v="Retaining ring SW14"/>
    <n v="5"/>
    <n v="2"/>
    <n v="2.5"/>
  </r>
  <r>
    <x v="1300"/>
    <n v="0"/>
    <x v="384"/>
    <s v="hub"/>
    <s v="ru062"/>
    <x v="0"/>
    <s v="Heat shrink ø4.8mm HT, clear, PVDF, 2:1, 175C, 1.2 m"/>
    <n v="9"/>
    <n v="3"/>
    <n v="3"/>
  </r>
  <r>
    <x v="1106"/>
    <n v="-1"/>
    <x v="384"/>
    <s v="W124000026"/>
    <s v="ru062"/>
    <x v="0"/>
    <s v="O-ring 41,30 x 2,85  HNBR"/>
    <n v="22"/>
    <n v="17"/>
    <n v="1.2941176470588236"/>
  </r>
  <r>
    <x v="828"/>
    <n v="-1"/>
    <x v="384"/>
    <s v="W124000026"/>
    <s v="ru062"/>
    <x v="0"/>
    <s v="O-ring 37,82 x 1,78 HNBR-X"/>
    <n v="13"/>
    <n v="10"/>
    <n v="1.3"/>
  </r>
  <r>
    <x v="99"/>
    <n v="-1"/>
    <x v="384"/>
    <s v="W124000026"/>
    <s v="ru062"/>
    <x v="0"/>
    <s v="Socket, Female, Crimp, 24-20AWG"/>
    <n v="1074"/>
    <n v="230"/>
    <n v="4.6695652173913045"/>
  </r>
  <r>
    <x v="1106"/>
    <n v="-2"/>
    <x v="384"/>
    <s v="W124000026"/>
    <s v="ru062"/>
    <x v="0"/>
    <s v="O-ring 41,30 x 2,85  HNBR"/>
    <n v="22"/>
    <n v="17"/>
    <n v="1.2941176470588236"/>
  </r>
  <r>
    <x v="1230"/>
    <n v="10"/>
    <x v="385"/>
    <s v="DK-23103"/>
    <s v="RU020"/>
    <x v="0"/>
    <s v="O-ring 59,92 x 3,53 - HNBR S70"/>
    <n v="6"/>
    <n v="2"/>
    <n v="3"/>
  </r>
  <r>
    <x v="1186"/>
    <n v="-1"/>
    <x v="385"/>
    <s v="W124000178"/>
    <s v="ru062"/>
    <x v="0"/>
    <s v="WT218 Wheel (T006) lv.3"/>
    <n v="96"/>
    <n v="39"/>
    <n v="2.4615384615384617"/>
  </r>
  <r>
    <x v="557"/>
    <n v="-1"/>
    <x v="385"/>
    <s v="W124000178"/>
    <s v="ru062"/>
    <x v="0"/>
    <s v="WT218 Wheel Section lv.3"/>
    <n v="74"/>
    <n v="40"/>
    <n v="1.85"/>
  </r>
  <r>
    <x v="327"/>
    <n v="-1"/>
    <x v="385"/>
    <s v="W124000178"/>
    <s v="ru079"/>
    <x v="0"/>
    <s v="Ball bearing ø8/ø16x4 SKF618/8"/>
    <n v="13"/>
    <n v="20"/>
    <n v="0.65"/>
  </r>
  <r>
    <x v="527"/>
    <n v="-1"/>
    <x v="385"/>
    <s v="W124000178"/>
    <s v="ru079"/>
    <x v="0"/>
    <s v="WT218 XR Pump Body B HS22021 lv.3"/>
    <n v="11"/>
    <n v="7"/>
    <n v="1.5714285714285714"/>
  </r>
  <r>
    <x v="526"/>
    <n v="-1"/>
    <x v="385"/>
    <s v="W124000178"/>
    <s v="ru079"/>
    <x v="0"/>
    <s v="WT218 XR Normal Pump HS22022 lv.3"/>
    <n v="8"/>
    <n v="6"/>
    <n v="1.3333333333333333"/>
  </r>
  <r>
    <x v="530"/>
    <n v="-1"/>
    <x v="385"/>
    <s v="W124000178"/>
    <s v="ru079"/>
    <x v="0"/>
    <s v="WT218 XR Rotation Pump HS22007 lv.3"/>
    <n v="10"/>
    <n v="7"/>
    <n v="1.4285714285714286"/>
  </r>
  <r>
    <x v="529"/>
    <n v="-2"/>
    <x v="385"/>
    <s v="W124000178"/>
    <s v="ru079"/>
    <x v="0"/>
    <s v="WT218 XR/WK218/WK318 Relieve Valve lv.3"/>
    <n v="10"/>
    <n v="8"/>
    <n v="1.25"/>
  </r>
  <r>
    <x v="528"/>
    <n v="-1"/>
    <x v="385"/>
    <s v="W124000178"/>
    <s v="ru079"/>
    <x v="0"/>
    <s v="WT218 XR Valve Block HS22023 lv.3"/>
    <n v="8"/>
    <n v="6"/>
    <n v="1.3333333333333333"/>
  </r>
  <r>
    <x v="844"/>
    <n v="-3"/>
    <x v="385"/>
    <s v="W124000178"/>
    <s v="ru062"/>
    <x v="0"/>
    <s v="O-ring 10,82 x 1,78 - V75"/>
    <n v="76"/>
    <n v="45"/>
    <n v="1.6888888888888889"/>
  </r>
  <r>
    <x v="843"/>
    <n v="-4"/>
    <x v="385"/>
    <s v="W124000178"/>
    <s v="ru062"/>
    <x v="0"/>
    <s v="O-ring 6,07 x 1,78 HNBR S70"/>
    <n v="89"/>
    <n v="25"/>
    <n v="3.56"/>
  </r>
  <r>
    <x v="1064"/>
    <n v="-1"/>
    <x v="385"/>
    <s v="W124000178"/>
    <s v="ru062"/>
    <x v="0"/>
    <s v="O-ring ø1,78 - HNBR  L=1408"/>
    <n v="5"/>
    <n v="0"/>
    <s v="extra"/>
  </r>
  <r>
    <x v="651"/>
    <n v="-2"/>
    <x v="385"/>
    <s v="correction"/>
    <s v="ru039"/>
    <x v="0"/>
    <s v="Wheel ring B ø70 serrated"/>
    <n v="0"/>
    <n v="0"/>
    <n v="1"/>
  </r>
  <r>
    <x v="900"/>
    <n v="-2"/>
    <x v="385"/>
    <s v="W124000026"/>
    <s v="ru039"/>
    <x v="0"/>
    <s v="O-ring 3,00 x 1,00 - V70"/>
    <n v="9"/>
    <n v="30"/>
    <n v="0.3"/>
  </r>
  <r>
    <x v="1084"/>
    <n v="-6"/>
    <x v="385"/>
    <s v="W124000026"/>
    <s v="ru039"/>
    <x v="0"/>
    <s v="Toothed wheel, planet &quot;Osvald&quot;"/>
    <n v="30"/>
    <n v="18"/>
    <n v="1.6666666666666667"/>
  </r>
  <r>
    <x v="328"/>
    <n v="-3"/>
    <x v="385"/>
    <s v="W124000026"/>
    <s v="ru039"/>
    <x v="0"/>
    <s v="Ball bearing 684 AF2 100. 2101 B0602"/>
    <n v="359"/>
    <n v="150"/>
    <n v="2.3933333333333335"/>
  </r>
  <r>
    <x v="1186"/>
    <n v="-1"/>
    <x v="385"/>
    <s v="W124000026"/>
    <s v="ru039"/>
    <x v="0"/>
    <s v="WT218 Wheel (T006) lv.3"/>
    <n v="96"/>
    <n v="39"/>
    <n v="2.4615384615384617"/>
  </r>
  <r>
    <x v="1065"/>
    <n v="-4"/>
    <x v="385"/>
    <s v="W124000026"/>
    <s v="ru039"/>
    <x v="0"/>
    <s v="O-ring 48,00 x 1,20 - HNBR S80"/>
    <n v="53"/>
    <n v="58"/>
    <n v="0.91379310344827591"/>
  </r>
  <r>
    <x v="843"/>
    <n v="-4"/>
    <x v="385"/>
    <s v="W124000026"/>
    <s v="ru039"/>
    <x v="0"/>
    <s v="O-ring 6,07 x 1,78 HNBR S70"/>
    <n v="89"/>
    <n v="25"/>
    <n v="3.56"/>
  </r>
  <r>
    <x v="870"/>
    <n v="-8"/>
    <x v="385"/>
    <s v="W124000026"/>
    <s v="ru039"/>
    <x v="0"/>
    <s v="O-ring 14,0 x 1,78 HNBR70"/>
    <n v="25"/>
    <n v="35"/>
    <n v="0.7142857142857143"/>
  </r>
  <r>
    <x v="465"/>
    <n v="-4"/>
    <x v="385"/>
    <s v="W124000026"/>
    <s v="ru039"/>
    <x v="0"/>
    <s v="Retaining ring VH-125"/>
    <n v="4"/>
    <n v="2"/>
    <n v="2"/>
  </r>
  <r>
    <x v="557"/>
    <n v="-1"/>
    <x v="385"/>
    <s v="W124000026"/>
    <s v="ru039"/>
    <x v="0"/>
    <s v="WT218 Wheel Section lv.3"/>
    <n v="74"/>
    <n v="40"/>
    <n v="1.85"/>
  </r>
  <r>
    <x v="843"/>
    <n v="-2"/>
    <x v="385"/>
    <s v="W124000026"/>
    <s v="ru039"/>
    <x v="0"/>
    <s v="O-ring 6,07 x 1,78 HNBR S70"/>
    <n v="89"/>
    <n v="25"/>
    <n v="3.56"/>
  </r>
  <r>
    <x v="850"/>
    <n v="-2"/>
    <x v="385"/>
    <s v="W124000026"/>
    <s v="ru039"/>
    <x v="0"/>
    <s v="O-ring 9,25 x 1,78 HNBR"/>
    <n v="223"/>
    <n v="128"/>
    <n v="1.7421875"/>
  </r>
  <r>
    <x v="1064"/>
    <n v="-1"/>
    <x v="385"/>
    <s v="W124000026"/>
    <s v="ru039"/>
    <x v="0"/>
    <s v="O-ring ø1,78 - HNBR  L=1408"/>
    <n v="5"/>
    <n v="0"/>
    <s v="extra"/>
  </r>
  <r>
    <x v="100"/>
    <n v="-8"/>
    <x v="385"/>
    <s v="W124000026"/>
    <s v="ru039"/>
    <x v="0"/>
    <s v="Pin, Male, Crimp, 24-20AWG"/>
    <n v="915"/>
    <n v="240"/>
    <n v="3.8125"/>
  </r>
  <r>
    <x v="99"/>
    <n v="-8"/>
    <x v="385"/>
    <s v="W124000026"/>
    <s v="ru039"/>
    <x v="0"/>
    <s v="Socket, Female, Crimp, 24-20AWG"/>
    <n v="1074"/>
    <n v="230"/>
    <n v="4.6695652173913045"/>
  </r>
  <r>
    <x v="828"/>
    <n v="-1"/>
    <x v="385"/>
    <s v="W124000026"/>
    <s v="ru039"/>
    <x v="0"/>
    <s v="O-ring 37,82 x 1,78 HNBR-X"/>
    <n v="13"/>
    <n v="10"/>
    <n v="1.3"/>
  </r>
  <r>
    <x v="828"/>
    <n v="-1"/>
    <x v="385"/>
    <s v="W124000026"/>
    <s v="ru089"/>
    <x v="0"/>
    <s v="O-ring 37,82 x 1,78 HNBR-X"/>
    <n v="13"/>
    <n v="10"/>
    <n v="1.3"/>
  </r>
  <r>
    <x v="850"/>
    <n v="-2"/>
    <x v="385"/>
    <s v="W124000026"/>
    <s v="ru089"/>
    <x v="0"/>
    <s v="O-ring 9,25 x 1,78 HNBR"/>
    <n v="223"/>
    <n v="128"/>
    <n v="1.7421875"/>
  </r>
  <r>
    <x v="843"/>
    <n v="-2"/>
    <x v="385"/>
    <s v="W124000026"/>
    <s v="ru089"/>
    <x v="0"/>
    <s v="O-ring 6,07 x 1,78 HNBR S70"/>
    <n v="89"/>
    <n v="25"/>
    <n v="3.56"/>
  </r>
  <r>
    <x v="1064"/>
    <n v="-1"/>
    <x v="385"/>
    <s v="W124000026"/>
    <s v="ru089"/>
    <x v="0"/>
    <s v="O-ring ø1,78 - HNBR  L=1408"/>
    <n v="5"/>
    <n v="0"/>
    <s v="extra"/>
  </r>
  <r>
    <x v="99"/>
    <n v="-8"/>
    <x v="385"/>
    <s v="W124000026"/>
    <s v="ru089"/>
    <x v="0"/>
    <s v="Socket, Female, Crimp, 24-20AWG"/>
    <n v="1074"/>
    <n v="230"/>
    <n v="4.6695652173913045"/>
  </r>
  <r>
    <x v="100"/>
    <n v="-8"/>
    <x v="385"/>
    <s v="W124000026"/>
    <s v="ru089"/>
    <x v="0"/>
    <s v="Pin, Male, Crimp, 24-20AWG"/>
    <n v="915"/>
    <n v="240"/>
    <n v="3.8125"/>
  </r>
  <r>
    <x v="1186"/>
    <n v="-1"/>
    <x v="385"/>
    <s v="W124000026"/>
    <s v="ru089"/>
    <x v="0"/>
    <s v="WT218 Wheel (T006) lv.3"/>
    <n v="96"/>
    <n v="39"/>
    <n v="2.4615384615384617"/>
  </r>
  <r>
    <x v="843"/>
    <n v="-4"/>
    <x v="385"/>
    <s v="W124000026"/>
    <s v="ru089"/>
    <x v="0"/>
    <s v="O-ring 6,07 x 1,78 HNBR S70"/>
    <n v="89"/>
    <n v="25"/>
    <n v="3.56"/>
  </r>
  <r>
    <x v="870"/>
    <n v="-8"/>
    <x v="385"/>
    <s v="W124000026"/>
    <s v="ru089"/>
    <x v="0"/>
    <s v="O-ring 14,0 x 1,78 HNBR70"/>
    <n v="25"/>
    <n v="35"/>
    <n v="0.7142857142857143"/>
  </r>
  <r>
    <x v="1065"/>
    <n v="-4"/>
    <x v="385"/>
    <s v="W124000026"/>
    <s v="ru089"/>
    <x v="0"/>
    <s v="O-ring 48,00 x 1,20 - HNBR S80"/>
    <n v="53"/>
    <n v="58"/>
    <n v="0.91379310344827591"/>
  </r>
  <r>
    <x v="328"/>
    <n v="-12"/>
    <x v="385"/>
    <s v="W124000026"/>
    <s v="ru089"/>
    <x v="0"/>
    <s v="Ball bearing 684 AF2 100. 2101 B0602"/>
    <n v="359"/>
    <n v="150"/>
    <n v="2.3933333333333335"/>
  </r>
  <r>
    <x v="74"/>
    <n v="-1"/>
    <x v="385"/>
    <s v="hub; for screws tight"/>
    <s v="ru089"/>
    <x v="0"/>
    <s v="Bit torx Wera T7"/>
    <n v="0"/>
    <n v="0"/>
    <n v="1"/>
  </r>
  <r>
    <x v="1084"/>
    <n v="-3"/>
    <x v="385"/>
    <s v="W124000026"/>
    <s v="ru089"/>
    <x v="0"/>
    <s v="Toothed wheel, planet &quot;Osvald&quot;"/>
    <n v="30"/>
    <n v="18"/>
    <n v="1.6666666666666667"/>
  </r>
  <r>
    <x v="652"/>
    <n v="-1"/>
    <x v="385"/>
    <s v="W124000026"/>
    <s v="ru089"/>
    <x v="0"/>
    <s v="Wheel ring A ø70 serrated"/>
    <n v="0"/>
    <n v="0"/>
    <n v="1"/>
  </r>
  <r>
    <x v="465"/>
    <n v="-2"/>
    <x v="385"/>
    <s v="W124000026"/>
    <s v="ru089"/>
    <x v="0"/>
    <s v="Retaining ring VH-125"/>
    <n v="4"/>
    <n v="2"/>
    <n v="2"/>
  </r>
  <r>
    <x v="652"/>
    <n v="-1"/>
    <x v="385"/>
    <s v="W124000026"/>
    <s v="ru062"/>
    <x v="0"/>
    <s v="Wheel ring A ø70 serrated"/>
    <n v="0"/>
    <n v="0"/>
    <n v="1"/>
  </r>
  <r>
    <x v="328"/>
    <n v="-5"/>
    <x v="385"/>
    <s v="W124000026"/>
    <s v="ru062"/>
    <x v="0"/>
    <s v="Ball bearing 684 AF2 100. 2101 B0602"/>
    <n v="359"/>
    <n v="150"/>
    <n v="2.3933333333333335"/>
  </r>
  <r>
    <x v="1065"/>
    <n v="-4"/>
    <x v="385"/>
    <s v="W124000026"/>
    <s v="ru062"/>
    <x v="0"/>
    <s v="O-ring 48,00 x 1,20 - HNBR S80"/>
    <n v="53"/>
    <n v="58"/>
    <n v="0.91379310344827591"/>
  </r>
  <r>
    <x v="870"/>
    <n v="-8"/>
    <x v="385"/>
    <s v="W124000026"/>
    <s v="ru062"/>
    <x v="0"/>
    <s v="O-ring 14,0 x 1,78 HNBR70"/>
    <n v="25"/>
    <n v="35"/>
    <n v="0.7142857142857143"/>
  </r>
  <r>
    <x v="557"/>
    <n v="-1"/>
    <x v="386"/>
    <s v="W124000178"/>
    <s v="ru086"/>
    <x v="0"/>
    <s v="WT218 Wheel Section lv.3"/>
    <n v="74"/>
    <n v="40"/>
    <n v="1.85"/>
  </r>
  <r>
    <x v="680"/>
    <n v="-1"/>
    <x v="386"/>
    <s v="HUB"/>
    <s v="ru086"/>
    <x v="0"/>
    <s v="Contact cleaner, 400ml, spray"/>
    <n v="129"/>
    <n v="86"/>
    <n v="1.5"/>
  </r>
  <r>
    <x v="659"/>
    <n v="-1"/>
    <x v="385"/>
    <s v="W124000026"/>
    <s v="ru062"/>
    <x v="0"/>
    <s v="Wheel arm-cover"/>
    <n v="15"/>
    <n v="2"/>
    <n v="7.5"/>
  </r>
  <r>
    <x v="1084"/>
    <n v="-1"/>
    <x v="385"/>
    <s v="W124000026"/>
    <s v="ru062"/>
    <x v="0"/>
    <s v="Toothed wheel, planet &quot;Osvald&quot;"/>
    <n v="30"/>
    <n v="18"/>
    <n v="1.6666666666666667"/>
  </r>
  <r>
    <x v="828"/>
    <n v="-1"/>
    <x v="385"/>
    <s v="W124000026"/>
    <s v="ru039"/>
    <x v="0"/>
    <s v="O-ring 37,82 x 1,78 HNBR-X"/>
    <n v="13"/>
    <n v="10"/>
    <n v="1.3"/>
  </r>
  <r>
    <x v="1065"/>
    <n v="-1"/>
    <x v="385"/>
    <s v="W124000026"/>
    <s v="ru039"/>
    <x v="0"/>
    <s v="O-ring 48,00 x 1,20 - HNBR S80"/>
    <n v="53"/>
    <n v="58"/>
    <n v="0.91379310344827591"/>
  </r>
  <r>
    <x v="1064"/>
    <n v="-1"/>
    <x v="386"/>
    <s v="W124000178"/>
    <s v="ru086"/>
    <x v="0"/>
    <s v="O-ring ø1,78 - HNBR  L=1408"/>
    <n v="5"/>
    <n v="0"/>
    <s v="extra"/>
  </r>
  <r>
    <x v="843"/>
    <n v="-2"/>
    <x v="385"/>
    <s v="W124000026"/>
    <s v="ru062"/>
    <x v="0"/>
    <s v="O-ring 6,07 x 1,78 HNBR S70"/>
    <n v="89"/>
    <n v="25"/>
    <n v="3.56"/>
  </r>
  <r>
    <x v="850"/>
    <n v="-2"/>
    <x v="385"/>
    <s v="W124000026"/>
    <s v="ru062"/>
    <x v="0"/>
    <s v="O-ring 9,25 x 1,78 HNBR"/>
    <n v="223"/>
    <n v="128"/>
    <n v="1.7421875"/>
  </r>
  <r>
    <x v="99"/>
    <n v="-8"/>
    <x v="385"/>
    <s v="W124000026"/>
    <s v="ru062"/>
    <x v="0"/>
    <s v="Socket, Female, Crimp, 24-20AWG"/>
    <n v="1074"/>
    <n v="230"/>
    <n v="4.6695652173913045"/>
  </r>
  <r>
    <x v="100"/>
    <n v="-8"/>
    <x v="385"/>
    <s v="W124000026"/>
    <s v="ru062"/>
    <x v="0"/>
    <s v="Pin, Male, Crimp, 24-20AWG"/>
    <n v="915"/>
    <n v="240"/>
    <n v="3.8125"/>
  </r>
  <r>
    <x v="828"/>
    <n v="-1"/>
    <x v="385"/>
    <s v="W124000026"/>
    <s v="ru062"/>
    <x v="0"/>
    <s v="O-ring 37,82 x 1,78 HNBR-X"/>
    <n v="13"/>
    <n v="10"/>
    <n v="1.3"/>
  </r>
  <r>
    <x v="114"/>
    <n v="-1"/>
    <x v="386"/>
    <s v="TY-00712"/>
    <s v="RU020"/>
    <x v="0"/>
    <s v="Multi plug, male 10mm"/>
    <n v="1"/>
    <n v="1"/>
    <n v="1"/>
  </r>
  <r>
    <x v="100"/>
    <n v="-10"/>
    <x v="386"/>
    <s v="TY-00712"/>
    <s v="RU020"/>
    <x v="0"/>
    <s v="Pin, Male, Crimp, 24-20AWG"/>
    <n v="915"/>
    <n v="240"/>
    <n v="3.8125"/>
  </r>
  <r>
    <x v="1186"/>
    <n v="-1"/>
    <x v="386"/>
    <s v="W124000178"/>
    <s v="ru086"/>
    <x v="0"/>
    <s v="WT218 Wheel (T006) lv.3"/>
    <n v="96"/>
    <n v="39"/>
    <n v="2.4615384615384617"/>
  </r>
  <r>
    <x v="221"/>
    <n v="0"/>
    <x v="386"/>
    <s v="W124000178"/>
    <s v="ru086"/>
    <x v="0"/>
    <s v="WT218 Wheel lv.1/3 (T006HN-X)"/>
    <n v="55"/>
    <n v="38"/>
    <n v="1.4473684210526316"/>
  </r>
  <r>
    <x v="465"/>
    <n v="-4"/>
    <x v="386"/>
    <s v="W124000178"/>
    <s v="ru086"/>
    <x v="0"/>
    <s v="Retaining ring VH-125"/>
    <n v="4"/>
    <n v="2"/>
    <n v="2"/>
  </r>
  <r>
    <x v="1065"/>
    <n v="-4"/>
    <x v="386"/>
    <s v="W124000178"/>
    <s v="ru086"/>
    <x v="0"/>
    <s v="O-ring 48,00 x 1,20 - HNBR S80"/>
    <n v="53"/>
    <n v="58"/>
    <n v="0.91379310344827591"/>
  </r>
  <r>
    <x v="481"/>
    <n v="-1"/>
    <x v="386"/>
    <s v="W124000178"/>
    <s v="ru079"/>
    <x v="0"/>
    <s v="Retaining ring SW6"/>
    <n v="4"/>
    <n v="4"/>
    <n v="1"/>
  </r>
  <r>
    <x v="1106"/>
    <n v="-3"/>
    <x v="386"/>
    <s v="W124000178"/>
    <s v="ru079"/>
    <x v="0"/>
    <s v="O-ring 41,30 x 2,85  HNBR"/>
    <n v="22"/>
    <n v="17"/>
    <n v="1.2941176470588236"/>
  </r>
  <r>
    <x v="106"/>
    <n v="-11"/>
    <x v="386"/>
    <s v="W124000178"/>
    <s v="ru079"/>
    <x v="0"/>
    <s v="Socket, Female, Crimp, 20-16AWG"/>
    <n v="1633"/>
    <n v="300"/>
    <n v="5.4433333333333334"/>
  </r>
  <r>
    <x v="99"/>
    <n v="-8"/>
    <x v="386"/>
    <s v="W124000178"/>
    <s v="ru079"/>
    <x v="0"/>
    <s v="Socket, Female, Crimp, 24-20AWG"/>
    <n v="1074"/>
    <n v="230"/>
    <n v="4.6695652173913045"/>
  </r>
  <r>
    <x v="820"/>
    <n v="-1"/>
    <x v="386"/>
    <s v="W124000178"/>
    <s v="ru079"/>
    <x v="0"/>
    <s v="O-ring 7,66 x 1,78 - V75"/>
    <n v="46"/>
    <n v="10"/>
    <n v="4.5999999999999996"/>
  </r>
  <r>
    <x v="843"/>
    <n v="-4"/>
    <x v="386"/>
    <s v="W124000178"/>
    <s v="ru086"/>
    <x v="0"/>
    <s v="O-ring 6,07 x 1,78 HNBR S70"/>
    <n v="89"/>
    <n v="25"/>
    <n v="3.56"/>
  </r>
  <r>
    <x v="870"/>
    <n v="-8"/>
    <x v="386"/>
    <s v="W124000178"/>
    <s v="ru086"/>
    <x v="0"/>
    <s v="O-ring 14,0 x 1,78 HNBR70"/>
    <n v="25"/>
    <n v="35"/>
    <n v="0.7142857142857143"/>
  </r>
  <r>
    <x v="860"/>
    <n v="-1"/>
    <x v="387"/>
    <s v="log file"/>
    <s v="ru079"/>
    <x v="0"/>
    <s v="Seal ø18 x 16 x 1,0"/>
    <n v="20"/>
    <n v="4"/>
    <n v="5"/>
  </r>
  <r>
    <x v="886"/>
    <n v="-2"/>
    <x v="387"/>
    <s v="log file"/>
    <s v="ru079"/>
    <x v="0"/>
    <s v="O-ring 20,35 x 1,78 - V75"/>
    <n v="14"/>
    <n v="10"/>
    <n v="1.4"/>
  </r>
  <r>
    <x v="1106"/>
    <n v="-1"/>
    <x v="387"/>
    <s v="log file"/>
    <s v="ru079"/>
    <x v="0"/>
    <s v="O-ring 41,30 x 2,85  HNBR"/>
    <n v="22"/>
    <n v="17"/>
    <n v="1.2941176470588236"/>
  </r>
  <r>
    <x v="1095"/>
    <n v="-2"/>
    <x v="387"/>
    <s v="log file"/>
    <s v="ru079"/>
    <x v="0"/>
    <s v="O-ring 34,65 x 1,78 - HNBR S70"/>
    <n v="16"/>
    <n v="9"/>
    <n v="1.7777777777777777"/>
  </r>
  <r>
    <x v="108"/>
    <n v="-1"/>
    <x v="387"/>
    <s v="log file"/>
    <s v="ru079"/>
    <x v="0"/>
    <s v="External cable 1,5m. Fisher, DCPS"/>
    <n v="8"/>
    <n v="1"/>
    <n v="8"/>
  </r>
  <r>
    <x v="100"/>
    <n v="-8"/>
    <x v="387"/>
    <s v="log file"/>
    <s v="ru079"/>
    <x v="0"/>
    <s v="Pin, Male, Crimp, 24-20AWG"/>
    <n v="915"/>
    <n v="240"/>
    <n v="3.8125"/>
  </r>
  <r>
    <x v="211"/>
    <n v="-1"/>
    <x v="387"/>
    <s v="log file"/>
    <s v="ru079"/>
    <x v="0"/>
    <s v="218 Compensator WT/WM/WC/WS/WK lv.1/3"/>
    <n v="14"/>
    <n v="13"/>
    <n v="1.0769230769230769"/>
  </r>
  <r>
    <x v="587"/>
    <n v="-1"/>
    <x v="387"/>
    <s v="log file"/>
    <s v="ru079"/>
    <x v="0"/>
    <s v="WT218 Compensator lv.3"/>
    <n v="27"/>
    <n v="12"/>
    <n v="2.25"/>
  </r>
  <r>
    <x v="1162"/>
    <n v="-1"/>
    <x v="387"/>
    <s v="log file"/>
    <s v="ru079"/>
    <x v="0"/>
    <s v="O-ring 40,94 x 2,62 HNBR S70"/>
    <n v="6"/>
    <n v="4"/>
    <n v="1.5"/>
  </r>
  <r>
    <x v="843"/>
    <n v="-2"/>
    <x v="387"/>
    <s v="log file"/>
    <s v="ru079"/>
    <x v="0"/>
    <s v="O-ring 6,07 x 1,78 HNBR S70"/>
    <n v="89"/>
    <n v="25"/>
    <n v="3.56"/>
  </r>
  <r>
    <x v="1161"/>
    <n v="-1"/>
    <x v="387"/>
    <s v="log file"/>
    <s v="ru079"/>
    <x v="0"/>
    <s v="O-ring 23,52 x 1,78 HNBR"/>
    <n v="14"/>
    <n v="8"/>
    <n v="1.75"/>
  </r>
  <r>
    <x v="59"/>
    <n v="-1"/>
    <x v="387"/>
    <s v="log file"/>
    <s v="ru079"/>
    <x v="0"/>
    <s v="Ferrule Set for 3/8&quot; (1 Front &amp; 1 Back Ferrule)"/>
    <n v="10"/>
    <n v="5"/>
    <n v="2"/>
  </r>
  <r>
    <x v="60"/>
    <n v="-1"/>
    <x v="387"/>
    <s v="log file"/>
    <s v="ru079"/>
    <x v="0"/>
    <s v="Support bush 1/4&quot; - 3/8&quot;"/>
    <n v="10"/>
    <n v="6"/>
    <n v="1.6666666666666667"/>
  </r>
  <r>
    <x v="765"/>
    <n v="-1"/>
    <x v="387"/>
    <s v="log file"/>
    <s v="ru079"/>
    <x v="0"/>
    <s v="Screw CH M2.5x10, kval.12.9"/>
    <n v="10"/>
    <n v="4"/>
    <n v="2.5"/>
  </r>
  <r>
    <x v="1012"/>
    <n v="-2"/>
    <x v="387"/>
    <s v="log file"/>
    <s v="ru079"/>
    <x v="0"/>
    <s v="Seal ø12 pipe"/>
    <n v="8"/>
    <n v="3"/>
    <n v="2.6666666666666665"/>
  </r>
  <r>
    <x v="841"/>
    <n v="-2"/>
    <x v="387"/>
    <s v="log file"/>
    <s v="ru079"/>
    <x v="0"/>
    <s v="O-ring 15,54 x 2,62 HNBR S70"/>
    <n v="35"/>
    <n v="18"/>
    <n v="1.9444444444444444"/>
  </r>
  <r>
    <x v="860"/>
    <n v="-1"/>
    <x v="387"/>
    <s v="log file"/>
    <s v="ru079"/>
    <x v="0"/>
    <s v="Seal ø18 x 16 x 1,0"/>
    <n v="20"/>
    <n v="4"/>
    <n v="5"/>
  </r>
  <r>
    <x v="504"/>
    <n v="-1"/>
    <x v="387"/>
    <s v="log file"/>
    <s v="ru079"/>
    <x v="0"/>
    <s v="CONN Mono bottom 1 3/16 GO lv.3"/>
    <n v="4"/>
    <n v="2"/>
    <n v="2"/>
  </r>
  <r>
    <x v="504"/>
    <n v="-1"/>
    <x v="387"/>
    <s v="log file"/>
    <s v="ru079"/>
    <x v="0"/>
    <s v="CONN Mono bottom 1 3/16 GO lv.3"/>
    <n v="4"/>
    <n v="2"/>
    <n v="2"/>
  </r>
  <r>
    <x v="525"/>
    <n v="-1"/>
    <x v="387"/>
    <s v="log file"/>
    <s v="ru079"/>
    <x v="0"/>
    <s v="Swivel 218 lv.3"/>
    <n v="12"/>
    <n v="4"/>
    <n v="3"/>
  </r>
  <r>
    <x v="223"/>
    <n v="-1"/>
    <x v="387"/>
    <s v="log file"/>
    <s v="ru079"/>
    <x v="0"/>
    <s v="Swivel 218 HT lv.1/3"/>
    <n v="6"/>
    <n v="5"/>
    <n v="1.2"/>
  </r>
  <r>
    <x v="843"/>
    <n v="-2"/>
    <x v="387"/>
    <s v="log file"/>
    <s v="ru079"/>
    <x v="0"/>
    <s v="O-ring 6,07 x 1,78 HNBR S70"/>
    <n v="89"/>
    <n v="25"/>
    <n v="3.56"/>
  </r>
  <r>
    <x v="857"/>
    <n v="-1"/>
    <x v="387"/>
    <s v="log file"/>
    <s v="ru079"/>
    <x v="0"/>
    <s v="O-ring 44,17 x 1,78 HNBR"/>
    <n v="12"/>
    <n v="6"/>
    <n v="2"/>
  </r>
  <r>
    <x v="1085"/>
    <n v="-1"/>
    <x v="387"/>
    <s v="log file"/>
    <s v="ru079"/>
    <x v="0"/>
    <s v="O-ring 26,7 x 1,78 HNBR"/>
    <n v="15"/>
    <n v="5"/>
    <n v="3"/>
  </r>
  <r>
    <x v="877"/>
    <n v="-5"/>
    <x v="387"/>
    <s v="log file"/>
    <s v="ru079"/>
    <x v="0"/>
    <s v="O-ring 42,52 x 2,62 HNBR"/>
    <n v="17"/>
    <n v="15"/>
    <n v="1.1333333333333333"/>
  </r>
  <r>
    <x v="1064"/>
    <n v="-1"/>
    <x v="387"/>
    <s v="w124000178"/>
    <s v="ru079"/>
    <x v="0"/>
    <s v="O-ring ø1,78 - HNBR  L=1408"/>
    <n v="5"/>
    <n v="0"/>
    <s v="extra"/>
  </r>
  <r>
    <x v="850"/>
    <n v="-2"/>
    <x v="387"/>
    <s v="w124000178"/>
    <s v="ru079"/>
    <x v="0"/>
    <s v="O-ring 9,25 x 1,78 HNBR"/>
    <n v="223"/>
    <n v="128"/>
    <n v="1.7421875"/>
  </r>
  <r>
    <x v="843"/>
    <n v="-2"/>
    <x v="387"/>
    <s v="w124000178"/>
    <s v="ru079"/>
    <x v="0"/>
    <s v="O-ring 6,07 x 1,78 HNBR S70"/>
    <n v="89"/>
    <n v="25"/>
    <n v="3.56"/>
  </r>
  <r>
    <x v="1301"/>
    <n v="0"/>
    <x v="387"/>
    <s v="WT218 FSU10"/>
    <s v="RU020"/>
    <x v="0"/>
    <s v="Wheel ring B ø70 serrated"/>
    <n v="0"/>
    <n v="0"/>
    <n v="1"/>
  </r>
  <r>
    <x v="1302"/>
    <n v="0"/>
    <x v="387"/>
    <s v="WT218 FSU10"/>
    <s v="RU020"/>
    <x v="0"/>
    <s v="Wheel ring A ø70 serrated"/>
    <n v="0"/>
    <n v="0"/>
    <n v="1"/>
  </r>
  <r>
    <x v="100"/>
    <n v="-8"/>
    <x v="387"/>
    <s v="W124000178"/>
    <s v="ru086"/>
    <x v="0"/>
    <s v="Pin, Male, Crimp, 24-20AWG"/>
    <n v="915"/>
    <n v="240"/>
    <n v="3.8125"/>
  </r>
  <r>
    <x v="99"/>
    <n v="-8"/>
    <x v="387"/>
    <s v="W124000178"/>
    <s v="ru086"/>
    <x v="0"/>
    <s v="Socket, Female, Crimp, 24-20AWG"/>
    <n v="1074"/>
    <n v="230"/>
    <n v="4.6695652173913045"/>
  </r>
  <r>
    <x v="850"/>
    <n v="-2"/>
    <x v="387"/>
    <s v="W124000178"/>
    <s v="ru086"/>
    <x v="0"/>
    <s v="O-ring 9,25 x 1,78 HNBR"/>
    <n v="223"/>
    <n v="128"/>
    <n v="1.7421875"/>
  </r>
  <r>
    <x v="843"/>
    <n v="-2"/>
    <x v="387"/>
    <s v="W124000178"/>
    <s v="ru086"/>
    <x v="0"/>
    <s v="O-ring 6,07 x 1,78 HNBR S70"/>
    <n v="89"/>
    <n v="25"/>
    <n v="3.56"/>
  </r>
  <r>
    <x v="828"/>
    <n v="-2"/>
    <x v="387"/>
    <s v="W124000178"/>
    <s v="ru086"/>
    <x v="0"/>
    <s v="O-ring 37,82 x 1,78 HNBR-X"/>
    <n v="13"/>
    <n v="10"/>
    <n v="1.3"/>
  </r>
  <r>
    <x v="328"/>
    <n v="-2"/>
    <x v="388"/>
    <s v="W124000178"/>
    <s v="ru086"/>
    <x v="0"/>
    <s v="Ball bearing 684 AF2 100. 2101 B0602"/>
    <n v="359"/>
    <n v="150"/>
    <n v="2.3933333333333335"/>
  </r>
  <r>
    <x v="954"/>
    <n v="-1"/>
    <x v="388"/>
    <s v="W793000136"/>
    <s v="ru062"/>
    <x v="0"/>
    <s v="O-ring 47,35 x 1,78 - V70"/>
    <n v="6"/>
    <n v="3"/>
    <n v="2"/>
  </r>
  <r>
    <x v="479"/>
    <n v="-2"/>
    <x v="388"/>
    <s v="W793000136"/>
    <s v="ru062"/>
    <x v="0"/>
    <s v="Retaining ring J28 DIN 472"/>
    <n v="2"/>
    <n v="1"/>
    <n v="2"/>
  </r>
  <r>
    <x v="1012"/>
    <n v="-1"/>
    <x v="388"/>
    <s v="log file"/>
    <s v="ru079"/>
    <x v="0"/>
    <s v="Seal ø12 pipe"/>
    <n v="8"/>
    <n v="3"/>
    <n v="2.6666666666666665"/>
  </r>
  <r>
    <x v="899"/>
    <n v="-1"/>
    <x v="388"/>
    <s v="log file"/>
    <s v="ru079"/>
    <x v="0"/>
    <s v="O-ring 34,59 x 2,62 HNBR70"/>
    <n v="3"/>
    <n v="5"/>
    <n v="0.6"/>
  </r>
  <r>
    <x v="926"/>
    <n v="-1"/>
    <x v="388"/>
    <s v="log file"/>
    <s v="ru079"/>
    <x v="0"/>
    <s v="Seal OE046505200210B"/>
    <n v="7"/>
    <n v="3"/>
    <n v="2.3333333333333335"/>
  </r>
  <r>
    <x v="860"/>
    <n v="-1"/>
    <x v="388"/>
    <s v="log file"/>
    <s v="ru079"/>
    <x v="0"/>
    <s v="Seal ø18 x 16 x 1,0"/>
    <n v="20"/>
    <n v="4"/>
    <n v="5"/>
  </r>
  <r>
    <x v="828"/>
    <n v="-4"/>
    <x v="388"/>
    <s v="W124000178"/>
    <s v="ru079"/>
    <x v="0"/>
    <s v="O-ring 37,82 x 1,78 HNBR-X"/>
    <n v="13"/>
    <n v="10"/>
    <n v="1.3"/>
  </r>
  <r>
    <x v="1065"/>
    <n v="-4"/>
    <x v="388"/>
    <s v="W124000178"/>
    <s v="ru079"/>
    <x v="0"/>
    <s v="O-ring 48,00 x 1,20 - HNBR S80"/>
    <n v="53"/>
    <n v="58"/>
    <n v="0.91379310344827591"/>
  </r>
  <r>
    <x v="843"/>
    <n v="-4"/>
    <x v="388"/>
    <s v="W124000178"/>
    <s v="ru079"/>
    <x v="0"/>
    <s v="O-ring 6,07 x 1,78 HNBR S70"/>
    <n v="89"/>
    <n v="25"/>
    <n v="3.56"/>
  </r>
  <r>
    <x v="870"/>
    <n v="-8"/>
    <x v="388"/>
    <s v="W124000178"/>
    <s v="ru079"/>
    <x v="0"/>
    <s v="O-ring 14,0 x 1,78 HNBR70"/>
    <n v="25"/>
    <n v="35"/>
    <n v="0.7142857142857143"/>
  </r>
  <r>
    <x v="954"/>
    <n v="-1"/>
    <x v="388"/>
    <s v="W793000136"/>
    <s v="ru062"/>
    <x v="0"/>
    <s v="O-ring 47,35 x 1,78 - V70"/>
    <n v="6"/>
    <n v="3"/>
    <n v="2"/>
  </r>
  <r>
    <x v="476"/>
    <n v="-2"/>
    <x v="388"/>
    <s v="W793000136"/>
    <s v="ru062"/>
    <x v="0"/>
    <s v="Retaining ring A6 DIN 472"/>
    <n v="7"/>
    <n v="7"/>
    <n v="1"/>
  </r>
  <r>
    <x v="1303"/>
    <n v="0"/>
    <x v="388"/>
    <s v="W793000136"/>
    <s v="ru062"/>
    <x v="0"/>
    <s v="Pin cyl, ø3x10"/>
    <n v="0"/>
    <n v="0"/>
    <n v="1"/>
  </r>
  <r>
    <x v="718"/>
    <n v="-2"/>
    <x v="388"/>
    <s v="W793000136"/>
    <s v="ru062"/>
    <x v="0"/>
    <s v="Screw CH M3x8, kval.12.9"/>
    <n v="14"/>
    <n v="8"/>
    <n v="1.75"/>
  </r>
  <r>
    <x v="1271"/>
    <n v="0"/>
    <x v="388"/>
    <s v="W793000137"/>
    <s v="ru079"/>
    <x v="0"/>
    <s v="Pin, ø3x6"/>
    <n v="0"/>
    <n v="0"/>
    <n v="1"/>
  </r>
  <r>
    <x v="1304"/>
    <n v="0"/>
    <x v="388"/>
    <s v="W793000137"/>
    <s v="ru079"/>
    <x v="0"/>
    <s v="Spacer"/>
    <n v="0"/>
    <n v="0"/>
    <n v="1"/>
  </r>
  <r>
    <x v="906"/>
    <n v="-2"/>
    <x v="388"/>
    <s v="W124000178"/>
    <s v="ru086"/>
    <x v="0"/>
    <s v="O-ring 58,42 x 2,62 HNBR S70"/>
    <n v="39"/>
    <n v="15"/>
    <n v="2.6"/>
  </r>
  <r>
    <x v="883"/>
    <n v="-1"/>
    <x v="388"/>
    <s v="W124000178"/>
    <s v="ru086"/>
    <x v="0"/>
    <s v="O-ring 18,72 x 2,62 HNBR S70"/>
    <n v="6"/>
    <n v="5"/>
    <n v="1.2"/>
  </r>
  <r>
    <x v="923"/>
    <n v="-1"/>
    <x v="388"/>
    <s v="W124000178"/>
    <s v="ru086"/>
    <x v="0"/>
    <s v="Seal ON016005500110B"/>
    <n v="10"/>
    <n v="9"/>
    <n v="1.1111111111111112"/>
  </r>
  <r>
    <x v="832"/>
    <n v="-1"/>
    <x v="388"/>
    <s v="W124000178"/>
    <s v="ru086"/>
    <x v="0"/>
    <s v="O-ring 18,77 x 1,78 HNBR S70"/>
    <n v="17"/>
    <n v="15"/>
    <n v="1.1333333333333333"/>
  </r>
  <r>
    <x v="922"/>
    <n v="-2"/>
    <x v="388"/>
    <s v="W124000178"/>
    <s v="ru086"/>
    <x v="0"/>
    <s v="Seal PO-52 OE 26/A"/>
    <n v="5"/>
    <n v="2"/>
    <n v="2.5"/>
  </r>
  <r>
    <x v="106"/>
    <n v="-9"/>
    <x v="388"/>
    <s v="W124000178"/>
    <s v="ru086"/>
    <x v="0"/>
    <s v="Socket, Female, Crimp, 20-16AWG"/>
    <n v="1633"/>
    <n v="300"/>
    <n v="5.4433333333333334"/>
  </r>
  <r>
    <x v="924"/>
    <n v="-2"/>
    <x v="388"/>
    <s v="W124000178"/>
    <s v="ru086"/>
    <x v="0"/>
    <s v="Seal 070B"/>
    <n v="8"/>
    <n v="5"/>
    <n v="1.6"/>
  </r>
  <r>
    <x v="462"/>
    <n v="-2"/>
    <x v="388"/>
    <s v="W793000136"/>
    <s v="ru062"/>
    <x v="0"/>
    <s v="Retaining ring J42"/>
    <n v="2"/>
    <n v="1"/>
    <n v="2"/>
  </r>
  <r>
    <x v="569"/>
    <n v="-1"/>
    <x v="389"/>
    <s v="W773000028"/>
    <s v="ru079"/>
    <x v="0"/>
    <s v="WC218 PST-HF Axial Pump lv.1/3"/>
    <n v="6"/>
    <n v="2"/>
    <n v="3"/>
  </r>
  <r>
    <x v="214"/>
    <n v="-1"/>
    <x v="389"/>
    <s v="W773000028"/>
    <s v="ru079"/>
    <x v="0"/>
    <s v="WC218 PST-HF Axial Pump lv.1/3"/>
    <n v="6"/>
    <n v="2"/>
    <n v="3"/>
  </r>
  <r>
    <x v="1065"/>
    <n v="-4"/>
    <x v="389"/>
    <s v="w124000178"/>
    <s v="ru039"/>
    <x v="0"/>
    <s v="O-ring 48,00 x 1,20 - HNBR S80"/>
    <n v="53"/>
    <n v="58"/>
    <n v="0.91379310344827591"/>
  </r>
  <r>
    <x v="843"/>
    <n v="-4"/>
    <x v="389"/>
    <s v="w124000178"/>
    <s v="ru039"/>
    <x v="0"/>
    <s v="O-ring 6,07 x 1,78 HNBR S70"/>
    <n v="89"/>
    <n v="25"/>
    <n v="3.56"/>
  </r>
  <r>
    <x v="900"/>
    <n v="-8"/>
    <x v="389"/>
    <s v="w124000178"/>
    <s v="ru039"/>
    <x v="0"/>
    <s v="O-ring 3,00 x 1,00 - V70"/>
    <n v="9"/>
    <n v="30"/>
    <n v="0.3"/>
  </r>
  <r>
    <x v="828"/>
    <n v="-4"/>
    <x v="389"/>
    <s v="w124000178"/>
    <s v="ru039"/>
    <x v="0"/>
    <s v="O-ring 37,82 x 1,78 HNBR-X"/>
    <n v="13"/>
    <n v="10"/>
    <n v="1.3"/>
  </r>
  <r>
    <x v="870"/>
    <n v="-8"/>
    <x v="389"/>
    <s v="w124000178"/>
    <s v="ru039"/>
    <x v="0"/>
    <s v="O-ring 14,0 x 1,78 HNBR70"/>
    <n v="25"/>
    <n v="35"/>
    <n v="0.7142857142857143"/>
  </r>
  <r>
    <x v="680"/>
    <n v="-3"/>
    <x v="389"/>
    <s v="w124000178"/>
    <s v="ru039"/>
    <x v="0"/>
    <s v="Contact cleaner, 400ml, spray"/>
    <n v="129"/>
    <n v="86"/>
    <n v="1.5"/>
  </r>
  <r>
    <x v="1064"/>
    <n v="-1"/>
    <x v="389"/>
    <s v="w124000178"/>
    <s v="ru039"/>
    <x v="0"/>
    <s v="O-ring ø1,78 - HNBR  L=1408"/>
    <n v="5"/>
    <n v="0"/>
    <s v="extra"/>
  </r>
  <r>
    <x v="828"/>
    <n v="-1"/>
    <x v="389"/>
    <s v="w124000178"/>
    <s v="ru039"/>
    <x v="0"/>
    <s v="O-ring 37,82 x 1,78 HNBR-X"/>
    <n v="13"/>
    <n v="10"/>
    <n v="1.3"/>
  </r>
  <r>
    <x v="850"/>
    <n v="-2"/>
    <x v="389"/>
    <s v="w124000178"/>
    <s v="ru039"/>
    <x v="0"/>
    <s v="O-ring 9,25 x 1,78 HNBR"/>
    <n v="223"/>
    <n v="128"/>
    <n v="1.7421875"/>
  </r>
  <r>
    <x v="843"/>
    <n v="-2"/>
    <x v="389"/>
    <s v="w124000178"/>
    <s v="ru039"/>
    <x v="0"/>
    <s v="O-ring 6,07 x 1,78 HNBR S70"/>
    <n v="89"/>
    <n v="25"/>
    <n v="3.56"/>
  </r>
  <r>
    <x v="652"/>
    <n v="-2"/>
    <x v="389"/>
    <s v="w124000178"/>
    <s v="ru039"/>
    <x v="0"/>
    <s v="Wheel ring A ø70 serrated"/>
    <n v="0"/>
    <n v="0"/>
    <n v="1"/>
  </r>
  <r>
    <x v="588"/>
    <n v="-1"/>
    <x v="389"/>
    <s v="w773000058"/>
    <s v="ru062"/>
    <x v="0"/>
    <s v="WC218, WM218 Compensator lv.3"/>
    <n v="3"/>
    <n v="2"/>
    <n v="1.5"/>
  </r>
  <r>
    <x v="211"/>
    <n v="-1"/>
    <x v="389"/>
    <s v="w773000058"/>
    <s v="ru062"/>
    <x v="0"/>
    <s v="218 Compensator WT/WM/WC/WS/WK lv.1/3"/>
    <n v="14"/>
    <n v="13"/>
    <n v="1.0769230769230769"/>
  </r>
  <r>
    <x v="844"/>
    <n v="-1"/>
    <x v="389"/>
    <s v="hub"/>
    <s v="ru062"/>
    <x v="0"/>
    <s v="O-ring 10,82 x 1,78 - V75"/>
    <n v="76"/>
    <n v="45"/>
    <n v="1.6888888888888889"/>
  </r>
  <r>
    <x v="926"/>
    <n v="-1"/>
    <x v="389"/>
    <s v="w773000058"/>
    <s v="ru062"/>
    <x v="0"/>
    <s v="Seal OE046505200210B"/>
    <n v="7"/>
    <n v="3"/>
    <n v="2.3333333333333335"/>
  </r>
  <r>
    <x v="899"/>
    <n v="-1"/>
    <x v="389"/>
    <s v="w773000058"/>
    <s v="ru062"/>
    <x v="0"/>
    <s v="O-ring 34,59 x 2,62 HNBR70"/>
    <n v="3"/>
    <n v="5"/>
    <n v="0.6"/>
  </r>
  <r>
    <x v="899"/>
    <n v="-1"/>
    <x v="389"/>
    <s v="w124000178"/>
    <s v="ru039"/>
    <x v="0"/>
    <s v="O-ring 34,59 x 2,62 HNBR70"/>
    <n v="3"/>
    <n v="5"/>
    <n v="0.6"/>
  </r>
  <r>
    <x v="926"/>
    <n v="-1"/>
    <x v="389"/>
    <s v="w124000178"/>
    <s v="ru039"/>
    <x v="0"/>
    <s v="Seal OE046505200210B"/>
    <n v="7"/>
    <n v="3"/>
    <n v="2.3333333333333335"/>
  </r>
  <r>
    <x v="469"/>
    <n v="-1"/>
    <x v="389"/>
    <s v="w124000178"/>
    <s v="ru039"/>
    <x v="0"/>
    <s v="Retaining ring A18 DIN 471"/>
    <n v="12"/>
    <n v="4"/>
    <n v="3"/>
  </r>
  <r>
    <x v="151"/>
    <n v="-1"/>
    <x v="389"/>
    <s v="w124000178"/>
    <s v="ru039"/>
    <x v="0"/>
    <s v="Compression spring 13580"/>
    <n v="8"/>
    <n v="3"/>
    <n v="2.6666666666666665"/>
  </r>
  <r>
    <x v="151"/>
    <n v="-2"/>
    <x v="389"/>
    <s v="correction"/>
    <s v="ru039"/>
    <x v="0"/>
    <s v="Compression spring 13580"/>
    <n v="8"/>
    <n v="3"/>
    <n v="2.6666666666666665"/>
  </r>
  <r>
    <x v="1012"/>
    <n v="-1"/>
    <x v="389"/>
    <s v="w124000178"/>
    <s v="ru039"/>
    <x v="0"/>
    <s v="Seal ø12 pipe"/>
    <n v="8"/>
    <n v="3"/>
    <n v="2.6666666666666665"/>
  </r>
  <r>
    <x v="841"/>
    <n v="-1"/>
    <x v="389"/>
    <s v="w124000178"/>
    <s v="ru039"/>
    <x v="0"/>
    <s v="O-ring 15,54 x 2,62 HNBR S70"/>
    <n v="35"/>
    <n v="18"/>
    <n v="1.9444444444444444"/>
  </r>
  <r>
    <x v="860"/>
    <n v="-1"/>
    <x v="389"/>
    <s v="w124000178"/>
    <s v="ru039"/>
    <x v="0"/>
    <s v="Seal ø18 x 16 x 1,0"/>
    <n v="20"/>
    <n v="4"/>
    <n v="5"/>
  </r>
  <r>
    <x v="569"/>
    <n v="-1"/>
    <x v="389"/>
    <s v="w773000058"/>
    <s v="ru062"/>
    <x v="0"/>
    <s v="WC218 PST-HF Axial Pump lv.1/3"/>
    <n v="6"/>
    <n v="2"/>
    <n v="3"/>
  </r>
  <r>
    <x v="214"/>
    <n v="-1"/>
    <x v="389"/>
    <s v="w773000058"/>
    <s v="ru062"/>
    <x v="0"/>
    <s v="WC218 PST-HF Axial Pump lv.1/3"/>
    <n v="6"/>
    <n v="2"/>
    <n v="3"/>
  </r>
  <r>
    <x v="569"/>
    <n v="-1"/>
    <x v="389"/>
    <s v="w773000058"/>
    <s v="ru062"/>
    <x v="0"/>
    <s v="WC218 PST-HF Axial Pump lv.1/3"/>
    <n v="6"/>
    <n v="2"/>
    <n v="3"/>
  </r>
  <r>
    <x v="1106"/>
    <n v="-1"/>
    <x v="389"/>
    <s v="w773000058"/>
    <s v="ru062"/>
    <x v="0"/>
    <s v="O-ring 41,30 x 2,85  HNBR"/>
    <n v="22"/>
    <n v="17"/>
    <n v="1.2941176470588236"/>
  </r>
  <r>
    <x v="1036"/>
    <n v="-1"/>
    <x v="389"/>
    <s v="w773000058"/>
    <s v="ru062"/>
    <x v="0"/>
    <s v="O-ring 41,30 x 2,85 - V75"/>
    <n v="76"/>
    <n v="8"/>
    <n v="9.5"/>
  </r>
  <r>
    <x v="544"/>
    <n v="-1"/>
    <x v="389"/>
    <s v="w773000058"/>
    <s v="ru062"/>
    <x v="0"/>
    <s v="218 Motor Adaptor WT/WS/WK/WC lv.1/3"/>
    <n v="6"/>
    <n v="4"/>
    <n v="1.5"/>
  </r>
  <r>
    <x v="588"/>
    <n v="-1"/>
    <x v="389"/>
    <s v="W773000028"/>
    <s v="ru079"/>
    <x v="0"/>
    <s v="WC218, WM218 Compensator lv.3"/>
    <n v="3"/>
    <n v="2"/>
    <n v="1.5"/>
  </r>
  <r>
    <x v="211"/>
    <n v="-1"/>
    <x v="389"/>
    <s v="W773000028"/>
    <s v="ru079"/>
    <x v="0"/>
    <s v="218 Compensator WT/WM/WC/WS/WK lv.1/3"/>
    <n v="14"/>
    <n v="13"/>
    <n v="1.0769230769230769"/>
  </r>
  <r>
    <x v="926"/>
    <n v="-1"/>
    <x v="389"/>
    <s v="W773000028"/>
    <s v="ru079"/>
    <x v="0"/>
    <s v="Seal OE046505200210B"/>
    <n v="7"/>
    <n v="3"/>
    <n v="2.3333333333333335"/>
  </r>
  <r>
    <x v="975"/>
    <n v="-1"/>
    <x v="390"/>
    <s v="hub"/>
    <s v="RU020"/>
    <x v="0"/>
    <s v="O-ring 15,08 x 2,62 - V75"/>
    <n v="4"/>
    <n v="2"/>
    <n v="2"/>
  </r>
  <r>
    <x v="557"/>
    <n v="-1"/>
    <x v="390"/>
    <s v="W114162467"/>
    <s v="ru062"/>
    <x v="0"/>
    <s v="WT218 Wheel Section lv.3"/>
    <n v="74"/>
    <n v="40"/>
    <n v="1.85"/>
  </r>
  <r>
    <x v="1186"/>
    <n v="-1"/>
    <x v="390"/>
    <s v="W114162467"/>
    <s v="ru062"/>
    <x v="0"/>
    <s v="WT218 Wheel (T006) lv.3"/>
    <n v="96"/>
    <n v="39"/>
    <n v="2.4615384615384617"/>
  </r>
  <r>
    <x v="557"/>
    <n v="-1"/>
    <x v="387"/>
    <s v="W124000178"/>
    <s v="ru089"/>
    <x v="0"/>
    <s v="WT218 Wheel Section lv.3"/>
    <n v="74"/>
    <n v="40"/>
    <n v="1.85"/>
  </r>
  <r>
    <x v="850"/>
    <n v="-2"/>
    <x v="388"/>
    <s v="W124000178"/>
    <s v="ru089"/>
    <x v="0"/>
    <s v="O-ring 9,25 x 1,78 HNBR"/>
    <n v="223"/>
    <n v="128"/>
    <n v="1.7421875"/>
  </r>
  <r>
    <x v="843"/>
    <n v="-2"/>
    <x v="388"/>
    <s v="W124000178"/>
    <s v="ru089"/>
    <x v="0"/>
    <s v="O-ring 6,07 x 1,78 HNBR S70"/>
    <n v="89"/>
    <n v="25"/>
    <n v="3.56"/>
  </r>
  <r>
    <x v="1064"/>
    <n v="-1"/>
    <x v="388"/>
    <s v="W124000178"/>
    <s v="ru089"/>
    <x v="0"/>
    <s v="O-ring ø1,78 - HNBR  L=1408"/>
    <n v="5"/>
    <n v="0"/>
    <s v="extra"/>
  </r>
  <r>
    <x v="828"/>
    <n v="-1"/>
    <x v="388"/>
    <s v="W124000178"/>
    <s v="ru089"/>
    <x v="0"/>
    <s v="O-ring 37,82 x 1,78 HNBR-X"/>
    <n v="13"/>
    <n v="10"/>
    <n v="1.3"/>
  </r>
  <r>
    <x v="730"/>
    <n v="-10"/>
    <x v="388"/>
    <s v="W124000178"/>
    <s v="ru089"/>
    <x v="0"/>
    <s v="Screw UH Torx x20 M4x8/A4"/>
    <n v="38"/>
    <n v="30"/>
    <n v="1.2666666666666666"/>
  </r>
  <r>
    <x v="729"/>
    <n v="-4"/>
    <x v="388"/>
    <s v="W124000178"/>
    <s v="ru089"/>
    <x v="0"/>
    <s v="Screw UH Torx x20 M4x10/A4"/>
    <n v="40"/>
    <n v="20"/>
    <n v="2"/>
  </r>
  <r>
    <x v="1186"/>
    <n v="-1"/>
    <x v="388"/>
    <s v="W124000178"/>
    <s v="ru089"/>
    <x v="0"/>
    <s v="WT218 Wheel (T006) lv.3"/>
    <n v="96"/>
    <n v="39"/>
    <n v="2.4615384615384617"/>
  </r>
  <r>
    <x v="870"/>
    <n v="-8"/>
    <x v="388"/>
    <s v="W124000178"/>
    <s v="ru089"/>
    <x v="0"/>
    <s v="O-ring 14,0 x 1,78 HNBR70"/>
    <n v="25"/>
    <n v="35"/>
    <n v="0.7142857142857143"/>
  </r>
  <r>
    <x v="1065"/>
    <n v="-3"/>
    <x v="388"/>
    <s v="W124000178"/>
    <s v="ru089"/>
    <x v="0"/>
    <s v="O-ring 48,00 x 1,20 - HNBR S80"/>
    <n v="53"/>
    <n v="58"/>
    <n v="0.91379310344827591"/>
  </r>
  <r>
    <x v="843"/>
    <n v="-4"/>
    <x v="388"/>
    <s v="W124000178"/>
    <s v="ru089"/>
    <x v="0"/>
    <s v="O-ring 6,07 x 1,78 HNBR S70"/>
    <n v="89"/>
    <n v="25"/>
    <n v="3.56"/>
  </r>
  <r>
    <x v="660"/>
    <n v="-1"/>
    <x v="388"/>
    <s v="W124000178"/>
    <s v="ru089"/>
    <x v="0"/>
    <s v="Connecting pipe 218"/>
    <n v="14"/>
    <n v="6"/>
    <n v="2.3333333333333335"/>
  </r>
  <r>
    <x v="1084"/>
    <n v="-2"/>
    <x v="388"/>
    <s v="W124000178"/>
    <s v="ru089"/>
    <x v="0"/>
    <s v="Toothed wheel, planet &quot;Osvald&quot;"/>
    <n v="30"/>
    <n v="18"/>
    <n v="1.6666666666666667"/>
  </r>
  <r>
    <x v="725"/>
    <n v="-1"/>
    <x v="388"/>
    <s v="W124000178"/>
    <s v="ru089"/>
    <x v="0"/>
    <s v="Screw CH M6x16, kval.A4"/>
    <n v="13"/>
    <n v="7"/>
    <n v="1.8571428571428572"/>
  </r>
  <r>
    <x v="100"/>
    <n v="-8"/>
    <x v="388"/>
    <s v="W124000178"/>
    <s v="ru089"/>
    <x v="0"/>
    <s v="Pin, Male, Crimp, 24-20AWG"/>
    <n v="915"/>
    <n v="240"/>
    <n v="3.8125"/>
  </r>
  <r>
    <x v="99"/>
    <n v="-8"/>
    <x v="388"/>
    <s v="W124000178"/>
    <s v="ru089"/>
    <x v="0"/>
    <s v="Socket, Female, Crimp, 24-20AWG"/>
    <n v="1074"/>
    <n v="230"/>
    <n v="4.6695652173913045"/>
  </r>
  <r>
    <x v="1110"/>
    <n v="-1"/>
    <x v="388"/>
    <s v="hub"/>
    <s v="ru089"/>
    <x v="0"/>
    <s v="BIO-CIRCLE L (A02026), 20L"/>
    <n v="31"/>
    <n v="6"/>
    <n v="5.166666666666667"/>
  </r>
  <r>
    <x v="843"/>
    <n v="-4"/>
    <x v="391"/>
    <s v="W114162467"/>
    <s v="ru062"/>
    <x v="0"/>
    <s v="O-ring 6,07 x 1,78 HNBR S70"/>
    <n v="89"/>
    <n v="25"/>
    <n v="3.56"/>
  </r>
  <r>
    <x v="660"/>
    <n v="-2"/>
    <x v="391"/>
    <s v="W114162467"/>
    <s v="ru062"/>
    <x v="0"/>
    <s v="Connecting pipe 218"/>
    <n v="14"/>
    <n v="6"/>
    <n v="2.3333333333333335"/>
  </r>
  <r>
    <x v="1065"/>
    <n v="-4"/>
    <x v="391"/>
    <s v="W114162467"/>
    <s v="ru062"/>
    <x v="0"/>
    <s v="O-ring 48,00 x 1,20 - HNBR S80"/>
    <n v="53"/>
    <n v="58"/>
    <n v="0.91379310344827591"/>
  </r>
  <r>
    <x v="544"/>
    <n v="-1"/>
    <x v="391"/>
    <s v="W773000028"/>
    <s v="ru079"/>
    <x v="0"/>
    <s v="218 Motor Adaptor WT/WS/WK/WC lv.1/3"/>
    <n v="6"/>
    <n v="4"/>
    <n v="1.5"/>
  </r>
  <r>
    <x v="1036"/>
    <n v="-1"/>
    <x v="391"/>
    <s v="W773000028"/>
    <s v="ru079"/>
    <x v="0"/>
    <s v="O-ring 41,30 x 2,85 - V75"/>
    <n v="76"/>
    <n v="8"/>
    <n v="9.5"/>
  </r>
  <r>
    <x v="888"/>
    <n v="-1"/>
    <x v="391"/>
    <s v="W114162467"/>
    <s v="ru062"/>
    <x v="0"/>
    <s v="PTFE-Ring ø3,7/2,7x0,9"/>
    <n v="355"/>
    <n v="32"/>
    <n v="11.09375"/>
  </r>
  <r>
    <x v="892"/>
    <n v="-4"/>
    <x v="391"/>
    <s v="W114162467"/>
    <s v="ru062"/>
    <x v="0"/>
    <s v="O-ring 30,0 x 1,0 - V70"/>
    <n v="53"/>
    <n v="12"/>
    <n v="4.416666666666667"/>
  </r>
  <r>
    <x v="652"/>
    <n v="-2"/>
    <x v="391"/>
    <s v="W114162467"/>
    <s v="ru062"/>
    <x v="0"/>
    <s v="Wheel ring A ø70 serrated"/>
    <n v="0"/>
    <n v="0"/>
    <n v="1"/>
  </r>
  <r>
    <x v="1065"/>
    <n v="-6"/>
    <x v="391"/>
    <s v="W114162467"/>
    <s v="ru062"/>
    <x v="0"/>
    <s v="O-ring 48,00 x 1,20 - HNBR S80"/>
    <n v="53"/>
    <n v="58"/>
    <n v="0.91379310344827591"/>
  </r>
  <r>
    <x v="328"/>
    <n v="-10"/>
    <x v="391"/>
    <s v="W114162467"/>
    <s v="ru062"/>
    <x v="0"/>
    <s v="Ball bearing 684 AF2 100. 2101 B0602"/>
    <n v="359"/>
    <n v="150"/>
    <n v="2.3933333333333335"/>
  </r>
  <r>
    <x v="1084"/>
    <n v="-4"/>
    <x v="391"/>
    <s v="W114162467"/>
    <s v="ru062"/>
    <x v="0"/>
    <s v="Toothed wheel, planet &quot;Osvald&quot;"/>
    <n v="30"/>
    <n v="18"/>
    <n v="1.6666666666666667"/>
  </r>
  <r>
    <x v="659"/>
    <n v="-1"/>
    <x v="391"/>
    <s v="manufacturing defect"/>
    <s v="ru062"/>
    <x v="0"/>
    <s v="Wheel arm-cover"/>
    <n v="15"/>
    <n v="2"/>
    <n v="7.5"/>
  </r>
  <r>
    <x v="328"/>
    <n v="-3"/>
    <x v="391"/>
    <s v="W114162467"/>
    <s v="ru062"/>
    <x v="0"/>
    <s v="Ball bearing 684 AF2 100. 2101 B0602"/>
    <n v="359"/>
    <n v="150"/>
    <n v="2.3933333333333335"/>
  </r>
  <r>
    <x v="223"/>
    <n v="-1"/>
    <x v="391"/>
    <s v="G24000757"/>
    <s v="ru079"/>
    <x v="0"/>
    <s v="Swivel 218 HT lv.1/3"/>
    <n v="6"/>
    <n v="5"/>
    <n v="1.2"/>
  </r>
  <r>
    <x v="599"/>
    <n v="-1"/>
    <x v="391"/>
    <s v="G24000757"/>
    <s v="ru079"/>
    <x v="0"/>
    <s v="Swivel 218 HT lv.3"/>
    <n v="5"/>
    <n v="3"/>
    <n v="1.6666666666666667"/>
  </r>
  <r>
    <x v="108"/>
    <n v="1"/>
    <x v="391"/>
    <s v="extra"/>
    <s v="RU020"/>
    <x v="0"/>
    <s v="External cable 1,5m. Fisher, DCPS"/>
    <n v="8"/>
    <n v="1"/>
    <n v="8"/>
  </r>
  <r>
    <x v="1119"/>
    <n v="-1"/>
    <x v="391"/>
    <s v="w242000194"/>
    <s v="ru039"/>
    <x v="0"/>
    <s v="WRD 218 V3&amp;V4 150°C (incl.R&amp;S valves) lv.3"/>
    <n v="0"/>
    <n v="0"/>
    <n v="1"/>
  </r>
  <r>
    <x v="210"/>
    <n v="-1"/>
    <x v="391"/>
    <s v="w242000194"/>
    <s v="ru039"/>
    <x v="0"/>
    <s v="WRD 218 Pressure Bulkhead lv.1/3"/>
    <n v="60"/>
    <n v="18"/>
    <n v="3.3333333333333335"/>
  </r>
  <r>
    <x v="1305"/>
    <n v="0"/>
    <x v="391"/>
    <s v="w242000194"/>
    <s v="ru039"/>
    <x v="0"/>
    <s v="Control Block multi, 50 bar"/>
    <n v="0"/>
    <n v="0"/>
    <n v="1"/>
  </r>
  <r>
    <x v="1223"/>
    <n v="0"/>
    <x v="391"/>
    <s v="w242000194"/>
    <s v="ru039"/>
    <x v="0"/>
    <s v="End block for WRD"/>
    <n v="0"/>
    <n v="0"/>
    <n v="1"/>
  </r>
  <r>
    <x v="1203"/>
    <n v="0"/>
    <x v="391"/>
    <s v="w424000194"/>
    <s v="ru039"/>
    <x v="0"/>
    <s v="WRD Pressure bulkhead, part 1"/>
    <n v="0"/>
    <n v="0"/>
    <n v="1"/>
  </r>
  <r>
    <x v="1306"/>
    <n v="0"/>
    <x v="392"/>
    <s v="KS24002"/>
    <s v="ru039"/>
    <x v="0"/>
    <s v="Wheel arm B"/>
    <n v="0"/>
    <n v="0"/>
    <n v="1"/>
  </r>
  <r>
    <x v="666"/>
    <n v="0"/>
    <x v="392"/>
    <s v="KS24002"/>
    <s v="ru039"/>
    <x v="0"/>
    <s v="Wheel arm A"/>
    <n v="0"/>
    <n v="0"/>
    <n v="1"/>
  </r>
  <r>
    <x v="844"/>
    <n v="-1"/>
    <x v="392"/>
    <s v="W114162467"/>
    <s v="ru062"/>
    <x v="0"/>
    <s v="O-ring 10,82 x 1,78 - V75"/>
    <n v="76"/>
    <n v="45"/>
    <n v="1.6888888888888889"/>
  </r>
  <r>
    <x v="708"/>
    <n v="-4"/>
    <x v="392"/>
    <s v="W114162467"/>
    <s v="ru062"/>
    <x v="0"/>
    <s v="Screw CH M3x12, kval.12.9"/>
    <n v="40"/>
    <n v="20"/>
    <n v="2"/>
  </r>
  <r>
    <x v="442"/>
    <n v="-6"/>
    <x v="392"/>
    <s v="W114162467"/>
    <s v="ru062"/>
    <x v="0"/>
    <s v="Connecting pipe"/>
    <n v="2"/>
    <n v="1"/>
    <n v="2"/>
  </r>
  <r>
    <x v="885"/>
    <n v="-1"/>
    <x v="392"/>
    <s v="W114162467"/>
    <s v="ru062"/>
    <x v="0"/>
    <s v="Seal PO-52-210-0145"/>
    <n v="20"/>
    <n v="2"/>
    <n v="10"/>
  </r>
  <r>
    <x v="870"/>
    <n v="-8"/>
    <x v="392"/>
    <s v="W114162467"/>
    <s v="ru062"/>
    <x v="0"/>
    <s v="O-ring 14,0 x 1,78 HNBR70"/>
    <n v="25"/>
    <n v="35"/>
    <n v="0.7142857142857143"/>
  </r>
  <r>
    <x v="850"/>
    <n v="-2"/>
    <x v="392"/>
    <s v="W114162467"/>
    <s v="ru062"/>
    <x v="0"/>
    <s v="O-ring 9,25 x 1,78 HNBR"/>
    <n v="223"/>
    <n v="128"/>
    <n v="1.7421875"/>
  </r>
  <r>
    <x v="843"/>
    <n v="-2"/>
    <x v="392"/>
    <s v="W114162467"/>
    <s v="ru062"/>
    <x v="0"/>
    <s v="O-ring 6,07 x 1,78 HNBR S70"/>
    <n v="89"/>
    <n v="25"/>
    <n v="3.56"/>
  </r>
  <r>
    <x v="828"/>
    <n v="-1"/>
    <x v="392"/>
    <s v="W114162467"/>
    <s v="ru062"/>
    <x v="0"/>
    <s v="O-ring 37,82 x 1,78 HNBR-X"/>
    <n v="13"/>
    <n v="10"/>
    <n v="1.3"/>
  </r>
  <r>
    <x v="1064"/>
    <n v="-1"/>
    <x v="392"/>
    <s v="W114162467"/>
    <s v="ru062"/>
    <x v="0"/>
    <s v="O-ring ø1,78 - HNBR  L=1408"/>
    <n v="5"/>
    <n v="0"/>
    <s v="extra"/>
  </r>
  <r>
    <x v="843"/>
    <n v="-2"/>
    <x v="392"/>
    <s v="G24000757"/>
    <s v="ru079"/>
    <x v="0"/>
    <s v="O-ring 6,07 x 1,78 HNBR S70"/>
    <n v="89"/>
    <n v="25"/>
    <n v="3.56"/>
  </r>
  <r>
    <x v="877"/>
    <n v="-3"/>
    <x v="392"/>
    <s v="G24000757"/>
    <s v="ru079"/>
    <x v="0"/>
    <s v="O-ring 42,52 x 2,62 HNBR"/>
    <n v="17"/>
    <n v="15"/>
    <n v="1.1333333333333333"/>
  </r>
  <r>
    <x v="857"/>
    <n v="-3"/>
    <x v="392"/>
    <s v="G24000757"/>
    <s v="ru079"/>
    <x v="0"/>
    <s v="O-ring 44,17 x 1,78 HNBR"/>
    <n v="12"/>
    <n v="6"/>
    <n v="2"/>
  </r>
  <r>
    <x v="1085"/>
    <n v="-1"/>
    <x v="392"/>
    <s v="G24000757"/>
    <s v="ru079"/>
    <x v="0"/>
    <s v="O-ring 26,7 x 1,78 HNBR"/>
    <n v="15"/>
    <n v="5"/>
    <n v="3"/>
  </r>
  <r>
    <x v="1307"/>
    <n v="0"/>
    <x v="392"/>
    <s v="G24000757"/>
    <s v="ru079"/>
    <x v="0"/>
    <s v="End block 2 for resistance sub"/>
    <n v="0"/>
    <n v="0"/>
    <n v="1"/>
  </r>
  <r>
    <x v="47"/>
    <n v="-4"/>
    <x v="392"/>
    <s v="TY-00731"/>
    <s v="ru062"/>
    <x v="0"/>
    <s v="Washer 1/4&quot;"/>
    <n v="0"/>
    <n v="0"/>
    <n v="1"/>
  </r>
  <r>
    <x v="49"/>
    <n v="-3"/>
    <x v="392"/>
    <s v="TY-00731"/>
    <s v="ru062"/>
    <x v="0"/>
    <s v="Hexagon nipple 1/8&quot;x1/4&quot; BSP"/>
    <n v="0"/>
    <n v="0"/>
    <n v="1"/>
  </r>
  <r>
    <x v="1106"/>
    <n v="-3"/>
    <x v="393"/>
    <s v="W124000063"/>
    <s v="ru086"/>
    <x v="0"/>
    <s v="O-ring 41,30 x 2,85  HNBR"/>
    <n v="22"/>
    <n v="17"/>
    <n v="1.2941176470588236"/>
  </r>
  <r>
    <x v="1095"/>
    <n v="-2"/>
    <x v="393"/>
    <s v="W124000063"/>
    <s v="ru086"/>
    <x v="0"/>
    <s v="O-ring 34,65 x 1,78 - HNBR S70"/>
    <n v="16"/>
    <n v="9"/>
    <n v="1.7777777777777777"/>
  </r>
  <r>
    <x v="681"/>
    <n v="-1"/>
    <x v="393"/>
    <s v="HUB"/>
    <s v="ru086"/>
    <x v="0"/>
    <s v="Industrial Cleaner Wurth, 500ml, spray"/>
    <n v="6"/>
    <n v="5"/>
    <n v="1.2"/>
  </r>
  <r>
    <x v="855"/>
    <n v="22"/>
    <x v="393"/>
    <s v="extra"/>
    <s v="RU020"/>
    <x v="0"/>
    <s v="O-ring 12,42 x 1,78 HNBR70"/>
    <n v="56"/>
    <n v="37"/>
    <n v="1.5135135135135136"/>
  </r>
  <r>
    <x v="1107"/>
    <n v="0"/>
    <x v="393"/>
    <s v="DK-23175"/>
    <s v="RU020"/>
    <x v="0"/>
    <s v="Cylinder&amp;piston 318WT XXS Normal Pump"/>
    <n v="4"/>
    <n v="1"/>
    <n v="4"/>
  </r>
  <r>
    <x v="1308"/>
    <n v="1200"/>
    <x v="393"/>
    <s v="DK-23175"/>
    <s v="RU020"/>
    <x v="0"/>
    <s v="Heat shrink ø9.5mm HT, clear, PVDF, 2:1, 175C, 1.2 m"/>
    <n v="2"/>
    <n v="3"/>
    <n v="0.66666666666666663"/>
  </r>
  <r>
    <x v="1309"/>
    <n v="2400"/>
    <x v="393"/>
    <s v="DK-23175"/>
    <s v="RU020"/>
    <x v="0"/>
    <s v="Heat shrink ø12.7mm HT, clear, PVDF, 2:1, 175C, 1.2 m"/>
    <n v="5"/>
    <n v="3"/>
    <n v="1.6666666666666667"/>
  </r>
  <r>
    <x v="1310"/>
    <n v="1200"/>
    <x v="393"/>
    <s v="DK-23175"/>
    <s v="RU020"/>
    <x v="0"/>
    <s v="Heat shrink ø19mm HT, clear, PVDF, 2:1, 175C, 1.2 m"/>
    <n v="4"/>
    <n v="3"/>
    <n v="1.3333333333333333"/>
  </r>
  <r>
    <x v="1311"/>
    <n v="1"/>
    <x v="393"/>
    <s v="DK-23175"/>
    <s v="RU020"/>
    <x v="0"/>
    <s v="Y-heat shrink"/>
    <n v="0"/>
    <n v="0"/>
    <n v="1"/>
  </r>
  <r>
    <x v="1312"/>
    <n v="1"/>
    <x v="393"/>
    <s v="DK-23175"/>
    <s v="RU020"/>
    <x v="0"/>
    <s v="Seal block WRD"/>
    <n v="0"/>
    <n v="0"/>
    <n v="1"/>
  </r>
  <r>
    <x v="1313"/>
    <n v="2"/>
    <x v="393"/>
    <s v="DK-23175"/>
    <s v="RU020"/>
    <x v="0"/>
    <s v="Mounting cap - o-ring"/>
    <n v="0"/>
    <n v="0"/>
    <n v="1"/>
  </r>
  <r>
    <x v="1314"/>
    <n v="2"/>
    <x v="393"/>
    <s v="DK-23175"/>
    <s v="RU020"/>
    <x v="0"/>
    <s v="Mounting cap for o-ring"/>
    <n v="0"/>
    <n v="0"/>
    <n v="1"/>
  </r>
  <r>
    <x v="1220"/>
    <n v="2"/>
    <x v="393"/>
    <s v="DK-23175"/>
    <s v="RU020"/>
    <x v="0"/>
    <s v="Manometer 0...25bar, OFS"/>
    <n v="0"/>
    <n v="0"/>
    <n v="1"/>
  </r>
  <r>
    <x v="1017"/>
    <n v="1"/>
    <x v="393"/>
    <s v="DK-23175"/>
    <s v="RU020"/>
    <x v="0"/>
    <s v="Piston, large"/>
    <n v="1"/>
    <n v="1"/>
    <n v="1"/>
  </r>
  <r>
    <x v="361"/>
    <n v="5"/>
    <x v="393"/>
    <s v="DK-23175"/>
    <s v="RU020"/>
    <x v="0"/>
    <s v="Lock fittings WC218"/>
    <n v="2"/>
    <n v="1"/>
    <n v="2"/>
  </r>
  <r>
    <x v="1281"/>
    <n v="1"/>
    <x v="393"/>
    <s v="DK-23175"/>
    <s v="RU020"/>
    <x v="0"/>
    <s v="Piston guide"/>
    <n v="0"/>
    <n v="0"/>
    <n v="1"/>
  </r>
  <r>
    <x v="1282"/>
    <n v="1"/>
    <x v="393"/>
    <s v="DK-23175"/>
    <s v="RU020"/>
    <x v="0"/>
    <s v="Spring retainer"/>
    <n v="0"/>
    <n v="0"/>
    <n v="1"/>
  </r>
  <r>
    <x v="886"/>
    <n v="40"/>
    <x v="393"/>
    <s v="DK-23175"/>
    <s v="RU020"/>
    <x v="0"/>
    <s v="O-ring 20,35 x 1,78 - V75"/>
    <n v="14"/>
    <n v="10"/>
    <n v="1.4"/>
  </r>
  <r>
    <x v="1315"/>
    <n v="1"/>
    <x v="393"/>
    <s v="DK-23175"/>
    <s v="RU020"/>
    <x v="0"/>
    <s v="Handtool for lock pin"/>
    <n v="0"/>
    <n v="0"/>
    <n v="1"/>
  </r>
  <r>
    <x v="389"/>
    <n v="1"/>
    <x v="393"/>
    <s v="DK-23175"/>
    <s v="RU020"/>
    <x v="0"/>
    <s v="Shaft"/>
    <n v="1"/>
    <n v="1"/>
    <n v="1"/>
  </r>
  <r>
    <x v="1203"/>
    <n v="2"/>
    <x v="393"/>
    <s v="DK-23175"/>
    <s v="RU020"/>
    <x v="0"/>
    <s v="WRD Pressure bulkhead, part 1"/>
    <n v="0"/>
    <n v="0"/>
    <n v="1"/>
  </r>
  <r>
    <x v="1316"/>
    <n v="1"/>
    <x v="393"/>
    <s v="DK-23175"/>
    <s v="RU020"/>
    <x v="0"/>
    <s v="Tool for insert"/>
    <n v="0"/>
    <n v="0"/>
    <n v="1"/>
  </r>
  <r>
    <x v="855"/>
    <n v="100"/>
    <x v="393"/>
    <s v="DK-23175"/>
    <s v="RU020"/>
    <x v="0"/>
    <s v="O-ring 12,42 x 1,78 HNBR70"/>
    <n v="56"/>
    <n v="37"/>
    <n v="1.5135135135135136"/>
  </r>
  <r>
    <x v="1039"/>
    <n v="5"/>
    <x v="393"/>
    <s v="DK-23175"/>
    <s v="RU020"/>
    <x v="0"/>
    <s v="Pressure plug (12 pin) HT"/>
    <n v="0"/>
    <n v="0"/>
    <n v="1"/>
  </r>
  <r>
    <x v="1063"/>
    <n v="37"/>
    <x v="393"/>
    <s v="DK-23175"/>
    <s v="RU020"/>
    <x v="0"/>
    <s v="O-ring ø2 HNBR, L=1715mm"/>
    <n v="8"/>
    <n v="8"/>
    <n v="1"/>
  </r>
  <r>
    <x v="1059"/>
    <n v="2"/>
    <x v="393"/>
    <s v="DK-23175"/>
    <s v="RU020"/>
    <x v="0"/>
    <s v="Shaft gear section"/>
    <n v="0"/>
    <n v="0"/>
    <n v="1"/>
  </r>
  <r>
    <x v="730"/>
    <n v="64"/>
    <x v="393"/>
    <s v="DK-23175"/>
    <s v="RU020"/>
    <x v="0"/>
    <s v="Screw UH Torx x20 M4x8/A4"/>
    <n v="38"/>
    <n v="30"/>
    <n v="1.2666666666666666"/>
  </r>
  <r>
    <x v="860"/>
    <n v="10"/>
    <x v="393"/>
    <s v="DK-23175"/>
    <s v="RU020"/>
    <x v="0"/>
    <s v="Seal ø18 x 16 x 1,0"/>
    <n v="20"/>
    <n v="4"/>
    <n v="5"/>
  </r>
  <r>
    <x v="1275"/>
    <n v="2"/>
    <x v="393"/>
    <s v="DK-23175"/>
    <s v="RU020"/>
    <x v="0"/>
    <s v="Ring holder 28mm, M8RP male"/>
    <n v="0"/>
    <n v="0"/>
    <n v="1"/>
  </r>
  <r>
    <x v="1205"/>
    <n v="1"/>
    <x v="393"/>
    <s v="DK-23175"/>
    <s v="RU020"/>
    <x v="0"/>
    <s v="Gear parts, 71:1"/>
    <n v="0"/>
    <n v="0"/>
    <n v="1"/>
  </r>
  <r>
    <x v="828"/>
    <n v="86"/>
    <x v="393"/>
    <s v="DK-23175"/>
    <s v="RU020"/>
    <x v="0"/>
    <s v="O-ring 37,82 x 1,78 HNBR-X"/>
    <n v="13"/>
    <n v="10"/>
    <n v="1.3"/>
  </r>
  <r>
    <x v="1092"/>
    <n v="8"/>
    <x v="393"/>
    <s v="DK-23175"/>
    <s v="RU020"/>
    <x v="0"/>
    <s v="WS318 Anchor Box (short) lv.3"/>
    <n v="6"/>
    <n v="4"/>
    <n v="1.5"/>
  </r>
  <r>
    <x v="552"/>
    <n v="5"/>
    <x v="393"/>
    <s v="DK-23175"/>
    <s v="RU020"/>
    <x v="0"/>
    <s v="WS318 NM Hydraulic Section HS94020 lv.3"/>
    <n v="10"/>
    <n v="5"/>
    <n v="2"/>
  </r>
  <r>
    <x v="567"/>
    <n v="10"/>
    <x v="393"/>
    <s v="DK-23175"/>
    <s v="RU020"/>
    <x v="0"/>
    <s v="WM318 Gear Section lv.1/3"/>
    <n v="4"/>
    <n v="3"/>
    <n v="1.3333333333333333"/>
  </r>
  <r>
    <x v="631"/>
    <n v="6"/>
    <x v="393"/>
    <s v="DK-23175"/>
    <s v="RU020"/>
    <x v="0"/>
    <s v="WS318 WM318 WK318 Compensator lv.3"/>
    <n v="3"/>
    <n v="2"/>
    <n v="1.5"/>
  </r>
  <r>
    <x v="1308"/>
    <n v="-1200"/>
    <x v="393"/>
    <s v="hub"/>
    <s v="RU020"/>
    <x v="0"/>
    <s v="Heat shrink ø9.5mm HT, clear, PVDF, 2:1, 175C, 1.2 m"/>
    <n v="2"/>
    <n v="3"/>
    <n v="0.66666666666666663"/>
  </r>
  <r>
    <x v="1309"/>
    <n v="-2400"/>
    <x v="393"/>
    <s v="hub"/>
    <s v="RU020"/>
    <x v="0"/>
    <s v="Heat shrink ø12.7mm HT, clear, PVDF, 2:1, 175C, 1.2 m"/>
    <n v="5"/>
    <n v="3"/>
    <n v="1.6666666666666667"/>
  </r>
  <r>
    <x v="1310"/>
    <n v="-1200"/>
    <x v="393"/>
    <s v="hub"/>
    <s v="RU020"/>
    <x v="0"/>
    <s v="Heat shrink ø19mm HT, clear, PVDF, 2:1, 175C, 1.2 m"/>
    <n v="4"/>
    <n v="3"/>
    <n v="1.3333333333333333"/>
  </r>
  <r>
    <x v="1311"/>
    <n v="-1"/>
    <x v="393"/>
    <s v="hub"/>
    <s v="RU020"/>
    <x v="0"/>
    <s v="Y-heat shrink"/>
    <n v="0"/>
    <n v="0"/>
    <n v="1"/>
  </r>
  <r>
    <x v="1312"/>
    <n v="-1"/>
    <x v="393"/>
    <s v="hub"/>
    <s v="RU020"/>
    <x v="0"/>
    <s v="Seal block WRD"/>
    <n v="0"/>
    <n v="0"/>
    <n v="1"/>
  </r>
  <r>
    <x v="1313"/>
    <n v="-2"/>
    <x v="393"/>
    <s v="hub"/>
    <s v="RU020"/>
    <x v="0"/>
    <s v="Mounting cap - o-ring"/>
    <n v="0"/>
    <n v="0"/>
    <n v="1"/>
  </r>
  <r>
    <x v="1314"/>
    <n v="-2"/>
    <x v="393"/>
    <s v="hub"/>
    <s v="RU020"/>
    <x v="0"/>
    <s v="Mounting cap for o-ring"/>
    <n v="0"/>
    <n v="0"/>
    <n v="1"/>
  </r>
  <r>
    <x v="1220"/>
    <n v="-2"/>
    <x v="393"/>
    <s v="hub"/>
    <s v="RU020"/>
    <x v="0"/>
    <s v="Manometer 0...25bar, OFS"/>
    <n v="0"/>
    <n v="0"/>
    <n v="1"/>
  </r>
  <r>
    <x v="1315"/>
    <n v="-1"/>
    <x v="393"/>
    <s v="hub"/>
    <s v="RU020"/>
    <x v="0"/>
    <s v="Handtool for lock pin"/>
    <n v="0"/>
    <n v="0"/>
    <n v="1"/>
  </r>
  <r>
    <x v="1316"/>
    <n v="-1"/>
    <x v="393"/>
    <s v="hub"/>
    <s v="RU020"/>
    <x v="0"/>
    <s v="Tool for insert"/>
    <n v="0"/>
    <n v="0"/>
    <n v="1"/>
  </r>
  <r>
    <x v="1205"/>
    <n v="-1"/>
    <x v="393"/>
    <s v="hub"/>
    <s v="RU020"/>
    <x v="0"/>
    <s v="Gear parts, 71:1"/>
    <n v="0"/>
    <n v="0"/>
    <n v="1"/>
  </r>
  <r>
    <x v="1203"/>
    <n v="-1"/>
    <x v="393"/>
    <s v="W424000310"/>
    <s v="RU020"/>
    <x v="0"/>
    <s v="WRD Pressure bulkhead, part 1"/>
    <n v="0"/>
    <n v="0"/>
    <n v="1"/>
  </r>
  <r>
    <x v="1203"/>
    <n v="-1"/>
    <x v="393"/>
    <s v="W424000322"/>
    <s v="RU020"/>
    <x v="0"/>
    <s v="WRD Pressure bulkhead, part 1"/>
    <n v="0"/>
    <n v="0"/>
    <n v="1"/>
  </r>
  <r>
    <x v="1281"/>
    <n v="-1"/>
    <x v="393"/>
    <s v="W424000310"/>
    <s v="RU020"/>
    <x v="0"/>
    <s v="Piston guide"/>
    <n v="0"/>
    <n v="0"/>
    <n v="1"/>
  </r>
  <r>
    <x v="1282"/>
    <n v="-1"/>
    <x v="393"/>
    <s v="W424000310"/>
    <s v="RU020"/>
    <x v="0"/>
    <s v="Spring retainer"/>
    <n v="0"/>
    <n v="0"/>
    <n v="1"/>
  </r>
  <r>
    <x v="1317"/>
    <n v="0"/>
    <x v="393"/>
    <s v="WRD 218 maintenance"/>
    <s v="RU020"/>
    <x v="0"/>
    <s v="WRD 218 V3&amp;V4 150°C (wo R&amp;S valves) lv.3"/>
    <n v="24"/>
    <n v="15"/>
    <n v="1.6"/>
  </r>
  <r>
    <x v="1026"/>
    <n v="-1"/>
    <x v="393"/>
    <s v="C-Ring"/>
    <s v="ru039"/>
    <x v="0"/>
    <s v="Screw for ring spanner 218"/>
    <n v="10"/>
    <n v="4"/>
    <n v="2.5"/>
  </r>
  <r>
    <x v="844"/>
    <n v="-4"/>
    <x v="393"/>
    <s v="XR Test Bath"/>
    <s v="ru039"/>
    <x v="0"/>
    <s v="O-ring 10,82 x 1,78 - V75"/>
    <n v="76"/>
    <n v="45"/>
    <n v="1.6888888888888889"/>
  </r>
  <r>
    <x v="1106"/>
    <n v="-2"/>
    <x v="393"/>
    <s v="W114162467"/>
    <s v="ru039"/>
    <x v="0"/>
    <s v="O-ring 41,30 x 2,85  HNBR"/>
    <n v="22"/>
    <n v="17"/>
    <n v="1.2941176470588236"/>
  </r>
  <r>
    <x v="1106"/>
    <n v="-4"/>
    <x v="393"/>
    <s v="correction"/>
    <s v="ru039"/>
    <x v="0"/>
    <s v="O-ring 41,30 x 2,85  HNBR"/>
    <n v="22"/>
    <n v="17"/>
    <n v="1.2941176470588236"/>
  </r>
  <r>
    <x v="828"/>
    <n v="-1"/>
    <x v="393"/>
    <s v="W114162467"/>
    <s v="ru039"/>
    <x v="0"/>
    <s v="O-ring 37,82 x 1,78 HNBR-X"/>
    <n v="13"/>
    <n v="10"/>
    <n v="1.3"/>
  </r>
  <r>
    <x v="1095"/>
    <n v="-2"/>
    <x v="393"/>
    <s v="W114162467"/>
    <s v="ru039"/>
    <x v="0"/>
    <s v="O-ring 34,65 x 1,78 - HNBR S70"/>
    <n v="16"/>
    <n v="9"/>
    <n v="1.7777777777777777"/>
  </r>
  <r>
    <x v="877"/>
    <n v="-2"/>
    <x v="393"/>
    <s v="W114162467"/>
    <s v="ru039"/>
    <x v="0"/>
    <s v="O-ring 42,52 x 2,62 HNBR"/>
    <n v="17"/>
    <n v="15"/>
    <n v="1.1333333333333333"/>
  </r>
  <r>
    <x v="668"/>
    <n v="-1"/>
    <x v="393"/>
    <s v="hub"/>
    <s v="ru039"/>
    <x v="0"/>
    <s v="Connecting pipe"/>
    <n v="8"/>
    <n v="6"/>
    <n v="1.3333333333333333"/>
  </r>
  <r>
    <x v="557"/>
    <n v="-1"/>
    <x v="393"/>
    <s v="W114162467"/>
    <s v="ru062"/>
    <x v="0"/>
    <s v="WT218 Wheel Section lv.3"/>
    <n v="74"/>
    <n v="40"/>
    <n v="1.85"/>
  </r>
  <r>
    <x v="1186"/>
    <n v="-1"/>
    <x v="393"/>
    <s v="W114162467"/>
    <s v="ru062"/>
    <x v="0"/>
    <s v="WT218 Wheel (T006) lv.3"/>
    <n v="96"/>
    <n v="39"/>
    <n v="2.4615384615384617"/>
  </r>
  <r>
    <x v="1064"/>
    <n v="-1"/>
    <x v="393"/>
    <s v="W114162467"/>
    <s v="ru062"/>
    <x v="0"/>
    <s v="O-ring ø1,78 - HNBR  L=1408"/>
    <n v="5"/>
    <n v="0"/>
    <s v="extra"/>
  </r>
  <r>
    <x v="729"/>
    <n v="-1"/>
    <x v="393"/>
    <s v="W114162467"/>
    <s v="ru062"/>
    <x v="0"/>
    <s v="Screw UH Torx x20 M4x10/A4"/>
    <n v="40"/>
    <n v="20"/>
    <n v="2"/>
  </r>
  <r>
    <x v="730"/>
    <n v="-2"/>
    <x v="393"/>
    <s v="W114162467"/>
    <s v="ru062"/>
    <x v="0"/>
    <s v="Screw UH Torx x20 M4x8/A4"/>
    <n v="38"/>
    <n v="30"/>
    <n v="1.2666666666666666"/>
  </r>
  <r>
    <x v="828"/>
    <n v="-1"/>
    <x v="394"/>
    <s v="W124000063"/>
    <s v="ru086"/>
    <x v="0"/>
    <s v="O-ring 37,82 x 1,78 HNBR-X"/>
    <n v="13"/>
    <n v="10"/>
    <n v="1.3"/>
  </r>
  <r>
    <x v="238"/>
    <n v="-1"/>
    <x v="394"/>
    <s v="W124000063"/>
    <s v="ru086"/>
    <x v="0"/>
    <s v="Bracket 18x9,8"/>
    <n v="1"/>
    <n v="1"/>
    <n v="1"/>
  </r>
  <r>
    <x v="877"/>
    <n v="-1"/>
    <x v="394"/>
    <s v="W124000063"/>
    <s v="ru086"/>
    <x v="0"/>
    <s v="O-ring 42,52 x 2,62 HNBR"/>
    <n v="17"/>
    <n v="15"/>
    <n v="1.1333333333333333"/>
  </r>
  <r>
    <x v="1065"/>
    <n v="-2"/>
    <x v="394"/>
    <s v="W114162467"/>
    <s v="ru062"/>
    <x v="0"/>
    <s v="O-ring 48,00 x 1,20 - HNBR S80"/>
    <n v="53"/>
    <n v="58"/>
    <n v="0.91379310344827591"/>
  </r>
  <r>
    <x v="328"/>
    <n v="-7"/>
    <x v="394"/>
    <s v="W114162467"/>
    <s v="ru062"/>
    <x v="0"/>
    <s v="Ball bearing 684 AF2 100. 2101 B0602"/>
    <n v="359"/>
    <n v="150"/>
    <n v="2.3933333333333335"/>
  </r>
  <r>
    <x v="877"/>
    <n v="-2"/>
    <x v="394"/>
    <s v="W124000131"/>
    <s v="ru086"/>
    <x v="0"/>
    <s v="O-ring 42,52 x 2,62 HNBR"/>
    <n v="17"/>
    <n v="15"/>
    <n v="1.1333333333333333"/>
  </r>
  <r>
    <x v="843"/>
    <n v="-5"/>
    <x v="394"/>
    <s v="W114162467"/>
    <s v="ru062"/>
    <x v="0"/>
    <s v="O-ring 6,07 x 1,78 HNBR S70"/>
    <n v="89"/>
    <n v="25"/>
    <n v="3.56"/>
  </r>
  <r>
    <x v="892"/>
    <n v="-2"/>
    <x v="394"/>
    <s v="W114162467"/>
    <s v="ru062"/>
    <x v="0"/>
    <s v="O-ring 30,0 x 1,0 - V70"/>
    <n v="53"/>
    <n v="12"/>
    <n v="4.416666666666667"/>
  </r>
  <r>
    <x v="900"/>
    <n v="-2"/>
    <x v="394"/>
    <s v="W114162467"/>
    <s v="ru062"/>
    <x v="0"/>
    <s v="O-ring 3,00 x 1,00 - V70"/>
    <n v="9"/>
    <n v="30"/>
    <n v="0.3"/>
  </r>
  <r>
    <x v="1065"/>
    <n v="-3"/>
    <x v="394"/>
    <s v="W114162467"/>
    <s v="ru062"/>
    <x v="0"/>
    <s v="O-ring 48,00 x 1,20 - HNBR S80"/>
    <n v="53"/>
    <n v="58"/>
    <n v="0.91379310344827591"/>
  </r>
  <r>
    <x v="607"/>
    <n v="-1"/>
    <x v="394"/>
    <s v="W124000063"/>
    <s v="ru086"/>
    <x v="0"/>
    <s v="WT218 XXS Valve Block HS24007/HS25019 lv.3"/>
    <n v="16"/>
    <n v="15"/>
    <n v="1.0666666666666667"/>
  </r>
  <r>
    <x v="877"/>
    <n v="-1"/>
    <x v="394"/>
    <s v="W124000063"/>
    <s v="ru086"/>
    <x v="0"/>
    <s v="O-ring 42,52 x 2,62 HNBR"/>
    <n v="17"/>
    <n v="15"/>
    <n v="1.1333333333333333"/>
  </r>
  <r>
    <x v="828"/>
    <n v="-1"/>
    <x v="394"/>
    <s v="W124000063"/>
    <s v="ru086"/>
    <x v="0"/>
    <s v="O-ring 37,82 x 1,78 HNBR-X"/>
    <n v="13"/>
    <n v="10"/>
    <n v="1.3"/>
  </r>
  <r>
    <x v="888"/>
    <n v="-8"/>
    <x v="394"/>
    <s v="W114162467"/>
    <s v="ru062"/>
    <x v="0"/>
    <s v="PTFE-Ring ø3,7/2,7x0,9"/>
    <n v="355"/>
    <n v="32"/>
    <n v="11.09375"/>
  </r>
  <r>
    <x v="994"/>
    <n v="-1"/>
    <x v="394"/>
    <s v="w124000110"/>
    <s v="ru039"/>
    <x v="0"/>
    <s v="O-ring 12,37 x 2,62 - V70"/>
    <n v="3"/>
    <n v="4"/>
    <n v="0.75"/>
  </r>
  <r>
    <x v="907"/>
    <n v="-1"/>
    <x v="394"/>
    <s v="w124000110"/>
    <s v="ru039"/>
    <x v="0"/>
    <s v="O-ring 31,47 x 1,78 - V70"/>
    <n v="7"/>
    <n v="5"/>
    <n v="1.4"/>
  </r>
  <r>
    <x v="956"/>
    <n v="-1"/>
    <x v="394"/>
    <s v="w124000110"/>
    <s v="ru039"/>
    <x v="0"/>
    <s v="O-ring 6,5 x 1,0 - V70"/>
    <n v="3"/>
    <n v="2"/>
    <n v="1.5"/>
  </r>
  <r>
    <x v="877"/>
    <n v="-3"/>
    <x v="394"/>
    <s v="w124000110"/>
    <s v="ru039"/>
    <x v="0"/>
    <s v="O-ring 42,52 x 2,62 HNBR"/>
    <n v="17"/>
    <n v="15"/>
    <n v="1.1333333333333333"/>
  </r>
  <r>
    <x v="828"/>
    <n v="-1"/>
    <x v="394"/>
    <s v="w124000110"/>
    <s v="ru039"/>
    <x v="0"/>
    <s v="O-ring 37,82 x 1,78 HNBR-X"/>
    <n v="13"/>
    <n v="10"/>
    <n v="1.3"/>
  </r>
  <r>
    <x v="1065"/>
    <n v="-1"/>
    <x v="395"/>
    <s v="W114162467"/>
    <s v="ru062"/>
    <x v="0"/>
    <s v="O-ring 48,00 x 1,20 - HNBR S80"/>
    <n v="53"/>
    <n v="58"/>
    <n v="0.91379310344827591"/>
  </r>
  <r>
    <x v="662"/>
    <n v="-5"/>
    <x v="395"/>
    <s v="W114162467"/>
    <s v="ru062"/>
    <x v="0"/>
    <s v="Screw M2,5x4 mm kval.12,9"/>
    <n v="52"/>
    <n v="25"/>
    <n v="2.08"/>
  </r>
  <r>
    <x v="328"/>
    <n v="-3"/>
    <x v="395"/>
    <s v="W114162467"/>
    <s v="ru062"/>
    <x v="0"/>
    <s v="Ball bearing 684 AF2 100. 2101 B0602"/>
    <n v="359"/>
    <n v="150"/>
    <n v="2.3933333333333335"/>
  </r>
  <r>
    <x v="1084"/>
    <n v="-2"/>
    <x v="395"/>
    <s v="W114162467"/>
    <s v="ru062"/>
    <x v="0"/>
    <s v="Toothed wheel, planet &quot;Osvald&quot;"/>
    <n v="30"/>
    <n v="18"/>
    <n v="1.6666666666666667"/>
  </r>
  <r>
    <x v="870"/>
    <n v="-9"/>
    <x v="395"/>
    <s v="W114162467"/>
    <s v="ru062"/>
    <x v="0"/>
    <s v="O-ring 14,0 x 1,78 HNBR70"/>
    <n v="25"/>
    <n v="35"/>
    <n v="0.7142857142857143"/>
  </r>
  <r>
    <x v="828"/>
    <n v="-1"/>
    <x v="395"/>
    <s v="W114162467"/>
    <s v="ru062"/>
    <x v="0"/>
    <s v="O-ring 37,82 x 1,78 HNBR-X"/>
    <n v="13"/>
    <n v="10"/>
    <n v="1.3"/>
  </r>
  <r>
    <x v="850"/>
    <n v="-2"/>
    <x v="395"/>
    <s v="W114162467"/>
    <s v="ru062"/>
    <x v="0"/>
    <s v="O-ring 9,25 x 1,78 HNBR"/>
    <n v="223"/>
    <n v="128"/>
    <n v="1.7421875"/>
  </r>
  <r>
    <x v="843"/>
    <n v="-2"/>
    <x v="395"/>
    <s v="W114162467"/>
    <s v="ru062"/>
    <x v="0"/>
    <s v="O-ring 6,07 x 1,78 HNBR S70"/>
    <n v="89"/>
    <n v="25"/>
    <n v="3.56"/>
  </r>
  <r>
    <x v="1318"/>
    <n v="0"/>
    <x v="395"/>
    <s v="HC-00401"/>
    <s v="RU020"/>
    <x v="0"/>
    <s v="End block 1"/>
    <n v="0"/>
    <n v="0"/>
    <n v="1"/>
  </r>
  <r>
    <x v="1319"/>
    <n v="1"/>
    <x v="395"/>
    <s v="HC-00401"/>
    <s v="RU020"/>
    <x v="0"/>
    <s v="Driveshaft WM218RCB"/>
    <n v="0"/>
    <n v="0"/>
    <n v="1"/>
  </r>
  <r>
    <x v="1320"/>
    <n v="1"/>
    <x v="395"/>
    <s v="HC-00401"/>
    <s v="RU020"/>
    <x v="0"/>
    <s v="Sun gear, z=22 WM218RCB"/>
    <n v="0"/>
    <n v="0"/>
    <n v="1"/>
  </r>
  <r>
    <x v="1319"/>
    <n v="-1"/>
    <x v="395"/>
    <s v="W793000137"/>
    <s v="ru079"/>
    <x v="0"/>
    <s v="Driveshaft WM218RCB"/>
    <n v="0"/>
    <n v="0"/>
    <n v="1"/>
  </r>
  <r>
    <x v="1320"/>
    <n v="-1"/>
    <x v="395"/>
    <s v="W793000137"/>
    <s v="ru079"/>
    <x v="0"/>
    <s v="Sun gear, z=22 WM218RCB"/>
    <n v="0"/>
    <n v="0"/>
    <n v="1"/>
  </r>
  <r>
    <x v="34"/>
    <n v="-3"/>
    <x v="395"/>
    <s v="TY-00731"/>
    <s v="ru062"/>
    <x v="0"/>
    <s v="Quick coupling, male 1/8&quot;"/>
    <n v="9"/>
    <n v="4"/>
    <n v="2.25"/>
  </r>
  <r>
    <x v="67"/>
    <n v="-4"/>
    <x v="395"/>
    <s v="TY-00731"/>
    <s v="ru062"/>
    <x v="0"/>
    <s v="Washer 1/8&quot;"/>
    <n v="94"/>
    <n v="20"/>
    <n v="4.7"/>
  </r>
  <r>
    <x v="34"/>
    <n v="-1"/>
    <x v="395"/>
    <s v="hub"/>
    <s v="ru062"/>
    <x v="0"/>
    <s v="Quick coupling, male 1/8&quot;"/>
    <n v="9"/>
    <n v="4"/>
    <n v="2.25"/>
  </r>
  <r>
    <x v="1042"/>
    <n v="-1"/>
    <x v="395"/>
    <s v="hub"/>
    <s v="ru062"/>
    <x v="0"/>
    <s v="Washer 1/4&quot;"/>
    <n v="0"/>
    <n v="0"/>
    <n v="1"/>
  </r>
  <r>
    <x v="49"/>
    <n v="-1"/>
    <x v="395"/>
    <s v="hub"/>
    <s v="ru062"/>
    <x v="0"/>
    <s v="Hexagon nipple 1/8&quot;x1/4&quot; BSP"/>
    <n v="0"/>
    <n v="0"/>
    <n v="1"/>
  </r>
  <r>
    <x v="67"/>
    <n v="-1"/>
    <x v="395"/>
    <s v="hub"/>
    <s v="ru062"/>
    <x v="0"/>
    <s v="Washer 1/8&quot;"/>
    <n v="94"/>
    <n v="20"/>
    <n v="4.7"/>
  </r>
  <r>
    <x v="598"/>
    <n v="-1"/>
    <x v="395"/>
    <s v="g24000758"/>
    <s v="ru079"/>
    <x v="0"/>
    <s v="Swivel 218 HT lv.1"/>
    <n v="6"/>
    <n v="2"/>
    <n v="3"/>
  </r>
  <r>
    <x v="223"/>
    <n v="-1"/>
    <x v="395"/>
    <s v="g24000758"/>
    <s v="ru079"/>
    <x v="0"/>
    <s v="Swivel 218 HT lv.1/3"/>
    <n v="6"/>
    <n v="5"/>
    <n v="1.2"/>
  </r>
  <r>
    <x v="1104"/>
    <n v="-1"/>
    <x v="395"/>
    <s v="g24000758"/>
    <s v="ru079"/>
    <x v="0"/>
    <s v="Compression spring, long"/>
    <n v="4"/>
    <n v="3"/>
    <n v="1.3333333333333333"/>
  </r>
  <r>
    <x v="857"/>
    <n v="-3"/>
    <x v="395"/>
    <s v="g24000758"/>
    <s v="ru079"/>
    <x v="0"/>
    <s v="O-ring 44,17 x 1,78 HNBR"/>
    <n v="12"/>
    <n v="6"/>
    <n v="2"/>
  </r>
  <r>
    <x v="855"/>
    <n v="-1"/>
    <x v="395"/>
    <s v="g24000758"/>
    <s v="ru079"/>
    <x v="0"/>
    <s v="O-ring 12,42 x 1,78 HNBR70"/>
    <n v="56"/>
    <n v="37"/>
    <n v="1.5135135135135136"/>
  </r>
  <r>
    <x v="843"/>
    <n v="-2"/>
    <x v="395"/>
    <s v="g24000758"/>
    <s v="ru079"/>
    <x v="0"/>
    <s v="O-ring 6,07 x 1,78 HNBR S70"/>
    <n v="89"/>
    <n v="25"/>
    <n v="3.56"/>
  </r>
  <r>
    <x v="877"/>
    <n v="-3"/>
    <x v="395"/>
    <s v="g24000758"/>
    <s v="ru079"/>
    <x v="0"/>
    <s v="O-ring 42,52 x 2,62 HNBR"/>
    <n v="17"/>
    <n v="15"/>
    <n v="1.1333333333333333"/>
  </r>
  <r>
    <x v="1085"/>
    <n v="-1"/>
    <x v="395"/>
    <s v="g24000758"/>
    <s v="ru079"/>
    <x v="0"/>
    <s v="O-ring 26,7 x 1,78 HNBR"/>
    <n v="15"/>
    <n v="5"/>
    <n v="3"/>
  </r>
  <r>
    <x v="812"/>
    <n v="-1"/>
    <x v="395"/>
    <s v="g24000758"/>
    <s v="ru079"/>
    <x v="0"/>
    <s v="Plug screw  M8/12,5mm"/>
    <n v="5"/>
    <n v="2"/>
    <n v="2.5"/>
  </r>
  <r>
    <x v="223"/>
    <n v="-2"/>
    <x v="395"/>
    <s v="correction"/>
    <s v="ru079"/>
    <x v="0"/>
    <s v="Swivel 218 HT lv.1/3"/>
    <n v="6"/>
    <n v="5"/>
    <n v="1.2"/>
  </r>
  <r>
    <x v="119"/>
    <n v="0"/>
    <x v="396"/>
    <s v="US24002"/>
    <s v="ru039"/>
    <x v="0"/>
    <s v="Insert for 24 compensator"/>
    <n v="1"/>
    <n v="1"/>
    <n v="1"/>
  </r>
  <r>
    <x v="835"/>
    <n v="-4"/>
    <x v="396"/>
    <s v="W694000014"/>
    <s v="ru086"/>
    <x v="0"/>
    <s v="O-ring 66,27 x 3,53 HNBR S70"/>
    <n v="71"/>
    <n v="40"/>
    <n v="1.7749999999999999"/>
  </r>
  <r>
    <x v="1077"/>
    <n v="-1"/>
    <x v="396"/>
    <s v="w124000110"/>
    <s v="ru039"/>
    <x v="0"/>
    <s v="Backup ring ø11.6xø9x1.4"/>
    <n v="4"/>
    <n v="2"/>
    <n v="2"/>
  </r>
  <r>
    <x v="284"/>
    <n v="-1"/>
    <x v="396"/>
    <s v="w124000110"/>
    <s v="ru039"/>
    <x v="0"/>
    <s v="Backup ring ø10.8xø8.2x1.4"/>
    <n v="2"/>
    <n v="2"/>
    <n v="1"/>
  </r>
  <r>
    <x v="866"/>
    <n v="-2"/>
    <x v="396"/>
    <s v="w124000110"/>
    <s v="ru039"/>
    <x v="0"/>
    <s v="O-ring 12,0 x 2,0 - V75"/>
    <n v="5"/>
    <n v="2"/>
    <n v="2.5"/>
  </r>
  <r>
    <x v="557"/>
    <n v="-1"/>
    <x v="397"/>
    <s v="W114162467"/>
    <s v="ru062"/>
    <x v="0"/>
    <s v="WT218 Wheel Section lv.3"/>
    <n v="74"/>
    <n v="40"/>
    <n v="1.85"/>
  </r>
  <r>
    <x v="1059"/>
    <n v="-1"/>
    <x v="397"/>
    <s v="W752000102"/>
    <s v="ru062"/>
    <x v="0"/>
    <s v="Shaft gear section"/>
    <n v="0"/>
    <n v="0"/>
    <n v="1"/>
  </r>
  <r>
    <x v="1059"/>
    <n v="-1"/>
    <x v="397"/>
    <s v="W752000024"/>
    <s v="ru079"/>
    <x v="0"/>
    <s v="Shaft gear section"/>
    <n v="0"/>
    <n v="0"/>
    <n v="1"/>
  </r>
  <r>
    <x v="1280"/>
    <n v="1"/>
    <x v="397"/>
    <s v="KZ-00161"/>
    <s v="RU020"/>
    <x v="0"/>
    <s v="Wire LT 200C (Orange), PTFE, AWG22EE/19, SPC, OD: 1.5mm, 1000V, 50m coil"/>
    <n v="2"/>
    <n v="3"/>
    <n v="0.66666666666666663"/>
  </r>
  <r>
    <x v="1176"/>
    <n v="1"/>
    <x v="397"/>
    <s v="KZ-00161"/>
    <s v="RU020"/>
    <x v="0"/>
    <s v="Wire LT 200C (Green), PTFE, AWG22EE/19, SPC, OD: 1.5mm, 1000V, 50m coil"/>
    <n v="2"/>
    <n v="3"/>
    <n v="0.66666666666666663"/>
  </r>
  <r>
    <x v="1214"/>
    <n v="1"/>
    <x v="397"/>
    <s v="KZ-00161"/>
    <s v="RU020"/>
    <x v="0"/>
    <s v="Wire LT 200C (Pink), PTFE, AWG22EE/19, SPC, OD: 1.5mm, 1000V, 50m coil"/>
    <n v="2"/>
    <n v="3"/>
    <n v="0.66666666666666663"/>
  </r>
  <r>
    <x v="1280"/>
    <n v="-1"/>
    <x v="397"/>
    <s v="hub"/>
    <s v="RU020"/>
    <x v="0"/>
    <s v="Wire LT 200C (Orange), PTFE, AWG22EE/19, SPC, OD: 1.5mm, 1000V, 50m coil"/>
    <n v="2"/>
    <n v="3"/>
    <n v="0.66666666666666663"/>
  </r>
  <r>
    <x v="1176"/>
    <n v="-1"/>
    <x v="397"/>
    <s v="hub"/>
    <s v="RU020"/>
    <x v="0"/>
    <s v="Wire LT 200C (Green), PTFE, AWG22EE/19, SPC, OD: 1.5mm, 1000V, 50m coil"/>
    <n v="2"/>
    <n v="3"/>
    <n v="0.66666666666666663"/>
  </r>
  <r>
    <x v="1214"/>
    <n v="-1"/>
    <x v="397"/>
    <s v="hub"/>
    <s v="RU020"/>
    <x v="0"/>
    <s v="Wire LT 200C (Pink), PTFE, AWG22EE/19, SPC, OD: 1.5mm, 1000V, 50m coil"/>
    <n v="2"/>
    <n v="3"/>
    <n v="0.66666666666666663"/>
  </r>
  <r>
    <x v="1092"/>
    <n v="-1"/>
    <x v="398"/>
    <s v="W694000014"/>
    <s v="ru086"/>
    <x v="0"/>
    <s v="WS318 Anchor Box (short) lv.3"/>
    <n v="6"/>
    <n v="4"/>
    <n v="1.5"/>
  </r>
  <r>
    <x v="567"/>
    <n v="-1"/>
    <x v="397"/>
    <s v="W752000024"/>
    <s v="ru079"/>
    <x v="0"/>
    <s v="WM318 Gear Section lv.1/3"/>
    <n v="4"/>
    <n v="3"/>
    <n v="1.3333333333333333"/>
  </r>
  <r>
    <x v="208"/>
    <n v="-1"/>
    <x v="397"/>
    <s v="W752000024"/>
    <s v="ru079"/>
    <x v="0"/>
    <s v="WM318 Gear Section lv.1/3"/>
    <n v="6"/>
    <n v="5"/>
    <n v="1.2"/>
  </r>
  <r>
    <x v="835"/>
    <n v="-2"/>
    <x v="397"/>
    <s v="W752000024"/>
    <s v="ru079"/>
    <x v="0"/>
    <s v="O-ring 66,27 x 3,53 HNBR S70"/>
    <n v="71"/>
    <n v="40"/>
    <n v="1.7749999999999999"/>
  </r>
  <r>
    <x v="1114"/>
    <n v="-2"/>
    <x v="397"/>
    <s v="W752000024"/>
    <s v="ru079"/>
    <x v="0"/>
    <s v="O-ring 66,34 x 2,62 HNBR"/>
    <n v="21"/>
    <n v="10"/>
    <n v="2.1"/>
  </r>
  <r>
    <x v="631"/>
    <n v="-1"/>
    <x v="398"/>
    <s v="W752000024"/>
    <s v="ru079"/>
    <x v="0"/>
    <s v="WS318 WM318 WK318 Compensator lv.3"/>
    <n v="3"/>
    <n v="2"/>
    <n v="1.5"/>
  </r>
  <r>
    <x v="212"/>
    <n v="-1"/>
    <x v="398"/>
    <s v="W752000024"/>
    <s v="ru079"/>
    <x v="0"/>
    <s v="WT/WS/WM/WK Compensator lv.3"/>
    <n v="12"/>
    <n v="9"/>
    <n v="1.3333333333333333"/>
  </r>
  <r>
    <x v="680"/>
    <n v="-1"/>
    <x v="398"/>
    <s v="hub"/>
    <s v="ru079"/>
    <x v="0"/>
    <s v="Contact cleaner, 400ml, spray"/>
    <n v="129"/>
    <n v="86"/>
    <n v="1.5"/>
  </r>
  <r>
    <x v="680"/>
    <n v="-5"/>
    <x v="398"/>
    <s v="correction"/>
    <s v="ru079"/>
    <x v="0"/>
    <s v="Contact cleaner, 400ml, spray"/>
    <n v="129"/>
    <n v="86"/>
    <n v="1.5"/>
  </r>
  <r>
    <x v="205"/>
    <n v="-1"/>
    <x v="398"/>
    <s v="W694000014"/>
    <s v="ru086"/>
    <x v="0"/>
    <s v="WS318 Anchor lv.3"/>
    <n v="16"/>
    <n v="5"/>
    <n v="3.2"/>
  </r>
  <r>
    <x v="493"/>
    <n v="-1"/>
    <x v="398"/>
    <s v="W694000014"/>
    <s v="ru086"/>
    <x v="0"/>
    <s v="WS318 Anchor Section lv.1/3"/>
    <n v="15"/>
    <n v="5"/>
    <n v="3"/>
  </r>
  <r>
    <x v="962"/>
    <n v="-2"/>
    <x v="398"/>
    <s v="W694000014"/>
    <s v="ru086"/>
    <x v="0"/>
    <s v="O-ring 56,74 x 3,53 HNBR S90"/>
    <n v="51"/>
    <n v="42"/>
    <n v="1.2142857142857142"/>
  </r>
  <r>
    <x v="835"/>
    <n v="-2"/>
    <x v="398"/>
    <s v="W694000014"/>
    <s v="ru086"/>
    <x v="0"/>
    <s v="O-ring 66,27 x 3,53 HNBR S70"/>
    <n v="71"/>
    <n v="40"/>
    <n v="1.7749999999999999"/>
  </r>
  <r>
    <x v="99"/>
    <n v="-9"/>
    <x v="398"/>
    <s v="1421K2434"/>
    <s v="ru062"/>
    <x v="0"/>
    <s v="Socket, Female, Crimp, 24-20AWG"/>
    <n v="1074"/>
    <n v="230"/>
    <n v="4.6695652173913045"/>
  </r>
  <r>
    <x v="828"/>
    <n v="-1"/>
    <x v="398"/>
    <s v="1421K2434"/>
    <s v="ru062"/>
    <x v="0"/>
    <s v="O-ring 37,82 x 1,78 HNBR-X"/>
    <n v="13"/>
    <n v="10"/>
    <n v="1.3"/>
  </r>
  <r>
    <x v="99"/>
    <n v="-3"/>
    <x v="398"/>
    <s v="W694000014"/>
    <s v="ru086"/>
    <x v="0"/>
    <s v="Socket, Female, Crimp, 24-20AWG"/>
    <n v="1074"/>
    <n v="230"/>
    <n v="4.6695652173913045"/>
  </r>
  <r>
    <x v="100"/>
    <n v="-3"/>
    <x v="398"/>
    <s v="W694000014"/>
    <s v="ru086"/>
    <x v="0"/>
    <s v="Pin, Male, Crimp, 24-20AWG"/>
    <n v="915"/>
    <n v="240"/>
    <n v="3.8125"/>
  </r>
  <r>
    <x v="557"/>
    <n v="-1"/>
    <x v="398"/>
    <s v="K24000532"/>
    <s v="ru062"/>
    <x v="0"/>
    <s v="WT218 Wheel Section lv.3"/>
    <n v="74"/>
    <n v="40"/>
    <n v="1.85"/>
  </r>
  <r>
    <x v="729"/>
    <n v="-3"/>
    <x v="398"/>
    <s v="K24000532"/>
    <s v="ru062"/>
    <x v="0"/>
    <s v="Screw UH Torx x20 M4x10/A4"/>
    <n v="40"/>
    <n v="20"/>
    <n v="2"/>
  </r>
  <r>
    <x v="730"/>
    <n v="-3"/>
    <x v="398"/>
    <s v="K24000532"/>
    <s v="ru062"/>
    <x v="0"/>
    <s v="Screw UH Torx x20 M4x8/A4"/>
    <n v="38"/>
    <n v="30"/>
    <n v="1.2666666666666666"/>
  </r>
  <r>
    <x v="583"/>
    <n v="-1"/>
    <x v="399"/>
    <s v="W694000014"/>
    <s v="ru086"/>
    <x v="0"/>
    <s v="WS318 NM Cylinder w. Torque Section lv.3"/>
    <n v="8"/>
    <n v="4"/>
    <n v="2"/>
  </r>
  <r>
    <x v="217"/>
    <n v="-1"/>
    <x v="399"/>
    <s v="W694000014"/>
    <s v="ru086"/>
    <x v="0"/>
    <s v="WS318 XS Cylinder lv.3"/>
    <n v="12"/>
    <n v="5"/>
    <n v="2.4"/>
  </r>
  <r>
    <x v="1090"/>
    <n v="-2"/>
    <x v="399"/>
    <s v="W752000024"/>
    <s v="ru079"/>
    <x v="0"/>
    <s v="O-ring 15,60 x 1,78 HNBR S70"/>
    <n v="39"/>
    <n v="21"/>
    <n v="1.8571428571428572"/>
  </r>
  <r>
    <x v="843"/>
    <n v="-2"/>
    <x v="399"/>
    <s v="W752000024"/>
    <s v="ru079"/>
    <x v="0"/>
    <s v="O-ring 6,07 x 1,78 HNBR S70"/>
    <n v="89"/>
    <n v="25"/>
    <n v="3.56"/>
  </r>
  <r>
    <x v="855"/>
    <n v="-1"/>
    <x v="399"/>
    <s v="W752000024"/>
    <s v="ru079"/>
    <x v="0"/>
    <s v="O-ring 12,42 x 1,78 HNBR70"/>
    <n v="56"/>
    <n v="37"/>
    <n v="1.5135135135135136"/>
  </r>
  <r>
    <x v="906"/>
    <n v="-2"/>
    <x v="399"/>
    <s v="W752000024"/>
    <s v="ru079"/>
    <x v="0"/>
    <s v="O-ring 58,42 x 2,62 HNBR S70"/>
    <n v="39"/>
    <n v="15"/>
    <n v="2.6"/>
  </r>
  <r>
    <x v="835"/>
    <n v="-4"/>
    <x v="399"/>
    <s v="W752000024"/>
    <s v="ru079"/>
    <x v="0"/>
    <s v="O-ring 66,27 x 3,53 HNBR S70"/>
    <n v="71"/>
    <n v="40"/>
    <n v="1.7749999999999999"/>
  </r>
  <r>
    <x v="863"/>
    <n v="-1"/>
    <x v="399"/>
    <s v="W752000024"/>
    <s v="ru079"/>
    <x v="0"/>
    <s v="O-ring 21,89 x 2,62 HNBR S70"/>
    <n v="22"/>
    <n v="15"/>
    <n v="1.4666666666666666"/>
  </r>
  <r>
    <x v="884"/>
    <n v="-5"/>
    <x v="399"/>
    <s v="K24000532"/>
    <s v="ru062"/>
    <x v="0"/>
    <s v="O-ring 4,50 x 1,00 - V70"/>
    <n v="12"/>
    <n v="5"/>
    <n v="2.4"/>
  </r>
  <r>
    <x v="1064"/>
    <n v="-1"/>
    <x v="399"/>
    <s v="K24000532"/>
    <s v="ru062"/>
    <x v="0"/>
    <s v="O-ring ø1,78 - HNBR  L=1408"/>
    <n v="5"/>
    <n v="0"/>
    <s v="extra"/>
  </r>
  <r>
    <x v="828"/>
    <n v="-1"/>
    <x v="399"/>
    <s v="K24000532"/>
    <s v="ru062"/>
    <x v="0"/>
    <s v="O-ring 37,82 x 1,78 HNBR-X"/>
    <n v="13"/>
    <n v="10"/>
    <n v="1.3"/>
  </r>
  <r>
    <x v="1110"/>
    <n v="-1"/>
    <x v="399"/>
    <s v="hub"/>
    <s v="ru086"/>
    <x v="0"/>
    <s v="BIO-CIRCLE L (A02026), 20L"/>
    <n v="31"/>
    <n v="6"/>
    <n v="5.166666666666667"/>
  </r>
  <r>
    <x v="99"/>
    <n v="-3"/>
    <x v="399"/>
    <s v="W694000014"/>
    <s v="ru086"/>
    <x v="0"/>
    <s v="Socket, Female, Crimp, 24-20AWG"/>
    <n v="1074"/>
    <n v="230"/>
    <n v="4.6695652173913045"/>
  </r>
  <r>
    <x v="106"/>
    <n v="-3"/>
    <x v="399"/>
    <s v="W694000014"/>
    <s v="ru086"/>
    <x v="0"/>
    <s v="Socket, Female, Crimp, 20-16AWG"/>
    <n v="1633"/>
    <n v="300"/>
    <n v="5.4433333333333334"/>
  </r>
  <r>
    <x v="887"/>
    <n v="-2"/>
    <x v="399"/>
    <s v="W694000014"/>
    <s v="ru086"/>
    <x v="0"/>
    <s v="O-ring 20,35 x 1,78 HNBR"/>
    <n v="20"/>
    <n v="11"/>
    <n v="1.8181818181818181"/>
  </r>
  <r>
    <x v="1115"/>
    <n v="-2"/>
    <x v="399"/>
    <s v="W694000014"/>
    <s v="ru086"/>
    <x v="0"/>
    <s v="O-ring 63,17 x 2,62 HNBR"/>
    <n v="38"/>
    <n v="20"/>
    <n v="1.9"/>
  </r>
  <r>
    <x v="208"/>
    <n v="-1"/>
    <x v="399"/>
    <s v="W752000102"/>
    <s v="ru062"/>
    <x v="0"/>
    <s v="WM318 Gear Section lv.1/3"/>
    <n v="6"/>
    <n v="5"/>
    <n v="1.2"/>
  </r>
  <r>
    <x v="374"/>
    <n v="-1"/>
    <x v="399"/>
    <s v="W752000102"/>
    <s v="ru062"/>
    <x v="0"/>
    <s v="Seal ID41"/>
    <n v="1"/>
    <n v="3"/>
    <n v="0.33333333333333331"/>
  </r>
  <r>
    <x v="1114"/>
    <n v="-2"/>
    <x v="399"/>
    <s v="W752000102"/>
    <s v="ru062"/>
    <x v="0"/>
    <s v="O-ring 66,34 x 2,62 HNBR"/>
    <n v="21"/>
    <n v="10"/>
    <n v="2.1"/>
  </r>
  <r>
    <x v="835"/>
    <n v="-2"/>
    <x v="399"/>
    <s v="W752000102"/>
    <s v="ru062"/>
    <x v="0"/>
    <s v="O-ring 66,27 x 3,53 HNBR S70"/>
    <n v="71"/>
    <n v="40"/>
    <n v="1.7749999999999999"/>
  </r>
  <r>
    <x v="1089"/>
    <n v="-3"/>
    <x v="399"/>
    <s v="W694000014"/>
    <s v="ru086"/>
    <x v="0"/>
    <s v="O-ring 29,82 x 2,62 -HNBR"/>
    <n v="9"/>
    <n v="7"/>
    <n v="1.2857142857142858"/>
  </r>
  <r>
    <x v="106"/>
    <n v="-2"/>
    <x v="399"/>
    <s v="W752000024"/>
    <s v="ru079"/>
    <x v="0"/>
    <s v="Socket, Female, Crimp, 20-16AWG"/>
    <n v="1633"/>
    <n v="300"/>
    <n v="5.4433333333333334"/>
  </r>
  <r>
    <x v="792"/>
    <n v="-3"/>
    <x v="399"/>
    <s v="correction"/>
    <s v="ru039"/>
    <x v="0"/>
    <s v="Screw  CH M2,5x12, kval.12.9"/>
    <n v="9"/>
    <n v="5"/>
    <n v="1.8"/>
  </r>
  <r>
    <x v="792"/>
    <n v="-3"/>
    <x v="399"/>
    <s v="w124000110"/>
    <s v="ru039"/>
    <x v="0"/>
    <s v="Screw  CH M2,5x12, kval.12.9"/>
    <n v="9"/>
    <n v="5"/>
    <n v="1.8"/>
  </r>
  <r>
    <x v="959"/>
    <n v="-9"/>
    <x v="400"/>
    <s v="W694000014"/>
    <s v="ru086"/>
    <x v="0"/>
    <s v="O-ring 10,82 x 1,78 - V90"/>
    <n v="18"/>
    <n v="15"/>
    <n v="1.2"/>
  </r>
  <r>
    <x v="1231"/>
    <n v="0"/>
    <x v="400"/>
    <s v="W752000102"/>
    <s v="ru062"/>
    <x v="0"/>
    <s v="Housing, compensator, L=418"/>
    <n v="0"/>
    <n v="0"/>
    <n v="1"/>
  </r>
  <r>
    <x v="1321"/>
    <n v="0"/>
    <x v="400"/>
    <s v="218 HS XXS"/>
    <s v="ru039"/>
    <x v="0"/>
    <s v="Sequence valve XXS 218"/>
    <n v="0"/>
    <n v="0"/>
    <n v="1"/>
  </r>
  <r>
    <x v="284"/>
    <n v="-1"/>
    <x v="400"/>
    <s v="w124000110"/>
    <s v="ru039"/>
    <x v="0"/>
    <s v="Backup ring ø10.8xø8.2x1.4"/>
    <n v="2"/>
    <n v="2"/>
    <n v="1"/>
  </r>
  <r>
    <x v="884"/>
    <n v="-4"/>
    <x v="400"/>
    <s v="w124000110"/>
    <s v="ru039"/>
    <x v="0"/>
    <s v="O-ring 4,50 x 1,00 - V70"/>
    <n v="12"/>
    <n v="5"/>
    <n v="2.4"/>
  </r>
  <r>
    <x v="605"/>
    <n v="-1"/>
    <x v="400"/>
    <s v="w124000110"/>
    <s v="ru039"/>
    <x v="0"/>
    <s v="WT218/212 XXS Normal Pump HS24006/HS25012 lv.3"/>
    <n v="23"/>
    <n v="15"/>
    <n v="1.5333333333333334"/>
  </r>
  <r>
    <x v="606"/>
    <n v="-1"/>
    <x v="400"/>
    <s v="w124000110"/>
    <s v="ru039"/>
    <x v="0"/>
    <s v="WT218 XXS Rotation Pump HS24005 lv.3"/>
    <n v="0"/>
    <n v="0"/>
    <n v="1"/>
  </r>
  <r>
    <x v="416"/>
    <n v="-1"/>
    <x v="400"/>
    <s v="w124000110"/>
    <s v="ru039"/>
    <x v="0"/>
    <s v="Connecting pipe"/>
    <n v="4"/>
    <n v="2"/>
    <n v="2"/>
  </r>
  <r>
    <x v="991"/>
    <n v="-1"/>
    <x v="400"/>
    <s v="w124000110"/>
    <s v="ru039"/>
    <x v="0"/>
    <s v="O-ring 5,2 x 0,6 - FPM75"/>
    <n v="14"/>
    <n v="11"/>
    <n v="1.2727272727272727"/>
  </r>
  <r>
    <x v="476"/>
    <n v="-2"/>
    <x v="400"/>
    <s v="w124000110"/>
    <s v="ru039"/>
    <x v="0"/>
    <s v="Retaining ring A6 DIN 472"/>
    <n v="7"/>
    <n v="7"/>
    <n v="1"/>
  </r>
  <r>
    <x v="480"/>
    <n v="-1"/>
    <x v="400"/>
    <s v="w124000110"/>
    <s v="ru039"/>
    <x v="0"/>
    <s v="Retaining ring SW14"/>
    <n v="5"/>
    <n v="2"/>
    <n v="2.5"/>
  </r>
  <r>
    <x v="348"/>
    <n v="-1"/>
    <x v="400"/>
    <s v="w124000110"/>
    <s v="ru039"/>
    <x v="0"/>
    <s v="Ball bearing, 686-EZO, EZO Kina"/>
    <n v="4"/>
    <n v="2"/>
    <n v="2"/>
  </r>
  <r>
    <x v="483"/>
    <n v="-1"/>
    <x v="400"/>
    <s v="w124000110"/>
    <s v="ru039"/>
    <x v="0"/>
    <s v="Retaining ring SB13"/>
    <n v="7"/>
    <n v="3"/>
    <n v="2.3333333333333335"/>
  </r>
  <r>
    <x v="978"/>
    <n v="-2"/>
    <x v="400"/>
    <s v="w124000110"/>
    <s v="ru039"/>
    <x v="0"/>
    <s v="O-ring 7,01 x 1,80 - V75"/>
    <n v="9"/>
    <n v="4"/>
    <n v="2.25"/>
  </r>
  <r>
    <x v="465"/>
    <n v="-4"/>
    <x v="400"/>
    <s v="w124000175"/>
    <s v="ru089"/>
    <x v="0"/>
    <s v="Retaining ring VH-125"/>
    <n v="4"/>
    <n v="2"/>
    <n v="2"/>
  </r>
  <r>
    <x v="1186"/>
    <n v="-1"/>
    <x v="400"/>
    <s v="w124000175"/>
    <s v="ru089"/>
    <x v="0"/>
    <s v="WT218 Wheel (T006) lv.3"/>
    <n v="96"/>
    <n v="39"/>
    <n v="2.4615384615384617"/>
  </r>
  <r>
    <x v="1084"/>
    <n v="-1"/>
    <x v="400"/>
    <s v="w124000175"/>
    <s v="ru089"/>
    <x v="0"/>
    <s v="Toothed wheel, planet &quot;Osvald&quot;"/>
    <n v="30"/>
    <n v="18"/>
    <n v="1.6666666666666667"/>
  </r>
  <r>
    <x v="100"/>
    <n v="-8"/>
    <x v="400"/>
    <s v="w114162467"/>
    <s v="ru089"/>
    <x v="0"/>
    <s v="Pin, Male, Crimp, 24-20AWG"/>
    <n v="915"/>
    <n v="240"/>
    <n v="3.8125"/>
  </r>
  <r>
    <x v="106"/>
    <n v="-10"/>
    <x v="400"/>
    <s v="w114162467"/>
    <s v="ru089"/>
    <x v="0"/>
    <s v="Socket, Female, Crimp, 20-16AWG"/>
    <n v="1633"/>
    <n v="300"/>
    <n v="5.4433333333333334"/>
  </r>
  <r>
    <x v="586"/>
    <n v="-1"/>
    <x v="400"/>
    <s v="w114162467"/>
    <s v="ru089"/>
    <x v="0"/>
    <s v="WT218 Compensator lv.1"/>
    <n v="5"/>
    <n v="5"/>
    <n v="1"/>
  </r>
  <r>
    <x v="211"/>
    <n v="-1"/>
    <x v="400"/>
    <s v="w114162467"/>
    <s v="ru089"/>
    <x v="0"/>
    <s v="218 Compensator WT/WM/WC/WS/WK lv.1/3"/>
    <n v="14"/>
    <n v="13"/>
    <n v="1.0769230769230769"/>
  </r>
  <r>
    <x v="151"/>
    <n v="-1"/>
    <x v="400"/>
    <s v="w114162467"/>
    <s v="ru089"/>
    <x v="0"/>
    <s v="Compression spring 13580"/>
    <n v="8"/>
    <n v="3"/>
    <n v="2.6666666666666665"/>
  </r>
  <r>
    <x v="843"/>
    <n v="-2"/>
    <x v="400"/>
    <s v="w114162467"/>
    <s v="ru089"/>
    <x v="0"/>
    <s v="O-ring 6,07 x 1,78 HNBR S70"/>
    <n v="89"/>
    <n v="25"/>
    <n v="3.56"/>
  </r>
  <r>
    <x v="855"/>
    <n v="-2"/>
    <x v="400"/>
    <s v="w114162467"/>
    <s v="ru089"/>
    <x v="0"/>
    <s v="O-ring 12,42 x 1,78 HNBR70"/>
    <n v="56"/>
    <n v="37"/>
    <n v="1.5135135135135136"/>
  </r>
  <r>
    <x v="1162"/>
    <n v="-1"/>
    <x v="400"/>
    <s v="w114162467"/>
    <s v="ru089"/>
    <x v="0"/>
    <s v="O-ring 40,94 x 2,62 HNBR S70"/>
    <n v="6"/>
    <n v="4"/>
    <n v="1.5"/>
  </r>
  <r>
    <x v="1161"/>
    <n v="-1"/>
    <x v="400"/>
    <s v="w114162467"/>
    <s v="ru089"/>
    <x v="0"/>
    <s v="O-ring 23,52 x 1,78 HNBR"/>
    <n v="14"/>
    <n v="8"/>
    <n v="1.75"/>
  </r>
  <r>
    <x v="469"/>
    <n v="-2"/>
    <x v="400"/>
    <s v="w114162467"/>
    <s v="ru089"/>
    <x v="0"/>
    <s v="Retaining ring A18 DIN 471"/>
    <n v="12"/>
    <n v="4"/>
    <n v="3"/>
  </r>
  <r>
    <x v="759"/>
    <n v="-1"/>
    <x v="400"/>
    <s v="w124000063"/>
    <s v="ru089"/>
    <x v="0"/>
    <s v="Screw M3 x 10"/>
    <n v="6"/>
    <n v="3"/>
    <n v="2"/>
  </r>
  <r>
    <x v="106"/>
    <n v="-8"/>
    <x v="400"/>
    <s v="w124000063"/>
    <s v="ru089"/>
    <x v="0"/>
    <s v="Socket, Female, Crimp, 20-16AWG"/>
    <n v="1633"/>
    <n v="300"/>
    <n v="5.4433333333333334"/>
  </r>
  <r>
    <x v="1012"/>
    <n v="-1"/>
    <x v="400"/>
    <s v="w124000063"/>
    <s v="ru089"/>
    <x v="0"/>
    <s v="Seal ø12 pipe"/>
    <n v="8"/>
    <n v="3"/>
    <n v="2.6666666666666665"/>
  </r>
  <r>
    <x v="841"/>
    <n v="-1"/>
    <x v="400"/>
    <s v="w124000063"/>
    <s v="ru089"/>
    <x v="0"/>
    <s v="O-ring 15,54 x 2,62 HNBR S70"/>
    <n v="35"/>
    <n v="18"/>
    <n v="1.9444444444444444"/>
  </r>
  <r>
    <x v="151"/>
    <n v="-1"/>
    <x v="400"/>
    <s v="w124000063"/>
    <s v="ru089"/>
    <x v="0"/>
    <s v="Compression spring 13580"/>
    <n v="8"/>
    <n v="3"/>
    <n v="2.6666666666666665"/>
  </r>
  <r>
    <x v="586"/>
    <n v="-1"/>
    <x v="400"/>
    <s v="w124000063"/>
    <s v="ru089"/>
    <x v="0"/>
    <s v="WT218 Compensator lv.1"/>
    <n v="5"/>
    <n v="5"/>
    <n v="1"/>
  </r>
  <r>
    <x v="211"/>
    <n v="-1"/>
    <x v="400"/>
    <s v="w124000063"/>
    <s v="ru089"/>
    <x v="0"/>
    <s v="218 Compensator WT/WM/WC/WS/WK lv.1/3"/>
    <n v="14"/>
    <n v="13"/>
    <n v="1.0769230769230769"/>
  </r>
  <r>
    <x v="843"/>
    <n v="-2"/>
    <x v="400"/>
    <s v="w124000063"/>
    <s v="ru089"/>
    <x v="0"/>
    <s v="O-ring 6,07 x 1,78 HNBR S70"/>
    <n v="89"/>
    <n v="25"/>
    <n v="3.56"/>
  </r>
  <r>
    <x v="855"/>
    <n v="-2"/>
    <x v="400"/>
    <s v="w124000063"/>
    <s v="ru089"/>
    <x v="0"/>
    <s v="O-ring 12,42 x 1,78 HNBR70"/>
    <n v="56"/>
    <n v="37"/>
    <n v="1.5135135135135136"/>
  </r>
  <r>
    <x v="1162"/>
    <n v="-1"/>
    <x v="400"/>
    <s v="w124000063"/>
    <s v="ru089"/>
    <x v="0"/>
    <s v="O-ring 40,94 x 2,62 HNBR S70"/>
    <n v="6"/>
    <n v="4"/>
    <n v="1.5"/>
  </r>
  <r>
    <x v="1161"/>
    <n v="-1"/>
    <x v="400"/>
    <s v="w124000063"/>
    <s v="ru089"/>
    <x v="0"/>
    <s v="O-ring 23,52 x 1,78 HNBR"/>
    <n v="14"/>
    <n v="8"/>
    <n v="1.75"/>
  </r>
  <r>
    <x v="100"/>
    <n v="-8"/>
    <x v="400"/>
    <s v="w124000110"/>
    <s v="ru089"/>
    <x v="0"/>
    <s v="Pin, Male, Crimp, 24-20AWG"/>
    <n v="915"/>
    <n v="240"/>
    <n v="3.8125"/>
  </r>
  <r>
    <x v="103"/>
    <n v="-2"/>
    <x v="400"/>
    <s v="w124000110"/>
    <s v="ru089"/>
    <x v="0"/>
    <s v="Contact spring ø10x2.36 mm"/>
    <n v="7"/>
    <n v="3"/>
    <n v="2.3333333333333335"/>
  </r>
  <r>
    <x v="586"/>
    <n v="-1"/>
    <x v="400"/>
    <s v="w124000110"/>
    <s v="ru089"/>
    <x v="0"/>
    <s v="WT218 Compensator lv.1"/>
    <n v="5"/>
    <n v="5"/>
    <n v="1"/>
  </r>
  <r>
    <x v="211"/>
    <n v="-1"/>
    <x v="400"/>
    <s v="w124000110"/>
    <s v="ru089"/>
    <x v="0"/>
    <s v="218 Compensator WT/WM/WC/WS/WK lv.1/3"/>
    <n v="14"/>
    <n v="13"/>
    <n v="1.0769230769230769"/>
  </r>
  <r>
    <x v="843"/>
    <n v="-1"/>
    <x v="400"/>
    <s v="w124000110"/>
    <s v="ru089"/>
    <x v="0"/>
    <s v="O-ring 6,07 x 1,78 HNBR S70"/>
    <n v="89"/>
    <n v="25"/>
    <n v="3.56"/>
  </r>
  <r>
    <x v="855"/>
    <n v="-2"/>
    <x v="400"/>
    <s v="w124000110"/>
    <s v="ru089"/>
    <x v="0"/>
    <s v="O-ring 12,42 x 1,78 HNBR70"/>
    <n v="56"/>
    <n v="37"/>
    <n v="1.5135135135135136"/>
  </r>
  <r>
    <x v="1162"/>
    <n v="-1"/>
    <x v="400"/>
    <s v="w124000110"/>
    <s v="ru089"/>
    <x v="0"/>
    <s v="O-ring 40,94 x 2,62 HNBR S70"/>
    <n v="6"/>
    <n v="4"/>
    <n v="1.5"/>
  </r>
  <r>
    <x v="1161"/>
    <n v="-1"/>
    <x v="400"/>
    <s v="w124000110"/>
    <s v="ru089"/>
    <x v="0"/>
    <s v="O-ring 23,52 x 1,78 HNBR"/>
    <n v="14"/>
    <n v="8"/>
    <n v="1.75"/>
  </r>
  <r>
    <x v="106"/>
    <n v="-8"/>
    <x v="400"/>
    <s v="W144000120"/>
    <s v="ru062"/>
    <x v="0"/>
    <s v="Socket, Female, Crimp, 20-16AWG"/>
    <n v="1633"/>
    <n v="300"/>
    <n v="5.4433333333333334"/>
  </r>
  <r>
    <x v="536"/>
    <n v="-1"/>
    <x v="400"/>
    <s v="W144000120"/>
    <s v="ru062"/>
    <x v="0"/>
    <s v="WT318 XXS Hydraulic Section lv.1"/>
    <n v="0"/>
    <n v="0"/>
    <n v="1"/>
  </r>
  <r>
    <x v="835"/>
    <n v="-4"/>
    <x v="400"/>
    <s v="W144000120"/>
    <s v="ru062"/>
    <x v="0"/>
    <s v="O-ring 66,27 x 3,53 HNBR S70"/>
    <n v="71"/>
    <n v="40"/>
    <n v="1.7749999999999999"/>
  </r>
  <r>
    <x v="906"/>
    <n v="-1"/>
    <x v="400"/>
    <s v="W144000120"/>
    <s v="ru062"/>
    <x v="0"/>
    <s v="O-ring 58,42 x 2,62 HNBR S70"/>
    <n v="39"/>
    <n v="15"/>
    <n v="2.6"/>
  </r>
  <r>
    <x v="1199"/>
    <n v="0"/>
    <x v="400"/>
    <s v="W144000120"/>
    <s v="ru062"/>
    <x v="0"/>
    <s v="Housing for Pump"/>
    <n v="0"/>
    <n v="0"/>
    <n v="1"/>
  </r>
  <r>
    <x v="844"/>
    <n v="-6"/>
    <x v="400"/>
    <s v="W144000120"/>
    <s v="ru062"/>
    <x v="0"/>
    <s v="O-ring 10,82 x 1,78 - V75"/>
    <n v="76"/>
    <n v="45"/>
    <n v="1.6888888888888889"/>
  </r>
  <r>
    <x v="1049"/>
    <n v="-1"/>
    <x v="400"/>
    <s v="W694000014"/>
    <s v="ru086"/>
    <x v="0"/>
    <s v="WS314, WK318 Double Compensator lv.3"/>
    <n v="5"/>
    <n v="5"/>
    <n v="1"/>
  </r>
  <r>
    <x v="1050"/>
    <n v="-1"/>
    <x v="400"/>
    <s v="W694000014"/>
    <s v="ru086"/>
    <x v="0"/>
    <s v="WT/WS/WK318 Double Compensator lv.1/3"/>
    <n v="3"/>
    <n v="2"/>
    <n v="1.5"/>
  </r>
  <r>
    <x v="167"/>
    <n v="-2"/>
    <x v="400"/>
    <s v="W694000014"/>
    <s v="ru086"/>
    <x v="0"/>
    <s v="Compression spring 13630"/>
    <n v="3"/>
    <n v="3"/>
    <n v="1"/>
  </r>
  <r>
    <x v="835"/>
    <n v="-6"/>
    <x v="400"/>
    <s v="W694000014"/>
    <s v="ru086"/>
    <x v="0"/>
    <s v="O-ring 66,27 x 3,53 HNBR S70"/>
    <n v="71"/>
    <n v="40"/>
    <n v="1.7749999999999999"/>
  </r>
  <r>
    <x v="906"/>
    <n v="-2"/>
    <x v="400"/>
    <s v="W694000014"/>
    <s v="ru086"/>
    <x v="0"/>
    <s v="O-ring 58,42 x 2,62 HNBR S70"/>
    <n v="39"/>
    <n v="15"/>
    <n v="2.6"/>
  </r>
  <r>
    <x v="1090"/>
    <n v="-5"/>
    <x v="400"/>
    <s v="W694000014"/>
    <s v="ru086"/>
    <x v="0"/>
    <s v="O-ring 15,60 x 1,78 HNBR S70"/>
    <n v="39"/>
    <n v="21"/>
    <n v="1.8571428571428572"/>
  </r>
  <r>
    <x v="863"/>
    <n v="-1"/>
    <x v="400"/>
    <s v="W694000014"/>
    <s v="ru086"/>
    <x v="0"/>
    <s v="O-ring 21,89 x 2,62 HNBR S70"/>
    <n v="22"/>
    <n v="15"/>
    <n v="1.4666666666666666"/>
  </r>
  <r>
    <x v="843"/>
    <n v="-2"/>
    <x v="400"/>
    <s v="W694000014"/>
    <s v="ru086"/>
    <x v="0"/>
    <s v="O-ring 6,07 x 1,78 HNBR S70"/>
    <n v="89"/>
    <n v="25"/>
    <n v="3.56"/>
  </r>
  <r>
    <x v="855"/>
    <n v="-1"/>
    <x v="400"/>
    <s v="W694000014"/>
    <s v="ru086"/>
    <x v="0"/>
    <s v="O-ring 12,42 x 1,78 HNBR70"/>
    <n v="56"/>
    <n v="37"/>
    <n v="1.5135135135135136"/>
  </r>
  <r>
    <x v="607"/>
    <n v="1"/>
    <x v="401"/>
    <s v="extra"/>
    <s v="ru039"/>
    <x v="0"/>
    <s v="WT218 XXS Valve Block HS24007/HS25019 lv.3"/>
    <n v="16"/>
    <n v="15"/>
    <n v="1.0666666666666667"/>
  </r>
  <r>
    <x v="680"/>
    <n v="-2"/>
    <x v="401"/>
    <s v="hub"/>
    <s v="ru062"/>
    <x v="0"/>
    <s v="Contact cleaner, 400ml, spray"/>
    <n v="129"/>
    <n v="86"/>
    <n v="1.5"/>
  </r>
  <r>
    <x v="56"/>
    <n v="-1"/>
    <x v="401"/>
    <s v="hub"/>
    <s v="ru062"/>
    <x v="0"/>
    <s v="Cleaning Paper, blue"/>
    <n v="35"/>
    <n v="18"/>
    <n v="1.9444444444444444"/>
  </r>
  <r>
    <x v="886"/>
    <n v="-2"/>
    <x v="401"/>
    <s v="W144000120"/>
    <s v="ru062"/>
    <x v="0"/>
    <s v="O-ring 20,35 x 1,78 - V75"/>
    <n v="14"/>
    <n v="10"/>
    <n v="1.4"/>
  </r>
  <r>
    <x v="906"/>
    <n v="-2"/>
    <x v="401"/>
    <s v="W144000120"/>
    <s v="ru062"/>
    <x v="0"/>
    <s v="O-ring 58,42 x 2,62 HNBR S70"/>
    <n v="39"/>
    <n v="15"/>
    <n v="2.6"/>
  </r>
  <r>
    <x v="835"/>
    <n v="-2"/>
    <x v="401"/>
    <s v="W144000120"/>
    <s v="ru062"/>
    <x v="0"/>
    <s v="O-ring 66,27 x 3,53 HNBR S70"/>
    <n v="71"/>
    <n v="40"/>
    <n v="1.7749999999999999"/>
  </r>
  <r>
    <x v="100"/>
    <n v="-8"/>
    <x v="401"/>
    <s v="w124000131"/>
    <s v="ru089"/>
    <x v="0"/>
    <s v="Pin, Male, Crimp, 24-20AWG"/>
    <n v="915"/>
    <n v="240"/>
    <n v="3.8125"/>
  </r>
  <r>
    <x v="106"/>
    <n v="-3"/>
    <x v="401"/>
    <s v="w124000131"/>
    <s v="ru089"/>
    <x v="0"/>
    <s v="Socket, Female, Crimp, 20-16AWG"/>
    <n v="1633"/>
    <n v="300"/>
    <n v="5.4433333333333334"/>
  </r>
  <r>
    <x v="586"/>
    <n v="-1"/>
    <x v="401"/>
    <s v="w124000131"/>
    <s v="ru089"/>
    <x v="0"/>
    <s v="WT218 Compensator lv.1"/>
    <n v="5"/>
    <n v="5"/>
    <n v="1"/>
  </r>
  <r>
    <x v="211"/>
    <n v="-1"/>
    <x v="401"/>
    <s v="w124000131"/>
    <s v="ru089"/>
    <x v="0"/>
    <s v="218 Compensator WT/WM/WC/WS/WK lv.1/3"/>
    <n v="14"/>
    <n v="13"/>
    <n v="1.0769230769230769"/>
  </r>
  <r>
    <x v="843"/>
    <n v="-2"/>
    <x v="401"/>
    <s v="w124000131"/>
    <s v="ru089"/>
    <x v="0"/>
    <s v="O-ring 6,07 x 1,78 HNBR S70"/>
    <n v="89"/>
    <n v="25"/>
    <n v="3.56"/>
  </r>
  <r>
    <x v="855"/>
    <n v="-2"/>
    <x v="401"/>
    <s v="w124000131"/>
    <s v="ru089"/>
    <x v="0"/>
    <s v="O-ring 12,42 x 1,78 HNBR70"/>
    <n v="56"/>
    <n v="37"/>
    <n v="1.5135135135135136"/>
  </r>
  <r>
    <x v="1162"/>
    <n v="-1"/>
    <x v="401"/>
    <s v="w124000131"/>
    <s v="ru089"/>
    <x v="0"/>
    <s v="O-ring 40,94 x 2,62 HNBR S70"/>
    <n v="6"/>
    <n v="4"/>
    <n v="1.5"/>
  </r>
  <r>
    <x v="1161"/>
    <n v="-1"/>
    <x v="401"/>
    <s v="w124000131"/>
    <s v="ru089"/>
    <x v="0"/>
    <s v="O-ring 23,52 x 1,78 HNBR"/>
    <n v="14"/>
    <n v="8"/>
    <n v="1.75"/>
  </r>
  <r>
    <x v="877"/>
    <n v="-3"/>
    <x v="401"/>
    <s v="TY-00716"/>
    <s v="ru086"/>
    <x v="0"/>
    <s v="O-ring 42,52 x 2,62 HNBR"/>
    <n v="17"/>
    <n v="15"/>
    <n v="1.1333333333333333"/>
  </r>
  <r>
    <x v="1322"/>
    <n v="25"/>
    <x v="401"/>
    <s v="DK-23227"/>
    <s v="RU020"/>
    <x v="0"/>
    <s v="Label for ES24088"/>
    <n v="0"/>
    <n v="0"/>
    <n v="1"/>
  </r>
  <r>
    <x v="1323"/>
    <n v="25"/>
    <x v="401"/>
    <s v="DK-23227"/>
    <s v="RU020"/>
    <x v="0"/>
    <s v="Label for ES24089"/>
    <n v="0"/>
    <n v="0"/>
    <n v="1"/>
  </r>
  <r>
    <x v="1324"/>
    <n v="23"/>
    <x v="401"/>
    <s v="DK-23227"/>
    <s v="RU020"/>
    <x v="0"/>
    <s v="Label for ES24093"/>
    <n v="0"/>
    <n v="0"/>
    <n v="1"/>
  </r>
  <r>
    <x v="1325"/>
    <n v="22"/>
    <x v="401"/>
    <s v="DK-23227"/>
    <s v="RU020"/>
    <x v="0"/>
    <s v="Label for ES24094"/>
    <n v="0"/>
    <n v="0"/>
    <n v="1"/>
  </r>
  <r>
    <x v="1326"/>
    <n v="21"/>
    <x v="401"/>
    <s v="DK-23227"/>
    <s v="RU020"/>
    <x v="0"/>
    <s v="Label for ES24100"/>
    <n v="0"/>
    <n v="0"/>
    <n v="1"/>
  </r>
  <r>
    <x v="1327"/>
    <n v="23"/>
    <x v="401"/>
    <s v="DK-23227"/>
    <s v="RU020"/>
    <x v="0"/>
    <s v="Label for ES24101"/>
    <n v="0"/>
    <n v="0"/>
    <n v="1"/>
  </r>
  <r>
    <x v="1328"/>
    <n v="23"/>
    <x v="401"/>
    <s v="DK-23227"/>
    <s v="RU020"/>
    <x v="0"/>
    <s v="Label for ES24123"/>
    <n v="0"/>
    <n v="0"/>
    <n v="1"/>
  </r>
  <r>
    <x v="1329"/>
    <n v="28"/>
    <x v="401"/>
    <s v="DK-23227"/>
    <s v="RU020"/>
    <x v="0"/>
    <s v="Label for ES24124"/>
    <n v="0"/>
    <n v="0"/>
    <n v="1"/>
  </r>
  <r>
    <x v="1330"/>
    <n v="21"/>
    <x v="401"/>
    <s v="DK-23227"/>
    <s v="RU020"/>
    <x v="0"/>
    <s v="Label for ES24157"/>
    <n v="0"/>
    <n v="0"/>
    <n v="1"/>
  </r>
  <r>
    <x v="1331"/>
    <n v="25"/>
    <x v="401"/>
    <s v="DK-23227"/>
    <s v="RU020"/>
    <x v="0"/>
    <s v="Label for ES24158"/>
    <n v="0"/>
    <n v="0"/>
    <n v="1"/>
  </r>
  <r>
    <x v="1332"/>
    <n v="20"/>
    <x v="401"/>
    <s v="DK-23227"/>
    <s v="RU020"/>
    <x v="0"/>
    <s v="Label f. ES24188"/>
    <n v="0"/>
    <n v="0"/>
    <n v="1"/>
  </r>
  <r>
    <x v="1333"/>
    <n v="21"/>
    <x v="401"/>
    <s v="DK-23227"/>
    <s v="RU020"/>
    <x v="0"/>
    <s v="Label f. ES24189"/>
    <n v="0"/>
    <n v="0"/>
    <n v="1"/>
  </r>
  <r>
    <x v="1334"/>
    <n v="22"/>
    <x v="401"/>
    <s v="DK-23227"/>
    <s v="RU020"/>
    <x v="0"/>
    <s v="Label for ES24194"/>
    <n v="0"/>
    <n v="0"/>
    <n v="1"/>
  </r>
  <r>
    <x v="1335"/>
    <n v="22"/>
    <x v="401"/>
    <s v="DK-23227"/>
    <s v="RU020"/>
    <x v="0"/>
    <s v="Label for ES44119"/>
    <n v="0"/>
    <n v="0"/>
    <n v="1"/>
  </r>
  <r>
    <x v="1336"/>
    <n v="20"/>
    <x v="401"/>
    <s v="DK-23227"/>
    <s v="RU020"/>
    <x v="0"/>
    <s v="Label for ES44120"/>
    <n v="0"/>
    <n v="0"/>
    <n v="1"/>
  </r>
  <r>
    <x v="1337"/>
    <n v="30"/>
    <x v="401"/>
    <s v="DK-23227"/>
    <s v="RU020"/>
    <x v="0"/>
    <s v="Label for ES44121"/>
    <n v="0"/>
    <n v="0"/>
    <n v="1"/>
  </r>
  <r>
    <x v="1338"/>
    <n v="21"/>
    <x v="401"/>
    <s v="DK-23227"/>
    <s v="RU020"/>
    <x v="0"/>
    <s v="Label for ES44122"/>
    <n v="0"/>
    <n v="0"/>
    <n v="1"/>
  </r>
  <r>
    <x v="1339"/>
    <n v="24"/>
    <x v="401"/>
    <s v="DK-23227"/>
    <s v="RU020"/>
    <x v="0"/>
    <s v="Label for ES44123"/>
    <n v="0"/>
    <n v="0"/>
    <n v="1"/>
  </r>
  <r>
    <x v="1340"/>
    <n v="20"/>
    <x v="401"/>
    <s v="DK-23227"/>
    <s v="RU020"/>
    <x v="0"/>
    <s v="Label for ES44124"/>
    <n v="0"/>
    <n v="0"/>
    <n v="1"/>
  </r>
  <r>
    <x v="1341"/>
    <n v="21"/>
    <x v="401"/>
    <s v="DK-23227"/>
    <s v="RU020"/>
    <x v="0"/>
    <s v="Label for ES44125"/>
    <n v="0"/>
    <n v="0"/>
    <n v="1"/>
  </r>
  <r>
    <x v="1342"/>
    <n v="20"/>
    <x v="401"/>
    <s v="DK-23227"/>
    <s v="RU020"/>
    <x v="0"/>
    <s v="Label for ES44126"/>
    <n v="0"/>
    <n v="0"/>
    <n v="1"/>
  </r>
  <r>
    <x v="1343"/>
    <n v="22"/>
    <x v="401"/>
    <s v="DK-23227"/>
    <s v="RU020"/>
    <x v="0"/>
    <s v="Label for ES44132"/>
    <n v="0"/>
    <n v="0"/>
    <n v="1"/>
  </r>
  <r>
    <x v="1344"/>
    <n v="21"/>
    <x v="401"/>
    <s v="DK-23227"/>
    <s v="RU020"/>
    <x v="0"/>
    <s v="Label for ES44133"/>
    <n v="0"/>
    <n v="0"/>
    <n v="1"/>
  </r>
  <r>
    <x v="1345"/>
    <n v="22"/>
    <x v="401"/>
    <s v="DK-23227"/>
    <s v="RU020"/>
    <x v="0"/>
    <s v="Label for ES44139"/>
    <n v="0"/>
    <n v="0"/>
    <n v="1"/>
  </r>
  <r>
    <x v="1346"/>
    <n v="20"/>
    <x v="401"/>
    <s v="DK-23227"/>
    <s v="RU020"/>
    <x v="0"/>
    <s v="Label for ES44140"/>
    <n v="0"/>
    <n v="0"/>
    <n v="1"/>
  </r>
  <r>
    <x v="1308"/>
    <n v="151"/>
    <x v="401"/>
    <s v="DK-23227"/>
    <s v="RU020"/>
    <x v="0"/>
    <s v="Heat shrink ø9.5mm HT, clear, PVDF, 2:1, 175C, 1.2 m"/>
    <n v="2"/>
    <n v="3"/>
    <n v="0.66666666666666663"/>
  </r>
  <r>
    <x v="1310"/>
    <n v="800"/>
    <x v="401"/>
    <s v="DK-23227"/>
    <s v="RU020"/>
    <x v="0"/>
    <s v="Heat shrink ø19mm HT, clear, PVDF, 2:1, 175C, 1.2 m"/>
    <n v="4"/>
    <n v="3"/>
    <n v="1.3333333333333333"/>
  </r>
  <r>
    <x v="1042"/>
    <n v="4"/>
    <x v="401"/>
    <s v="DK-23227"/>
    <s v="RU020"/>
    <x v="0"/>
    <s v="Washer 1/4&quot;"/>
    <n v="0"/>
    <n v="0"/>
    <n v="1"/>
  </r>
  <r>
    <x v="49"/>
    <n v="4"/>
    <x v="401"/>
    <s v="DK-23227"/>
    <s v="RU020"/>
    <x v="0"/>
    <s v="Hexagon nipple 1/8&quot;x1/4&quot; BSP"/>
    <n v="0"/>
    <n v="0"/>
    <n v="1"/>
  </r>
  <r>
    <x v="34"/>
    <n v="4"/>
    <x v="401"/>
    <s v="DK-23227"/>
    <s v="RU020"/>
    <x v="0"/>
    <s v="Quick coupling, male 1/8&quot;"/>
    <n v="9"/>
    <n v="4"/>
    <n v="2.25"/>
  </r>
  <r>
    <x v="299"/>
    <n v="2"/>
    <x v="401"/>
    <s v="DK-23227"/>
    <s v="RU020"/>
    <x v="0"/>
    <s v="Piston house A"/>
    <n v="4"/>
    <n v="2"/>
    <n v="2"/>
  </r>
  <r>
    <x v="300"/>
    <n v="2"/>
    <x v="401"/>
    <s v="DK-23227"/>
    <s v="RU020"/>
    <x v="0"/>
    <s v="Piston house B"/>
    <n v="3"/>
    <n v="2"/>
    <n v="1.5"/>
  </r>
  <r>
    <x v="63"/>
    <n v="6"/>
    <x v="401"/>
    <s v="DK-23227"/>
    <s v="RU020"/>
    <x v="0"/>
    <s v="Hose ø4,0 x 6,0 for WS flex El connector"/>
    <n v="4.3899999999999997"/>
    <n v="2"/>
    <n v="2.1949999999999998"/>
  </r>
  <r>
    <x v="112"/>
    <n v="1"/>
    <x v="401"/>
    <s v="DK-23227"/>
    <s v="RU020"/>
    <x v="0"/>
    <s v="Multiplug M9RP"/>
    <n v="1"/>
    <n v="1"/>
    <n v="1"/>
  </r>
  <r>
    <x v="1347"/>
    <n v="1"/>
    <x v="401"/>
    <s v="DK-23227"/>
    <s v="RU020"/>
    <x v="0"/>
    <s v="Tool for lockwasher"/>
    <n v="0"/>
    <n v="0"/>
    <n v="1"/>
  </r>
  <r>
    <x v="1348"/>
    <n v="1"/>
    <x v="401"/>
    <s v="DK-23227"/>
    <s v="RU020"/>
    <x v="0"/>
    <s v="Tool for QT73051 coupling"/>
    <n v="0"/>
    <n v="0"/>
    <n v="1"/>
  </r>
  <r>
    <x v="1260"/>
    <n v="10"/>
    <x v="401"/>
    <s v="DK-23227"/>
    <s v="RU020"/>
    <x v="0"/>
    <s v="Retaining ring SB33"/>
    <n v="0"/>
    <n v="0"/>
    <n v="1"/>
  </r>
  <r>
    <x v="1262"/>
    <n v="2"/>
    <x v="401"/>
    <s v="DK-23227"/>
    <s v="RU020"/>
    <x v="0"/>
    <s v="Ball bearing SKF61804"/>
    <n v="0"/>
    <n v="0"/>
    <n v="1"/>
  </r>
  <r>
    <x v="157"/>
    <n v="10"/>
    <x v="401"/>
    <s v="DK-23227"/>
    <s v="RU020"/>
    <x v="0"/>
    <s v="Compression spring 13830"/>
    <n v="5"/>
    <n v="5"/>
    <n v="1"/>
  </r>
  <r>
    <x v="1294"/>
    <n v="4"/>
    <x v="401"/>
    <s v="DK-23227"/>
    <s v="RU020"/>
    <x v="0"/>
    <s v="Stop for piston"/>
    <n v="4"/>
    <n v="1"/>
    <n v="4"/>
  </r>
  <r>
    <x v="722"/>
    <n v="6"/>
    <x v="401"/>
    <s v="DK-23227"/>
    <s v="RU020"/>
    <x v="0"/>
    <s v="Screw  CH M4x10, kval.12.9"/>
    <n v="2"/>
    <n v="2"/>
    <n v="1"/>
  </r>
  <r>
    <x v="729"/>
    <n v="40"/>
    <x v="401"/>
    <s v="DK-23227"/>
    <s v="RU020"/>
    <x v="0"/>
    <s v="Screw UH Torx x20 M4x10/A4"/>
    <n v="40"/>
    <n v="20"/>
    <n v="2"/>
  </r>
  <r>
    <x v="1300"/>
    <n v="6000"/>
    <x v="401"/>
    <s v="DK-23227"/>
    <s v="RU020"/>
    <x v="0"/>
    <s v="Heat shrink ø4.8mm HT, clear, PVDF, 2:1, 175C, 1.2 m"/>
    <n v="9"/>
    <n v="3"/>
    <n v="3"/>
  </r>
  <r>
    <x v="982"/>
    <n v="1"/>
    <x v="401"/>
    <s v="DK-23227"/>
    <s v="RU020"/>
    <x v="0"/>
    <s v="PAC-SEAL P42 M020 L Viton"/>
    <n v="2"/>
    <n v="1"/>
    <n v="2"/>
  </r>
  <r>
    <x v="1322"/>
    <n v="-25"/>
    <x v="402"/>
    <s v="hub"/>
    <s v="RU020"/>
    <x v="0"/>
    <s v="Label for ES24088"/>
    <n v="0"/>
    <n v="0"/>
    <n v="1"/>
  </r>
  <r>
    <x v="1323"/>
    <n v="-25"/>
    <x v="402"/>
    <s v="hub"/>
    <s v="RU020"/>
    <x v="0"/>
    <s v="Label for ES24089"/>
    <n v="0"/>
    <n v="0"/>
    <n v="1"/>
  </r>
  <r>
    <x v="1324"/>
    <n v="-23"/>
    <x v="402"/>
    <s v="hub"/>
    <s v="RU020"/>
    <x v="0"/>
    <s v="Label for ES24093"/>
    <n v="0"/>
    <n v="0"/>
    <n v="1"/>
  </r>
  <r>
    <x v="1325"/>
    <n v="-22"/>
    <x v="402"/>
    <s v="hub"/>
    <s v="RU020"/>
    <x v="0"/>
    <s v="Label for ES24094"/>
    <n v="0"/>
    <n v="0"/>
    <n v="1"/>
  </r>
  <r>
    <x v="1326"/>
    <n v="-21"/>
    <x v="402"/>
    <s v="hub"/>
    <s v="RU020"/>
    <x v="0"/>
    <s v="Label for ES24100"/>
    <n v="0"/>
    <n v="0"/>
    <n v="1"/>
  </r>
  <r>
    <x v="1327"/>
    <n v="-23"/>
    <x v="402"/>
    <s v="hub"/>
    <s v="RU020"/>
    <x v="0"/>
    <s v="Label for ES24101"/>
    <n v="0"/>
    <n v="0"/>
    <n v="1"/>
  </r>
  <r>
    <x v="1328"/>
    <n v="-23"/>
    <x v="402"/>
    <s v="hub"/>
    <s v="RU020"/>
    <x v="0"/>
    <s v="Label for ES24123"/>
    <n v="0"/>
    <n v="0"/>
    <n v="1"/>
  </r>
  <r>
    <x v="1329"/>
    <n v="-28"/>
    <x v="402"/>
    <s v="hub"/>
    <s v="RU020"/>
    <x v="0"/>
    <s v="Label for ES24124"/>
    <n v="0"/>
    <n v="0"/>
    <n v="1"/>
  </r>
  <r>
    <x v="1330"/>
    <n v="-21"/>
    <x v="402"/>
    <s v="hub"/>
    <s v="RU020"/>
    <x v="0"/>
    <s v="Label for ES24157"/>
    <n v="0"/>
    <n v="0"/>
    <n v="1"/>
  </r>
  <r>
    <x v="1331"/>
    <n v="-25"/>
    <x v="402"/>
    <s v="hub"/>
    <s v="RU020"/>
    <x v="0"/>
    <s v="Label for ES24158"/>
    <n v="0"/>
    <n v="0"/>
    <n v="1"/>
  </r>
  <r>
    <x v="1332"/>
    <n v="-20"/>
    <x v="402"/>
    <s v="hub"/>
    <s v="RU020"/>
    <x v="0"/>
    <s v="Label f. ES24188"/>
    <n v="0"/>
    <n v="0"/>
    <n v="1"/>
  </r>
  <r>
    <x v="1333"/>
    <n v="-21"/>
    <x v="402"/>
    <s v="hub"/>
    <s v="RU020"/>
    <x v="0"/>
    <s v="Label f. ES24189"/>
    <n v="0"/>
    <n v="0"/>
    <n v="1"/>
  </r>
  <r>
    <x v="1334"/>
    <n v="-22"/>
    <x v="402"/>
    <s v="hub"/>
    <s v="RU020"/>
    <x v="0"/>
    <s v="Label for ES24194"/>
    <n v="0"/>
    <n v="0"/>
    <n v="1"/>
  </r>
  <r>
    <x v="1335"/>
    <n v="-22"/>
    <x v="402"/>
    <s v="hub"/>
    <s v="RU020"/>
    <x v="0"/>
    <s v="Label for ES44119"/>
    <n v="0"/>
    <n v="0"/>
    <n v="1"/>
  </r>
  <r>
    <x v="1336"/>
    <n v="-20"/>
    <x v="402"/>
    <s v="hub"/>
    <s v="RU020"/>
    <x v="0"/>
    <s v="Label for ES44120"/>
    <n v="0"/>
    <n v="0"/>
    <n v="1"/>
  </r>
  <r>
    <x v="1337"/>
    <n v="-30"/>
    <x v="402"/>
    <s v="hub"/>
    <s v="RU020"/>
    <x v="0"/>
    <s v="Label for ES44121"/>
    <n v="0"/>
    <n v="0"/>
    <n v="1"/>
  </r>
  <r>
    <x v="1338"/>
    <n v="-21"/>
    <x v="402"/>
    <s v="hub"/>
    <s v="RU020"/>
    <x v="0"/>
    <s v="Label for ES44122"/>
    <n v="0"/>
    <n v="0"/>
    <n v="1"/>
  </r>
  <r>
    <x v="1339"/>
    <n v="-24"/>
    <x v="402"/>
    <s v="hub"/>
    <s v="RU020"/>
    <x v="0"/>
    <s v="Label for ES44123"/>
    <n v="0"/>
    <n v="0"/>
    <n v="1"/>
  </r>
  <r>
    <x v="1340"/>
    <n v="-20"/>
    <x v="402"/>
    <s v="hub"/>
    <s v="RU020"/>
    <x v="0"/>
    <s v="Label for ES44124"/>
    <n v="0"/>
    <n v="0"/>
    <n v="1"/>
  </r>
  <r>
    <x v="1341"/>
    <n v="-21"/>
    <x v="402"/>
    <s v="hub"/>
    <s v="RU020"/>
    <x v="0"/>
    <s v="Label for ES44125"/>
    <n v="0"/>
    <n v="0"/>
    <n v="1"/>
  </r>
  <r>
    <x v="1342"/>
    <n v="-20"/>
    <x v="402"/>
    <s v="hub"/>
    <s v="RU020"/>
    <x v="0"/>
    <s v="Label for ES44126"/>
    <n v="0"/>
    <n v="0"/>
    <n v="1"/>
  </r>
  <r>
    <x v="1343"/>
    <n v="-22"/>
    <x v="402"/>
    <s v="hub"/>
    <s v="RU020"/>
    <x v="0"/>
    <s v="Label for ES44132"/>
    <n v="0"/>
    <n v="0"/>
    <n v="1"/>
  </r>
  <r>
    <x v="1344"/>
    <n v="-21"/>
    <x v="402"/>
    <s v="hub"/>
    <s v="RU020"/>
    <x v="0"/>
    <s v="Label for ES44133"/>
    <n v="0"/>
    <n v="0"/>
    <n v="1"/>
  </r>
  <r>
    <x v="1345"/>
    <n v="-22"/>
    <x v="402"/>
    <s v="hub"/>
    <s v="RU020"/>
    <x v="0"/>
    <s v="Label for ES44139"/>
    <n v="0"/>
    <n v="0"/>
    <n v="1"/>
  </r>
  <r>
    <x v="1346"/>
    <n v="-20"/>
    <x v="402"/>
    <s v="hub"/>
    <s v="RU020"/>
    <x v="0"/>
    <s v="Label for ES44140"/>
    <n v="0"/>
    <n v="0"/>
    <n v="1"/>
  </r>
  <r>
    <x v="1308"/>
    <n v="-151"/>
    <x v="402"/>
    <s v="hub"/>
    <s v="RU020"/>
    <x v="0"/>
    <s v="Heat shrink ø9.5mm HT, clear, PVDF, 2:1, 175C, 1.2 m"/>
    <n v="2"/>
    <n v="3"/>
    <n v="0.66666666666666663"/>
  </r>
  <r>
    <x v="1310"/>
    <n v="-800"/>
    <x v="402"/>
    <s v="hub"/>
    <s v="RU020"/>
    <x v="0"/>
    <s v="Heat shrink ø19mm HT, clear, PVDF, 2:1, 175C, 1.2 m"/>
    <n v="4"/>
    <n v="3"/>
    <n v="1.3333333333333333"/>
  </r>
  <r>
    <x v="1300"/>
    <n v="-6000"/>
    <x v="402"/>
    <s v="hub"/>
    <s v="RU020"/>
    <x v="0"/>
    <s v="Heat shrink ø4.8mm HT, clear, PVDF, 2:1, 175C, 1.2 m"/>
    <n v="9"/>
    <n v="3"/>
    <n v="3"/>
  </r>
  <r>
    <x v="1347"/>
    <n v="-1"/>
    <x v="402"/>
    <s v="hub"/>
    <s v="RU020"/>
    <x v="0"/>
    <s v="Tool for lockwasher"/>
    <n v="0"/>
    <n v="0"/>
    <n v="1"/>
  </r>
  <r>
    <x v="1348"/>
    <n v="-1"/>
    <x v="402"/>
    <s v="hub"/>
    <s v="RU020"/>
    <x v="0"/>
    <s v="Tool for QT73051 coupling"/>
    <n v="0"/>
    <n v="0"/>
    <n v="1"/>
  </r>
  <r>
    <x v="668"/>
    <n v="-3"/>
    <x v="402"/>
    <s v="W144000120"/>
    <s v="ru079"/>
    <x v="0"/>
    <s v="Connecting pipe"/>
    <n v="8"/>
    <n v="6"/>
    <n v="1.3333333333333333"/>
  </r>
  <r>
    <x v="559"/>
    <n v="-1"/>
    <x v="402"/>
    <s v="W144000120"/>
    <s v="ru079"/>
    <x v="0"/>
    <s v="WT318 Wheel section lv.3"/>
    <n v="26"/>
    <n v="8"/>
    <n v="3.25"/>
  </r>
  <r>
    <x v="579"/>
    <n v="-1"/>
    <x v="402"/>
    <s v="W144000120"/>
    <s v="ru079"/>
    <x v="0"/>
    <s v="WT318 Wheel lv.3"/>
    <n v="30"/>
    <n v="10"/>
    <n v="3"/>
  </r>
  <r>
    <x v="830"/>
    <n v="-4"/>
    <x v="402"/>
    <s v="W144000120"/>
    <s v="ru079"/>
    <x v="0"/>
    <s v="O-ring 52,07 x 2,62 HNBR S70"/>
    <n v="58"/>
    <n v="12"/>
    <n v="4.833333333333333"/>
  </r>
  <r>
    <x v="1066"/>
    <n v="-4"/>
    <x v="402"/>
    <s v="W144000120"/>
    <s v="ru079"/>
    <x v="0"/>
    <s v="O-ring 72,75 x 1,78 - HNBR S80"/>
    <n v="16"/>
    <n v="8"/>
    <n v="2"/>
  </r>
  <r>
    <x v="1061"/>
    <n v="-19"/>
    <x v="402"/>
    <s v="W144000120"/>
    <s v="ru079"/>
    <x v="0"/>
    <s v="O-ring 7,66 x 1,78 - HNBR S70"/>
    <n v="65"/>
    <n v="10"/>
    <n v="6.5"/>
  </r>
  <r>
    <x v="1063"/>
    <n v="-1"/>
    <x v="402"/>
    <s v="W144000120"/>
    <s v="ru079"/>
    <x v="0"/>
    <s v="O-ring ø2 HNBR, L=1715mm"/>
    <n v="8"/>
    <n v="8"/>
    <n v="1"/>
  </r>
  <r>
    <x v="1061"/>
    <n v="-4"/>
    <x v="402"/>
    <s v="W144000120"/>
    <s v="ru079"/>
    <x v="0"/>
    <s v="O-ring 7,66 x 1,78 - HNBR S70"/>
    <n v="65"/>
    <n v="10"/>
    <n v="6.5"/>
  </r>
  <r>
    <x v="327"/>
    <n v="-2"/>
    <x v="402"/>
    <s v="W144000120"/>
    <s v="ru079"/>
    <x v="0"/>
    <s v="Ball bearing ø8/ø16x4 SKF618/8"/>
    <n v="13"/>
    <n v="20"/>
    <n v="0.65"/>
  </r>
  <r>
    <x v="330"/>
    <n v="-2"/>
    <x v="402"/>
    <s v="W144000120"/>
    <s v="ru079"/>
    <x v="0"/>
    <s v="Ball bearing SKF 618/5"/>
    <n v="100"/>
    <n v="8"/>
    <n v="12.5"/>
  </r>
  <r>
    <x v="855"/>
    <n v="-2"/>
    <x v="402"/>
    <s v="W144000120"/>
    <s v="ru079"/>
    <x v="0"/>
    <s v="O-ring 12,42 x 1,78 HNBR70"/>
    <n v="56"/>
    <n v="37"/>
    <n v="1.5135135135135136"/>
  </r>
  <r>
    <x v="838"/>
    <n v="-2"/>
    <x v="402"/>
    <s v="W144000120"/>
    <s v="ru079"/>
    <x v="0"/>
    <s v="O-ring 5,28 x 1,78 HNBR S70"/>
    <n v="39"/>
    <n v="20"/>
    <n v="1.95"/>
  </r>
  <r>
    <x v="105"/>
    <n v="-16"/>
    <x v="402"/>
    <s v="W144000120"/>
    <s v="ru079"/>
    <x v="0"/>
    <s v="Pin, Male, Crimp, 20-16AWG"/>
    <n v="190"/>
    <n v="60"/>
    <n v="3.1666666666666665"/>
  </r>
  <r>
    <x v="106"/>
    <n v="-8"/>
    <x v="402"/>
    <s v="W144000120"/>
    <s v="ru079"/>
    <x v="0"/>
    <s v="Socket, Female, Crimp, 20-16AWG"/>
    <n v="1633"/>
    <n v="300"/>
    <n v="5.4433333333333334"/>
  </r>
  <r>
    <x v="105"/>
    <n v="-51"/>
    <x v="402"/>
    <s v="correction"/>
    <s v="ru079"/>
    <x v="0"/>
    <s v="Pin, Male, Crimp, 20-16AWG"/>
    <n v="190"/>
    <n v="60"/>
    <n v="3.1666666666666665"/>
  </r>
  <r>
    <x v="1294"/>
    <n v="-4"/>
    <x v="403"/>
    <s v="red tagged"/>
    <s v="RU020"/>
    <x v="0"/>
    <s v="Stop for piston"/>
    <n v="4"/>
    <n v="1"/>
    <n v="4"/>
  </r>
  <r>
    <x v="590"/>
    <n v="-1"/>
    <x v="404"/>
    <s v="w144000120"/>
    <s v="ru089"/>
    <x v="0"/>
    <s v="WT318 Compensator lv.3"/>
    <n v="6"/>
    <n v="5"/>
    <n v="1.2"/>
  </r>
  <r>
    <x v="212"/>
    <n v="-1"/>
    <x v="404"/>
    <s v="w144000120"/>
    <s v="ru089"/>
    <x v="0"/>
    <s v="WT/WS/WM/WK Compensator lv.3"/>
    <n v="12"/>
    <n v="9"/>
    <n v="1.3333333333333333"/>
  </r>
  <r>
    <x v="157"/>
    <n v="-1"/>
    <x v="404"/>
    <s v="w144000120"/>
    <s v="ru089"/>
    <x v="0"/>
    <s v="Compression spring 13830"/>
    <n v="5"/>
    <n v="5"/>
    <n v="1"/>
  </r>
  <r>
    <x v="105"/>
    <n v="-8"/>
    <x v="404"/>
    <s v="w144000120"/>
    <s v="ru089"/>
    <x v="0"/>
    <s v="Pin, Male, Crimp, 20-16AWG"/>
    <n v="190"/>
    <n v="60"/>
    <n v="3.1666666666666665"/>
  </r>
  <r>
    <x v="1090"/>
    <n v="-2"/>
    <x v="404"/>
    <s v="w144000120"/>
    <s v="ru089"/>
    <x v="0"/>
    <s v="O-ring 15,60 x 1,78 HNBR S70"/>
    <n v="39"/>
    <n v="21"/>
    <n v="1.8571428571428572"/>
  </r>
  <r>
    <x v="843"/>
    <n v="-2"/>
    <x v="404"/>
    <s v="w144000120"/>
    <s v="ru089"/>
    <x v="0"/>
    <s v="O-ring 6,07 x 1,78 HNBR S70"/>
    <n v="89"/>
    <n v="25"/>
    <n v="3.56"/>
  </r>
  <r>
    <x v="855"/>
    <n v="-1"/>
    <x v="404"/>
    <s v="w144000120"/>
    <s v="ru089"/>
    <x v="0"/>
    <s v="O-ring 12,42 x 1,78 HNBR70"/>
    <n v="56"/>
    <n v="37"/>
    <n v="1.5135135135135136"/>
  </r>
  <r>
    <x v="835"/>
    <n v="-2"/>
    <x v="404"/>
    <s v="w144000120"/>
    <s v="ru089"/>
    <x v="0"/>
    <s v="O-ring 66,27 x 3,53 HNBR S70"/>
    <n v="71"/>
    <n v="40"/>
    <n v="1.7749999999999999"/>
  </r>
  <r>
    <x v="680"/>
    <n v="-1"/>
    <x v="404"/>
    <s v="hub"/>
    <s v="ru089"/>
    <x v="0"/>
    <s v="Contact cleaner, 400ml, spray"/>
    <n v="129"/>
    <n v="86"/>
    <n v="1.5"/>
  </r>
  <r>
    <x v="877"/>
    <n v="-2"/>
    <x v="404"/>
    <s v="B24000064"/>
    <s v="ru086"/>
    <x v="0"/>
    <s v="O-ring 42,52 x 2,62 HNBR"/>
    <n v="17"/>
    <n v="15"/>
    <n v="1.1333333333333333"/>
  </r>
  <r>
    <x v="559"/>
    <n v="-1"/>
    <x v="404"/>
    <s v="W144000120"/>
    <s v="ru079"/>
    <x v="0"/>
    <s v="WT318 Wheel section lv.3"/>
    <n v="26"/>
    <n v="8"/>
    <n v="3.25"/>
  </r>
  <r>
    <x v="306"/>
    <n v="-2"/>
    <x v="404"/>
    <s v="W144000120"/>
    <s v="ru079"/>
    <x v="0"/>
    <s v="Screw M6 x 25"/>
    <n v="23"/>
    <n v="20"/>
    <n v="1.1499999999999999"/>
  </r>
  <r>
    <x v="715"/>
    <n v="-4"/>
    <x v="404"/>
    <s v="W144000120"/>
    <s v="ru079"/>
    <x v="0"/>
    <s v="Screw UH Torx x30 M6x10/A4"/>
    <n v="32"/>
    <n v="15"/>
    <n v="2.1333333333333333"/>
  </r>
  <r>
    <x v="906"/>
    <n v="-1"/>
    <x v="404"/>
    <s v="W144000120"/>
    <s v="ru079"/>
    <x v="0"/>
    <s v="O-ring 58,42 x 2,62 HNBR S70"/>
    <n v="39"/>
    <n v="15"/>
    <n v="2.6"/>
  </r>
  <r>
    <x v="1119"/>
    <n v="-1"/>
    <x v="405"/>
    <s v="W424000276"/>
    <s v="RU020"/>
    <x v="0"/>
    <s v="WRD 218 V3&amp;V4 150°C (incl.R&amp;S valves) lv.3"/>
    <n v="0"/>
    <n v="0"/>
    <n v="1"/>
  </r>
  <r>
    <x v="210"/>
    <n v="-1"/>
    <x v="405"/>
    <s v="W424000276"/>
    <s v="RU020"/>
    <x v="0"/>
    <s v="WRD 218 Pressure Bulkhead lv.1/3"/>
    <n v="60"/>
    <n v="18"/>
    <n v="3.3333333333333335"/>
  </r>
  <r>
    <x v="1119"/>
    <n v="-1"/>
    <x v="405"/>
    <s v="W424000159"/>
    <s v="RU020"/>
    <x v="0"/>
    <s v="WRD 218 V3&amp;V4 150°C (incl.R&amp;S valves) lv.3"/>
    <n v="0"/>
    <n v="0"/>
    <n v="1"/>
  </r>
  <r>
    <x v="210"/>
    <n v="-1"/>
    <x v="405"/>
    <s v="W424000159"/>
    <s v="RU020"/>
    <x v="0"/>
    <s v="WRD 218 Pressure Bulkhead lv.1/3"/>
    <n v="60"/>
    <n v="18"/>
    <n v="3.3333333333333335"/>
  </r>
  <r>
    <x v="431"/>
    <n v="-1"/>
    <x v="405"/>
    <s v="W124000157"/>
    <s v="ru086"/>
    <x v="0"/>
    <s v="Plug screw M8/L13,9mm, WT 218"/>
    <n v="4"/>
    <n v="2"/>
    <n v="2"/>
  </r>
  <r>
    <x v="106"/>
    <n v="-8"/>
    <x v="405"/>
    <s v="w144000120"/>
    <s v="ru039"/>
    <x v="0"/>
    <s v="Socket, Female, Crimp, 20-16AWG"/>
    <n v="1633"/>
    <n v="300"/>
    <n v="5.4433333333333334"/>
  </r>
  <r>
    <x v="105"/>
    <n v="-8"/>
    <x v="405"/>
    <s v="w144000120"/>
    <s v="ru039"/>
    <x v="0"/>
    <s v="Pin, Male, Crimp, 20-16AWG"/>
    <n v="190"/>
    <n v="60"/>
    <n v="3.1666666666666665"/>
  </r>
  <r>
    <x v="559"/>
    <n v="-1"/>
    <x v="405"/>
    <s v="w144000120"/>
    <s v="ru039"/>
    <x v="0"/>
    <s v="WT318 Wheel section lv.3"/>
    <n v="26"/>
    <n v="8"/>
    <n v="3.25"/>
  </r>
  <r>
    <x v="1063"/>
    <n v="-1"/>
    <x v="405"/>
    <s v="w144000120"/>
    <s v="ru039"/>
    <x v="0"/>
    <s v="O-ring ø2 HNBR, L=1715mm"/>
    <n v="8"/>
    <n v="8"/>
    <n v="1"/>
  </r>
  <r>
    <x v="855"/>
    <n v="-2"/>
    <x v="405"/>
    <s v="w144000120"/>
    <s v="ru039"/>
    <x v="0"/>
    <s v="O-ring 12,42 x 1,78 HNBR70"/>
    <n v="56"/>
    <n v="37"/>
    <n v="1.5135135135135136"/>
  </r>
  <r>
    <x v="838"/>
    <n v="-2"/>
    <x v="405"/>
    <s v="w144000120"/>
    <s v="ru039"/>
    <x v="0"/>
    <s v="O-ring 5,28 x 1,78 HNBR S70"/>
    <n v="39"/>
    <n v="20"/>
    <n v="1.95"/>
  </r>
  <r>
    <x v="906"/>
    <n v="-1"/>
    <x v="405"/>
    <s v="w144000120"/>
    <s v="ru039"/>
    <x v="0"/>
    <s v="O-ring 58,42 x 2,62 HNBR S70"/>
    <n v="39"/>
    <n v="15"/>
    <n v="2.6"/>
  </r>
  <r>
    <x v="762"/>
    <n v="-2"/>
    <x v="405"/>
    <s v="w144000120"/>
    <s v="ru039"/>
    <x v="0"/>
    <s v="Screw CH M4x30, kval. 12.9"/>
    <n v="4"/>
    <n v="6"/>
    <n v="0.66666666666666663"/>
  </r>
  <r>
    <x v="1066"/>
    <n v="-4"/>
    <x v="405"/>
    <s v="w144000120"/>
    <s v="ru039"/>
    <x v="0"/>
    <s v="O-ring 72,75 x 1,78 - HNBR S80"/>
    <n v="16"/>
    <n v="8"/>
    <n v="2"/>
  </r>
  <r>
    <x v="330"/>
    <n v="-12"/>
    <x v="405"/>
    <s v="w144000120"/>
    <s v="ru039"/>
    <x v="0"/>
    <s v="Ball bearing SKF 618/5"/>
    <n v="100"/>
    <n v="8"/>
    <n v="12.5"/>
  </r>
  <r>
    <x v="1061"/>
    <n v="-4"/>
    <x v="405"/>
    <s v="w144000120"/>
    <s v="ru039"/>
    <x v="0"/>
    <s v="O-ring 7,66 x 1,78 - HNBR S70"/>
    <n v="65"/>
    <n v="10"/>
    <n v="6.5"/>
  </r>
  <r>
    <x v="452"/>
    <n v="-4"/>
    <x v="405"/>
    <s v="w144000120"/>
    <s v="ru039"/>
    <x v="0"/>
    <s v="Retaining ring SW5"/>
    <n v="6"/>
    <n v="7"/>
    <n v="0.8571428571428571"/>
  </r>
  <r>
    <x v="579"/>
    <n v="-1"/>
    <x v="405"/>
    <s v="w144000120"/>
    <s v="ru039"/>
    <x v="0"/>
    <s v="WT318 Wheel lv.3"/>
    <n v="30"/>
    <n v="10"/>
    <n v="3"/>
  </r>
  <r>
    <x v="222"/>
    <n v="-1"/>
    <x v="405"/>
    <s v="w144000120"/>
    <s v="ru039"/>
    <x v="0"/>
    <s v="WT318 Wheel lv.1/3"/>
    <n v="46"/>
    <n v="15"/>
    <n v="3.0666666666666669"/>
  </r>
  <r>
    <x v="672"/>
    <n v="-1"/>
    <x v="405"/>
    <s v="w144000120"/>
    <s v="ru039"/>
    <x v="0"/>
    <s v="Retaining ring M-slider 318"/>
    <n v="2"/>
    <n v="1"/>
    <n v="2"/>
  </r>
  <r>
    <x v="559"/>
    <n v="-1"/>
    <x v="405"/>
    <s v="w144000120"/>
    <s v="ru079"/>
    <x v="0"/>
    <s v="WT318 Wheel section lv.3"/>
    <n v="26"/>
    <n v="8"/>
    <n v="3.25"/>
  </r>
  <r>
    <x v="579"/>
    <n v="-1"/>
    <x v="405"/>
    <s v="w144000120"/>
    <s v="ru079"/>
    <x v="0"/>
    <s v="WT318 Wheel lv.3"/>
    <n v="30"/>
    <n v="10"/>
    <n v="3"/>
  </r>
  <r>
    <x v="1063"/>
    <n v="-1"/>
    <x v="405"/>
    <s v="w144000120"/>
    <s v="ru079"/>
    <x v="0"/>
    <s v="O-ring ø2 HNBR, L=1715mm"/>
    <n v="8"/>
    <n v="8"/>
    <n v="1"/>
  </r>
  <r>
    <x v="855"/>
    <n v="-2"/>
    <x v="405"/>
    <s v="w144000120"/>
    <s v="ru079"/>
    <x v="0"/>
    <s v="O-ring 12,42 x 1,78 HNBR70"/>
    <n v="56"/>
    <n v="37"/>
    <n v="1.5135135135135136"/>
  </r>
  <r>
    <x v="838"/>
    <n v="-2"/>
    <x v="405"/>
    <s v="w144000120"/>
    <s v="ru079"/>
    <x v="0"/>
    <s v="O-ring 5,28 x 1,78 HNBR S70"/>
    <n v="39"/>
    <n v="20"/>
    <n v="1.95"/>
  </r>
  <r>
    <x v="1066"/>
    <n v="-4"/>
    <x v="405"/>
    <s v="w144000120"/>
    <s v="ru079"/>
    <x v="0"/>
    <s v="O-ring 72,75 x 1,78 - HNBR S80"/>
    <n v="16"/>
    <n v="8"/>
    <n v="2"/>
  </r>
  <r>
    <x v="1061"/>
    <n v="-4"/>
    <x v="405"/>
    <s v="w144000120"/>
    <s v="ru079"/>
    <x v="0"/>
    <s v="O-ring 7,66 x 1,78 - HNBR S70"/>
    <n v="65"/>
    <n v="10"/>
    <n v="6.5"/>
  </r>
  <r>
    <x v="106"/>
    <n v="-8"/>
    <x v="405"/>
    <s v="w144000120"/>
    <s v="ru079"/>
    <x v="0"/>
    <s v="Socket, Female, Crimp, 20-16AWG"/>
    <n v="1633"/>
    <n v="300"/>
    <n v="5.4433333333333334"/>
  </r>
  <r>
    <x v="105"/>
    <n v="-8"/>
    <x v="405"/>
    <s v="w144000120"/>
    <s v="ru079"/>
    <x v="0"/>
    <s v="Pin, Male, Crimp, 20-16AWG"/>
    <n v="190"/>
    <n v="60"/>
    <n v="3.1666666666666665"/>
  </r>
  <r>
    <x v="452"/>
    <n v="-1"/>
    <x v="405"/>
    <s v="w144000120"/>
    <s v="ru079"/>
    <x v="0"/>
    <s v="Retaining ring SW5"/>
    <n v="6"/>
    <n v="7"/>
    <n v="0.8571428571428571"/>
  </r>
  <r>
    <x v="673"/>
    <n v="-3"/>
    <x v="405"/>
    <s v="w144000120"/>
    <s v="ru079"/>
    <x v="0"/>
    <s v="Toothed wheel, planet &quot;Osvald&quot;"/>
    <n v="3"/>
    <n v="3"/>
    <n v="1"/>
  </r>
  <r>
    <x v="327"/>
    <n v="-1"/>
    <x v="405"/>
    <s v="w144000120"/>
    <s v="ru079"/>
    <x v="0"/>
    <s v="Ball bearing ø8/ø16x4 SKF618/8"/>
    <n v="13"/>
    <n v="20"/>
    <n v="0.65"/>
  </r>
  <r>
    <x v="906"/>
    <n v="-1"/>
    <x v="406"/>
    <s v="W144000120"/>
    <s v="ru079"/>
    <x v="0"/>
    <s v="O-ring 58,42 x 2,62 HNBR S70"/>
    <n v="39"/>
    <n v="15"/>
    <n v="2.6"/>
  </r>
  <r>
    <x v="646"/>
    <n v="1"/>
    <x v="406"/>
    <s v="WT 218 XR/XSS"/>
    <s v="ru039"/>
    <x v="0"/>
    <s v="Wheel ring B ø54 serrated"/>
    <n v="0"/>
    <n v="0"/>
    <n v="1"/>
  </r>
  <r>
    <x v="647"/>
    <n v="6"/>
    <x v="406"/>
    <s v="extra"/>
    <s v="ru039"/>
    <x v="0"/>
    <s v="Wheel ring A ø54 serrated"/>
    <n v="0"/>
    <n v="0"/>
    <n v="1"/>
  </r>
  <r>
    <x v="680"/>
    <n v="-1"/>
    <x v="406"/>
    <s v="hub"/>
    <s v="ru086"/>
    <x v="0"/>
    <s v="Contact cleaner, 400ml, spray"/>
    <n v="129"/>
    <n v="86"/>
    <n v="1.5"/>
  </r>
  <r>
    <x v="1110"/>
    <n v="8"/>
    <x v="406"/>
    <s v="local"/>
    <s v="ru062"/>
    <x v="0"/>
    <s v="BIO-CIRCLE L (A02026), 20L"/>
    <n v="31"/>
    <n v="6"/>
    <n v="5.166666666666667"/>
  </r>
  <r>
    <x v="883"/>
    <n v="-1"/>
    <x v="406"/>
    <s v="hub "/>
    <s v="ru062"/>
    <x v="0"/>
    <s v="O-ring 18,72 x 2,62 HNBR S70"/>
    <n v="6"/>
    <n v="5"/>
    <n v="1.2"/>
  </r>
  <r>
    <x v="525"/>
    <n v="-1"/>
    <x v="406"/>
    <s v="G24000606"/>
    <s v="ru062"/>
    <x v="0"/>
    <s v="Swivel 218 lv.3"/>
    <n v="12"/>
    <n v="4"/>
    <n v="3"/>
  </r>
  <r>
    <x v="223"/>
    <n v="-1"/>
    <x v="406"/>
    <s v="G24000606"/>
    <s v="ru062"/>
    <x v="0"/>
    <s v="Swivel 218 HT lv.1/3"/>
    <n v="6"/>
    <n v="5"/>
    <n v="1.2"/>
  </r>
  <r>
    <x v="49"/>
    <n v="-1"/>
    <x v="406"/>
    <s v="field "/>
    <s v="ru062"/>
    <x v="0"/>
    <s v="Hexagon nipple 1/8&quot;x1/4&quot; BSP"/>
    <n v="0"/>
    <n v="0"/>
    <n v="1"/>
  </r>
  <r>
    <x v="34"/>
    <n v="-1"/>
    <x v="406"/>
    <s v="field "/>
    <s v="ru062"/>
    <x v="0"/>
    <s v="Quick coupling, male 1/8&quot;"/>
    <n v="9"/>
    <n v="4"/>
    <n v="2.25"/>
  </r>
  <r>
    <x v="67"/>
    <n v="-1"/>
    <x v="406"/>
    <s v="field "/>
    <s v="ru062"/>
    <x v="0"/>
    <s v="Washer 1/8&quot;"/>
    <n v="94"/>
    <n v="20"/>
    <n v="4.7"/>
  </r>
  <r>
    <x v="1042"/>
    <n v="-1"/>
    <x v="406"/>
    <s v="field "/>
    <s v="ru062"/>
    <x v="0"/>
    <s v="Washer 1/4&quot;"/>
    <n v="0"/>
    <n v="0"/>
    <n v="1"/>
  </r>
  <r>
    <x v="525"/>
    <n v="-1"/>
    <x v="406"/>
    <s v="G24000718"/>
    <s v="ru062"/>
    <x v="0"/>
    <s v="Swivel 218 lv.3"/>
    <n v="12"/>
    <n v="4"/>
    <n v="3"/>
  </r>
  <r>
    <x v="828"/>
    <n v="-1"/>
    <x v="406"/>
    <s v="G24000718"/>
    <s v="ru062"/>
    <x v="0"/>
    <s v="O-ring 37,82 x 1,78 HNBR-X"/>
    <n v="13"/>
    <n v="10"/>
    <n v="1.3"/>
  </r>
  <r>
    <x v="1194"/>
    <n v="-1"/>
    <x v="406"/>
    <s v="G24000718"/>
    <s v="ru062"/>
    <x v="0"/>
    <s v="O-ring 25,07 x 2,62 - HNBR"/>
    <n v="5"/>
    <n v="4"/>
    <n v="1.25"/>
  </r>
  <r>
    <x v="942"/>
    <n v="-1"/>
    <x v="406"/>
    <s v="G24000718"/>
    <s v="ru062"/>
    <x v="0"/>
    <s v="O-ring 41,00 x 1,78 HNBR"/>
    <n v="9"/>
    <n v="6"/>
    <n v="1.5"/>
  </r>
  <r>
    <x v="1076"/>
    <n v="0"/>
    <x v="407"/>
    <s v="W424000121"/>
    <s v="RU020"/>
    <x v="0"/>
    <s v="Connector WRD"/>
    <n v="0"/>
    <n v="0"/>
    <n v="1"/>
  </r>
  <r>
    <x v="199"/>
    <n v="-2"/>
    <x v="406"/>
    <s v="G24000718"/>
    <s v="ru062"/>
    <x v="0"/>
    <s v="Seal OD46,5, external, Swivel"/>
    <n v="24"/>
    <n v="4"/>
    <n v="6"/>
  </r>
  <r>
    <x v="198"/>
    <n v="-1"/>
    <x v="406"/>
    <s v="G24000718"/>
    <s v="ru062"/>
    <x v="0"/>
    <s v="Seal ID36, internal, Swivel"/>
    <n v="24"/>
    <n v="4"/>
    <n v="6"/>
  </r>
  <r>
    <x v="828"/>
    <n v="-1"/>
    <x v="406"/>
    <s v="G24000718"/>
    <s v="ru062"/>
    <x v="0"/>
    <s v="O-ring 37,82 x 1,78 HNBR-X"/>
    <n v="13"/>
    <n v="10"/>
    <n v="1.3"/>
  </r>
  <r>
    <x v="1104"/>
    <n v="-1"/>
    <x v="406"/>
    <s v="G24000718"/>
    <s v="ru062"/>
    <x v="0"/>
    <s v="Compression spring, long"/>
    <n v="4"/>
    <n v="3"/>
    <n v="1.3333333333333333"/>
  </r>
  <r>
    <x v="883"/>
    <n v="-1"/>
    <x v="407"/>
    <s v="W752000102"/>
    <s v="ru062"/>
    <x v="0"/>
    <s v="O-ring 18,72 x 2,62 HNBR S70"/>
    <n v="6"/>
    <n v="5"/>
    <n v="1.2"/>
  </r>
  <r>
    <x v="923"/>
    <n v="-1"/>
    <x v="407"/>
    <s v="W752000102"/>
    <s v="ru062"/>
    <x v="0"/>
    <s v="Seal ON016005500110B"/>
    <n v="10"/>
    <n v="9"/>
    <n v="1.1111111111111112"/>
  </r>
  <r>
    <x v="68"/>
    <n v="-60"/>
    <x v="408"/>
    <s v="HUB"/>
    <s v="ru086"/>
    <x v="0"/>
    <s v="Synthetic Lubricant T10"/>
    <n v="200"/>
    <n v="60"/>
    <n v="3.3333333333333335"/>
  </r>
  <r>
    <x v="55"/>
    <n v="-100"/>
    <x v="408"/>
    <s v="HUB"/>
    <s v="ru086"/>
    <x v="0"/>
    <s v="Synthetic Lubricant T68"/>
    <n v="440"/>
    <n v="160"/>
    <n v="2.75"/>
  </r>
  <r>
    <x v="194"/>
    <n v="-2"/>
    <x v="408"/>
    <s v="W424000159"/>
    <s v="RU020"/>
    <x v="0"/>
    <s v="Plug"/>
    <n v="9"/>
    <n v="5"/>
    <n v="1.8"/>
  </r>
  <r>
    <x v="1034"/>
    <n v="-2"/>
    <x v="409"/>
    <s v="W124000105"/>
    <s v="ru086"/>
    <x v="0"/>
    <s v="Motor, CCL, Adapter 218 lv.3"/>
    <n v="41"/>
    <n v="17"/>
    <n v="2.4117647058823528"/>
  </r>
  <r>
    <x v="106"/>
    <n v="-8"/>
    <x v="409"/>
    <s v="W124000105"/>
    <s v="ru086"/>
    <x v="0"/>
    <s v="Socket, Female, Crimp, 20-16AWG"/>
    <n v="1633"/>
    <n v="300"/>
    <n v="5.4433333333333334"/>
  </r>
  <r>
    <x v="507"/>
    <n v="-1"/>
    <x v="409"/>
    <s v="W124000105"/>
    <s v="ru086"/>
    <x v="0"/>
    <s v="WT218 Bulkhead lv.3"/>
    <n v="32"/>
    <n v="16"/>
    <n v="2"/>
  </r>
  <r>
    <x v="606"/>
    <n v="-1"/>
    <x v="409"/>
    <s v="W124000105"/>
    <s v="ru086"/>
    <x v="0"/>
    <s v="WT218 XXS Rotation Pump HS24005 lv.3"/>
    <n v="0"/>
    <n v="0"/>
    <n v="1"/>
  </r>
  <r>
    <x v="200"/>
    <n v="-1"/>
    <x v="409"/>
    <s v="W124000105"/>
    <s v="ru086"/>
    <x v="0"/>
    <s v="Cylinder&amp;piston 218WT XXS Rotation Pump"/>
    <n v="0"/>
    <n v="0"/>
    <n v="1"/>
  </r>
  <r>
    <x v="607"/>
    <n v="-1"/>
    <x v="409"/>
    <s v="W124000105"/>
    <s v="ru086"/>
    <x v="0"/>
    <s v="WT218 XXS Valve Block HS24007/HS25019 lv.3"/>
    <n v="16"/>
    <n v="15"/>
    <n v="1.0666666666666667"/>
  </r>
  <r>
    <x v="1186"/>
    <n v="-1"/>
    <x v="409"/>
    <s v="Investigation 218Wheels"/>
    <s v="ru039"/>
    <x v="0"/>
    <s v="WT218 Wheel (T006) lv.3"/>
    <n v="96"/>
    <n v="39"/>
    <n v="2.4615384615384617"/>
  </r>
  <r>
    <x v="884"/>
    <n v="-12"/>
    <x v="409"/>
    <s v="Investigation 218Wheels"/>
    <s v="ru039"/>
    <x v="0"/>
    <s v="O-ring 4,50 x 1,00 - V70"/>
    <n v="12"/>
    <n v="5"/>
    <n v="2.4"/>
  </r>
  <r>
    <x v="844"/>
    <n v="-4"/>
    <x v="409"/>
    <s v="Investigation 218Wheels"/>
    <s v="ru039"/>
    <x v="0"/>
    <s v="O-ring 10,82 x 1,78 - V75"/>
    <n v="76"/>
    <n v="45"/>
    <n v="1.6888888888888889"/>
  </r>
  <r>
    <x v="885"/>
    <n v="-4"/>
    <x v="409"/>
    <s v="Investigation 218Wheels"/>
    <s v="ru039"/>
    <x v="0"/>
    <s v="Seal PO-52-210-0145"/>
    <n v="20"/>
    <n v="2"/>
    <n v="10"/>
  </r>
  <r>
    <x v="729"/>
    <n v="-4"/>
    <x v="409"/>
    <s v="Investigation 218Wheels"/>
    <s v="ru039"/>
    <x v="0"/>
    <s v="Screw UH Torx x20 M4x10/A4"/>
    <n v="40"/>
    <n v="20"/>
    <n v="2"/>
  </r>
  <r>
    <x v="605"/>
    <n v="-1"/>
    <x v="410"/>
    <s v="W124000105"/>
    <s v="ru086"/>
    <x v="0"/>
    <s v="WT218/212 XXS Normal Pump HS24006/HS25012 lv.3"/>
    <n v="23"/>
    <n v="15"/>
    <n v="1.5333333333333334"/>
  </r>
  <r>
    <x v="579"/>
    <n v="-1"/>
    <x v="410"/>
    <s v="w144000120"/>
    <s v="ru089"/>
    <x v="0"/>
    <s v="WT318 Wheel lv.3"/>
    <n v="30"/>
    <n v="10"/>
    <n v="3"/>
  </r>
  <r>
    <x v="211"/>
    <n v="-1"/>
    <x v="410"/>
    <s v="w144000120"/>
    <s v="ru089"/>
    <x v="0"/>
    <s v="218 Compensator WT/WM/WC/WS/WK lv.1/3"/>
    <n v="14"/>
    <n v="13"/>
    <n v="1.0769230769230769"/>
  </r>
  <r>
    <x v="1066"/>
    <n v="-4"/>
    <x v="410"/>
    <s v="w144000120"/>
    <s v="ru089"/>
    <x v="0"/>
    <s v="O-ring 72,75 x 1,78 - HNBR S80"/>
    <n v="16"/>
    <n v="8"/>
    <n v="2"/>
  </r>
  <r>
    <x v="1061"/>
    <n v="-4"/>
    <x v="410"/>
    <s v="w144000120"/>
    <s v="ru089"/>
    <x v="0"/>
    <s v="O-ring 7,66 x 1,78 - HNBR S70"/>
    <n v="65"/>
    <n v="10"/>
    <n v="6.5"/>
  </r>
  <r>
    <x v="672"/>
    <n v="-1"/>
    <x v="410"/>
    <s v="w144000120"/>
    <s v="ru089"/>
    <x v="0"/>
    <s v="Retaining ring M-slider 318"/>
    <n v="2"/>
    <n v="1"/>
    <n v="2"/>
  </r>
  <r>
    <x v="559"/>
    <n v="-1"/>
    <x v="410"/>
    <s v="w144000120"/>
    <s v="ru089"/>
    <x v="0"/>
    <s v="WT318 Wheel section lv.3"/>
    <n v="26"/>
    <n v="8"/>
    <n v="3.25"/>
  </r>
  <r>
    <x v="855"/>
    <n v="-2"/>
    <x v="410"/>
    <s v="w144000120"/>
    <s v="ru089"/>
    <x v="0"/>
    <s v="O-ring 12,42 x 1,78 HNBR70"/>
    <n v="56"/>
    <n v="37"/>
    <n v="1.5135135135135136"/>
  </r>
  <r>
    <x v="838"/>
    <n v="-2"/>
    <x v="410"/>
    <s v="w144000120"/>
    <s v="ru089"/>
    <x v="0"/>
    <s v="O-ring 5,28 x 1,78 HNBR S70"/>
    <n v="39"/>
    <n v="20"/>
    <n v="1.95"/>
  </r>
  <r>
    <x v="906"/>
    <n v="-1"/>
    <x v="410"/>
    <s v="w144000120"/>
    <s v="ru089"/>
    <x v="0"/>
    <s v="O-ring 58,42 x 2,62 HNBR S70"/>
    <n v="39"/>
    <n v="15"/>
    <n v="2.6"/>
  </r>
  <r>
    <x v="1063"/>
    <n v="-1"/>
    <x v="410"/>
    <s v="w144000120"/>
    <s v="ru089"/>
    <x v="0"/>
    <s v="O-ring ø2 HNBR, L=1715mm"/>
    <n v="8"/>
    <n v="8"/>
    <n v="1"/>
  </r>
  <r>
    <x v="762"/>
    <n v="-2"/>
    <x v="410"/>
    <s v="w144000120"/>
    <s v="ru089"/>
    <x v="0"/>
    <s v="Screw CH M4x30, kval. 12.9"/>
    <n v="4"/>
    <n v="6"/>
    <n v="0.66666666666666663"/>
  </r>
  <r>
    <x v="715"/>
    <n v="-3"/>
    <x v="410"/>
    <s v="w144000120"/>
    <s v="ru089"/>
    <x v="0"/>
    <s v="Screw UH Torx x30 M6x10/A4"/>
    <n v="32"/>
    <n v="15"/>
    <n v="2.1333333333333333"/>
  </r>
  <r>
    <x v="105"/>
    <n v="-8"/>
    <x v="410"/>
    <s v="W144000120"/>
    <s v="ru089"/>
    <x v="0"/>
    <s v="Pin, Male, Crimp, 20-16AWG"/>
    <n v="190"/>
    <n v="60"/>
    <n v="3.1666666666666665"/>
  </r>
  <r>
    <x v="106"/>
    <n v="-8"/>
    <x v="410"/>
    <s v="w144000120"/>
    <s v="ru089"/>
    <x v="0"/>
    <s v="Socket, Female, Crimp, 20-16AWG"/>
    <n v="1633"/>
    <n v="300"/>
    <n v="5.4433333333333334"/>
  </r>
  <r>
    <x v="557"/>
    <n v="-1"/>
    <x v="410"/>
    <s v="W124000026"/>
    <s v="ru062"/>
    <x v="0"/>
    <s v="WT218 Wheel Section lv.3"/>
    <n v="74"/>
    <n v="40"/>
    <n v="1.85"/>
  </r>
  <r>
    <x v="1186"/>
    <n v="-1"/>
    <x v="410"/>
    <s v="W124000026"/>
    <s v="ru062"/>
    <x v="0"/>
    <s v="WT218 Wheel (T006) lv.3"/>
    <n v="96"/>
    <n v="39"/>
    <n v="2.4615384615384617"/>
  </r>
  <r>
    <x v="680"/>
    <n v="-4"/>
    <x v="410"/>
    <s v="hub"/>
    <s v="ru062"/>
    <x v="0"/>
    <s v="Contact cleaner, 400ml, spray"/>
    <n v="129"/>
    <n v="86"/>
    <n v="1.5"/>
  </r>
  <r>
    <x v="883"/>
    <n v="-1"/>
    <x v="410"/>
    <s v="w144000120"/>
    <s v="ru089"/>
    <x v="0"/>
    <s v="O-ring 18,72 x 2,62 HNBR S70"/>
    <n v="6"/>
    <n v="5"/>
    <n v="1.2"/>
  </r>
  <r>
    <x v="923"/>
    <n v="-1"/>
    <x v="410"/>
    <s v="w144000120"/>
    <s v="ru089"/>
    <x v="0"/>
    <s v="Seal ON016005500110B"/>
    <n v="10"/>
    <n v="9"/>
    <n v="1.1111111111111112"/>
  </r>
  <r>
    <x v="1053"/>
    <n v="-1"/>
    <x v="410"/>
    <s v="hub"/>
    <s v="RU020"/>
    <x v="0"/>
    <s v="Lubriplate 930-AA Grease (Can), 397g"/>
    <n v="0"/>
    <n v="0"/>
    <n v="1"/>
  </r>
  <r>
    <x v="1064"/>
    <n v="-1"/>
    <x v="411"/>
    <s v="W124000026"/>
    <s v="ru062"/>
    <x v="0"/>
    <s v="O-ring ø1,78 - HNBR  L=1408"/>
    <n v="5"/>
    <n v="0"/>
    <s v="extra"/>
  </r>
  <r>
    <x v="892"/>
    <n v="-4"/>
    <x v="411"/>
    <s v="W124000026"/>
    <s v="ru062"/>
    <x v="0"/>
    <s v="O-ring 30,0 x 1,0 - V70"/>
    <n v="53"/>
    <n v="12"/>
    <n v="4.416666666666667"/>
  </r>
  <r>
    <x v="843"/>
    <n v="-4"/>
    <x v="411"/>
    <s v="W124000026"/>
    <s v="ru062"/>
    <x v="0"/>
    <s v="O-ring 6,07 x 1,78 HNBR S70"/>
    <n v="89"/>
    <n v="25"/>
    <n v="3.56"/>
  </r>
  <r>
    <x v="245"/>
    <n v="-1"/>
    <x v="411"/>
    <s v="W124000026"/>
    <s v="ru039"/>
    <x v="0"/>
    <s v="Ball housing ø2"/>
    <n v="0"/>
    <n v="0"/>
    <n v="1"/>
  </r>
  <r>
    <x v="354"/>
    <n v="-16"/>
    <x v="411"/>
    <s v="W124000026"/>
    <s v="ru039"/>
    <x v="0"/>
    <s v="Ceramic ball 4mm"/>
    <n v="17"/>
    <n v="15"/>
    <n v="1.1333333333333333"/>
  </r>
  <r>
    <x v="557"/>
    <n v="-1"/>
    <x v="410"/>
    <s v="W124000026"/>
    <s v="ru079"/>
    <x v="0"/>
    <s v="WT218 Wheel Section lv.3"/>
    <n v="74"/>
    <n v="40"/>
    <n v="1.85"/>
  </r>
  <r>
    <x v="1064"/>
    <n v="-1"/>
    <x v="410"/>
    <s v="W124000026"/>
    <s v="ru079"/>
    <x v="0"/>
    <s v="O-ring ø1,78 - HNBR  L=1408"/>
    <n v="5"/>
    <n v="0"/>
    <s v="extra"/>
  </r>
  <r>
    <x v="1186"/>
    <n v="-1"/>
    <x v="410"/>
    <s v="W124000026"/>
    <s v="ru079"/>
    <x v="0"/>
    <s v="WT218 Wheel (T006) lv.3"/>
    <n v="96"/>
    <n v="39"/>
    <n v="2.4615384615384617"/>
  </r>
  <r>
    <x v="1065"/>
    <n v="-4"/>
    <x v="411"/>
    <s v="W124000026"/>
    <s v="ru079"/>
    <x v="0"/>
    <s v="O-ring 48,00 x 1,20 - HNBR S80"/>
    <n v="53"/>
    <n v="58"/>
    <n v="0.91379310344827591"/>
  </r>
  <r>
    <x v="708"/>
    <n v="-1"/>
    <x v="410"/>
    <s v="W124000026"/>
    <s v="ru079"/>
    <x v="0"/>
    <s v="Screw CH M3x12, kval.12.9"/>
    <n v="40"/>
    <n v="20"/>
    <n v="2"/>
  </r>
  <r>
    <x v="1084"/>
    <n v="-2"/>
    <x v="411"/>
    <s v="W124000026"/>
    <s v="ru079"/>
    <x v="0"/>
    <s v="Toothed wheel, planet &quot;Osvald&quot;"/>
    <n v="30"/>
    <n v="18"/>
    <n v="1.6666666666666667"/>
  </r>
  <r>
    <x v="870"/>
    <n v="-8"/>
    <x v="411"/>
    <s v="W124000026"/>
    <s v="ru079"/>
    <x v="0"/>
    <s v="O-ring 14,0 x 1,78 HNBR70"/>
    <n v="25"/>
    <n v="35"/>
    <n v="0.7142857142857143"/>
  </r>
  <r>
    <x v="843"/>
    <n v="-6"/>
    <x v="411"/>
    <s v="W124000026"/>
    <s v="ru079"/>
    <x v="0"/>
    <s v="O-ring 6,07 x 1,78 HNBR S70"/>
    <n v="89"/>
    <n v="25"/>
    <n v="3.56"/>
  </r>
  <r>
    <x v="328"/>
    <n v="-5"/>
    <x v="411"/>
    <s v="W124000026"/>
    <s v="ru062"/>
    <x v="0"/>
    <s v="Ball bearing 684 AF2 100. 2101 B0602"/>
    <n v="359"/>
    <n v="150"/>
    <n v="2.3933333333333335"/>
  </r>
  <r>
    <x v="1065"/>
    <n v="-4"/>
    <x v="411"/>
    <s v="W124000026"/>
    <s v="ru062"/>
    <x v="0"/>
    <s v="O-ring 48,00 x 1,20 - HNBR S80"/>
    <n v="53"/>
    <n v="58"/>
    <n v="0.91379310344827591"/>
  </r>
  <r>
    <x v="888"/>
    <n v="-1"/>
    <x v="411"/>
    <s v="W124000026"/>
    <s v="ru062"/>
    <x v="0"/>
    <s v="PTFE-Ring ø3,7/2,7x0,9"/>
    <n v="355"/>
    <n v="32"/>
    <n v="11.09375"/>
  </r>
  <r>
    <x v="870"/>
    <n v="-8"/>
    <x v="411"/>
    <s v="W124000026"/>
    <s v="ru062"/>
    <x v="0"/>
    <s v="O-ring 14,0 x 1,78 HNBR70"/>
    <n v="25"/>
    <n v="35"/>
    <n v="0.7142857142857143"/>
  </r>
  <r>
    <x v="828"/>
    <n v="-1"/>
    <x v="411"/>
    <s v="W124000026"/>
    <s v="ru062"/>
    <x v="0"/>
    <s v="O-ring 37,82 x 1,78 HNBR-X"/>
    <n v="13"/>
    <n v="10"/>
    <n v="1.3"/>
  </r>
  <r>
    <x v="843"/>
    <n v="-2"/>
    <x v="411"/>
    <s v="W124000026"/>
    <s v="ru062"/>
    <x v="0"/>
    <s v="O-ring 6,07 x 1,78 HNBR S70"/>
    <n v="89"/>
    <n v="25"/>
    <n v="3.56"/>
  </r>
  <r>
    <x v="850"/>
    <n v="-2"/>
    <x v="411"/>
    <s v="W124000026"/>
    <s v="ru062"/>
    <x v="0"/>
    <s v="O-ring 9,25 x 1,78 HNBR"/>
    <n v="223"/>
    <n v="128"/>
    <n v="1.7421875"/>
  </r>
  <r>
    <x v="99"/>
    <n v="-8"/>
    <x v="411"/>
    <s v="W124000026"/>
    <s v="ru062"/>
    <x v="0"/>
    <s v="Socket, Female, Crimp, 24-20AWG"/>
    <n v="1074"/>
    <n v="230"/>
    <n v="4.6695652173913045"/>
  </r>
  <r>
    <x v="100"/>
    <n v="-8"/>
    <x v="411"/>
    <s v="W124000026"/>
    <s v="ru062"/>
    <x v="0"/>
    <s v="Pin, Male, Crimp, 24-20AWG"/>
    <n v="915"/>
    <n v="240"/>
    <n v="3.8125"/>
  </r>
  <r>
    <x v="99"/>
    <n v="-8"/>
    <x v="411"/>
    <s v="W124000026"/>
    <s v="ru079"/>
    <x v="0"/>
    <s v="Socket, Female, Crimp, 24-20AWG"/>
    <n v="1074"/>
    <n v="230"/>
    <n v="4.6695652173913045"/>
  </r>
  <r>
    <x v="100"/>
    <n v="-8"/>
    <x v="411"/>
    <s v="W124000026"/>
    <s v="ru079"/>
    <x v="0"/>
    <s v="Pin, Male, Crimp, 24-20AWG"/>
    <n v="915"/>
    <n v="240"/>
    <n v="3.8125"/>
  </r>
  <r>
    <x v="729"/>
    <n v="-1"/>
    <x v="411"/>
    <s v="W124000026"/>
    <s v="ru079"/>
    <x v="0"/>
    <s v="Screw UH Torx x20 M4x10/A4"/>
    <n v="40"/>
    <n v="20"/>
    <n v="2"/>
  </r>
  <r>
    <x v="1110"/>
    <n v="-1"/>
    <x v="410"/>
    <s v="HUB"/>
    <s v="ru086"/>
    <x v="0"/>
    <s v="BIO-CIRCLE L (A02026), 20L"/>
    <n v="31"/>
    <n v="6"/>
    <n v="5.166666666666667"/>
  </r>
  <r>
    <x v="557"/>
    <n v="-1"/>
    <x v="411"/>
    <s v="W124000026"/>
    <s v="ru086"/>
    <x v="0"/>
    <s v="WT218 Wheel Section lv.3"/>
    <n v="74"/>
    <n v="40"/>
    <n v="1.85"/>
  </r>
  <r>
    <x v="1064"/>
    <n v="-1"/>
    <x v="411"/>
    <s v="W124000026"/>
    <s v="ru086"/>
    <x v="0"/>
    <s v="O-ring ø1,78 - HNBR  L=1408"/>
    <n v="5"/>
    <n v="0"/>
    <s v="extra"/>
  </r>
  <r>
    <x v="729"/>
    <n v="-2"/>
    <x v="411"/>
    <s v="W124000026"/>
    <s v="ru086"/>
    <x v="0"/>
    <s v="Screw UH Torx x20 M4x10/A4"/>
    <n v="40"/>
    <n v="20"/>
    <n v="2"/>
  </r>
  <r>
    <x v="730"/>
    <n v="-5"/>
    <x v="411"/>
    <s v="W124000026"/>
    <s v="ru086"/>
    <x v="0"/>
    <s v="Screw UH Torx x20 M4x8/A4"/>
    <n v="38"/>
    <n v="30"/>
    <n v="1.2666666666666666"/>
  </r>
  <r>
    <x v="1186"/>
    <n v="-1"/>
    <x v="411"/>
    <s v="W124000026"/>
    <s v="ru086"/>
    <x v="0"/>
    <s v="WT218 Wheel (T006) lv.3"/>
    <n v="96"/>
    <n v="39"/>
    <n v="2.4615384615384617"/>
  </r>
  <r>
    <x v="1065"/>
    <n v="-4"/>
    <x v="411"/>
    <s v="W124000026"/>
    <s v="ru086"/>
    <x v="0"/>
    <s v="O-ring 48,00 x 1,20 - HNBR S80"/>
    <n v="53"/>
    <n v="58"/>
    <n v="0.91379310344827591"/>
  </r>
  <r>
    <x v="870"/>
    <n v="-8"/>
    <x v="411"/>
    <s v="W124000026"/>
    <s v="ru086"/>
    <x v="0"/>
    <s v="O-ring 14,0 x 1,78 HNBR70"/>
    <n v="25"/>
    <n v="35"/>
    <n v="0.7142857142857143"/>
  </r>
  <r>
    <x v="843"/>
    <n v="-6"/>
    <x v="411"/>
    <s v="W124000026"/>
    <s v="ru086"/>
    <x v="0"/>
    <s v="O-ring 6,07 x 1,78 HNBR S70"/>
    <n v="89"/>
    <n v="25"/>
    <n v="3.56"/>
  </r>
  <r>
    <x v="850"/>
    <n v="-2"/>
    <x v="411"/>
    <s v="W124000026"/>
    <s v="ru086"/>
    <x v="0"/>
    <s v="O-ring 9,25 x 1,78 HNBR"/>
    <n v="223"/>
    <n v="128"/>
    <n v="1.7421875"/>
  </r>
  <r>
    <x v="725"/>
    <n v="-2"/>
    <x v="411"/>
    <s v="W124000026"/>
    <s v="ru086"/>
    <x v="0"/>
    <s v="Screw CH M6x16, kval.A4"/>
    <n v="13"/>
    <n v="7"/>
    <n v="1.8571428571428572"/>
  </r>
  <r>
    <x v="99"/>
    <n v="-8"/>
    <x v="411"/>
    <s v="W124000026"/>
    <s v="ru086"/>
    <x v="0"/>
    <s v="Socket, Female, Crimp, 24-20AWG"/>
    <n v="1074"/>
    <n v="230"/>
    <n v="4.6695652173913045"/>
  </r>
  <r>
    <x v="100"/>
    <n v="-8"/>
    <x v="411"/>
    <s v="W124000026"/>
    <s v="ru086"/>
    <x v="0"/>
    <s v="Pin, Male, Crimp, 24-20AWG"/>
    <n v="915"/>
    <n v="240"/>
    <n v="3.8125"/>
  </r>
  <r>
    <x v="828"/>
    <n v="-1"/>
    <x v="411"/>
    <s v="W124000026"/>
    <s v="ru086"/>
    <x v="0"/>
    <s v="O-ring 37,82 x 1,78 HNBR-X"/>
    <n v="13"/>
    <n v="10"/>
    <n v="1.3"/>
  </r>
  <r>
    <x v="729"/>
    <n v="-1"/>
    <x v="411"/>
    <s v="W124000026"/>
    <s v="ru062"/>
    <x v="0"/>
    <s v="Screw UH Torx x20 M4x10/A4"/>
    <n v="40"/>
    <n v="20"/>
    <n v="2"/>
  </r>
  <r>
    <x v="730"/>
    <n v="-5"/>
    <x v="411"/>
    <s v="W124000026"/>
    <s v="ru062"/>
    <x v="0"/>
    <s v="Screw UH Torx x20 M4x8/A4"/>
    <n v="38"/>
    <n v="30"/>
    <n v="1.2666666666666666"/>
  </r>
  <r>
    <x v="1349"/>
    <n v="0"/>
    <x v="411"/>
    <s v="W124000026"/>
    <s v="RU020"/>
    <x v="0"/>
    <s v="Bearing housing"/>
    <n v="2"/>
    <n v="1"/>
    <n v="2"/>
  </r>
  <r>
    <x v="1119"/>
    <n v="-1"/>
    <x v="411"/>
    <s v="W424000111"/>
    <s v="RU020"/>
    <x v="0"/>
    <s v="WRD 218 V3&amp;V4 150°C (incl.R&amp;S valves) lv.3"/>
    <n v="0"/>
    <n v="0"/>
    <n v="1"/>
  </r>
  <r>
    <x v="210"/>
    <n v="-1"/>
    <x v="411"/>
    <s v="W424000111"/>
    <s v="RU020"/>
    <x v="0"/>
    <s v="WRD 218 Pressure Bulkhead lv.1/3"/>
    <n v="60"/>
    <n v="18"/>
    <n v="3.3333333333333335"/>
  </r>
  <r>
    <x v="587"/>
    <n v="-1"/>
    <x v="411"/>
    <s v="W124000026"/>
    <s v="ru086"/>
    <x v="0"/>
    <s v="WT218 Compensator lv.3"/>
    <n v="27"/>
    <n v="12"/>
    <n v="2.25"/>
  </r>
  <r>
    <x v="211"/>
    <n v="-1"/>
    <x v="411"/>
    <s v="W124000026"/>
    <s v="ru086"/>
    <x v="0"/>
    <s v="218 Compensator WT/WM/WC/WS/WK lv.1/3"/>
    <n v="14"/>
    <n v="13"/>
    <n v="1.0769230769230769"/>
  </r>
  <r>
    <x v="1186"/>
    <n v="-1"/>
    <x v="412"/>
    <s v="W124000026"/>
    <s v="ru062"/>
    <x v="0"/>
    <s v="WT218 Wheel (T006) lv.3"/>
    <n v="96"/>
    <n v="39"/>
    <n v="2.4615384615384617"/>
  </r>
  <r>
    <x v="557"/>
    <n v="-1"/>
    <x v="412"/>
    <s v="W124000026"/>
    <s v="ru062"/>
    <x v="0"/>
    <s v="WT218 Wheel Section lv.3"/>
    <n v="74"/>
    <n v="40"/>
    <n v="1.85"/>
  </r>
  <r>
    <x v="1162"/>
    <n v="-1"/>
    <x v="412"/>
    <s v="W124000026"/>
    <s v="ru086"/>
    <x v="0"/>
    <s v="O-ring 40,94 x 2,62 HNBR S70"/>
    <n v="6"/>
    <n v="4"/>
    <n v="1.5"/>
  </r>
  <r>
    <x v="855"/>
    <n v="-2"/>
    <x v="412"/>
    <s v="W124000026"/>
    <s v="ru086"/>
    <x v="0"/>
    <s v="O-ring 12,42 x 1,78 HNBR70"/>
    <n v="56"/>
    <n v="37"/>
    <n v="1.5135135135135136"/>
  </r>
  <r>
    <x v="1161"/>
    <n v="-1"/>
    <x v="412"/>
    <s v="W124000026"/>
    <s v="ru086"/>
    <x v="0"/>
    <s v="O-ring 23,52 x 1,78 HNBR"/>
    <n v="14"/>
    <n v="8"/>
    <n v="1.75"/>
  </r>
  <r>
    <x v="843"/>
    <n v="-2"/>
    <x v="412"/>
    <s v="W124000026"/>
    <s v="ru086"/>
    <x v="0"/>
    <s v="O-ring 6,07 x 1,78 HNBR S70"/>
    <n v="89"/>
    <n v="25"/>
    <n v="3.56"/>
  </r>
  <r>
    <x v="100"/>
    <n v="-8"/>
    <x v="412"/>
    <s v="W124000026"/>
    <s v="ru086"/>
    <x v="0"/>
    <s v="Pin, Male, Crimp, 24-20AWG"/>
    <n v="915"/>
    <n v="240"/>
    <n v="3.8125"/>
  </r>
  <r>
    <x v="1350"/>
    <n v="5"/>
    <x v="412"/>
    <s v="local order"/>
    <s v="RU020"/>
    <x v="0"/>
    <s v="Blue Paper Wurth, 31x38cm 500 blatt"/>
    <n v="2"/>
    <n v="2"/>
    <n v="1"/>
  </r>
  <r>
    <x v="1064"/>
    <n v="-1"/>
    <x v="412"/>
    <s v="W124000026"/>
    <s v="ru062"/>
    <x v="0"/>
    <s v="O-ring ø1,78 - HNBR  L=1408"/>
    <n v="5"/>
    <n v="0"/>
    <s v="extra"/>
  </r>
  <r>
    <x v="843"/>
    <n v="-4"/>
    <x v="412"/>
    <s v="W124000026"/>
    <s v="ru062"/>
    <x v="0"/>
    <s v="O-ring 6,07 x 1,78 HNBR S70"/>
    <n v="89"/>
    <n v="25"/>
    <n v="3.56"/>
  </r>
  <r>
    <x v="1065"/>
    <n v="-4"/>
    <x v="412"/>
    <s v="W124000026"/>
    <s v="ru062"/>
    <x v="0"/>
    <s v="O-ring 48,00 x 1,20 - HNBR S80"/>
    <n v="53"/>
    <n v="58"/>
    <n v="0.91379310344827591"/>
  </r>
  <r>
    <x v="892"/>
    <n v="-2"/>
    <x v="412"/>
    <s v="W124000026"/>
    <s v="ru062"/>
    <x v="0"/>
    <s v="O-ring 30,0 x 1,0 - V70"/>
    <n v="53"/>
    <n v="12"/>
    <n v="4.416666666666667"/>
  </r>
  <r>
    <x v="354"/>
    <n v="-16"/>
    <x v="412"/>
    <s v="W124000026"/>
    <s v="ru039"/>
    <x v="0"/>
    <s v="Ceramic ball 4mm"/>
    <n v="17"/>
    <n v="15"/>
    <n v="1.1333333333333333"/>
  </r>
  <r>
    <x v="526"/>
    <n v="-1"/>
    <x v="412"/>
    <s v="W124000026"/>
    <s v="ru039"/>
    <x v="0"/>
    <s v="WT218 XR Normal Pump HS22022 lv.3"/>
    <n v="8"/>
    <n v="6"/>
    <n v="1.3333333333333333"/>
  </r>
  <r>
    <x v="527"/>
    <n v="-1"/>
    <x v="412"/>
    <s v="W124000026"/>
    <s v="ru039"/>
    <x v="0"/>
    <s v="WT218 XR Pump Body B HS22021 lv.3"/>
    <n v="11"/>
    <n v="7"/>
    <n v="1.5714285714285714"/>
  </r>
  <r>
    <x v="528"/>
    <n v="-1"/>
    <x v="412"/>
    <s v="W124000026"/>
    <s v="ru039"/>
    <x v="0"/>
    <s v="WT218 XR Valve Block HS22023 lv.3"/>
    <n v="8"/>
    <n v="6"/>
    <n v="1.3333333333333333"/>
  </r>
  <r>
    <x v="530"/>
    <n v="-1"/>
    <x v="412"/>
    <s v="W124000026"/>
    <s v="ru039"/>
    <x v="0"/>
    <s v="WT218 XR Rotation Pump HS22007 lv.3"/>
    <n v="10"/>
    <n v="7"/>
    <n v="1.4285714285714286"/>
  </r>
  <r>
    <x v="927"/>
    <n v="-2"/>
    <x v="412"/>
    <s v="W124000026"/>
    <s v="ru039"/>
    <x v="0"/>
    <s v="O-ring 8,5 x 2,0 - V70"/>
    <n v="2"/>
    <n v="2"/>
    <n v="1"/>
  </r>
  <r>
    <x v="928"/>
    <n v="-1"/>
    <x v="412"/>
    <s v="W124000026"/>
    <s v="ru039"/>
    <x v="0"/>
    <s v="O-ring 14,0 x 2,0 - V70"/>
    <n v="4"/>
    <n v="2"/>
    <n v="2"/>
  </r>
  <r>
    <x v="929"/>
    <n v="-1"/>
    <x v="412"/>
    <s v="W124000026"/>
    <s v="ru039"/>
    <x v="0"/>
    <s v="O-ring 8,5 x 1,5 - V70"/>
    <n v="4"/>
    <n v="2"/>
    <n v="2"/>
  </r>
  <r>
    <x v="919"/>
    <n v="-1"/>
    <x v="412"/>
    <s v="W124000026"/>
    <s v="ru039"/>
    <x v="0"/>
    <s v="O-ring 3,5 x 1,5 - V70"/>
    <n v="2"/>
    <n v="1"/>
    <n v="2"/>
  </r>
  <r>
    <x v="228"/>
    <n v="-3"/>
    <x v="412"/>
    <s v="W124000026"/>
    <s v="ru039"/>
    <x v="0"/>
    <s v="Relief valve 218XR, mod. 250V"/>
    <n v="3"/>
    <n v="3"/>
    <n v="1"/>
  </r>
  <r>
    <x v="338"/>
    <n v="-1"/>
    <x v="412"/>
    <s v="W124000026"/>
    <s v="ru039"/>
    <x v="0"/>
    <s v="Ball 7.144 mm"/>
    <n v="3"/>
    <n v="2"/>
    <n v="1.5"/>
  </r>
  <r>
    <x v="247"/>
    <n v="-1"/>
    <x v="412"/>
    <s v="W124000026"/>
    <s v="ru039"/>
    <x v="0"/>
    <s v="Valve box 2"/>
    <n v="2"/>
    <n v="2"/>
    <n v="1"/>
  </r>
  <r>
    <x v="246"/>
    <n v="-1"/>
    <x v="412"/>
    <s v="W124000026"/>
    <s v="ru039"/>
    <x v="0"/>
    <s v="Valve box 1"/>
    <n v="2"/>
    <n v="2"/>
    <n v="1"/>
  </r>
  <r>
    <x v="419"/>
    <n v="-1"/>
    <x v="412"/>
    <s v="W124000026"/>
    <s v="ru039"/>
    <x v="0"/>
    <s v="Valve"/>
    <n v="6"/>
    <n v="6"/>
    <n v="1"/>
  </r>
  <r>
    <x v="459"/>
    <n v="-1"/>
    <x v="412"/>
    <s v="W124000026"/>
    <s v="ru039"/>
    <x v="0"/>
    <s v="Retaining ring J8 DIN 472"/>
    <n v="5"/>
    <n v="2"/>
    <n v="2.5"/>
  </r>
  <r>
    <x v="718"/>
    <n v="-1"/>
    <x v="412"/>
    <s v="W124000026"/>
    <s v="ru039"/>
    <x v="0"/>
    <s v="Screw CH M3x8, kval.12.9"/>
    <n v="14"/>
    <n v="8"/>
    <n v="1.75"/>
  </r>
  <r>
    <x v="742"/>
    <n v="-3"/>
    <x v="412"/>
    <s v="W124000026"/>
    <s v="ru039"/>
    <x v="0"/>
    <s v="Screw CH M2.5x6, kval.12.9"/>
    <n v="8"/>
    <n v="4"/>
    <n v="2"/>
  </r>
  <r>
    <x v="757"/>
    <n v="-1"/>
    <x v="412"/>
    <s v="W124000026"/>
    <s v="ru039"/>
    <x v="0"/>
    <s v="Screw UH M6x20, kval.10.9"/>
    <n v="2"/>
    <n v="2"/>
    <n v="1"/>
  </r>
  <r>
    <x v="662"/>
    <n v="-2"/>
    <x v="412"/>
    <s v="W124000026"/>
    <s v="ru039"/>
    <x v="0"/>
    <s v="Screw M2,5x4 mm kval.12,9"/>
    <n v="52"/>
    <n v="25"/>
    <n v="2.08"/>
  </r>
  <r>
    <x v="1041"/>
    <n v="-1"/>
    <x v="412"/>
    <s v="W124000026"/>
    <s v="ru039"/>
    <x v="0"/>
    <s v="Multiplug F8RP Ø23, Black 200°C (Motor WT218)"/>
    <n v="0"/>
    <n v="1"/>
    <n v="0"/>
  </r>
  <r>
    <x v="1187"/>
    <n v="-1"/>
    <x v="412"/>
    <s v="W124000026"/>
    <s v="ru039"/>
    <x v="0"/>
    <s v="Multiplug M8RP Ø23, Black 200°C (HS WT218)"/>
    <n v="0"/>
    <n v="0"/>
    <n v="1"/>
  </r>
  <r>
    <x v="1036"/>
    <n v="-2"/>
    <x v="412"/>
    <s v="for Test Pressure Plug"/>
    <s v="ru039"/>
    <x v="0"/>
    <s v="O-ring 41,30 x 2,85 - V75"/>
    <n v="76"/>
    <n v="8"/>
    <n v="9.5"/>
  </r>
  <r>
    <x v="1351"/>
    <n v="0"/>
    <x v="412"/>
    <s v="HS22022"/>
    <s v="ru039"/>
    <x v="0"/>
    <s v="Piston ø8"/>
    <n v="2"/>
    <n v="1"/>
    <n v="2"/>
  </r>
  <r>
    <x v="106"/>
    <n v="-14"/>
    <x v="412"/>
    <s v="W124000178"/>
    <s v="ru086"/>
    <x v="0"/>
    <s v="Socket, Female, Crimp, 20-16AWG"/>
    <n v="1633"/>
    <n v="300"/>
    <n v="5.4433333333333334"/>
  </r>
  <r>
    <x v="870"/>
    <n v="-8"/>
    <x v="413"/>
    <s v="W124000026"/>
    <s v="ru062"/>
    <x v="0"/>
    <s v="O-ring 14,0 x 1,78 HNBR70"/>
    <n v="25"/>
    <n v="35"/>
    <n v="0.7142857142857143"/>
  </r>
  <r>
    <x v="99"/>
    <n v="-8"/>
    <x v="413"/>
    <s v="W124000026"/>
    <s v="ru062"/>
    <x v="0"/>
    <s v="Socket, Female, Crimp, 24-20AWG"/>
    <n v="1074"/>
    <n v="230"/>
    <n v="4.6695652173913045"/>
  </r>
  <r>
    <x v="100"/>
    <n v="-8"/>
    <x v="413"/>
    <s v="W124000026"/>
    <s v="ru062"/>
    <x v="0"/>
    <s v="Pin, Male, Crimp, 24-20AWG"/>
    <n v="915"/>
    <n v="240"/>
    <n v="3.8125"/>
  </r>
  <r>
    <x v="843"/>
    <n v="-2"/>
    <x v="413"/>
    <s v="W124000026"/>
    <s v="ru062"/>
    <x v="0"/>
    <s v="O-ring 6,07 x 1,78 HNBR S70"/>
    <n v="89"/>
    <n v="25"/>
    <n v="3.56"/>
  </r>
  <r>
    <x v="850"/>
    <n v="-2"/>
    <x v="413"/>
    <s v="W124000026"/>
    <s v="ru062"/>
    <x v="0"/>
    <s v="O-ring 9,25 x 1,78 HNBR"/>
    <n v="223"/>
    <n v="128"/>
    <n v="1.7421875"/>
  </r>
  <r>
    <x v="828"/>
    <n v="-1"/>
    <x v="413"/>
    <s v="W124000026"/>
    <s v="ru062"/>
    <x v="0"/>
    <s v="O-ring 37,82 x 1,78 HNBR-X"/>
    <n v="13"/>
    <n v="10"/>
    <n v="1.3"/>
  </r>
  <r>
    <x v="511"/>
    <n v="-3"/>
    <x v="413"/>
    <s v="TY-00718"/>
    <s v="RU020"/>
    <x v="0"/>
    <s v="CONN Top connector Russian 218 lv.1/3"/>
    <n v="5"/>
    <n v="6"/>
    <n v="0.83333333333333337"/>
  </r>
  <r>
    <x v="1241"/>
    <n v="-2"/>
    <x v="413"/>
    <s v="W424000111"/>
    <s v="ru079"/>
    <x v="0"/>
    <s v="Screw CH M4x70 indv.6-kant BN2"/>
    <n v="6"/>
    <n v="4"/>
    <n v="1.5"/>
  </r>
  <r>
    <x v="828"/>
    <n v="-4"/>
    <x v="413"/>
    <s v="W124000157"/>
    <s v="ru079"/>
    <x v="0"/>
    <s v="O-ring 37,82 x 1,78 HNBR-X"/>
    <n v="13"/>
    <n v="10"/>
    <n v="1.3"/>
  </r>
  <r>
    <x v="870"/>
    <n v="-8"/>
    <x v="413"/>
    <s v="W124000157"/>
    <s v="ru079"/>
    <x v="0"/>
    <s v="O-ring 14,0 x 1,78 HNBR70"/>
    <n v="25"/>
    <n v="35"/>
    <n v="0.7142857142857143"/>
  </r>
  <r>
    <x v="900"/>
    <n v="-4"/>
    <x v="413"/>
    <s v="W124000157"/>
    <s v="ru079"/>
    <x v="0"/>
    <s v="O-ring 3,00 x 1,00 - V70"/>
    <n v="9"/>
    <n v="30"/>
    <n v="0.3"/>
  </r>
  <r>
    <x v="198"/>
    <n v="-1"/>
    <x v="413"/>
    <s v="G24000464"/>
    <s v="ru062"/>
    <x v="0"/>
    <s v="Seal ID36, internal, Swivel"/>
    <n v="24"/>
    <n v="4"/>
    <n v="6"/>
  </r>
  <r>
    <x v="199"/>
    <n v="-1"/>
    <x v="413"/>
    <s v="G24000464"/>
    <s v="ru062"/>
    <x v="0"/>
    <s v="Seal OD46,5, external, Swivel"/>
    <n v="24"/>
    <n v="4"/>
    <n v="6"/>
  </r>
  <r>
    <x v="942"/>
    <n v="-1"/>
    <x v="413"/>
    <s v="G24000464"/>
    <s v="ru062"/>
    <x v="0"/>
    <s v="O-ring 41,00 x 1,78 HNBR"/>
    <n v="9"/>
    <n v="6"/>
    <n v="1.5"/>
  </r>
  <r>
    <x v="1194"/>
    <n v="-1"/>
    <x v="413"/>
    <s v="G24000464"/>
    <s v="ru062"/>
    <x v="0"/>
    <s v="O-ring 25,07 x 2,62 - HNBR"/>
    <n v="5"/>
    <n v="4"/>
    <n v="1.25"/>
  </r>
  <r>
    <x v="828"/>
    <n v="-1"/>
    <x v="413"/>
    <s v="G24000464"/>
    <s v="ru062"/>
    <x v="0"/>
    <s v="O-ring 37,82 x 1,78 HNBR-X"/>
    <n v="13"/>
    <n v="10"/>
    <n v="1.3"/>
  </r>
  <r>
    <x v="198"/>
    <n v="-1"/>
    <x v="413"/>
    <s v="G24000400"/>
    <s v="ru062"/>
    <x v="0"/>
    <s v="Seal ID36, internal, Swivel"/>
    <n v="24"/>
    <n v="4"/>
    <n v="6"/>
  </r>
  <r>
    <x v="199"/>
    <n v="-1"/>
    <x v="413"/>
    <s v="G24000400"/>
    <s v="ru062"/>
    <x v="0"/>
    <s v="Seal OD46,5, external, Swivel"/>
    <n v="24"/>
    <n v="4"/>
    <n v="6"/>
  </r>
  <r>
    <x v="942"/>
    <n v="-1"/>
    <x v="413"/>
    <s v="G24000400"/>
    <s v="ru062"/>
    <x v="0"/>
    <s v="O-ring 41,00 x 1,78 HNBR"/>
    <n v="9"/>
    <n v="6"/>
    <n v="1.5"/>
  </r>
  <r>
    <x v="1194"/>
    <n v="-1"/>
    <x v="413"/>
    <s v="G24000400"/>
    <s v="ru062"/>
    <x v="0"/>
    <s v="O-ring 25,07 x 2,62 - HNBR"/>
    <n v="5"/>
    <n v="4"/>
    <n v="1.25"/>
  </r>
  <r>
    <x v="828"/>
    <n v="-1"/>
    <x v="413"/>
    <s v="G24000400"/>
    <s v="ru062"/>
    <x v="0"/>
    <s v="O-ring 37,82 x 1,78 HNBR-X"/>
    <n v="13"/>
    <n v="10"/>
    <n v="1.3"/>
  </r>
  <r>
    <x v="828"/>
    <n v="-4"/>
    <x v="413"/>
    <s v="W124000157"/>
    <s v="ru086"/>
    <x v="0"/>
    <s v="O-ring 37,82 x 1,78 HNBR-X"/>
    <n v="13"/>
    <n v="10"/>
    <n v="1.3"/>
  </r>
  <r>
    <x v="870"/>
    <n v="-8"/>
    <x v="413"/>
    <s v="W124000157"/>
    <s v="ru086"/>
    <x v="0"/>
    <s v="O-ring 14,0 x 1,78 HNBR70"/>
    <n v="25"/>
    <n v="35"/>
    <n v="0.7142857142857143"/>
  </r>
  <r>
    <x v="900"/>
    <n v="-3"/>
    <x v="413"/>
    <s v="W124000157"/>
    <s v="ru086"/>
    <x v="0"/>
    <s v="O-ring 3,00 x 1,00 - V70"/>
    <n v="9"/>
    <n v="30"/>
    <n v="0.3"/>
  </r>
  <r>
    <x v="211"/>
    <n v="-1"/>
    <x v="414"/>
    <s v="w124000157"/>
    <s v="ru079"/>
    <x v="0"/>
    <s v="218 Compensator WT/WM/WC/WS/WK lv.1/3"/>
    <n v="14"/>
    <n v="13"/>
    <n v="1.0769230769230769"/>
  </r>
  <r>
    <x v="1012"/>
    <n v="-1"/>
    <x v="414"/>
    <s v="w124000157"/>
    <s v="ru079"/>
    <x v="0"/>
    <s v="Seal ø12 pipe"/>
    <n v="8"/>
    <n v="3"/>
    <n v="2.6666666666666665"/>
  </r>
  <r>
    <x v="926"/>
    <n v="-1"/>
    <x v="414"/>
    <s v="w124000157"/>
    <s v="ru079"/>
    <x v="0"/>
    <s v="Seal OE046505200210B"/>
    <n v="7"/>
    <n v="3"/>
    <n v="2.3333333333333335"/>
  </r>
  <r>
    <x v="860"/>
    <n v="-1"/>
    <x v="414"/>
    <s v="w124000157"/>
    <s v="ru079"/>
    <x v="0"/>
    <s v="Seal ø18 x 16 x 1,0"/>
    <n v="20"/>
    <n v="4"/>
    <n v="5"/>
  </r>
  <r>
    <x v="860"/>
    <n v="-1"/>
    <x v="414"/>
    <s v="correction"/>
    <s v="ru079"/>
    <x v="0"/>
    <s v="Seal ø18 x 16 x 1,0"/>
    <n v="20"/>
    <n v="4"/>
    <n v="5"/>
  </r>
  <r>
    <x v="99"/>
    <n v="-8"/>
    <x v="414"/>
    <s v="w124000026"/>
    <s v="ru039"/>
    <x v="0"/>
    <s v="Socket, Female, Crimp, 24-20AWG"/>
    <n v="1074"/>
    <n v="230"/>
    <n v="4.6695652173913045"/>
  </r>
  <r>
    <x v="481"/>
    <n v="-2"/>
    <x v="414"/>
    <s v="w124000026"/>
    <s v="ru039"/>
    <x v="0"/>
    <s v="Retaining ring SW6"/>
    <n v="4"/>
    <n v="4"/>
    <n v="1"/>
  </r>
  <r>
    <x v="476"/>
    <n v="-1"/>
    <x v="414"/>
    <s v="w124000026"/>
    <s v="ru039"/>
    <x v="0"/>
    <s v="Retaining ring A6 DIN 472"/>
    <n v="7"/>
    <n v="7"/>
    <n v="1"/>
  </r>
  <r>
    <x v="340"/>
    <n v="-1"/>
    <x v="414"/>
    <s v="w124000026"/>
    <s v="ru039"/>
    <x v="0"/>
    <s v="Ball bearing, 626-EZO, EZO Kina"/>
    <n v="11"/>
    <n v="2"/>
    <n v="5.5"/>
  </r>
  <r>
    <x v="480"/>
    <n v="-1"/>
    <x v="414"/>
    <s v="w124000026"/>
    <s v="ru039"/>
    <x v="0"/>
    <s v="Retaining ring SW14"/>
    <n v="5"/>
    <n v="2"/>
    <n v="2.5"/>
  </r>
  <r>
    <x v="710"/>
    <n v="-1"/>
    <x v="414"/>
    <s v="w124000026"/>
    <s v="ru039"/>
    <x v="0"/>
    <s v="Screw CH M4x12, kval.12."/>
    <n v="2"/>
    <n v="1"/>
    <n v="2"/>
  </r>
  <r>
    <x v="106"/>
    <n v="-11"/>
    <x v="414"/>
    <s v="w124000026"/>
    <s v="ru039"/>
    <x v="0"/>
    <s v="Socket, Female, Crimp, 20-16AWG"/>
    <n v="1633"/>
    <n v="300"/>
    <n v="5.4433333333333334"/>
  </r>
  <r>
    <x v="877"/>
    <n v="-4"/>
    <x v="414"/>
    <s v="w124000026"/>
    <s v="ru039"/>
    <x v="0"/>
    <s v="O-ring 42,52 x 2,62 HNBR"/>
    <n v="17"/>
    <n v="15"/>
    <n v="1.1333333333333333"/>
  </r>
  <r>
    <x v="1095"/>
    <n v="-2"/>
    <x v="414"/>
    <s v="w124000026"/>
    <s v="ru039"/>
    <x v="0"/>
    <s v="O-ring 34,65 x 1,78 - HNBR S70"/>
    <n v="16"/>
    <n v="9"/>
    <n v="1.7777777777777777"/>
  </r>
  <r>
    <x v="886"/>
    <n v="-2"/>
    <x v="414"/>
    <s v="w124000026"/>
    <s v="ru039"/>
    <x v="0"/>
    <s v="O-ring 20,35 x 1,78 - V75"/>
    <n v="14"/>
    <n v="10"/>
    <n v="1.4"/>
  </r>
  <r>
    <x v="646"/>
    <n v="-1"/>
    <x v="414"/>
    <s v="w124000157"/>
    <s v="ru039"/>
    <x v="0"/>
    <s v="Wheel ring B ø54 serrated"/>
    <n v="0"/>
    <n v="0"/>
    <n v="1"/>
  </r>
  <r>
    <x v="1352"/>
    <n v="0"/>
    <x v="414"/>
    <s v="w124000157"/>
    <s v="ru039"/>
    <x v="0"/>
    <s v="Wheel ring B ø54 serrated"/>
    <n v="36"/>
    <n v="24"/>
    <n v="1.5"/>
  </r>
  <r>
    <x v="647"/>
    <n v="-2"/>
    <x v="414"/>
    <s v="w124000157"/>
    <s v="ru039"/>
    <x v="0"/>
    <s v="Wheel ring A ø54 serrated"/>
    <n v="0"/>
    <n v="0"/>
    <n v="1"/>
  </r>
  <r>
    <x v="1353"/>
    <n v="0"/>
    <x v="414"/>
    <s v="w124000157"/>
    <s v="ru039"/>
    <x v="0"/>
    <s v="Wheel ring A ø54 serrated"/>
    <n v="44"/>
    <n v="24"/>
    <n v="1.8333333333333333"/>
  </r>
  <r>
    <x v="828"/>
    <n v="-4"/>
    <x v="414"/>
    <s v="w124000157"/>
    <s v="ru039"/>
    <x v="0"/>
    <s v="O-ring 37,82 x 1,78 HNBR-X"/>
    <n v="13"/>
    <n v="10"/>
    <n v="1.3"/>
  </r>
  <r>
    <x v="870"/>
    <n v="-8"/>
    <x v="414"/>
    <s v="w124000157"/>
    <s v="ru039"/>
    <x v="0"/>
    <s v="O-ring 14,0 x 1,78 HNBR70"/>
    <n v="25"/>
    <n v="35"/>
    <n v="0.7142857142857143"/>
  </r>
  <r>
    <x v="842"/>
    <n v="-2"/>
    <x v="414"/>
    <s v="w124000157"/>
    <s v="ru039"/>
    <x v="0"/>
    <s v="O-ring 6,07 x 1,78 - V75"/>
    <n v="51"/>
    <n v="15"/>
    <n v="3.4"/>
  </r>
  <r>
    <x v="900"/>
    <n v="-5"/>
    <x v="414"/>
    <s v="w124000157"/>
    <s v="ru039"/>
    <x v="0"/>
    <s v="O-ring 3,00 x 1,00 - V70"/>
    <n v="9"/>
    <n v="30"/>
    <n v="0.3"/>
  </r>
  <r>
    <x v="294"/>
    <n v="-2"/>
    <x v="414"/>
    <s v="w124000157"/>
    <s v="ru039"/>
    <x v="0"/>
    <s v="Screw M4x12"/>
    <n v="36"/>
    <n v="14"/>
    <n v="2.5714285714285716"/>
  </r>
  <r>
    <x v="106"/>
    <n v="-8"/>
    <x v="414"/>
    <s v="w144000120"/>
    <s v="ru079"/>
    <x v="0"/>
    <s v="Socket, Female, Crimp, 20-16AWG"/>
    <n v="1633"/>
    <n v="300"/>
    <n v="5.4433333333333334"/>
  </r>
  <r>
    <x v="844"/>
    <n v="-5"/>
    <x v="414"/>
    <s v="oil filling Test"/>
    <s v="ru039"/>
    <x v="0"/>
    <s v="O-ring 10,82 x 1,78 - V75"/>
    <n v="76"/>
    <n v="45"/>
    <n v="1.6888888888888889"/>
  </r>
  <r>
    <x v="557"/>
    <n v="-1"/>
    <x v="415"/>
    <s v="W124000178"/>
    <s v="ru062"/>
    <x v="0"/>
    <s v="WT218 Wheel Section lv.3"/>
    <n v="74"/>
    <n v="40"/>
    <n v="1.85"/>
  </r>
  <r>
    <x v="1186"/>
    <n v="-1"/>
    <x v="415"/>
    <s v="W124000178"/>
    <s v="ru062"/>
    <x v="0"/>
    <s v="WT218 Wheel (T006) lv.3"/>
    <n v="96"/>
    <n v="39"/>
    <n v="2.4615384615384617"/>
  </r>
  <r>
    <x v="660"/>
    <n v="-1"/>
    <x v="415"/>
    <s v="W124000178"/>
    <s v="ru062"/>
    <x v="0"/>
    <s v="Connecting pipe 218"/>
    <n v="14"/>
    <n v="6"/>
    <n v="2.3333333333333335"/>
  </r>
  <r>
    <x v="1064"/>
    <n v="-1"/>
    <x v="415"/>
    <s v="W124000178"/>
    <s v="ru062"/>
    <x v="0"/>
    <s v="O-ring ø1,78 - HNBR  L=1408"/>
    <n v="5"/>
    <n v="0"/>
    <s v="extra"/>
  </r>
  <r>
    <x v="843"/>
    <n v="-4"/>
    <x v="415"/>
    <s v="W124000178"/>
    <s v="ru062"/>
    <x v="0"/>
    <s v="O-ring 6,07 x 1,78 HNBR S70"/>
    <n v="89"/>
    <n v="25"/>
    <n v="3.56"/>
  </r>
  <r>
    <x v="1065"/>
    <n v="-4"/>
    <x v="415"/>
    <s v="W124000178"/>
    <s v="ru062"/>
    <x v="0"/>
    <s v="O-ring 48,00 x 1,20 - HNBR S80"/>
    <n v="53"/>
    <n v="58"/>
    <n v="0.91379310344827591"/>
  </r>
  <r>
    <x v="870"/>
    <n v="-8"/>
    <x v="415"/>
    <s v="W124000178"/>
    <s v="ru062"/>
    <x v="0"/>
    <s v="O-ring 14,0 x 1,78 HNBR70"/>
    <n v="25"/>
    <n v="35"/>
    <n v="0.7142857142857143"/>
  </r>
  <r>
    <x v="557"/>
    <n v="-1"/>
    <x v="415"/>
    <s v="W124000178"/>
    <s v="ru079"/>
    <x v="0"/>
    <s v="WT218 Wheel Section lv.3"/>
    <n v="74"/>
    <n v="40"/>
    <n v="1.85"/>
  </r>
  <r>
    <x v="557"/>
    <n v="-1"/>
    <x v="415"/>
    <s v="W124000178"/>
    <s v="ru062"/>
    <x v="0"/>
    <s v="WT218 Wheel Section lv.3"/>
    <n v="74"/>
    <n v="40"/>
    <n v="1.85"/>
  </r>
  <r>
    <x v="1186"/>
    <n v="-1"/>
    <x v="415"/>
    <s v="W124000178"/>
    <s v="ru062"/>
    <x v="0"/>
    <s v="WT218 Wheel (T006) lv.3"/>
    <n v="96"/>
    <n v="39"/>
    <n v="2.4615384615384617"/>
  </r>
  <r>
    <x v="328"/>
    <n v="-2"/>
    <x v="415"/>
    <s v="W124000178"/>
    <s v="ru062"/>
    <x v="0"/>
    <s v="Ball bearing 684 AF2 100. 2101 B0602"/>
    <n v="359"/>
    <n v="150"/>
    <n v="2.3933333333333335"/>
  </r>
  <r>
    <x v="843"/>
    <n v="-2"/>
    <x v="415"/>
    <s v="W124000178"/>
    <s v="ru062"/>
    <x v="0"/>
    <s v="O-ring 6,07 x 1,78 HNBR S70"/>
    <n v="89"/>
    <n v="25"/>
    <n v="3.56"/>
  </r>
  <r>
    <x v="850"/>
    <n v="-2"/>
    <x v="415"/>
    <s v="W124000178"/>
    <s v="ru062"/>
    <x v="0"/>
    <s v="O-ring 9,25 x 1,78 HNBR"/>
    <n v="223"/>
    <n v="128"/>
    <n v="1.7421875"/>
  </r>
  <r>
    <x v="828"/>
    <n v="-1"/>
    <x v="415"/>
    <s v="W124000178"/>
    <s v="ru062"/>
    <x v="0"/>
    <s v="O-ring 37,82 x 1,78 HNBR-X"/>
    <n v="13"/>
    <n v="10"/>
    <n v="1.3"/>
  </r>
  <r>
    <x v="528"/>
    <n v="-1"/>
    <x v="416"/>
    <s v="W124000178"/>
    <s v="ru086"/>
    <x v="0"/>
    <s v="WT218 XR Valve Block HS22023 lv.3"/>
    <n v="8"/>
    <n v="6"/>
    <n v="1.3333333333333333"/>
  </r>
  <r>
    <x v="529"/>
    <n v="-2"/>
    <x v="416"/>
    <s v="W124000178"/>
    <s v="ru086"/>
    <x v="0"/>
    <s v="WT218 XR/WK218/WK318 Relieve Valve lv.3"/>
    <n v="10"/>
    <n v="8"/>
    <n v="1.25"/>
  </r>
  <r>
    <x v="597"/>
    <n v="-1"/>
    <x v="416"/>
    <s v="W124000178"/>
    <s v="ru086"/>
    <x v="0"/>
    <s v="WT218 XR Hydraulic Section HS24004 lv.3"/>
    <n v="8"/>
    <n v="5"/>
    <n v="1.6"/>
  </r>
  <r>
    <x v="1187"/>
    <n v="-1"/>
    <x v="416"/>
    <s v="W124000178"/>
    <s v="ru086"/>
    <x v="0"/>
    <s v="Multiplug M8RP Ø23, Black 200°C (HS WT218)"/>
    <n v="0"/>
    <n v="0"/>
    <n v="1"/>
  </r>
  <r>
    <x v="99"/>
    <n v="-8"/>
    <x v="416"/>
    <s v="W124000178"/>
    <s v="ru086"/>
    <x v="0"/>
    <s v="Socket, Female, Crimp, 24-20AWG"/>
    <n v="1074"/>
    <n v="230"/>
    <n v="4.6695652173913045"/>
  </r>
  <r>
    <x v="480"/>
    <n v="-1"/>
    <x v="416"/>
    <s v="W124000178"/>
    <s v="ru086"/>
    <x v="0"/>
    <s v="Retaining ring SW14"/>
    <n v="5"/>
    <n v="2"/>
    <n v="2.5"/>
  </r>
  <r>
    <x v="828"/>
    <n v="-1"/>
    <x v="416"/>
    <s v="W124000178"/>
    <s v="ru086"/>
    <x v="0"/>
    <s v="O-ring 37,82 x 1,78 HNBR-X"/>
    <n v="13"/>
    <n v="10"/>
    <n v="1.3"/>
  </r>
  <r>
    <x v="877"/>
    <n v="-2"/>
    <x v="416"/>
    <s v="W124000178"/>
    <s v="ru086"/>
    <x v="0"/>
    <s v="O-ring 42,52 x 2,62 HNBR"/>
    <n v="17"/>
    <n v="15"/>
    <n v="1.1333333333333333"/>
  </r>
  <r>
    <x v="1095"/>
    <n v="-1"/>
    <x v="416"/>
    <s v="W124000178"/>
    <s v="ru086"/>
    <x v="0"/>
    <s v="O-ring 34,65 x 1,78 - HNBR S70"/>
    <n v="16"/>
    <n v="9"/>
    <n v="1.7777777777777777"/>
  </r>
  <r>
    <x v="886"/>
    <n v="-2"/>
    <x v="416"/>
    <s v="W124000178"/>
    <s v="ru086"/>
    <x v="0"/>
    <s v="O-ring 20,35 x 1,78 - V75"/>
    <n v="14"/>
    <n v="10"/>
    <n v="1.4"/>
  </r>
  <r>
    <x v="194"/>
    <n v="-2"/>
    <x v="416"/>
    <s v="W424000111"/>
    <s v="RU020"/>
    <x v="0"/>
    <s v="Plug"/>
    <n v="9"/>
    <n v="5"/>
    <n v="1.8"/>
  </r>
  <r>
    <x v="680"/>
    <n v="-2"/>
    <x v="416"/>
    <s v="hub"/>
    <s v="ru062"/>
    <x v="0"/>
    <s v="Contact cleaner, 400ml, spray"/>
    <n v="129"/>
    <n v="86"/>
    <n v="1.5"/>
  </r>
  <r>
    <x v="843"/>
    <n v="-4"/>
    <x v="416"/>
    <s v="W124000178"/>
    <s v="ru062"/>
    <x v="0"/>
    <s v="O-ring 6,07 x 1,78 HNBR S70"/>
    <n v="89"/>
    <n v="25"/>
    <n v="3.56"/>
  </r>
  <r>
    <x v="328"/>
    <n v="-11"/>
    <x v="416"/>
    <s v="W124000178"/>
    <s v="ru062"/>
    <x v="0"/>
    <s v="Ball bearing 684 AF2 100. 2101 B0602"/>
    <n v="359"/>
    <n v="150"/>
    <n v="2.3933333333333335"/>
  </r>
  <r>
    <x v="1065"/>
    <n v="-4"/>
    <x v="416"/>
    <s v="W124000178"/>
    <s v="ru062"/>
    <x v="0"/>
    <s v="O-ring 48,00 x 1,20 - HNBR S80"/>
    <n v="53"/>
    <n v="58"/>
    <n v="0.91379310344827591"/>
  </r>
  <r>
    <x v="56"/>
    <n v="-3"/>
    <x v="416"/>
    <s v="correction"/>
    <s v="RU020"/>
    <x v="0"/>
    <s v="Cleaning Paper, blue"/>
    <n v="35"/>
    <n v="18"/>
    <n v="1.9444444444444444"/>
  </r>
  <r>
    <x v="52"/>
    <n v="-1"/>
    <x v="416"/>
    <s v="W144000196"/>
    <s v="ru039"/>
    <x v="0"/>
    <s v="Safety screen"/>
    <n v="3"/>
    <n v="2"/>
    <n v="1.5"/>
  </r>
  <r>
    <x v="835"/>
    <n v="-8"/>
    <x v="416"/>
    <s v="W144000196"/>
    <s v="ru039"/>
    <x v="0"/>
    <s v="O-ring 66,27 x 3,53 HNBR S70"/>
    <n v="71"/>
    <n v="40"/>
    <n v="1.7749999999999999"/>
  </r>
  <r>
    <x v="906"/>
    <n v="-1"/>
    <x v="416"/>
    <s v="W144000196"/>
    <s v="ru039"/>
    <x v="0"/>
    <s v="O-ring 58,42 x 2,62 HNBR S70"/>
    <n v="39"/>
    <n v="15"/>
    <n v="2.6"/>
  </r>
  <r>
    <x v="844"/>
    <n v="-1"/>
    <x v="416"/>
    <s v="W144000196"/>
    <s v="ru039"/>
    <x v="0"/>
    <s v="O-ring 10,82 x 1,78 - V75"/>
    <n v="76"/>
    <n v="45"/>
    <n v="1.6888888888888889"/>
  </r>
  <r>
    <x v="853"/>
    <n v="-1"/>
    <x v="416"/>
    <s v="W144000196"/>
    <s v="ru039"/>
    <x v="0"/>
    <s v="O-ring 12,42 x 1,78 - V75"/>
    <n v="58"/>
    <n v="10"/>
    <n v="5.8"/>
  </r>
  <r>
    <x v="994"/>
    <n v="-1"/>
    <x v="416"/>
    <s v="W144000196"/>
    <s v="ru039"/>
    <x v="0"/>
    <s v="O-ring 12,37 x 2,62 - V70"/>
    <n v="3"/>
    <n v="4"/>
    <n v="0.75"/>
  </r>
  <r>
    <x v="54"/>
    <n v="-40"/>
    <x v="417"/>
    <s v="TY-00719"/>
    <s v="RU020"/>
    <x v="0"/>
    <s v="Synthetic Lubricant T220"/>
    <n v="0"/>
    <n v="0"/>
    <n v="1"/>
  </r>
  <r>
    <x v="50"/>
    <n v="-20"/>
    <x v="417"/>
    <s v="TY-00719"/>
    <s v="RU020"/>
    <x v="0"/>
    <s v="Synthetic Lubricant T320"/>
    <n v="0"/>
    <n v="0"/>
    <n v="1"/>
  </r>
  <r>
    <x v="55"/>
    <n v="-20"/>
    <x v="417"/>
    <s v="TY-00719"/>
    <s v="RU020"/>
    <x v="0"/>
    <s v="Synthetic Lubricant T68"/>
    <n v="440"/>
    <n v="160"/>
    <n v="2.75"/>
  </r>
  <r>
    <x v="1186"/>
    <n v="-1"/>
    <x v="417"/>
    <s v="W124000178"/>
    <s v="ru062"/>
    <x v="0"/>
    <s v="WT218 Wheel (T006) lv.3"/>
    <n v="96"/>
    <n v="39"/>
    <n v="2.4615384615384617"/>
  </r>
  <r>
    <x v="74"/>
    <n v="-1"/>
    <x v="417"/>
    <s v="W124000178"/>
    <s v="ru062"/>
    <x v="0"/>
    <s v="Bit torx Wera T7"/>
    <n v="0"/>
    <n v="0"/>
    <n v="1"/>
  </r>
  <r>
    <x v="662"/>
    <n v="-1"/>
    <x v="417"/>
    <s v="W124000178"/>
    <s v="ru062"/>
    <x v="0"/>
    <s v="Screw M2,5x4 mm kval.12,9"/>
    <n v="52"/>
    <n v="25"/>
    <n v="2.08"/>
  </r>
  <r>
    <x v="1064"/>
    <n v="-1"/>
    <x v="417"/>
    <s v="W124000178"/>
    <s v="ru079"/>
    <x v="0"/>
    <s v="O-ring ø1,78 - HNBR  L=1408"/>
    <n v="5"/>
    <n v="0"/>
    <s v="extra"/>
  </r>
  <r>
    <x v="843"/>
    <n v="-6"/>
    <x v="417"/>
    <s v="W124000178"/>
    <s v="ru079"/>
    <x v="0"/>
    <s v="O-ring 6,07 x 1,78 HNBR S70"/>
    <n v="89"/>
    <n v="25"/>
    <n v="3.56"/>
  </r>
  <r>
    <x v="850"/>
    <n v="-2"/>
    <x v="417"/>
    <s v="W124000178"/>
    <s v="ru079"/>
    <x v="0"/>
    <s v="O-ring 9,25 x 1,78 HNBR"/>
    <n v="223"/>
    <n v="128"/>
    <n v="1.7421875"/>
  </r>
  <r>
    <x v="1186"/>
    <n v="-1"/>
    <x v="417"/>
    <s v="W124000178"/>
    <s v="ru079"/>
    <x v="0"/>
    <s v="WT218 Wheel (T006) lv.3"/>
    <n v="96"/>
    <n v="39"/>
    <n v="2.4615384615384617"/>
  </r>
  <r>
    <x v="1065"/>
    <n v="-4"/>
    <x v="417"/>
    <s v="W124000178"/>
    <s v="ru079"/>
    <x v="0"/>
    <s v="O-ring 48,00 x 1,20 - HNBR S80"/>
    <n v="53"/>
    <n v="58"/>
    <n v="0.91379310344827591"/>
  </r>
  <r>
    <x v="1032"/>
    <n v="-1"/>
    <x v="417"/>
    <s v="W124000178"/>
    <s v="ru079"/>
    <x v="0"/>
    <s v="Ball bearing 683 AF2 100. Z2304 2102"/>
    <n v="1614"/>
    <n v="240"/>
    <n v="6.7249999999999996"/>
  </r>
  <r>
    <x v="100"/>
    <n v="-8"/>
    <x v="417"/>
    <s v="W124000178"/>
    <s v="ru079"/>
    <x v="0"/>
    <s v="Pin, Male, Crimp, 24-20AWG"/>
    <n v="915"/>
    <n v="240"/>
    <n v="3.8125"/>
  </r>
  <r>
    <x v="99"/>
    <n v="-8"/>
    <x v="417"/>
    <s v="W124000178"/>
    <s v="ru079"/>
    <x v="0"/>
    <s v="Socket, Female, Crimp, 24-20AWG"/>
    <n v="1074"/>
    <n v="230"/>
    <n v="4.6695652173913045"/>
  </r>
  <r>
    <x v="680"/>
    <n v="-1"/>
    <x v="417"/>
    <s v="hub"/>
    <s v="ru079"/>
    <x v="0"/>
    <s v="Contact cleaner, 400ml, spray"/>
    <n v="129"/>
    <n v="86"/>
    <n v="1.5"/>
  </r>
  <r>
    <x v="1064"/>
    <n v="-1"/>
    <x v="417"/>
    <s v="W124000178"/>
    <s v="ru062"/>
    <x v="0"/>
    <s v="O-ring ø1,78 - HNBR  L=1408"/>
    <n v="5"/>
    <n v="0"/>
    <s v="extra"/>
  </r>
  <r>
    <x v="328"/>
    <n v="300"/>
    <x v="418"/>
    <s v="HC-00406"/>
    <s v="RU020"/>
    <x v="0"/>
    <s v="Ball bearing 684 AF2 100. 2101 B0602"/>
    <n v="359"/>
    <n v="150"/>
    <n v="2.3933333333333335"/>
  </r>
  <r>
    <x v="1164"/>
    <n v="0"/>
    <x v="418"/>
    <s v="hub"/>
    <s v="ru086"/>
    <x v="0"/>
    <s v="Wire LT 200C (Yellow), PTFE, AWG22EE/19, SPC, OD: 1.5mm, 1000V, 50m coil"/>
    <n v="2"/>
    <n v="3"/>
    <n v="0.66666666666666663"/>
  </r>
  <r>
    <x v="1176"/>
    <n v="0"/>
    <x v="418"/>
    <s v="hub"/>
    <s v="ru086"/>
    <x v="0"/>
    <s v="Wire LT 200C (Green), PTFE, AWG22EE/19, SPC, OD: 1.5mm, 1000V, 50m coil"/>
    <n v="2"/>
    <n v="3"/>
    <n v="0.66666666666666663"/>
  </r>
  <r>
    <x v="1099"/>
    <n v="-1"/>
    <x v="418"/>
    <s v="TY-00522"/>
    <s v="RU020"/>
    <x v="0"/>
    <s v="Filter WC218, ø25x1655,74 (500µm)"/>
    <n v="0"/>
    <n v="0"/>
    <n v="1"/>
  </r>
  <r>
    <x v="1100"/>
    <n v="-1"/>
    <x v="418"/>
    <s v="TY-00522"/>
    <s v="RU020"/>
    <x v="0"/>
    <s v="Filter WC218, ø25x1655,74 (250µm)"/>
    <n v="0"/>
    <n v="0"/>
    <n v="1"/>
  </r>
  <r>
    <x v="1101"/>
    <n v="-1"/>
    <x v="418"/>
    <s v="TY-00522"/>
    <s v="RU020"/>
    <x v="0"/>
    <s v="Filter WC218, ø25x1655,74 (100µm)"/>
    <n v="0"/>
    <n v="0"/>
    <n v="1"/>
  </r>
  <r>
    <x v="680"/>
    <n v="-1"/>
    <x v="418"/>
    <s v="HUB"/>
    <s v="ru086"/>
    <x v="0"/>
    <s v="Contact cleaner, 400ml, spray"/>
    <n v="129"/>
    <n v="86"/>
    <n v="1.5"/>
  </r>
  <r>
    <x v="101"/>
    <n v="-1"/>
    <x v="418"/>
    <s v="ES00222"/>
    <s v="ru086"/>
    <x v="0"/>
    <s v="Contact spring ø23x2.36 mm"/>
    <n v="22"/>
    <n v="8"/>
    <n v="2.75"/>
  </r>
  <r>
    <x v="1065"/>
    <n v="-4"/>
    <x v="418"/>
    <s v="W124000178"/>
    <s v="ru062"/>
    <x v="0"/>
    <s v="O-ring 48,00 x 1,20 - HNBR S80"/>
    <n v="53"/>
    <n v="58"/>
    <n v="0.91379310344827591"/>
  </r>
  <r>
    <x v="328"/>
    <n v="-9"/>
    <x v="418"/>
    <s v="W124000178"/>
    <s v="ru062"/>
    <x v="0"/>
    <s v="Ball bearing 684 AF2 100. 2101 B0602"/>
    <n v="359"/>
    <n v="150"/>
    <n v="2.3933333333333335"/>
  </r>
  <r>
    <x v="1032"/>
    <n v="-127"/>
    <x v="418"/>
    <s v="hub"/>
    <s v="ru062"/>
    <x v="0"/>
    <s v="Ball bearing 683 AF2 100. Z2304 2102"/>
    <n v="1614"/>
    <n v="240"/>
    <n v="6.7249999999999996"/>
  </r>
  <r>
    <x v="587"/>
    <n v="-1"/>
    <x v="418"/>
    <s v="W124000178"/>
    <s v="ru079"/>
    <x v="0"/>
    <s v="WT218 Compensator lv.3"/>
    <n v="27"/>
    <n v="12"/>
    <n v="2.25"/>
  </r>
  <r>
    <x v="211"/>
    <n v="-1"/>
    <x v="418"/>
    <s v="W124000178"/>
    <s v="ru079"/>
    <x v="0"/>
    <s v="218 Compensator WT/WM/WC/WS/WK lv.1/3"/>
    <n v="14"/>
    <n v="13"/>
    <n v="1.0769230769230769"/>
  </r>
  <r>
    <x v="1161"/>
    <n v="-1"/>
    <x v="418"/>
    <s v="W124000178"/>
    <s v="ru079"/>
    <x v="0"/>
    <s v="O-ring 23,52 x 1,78 HNBR"/>
    <n v="14"/>
    <n v="8"/>
    <n v="1.75"/>
  </r>
  <r>
    <x v="1162"/>
    <n v="-1"/>
    <x v="418"/>
    <s v="W124000178"/>
    <s v="ru079"/>
    <x v="0"/>
    <s v="O-ring 40,94 x 2,62 HNBR S70"/>
    <n v="6"/>
    <n v="4"/>
    <n v="1.5"/>
  </r>
  <r>
    <x v="855"/>
    <n v="-2"/>
    <x v="418"/>
    <s v="W124000178"/>
    <s v="ru079"/>
    <x v="0"/>
    <s v="O-ring 12,42 x 1,78 HNBR70"/>
    <n v="56"/>
    <n v="37"/>
    <n v="1.5135135135135136"/>
  </r>
  <r>
    <x v="843"/>
    <n v="-2"/>
    <x v="418"/>
    <s v="W124000178"/>
    <s v="ru079"/>
    <x v="0"/>
    <s v="O-ring 6,07 x 1,78 HNBR S70"/>
    <n v="89"/>
    <n v="25"/>
    <n v="3.56"/>
  </r>
  <r>
    <x v="100"/>
    <n v="-9"/>
    <x v="418"/>
    <s v="W124000178"/>
    <s v="ru079"/>
    <x v="0"/>
    <s v="Pin, Male, Crimp, 24-20AWG"/>
    <n v="915"/>
    <n v="240"/>
    <n v="3.8125"/>
  </r>
  <r>
    <x v="103"/>
    <n v="-5"/>
    <x v="418"/>
    <s v="W124000178"/>
    <s v="ru079"/>
    <x v="0"/>
    <s v="Contact spring ø10x2.36 mm"/>
    <n v="7"/>
    <n v="3"/>
    <n v="2.3333333333333335"/>
  </r>
  <r>
    <x v="106"/>
    <n v="-8"/>
    <x v="418"/>
    <s v="W124000178"/>
    <s v="ru079"/>
    <x v="0"/>
    <s v="Socket, Female, Crimp, 20-16AWG"/>
    <n v="1633"/>
    <n v="300"/>
    <n v="5.4433333333333334"/>
  </r>
  <r>
    <x v="310"/>
    <n v="0"/>
    <x v="418"/>
    <s v="w144000196"/>
    <s v="ru039"/>
    <x v="0"/>
    <s v="Piston house B"/>
    <n v="0"/>
    <n v="0"/>
    <n v="1"/>
  </r>
  <r>
    <x v="559"/>
    <n v="-1"/>
    <x v="418"/>
    <s v="w144000196"/>
    <s v="ru039"/>
    <x v="0"/>
    <s v="WT318 Wheel section lv.3"/>
    <n v="26"/>
    <n v="8"/>
    <n v="3.25"/>
  </r>
  <r>
    <x v="855"/>
    <n v="-2"/>
    <x v="418"/>
    <s v="w144000196"/>
    <s v="ru039"/>
    <x v="0"/>
    <s v="O-ring 12,42 x 1,78 HNBR70"/>
    <n v="56"/>
    <n v="37"/>
    <n v="1.5135135135135136"/>
  </r>
  <r>
    <x v="838"/>
    <n v="-2"/>
    <x v="418"/>
    <s v="w144000196"/>
    <s v="ru039"/>
    <x v="0"/>
    <s v="O-ring 5,28 x 1,78 HNBR S70"/>
    <n v="39"/>
    <n v="20"/>
    <n v="1.95"/>
  </r>
  <r>
    <x v="906"/>
    <n v="-1"/>
    <x v="418"/>
    <s v="w144000196"/>
    <s v="ru039"/>
    <x v="0"/>
    <s v="O-ring 58,42 x 2,62 HNBR S70"/>
    <n v="39"/>
    <n v="15"/>
    <n v="2.6"/>
  </r>
  <r>
    <x v="1063"/>
    <n v="-1"/>
    <x v="418"/>
    <s v="w144000196"/>
    <s v="ru039"/>
    <x v="0"/>
    <s v="O-ring ø2 HNBR, L=1715mm"/>
    <n v="8"/>
    <n v="8"/>
    <n v="1"/>
  </r>
  <r>
    <x v="715"/>
    <n v="-1"/>
    <x v="418"/>
    <s v="w144000196"/>
    <s v="ru039"/>
    <x v="0"/>
    <s v="Screw UH Torx x30 M6x10/A4"/>
    <n v="32"/>
    <n v="15"/>
    <n v="2.1333333333333333"/>
  </r>
  <r>
    <x v="306"/>
    <n v="-2"/>
    <x v="418"/>
    <s v="w144000196"/>
    <s v="ru039"/>
    <x v="0"/>
    <s v="Screw M6 x 25"/>
    <n v="23"/>
    <n v="20"/>
    <n v="1.1499999999999999"/>
  </r>
  <r>
    <x v="579"/>
    <n v="-1"/>
    <x v="418"/>
    <s v="w144000196"/>
    <s v="ru039"/>
    <x v="0"/>
    <s v="WT318 Wheel lv.3"/>
    <n v="30"/>
    <n v="10"/>
    <n v="3"/>
  </r>
  <r>
    <x v="222"/>
    <n v="-1"/>
    <x v="418"/>
    <s v="w144000196"/>
    <s v="ru039"/>
    <x v="0"/>
    <s v="WT318 Wheel lv.1/3"/>
    <n v="46"/>
    <n v="15"/>
    <n v="3.0666666666666669"/>
  </r>
  <r>
    <x v="1066"/>
    <n v="-4"/>
    <x v="418"/>
    <s v="w144000196"/>
    <s v="ru039"/>
    <x v="0"/>
    <s v="O-ring 72,75 x 1,78 - HNBR S80"/>
    <n v="16"/>
    <n v="8"/>
    <n v="2"/>
  </r>
  <r>
    <x v="1061"/>
    <n v="-4"/>
    <x v="418"/>
    <s v="w144000196"/>
    <s v="ru039"/>
    <x v="0"/>
    <s v="O-ring 7,66 x 1,78 - HNBR S70"/>
    <n v="65"/>
    <n v="10"/>
    <n v="6.5"/>
  </r>
  <r>
    <x v="330"/>
    <n v="-3"/>
    <x v="418"/>
    <s v="w144000196"/>
    <s v="ru039"/>
    <x v="0"/>
    <s v="Ball bearing SKF 618/5"/>
    <n v="100"/>
    <n v="8"/>
    <n v="12.5"/>
  </r>
  <r>
    <x v="452"/>
    <n v="-1"/>
    <x v="418"/>
    <s v="w144000196"/>
    <s v="ru039"/>
    <x v="0"/>
    <s v="Retaining ring SW5"/>
    <n v="6"/>
    <n v="7"/>
    <n v="0.8571428571428571"/>
  </r>
  <r>
    <x v="327"/>
    <n v="-1"/>
    <x v="418"/>
    <s v="w144000196"/>
    <s v="ru039"/>
    <x v="0"/>
    <s v="Ball bearing ø8/ø16x4 SKF618/8"/>
    <n v="13"/>
    <n v="20"/>
    <n v="0.65"/>
  </r>
  <r>
    <x v="1028"/>
    <n v="-1"/>
    <x v="418"/>
    <s v="w144000196"/>
    <s v="ru039"/>
    <x v="0"/>
    <s v="Vacuum Hose"/>
    <n v="0"/>
    <n v="0"/>
    <n v="1"/>
  </r>
  <r>
    <x v="559"/>
    <n v="-1"/>
    <x v="419"/>
    <s v="w144000196"/>
    <s v="ru039"/>
    <x v="0"/>
    <s v="WT318 Wheel section lv.3"/>
    <n v="26"/>
    <n v="8"/>
    <n v="3.25"/>
  </r>
  <r>
    <x v="1063"/>
    <n v="-1"/>
    <x v="419"/>
    <s v="w144000196"/>
    <s v="ru039"/>
    <x v="0"/>
    <s v="O-ring ø2 HNBR, L=1715mm"/>
    <n v="8"/>
    <n v="8"/>
    <n v="1"/>
  </r>
  <r>
    <x v="855"/>
    <n v="-2"/>
    <x v="419"/>
    <s v="w144000196"/>
    <s v="ru039"/>
    <x v="0"/>
    <s v="O-ring 12,42 x 1,78 HNBR70"/>
    <n v="56"/>
    <n v="37"/>
    <n v="1.5135135135135136"/>
  </r>
  <r>
    <x v="838"/>
    <n v="-2"/>
    <x v="419"/>
    <s v="w144000196"/>
    <s v="ru039"/>
    <x v="0"/>
    <s v="O-ring 5,28 x 1,78 HNBR S70"/>
    <n v="39"/>
    <n v="20"/>
    <n v="1.95"/>
  </r>
  <r>
    <x v="906"/>
    <n v="-1"/>
    <x v="419"/>
    <s v="w144000196"/>
    <s v="ru039"/>
    <x v="0"/>
    <s v="O-ring 58,42 x 2,62 HNBR S70"/>
    <n v="39"/>
    <n v="15"/>
    <n v="2.6"/>
  </r>
  <r>
    <x v="715"/>
    <n v="-2"/>
    <x v="419"/>
    <s v="w144000196"/>
    <s v="ru039"/>
    <x v="0"/>
    <s v="Screw UH Torx x30 M6x10/A4"/>
    <n v="32"/>
    <n v="15"/>
    <n v="2.1333333333333333"/>
  </r>
  <r>
    <x v="870"/>
    <n v="60"/>
    <x v="419"/>
    <s v="KZ-20170406"/>
    <s v="RU020"/>
    <x v="0"/>
    <s v="O-ring 14,0 x 1,78 HNBR70"/>
    <n v="25"/>
    <n v="35"/>
    <n v="0.7142857142857143"/>
  </r>
  <r>
    <x v="1106"/>
    <n v="60"/>
    <x v="419"/>
    <s v="KZ-20170406"/>
    <s v="RU020"/>
    <x v="0"/>
    <s v="O-ring 41,30 x 2,85  HNBR"/>
    <n v="22"/>
    <n v="17"/>
    <n v="1.2941176470588236"/>
  </r>
  <r>
    <x v="906"/>
    <n v="-2"/>
    <x v="419"/>
    <s v="w144000196"/>
    <s v="ru039"/>
    <x v="0"/>
    <s v="O-ring 58,42 x 2,62 HNBR S70"/>
    <n v="39"/>
    <n v="15"/>
    <n v="2.6"/>
  </r>
  <r>
    <x v="886"/>
    <n v="-2"/>
    <x v="419"/>
    <s v="w144000196"/>
    <s v="ru039"/>
    <x v="0"/>
    <s v="O-ring 20,35 x 1,78 - V75"/>
    <n v="14"/>
    <n v="10"/>
    <n v="1.4"/>
  </r>
  <r>
    <x v="835"/>
    <n v="-2"/>
    <x v="419"/>
    <s v="w144000196"/>
    <s v="ru039"/>
    <x v="0"/>
    <s v="O-ring 66,27 x 3,53 HNBR S70"/>
    <n v="71"/>
    <n v="40"/>
    <n v="1.7749999999999999"/>
  </r>
  <r>
    <x v="1039"/>
    <n v="-1"/>
    <x v="419"/>
    <s v="w144000196"/>
    <s v="ru039"/>
    <x v="0"/>
    <s v="Pressure plug (12 pin) HT"/>
    <n v="0"/>
    <n v="0"/>
    <n v="1"/>
  </r>
  <r>
    <x v="1099"/>
    <n v="-4"/>
    <x v="420"/>
    <s v="TY-00731"/>
    <s v="RU020"/>
    <x v="0"/>
    <s v="Filter WC218, ø25x1655,74 (500µm)"/>
    <n v="0"/>
    <n v="0"/>
    <n v="1"/>
  </r>
  <r>
    <x v="1100"/>
    <n v="-4"/>
    <x v="420"/>
    <s v="TY-00731"/>
    <s v="RU020"/>
    <x v="0"/>
    <s v="Filter WC218, ø25x1655,74 (250µm)"/>
    <n v="0"/>
    <n v="0"/>
    <n v="1"/>
  </r>
  <r>
    <x v="1101"/>
    <n v="-2"/>
    <x v="420"/>
    <s v="TY-00731"/>
    <s v="RU020"/>
    <x v="0"/>
    <s v="Filter WC218, ø25x1655,74 (100µm)"/>
    <n v="0"/>
    <n v="0"/>
    <n v="1"/>
  </r>
  <r>
    <x v="1278"/>
    <n v="-2"/>
    <x v="420"/>
    <s v="TY-00731"/>
    <s v="RU020"/>
    <x v="0"/>
    <s v="Filter End block plug"/>
    <n v="0"/>
    <n v="0"/>
    <n v="1"/>
  </r>
  <r>
    <x v="1096"/>
    <n v="-1"/>
    <x v="420"/>
    <s v="TY-00731"/>
    <s v="RU020"/>
    <x v="0"/>
    <s v="Stinger 500mm"/>
    <n v="0"/>
    <n v="0"/>
    <n v="1"/>
  </r>
  <r>
    <x v="393"/>
    <n v="-6"/>
    <x v="420"/>
    <s v="TY-00731"/>
    <s v="RU020"/>
    <x v="0"/>
    <s v="Bailer section WC 218"/>
    <n v="0"/>
    <n v="0"/>
    <n v="1"/>
  </r>
  <r>
    <x v="394"/>
    <n v="-3"/>
    <x v="420"/>
    <s v="TY-00731"/>
    <s v="RU020"/>
    <x v="0"/>
    <s v="Bailer section WC212"/>
    <n v="0"/>
    <n v="0"/>
    <n v="1"/>
  </r>
  <r>
    <x v="369"/>
    <n v="-2"/>
    <x v="420"/>
    <s v="TY-00731"/>
    <s v="RU020"/>
    <x v="0"/>
    <s v="Flapper valve 212"/>
    <n v="0"/>
    <n v="0"/>
    <n v="1"/>
  </r>
  <r>
    <x v="395"/>
    <n v="-2"/>
    <x v="420"/>
    <s v="TY-00731"/>
    <s v="RU020"/>
    <x v="0"/>
    <s v="X-over for Bailer 212"/>
    <n v="0"/>
    <n v="0"/>
    <n v="1"/>
  </r>
  <r>
    <x v="397"/>
    <n v="-1"/>
    <x v="420"/>
    <s v="TY-00731"/>
    <s v="RU020"/>
    <x v="0"/>
    <s v="X-over for valve 212"/>
    <n v="0"/>
    <n v="0"/>
    <n v="1"/>
  </r>
  <r>
    <x v="396"/>
    <n v="-2"/>
    <x v="420"/>
    <s v="TY-00731"/>
    <s v="RU020"/>
    <x v="0"/>
    <s v="Ball valve housing 212"/>
    <n v="0"/>
    <n v="0"/>
    <n v="1"/>
  </r>
  <r>
    <x v="1102"/>
    <n v="-2"/>
    <x v="413"/>
    <s v="TY-00718"/>
    <s v="RU020"/>
    <x v="0"/>
    <s v="½ Bailer for LDN nozzle 218"/>
    <n v="0"/>
    <n v="0"/>
    <n v="1"/>
  </r>
  <r>
    <x v="1090"/>
    <n v="-2"/>
    <x v="420"/>
    <s v="log file"/>
    <s v="ru079"/>
    <x v="0"/>
    <s v="O-ring 15,60 x 1,78 HNBR S70"/>
    <n v="39"/>
    <n v="21"/>
    <n v="1.8571428571428572"/>
  </r>
  <r>
    <x v="835"/>
    <n v="-2"/>
    <x v="420"/>
    <s v="log file"/>
    <s v="ru079"/>
    <x v="0"/>
    <s v="O-ring 66,27 x 3,53 HNBR S70"/>
    <n v="71"/>
    <n v="40"/>
    <n v="1.7749999999999999"/>
  </r>
  <r>
    <x v="843"/>
    <n v="-2"/>
    <x v="420"/>
    <s v="log file"/>
    <s v="ru079"/>
    <x v="0"/>
    <s v="O-ring 6,07 x 1,78 HNBR S70"/>
    <n v="89"/>
    <n v="25"/>
    <n v="3.56"/>
  </r>
  <r>
    <x v="855"/>
    <n v="-1"/>
    <x v="420"/>
    <s v="log file"/>
    <s v="ru079"/>
    <x v="0"/>
    <s v="O-ring 12,42 x 1,78 HNBR70"/>
    <n v="56"/>
    <n v="37"/>
    <n v="1.5135135135135136"/>
  </r>
  <r>
    <x v="321"/>
    <n v="-1"/>
    <x v="420"/>
    <s v="log file"/>
    <s v="ru079"/>
    <x v="0"/>
    <s v="Plug B, male part 2 of 2"/>
    <n v="1"/>
    <n v="1"/>
    <n v="1"/>
  </r>
  <r>
    <x v="322"/>
    <n v="-1"/>
    <x v="420"/>
    <s v="log file"/>
    <s v="ru079"/>
    <x v="0"/>
    <s v="Plug B, male part 1 of 2"/>
    <n v="1"/>
    <n v="1"/>
    <n v="1"/>
  </r>
  <r>
    <x v="323"/>
    <n v="-1"/>
    <x v="420"/>
    <s v="log file"/>
    <s v="ru079"/>
    <x v="0"/>
    <s v="Screw for male and female plug"/>
    <n v="1"/>
    <n v="1"/>
    <n v="1"/>
  </r>
  <r>
    <x v="105"/>
    <n v="-8"/>
    <x v="420"/>
    <s v="log file"/>
    <s v="ru079"/>
    <x v="0"/>
    <s v="Pin, Male, Crimp, 20-16AWG"/>
    <n v="190"/>
    <n v="60"/>
    <n v="3.1666666666666665"/>
  </r>
  <r>
    <x v="744"/>
    <n v="-1"/>
    <x v="420"/>
    <s v="log file"/>
    <s v="ru079"/>
    <x v="0"/>
    <s v="Screw CH M3x16, kval.12.9"/>
    <n v="6"/>
    <n v="6"/>
    <n v="1"/>
  </r>
  <r>
    <x v="222"/>
    <n v="-1"/>
    <x v="420"/>
    <s v="log file"/>
    <s v="ru079"/>
    <x v="0"/>
    <s v="WT318 Wheel lv.1/3"/>
    <n v="46"/>
    <n v="15"/>
    <n v="3.0666666666666669"/>
  </r>
  <r>
    <x v="1061"/>
    <n v="-4"/>
    <x v="420"/>
    <s v="log file"/>
    <s v="ru079"/>
    <x v="0"/>
    <s v="O-ring 7,66 x 1,78 - HNBR S70"/>
    <n v="65"/>
    <n v="10"/>
    <n v="6.5"/>
  </r>
  <r>
    <x v="1066"/>
    <n v="-4"/>
    <x v="420"/>
    <s v="log file"/>
    <s v="ru079"/>
    <x v="0"/>
    <s v="O-ring 72,75 x 1,78 - HNBR S80"/>
    <n v="16"/>
    <n v="8"/>
    <n v="2"/>
  </r>
  <r>
    <x v="328"/>
    <n v="-1"/>
    <x v="420"/>
    <s v="log file"/>
    <s v="ru079"/>
    <x v="0"/>
    <s v="Ball bearing 684 AF2 100. 2101 B0602"/>
    <n v="359"/>
    <n v="150"/>
    <n v="2.3933333333333335"/>
  </r>
  <r>
    <x v="1085"/>
    <n v="-1"/>
    <x v="419"/>
    <s v="G24000495"/>
    <s v="ru079"/>
    <x v="0"/>
    <s v="O-ring 26,7 x 1,78 HNBR"/>
    <n v="15"/>
    <n v="5"/>
    <n v="3"/>
  </r>
  <r>
    <x v="942"/>
    <n v="-1"/>
    <x v="419"/>
    <s v="G24000495"/>
    <s v="ru079"/>
    <x v="0"/>
    <s v="O-ring 41,00 x 1,78 HNBR"/>
    <n v="9"/>
    <n v="6"/>
    <n v="1.5"/>
  </r>
  <r>
    <x v="1194"/>
    <n v="-1"/>
    <x v="419"/>
    <s v="G24000495"/>
    <s v="ru079"/>
    <x v="0"/>
    <s v="O-ring 25,07 x 2,62 - HNBR"/>
    <n v="5"/>
    <n v="4"/>
    <n v="1.25"/>
  </r>
  <r>
    <x v="843"/>
    <n v="-2"/>
    <x v="419"/>
    <s v="G24000495"/>
    <s v="ru079"/>
    <x v="0"/>
    <s v="O-ring 6,07 x 1,78 HNBR S70"/>
    <n v="89"/>
    <n v="25"/>
    <n v="3.56"/>
  </r>
  <r>
    <x v="855"/>
    <n v="-1"/>
    <x v="419"/>
    <s v="G24000495"/>
    <s v="ru079"/>
    <x v="0"/>
    <s v="O-ring 12,42 x 1,78 HNBR70"/>
    <n v="56"/>
    <n v="37"/>
    <n v="1.5135135135135136"/>
  </r>
  <r>
    <x v="857"/>
    <n v="-1"/>
    <x v="419"/>
    <s v="G24000495"/>
    <s v="ru079"/>
    <x v="0"/>
    <s v="O-ring 44,17 x 1,78 HNBR"/>
    <n v="12"/>
    <n v="6"/>
    <n v="2"/>
  </r>
  <r>
    <x v="828"/>
    <n v="-1"/>
    <x v="419"/>
    <s v="G24000495"/>
    <s v="ru079"/>
    <x v="0"/>
    <s v="O-ring 37,82 x 1,78 HNBR-X"/>
    <n v="13"/>
    <n v="10"/>
    <n v="1.3"/>
  </r>
  <r>
    <x v="877"/>
    <n v="-5"/>
    <x v="419"/>
    <s v="G24000495"/>
    <s v="ru079"/>
    <x v="0"/>
    <s v="O-ring 42,52 x 2,62 HNBR"/>
    <n v="17"/>
    <n v="15"/>
    <n v="1.1333333333333333"/>
  </r>
  <r>
    <x v="525"/>
    <n v="-1"/>
    <x v="419"/>
    <s v="G24000495"/>
    <s v="ru079"/>
    <x v="0"/>
    <s v="Swivel 218 lv.3"/>
    <n v="12"/>
    <n v="4"/>
    <n v="3"/>
  </r>
  <r>
    <x v="557"/>
    <n v="-1"/>
    <x v="420"/>
    <s v="W124000105"/>
    <s v="ru086"/>
    <x v="0"/>
    <s v="WT218 Wheel Section lv.3"/>
    <n v="74"/>
    <n v="40"/>
    <n v="1.85"/>
  </r>
  <r>
    <x v="300"/>
    <n v="-1"/>
    <x v="420"/>
    <s v="W124000105"/>
    <s v="ru086"/>
    <x v="0"/>
    <s v="Piston house B"/>
    <n v="3"/>
    <n v="2"/>
    <n v="1.5"/>
  </r>
  <r>
    <x v="392"/>
    <n v="-1"/>
    <x v="420"/>
    <s v="TY-00721"/>
    <s v="RU020"/>
    <x v="0"/>
    <s v="X-over for bailer(218)"/>
    <n v="0"/>
    <n v="0"/>
    <n v="1"/>
  </r>
  <r>
    <x v="1097"/>
    <n v="-1"/>
    <x v="420"/>
    <s v="TY-00721"/>
    <s v="RU020"/>
    <x v="0"/>
    <s v="Ball valve housing"/>
    <n v="0"/>
    <n v="0"/>
    <n v="1"/>
  </r>
  <r>
    <x v="1098"/>
    <n v="-1"/>
    <x v="420"/>
    <s v="TY-00731"/>
    <s v="RU020"/>
    <x v="0"/>
    <s v="Ball valve"/>
    <n v="0"/>
    <n v="0"/>
    <n v="1"/>
  </r>
  <r>
    <x v="306"/>
    <n v="-3"/>
    <x v="420"/>
    <s v="w144000196"/>
    <s v="ru039"/>
    <x v="0"/>
    <s v="Screw M6 x 25"/>
    <n v="23"/>
    <n v="20"/>
    <n v="1.1499999999999999"/>
  </r>
  <r>
    <x v="713"/>
    <n v="-1"/>
    <x v="420"/>
    <s v="w144000196"/>
    <s v="ru039"/>
    <x v="0"/>
    <s v="Screw CH M8x30, kval.A4"/>
    <n v="11"/>
    <n v="6"/>
    <n v="1.8333333333333333"/>
  </r>
  <r>
    <x v="557"/>
    <n v="-1"/>
    <x v="420"/>
    <s v="W124000105"/>
    <s v="ru079"/>
    <x v="0"/>
    <s v="WT218 Wheel Section lv.3"/>
    <n v="74"/>
    <n v="40"/>
    <n v="1.85"/>
  </r>
  <r>
    <x v="47"/>
    <n v="-1"/>
    <x v="420"/>
    <s v="for field"/>
    <s v="ru062"/>
    <x v="0"/>
    <s v="Washer 1/4&quot;"/>
    <n v="0"/>
    <n v="0"/>
    <n v="1"/>
  </r>
  <r>
    <x v="49"/>
    <n v="-1"/>
    <x v="420"/>
    <s v="for field"/>
    <s v="ru062"/>
    <x v="0"/>
    <s v="Hexagon nipple 1/8&quot;x1/4&quot; BSP"/>
    <n v="0"/>
    <n v="0"/>
    <n v="1"/>
  </r>
  <r>
    <x v="34"/>
    <n v="-1"/>
    <x v="420"/>
    <s v="for field"/>
    <s v="ru062"/>
    <x v="0"/>
    <s v="Quick coupling, male 1/8&quot;"/>
    <n v="9"/>
    <n v="4"/>
    <n v="2.25"/>
  </r>
  <r>
    <x v="67"/>
    <n v="-1"/>
    <x v="420"/>
    <s v="for field"/>
    <s v="ru062"/>
    <x v="0"/>
    <s v="Washer 1/8&quot;"/>
    <n v="94"/>
    <n v="20"/>
    <n v="4.7"/>
  </r>
  <r>
    <x v="730"/>
    <n v="-5"/>
    <x v="420"/>
    <s v="W124000105"/>
    <s v="ru086"/>
    <x v="0"/>
    <s v="Screw UH Torx x20 M4x8/A4"/>
    <n v="38"/>
    <n v="30"/>
    <n v="1.2666666666666666"/>
  </r>
  <r>
    <x v="729"/>
    <n v="-1"/>
    <x v="420"/>
    <s v="W124000105"/>
    <s v="ru086"/>
    <x v="0"/>
    <s v="Screw UH Torx x20 M4x10/A4"/>
    <n v="40"/>
    <n v="20"/>
    <n v="2"/>
  </r>
  <r>
    <x v="1186"/>
    <n v="-1"/>
    <x v="420"/>
    <s v="W124000105"/>
    <s v="ru086"/>
    <x v="0"/>
    <s v="WT218 Wheel (T006) lv.3"/>
    <n v="96"/>
    <n v="39"/>
    <n v="2.4615384615384617"/>
  </r>
  <r>
    <x v="328"/>
    <n v="-2"/>
    <x v="420"/>
    <s v="W124000105"/>
    <s v="ru086"/>
    <x v="0"/>
    <s v="Ball bearing 684 AF2 100. 2101 B0602"/>
    <n v="359"/>
    <n v="150"/>
    <n v="2.3933333333333335"/>
  </r>
  <r>
    <x v="870"/>
    <n v="-8"/>
    <x v="420"/>
    <s v="W124000105"/>
    <s v="ru086"/>
    <x v="0"/>
    <s v="O-ring 14,0 x 1,78 HNBR70"/>
    <n v="25"/>
    <n v="35"/>
    <n v="0.7142857142857143"/>
  </r>
  <r>
    <x v="557"/>
    <n v="-1"/>
    <x v="421"/>
    <s v="W124000105"/>
    <s v="ru086"/>
    <x v="0"/>
    <s v="WT218 Wheel Section lv.3"/>
    <n v="74"/>
    <n v="40"/>
    <n v="1.85"/>
  </r>
  <r>
    <x v="730"/>
    <n v="-3"/>
    <x v="421"/>
    <s v="W124000105"/>
    <s v="ru086"/>
    <x v="0"/>
    <s v="Screw UH Torx x20 M4x8/A4"/>
    <n v="38"/>
    <n v="30"/>
    <n v="1.2666666666666666"/>
  </r>
  <r>
    <x v="729"/>
    <n v="-2"/>
    <x v="421"/>
    <s v="W124000105"/>
    <s v="ru086"/>
    <x v="0"/>
    <s v="Screw UH Torx x20 M4x10/A4"/>
    <n v="40"/>
    <n v="20"/>
    <n v="2"/>
  </r>
  <r>
    <x v="148"/>
    <n v="1"/>
    <x v="422"/>
    <s v="extra"/>
    <s v="RU020"/>
    <x v="0"/>
    <s v="Compression spring"/>
    <n v="4"/>
    <n v="2"/>
    <n v="2"/>
  </r>
  <r>
    <x v="1186"/>
    <n v="-1"/>
    <x v="422"/>
    <s v="W124000105"/>
    <s v="ru079"/>
    <x v="0"/>
    <s v="WT218 Wheel (T006) lv.3"/>
    <n v="96"/>
    <n v="39"/>
    <n v="2.4615384615384617"/>
  </r>
  <r>
    <x v="328"/>
    <n v="-7"/>
    <x v="422"/>
    <s v="W124000105"/>
    <s v="ru079"/>
    <x v="0"/>
    <s v="Ball bearing 684 AF2 100. 2101 B0602"/>
    <n v="359"/>
    <n v="150"/>
    <n v="2.3933333333333335"/>
  </r>
  <r>
    <x v="870"/>
    <n v="-8"/>
    <x v="422"/>
    <s v="W124000105"/>
    <s v="ru079"/>
    <x v="0"/>
    <s v="O-ring 14,0 x 1,78 HNBR70"/>
    <n v="25"/>
    <n v="35"/>
    <n v="0.7142857142857143"/>
  </r>
  <r>
    <x v="59"/>
    <n v="-2"/>
    <x v="423"/>
    <s v="log file"/>
    <s v="ru079"/>
    <x v="0"/>
    <s v="Ferrule Set for 3/8&quot; (1 Front &amp; 1 Back Ferrule)"/>
    <n v="10"/>
    <n v="5"/>
    <n v="2"/>
  </r>
  <r>
    <x v="60"/>
    <n v="-1"/>
    <x v="423"/>
    <s v="log file"/>
    <s v="ru079"/>
    <x v="0"/>
    <s v="Support bush 1/4&quot; - 3/8&quot;"/>
    <n v="10"/>
    <n v="6"/>
    <n v="1.6666666666666667"/>
  </r>
  <r>
    <x v="211"/>
    <n v="-1"/>
    <x v="423"/>
    <s v="log file"/>
    <s v="ru079"/>
    <x v="0"/>
    <s v="218 Compensator WT/WM/WC/WS/WK lv.1/3"/>
    <n v="14"/>
    <n v="13"/>
    <n v="1.0769230769230769"/>
  </r>
  <r>
    <x v="587"/>
    <n v="-1"/>
    <x v="423"/>
    <s v="log file"/>
    <s v="ru079"/>
    <x v="0"/>
    <s v="WT218 Compensator lv.3"/>
    <n v="27"/>
    <n v="12"/>
    <n v="2.25"/>
  </r>
  <r>
    <x v="681"/>
    <n v="-1"/>
    <x v="423"/>
    <s v="log file"/>
    <s v="ru079"/>
    <x v="0"/>
    <s v="Industrial Cleaner Wurth, 500ml, spray"/>
    <n v="6"/>
    <n v="5"/>
    <n v="1.2"/>
  </r>
  <r>
    <x v="1110"/>
    <n v="-5"/>
    <x v="423"/>
    <s v="hub"/>
    <s v="ru079"/>
    <x v="0"/>
    <s v="BIO-CIRCLE L (A02026), 20L"/>
    <n v="31"/>
    <n v="6"/>
    <n v="5.166666666666667"/>
  </r>
  <r>
    <x v="1110"/>
    <n v="-2"/>
    <x v="423"/>
    <s v="correction"/>
    <s v="ru079"/>
    <x v="0"/>
    <s v="BIO-CIRCLE L (A02026), 20L"/>
    <n v="31"/>
    <n v="6"/>
    <n v="5.166666666666667"/>
  </r>
  <r>
    <x v="886"/>
    <n v="-2"/>
    <x v="424"/>
    <s v="equip.for flash of Motor"/>
    <s v="ru039"/>
    <x v="0"/>
    <s v="O-ring 20,35 x 1,78 - V75"/>
    <n v="14"/>
    <n v="10"/>
    <n v="1.4"/>
  </r>
  <r>
    <x v="106"/>
    <n v="-3"/>
    <x v="424"/>
    <s v="equip.for flash of Motor"/>
    <s v="ru039"/>
    <x v="0"/>
    <s v="Socket, Female, Crimp, 20-16AWG"/>
    <n v="1633"/>
    <n v="300"/>
    <n v="5.4433333333333334"/>
  </r>
  <r>
    <x v="828"/>
    <n v="-2"/>
    <x v="424"/>
    <s v="218Wheel Invis."/>
    <s v="ru039"/>
    <x v="0"/>
    <s v="O-ring 37,82 x 1,78 HNBR-X"/>
    <n v="13"/>
    <n v="10"/>
    <n v="1.3"/>
  </r>
  <r>
    <x v="267"/>
    <n v="-1"/>
    <x v="424"/>
    <s v="TY-00724"/>
    <s v="RU020"/>
    <x v="0"/>
    <s v="Housing, hydraulic, L=664,3"/>
    <n v="0"/>
    <n v="0"/>
    <n v="1"/>
  </r>
  <r>
    <x v="557"/>
    <n v="-1"/>
    <x v="424"/>
    <s v="K24000112"/>
    <s v="ru079"/>
    <x v="0"/>
    <s v="WT218 Wheel Section lv.3"/>
    <n v="74"/>
    <n v="40"/>
    <n v="1.85"/>
  </r>
  <r>
    <x v="1064"/>
    <n v="-1"/>
    <x v="424"/>
    <s v="K24000112"/>
    <s v="ru079"/>
    <x v="0"/>
    <s v="O-ring ø1,78 - HNBR  L=1408"/>
    <n v="5"/>
    <n v="0"/>
    <s v="extra"/>
  </r>
  <r>
    <x v="1186"/>
    <n v="-1"/>
    <x v="425"/>
    <s v="218Wheel Invis."/>
    <s v="ru039"/>
    <x v="0"/>
    <s v="WT218 Wheel (T006) lv.3"/>
    <n v="96"/>
    <n v="39"/>
    <n v="2.4615384615384617"/>
  </r>
  <r>
    <x v="1186"/>
    <n v="-2"/>
    <x v="425"/>
    <s v="correction"/>
    <s v="ru039"/>
    <x v="0"/>
    <s v="WT218 Wheel (T006) lv.3"/>
    <n v="96"/>
    <n v="39"/>
    <n v="2.4615384615384617"/>
  </r>
  <r>
    <x v="680"/>
    <n v="-1"/>
    <x v="425"/>
    <s v="hub"/>
    <s v="ru079"/>
    <x v="0"/>
    <s v="Contact cleaner, 400ml, spray"/>
    <n v="129"/>
    <n v="86"/>
    <n v="1.5"/>
  </r>
  <r>
    <x v="1186"/>
    <n v="-1"/>
    <x v="425"/>
    <s v="K24000112"/>
    <s v="ru079"/>
    <x v="0"/>
    <s v="WT218 Wheel (T006) lv.3"/>
    <n v="96"/>
    <n v="39"/>
    <n v="2.4615384615384617"/>
  </r>
  <r>
    <x v="1065"/>
    <n v="-4"/>
    <x v="425"/>
    <s v="K24000112"/>
    <s v="ru079"/>
    <x v="0"/>
    <s v="O-ring 48,00 x 1,20 - HNBR S80"/>
    <n v="53"/>
    <n v="58"/>
    <n v="0.91379310344827591"/>
  </r>
  <r>
    <x v="870"/>
    <n v="-8"/>
    <x v="425"/>
    <s v="K24000112"/>
    <s v="ru079"/>
    <x v="0"/>
    <s v="O-ring 14,0 x 1,78 HNBR70"/>
    <n v="25"/>
    <n v="35"/>
    <n v="0.7142857142857143"/>
  </r>
  <r>
    <x v="843"/>
    <n v="-6"/>
    <x v="425"/>
    <s v="K24000112"/>
    <s v="ru079"/>
    <x v="0"/>
    <s v="O-ring 6,07 x 1,78 HNBR S70"/>
    <n v="89"/>
    <n v="25"/>
    <n v="3.56"/>
  </r>
  <r>
    <x v="850"/>
    <n v="-2"/>
    <x v="425"/>
    <s v="K24000112"/>
    <s v="ru079"/>
    <x v="0"/>
    <s v="O-ring 9,25 x 1,78 HNBR"/>
    <n v="223"/>
    <n v="128"/>
    <n v="1.7421875"/>
  </r>
  <r>
    <x v="328"/>
    <n v="-1"/>
    <x v="425"/>
    <s v="K24000112"/>
    <s v="ru079"/>
    <x v="0"/>
    <s v="Ball bearing 684 AF2 100. 2101 B0602"/>
    <n v="359"/>
    <n v="150"/>
    <n v="2.3933333333333335"/>
  </r>
  <r>
    <x v="680"/>
    <n v="-3"/>
    <x v="425"/>
    <s v="correction"/>
    <s v="ru079"/>
    <x v="0"/>
    <s v="Contact cleaner, 400ml, spray"/>
    <n v="129"/>
    <n v="86"/>
    <n v="1.5"/>
  </r>
  <r>
    <x v="1186"/>
    <n v="-1"/>
    <x v="425"/>
    <s v="W124000105"/>
    <s v="ru086"/>
    <x v="0"/>
    <s v="WT218 Wheel (T006) lv.3"/>
    <n v="96"/>
    <n v="39"/>
    <n v="2.4615384615384617"/>
  </r>
  <r>
    <x v="99"/>
    <n v="-8"/>
    <x v="425"/>
    <s v="W124000105"/>
    <s v="ru086"/>
    <x v="0"/>
    <s v="Socket, Female, Crimp, 24-20AWG"/>
    <n v="1074"/>
    <n v="230"/>
    <n v="4.6695652173913045"/>
  </r>
  <r>
    <x v="100"/>
    <n v="-8"/>
    <x v="425"/>
    <s v="W124000105"/>
    <s v="ru086"/>
    <x v="0"/>
    <s v="Pin, Male, Crimp, 24-20AWG"/>
    <n v="915"/>
    <n v="240"/>
    <n v="3.8125"/>
  </r>
  <r>
    <x v="59"/>
    <n v="-2"/>
    <x v="426"/>
    <s v="log file"/>
    <s v="ru079"/>
    <x v="0"/>
    <s v="Ferrule Set for 3/8&quot; (1 Front &amp; 1 Back Ferrule)"/>
    <n v="10"/>
    <n v="5"/>
    <n v="2"/>
  </r>
  <r>
    <x v="60"/>
    <n v="-1"/>
    <x v="426"/>
    <s v="log file"/>
    <s v="ru079"/>
    <x v="0"/>
    <s v="Support bush 1/4&quot; - 3/8&quot;"/>
    <n v="10"/>
    <n v="6"/>
    <n v="1.6666666666666667"/>
  </r>
  <r>
    <x v="894"/>
    <n v="-2"/>
    <x v="426"/>
    <s v="log file"/>
    <s v="ru079"/>
    <x v="0"/>
    <s v="O-ring 56,74 x 3,53 HNBR S70"/>
    <n v="7"/>
    <n v="2"/>
    <n v="3.5"/>
  </r>
  <r>
    <x v="212"/>
    <n v="-1"/>
    <x v="426"/>
    <s v="log file"/>
    <s v="ru079"/>
    <x v="0"/>
    <s v="WT/WS/WM/WK Compensator lv.3"/>
    <n v="12"/>
    <n v="9"/>
    <n v="1.3333333333333333"/>
  </r>
  <r>
    <x v="594"/>
    <n v="-1"/>
    <x v="426"/>
    <s v="log file"/>
    <s v="ru079"/>
    <x v="0"/>
    <s v="WS318/314, WM318 Compensator lv.3"/>
    <n v="6"/>
    <n v="3"/>
    <n v="2"/>
  </r>
  <r>
    <x v="1090"/>
    <n v="-2"/>
    <x v="426"/>
    <s v="log file"/>
    <s v="ru079"/>
    <x v="0"/>
    <s v="O-ring 15,60 x 1,78 HNBR S70"/>
    <n v="39"/>
    <n v="21"/>
    <n v="1.8571428571428572"/>
  </r>
  <r>
    <x v="855"/>
    <n v="-1"/>
    <x v="426"/>
    <s v="log file"/>
    <s v="ru079"/>
    <x v="0"/>
    <s v="O-ring 12,42 x 1,78 HNBR70"/>
    <n v="56"/>
    <n v="37"/>
    <n v="1.5135135135135136"/>
  </r>
  <r>
    <x v="843"/>
    <n v="-2"/>
    <x v="426"/>
    <s v="log file"/>
    <s v="ru079"/>
    <x v="0"/>
    <s v="O-ring 6,07 x 1,78 HNBR S70"/>
    <n v="89"/>
    <n v="25"/>
    <n v="3.56"/>
  </r>
  <r>
    <x v="835"/>
    <n v="-2"/>
    <x v="426"/>
    <s v="log file"/>
    <s v="ru079"/>
    <x v="0"/>
    <s v="O-ring 66,27 x 3,53 HNBR S70"/>
    <n v="71"/>
    <n v="40"/>
    <n v="1.7749999999999999"/>
  </r>
  <r>
    <x v="300"/>
    <n v="-1"/>
    <x v="426"/>
    <s v="K24000086"/>
    <s v="ru079"/>
    <x v="0"/>
    <s v="Piston house B"/>
    <n v="3"/>
    <n v="2"/>
    <n v="1.5"/>
  </r>
  <r>
    <x v="1167"/>
    <n v="1"/>
    <x v="425"/>
    <s v="KZ-00163"/>
    <s v="RU020"/>
    <x v="0"/>
    <s v="Wire LT 200C (Brown), PTFE, AWG22EE/19, SPC, OD: 1.5mm, 1000V, 50m coil"/>
    <n v="3"/>
    <n v="3"/>
    <n v="1"/>
  </r>
  <r>
    <x v="1280"/>
    <n v="1"/>
    <x v="425"/>
    <s v="KZ-00163"/>
    <s v="RU020"/>
    <x v="0"/>
    <s v="Wire LT 200C (Orange), PTFE, AWG22EE/19, SPC, OD: 1.5mm, 1000V, 50m coil"/>
    <n v="2"/>
    <n v="3"/>
    <n v="0.66666666666666663"/>
  </r>
  <r>
    <x v="1164"/>
    <n v="1"/>
    <x v="425"/>
    <s v="KZ-00163"/>
    <s v="RU020"/>
    <x v="0"/>
    <s v="Wire LT 200C (Yellow), PTFE, AWG22EE/19, SPC, OD: 1.5mm, 1000V, 50m coil"/>
    <n v="2"/>
    <n v="3"/>
    <n v="0.66666666666666663"/>
  </r>
  <r>
    <x v="1176"/>
    <n v="1"/>
    <x v="425"/>
    <s v="KZ-00163"/>
    <s v="RU020"/>
    <x v="0"/>
    <s v="Wire LT 200C (Green), PTFE, AWG22EE/19, SPC, OD: 1.5mm, 1000V, 50m coil"/>
    <n v="2"/>
    <n v="3"/>
    <n v="0.66666666666666663"/>
  </r>
  <r>
    <x v="1177"/>
    <n v="1"/>
    <x v="425"/>
    <s v="KZ-00163"/>
    <s v="RU020"/>
    <x v="0"/>
    <s v="Wire LT 200C (Blue), PTFE, AWG22EE/19, SPC, OD: 1.5mm, 1000V, 50m coil"/>
    <n v="3"/>
    <n v="3"/>
    <n v="1"/>
  </r>
  <r>
    <x v="1214"/>
    <n v="1"/>
    <x v="425"/>
    <s v="KZ-00163"/>
    <s v="RU020"/>
    <x v="0"/>
    <s v="Wire LT 200C (Pink), PTFE, AWG22EE/19, SPC, OD: 1.5mm, 1000V, 50m coil"/>
    <n v="2"/>
    <n v="3"/>
    <n v="0.66666666666666663"/>
  </r>
  <r>
    <x v="1168"/>
    <n v="1"/>
    <x v="425"/>
    <s v="KZ-00163"/>
    <s v="RU020"/>
    <x v="0"/>
    <s v="Wire LT 200C (Black), PTFE, AWG22EE/19, SPC, OD: 1.5mm, 1000V, 50m coil"/>
    <n v="3"/>
    <n v="3"/>
    <n v="1"/>
  </r>
  <r>
    <x v="1167"/>
    <n v="-1"/>
    <x v="426"/>
    <s v="hub"/>
    <s v="RU020"/>
    <x v="0"/>
    <s v="Wire LT 200C (Brown), PTFE, AWG22EE/19, SPC, OD: 1.5mm, 1000V, 50m coil"/>
    <n v="3"/>
    <n v="3"/>
    <n v="1"/>
  </r>
  <r>
    <x v="1280"/>
    <n v="-1"/>
    <x v="426"/>
    <s v="hub"/>
    <s v="RU020"/>
    <x v="0"/>
    <s v="Wire LT 200C (Orange), PTFE, AWG22EE/19, SPC, OD: 1.5mm, 1000V, 50m coil"/>
    <n v="2"/>
    <n v="3"/>
    <n v="0.66666666666666663"/>
  </r>
  <r>
    <x v="1164"/>
    <n v="-1"/>
    <x v="426"/>
    <s v="hub"/>
    <s v="RU020"/>
    <x v="0"/>
    <s v="Wire LT 200C (Yellow), PTFE, AWG22EE/19, SPC, OD: 1.5mm, 1000V, 50m coil"/>
    <n v="2"/>
    <n v="3"/>
    <n v="0.66666666666666663"/>
  </r>
  <r>
    <x v="1176"/>
    <n v="-1"/>
    <x v="426"/>
    <s v="hub"/>
    <s v="RU020"/>
    <x v="0"/>
    <s v="Wire LT 200C (Green), PTFE, AWG22EE/19, SPC, OD: 1.5mm, 1000V, 50m coil"/>
    <n v="2"/>
    <n v="3"/>
    <n v="0.66666666666666663"/>
  </r>
  <r>
    <x v="1177"/>
    <n v="-1"/>
    <x v="426"/>
    <s v="hub"/>
    <s v="RU020"/>
    <x v="0"/>
    <s v="Wire LT 200C (Blue), PTFE, AWG22EE/19, SPC, OD: 1.5mm, 1000V, 50m coil"/>
    <n v="3"/>
    <n v="3"/>
    <n v="1"/>
  </r>
  <r>
    <x v="1214"/>
    <n v="-1"/>
    <x v="426"/>
    <s v="hub"/>
    <s v="RU020"/>
    <x v="0"/>
    <s v="Wire LT 200C (Pink), PTFE, AWG22EE/19, SPC, OD: 1.5mm, 1000V, 50m coil"/>
    <n v="2"/>
    <n v="3"/>
    <n v="0.66666666666666663"/>
  </r>
  <r>
    <x v="1168"/>
    <n v="-1"/>
    <x v="426"/>
    <s v="hub"/>
    <s v="RU020"/>
    <x v="0"/>
    <s v="Wire LT 200C (Black), PTFE, AWG22EE/19, SPC, OD: 1.5mm, 1000V, 50m coil"/>
    <n v="3"/>
    <n v="3"/>
    <n v="1"/>
  </r>
  <r>
    <x v="557"/>
    <n v="-1"/>
    <x v="426"/>
    <s v="K24000086"/>
    <s v="ru079"/>
    <x v="0"/>
    <s v="WT218 Wheel Section lv.3"/>
    <n v="74"/>
    <n v="40"/>
    <n v="1.85"/>
  </r>
  <r>
    <x v="1186"/>
    <n v="-1"/>
    <x v="426"/>
    <s v="K24000086"/>
    <s v="ru079"/>
    <x v="0"/>
    <s v="WT218 Wheel (T006) lv.3"/>
    <n v="96"/>
    <n v="39"/>
    <n v="2.4615384615384617"/>
  </r>
  <r>
    <x v="1064"/>
    <n v="-1"/>
    <x v="426"/>
    <s v="K24000086"/>
    <s v="ru079"/>
    <x v="0"/>
    <s v="O-ring ø1,78 - HNBR  L=1408"/>
    <n v="5"/>
    <n v="0"/>
    <s v="extra"/>
  </r>
  <r>
    <x v="1064"/>
    <n v="-4"/>
    <x v="426"/>
    <s v="correction"/>
    <s v="ru079"/>
    <x v="0"/>
    <s v="O-ring ø1,78 - HNBR  L=1408"/>
    <n v="5"/>
    <n v="0"/>
    <s v="extra"/>
  </r>
  <r>
    <x v="328"/>
    <n v="-11"/>
    <x v="426"/>
    <s v="K24000086"/>
    <s v="ru079"/>
    <x v="0"/>
    <s v="Ball bearing 684 AF2 100. 2101 B0602"/>
    <n v="359"/>
    <n v="150"/>
    <n v="2.3933333333333335"/>
  </r>
  <r>
    <x v="465"/>
    <n v="-2"/>
    <x v="426"/>
    <s v="K24000086"/>
    <s v="ru079"/>
    <x v="0"/>
    <s v="Retaining ring VH-125"/>
    <n v="4"/>
    <n v="2"/>
    <n v="2"/>
  </r>
  <r>
    <x v="681"/>
    <n v="-1"/>
    <x v="426"/>
    <s v="hub"/>
    <s v="ru086"/>
    <x v="0"/>
    <s v="Industrial Cleaner Wurth, 500ml, spray"/>
    <n v="6"/>
    <n v="5"/>
    <n v="1.2"/>
  </r>
  <r>
    <x v="730"/>
    <n v="-3"/>
    <x v="427"/>
    <s v="K24000086"/>
    <s v="ru079"/>
    <x v="0"/>
    <s v="Screw UH Torx x20 M4x8/A4"/>
    <n v="38"/>
    <n v="30"/>
    <n v="1.2666666666666666"/>
  </r>
  <r>
    <x v="1065"/>
    <n v="-3"/>
    <x v="427"/>
    <s v="K24000086"/>
    <s v="ru079"/>
    <x v="0"/>
    <s v="O-ring 48,00 x 1,20 - HNBR S80"/>
    <n v="53"/>
    <n v="58"/>
    <n v="0.91379310344827591"/>
  </r>
  <r>
    <x v="843"/>
    <n v="-5"/>
    <x v="427"/>
    <s v="K24000086"/>
    <s v="ru079"/>
    <x v="0"/>
    <s v="O-ring 6,07 x 1,78 HNBR S70"/>
    <n v="89"/>
    <n v="25"/>
    <n v="3.56"/>
  </r>
  <r>
    <x v="850"/>
    <n v="-2"/>
    <x v="427"/>
    <s v="K24000086"/>
    <s v="ru079"/>
    <x v="0"/>
    <s v="O-ring 9,25 x 1,78 HNBR"/>
    <n v="223"/>
    <n v="128"/>
    <n v="1.7421875"/>
  </r>
  <r>
    <x v="56"/>
    <n v="-1"/>
    <x v="428"/>
    <s v="hub"/>
    <s v="ru039"/>
    <x v="0"/>
    <s v="Cleaning Paper, blue"/>
    <n v="35"/>
    <n v="18"/>
    <n v="1.9444444444444444"/>
  </r>
  <r>
    <x v="1214"/>
    <n v="2"/>
    <x v="428"/>
    <s v="HC-00415"/>
    <s v="RU020"/>
    <x v="0"/>
    <s v="Wire LT 200C (Pink), PTFE, AWG22EE/19, SPC, OD: 1.5mm, 1000V, 50m coil"/>
    <n v="2"/>
    <n v="3"/>
    <n v="0.66666666666666663"/>
  </r>
  <r>
    <x v="1280"/>
    <n v="1"/>
    <x v="428"/>
    <s v="HC-00415"/>
    <s v="RU020"/>
    <x v="0"/>
    <s v="Wire LT 200C (Orange), PTFE, AWG22EE/19, SPC, OD: 1.5mm, 1000V, 50m coil"/>
    <n v="2"/>
    <n v="3"/>
    <n v="0.66666666666666663"/>
  </r>
  <r>
    <x v="354"/>
    <n v="40"/>
    <x v="428"/>
    <s v="HC-00415"/>
    <s v="RU020"/>
    <x v="0"/>
    <s v="Ceramic ball 4mm"/>
    <n v="17"/>
    <n v="15"/>
    <n v="1.1333333333333333"/>
  </r>
  <r>
    <x v="1032"/>
    <n v="200"/>
    <x v="428"/>
    <s v="HC-00415"/>
    <s v="RU020"/>
    <x v="0"/>
    <s v="Ball bearing 683 AF2 100. Z2304 2102"/>
    <n v="1614"/>
    <n v="240"/>
    <n v="6.7249999999999996"/>
  </r>
  <r>
    <x v="105"/>
    <n v="198"/>
    <x v="428"/>
    <s v="HC-00415"/>
    <s v="RU020"/>
    <x v="0"/>
    <s v="Pin, Male, Crimp, 20-16AWG"/>
    <n v="190"/>
    <n v="60"/>
    <n v="3.1666666666666665"/>
  </r>
  <r>
    <x v="100"/>
    <n v="76"/>
    <x v="428"/>
    <s v="HC-00415"/>
    <s v="RU020"/>
    <x v="0"/>
    <s v="Pin, Male, Crimp, 24-20AWG"/>
    <n v="915"/>
    <n v="240"/>
    <n v="3.8125"/>
  </r>
  <r>
    <x v="1214"/>
    <n v="-2"/>
    <x v="428"/>
    <s v="hub"/>
    <s v="RU020"/>
    <x v="0"/>
    <s v="Wire LT 200C (Pink), PTFE, AWG22EE/19, SPC, OD: 1.5mm, 1000V, 50m coil"/>
    <n v="2"/>
    <n v="3"/>
    <n v="0.66666666666666663"/>
  </r>
  <r>
    <x v="1280"/>
    <n v="-1"/>
    <x v="428"/>
    <s v="hub"/>
    <s v="RU020"/>
    <x v="0"/>
    <s v="Wire LT 200C (Orange), PTFE, AWG22EE/19, SPC, OD: 1.5mm, 1000V, 50m coil"/>
    <n v="2"/>
    <n v="3"/>
    <n v="0.66666666666666663"/>
  </r>
  <r>
    <x v="680"/>
    <n v="-1"/>
    <x v="429"/>
    <s v="hub"/>
    <s v="ru086"/>
    <x v="0"/>
    <s v="Contact cleaner, 400ml, spray"/>
    <n v="129"/>
    <n v="86"/>
    <n v="1.5"/>
  </r>
  <r>
    <x v="106"/>
    <n v="-9"/>
    <x v="429"/>
    <s v="es00039"/>
    <s v="ru086"/>
    <x v="0"/>
    <s v="Socket, Female, Crimp, 20-16AWG"/>
    <n v="1633"/>
    <n v="300"/>
    <n v="5.4433333333333334"/>
  </r>
  <r>
    <x v="211"/>
    <n v="-1"/>
    <x v="430"/>
    <s v="W124000178"/>
    <s v="ru062"/>
    <x v="0"/>
    <s v="218 Compensator WT/WM/WC/WS/WK lv.1/3"/>
    <n v="14"/>
    <n v="13"/>
    <n v="1.0769230769230769"/>
  </r>
  <r>
    <x v="587"/>
    <n v="-1"/>
    <x v="430"/>
    <s v="W124000178"/>
    <s v="ru062"/>
    <x v="0"/>
    <s v="WT218 Compensator lv.3"/>
    <n v="27"/>
    <n v="12"/>
    <n v="2.25"/>
  </r>
  <r>
    <x v="151"/>
    <n v="-1"/>
    <x v="430"/>
    <s v="W124000178"/>
    <s v="ru062"/>
    <x v="0"/>
    <s v="Compression spring 13580"/>
    <n v="8"/>
    <n v="3"/>
    <n v="2.6666666666666665"/>
  </r>
  <r>
    <x v="99"/>
    <n v="-9"/>
    <x v="430"/>
    <s v="W125000033"/>
    <s v="ru062"/>
    <x v="0"/>
    <s v="Socket, Female, Crimp, 24-20AWG"/>
    <n v="1074"/>
    <n v="230"/>
    <n v="4.6695652173913045"/>
  </r>
  <r>
    <x v="100"/>
    <n v="-1"/>
    <x v="430"/>
    <s v="W125000033"/>
    <s v="ru062"/>
    <x v="0"/>
    <s v="Pin, Male, Crimp, 24-20AWG"/>
    <n v="915"/>
    <n v="240"/>
    <n v="3.8125"/>
  </r>
  <r>
    <x v="680"/>
    <n v="48"/>
    <x v="430"/>
    <s v="local"/>
    <s v="RU020"/>
    <x v="0"/>
    <s v="Contact cleaner, 400ml, spray"/>
    <n v="129"/>
    <n v="86"/>
    <n v="1.5"/>
  </r>
  <r>
    <x v="544"/>
    <n v="15"/>
    <x v="430"/>
    <s v="DK-23299"/>
    <s v="RU020"/>
    <x v="0"/>
    <s v="218 Motor Adaptor WT/WS/WK/WC lv.1/3"/>
    <n v="6"/>
    <n v="4"/>
    <n v="1.5"/>
  </r>
  <r>
    <x v="223"/>
    <n v="10"/>
    <x v="430"/>
    <s v="DK-23299"/>
    <s v="RU020"/>
    <x v="0"/>
    <s v="Swivel 218 HT lv.1/3"/>
    <n v="6"/>
    <n v="5"/>
    <n v="1.2"/>
  </r>
  <r>
    <x v="583"/>
    <n v="2"/>
    <x v="430"/>
    <s v="DK-23299"/>
    <s v="RU020"/>
    <x v="0"/>
    <s v="WS318 NM Cylinder w. Torque Section lv.3"/>
    <n v="8"/>
    <n v="4"/>
    <n v="2"/>
  </r>
  <r>
    <x v="221"/>
    <n v="32"/>
    <x v="430"/>
    <s v="DK-23299"/>
    <s v="RU020"/>
    <x v="0"/>
    <s v="WT218 Wheel lv.1/3 (T006HN-X)"/>
    <n v="55"/>
    <n v="38"/>
    <n v="1.4473684210526316"/>
  </r>
  <r>
    <x v="1318"/>
    <n v="1"/>
    <x v="430"/>
    <s v="DK-23299"/>
    <s v="RU020"/>
    <x v="0"/>
    <s v="End block 1"/>
    <n v="0"/>
    <n v="0"/>
    <n v="1"/>
  </r>
  <r>
    <x v="1318"/>
    <n v="-1"/>
    <x v="430"/>
    <s v="W773000028"/>
    <s v="RU020"/>
    <x v="0"/>
    <s v="End block 1"/>
    <n v="0"/>
    <n v="0"/>
    <n v="1"/>
  </r>
  <r>
    <x v="1226"/>
    <n v="1"/>
    <x v="430"/>
    <s v="DK-23299"/>
    <s v="RU020"/>
    <x v="0"/>
    <s v="Connector, 318 Gear Section"/>
    <n v="0"/>
    <n v="0"/>
    <n v="1"/>
  </r>
  <r>
    <x v="1226"/>
    <n v="-1"/>
    <x v="430"/>
    <s v="W752000052"/>
    <s v="RU020"/>
    <x v="0"/>
    <s v="Connector, 318 Gear Section"/>
    <n v="0"/>
    <n v="0"/>
    <n v="1"/>
  </r>
  <r>
    <x v="1203"/>
    <n v="1"/>
    <x v="430"/>
    <s v="DK-23299"/>
    <s v="RU020"/>
    <x v="0"/>
    <s v="WRD Pressure bulkhead, part 1"/>
    <n v="0"/>
    <n v="0"/>
    <n v="1"/>
  </r>
  <r>
    <x v="1203"/>
    <n v="-1"/>
    <x v="430"/>
    <s v="W424000194"/>
    <s v="RU020"/>
    <x v="0"/>
    <s v="WRD Pressure bulkhead, part 1"/>
    <n v="0"/>
    <n v="0"/>
    <n v="1"/>
  </r>
  <r>
    <x v="1076"/>
    <n v="1"/>
    <x v="430"/>
    <s v="DK-23299"/>
    <s v="RU020"/>
    <x v="0"/>
    <s v="Connector WRD"/>
    <n v="0"/>
    <n v="0"/>
    <n v="1"/>
  </r>
  <r>
    <x v="1076"/>
    <n v="-1"/>
    <x v="430"/>
    <s v="W424000121"/>
    <s v="RU020"/>
    <x v="0"/>
    <s v="Connector WRD"/>
    <n v="0"/>
    <n v="0"/>
    <n v="1"/>
  </r>
  <r>
    <x v="1223"/>
    <n v="1"/>
    <x v="430"/>
    <s v="DK-23299"/>
    <s v="RU020"/>
    <x v="0"/>
    <s v="End block for WRD"/>
    <n v="0"/>
    <n v="0"/>
    <n v="1"/>
  </r>
  <r>
    <x v="1223"/>
    <n v="-1"/>
    <x v="430"/>
    <s v="W424000322"/>
    <s v="RU020"/>
    <x v="0"/>
    <s v="End block for WRD"/>
    <n v="0"/>
    <n v="0"/>
    <n v="1"/>
  </r>
  <r>
    <x v="1307"/>
    <n v="2"/>
    <x v="430"/>
    <s v="DK-23299"/>
    <s v="RU020"/>
    <x v="0"/>
    <s v="End block 2 for resistance sub"/>
    <n v="0"/>
    <n v="0"/>
    <n v="1"/>
  </r>
  <r>
    <x v="1307"/>
    <n v="-1"/>
    <x v="430"/>
    <s v="G24000757"/>
    <s v="RU020"/>
    <x v="0"/>
    <s v="End block 2 for resistance sub"/>
    <n v="0"/>
    <n v="0"/>
    <n v="1"/>
  </r>
  <r>
    <x v="1308"/>
    <n v="4800"/>
    <x v="430"/>
    <s v="DK-23299"/>
    <s v="RU020"/>
    <x v="0"/>
    <s v="Heat shrink ø9.5mm HT, clear, PVDF, 2:1, 175C, 1.2 m"/>
    <n v="2"/>
    <n v="3"/>
    <n v="0.66666666666666663"/>
  </r>
  <r>
    <x v="1308"/>
    <n v="-4800"/>
    <x v="430"/>
    <s v="hub"/>
    <s v="RU020"/>
    <x v="0"/>
    <s v="Heat shrink ø9.5mm HT, clear, PVDF, 2:1, 175C, 1.2 m"/>
    <n v="2"/>
    <n v="3"/>
    <n v="0.66666666666666663"/>
  </r>
  <r>
    <x v="1307"/>
    <n v="-1"/>
    <x v="430"/>
    <s v="Swivel HT TBD WOP"/>
    <s v="RU020"/>
    <x v="0"/>
    <s v="End block 2 for resistance sub"/>
    <n v="0"/>
    <n v="0"/>
    <n v="1"/>
  </r>
  <r>
    <x v="1106"/>
    <n v="82"/>
    <x v="430"/>
    <s v="DK-23299"/>
    <s v="RU020"/>
    <x v="0"/>
    <s v="O-ring 41,30 x 2,85  HNBR"/>
    <n v="22"/>
    <n v="17"/>
    <n v="1.2941176470588236"/>
  </r>
  <r>
    <x v="923"/>
    <n v="24"/>
    <x v="430"/>
    <s v="DK-23299"/>
    <s v="RU020"/>
    <x v="0"/>
    <s v="Seal ON016005500110B"/>
    <n v="10"/>
    <n v="9"/>
    <n v="1.1111111111111112"/>
  </r>
  <r>
    <x v="143"/>
    <n v="3"/>
    <x v="430"/>
    <s v="DK-23299"/>
    <s v="RU020"/>
    <x v="0"/>
    <s v="Plug A, part 2"/>
    <n v="8"/>
    <n v="1"/>
    <n v="8"/>
  </r>
  <r>
    <x v="469"/>
    <n v="6"/>
    <x v="430"/>
    <s v="DK-23299"/>
    <s v="RU020"/>
    <x v="0"/>
    <s v="Retaining ring A18 DIN 471"/>
    <n v="12"/>
    <n v="4"/>
    <n v="3"/>
  </r>
  <r>
    <x v="49"/>
    <n v="8"/>
    <x v="430"/>
    <s v="DK-23299"/>
    <s v="RU020"/>
    <x v="0"/>
    <s v="Hexagon nipple 1/8&quot;x1/4&quot; BSP"/>
    <n v="0"/>
    <n v="0"/>
    <n v="1"/>
  </r>
  <r>
    <x v="812"/>
    <n v="3"/>
    <x v="430"/>
    <s v="DK-23299"/>
    <s v="RU020"/>
    <x v="0"/>
    <s v="Plug screw  M8/12,5mm"/>
    <n v="5"/>
    <n v="2"/>
    <n v="2.5"/>
  </r>
  <r>
    <x v="765"/>
    <n v="12"/>
    <x v="430"/>
    <s v="DK-23299"/>
    <s v="RU020"/>
    <x v="0"/>
    <s v="Screw CH M2.5x10, kval.12.9"/>
    <n v="10"/>
    <n v="4"/>
    <n v="2.5"/>
  </r>
  <r>
    <x v="105"/>
    <n v="2"/>
    <x v="430"/>
    <s v="DK-23299"/>
    <s v="RU020"/>
    <x v="0"/>
    <s v="Pin, Male, Crimp, 20-16AWG"/>
    <n v="190"/>
    <n v="60"/>
    <n v="3.1666666666666665"/>
  </r>
  <r>
    <x v="238"/>
    <n v="2"/>
    <x v="430"/>
    <s v="DK-23299"/>
    <s v="RU020"/>
    <x v="0"/>
    <s v="Bracket 18x9,8"/>
    <n v="1"/>
    <n v="1"/>
    <n v="1"/>
  </r>
  <r>
    <x v="792"/>
    <n v="10"/>
    <x v="430"/>
    <s v="DK-23299"/>
    <s v="RU020"/>
    <x v="0"/>
    <s v="Screw  CH M2,5x12, kval.12.9"/>
    <n v="9"/>
    <n v="5"/>
    <n v="1.8"/>
  </r>
  <r>
    <x v="1012"/>
    <n v="10"/>
    <x v="430"/>
    <s v="DK-23299"/>
    <s v="RU020"/>
    <x v="0"/>
    <s v="Seal ø12 pipe"/>
    <n v="8"/>
    <n v="3"/>
    <n v="2.6666666666666665"/>
  </r>
  <r>
    <x v="200"/>
    <n v="1"/>
    <x v="430"/>
    <s v="DK-23299"/>
    <s v="RU020"/>
    <x v="0"/>
    <s v="Cylinder&amp;piston 218WT XXS Rotation Pump"/>
    <n v="0"/>
    <n v="0"/>
    <n v="1"/>
  </r>
  <r>
    <x v="151"/>
    <n v="10"/>
    <x v="430"/>
    <s v="DK-23299"/>
    <s v="RU020"/>
    <x v="0"/>
    <s v="Compression spring 13580"/>
    <n v="8"/>
    <n v="3"/>
    <n v="2.6666666666666665"/>
  </r>
  <r>
    <x v="30"/>
    <n v="4"/>
    <x v="430"/>
    <s v="DK-23299"/>
    <s v="RU020"/>
    <x v="0"/>
    <s v="Lock washer 2"/>
    <n v="0"/>
    <n v="0"/>
    <n v="1"/>
  </r>
  <r>
    <x v="1303"/>
    <n v="3"/>
    <x v="430"/>
    <s v="DK-23299"/>
    <s v="RU020"/>
    <x v="0"/>
    <s v="Pin cyl, ø3x10"/>
    <n v="0"/>
    <n v="0"/>
    <n v="1"/>
  </r>
  <r>
    <x v="1294"/>
    <n v="4"/>
    <x v="430"/>
    <s v="DK-23299"/>
    <s v="RU020"/>
    <x v="0"/>
    <s v="Stop for piston"/>
    <n v="4"/>
    <n v="1"/>
    <n v="4"/>
  </r>
  <r>
    <x v="59"/>
    <n v="0"/>
    <x v="430"/>
    <s v="DK-23299"/>
    <s v="RU020"/>
    <x v="0"/>
    <s v="Ferrule Set for 3/8&quot; (1 Front &amp; 1 Back Ferrule)"/>
    <n v="10"/>
    <n v="5"/>
    <n v="2"/>
  </r>
  <r>
    <x v="1061"/>
    <n v="100"/>
    <x v="430"/>
    <s v="DK-23299"/>
    <s v="RU020"/>
    <x v="0"/>
    <s v="O-ring 7,66 x 1,78 - HNBR S70"/>
    <n v="65"/>
    <n v="10"/>
    <n v="6.5"/>
  </r>
  <r>
    <x v="1036"/>
    <n v="32"/>
    <x v="430"/>
    <s v="DK-23299"/>
    <s v="RU020"/>
    <x v="0"/>
    <s v="O-ring 41,30 x 2,85 - V75"/>
    <n v="76"/>
    <n v="8"/>
    <n v="9.5"/>
  </r>
  <r>
    <x v="820"/>
    <n v="20"/>
    <x v="430"/>
    <s v="DK-23299"/>
    <s v="RU020"/>
    <x v="0"/>
    <s v="O-ring 7,66 x 1,78 - V75"/>
    <n v="46"/>
    <n v="10"/>
    <n v="4.5999999999999996"/>
  </r>
  <r>
    <x v="465"/>
    <n v="116"/>
    <x v="430"/>
    <s v="DK-23299"/>
    <s v="RU020"/>
    <x v="0"/>
    <s v="Retaining ring VH-125"/>
    <n v="4"/>
    <n v="2"/>
    <n v="2"/>
  </r>
  <r>
    <x v="34"/>
    <n v="8"/>
    <x v="430"/>
    <s v="DK-23299"/>
    <s v="RU020"/>
    <x v="0"/>
    <s v="Quick coupling, male 1/8&quot;"/>
    <n v="9"/>
    <n v="4"/>
    <n v="2.25"/>
  </r>
  <r>
    <x v="42"/>
    <n v="8"/>
    <x v="430"/>
    <s v="DK-23299"/>
    <s v="RU020"/>
    <x v="0"/>
    <s v="Quick coupling, female 1/8&quot;"/>
    <n v="11"/>
    <n v="2"/>
    <n v="5.5"/>
  </r>
  <r>
    <x v="462"/>
    <n v="6"/>
    <x v="430"/>
    <s v="DK-23299"/>
    <s v="RU020"/>
    <x v="0"/>
    <s v="Retaining ring J42"/>
    <n v="2"/>
    <n v="1"/>
    <n v="2"/>
  </r>
  <r>
    <x v="672"/>
    <n v="6"/>
    <x v="430"/>
    <s v="DK-23299"/>
    <s v="RU020"/>
    <x v="0"/>
    <s v="Retaining ring M-slider 318"/>
    <n v="2"/>
    <n v="1"/>
    <n v="2"/>
  </r>
  <r>
    <x v="1296"/>
    <n v="3"/>
    <x v="430"/>
    <s v="DK-23299"/>
    <s v="RU020"/>
    <x v="0"/>
    <s v="Test tool for 318 wheel"/>
    <n v="0"/>
    <n v="0"/>
    <n v="1"/>
  </r>
  <r>
    <x v="1296"/>
    <n v="-3"/>
    <x v="430"/>
    <s v="hub"/>
    <s v="RU020"/>
    <x v="0"/>
    <s v="Test tool for 318 wheel"/>
    <n v="0"/>
    <n v="0"/>
    <n v="1"/>
  </r>
  <r>
    <x v="1304"/>
    <n v="1"/>
    <x v="430"/>
    <s v="DK-23299"/>
    <s v="RU020"/>
    <x v="0"/>
    <s v="Spacer"/>
    <n v="0"/>
    <n v="0"/>
    <n v="1"/>
  </r>
  <r>
    <x v="119"/>
    <n v="2"/>
    <x v="430"/>
    <s v="DK-23299"/>
    <s v="RU020"/>
    <x v="0"/>
    <s v="Insert for 24 compensator"/>
    <n v="1"/>
    <n v="1"/>
    <n v="1"/>
  </r>
  <r>
    <x v="1059"/>
    <n v="3"/>
    <x v="430"/>
    <s v="DK-23299"/>
    <s v="RU020"/>
    <x v="0"/>
    <s v="Shaft gear section"/>
    <n v="0"/>
    <n v="0"/>
    <n v="1"/>
  </r>
  <r>
    <x v="1354"/>
    <n v="1"/>
    <x v="430"/>
    <s v="DK-23299"/>
    <s v="RU020"/>
    <x v="0"/>
    <s v="Testbox 12 pin, female"/>
    <n v="0"/>
    <n v="0"/>
    <n v="1"/>
  </r>
  <r>
    <x v="1354"/>
    <n v="-1"/>
    <x v="430"/>
    <s v="hub"/>
    <s v="RU020"/>
    <x v="0"/>
    <s v="Testbox 12 pin, female"/>
    <n v="0"/>
    <n v="0"/>
    <n v="1"/>
  </r>
  <r>
    <x v="1199"/>
    <n v="1"/>
    <x v="430"/>
    <s v="DK-23299"/>
    <s v="RU020"/>
    <x v="0"/>
    <s v="Housing for Pump"/>
    <n v="0"/>
    <n v="0"/>
    <n v="1"/>
  </r>
  <r>
    <x v="1199"/>
    <n v="-1"/>
    <x v="430"/>
    <s v="W144000120"/>
    <s v="RU020"/>
    <x v="0"/>
    <s v="Housing for Pump"/>
    <n v="0"/>
    <n v="0"/>
    <n v="1"/>
  </r>
  <r>
    <x v="100"/>
    <n v="-1"/>
    <x v="430"/>
    <s v="W125000037"/>
    <s v="ru062"/>
    <x v="0"/>
    <s v="Pin, Male, Crimp, 24-20AWG"/>
    <n v="915"/>
    <n v="240"/>
    <n v="3.8125"/>
  </r>
  <r>
    <x v="1304"/>
    <n v="-1"/>
    <x v="430"/>
    <s v="W793000137"/>
    <s v="RU020"/>
    <x v="0"/>
    <s v="Spacer"/>
    <n v="0"/>
    <n v="0"/>
    <n v="1"/>
  </r>
  <r>
    <x v="843"/>
    <n v="-4"/>
    <x v="431"/>
    <s v="W124000178"/>
    <s v="ru062"/>
    <x v="0"/>
    <s v="O-ring 6,07 x 1,78 HNBR S70"/>
    <n v="89"/>
    <n v="25"/>
    <n v="3.56"/>
  </r>
  <r>
    <x v="855"/>
    <n v="-2"/>
    <x v="431"/>
    <s v="W124000178"/>
    <s v="ru062"/>
    <x v="0"/>
    <s v="O-ring 12,42 x 1,78 HNBR70"/>
    <n v="56"/>
    <n v="37"/>
    <n v="1.5135135135135136"/>
  </r>
  <r>
    <x v="1162"/>
    <n v="-2"/>
    <x v="431"/>
    <s v="W124000178"/>
    <s v="ru062"/>
    <x v="0"/>
    <s v="O-ring 40,94 x 2,62 HNBR S70"/>
    <n v="6"/>
    <n v="4"/>
    <n v="1.5"/>
  </r>
  <r>
    <x v="557"/>
    <n v="10"/>
    <x v="431"/>
    <s v="KZ-00164"/>
    <s v="ru086"/>
    <x v="0"/>
    <s v="WT218 Wheel Section lv.3"/>
    <n v="74"/>
    <n v="40"/>
    <n v="1.85"/>
  </r>
  <r>
    <x v="221"/>
    <n v="10"/>
    <x v="431"/>
    <s v="KZ-00164"/>
    <s v="ru086"/>
    <x v="0"/>
    <s v="WT218 Wheel lv.1/3 (T006HN-X)"/>
    <n v="55"/>
    <n v="38"/>
    <n v="1.4473684210526316"/>
  </r>
  <r>
    <x v="211"/>
    <n v="3"/>
    <x v="431"/>
    <s v="KZ-00164"/>
    <s v="ru086"/>
    <x v="0"/>
    <s v="218 Compensator WT/WM/WC/WS/WK lv.1/3"/>
    <n v="14"/>
    <n v="13"/>
    <n v="1.0769230769230769"/>
  </r>
  <r>
    <x v="1161"/>
    <n v="-1"/>
    <x v="431"/>
    <s v="W124000178"/>
    <s v="ru062"/>
    <x v="0"/>
    <s v="O-ring 23,52 x 1,78 HNBR"/>
    <n v="14"/>
    <n v="8"/>
    <n v="1.75"/>
  </r>
  <r>
    <x v="855"/>
    <n v="-1"/>
    <x v="431"/>
    <s v="W124000178"/>
    <s v="ru062"/>
    <x v="0"/>
    <s v="O-ring 12,42 x 1,78 HNBR70"/>
    <n v="56"/>
    <n v="37"/>
    <n v="1.5135135135135136"/>
  </r>
  <r>
    <x v="557"/>
    <n v="-1"/>
    <x v="431"/>
    <s v="W124000178"/>
    <s v="ru062"/>
    <x v="0"/>
    <s v="WT218 Wheel Section lv.3"/>
    <n v="74"/>
    <n v="40"/>
    <n v="1.85"/>
  </r>
  <r>
    <x v="1186"/>
    <n v="-1"/>
    <x v="431"/>
    <s v="W124000178"/>
    <s v="ru062"/>
    <x v="0"/>
    <s v="WT218 Wheel (T006) lv.3"/>
    <n v="96"/>
    <n v="39"/>
    <n v="2.4615384615384617"/>
  </r>
  <r>
    <x v="680"/>
    <n v="-1"/>
    <x v="431"/>
    <s v="hub"/>
    <s v="ru086"/>
    <x v="0"/>
    <s v="Contact cleaner, 400ml, spray"/>
    <n v="129"/>
    <n v="86"/>
    <n v="1.5"/>
  </r>
  <r>
    <x v="530"/>
    <n v="-1"/>
    <x v="431"/>
    <s v="W124000178"/>
    <s v="ru086"/>
    <x v="0"/>
    <s v="WT218 XR Rotation Pump HS22007 lv.3"/>
    <n v="10"/>
    <n v="7"/>
    <n v="1.4285714285714286"/>
  </r>
  <r>
    <x v="742"/>
    <n v="-2"/>
    <x v="431"/>
    <s v="W124000178"/>
    <s v="ru086"/>
    <x v="0"/>
    <s v="Screw CH M2.5x6, kval.12.9"/>
    <n v="8"/>
    <n v="4"/>
    <n v="2"/>
  </r>
  <r>
    <x v="327"/>
    <n v="-3"/>
    <x v="431"/>
    <s v="W124000178"/>
    <s v="ru086"/>
    <x v="0"/>
    <s v="Ball bearing ø8/ø16x4 SKF618/8"/>
    <n v="13"/>
    <n v="20"/>
    <n v="0.65"/>
  </r>
  <r>
    <x v="527"/>
    <n v="-1"/>
    <x v="431"/>
    <s v="W124000178"/>
    <s v="ru086"/>
    <x v="0"/>
    <s v="WT218 XR Pump Body B HS22021 lv.3"/>
    <n v="11"/>
    <n v="7"/>
    <n v="1.5714285714285714"/>
  </r>
  <r>
    <x v="526"/>
    <n v="-1"/>
    <x v="431"/>
    <s v="W124000178"/>
    <s v="ru086"/>
    <x v="0"/>
    <s v="WT218 XR Normal Pump HS22022 lv.3"/>
    <n v="8"/>
    <n v="6"/>
    <n v="1.3333333333333333"/>
  </r>
  <r>
    <x v="459"/>
    <n v="-1"/>
    <x v="431"/>
    <s v="W124000178"/>
    <s v="ru086"/>
    <x v="0"/>
    <s v="Retaining ring J8 DIN 472"/>
    <n v="5"/>
    <n v="2"/>
    <n v="2.5"/>
  </r>
  <r>
    <x v="529"/>
    <n v="-2"/>
    <x v="431"/>
    <s v="W124000178"/>
    <s v="ru086"/>
    <x v="0"/>
    <s v="WT218 XR/WK218/WK318 Relieve Valve lv.3"/>
    <n v="10"/>
    <n v="8"/>
    <n v="1.25"/>
  </r>
  <r>
    <x v="528"/>
    <n v="-1"/>
    <x v="431"/>
    <s v="W124000178"/>
    <s v="ru086"/>
    <x v="0"/>
    <s v="WT218 XR Valve Block HS22023 lv.3"/>
    <n v="8"/>
    <n v="6"/>
    <n v="1.3333333333333333"/>
  </r>
  <r>
    <x v="246"/>
    <n v="-1"/>
    <x v="431"/>
    <s v="W124000178"/>
    <s v="ru086"/>
    <x v="0"/>
    <s v="Valve box 1"/>
    <n v="2"/>
    <n v="2"/>
    <n v="1"/>
  </r>
  <r>
    <x v="419"/>
    <n v="-1"/>
    <x v="431"/>
    <s v="W124000178"/>
    <s v="ru086"/>
    <x v="0"/>
    <s v="Valve"/>
    <n v="6"/>
    <n v="6"/>
    <n v="1"/>
  </r>
  <r>
    <x v="597"/>
    <n v="-1"/>
    <x v="431"/>
    <s v="W124000178"/>
    <s v="ru086"/>
    <x v="0"/>
    <s v="WT218 XR Hydraulic Section HS24004 lv.3"/>
    <n v="8"/>
    <n v="5"/>
    <n v="1.6"/>
  </r>
  <r>
    <x v="1106"/>
    <n v="-4"/>
    <x v="431"/>
    <s v="W124000178"/>
    <s v="ru086"/>
    <x v="0"/>
    <s v="O-ring 41,30 x 2,85  HNBR"/>
    <n v="22"/>
    <n v="17"/>
    <n v="1.2941176470588236"/>
  </r>
  <r>
    <x v="828"/>
    <n v="-1"/>
    <x v="431"/>
    <s v="W124000178"/>
    <s v="ru086"/>
    <x v="0"/>
    <s v="O-ring 37,82 x 1,78 HNBR-X"/>
    <n v="13"/>
    <n v="10"/>
    <n v="1.3"/>
  </r>
  <r>
    <x v="507"/>
    <n v="-1"/>
    <x v="431"/>
    <s v="W124000178"/>
    <s v="ru086"/>
    <x v="0"/>
    <s v="WT218 Bulkhead lv.3"/>
    <n v="32"/>
    <n v="16"/>
    <n v="2"/>
  </r>
  <r>
    <x v="1095"/>
    <n v="-2"/>
    <x v="431"/>
    <s v="W124000178"/>
    <s v="ru086"/>
    <x v="0"/>
    <s v="O-ring 34,65 x 1,78 - HNBR S70"/>
    <n v="16"/>
    <n v="9"/>
    <n v="1.7777777777777777"/>
  </r>
  <r>
    <x v="765"/>
    <n v="-1"/>
    <x v="432"/>
    <s v="hub"/>
    <s v="ru039"/>
    <x v="0"/>
    <s v="Screw CH M2.5x10, kval.12.9"/>
    <n v="10"/>
    <n v="4"/>
    <n v="2.5"/>
  </r>
  <r>
    <x v="99"/>
    <n v="-2"/>
    <x v="432"/>
    <s v="hub"/>
    <s v="ru039"/>
    <x v="0"/>
    <s v="Socket, Female, Crimp, 24-20AWG"/>
    <n v="1074"/>
    <n v="230"/>
    <n v="4.6695652173913045"/>
  </r>
  <r>
    <x v="100"/>
    <n v="-2"/>
    <x v="432"/>
    <s v="hub"/>
    <s v="ru039"/>
    <x v="0"/>
    <s v="Pin, Male, Crimp, 24-20AWG"/>
    <n v="915"/>
    <n v="240"/>
    <n v="3.8125"/>
  </r>
  <r>
    <x v="197"/>
    <n v="-1"/>
    <x v="432"/>
    <s v="g24000434"/>
    <s v="ru039"/>
    <x v="0"/>
    <s v="Shaft, 218 swivel"/>
    <n v="2"/>
    <n v="1"/>
    <n v="2"/>
  </r>
  <r>
    <x v="1040"/>
    <n v="-1"/>
    <x v="432"/>
    <s v="g24000434"/>
    <s v="ru039"/>
    <x v="0"/>
    <s v="Screw UH M4x8, kval.10.9"/>
    <n v="1"/>
    <n v="1"/>
    <n v="1"/>
  </r>
  <r>
    <x v="199"/>
    <n v="-1"/>
    <x v="432"/>
    <s v="g24000434"/>
    <s v="ru039"/>
    <x v="0"/>
    <s v="Seal OD46,5, external, Swivel"/>
    <n v="24"/>
    <n v="4"/>
    <n v="6"/>
  </r>
  <r>
    <x v="198"/>
    <n v="-1"/>
    <x v="432"/>
    <s v="g24000434"/>
    <s v="ru039"/>
    <x v="0"/>
    <s v="Seal ID36, internal, Swivel"/>
    <n v="24"/>
    <n v="4"/>
    <n v="6"/>
  </r>
  <r>
    <x v="355"/>
    <n v="-1"/>
    <x v="432"/>
    <s v="g24000434"/>
    <s v="ru039"/>
    <x v="0"/>
    <s v="Bearing, SKF 61905"/>
    <n v="8"/>
    <n v="4"/>
    <n v="2"/>
  </r>
  <r>
    <x v="223"/>
    <n v="-1"/>
    <x v="432"/>
    <s v="g24000434"/>
    <s v="ru039"/>
    <x v="0"/>
    <s v="Swivel 218 HT lv.1/3"/>
    <n v="6"/>
    <n v="5"/>
    <n v="1.2"/>
  </r>
  <r>
    <x v="886"/>
    <n v="-4"/>
    <x v="432"/>
    <s v="g24000434"/>
    <s v="ru039"/>
    <x v="0"/>
    <s v="O-ring 20,35 x 1,78 - V75"/>
    <n v="14"/>
    <n v="10"/>
    <n v="1.4"/>
  </r>
  <r>
    <x v="1104"/>
    <n v="-1"/>
    <x v="432"/>
    <s v="g24000434"/>
    <s v="ru039"/>
    <x v="0"/>
    <s v="Compression spring, long"/>
    <n v="4"/>
    <n v="3"/>
    <n v="1.3333333333333333"/>
  </r>
  <r>
    <x v="1085"/>
    <n v="-1"/>
    <x v="432"/>
    <s v="g24000434"/>
    <s v="ru039"/>
    <x v="0"/>
    <s v="O-ring 26,7 x 1,78 HNBR"/>
    <n v="15"/>
    <n v="5"/>
    <n v="3"/>
  </r>
  <r>
    <x v="488"/>
    <n v="-1"/>
    <x v="432"/>
    <s v="g24000434"/>
    <s v="ru039"/>
    <x v="0"/>
    <s v="Retaining ring RW28 DIN 9925"/>
    <n v="7"/>
    <n v="5"/>
    <n v="1.4"/>
  </r>
  <r>
    <x v="781"/>
    <n v="-4"/>
    <x v="432"/>
    <s v="g24000434"/>
    <s v="ru039"/>
    <x v="0"/>
    <s v="Screw  UH M2.5x6, kval.10.9"/>
    <n v="20"/>
    <n v="4"/>
    <n v="5"/>
  </r>
  <r>
    <x v="857"/>
    <n v="-1"/>
    <x v="432"/>
    <s v="g24000434"/>
    <s v="ru039"/>
    <x v="0"/>
    <s v="O-ring 44,17 x 1,78 HNBR"/>
    <n v="12"/>
    <n v="6"/>
    <n v="2"/>
  </r>
  <r>
    <x v="843"/>
    <n v="-2"/>
    <x v="432"/>
    <s v="g24000434"/>
    <s v="ru039"/>
    <x v="0"/>
    <s v="O-ring 6,07 x 1,78 HNBR S70"/>
    <n v="89"/>
    <n v="25"/>
    <n v="3.56"/>
  </r>
  <r>
    <x v="855"/>
    <n v="-1"/>
    <x v="432"/>
    <s v="g24000434"/>
    <s v="ru039"/>
    <x v="0"/>
    <s v="O-ring 12,42 x 1,78 HNBR70"/>
    <n v="56"/>
    <n v="37"/>
    <n v="1.5135135135135136"/>
  </r>
  <r>
    <x v="877"/>
    <n v="-5"/>
    <x v="432"/>
    <s v="g24000434"/>
    <s v="ru039"/>
    <x v="0"/>
    <s v="O-ring 42,52 x 2,62 HNBR"/>
    <n v="17"/>
    <n v="15"/>
    <n v="1.1333333333333333"/>
  </r>
  <r>
    <x v="843"/>
    <n v="-5"/>
    <x v="432"/>
    <s v="W124000178"/>
    <s v="ru062"/>
    <x v="0"/>
    <s v="O-ring 6,07 x 1,78 HNBR S70"/>
    <n v="89"/>
    <n v="25"/>
    <n v="3.56"/>
  </r>
  <r>
    <x v="1064"/>
    <n v="-1"/>
    <x v="432"/>
    <s v="W124000178"/>
    <s v="ru062"/>
    <x v="0"/>
    <s v="O-ring ø1,78 - HNBR  L=1408"/>
    <n v="5"/>
    <n v="0"/>
    <s v="extra"/>
  </r>
  <r>
    <x v="328"/>
    <n v="-6"/>
    <x v="432"/>
    <s v="W124000178"/>
    <s v="ru062"/>
    <x v="0"/>
    <s v="Ball bearing 684 AF2 100. 2101 B0602"/>
    <n v="359"/>
    <n v="150"/>
    <n v="2.3933333333333335"/>
  </r>
  <r>
    <x v="1065"/>
    <n v="-4"/>
    <x v="432"/>
    <s v="W124000178"/>
    <s v="ru062"/>
    <x v="0"/>
    <s v="O-ring 48,00 x 1,20 - HNBR S80"/>
    <n v="53"/>
    <n v="58"/>
    <n v="0.91379310344827591"/>
  </r>
  <r>
    <x v="870"/>
    <n v="-8"/>
    <x v="432"/>
    <s v="W124000178"/>
    <s v="ru062"/>
    <x v="0"/>
    <s v="O-ring 14,0 x 1,78 HNBR70"/>
    <n v="25"/>
    <n v="35"/>
    <n v="0.7142857142857143"/>
  </r>
  <r>
    <x v="850"/>
    <n v="-2"/>
    <x v="432"/>
    <s v="W124000178"/>
    <s v="ru062"/>
    <x v="0"/>
    <s v="O-ring 9,25 x 1,78 HNBR"/>
    <n v="223"/>
    <n v="128"/>
    <n v="1.7421875"/>
  </r>
  <r>
    <x v="843"/>
    <n v="-2"/>
    <x v="432"/>
    <s v="W124000178"/>
    <s v="ru062"/>
    <x v="0"/>
    <s v="O-ring 6,07 x 1,78 HNBR S70"/>
    <n v="89"/>
    <n v="25"/>
    <n v="3.56"/>
  </r>
  <r>
    <x v="828"/>
    <n v="-1"/>
    <x v="432"/>
    <s v="W124000178"/>
    <s v="ru062"/>
    <x v="0"/>
    <s v="O-ring 37,82 x 1,78 HNBR-X"/>
    <n v="13"/>
    <n v="10"/>
    <n v="1.3"/>
  </r>
  <r>
    <x v="99"/>
    <n v="-9"/>
    <x v="432"/>
    <s v="W124000178"/>
    <s v="ru062"/>
    <x v="0"/>
    <s v="Socket, Female, Crimp, 24-20AWG"/>
    <n v="1074"/>
    <n v="230"/>
    <n v="4.6695652173913045"/>
  </r>
  <r>
    <x v="100"/>
    <n v="-8"/>
    <x v="432"/>
    <s v="W124000178"/>
    <s v="ru062"/>
    <x v="0"/>
    <s v="Pin, Male, Crimp, 24-20AWG"/>
    <n v="915"/>
    <n v="240"/>
    <n v="3.8125"/>
  </r>
  <r>
    <x v="1186"/>
    <n v="-1"/>
    <x v="432"/>
    <s v="W124000178"/>
    <s v="ru062"/>
    <x v="0"/>
    <s v="WT218 Wheel (T006) lv.3"/>
    <n v="96"/>
    <n v="39"/>
    <n v="2.4615384615384617"/>
  </r>
  <r>
    <x v="99"/>
    <n v="-8"/>
    <x v="432"/>
    <s v="W124000178"/>
    <s v="ru086"/>
    <x v="0"/>
    <s v="Socket, Female, Crimp, 24-20AWG"/>
    <n v="1074"/>
    <n v="230"/>
    <n v="4.6695652173913045"/>
  </r>
  <r>
    <x v="480"/>
    <n v="-1"/>
    <x v="432"/>
    <s v="W124000178"/>
    <s v="ru086"/>
    <x v="0"/>
    <s v="Retaining ring SW14"/>
    <n v="5"/>
    <n v="2"/>
    <n v="2.5"/>
  </r>
  <r>
    <x v="1084"/>
    <n v="-1"/>
    <x v="432"/>
    <s v="W124000178"/>
    <s v="ru062"/>
    <x v="0"/>
    <s v="Toothed wheel, planet &quot;Osvald&quot;"/>
    <n v="30"/>
    <n v="18"/>
    <n v="1.6666666666666667"/>
  </r>
  <r>
    <x v="1186"/>
    <n v="-1"/>
    <x v="432"/>
    <s v="W124000026"/>
    <s v="ru062"/>
    <x v="0"/>
    <s v="WT218 Wheel (T006) lv.3"/>
    <n v="96"/>
    <n v="39"/>
    <n v="2.4615384615384617"/>
  </r>
  <r>
    <x v="557"/>
    <n v="-1"/>
    <x v="432"/>
    <s v="W124000026"/>
    <s v="ru062"/>
    <x v="0"/>
    <s v="WT218 Wheel Section lv.3"/>
    <n v="74"/>
    <n v="40"/>
    <n v="1.85"/>
  </r>
  <r>
    <x v="888"/>
    <n v="-1"/>
    <x v="432"/>
    <s v="W124000178"/>
    <s v="ru062"/>
    <x v="0"/>
    <s v="PTFE-Ring ø3,7/2,7x0,9"/>
    <n v="355"/>
    <n v="32"/>
    <n v="11.09375"/>
  </r>
  <r>
    <x v="328"/>
    <n v="-6"/>
    <x v="432"/>
    <s v="W124000178"/>
    <s v="ru062"/>
    <x v="0"/>
    <s v="Ball bearing 684 AF2 100. 2101 B0602"/>
    <n v="359"/>
    <n v="150"/>
    <n v="2.3933333333333335"/>
  </r>
  <r>
    <x v="843"/>
    <n v="-4"/>
    <x v="432"/>
    <s v="W124000178"/>
    <s v="ru062"/>
    <x v="0"/>
    <s v="O-ring 6,07 x 1,78 HNBR S70"/>
    <n v="89"/>
    <n v="25"/>
    <n v="3.56"/>
  </r>
  <r>
    <x v="557"/>
    <n v="-1"/>
    <x v="432"/>
    <s v="W124000178"/>
    <s v="ru086"/>
    <x v="0"/>
    <s v="WT218 Wheel Section lv.3"/>
    <n v="74"/>
    <n v="40"/>
    <n v="1.85"/>
  </r>
  <r>
    <x v="1064"/>
    <n v="-1"/>
    <x v="432"/>
    <s v="W124000178"/>
    <s v="ru086"/>
    <x v="0"/>
    <s v="O-ring ø1,78 - HNBR  L=1408"/>
    <n v="5"/>
    <n v="0"/>
    <s v="extra"/>
  </r>
  <r>
    <x v="99"/>
    <n v="-8"/>
    <x v="432"/>
    <s v="W124000178"/>
    <s v="ru086"/>
    <x v="0"/>
    <s v="Socket, Female, Crimp, 24-20AWG"/>
    <n v="1074"/>
    <n v="230"/>
    <n v="4.6695652173913045"/>
  </r>
  <r>
    <x v="100"/>
    <n v="-8"/>
    <x v="432"/>
    <s v="W124000178"/>
    <s v="ru086"/>
    <x v="0"/>
    <s v="Pin, Male, Crimp, 24-20AWG"/>
    <n v="915"/>
    <n v="240"/>
    <n v="3.8125"/>
  </r>
  <r>
    <x v="850"/>
    <n v="-2"/>
    <x v="432"/>
    <s v="W124000178"/>
    <s v="ru086"/>
    <x v="0"/>
    <s v="O-ring 9,25 x 1,78 HNBR"/>
    <n v="223"/>
    <n v="128"/>
    <n v="1.7421875"/>
  </r>
  <r>
    <x v="843"/>
    <n v="-2"/>
    <x v="432"/>
    <s v="W124000178"/>
    <s v="ru086"/>
    <x v="0"/>
    <s v="O-ring 6,07 x 1,78 HNBR S70"/>
    <n v="89"/>
    <n v="25"/>
    <n v="3.56"/>
  </r>
  <r>
    <x v="828"/>
    <n v="-1"/>
    <x v="432"/>
    <s v="W124000178"/>
    <s v="ru086"/>
    <x v="0"/>
    <s v="O-ring 37,82 x 1,78 HNBR-X"/>
    <n v="13"/>
    <n v="10"/>
    <n v="1.3"/>
  </r>
  <r>
    <x v="870"/>
    <n v="-8"/>
    <x v="432"/>
    <s v="W124000178"/>
    <s v="ru086"/>
    <x v="0"/>
    <s v="O-ring 14,0 x 1,78 HNBR70"/>
    <n v="25"/>
    <n v="35"/>
    <n v="0.7142857142857143"/>
  </r>
  <r>
    <x v="103"/>
    <n v="1"/>
    <x v="432"/>
    <s v="DK-23354"/>
    <s v="RU020"/>
    <x v="0"/>
    <s v="Contact spring ø10x2.36 mm"/>
    <n v="7"/>
    <n v="3"/>
    <n v="2.3333333333333335"/>
  </r>
  <r>
    <x v="877"/>
    <n v="48"/>
    <x v="432"/>
    <s v="DK-23354"/>
    <s v="RU020"/>
    <x v="0"/>
    <s v="O-ring 42,52 x 2,62 HNBR"/>
    <n v="17"/>
    <n v="15"/>
    <n v="1.1333333333333333"/>
  </r>
  <r>
    <x v="900"/>
    <n v="48"/>
    <x v="432"/>
    <s v="DK-23354"/>
    <s v="RU020"/>
    <x v="0"/>
    <s v="O-ring 3,00 x 1,00 - V70"/>
    <n v="9"/>
    <n v="30"/>
    <n v="0.3"/>
  </r>
  <r>
    <x v="1355"/>
    <n v="1"/>
    <x v="432"/>
    <s v="DK-23354"/>
    <s v="RU020"/>
    <x v="0"/>
    <s v="Transition piece 6"/>
    <n v="0"/>
    <n v="0"/>
    <n v="1"/>
  </r>
  <r>
    <x v="1355"/>
    <n v="-1"/>
    <x v="432"/>
    <s v="XXS Test bench"/>
    <s v="RU020"/>
    <x v="0"/>
    <s v="Transition piece 6"/>
    <n v="0"/>
    <n v="0"/>
    <n v="1"/>
  </r>
  <r>
    <x v="1351"/>
    <n v="4"/>
    <x v="432"/>
    <s v="DK-23354"/>
    <s v="RU020"/>
    <x v="0"/>
    <s v="Piston ø8"/>
    <n v="2"/>
    <n v="1"/>
    <n v="2"/>
  </r>
  <r>
    <x v="753"/>
    <n v="16"/>
    <x v="432"/>
    <s v="DK-23354"/>
    <s v="RU020"/>
    <x v="0"/>
    <s v="Slotted set screw w. pin M6x8"/>
    <n v="4"/>
    <n v="2"/>
    <n v="2"/>
  </r>
  <r>
    <x v="199"/>
    <n v="10"/>
    <x v="432"/>
    <s v="DK-23354"/>
    <s v="RU020"/>
    <x v="0"/>
    <s v="Seal OD46,5, external, Swivel"/>
    <n v="24"/>
    <n v="4"/>
    <n v="6"/>
  </r>
  <r>
    <x v="853"/>
    <n v="32"/>
    <x v="432"/>
    <s v="DK-23354"/>
    <s v="RU020"/>
    <x v="0"/>
    <s v="O-ring 12,42 x 1,78 - V75"/>
    <n v="58"/>
    <n v="10"/>
    <n v="5.8"/>
  </r>
  <r>
    <x v="1084"/>
    <n v="36"/>
    <x v="432"/>
    <s v="DK-23354"/>
    <s v="RU020"/>
    <x v="0"/>
    <s v="Toothed wheel, planet &quot;Osvald&quot;"/>
    <n v="30"/>
    <n v="18"/>
    <n v="1.6666666666666667"/>
  </r>
  <r>
    <x v="1349"/>
    <n v="2"/>
    <x v="432"/>
    <s v="DK-23354"/>
    <s v="RU020"/>
    <x v="0"/>
    <s v="Bearing housing"/>
    <n v="2"/>
    <n v="1"/>
    <n v="2"/>
  </r>
  <r>
    <x v="870"/>
    <n v="100"/>
    <x v="432"/>
    <s v="DK-23354"/>
    <s v="RU020"/>
    <x v="0"/>
    <s v="O-ring 14,0 x 1,78 HNBR70"/>
    <n v="25"/>
    <n v="35"/>
    <n v="0.7142857142857143"/>
  </r>
  <r>
    <x v="607"/>
    <n v="4"/>
    <x v="432"/>
    <s v="DK-23354"/>
    <s v="RU020"/>
    <x v="0"/>
    <s v="WT218 XXS Valve Block HS24007/HS25019 lv.3"/>
    <n v="16"/>
    <n v="15"/>
    <n v="1.0666666666666667"/>
  </r>
  <r>
    <x v="1119"/>
    <n v="4"/>
    <x v="432"/>
    <s v="DK-23354"/>
    <s v="RU020"/>
    <x v="0"/>
    <s v="WRD 218 V3&amp;V4 150°C (incl.R&amp;S valves) lv.3"/>
    <n v="0"/>
    <n v="0"/>
    <n v="1"/>
  </r>
  <r>
    <x v="1186"/>
    <n v="40"/>
    <x v="432"/>
    <s v="DK-23354"/>
    <s v="RU020"/>
    <x v="0"/>
    <s v="WT218 Wheel (T006) lv.3"/>
    <n v="96"/>
    <n v="39"/>
    <n v="2.4615384615384617"/>
  </r>
  <r>
    <x v="1221"/>
    <n v="0"/>
    <x v="433"/>
    <s v="G24000434"/>
    <s v="ru039"/>
    <x v="0"/>
    <s v="Bottom connector"/>
    <n v="0"/>
    <n v="0"/>
    <n v="1"/>
  </r>
  <r>
    <x v="1356"/>
    <n v="0"/>
    <x v="433"/>
    <s v="G24000434"/>
    <s v="ru039"/>
    <x v="0"/>
    <s v="Bulkhead"/>
    <n v="0"/>
    <n v="0"/>
    <n v="1"/>
  </r>
  <r>
    <x v="557"/>
    <n v="-1"/>
    <x v="433"/>
    <s v="W124000178"/>
    <s v="ru039"/>
    <x v="0"/>
    <s v="WT218 Wheel Section lv.3"/>
    <n v="74"/>
    <n v="40"/>
    <n v="1.85"/>
  </r>
  <r>
    <x v="1064"/>
    <n v="-1"/>
    <x v="433"/>
    <s v="W124000178"/>
    <s v="ru039"/>
    <x v="0"/>
    <s v="O-ring ø1,78 - HNBR  L=1408"/>
    <n v="5"/>
    <n v="0"/>
    <s v="extra"/>
  </r>
  <r>
    <x v="850"/>
    <n v="-2"/>
    <x v="433"/>
    <s v="W124000178"/>
    <s v="ru039"/>
    <x v="0"/>
    <s v="O-ring 9,25 x 1,78 HNBR"/>
    <n v="223"/>
    <n v="128"/>
    <n v="1.7421875"/>
  </r>
  <r>
    <x v="843"/>
    <n v="-2"/>
    <x v="433"/>
    <s v="W124000178"/>
    <s v="ru039"/>
    <x v="0"/>
    <s v="O-ring 6,07 x 1,78 HNBR S70"/>
    <n v="89"/>
    <n v="25"/>
    <n v="3.56"/>
  </r>
  <r>
    <x v="828"/>
    <n v="-1"/>
    <x v="433"/>
    <s v="W124000178"/>
    <s v="ru039"/>
    <x v="0"/>
    <s v="O-ring 37,82 x 1,78 HNBR-X"/>
    <n v="13"/>
    <n v="10"/>
    <n v="1.3"/>
  </r>
  <r>
    <x v="1186"/>
    <n v="-1"/>
    <x v="433"/>
    <s v="W124000178"/>
    <s v="ru039"/>
    <x v="0"/>
    <s v="WT218 Wheel (T006) lv.3"/>
    <n v="96"/>
    <n v="39"/>
    <n v="2.4615384615384617"/>
  </r>
  <r>
    <x v="870"/>
    <n v="-4"/>
    <x v="433"/>
    <s v="W124000178"/>
    <s v="ru039"/>
    <x v="0"/>
    <s v="O-ring 14,0 x 1,78 HNBR70"/>
    <n v="25"/>
    <n v="35"/>
    <n v="0.7142857142857143"/>
  </r>
  <r>
    <x v="1065"/>
    <n v="-4"/>
    <x v="433"/>
    <s v="W124000178"/>
    <s v="ru039"/>
    <x v="0"/>
    <s v="O-ring 48,00 x 1,20 - HNBR S80"/>
    <n v="53"/>
    <n v="58"/>
    <n v="0.91379310344827591"/>
  </r>
  <r>
    <x v="843"/>
    <n v="-4"/>
    <x v="433"/>
    <s v="W124000178"/>
    <s v="ru039"/>
    <x v="0"/>
    <s v="O-ring 6,07 x 1,78 HNBR S70"/>
    <n v="89"/>
    <n v="25"/>
    <n v="3.56"/>
  </r>
  <r>
    <x v="328"/>
    <n v="-1"/>
    <x v="433"/>
    <s v="W124000178"/>
    <s v="ru039"/>
    <x v="0"/>
    <s v="Ball bearing 684 AF2 100. 2101 B0602"/>
    <n v="359"/>
    <n v="150"/>
    <n v="2.3933333333333335"/>
  </r>
  <r>
    <x v="54"/>
    <n v="-60"/>
    <x v="433"/>
    <s v="TY-00731"/>
    <s v="RU020"/>
    <x v="0"/>
    <s v="Synthetic Lubricant T220"/>
    <n v="0"/>
    <n v="0"/>
    <n v="1"/>
  </r>
  <r>
    <x v="55"/>
    <n v="-60"/>
    <x v="433"/>
    <s v="TY-00731"/>
    <s v="RU020"/>
    <x v="0"/>
    <s v="Synthetic Lubricant T68"/>
    <n v="440"/>
    <n v="160"/>
    <n v="2.75"/>
  </r>
  <r>
    <x v="58"/>
    <n v="-20"/>
    <x v="433"/>
    <s v="TY-00731"/>
    <s v="RU020"/>
    <x v="0"/>
    <s v="Synthetic Lubricant T 32"/>
    <n v="980"/>
    <n v="360"/>
    <n v="2.7222222222222223"/>
  </r>
  <r>
    <x v="557"/>
    <n v="-1"/>
    <x v="433"/>
    <s v="w124000178"/>
    <s v="ru089"/>
    <x v="0"/>
    <s v="WT218 Wheel Section lv.3"/>
    <n v="74"/>
    <n v="40"/>
    <n v="1.85"/>
  </r>
  <r>
    <x v="1064"/>
    <n v="-1"/>
    <x v="433"/>
    <s v="w124000178"/>
    <s v="ru089"/>
    <x v="0"/>
    <s v="O-ring ø1,78 - HNBR  L=1408"/>
    <n v="5"/>
    <n v="0"/>
    <s v="extra"/>
  </r>
  <r>
    <x v="850"/>
    <n v="-2"/>
    <x v="433"/>
    <s v="w124000178"/>
    <s v="ru089"/>
    <x v="0"/>
    <s v="O-ring 9,25 x 1,78 HNBR"/>
    <n v="223"/>
    <n v="128"/>
    <n v="1.7421875"/>
  </r>
  <r>
    <x v="843"/>
    <n v="-2"/>
    <x v="433"/>
    <s v="w124000178"/>
    <s v="ru089"/>
    <x v="0"/>
    <s v="O-ring 6,07 x 1,78 HNBR S70"/>
    <n v="89"/>
    <n v="25"/>
    <n v="3.56"/>
  </r>
  <r>
    <x v="828"/>
    <n v="-1"/>
    <x v="433"/>
    <s v="w124000178"/>
    <s v="ru089"/>
    <x v="0"/>
    <s v="O-ring 37,82 x 1,78 HNBR-X"/>
    <n v="13"/>
    <n v="10"/>
    <n v="1.3"/>
  </r>
  <r>
    <x v="100"/>
    <n v="-8"/>
    <x v="433"/>
    <s v="w124000178"/>
    <s v="ru089"/>
    <x v="0"/>
    <s v="Pin, Male, Crimp, 24-20AWG"/>
    <n v="915"/>
    <n v="240"/>
    <n v="3.8125"/>
  </r>
  <r>
    <x v="99"/>
    <n v="-8"/>
    <x v="433"/>
    <s v="w124000178"/>
    <s v="ru089"/>
    <x v="0"/>
    <s v="Socket, Female, Crimp, 24-20AWG"/>
    <n v="1074"/>
    <n v="230"/>
    <n v="4.6695652173913045"/>
  </r>
  <r>
    <x v="328"/>
    <n v="-2"/>
    <x v="433"/>
    <s v="w124000178"/>
    <s v="ru089"/>
    <x v="0"/>
    <s v="Ball bearing 684 AF2 100. 2101 B0602"/>
    <n v="359"/>
    <n v="150"/>
    <n v="2.3933333333333335"/>
  </r>
  <r>
    <x v="221"/>
    <n v="-1"/>
    <x v="433"/>
    <s v="w124000178"/>
    <s v="ru089"/>
    <x v="0"/>
    <s v="WT218 Wheel lv.1/3 (T006HN-X)"/>
    <n v="55"/>
    <n v="38"/>
    <n v="1.4473684210526316"/>
  </r>
  <r>
    <x v="1186"/>
    <n v="-1"/>
    <x v="433"/>
    <s v="w124000178"/>
    <s v="ru089"/>
    <x v="0"/>
    <s v="WT218 Wheel (T006) lv.3"/>
    <n v="96"/>
    <n v="39"/>
    <n v="2.4615384615384617"/>
  </r>
  <r>
    <x v="1084"/>
    <n v="-3"/>
    <x v="433"/>
    <s v="w124000178"/>
    <s v="ru089"/>
    <x v="0"/>
    <s v="Toothed wheel, planet &quot;Osvald&quot;"/>
    <n v="30"/>
    <n v="18"/>
    <n v="1.6666666666666667"/>
  </r>
  <r>
    <x v="843"/>
    <n v="-4"/>
    <x v="433"/>
    <s v="w124000178"/>
    <s v="ru089"/>
    <x v="0"/>
    <s v="O-ring 6,07 x 1,78 HNBR S70"/>
    <n v="89"/>
    <n v="25"/>
    <n v="3.56"/>
  </r>
  <r>
    <x v="1065"/>
    <n v="-4"/>
    <x v="433"/>
    <s v="w124000178"/>
    <s v="ru089"/>
    <x v="0"/>
    <s v="O-ring 48,00 x 1,20 - HNBR S80"/>
    <n v="53"/>
    <n v="58"/>
    <n v="0.91379310344827591"/>
  </r>
  <r>
    <x v="828"/>
    <n v="-1"/>
    <x v="433"/>
    <s v="w124000178"/>
    <s v="ru086"/>
    <x v="0"/>
    <s v="O-ring 37,82 x 1,78 HNBR-X"/>
    <n v="13"/>
    <n v="10"/>
    <n v="1.3"/>
  </r>
  <r>
    <x v="1065"/>
    <n v="-5"/>
    <x v="433"/>
    <s v="W124000026"/>
    <s v="ru062"/>
    <x v="0"/>
    <s v="O-ring 48,00 x 1,20 - HNBR S80"/>
    <n v="53"/>
    <n v="58"/>
    <n v="0.91379310344827591"/>
  </r>
  <r>
    <x v="335"/>
    <n v="-2"/>
    <x v="433"/>
    <s v="W124000026"/>
    <s v="ru062"/>
    <x v="0"/>
    <s v="Ball bearing"/>
    <n v="0"/>
    <n v="0"/>
    <n v="1"/>
  </r>
  <r>
    <x v="843"/>
    <n v="-4"/>
    <x v="433"/>
    <s v="W124000026"/>
    <s v="ru062"/>
    <x v="0"/>
    <s v="O-ring 6,07 x 1,78 HNBR S70"/>
    <n v="89"/>
    <n v="25"/>
    <n v="3.56"/>
  </r>
  <r>
    <x v="56"/>
    <n v="-1"/>
    <x v="433"/>
    <s v="hub"/>
    <s v="ru062"/>
    <x v="0"/>
    <s v="Cleaning Paper, blue"/>
    <n v="35"/>
    <n v="18"/>
    <n v="1.9444444444444444"/>
  </r>
  <r>
    <x v="680"/>
    <n v="-2"/>
    <x v="433"/>
    <s v="hub"/>
    <s v="ru062"/>
    <x v="0"/>
    <s v="Contact cleaner, 400ml, spray"/>
    <n v="129"/>
    <n v="86"/>
    <n v="1.5"/>
  </r>
  <r>
    <x v="211"/>
    <n v="-1"/>
    <x v="433"/>
    <s v="w124000026"/>
    <s v="ru089"/>
    <x v="0"/>
    <s v="218 Compensator WT/WM/WC/WS/WK lv.1/3"/>
    <n v="14"/>
    <n v="13"/>
    <n v="1.0769230769230769"/>
  </r>
  <r>
    <x v="587"/>
    <n v="-1"/>
    <x v="433"/>
    <s v="w124000026"/>
    <s v="ru089"/>
    <x v="0"/>
    <s v="WT218 Compensator lv.3"/>
    <n v="27"/>
    <n v="12"/>
    <n v="2.25"/>
  </r>
  <r>
    <x v="843"/>
    <n v="-2"/>
    <x v="433"/>
    <s v="w124000026"/>
    <s v="ru089"/>
    <x v="0"/>
    <s v="O-ring 6,07 x 1,78 HNBR S70"/>
    <n v="89"/>
    <n v="25"/>
    <n v="3.56"/>
  </r>
  <r>
    <x v="855"/>
    <n v="-2"/>
    <x v="433"/>
    <s v="w124000026"/>
    <s v="ru089"/>
    <x v="0"/>
    <s v="O-ring 12,42 x 1,78 HNBR70"/>
    <n v="56"/>
    <n v="37"/>
    <n v="1.5135135135135136"/>
  </r>
  <r>
    <x v="1161"/>
    <n v="-1"/>
    <x v="433"/>
    <s v="w124000026"/>
    <s v="ru089"/>
    <x v="0"/>
    <s v="O-ring 23,52 x 1,78 HNBR"/>
    <n v="14"/>
    <n v="8"/>
    <n v="1.75"/>
  </r>
  <r>
    <x v="1162"/>
    <n v="-1"/>
    <x v="433"/>
    <s v="w124000026"/>
    <s v="ru089"/>
    <x v="0"/>
    <s v="O-ring 40,94 x 2,62 HNBR S70"/>
    <n v="6"/>
    <n v="4"/>
    <n v="1.5"/>
  </r>
  <r>
    <x v="843"/>
    <n v="-2"/>
    <x v="433"/>
    <s v="W124000026"/>
    <s v="ru062"/>
    <x v="0"/>
    <s v="O-ring 6,07 x 1,78 HNBR S70"/>
    <n v="89"/>
    <n v="25"/>
    <n v="3.56"/>
  </r>
  <r>
    <x v="850"/>
    <n v="-2"/>
    <x v="433"/>
    <s v="W124000026"/>
    <s v="ru062"/>
    <x v="0"/>
    <s v="O-ring 9,25 x 1,78 HNBR"/>
    <n v="223"/>
    <n v="128"/>
    <n v="1.7421875"/>
  </r>
  <r>
    <x v="828"/>
    <n v="-1"/>
    <x v="433"/>
    <s v="W124000026"/>
    <s v="ru062"/>
    <x v="0"/>
    <s v="O-ring 37,82 x 1,78 HNBR-X"/>
    <n v="13"/>
    <n v="10"/>
    <n v="1.3"/>
  </r>
  <r>
    <x v="870"/>
    <n v="-8"/>
    <x v="433"/>
    <s v="W124000026"/>
    <s v="ru062"/>
    <x v="0"/>
    <s v="O-ring 14,0 x 1,78 HNBR70"/>
    <n v="25"/>
    <n v="35"/>
    <n v="0.7142857142857143"/>
  </r>
  <r>
    <x v="99"/>
    <n v="-8"/>
    <x v="433"/>
    <s v="W124000026"/>
    <s v="ru062"/>
    <x v="0"/>
    <s v="Socket, Female, Crimp, 24-20AWG"/>
    <n v="1074"/>
    <n v="230"/>
    <n v="4.6695652173913045"/>
  </r>
  <r>
    <x v="100"/>
    <n v="-8"/>
    <x v="433"/>
    <s v="W124000026"/>
    <s v="ru062"/>
    <x v="0"/>
    <s v="Pin, Male, Crimp, 24-20AWG"/>
    <n v="915"/>
    <n v="240"/>
    <n v="3.8125"/>
  </r>
  <r>
    <x v="564"/>
    <n v="-1"/>
    <x v="434"/>
    <s v="B24000124"/>
    <s v="ru086"/>
    <x v="0"/>
    <s v="Motor, CCL, Adapter 218 lv.3"/>
    <n v="31"/>
    <n v="29"/>
    <n v="1.0689655172413792"/>
  </r>
  <r>
    <x v="98"/>
    <n v="-1"/>
    <x v="434"/>
    <s v="ES24122"/>
    <s v="RU020"/>
    <x v="0"/>
    <s v="Fuse 100mA T (Slow) 5x20mm 250VAC (ES24112)"/>
    <n v="4"/>
    <n v="2"/>
    <n v="2"/>
  </r>
  <r>
    <x v="106"/>
    <n v="-8"/>
    <x v="434"/>
    <s v="w125000031"/>
    <s v="ru062"/>
    <x v="0"/>
    <s v="Socket, Female, Crimp, 20-16AWG"/>
    <n v="1633"/>
    <n v="300"/>
    <n v="5.4433333333333334"/>
  </r>
  <r>
    <x v="106"/>
    <n v="-8"/>
    <x v="434"/>
    <s v="w125000032"/>
    <s v="ru062"/>
    <x v="0"/>
    <s v="Socket, Female, Crimp, 20-16AWG"/>
    <n v="1633"/>
    <n v="300"/>
    <n v="5.4433333333333334"/>
  </r>
  <r>
    <x v="100"/>
    <n v="-8"/>
    <x v="434"/>
    <s v="w125000032"/>
    <s v="ru062"/>
    <x v="0"/>
    <s v="Pin, Male, Crimp, 24-20AWG"/>
    <n v="915"/>
    <n v="240"/>
    <n v="3.8125"/>
  </r>
  <r>
    <x v="1058"/>
    <n v="-1"/>
    <x v="435"/>
    <s v="3KD334244"/>
    <s v="RU020"/>
    <x v="0"/>
    <s v="Print PBDC0201"/>
    <n v="1"/>
    <n v="1"/>
    <n v="1"/>
  </r>
  <r>
    <x v="1026"/>
    <n v="-3"/>
    <x v="432"/>
    <s v="hub"/>
    <s v="RU020"/>
    <x v="0"/>
    <s v="Screw for ring spanner 218"/>
    <n v="10"/>
    <n v="4"/>
    <n v="2.5"/>
  </r>
  <r>
    <x v="877"/>
    <n v="-2"/>
    <x v="435"/>
    <s v="w124000026"/>
    <s v="ru089"/>
    <x v="0"/>
    <s v="O-ring 42,52 x 2,62 HNBR"/>
    <n v="17"/>
    <n v="15"/>
    <n v="1.1333333333333333"/>
  </r>
  <r>
    <x v="605"/>
    <n v="10"/>
    <x v="435"/>
    <s v="DK-23299"/>
    <s v="RU020"/>
    <x v="0"/>
    <s v="WT218/212 XXS Normal Pump HS24006/HS25012 lv.3"/>
    <n v="23"/>
    <n v="15"/>
    <n v="1.5333333333333334"/>
  </r>
  <r>
    <x v="1357"/>
    <n v="10"/>
    <x v="435"/>
    <s v="DK-23299"/>
    <s v="RU020"/>
    <x v="0"/>
    <s v="WT212 DC Hydraulic Section HS25020 lv.3"/>
    <n v="8"/>
    <n v="4"/>
    <n v="2"/>
  </r>
  <r>
    <x v="109"/>
    <n v="0"/>
    <x v="435"/>
    <s v="3KD334244"/>
    <s v="RU020"/>
    <x v="0"/>
    <s v="CAT 5e SF-UTP patch cord, Cu, PVC AWG 26/7, length 2 m, color red"/>
    <n v="7"/>
    <n v="1"/>
    <n v="7"/>
  </r>
  <r>
    <x v="56"/>
    <n v="-10"/>
    <x v="435"/>
    <s v="TY-00731"/>
    <s v="ru062"/>
    <x v="0"/>
    <s v="Cleaning Paper, blue"/>
    <n v="35"/>
    <n v="18"/>
    <n v="1.9444444444444444"/>
  </r>
  <r>
    <x v="49"/>
    <n v="-1"/>
    <x v="435"/>
    <s v="TY-00731"/>
    <s v="ru062"/>
    <x v="0"/>
    <s v="Hexagon nipple 1/8&quot;x1/4&quot; BSP"/>
    <n v="0"/>
    <n v="0"/>
    <n v="1"/>
  </r>
  <r>
    <x v="67"/>
    <n v="-1"/>
    <x v="435"/>
    <s v="TY-00731"/>
    <s v="ru062"/>
    <x v="0"/>
    <s v="Washer 1/8&quot;"/>
    <n v="94"/>
    <n v="20"/>
    <n v="4.7"/>
  </r>
  <r>
    <x v="34"/>
    <n v="-1"/>
    <x v="435"/>
    <s v="TY-00731"/>
    <s v="ru062"/>
    <x v="0"/>
    <s v="Quick coupling, male 1/8&quot;"/>
    <n v="9"/>
    <n v="4"/>
    <n v="2.25"/>
  </r>
  <r>
    <x v="47"/>
    <n v="-1"/>
    <x v="435"/>
    <s v="TY-00731"/>
    <s v="ru062"/>
    <x v="0"/>
    <s v="Washer 1/4&quot;"/>
    <n v="0"/>
    <n v="0"/>
    <n v="1"/>
  </r>
  <r>
    <x v="926"/>
    <n v="-1"/>
    <x v="435"/>
    <s v="W125000031"/>
    <s v="ru062"/>
    <x v="0"/>
    <s v="Seal OE046505200210B"/>
    <n v="7"/>
    <n v="3"/>
    <n v="2.3333333333333335"/>
  </r>
  <r>
    <x v="897"/>
    <n v="-1"/>
    <x v="435"/>
    <s v="W125000031"/>
    <s v="ru062"/>
    <x v="0"/>
    <s v="O-ring 34,59 x 2,62 - V70"/>
    <n v="4"/>
    <n v="2"/>
    <n v="2"/>
  </r>
  <r>
    <x v="840"/>
    <n v="-1"/>
    <x v="435"/>
    <s v="W125000031"/>
    <s v="ru062"/>
    <x v="0"/>
    <s v="O-ring 15,54 x 2,62 - V70"/>
    <n v="4"/>
    <n v="2"/>
    <n v="2"/>
  </r>
  <r>
    <x v="1012"/>
    <n v="-1"/>
    <x v="435"/>
    <s v="W125000031"/>
    <s v="ru062"/>
    <x v="0"/>
    <s v="Seal ø12 pipe"/>
    <n v="8"/>
    <n v="3"/>
    <n v="2.6666666666666665"/>
  </r>
  <r>
    <x v="1053"/>
    <n v="-1"/>
    <x v="436"/>
    <s v="TY-00731"/>
    <s v="RU020"/>
    <x v="0"/>
    <s v="Lubriplate 930-AA Grease (Can), 397g"/>
    <n v="0"/>
    <n v="0"/>
    <n v="1"/>
  </r>
  <r>
    <x v="69"/>
    <n v="-1"/>
    <x v="436"/>
    <s v="TY-00731"/>
    <s v="RU020"/>
    <x v="0"/>
    <s v="Spheerol EPL 2 - 400 gr."/>
    <n v="0"/>
    <n v="0"/>
    <n v="1"/>
  </r>
  <r>
    <x v="246"/>
    <n v="-1"/>
    <x v="436"/>
    <s v="w124000178"/>
    <s v="ru086"/>
    <x v="0"/>
    <s v="Valve box 1"/>
    <n v="2"/>
    <n v="2"/>
    <n v="1"/>
  </r>
  <r>
    <x v="419"/>
    <n v="-1"/>
    <x v="436"/>
    <s v="w124000178"/>
    <s v="ru086"/>
    <x v="0"/>
    <s v="Valve"/>
    <n v="6"/>
    <n v="6"/>
    <n v="1"/>
  </r>
  <r>
    <x v="384"/>
    <n v="-1"/>
    <x v="436"/>
    <s v="TY-00731"/>
    <s v="RU020"/>
    <x v="0"/>
    <s v="Rotor, 1.level"/>
    <n v="0"/>
    <n v="0"/>
    <n v="1"/>
  </r>
  <r>
    <x v="557"/>
    <n v="-1"/>
    <x v="436"/>
    <s v="w124000026"/>
    <s v="ru062"/>
    <x v="0"/>
    <s v="WT218 Wheel Section lv.3"/>
    <n v="74"/>
    <n v="40"/>
    <n v="1.85"/>
  </r>
  <r>
    <x v="1186"/>
    <n v="-1"/>
    <x v="436"/>
    <s v="w124000026"/>
    <s v="ru062"/>
    <x v="0"/>
    <s v="WT218 Wheel (T006) lv.3"/>
    <n v="96"/>
    <n v="39"/>
    <n v="2.4615384615384617"/>
  </r>
  <r>
    <x v="557"/>
    <n v="-1"/>
    <x v="437"/>
    <s v="w124000026"/>
    <s v="ru089"/>
    <x v="0"/>
    <s v="WT218 Wheel Section lv.3"/>
    <n v="74"/>
    <n v="40"/>
    <n v="1.85"/>
  </r>
  <r>
    <x v="1064"/>
    <n v="-1"/>
    <x v="437"/>
    <s v="w124000026"/>
    <s v="ru089"/>
    <x v="0"/>
    <s v="O-ring ø1,78 - HNBR  L=1408"/>
    <n v="5"/>
    <n v="0"/>
    <s v="extra"/>
  </r>
  <r>
    <x v="843"/>
    <n v="-2"/>
    <x v="437"/>
    <s v="w124000026"/>
    <s v="ru089"/>
    <x v="0"/>
    <s v="O-ring 6,07 x 1,78 HNBR S70"/>
    <n v="89"/>
    <n v="25"/>
    <n v="3.56"/>
  </r>
  <r>
    <x v="850"/>
    <n v="-2"/>
    <x v="437"/>
    <s v="w124000026"/>
    <s v="ru089"/>
    <x v="0"/>
    <s v="O-ring 9,25 x 1,78 HNBR"/>
    <n v="223"/>
    <n v="128"/>
    <n v="1.7421875"/>
  </r>
  <r>
    <x v="828"/>
    <n v="-1"/>
    <x v="437"/>
    <s v="w124000026"/>
    <s v="ru089"/>
    <x v="0"/>
    <s v="O-ring 37,82 x 1,78 HNBR-X"/>
    <n v="13"/>
    <n v="10"/>
    <n v="1.3"/>
  </r>
  <r>
    <x v="100"/>
    <n v="-8"/>
    <x v="437"/>
    <s v="w124000026"/>
    <s v="ru089"/>
    <x v="0"/>
    <s v="Pin, Male, Crimp, 24-20AWG"/>
    <n v="915"/>
    <n v="240"/>
    <n v="3.8125"/>
  </r>
  <r>
    <x v="99"/>
    <n v="-8"/>
    <x v="437"/>
    <s v="w124000026"/>
    <s v="ru089"/>
    <x v="0"/>
    <s v="Socket, Female, Crimp, 24-20AWG"/>
    <n v="1074"/>
    <n v="230"/>
    <n v="4.6695652173913045"/>
  </r>
  <r>
    <x v="150"/>
    <n v="-2"/>
    <x v="437"/>
    <s v="w124000026"/>
    <s v="ru089"/>
    <x v="0"/>
    <s v="Compression spring no paint"/>
    <n v="2"/>
    <n v="1"/>
    <n v="2"/>
  </r>
  <r>
    <x v="442"/>
    <n v="-2"/>
    <x v="437"/>
    <s v="w124000026"/>
    <s v="ru089"/>
    <x v="0"/>
    <s v="Connecting pipe"/>
    <n v="2"/>
    <n v="1"/>
    <n v="2"/>
  </r>
  <r>
    <x v="1186"/>
    <n v="-1"/>
    <x v="437"/>
    <s v="w124000026"/>
    <s v="ru089"/>
    <x v="0"/>
    <s v="WT218 Wheel (T006) lv.3"/>
    <n v="96"/>
    <n v="39"/>
    <n v="2.4615384615384617"/>
  </r>
  <r>
    <x v="221"/>
    <n v="-1"/>
    <x v="437"/>
    <s v="w124000026"/>
    <s v="ru089"/>
    <x v="0"/>
    <s v="WT218 Wheel lv.1/3 (T006HN-X)"/>
    <n v="55"/>
    <n v="38"/>
    <n v="1.4473684210526316"/>
  </r>
  <r>
    <x v="1065"/>
    <n v="-4"/>
    <x v="437"/>
    <s v="w124000026"/>
    <s v="ru089"/>
    <x v="0"/>
    <s v="O-ring 48,00 x 1,20 - HNBR S80"/>
    <n v="53"/>
    <n v="58"/>
    <n v="0.91379310344827591"/>
  </r>
  <r>
    <x v="843"/>
    <n v="-4"/>
    <x v="437"/>
    <s v="w124000026"/>
    <s v="ru089"/>
    <x v="0"/>
    <s v="O-ring 6,07 x 1,78 HNBR S70"/>
    <n v="89"/>
    <n v="25"/>
    <n v="3.56"/>
  </r>
  <r>
    <x v="1084"/>
    <n v="-2"/>
    <x v="437"/>
    <s v="w124000026"/>
    <s v="ru089"/>
    <x v="0"/>
    <s v="Toothed wheel, planet &quot;Osvald&quot;"/>
    <n v="30"/>
    <n v="18"/>
    <n v="1.6666666666666667"/>
  </r>
  <r>
    <x v="328"/>
    <n v="-1"/>
    <x v="437"/>
    <s v="w124000026"/>
    <s v="ru089"/>
    <x v="0"/>
    <s v="Ball bearing 684 AF2 100. 2101 B0602"/>
    <n v="359"/>
    <n v="150"/>
    <n v="2.3933333333333335"/>
  </r>
  <r>
    <x v="294"/>
    <n v="-1"/>
    <x v="437"/>
    <s v="w124000026"/>
    <s v="ru089"/>
    <x v="0"/>
    <s v="Screw M4x12"/>
    <n v="36"/>
    <n v="14"/>
    <n v="2.5714285714285716"/>
  </r>
  <r>
    <x v="1064"/>
    <n v="4"/>
    <x v="437"/>
    <s v="KZ-00165"/>
    <s v="RU020"/>
    <x v="0"/>
    <s v="O-ring ø1,78 - HNBR  L=1408"/>
    <n v="5"/>
    <n v="0"/>
    <s v="extra"/>
  </r>
  <r>
    <x v="1162"/>
    <n v="50"/>
    <x v="437"/>
    <s v="KZ-00165"/>
    <s v="RU020"/>
    <x v="0"/>
    <s v="O-ring 40,94 x 2,62 HNBR S70"/>
    <n v="6"/>
    <n v="4"/>
    <n v="1.5"/>
  </r>
  <r>
    <x v="843"/>
    <n v="160"/>
    <x v="437"/>
    <s v="KZ-00165"/>
    <s v="RU020"/>
    <x v="0"/>
    <s v="O-ring 6,07 x 1,78 HNBR S70"/>
    <n v="89"/>
    <n v="25"/>
    <n v="3.56"/>
  </r>
  <r>
    <x v="843"/>
    <n v="82"/>
    <x v="437"/>
    <s v="correction"/>
    <s v="RU020"/>
    <x v="0"/>
    <s v="O-ring 6,07 x 1,78 HNBR S70"/>
    <n v="89"/>
    <n v="25"/>
    <n v="3.56"/>
  </r>
  <r>
    <x v="1358"/>
    <n v="2"/>
    <x v="437"/>
    <s v="extra"/>
    <s v="RU020"/>
    <x v="0"/>
    <s v="O-ring 55,25 x 2,62 - V70"/>
    <n v="0"/>
    <n v="0"/>
    <n v="1"/>
  </r>
  <r>
    <x v="557"/>
    <n v="-1"/>
    <x v="437"/>
    <s v="w124000026"/>
    <s v="ru039"/>
    <x v="0"/>
    <s v="WT218 Wheel Section lv.3"/>
    <n v="74"/>
    <n v="40"/>
    <n v="1.85"/>
  </r>
  <r>
    <x v="1064"/>
    <n v="-1"/>
    <x v="437"/>
    <s v="w124000026"/>
    <s v="ru039"/>
    <x v="0"/>
    <s v="O-ring ø1,78 - HNBR  L=1408"/>
    <n v="5"/>
    <n v="0"/>
    <s v="extra"/>
  </r>
  <r>
    <x v="850"/>
    <n v="-2"/>
    <x v="437"/>
    <s v="w124000026"/>
    <s v="ru039"/>
    <x v="0"/>
    <s v="O-ring 9,25 x 1,78 HNBR"/>
    <n v="223"/>
    <n v="128"/>
    <n v="1.7421875"/>
  </r>
  <r>
    <x v="843"/>
    <n v="-2"/>
    <x v="437"/>
    <s v="w124000026"/>
    <s v="ru039"/>
    <x v="0"/>
    <s v="O-ring 6,07 x 1,78 HNBR S70"/>
    <n v="89"/>
    <n v="25"/>
    <n v="3.56"/>
  </r>
  <r>
    <x v="828"/>
    <n v="-1"/>
    <x v="437"/>
    <s v="w124000026"/>
    <s v="ru039"/>
    <x v="0"/>
    <s v="O-ring 37,82 x 1,78 HNBR-X"/>
    <n v="13"/>
    <n v="10"/>
    <n v="1.3"/>
  </r>
  <r>
    <x v="328"/>
    <n v="-3"/>
    <x v="437"/>
    <s v="w124000026"/>
    <s v="ru039"/>
    <x v="0"/>
    <s v="Ball bearing 684 AF2 100. 2101 B0602"/>
    <n v="359"/>
    <n v="150"/>
    <n v="2.3933333333333335"/>
  </r>
  <r>
    <x v="828"/>
    <n v="-4"/>
    <x v="437"/>
    <s v="Invistigation 218Wheels"/>
    <s v="ru039"/>
    <x v="0"/>
    <s v="O-ring 37,82 x 1,78 HNBR-X"/>
    <n v="13"/>
    <n v="10"/>
    <n v="1.3"/>
  </r>
  <r>
    <x v="892"/>
    <n v="-4"/>
    <x v="437"/>
    <s v="Invistigation 218Wheels"/>
    <s v="ru039"/>
    <x v="0"/>
    <s v="O-ring 30,0 x 1,0 - V70"/>
    <n v="53"/>
    <n v="12"/>
    <n v="4.416666666666667"/>
  </r>
  <r>
    <x v="680"/>
    <n v="-2"/>
    <x v="437"/>
    <s v="hub"/>
    <s v="ru039"/>
    <x v="0"/>
    <s v="Contact cleaner, 400ml, spray"/>
    <n v="129"/>
    <n v="86"/>
    <n v="1.5"/>
  </r>
  <r>
    <x v="100"/>
    <n v="-8"/>
    <x v="437"/>
    <s v="w124000026"/>
    <s v="ru039"/>
    <x v="0"/>
    <s v="Pin, Male, Crimp, 24-20AWG"/>
    <n v="915"/>
    <n v="240"/>
    <n v="3.8125"/>
  </r>
  <r>
    <x v="99"/>
    <n v="-8"/>
    <x v="437"/>
    <s v="w124000026"/>
    <s v="ru039"/>
    <x v="0"/>
    <s v="Socket, Female, Crimp, 24-20AWG"/>
    <n v="1074"/>
    <n v="230"/>
    <n v="4.6695652173913045"/>
  </r>
  <r>
    <x v="725"/>
    <n v="-2"/>
    <x v="437"/>
    <s v="w124000026"/>
    <s v="ru039"/>
    <x v="0"/>
    <s v="Screw CH M6x16, kval.A4"/>
    <n v="13"/>
    <n v="7"/>
    <n v="1.8571428571428572"/>
  </r>
  <r>
    <x v="328"/>
    <n v="-2"/>
    <x v="437"/>
    <s v="w124000026"/>
    <s v="ru062"/>
    <x v="0"/>
    <s v="Ball bearing 684 AF2 100. 2101 B0602"/>
    <n v="359"/>
    <n v="150"/>
    <n v="2.3933333333333335"/>
  </r>
  <r>
    <x v="1065"/>
    <n v="-4"/>
    <x v="437"/>
    <s v="w124000026"/>
    <s v="ru062"/>
    <x v="0"/>
    <s v="O-ring 48,00 x 1,20 - HNBR S80"/>
    <n v="53"/>
    <n v="58"/>
    <n v="0.91379310344827591"/>
  </r>
  <r>
    <x v="843"/>
    <n v="-4"/>
    <x v="437"/>
    <s v="w124000026"/>
    <s v="ru062"/>
    <x v="0"/>
    <s v="O-ring 6,07 x 1,78 HNBR S70"/>
    <n v="89"/>
    <n v="25"/>
    <n v="3.56"/>
  </r>
  <r>
    <x v="1064"/>
    <n v="-1"/>
    <x v="437"/>
    <s v="w124000026"/>
    <s v="ru062"/>
    <x v="0"/>
    <s v="O-ring ø1,78 - HNBR  L=1408"/>
    <n v="5"/>
    <n v="0"/>
    <s v="extra"/>
  </r>
  <r>
    <x v="680"/>
    <n v="-1"/>
    <x v="437"/>
    <s v="W124000026"/>
    <s v="ru086"/>
    <x v="0"/>
    <s v="Contact cleaner, 400ml, spray"/>
    <n v="129"/>
    <n v="86"/>
    <n v="1.5"/>
  </r>
  <r>
    <x v="354"/>
    <n v="-16"/>
    <x v="437"/>
    <s v="W124000026"/>
    <s v="ru086"/>
    <x v="0"/>
    <s v="Ceramic ball 4mm"/>
    <n v="17"/>
    <n v="15"/>
    <n v="1.1333333333333333"/>
  </r>
  <r>
    <x v="530"/>
    <n v="-1"/>
    <x v="437"/>
    <s v="W124000026"/>
    <s v="ru086"/>
    <x v="0"/>
    <s v="WT218 XR Rotation Pump HS22007 lv.3"/>
    <n v="10"/>
    <n v="7"/>
    <n v="1.4285714285714286"/>
  </r>
  <r>
    <x v="1349"/>
    <n v="-1"/>
    <x v="437"/>
    <s v="W124000026"/>
    <s v="ru086"/>
    <x v="0"/>
    <s v="Bearing housing"/>
    <n v="2"/>
    <n v="1"/>
    <n v="2"/>
  </r>
  <r>
    <x v="327"/>
    <n v="-2"/>
    <x v="437"/>
    <s v="W124000026"/>
    <s v="ru086"/>
    <x v="0"/>
    <s v="Ball bearing ø8/ø16x4 SKF618/8"/>
    <n v="13"/>
    <n v="20"/>
    <n v="0.65"/>
  </r>
  <r>
    <x v="527"/>
    <n v="-1"/>
    <x v="437"/>
    <s v="W124000026"/>
    <s v="ru086"/>
    <x v="0"/>
    <s v="WT218 XR Pump Body B HS22021 lv.3"/>
    <n v="11"/>
    <n v="7"/>
    <n v="1.5714285714285714"/>
  </r>
  <r>
    <x v="526"/>
    <n v="-1"/>
    <x v="437"/>
    <s v="W124000026"/>
    <s v="ru086"/>
    <x v="0"/>
    <s v="WT218 XR Normal Pump HS22022 lv.3"/>
    <n v="8"/>
    <n v="6"/>
    <n v="1.3333333333333333"/>
  </r>
  <r>
    <x v="476"/>
    <n v="-1"/>
    <x v="437"/>
    <s v="W124000026"/>
    <s v="ru086"/>
    <x v="0"/>
    <s v="Retaining ring A6 DIN 472"/>
    <n v="7"/>
    <n v="7"/>
    <n v="1"/>
  </r>
  <r>
    <x v="528"/>
    <n v="-1"/>
    <x v="437"/>
    <s v="W124000026"/>
    <s v="ru086"/>
    <x v="0"/>
    <s v="WT218 XR Valve Block HS22023 lv.3"/>
    <n v="8"/>
    <n v="6"/>
    <n v="1.3333333333333333"/>
  </r>
  <r>
    <x v="529"/>
    <n v="-2"/>
    <x v="437"/>
    <s v="W124000026"/>
    <s v="ru086"/>
    <x v="0"/>
    <s v="WT218 XR/WK218/WK318 Relieve Valve lv.3"/>
    <n v="10"/>
    <n v="8"/>
    <n v="1.25"/>
  </r>
  <r>
    <x v="228"/>
    <n v="-1"/>
    <x v="437"/>
    <s v="W124000026"/>
    <s v="ru086"/>
    <x v="0"/>
    <s v="Relief valve 218XR, mod. 250V"/>
    <n v="3"/>
    <n v="3"/>
    <n v="1"/>
  </r>
  <r>
    <x v="597"/>
    <n v="-1"/>
    <x v="437"/>
    <s v="W124000026"/>
    <s v="ru086"/>
    <x v="0"/>
    <s v="WT218 XR Hydraulic Section HS24004 lv.3"/>
    <n v="8"/>
    <n v="5"/>
    <n v="1.6"/>
  </r>
  <r>
    <x v="1106"/>
    <n v="-4"/>
    <x v="437"/>
    <s v="W124000026"/>
    <s v="ru086"/>
    <x v="0"/>
    <s v="O-ring 41,30 x 2,85  HNBR"/>
    <n v="22"/>
    <n v="17"/>
    <n v="1.2941176470588236"/>
  </r>
  <r>
    <x v="828"/>
    <n v="-1"/>
    <x v="437"/>
    <s v="W124000026"/>
    <s v="ru086"/>
    <x v="0"/>
    <s v="O-ring 37,82 x 1,78 HNBR-X"/>
    <n v="13"/>
    <n v="10"/>
    <n v="1.3"/>
  </r>
  <r>
    <x v="480"/>
    <n v="-1"/>
    <x v="437"/>
    <s v="W124000026"/>
    <s v="ru086"/>
    <x v="0"/>
    <s v="Retaining ring SW14"/>
    <n v="5"/>
    <n v="2"/>
    <n v="2.5"/>
  </r>
  <r>
    <x v="99"/>
    <n v="-8"/>
    <x v="437"/>
    <s v="W124000026"/>
    <s v="ru086"/>
    <x v="0"/>
    <s v="Socket, Female, Crimp, 24-20AWG"/>
    <n v="1074"/>
    <n v="230"/>
    <n v="4.6695652173913045"/>
  </r>
  <r>
    <x v="507"/>
    <n v="-1"/>
    <x v="437"/>
    <s v="W124000026"/>
    <s v="ru086"/>
    <x v="0"/>
    <s v="WT218 Bulkhead lv.3"/>
    <n v="32"/>
    <n v="16"/>
    <n v="2"/>
  </r>
  <r>
    <x v="1095"/>
    <n v="-2"/>
    <x v="437"/>
    <s v="W124000026"/>
    <s v="ru086"/>
    <x v="0"/>
    <s v="O-ring 34,65 x 1,78 - HNBR S70"/>
    <n v="16"/>
    <n v="9"/>
    <n v="1.7777777777777777"/>
  </r>
  <r>
    <x v="328"/>
    <n v="-3"/>
    <x v="437"/>
    <s v="W124000026"/>
    <s v="ru062"/>
    <x v="0"/>
    <s v="Ball bearing 684 AF2 100. 2101 B0602"/>
    <n v="359"/>
    <n v="150"/>
    <n v="2.3933333333333335"/>
  </r>
  <r>
    <x v="892"/>
    <n v="-4"/>
    <x v="437"/>
    <s v="W124000026"/>
    <s v="ru062"/>
    <x v="0"/>
    <s v="O-ring 30,0 x 1,0 - V70"/>
    <n v="53"/>
    <n v="12"/>
    <n v="4.416666666666667"/>
  </r>
  <r>
    <x v="843"/>
    <n v="-2"/>
    <x v="437"/>
    <s v="W124000026"/>
    <s v="ru062"/>
    <x v="0"/>
    <s v="O-ring 6,07 x 1,78 HNBR S70"/>
    <n v="89"/>
    <n v="25"/>
    <n v="3.56"/>
  </r>
  <r>
    <x v="850"/>
    <n v="-2"/>
    <x v="437"/>
    <s v="W124000026"/>
    <s v="ru062"/>
    <x v="0"/>
    <s v="O-ring 9,25 x 1,78 HNBR"/>
    <n v="223"/>
    <n v="128"/>
    <n v="1.7421875"/>
  </r>
  <r>
    <x v="828"/>
    <n v="-1"/>
    <x v="437"/>
    <s v="W124000026"/>
    <s v="ru062"/>
    <x v="0"/>
    <s v="O-ring 37,82 x 1,78 HNBR-X"/>
    <n v="13"/>
    <n v="10"/>
    <n v="1.3"/>
  </r>
  <r>
    <x v="723"/>
    <n v="-2"/>
    <x v="438"/>
    <s v="31414KC85"/>
    <s v="ru039"/>
    <x v="0"/>
    <s v="Screw BH M5x8, kval.A2"/>
    <n v="32"/>
    <n v="16"/>
    <n v="2"/>
  </r>
  <r>
    <x v="1227"/>
    <n v="-1"/>
    <x v="438"/>
    <s v="31414KC85"/>
    <s v="ru039"/>
    <x v="0"/>
    <s v="Tank plug"/>
    <n v="0"/>
    <n v="0"/>
    <n v="1"/>
  </r>
  <r>
    <x v="910"/>
    <n v="-2"/>
    <x v="438"/>
    <s v="31414KC85"/>
    <s v="ru062"/>
    <x v="0"/>
    <s v="O-ring 29,82 x 2,62 - V70"/>
    <n v="12"/>
    <n v="2"/>
    <n v="6"/>
  </r>
  <r>
    <x v="469"/>
    <n v="-2"/>
    <x v="438"/>
    <s v="W125000034"/>
    <s v="ru062"/>
    <x v="0"/>
    <s v="Retaining ring A18 DIN 471"/>
    <n v="12"/>
    <n v="4"/>
    <n v="3"/>
  </r>
  <r>
    <x v="106"/>
    <n v="-24"/>
    <x v="438"/>
    <s v="W125000034"/>
    <s v="ru086"/>
    <x v="0"/>
    <s v="Socket, Female, Crimp, 20-16AWG"/>
    <n v="1633"/>
    <n v="300"/>
    <n v="5.4433333333333334"/>
  </r>
  <r>
    <x v="900"/>
    <n v="-1"/>
    <x v="437"/>
    <s v="W124000026"/>
    <s v="ru062"/>
    <x v="0"/>
    <s v="O-ring 3,00 x 1,00 - V70"/>
    <n v="9"/>
    <n v="30"/>
    <n v="0.3"/>
  </r>
  <r>
    <x v="870"/>
    <n v="-8"/>
    <x v="437"/>
    <s v="W124000026"/>
    <s v="ru062"/>
    <x v="0"/>
    <s v="O-ring 14,0 x 1,78 HNBR70"/>
    <n v="25"/>
    <n v="35"/>
    <n v="0.7142857142857143"/>
  </r>
  <r>
    <x v="56"/>
    <n v="10"/>
    <x v="438"/>
    <s v="local order"/>
    <s v="ru062"/>
    <x v="0"/>
    <s v="Cleaning Paper, blue"/>
    <n v="35"/>
    <n v="18"/>
    <n v="1.9444444444444444"/>
  </r>
  <r>
    <x v="1188"/>
    <n v="0"/>
    <x v="438"/>
    <s v="hub"/>
    <s v="ru086"/>
    <x v="0"/>
    <s v="Cable ties (high temp 260°), PEEK, 147x2.5mm, 100 pcs"/>
    <n v="1"/>
    <n v="1"/>
    <n v="1"/>
  </r>
  <r>
    <x v="1119"/>
    <n v="-1"/>
    <x v="439"/>
    <s v="W424000310"/>
    <s v="RU020"/>
    <x v="0"/>
    <s v="WRD 218 V3&amp;V4 150°C (incl.R&amp;S valves) lv.3"/>
    <n v="0"/>
    <n v="0"/>
    <n v="1"/>
  </r>
  <r>
    <x v="1119"/>
    <n v="-1"/>
    <x v="439"/>
    <s v="W424000322"/>
    <s v="RU020"/>
    <x v="0"/>
    <s v="WRD 218 V3&amp;V4 150°C (incl.R&amp;S valves) lv.3"/>
    <n v="0"/>
    <n v="0"/>
    <n v="1"/>
  </r>
  <r>
    <x v="210"/>
    <n v="-1"/>
    <x v="439"/>
    <s v="W424000310"/>
    <s v="RU020"/>
    <x v="0"/>
    <s v="WRD 218 Pressure Bulkhead lv.1/3"/>
    <n v="60"/>
    <n v="18"/>
    <n v="3.3333333333333335"/>
  </r>
  <r>
    <x v="210"/>
    <n v="-1"/>
    <x v="439"/>
    <s v="W424000322"/>
    <s v="RU020"/>
    <x v="0"/>
    <s v="WRD 218 Pressure Bulkhead lv.1/3"/>
    <n v="60"/>
    <n v="18"/>
    <n v="3.3333333333333335"/>
  </r>
  <r>
    <x v="1223"/>
    <n v="0"/>
    <x v="439"/>
    <s v="W424000194"/>
    <s v="RU020"/>
    <x v="0"/>
    <s v="End block for WRD"/>
    <n v="0"/>
    <n v="0"/>
    <n v="1"/>
  </r>
  <r>
    <x v="1012"/>
    <n v="-2"/>
    <x v="439"/>
    <s v="W125000034"/>
    <s v="ru062"/>
    <x v="0"/>
    <s v="Seal ø12 pipe"/>
    <n v="8"/>
    <n v="3"/>
    <n v="2.6666666666666665"/>
  </r>
  <r>
    <x v="1012"/>
    <n v="-3"/>
    <x v="439"/>
    <s v="correction"/>
    <s v="ru062"/>
    <x v="0"/>
    <s v="Seal ø12 pipe"/>
    <n v="8"/>
    <n v="3"/>
    <n v="2.6666666666666665"/>
  </r>
  <r>
    <x v="100"/>
    <n v="-9"/>
    <x v="439"/>
    <s v="W124000026"/>
    <s v="ru062"/>
    <x v="0"/>
    <s v="Pin, Male, Crimp, 24-20AWG"/>
    <n v="915"/>
    <n v="240"/>
    <n v="3.8125"/>
  </r>
  <r>
    <x v="100"/>
    <n v="-29"/>
    <x v="439"/>
    <s v="correction"/>
    <s v="ru062"/>
    <x v="0"/>
    <s v="Pin, Male, Crimp, 24-20AWG"/>
    <n v="915"/>
    <n v="240"/>
    <n v="3.8125"/>
  </r>
  <r>
    <x v="99"/>
    <n v="-9"/>
    <x v="439"/>
    <s v="W124000026"/>
    <s v="ru062"/>
    <x v="0"/>
    <s v="Socket, Female, Crimp, 24-20AWG"/>
    <n v="1074"/>
    <n v="230"/>
    <n v="4.6695652173913045"/>
  </r>
  <r>
    <x v="99"/>
    <n v="-78"/>
    <x v="439"/>
    <s v="correction"/>
    <s v="ru062"/>
    <x v="0"/>
    <s v="Socket, Female, Crimp, 24-20AWG"/>
    <n v="1074"/>
    <n v="230"/>
    <n v="4.6695652173913045"/>
  </r>
  <r>
    <x v="408"/>
    <n v="-1"/>
    <x v="439"/>
    <s v="w124000189"/>
    <s v="ru086"/>
    <x v="0"/>
    <s v="Bearing"/>
    <n v="5"/>
    <n v="3"/>
    <n v="1.6666666666666667"/>
  </r>
  <r>
    <x v="1195"/>
    <n v="-3"/>
    <x v="439"/>
    <s v="correction"/>
    <s v="ru062"/>
    <x v="0"/>
    <s v="BONDERITE C-MC 3000, 25kg"/>
    <n v="1"/>
    <n v="0"/>
    <s v="extra"/>
  </r>
  <r>
    <x v="557"/>
    <n v="-1"/>
    <x v="439"/>
    <s v="w124000189"/>
    <s v="ru086"/>
    <x v="0"/>
    <s v="WT218 Wheel Section lv.3"/>
    <n v="74"/>
    <n v="40"/>
    <n v="1.85"/>
  </r>
  <r>
    <x v="1186"/>
    <n v="-1"/>
    <x v="439"/>
    <s v="w124000189"/>
    <s v="ru086"/>
    <x v="0"/>
    <s v="WT218 Wheel (T006) lv.3"/>
    <n v="96"/>
    <n v="39"/>
    <n v="2.4615384615384617"/>
  </r>
  <r>
    <x v="56"/>
    <n v="-1"/>
    <x v="439"/>
    <s v="TY-00734"/>
    <s v="RU020"/>
    <x v="0"/>
    <s v="Cleaning Paper, blue"/>
    <n v="35"/>
    <n v="18"/>
    <n v="1.9444444444444444"/>
  </r>
  <r>
    <x v="69"/>
    <n v="-1"/>
    <x v="439"/>
    <s v="TY-00734"/>
    <s v="RU020"/>
    <x v="0"/>
    <s v="Spheerol EPL 2 - 400 gr."/>
    <n v="0"/>
    <n v="0"/>
    <n v="1"/>
  </r>
  <r>
    <x v="328"/>
    <n v="-9"/>
    <x v="440"/>
    <s v="w124000189"/>
    <s v="ru089"/>
    <x v="0"/>
    <s v="Ball bearing 684 AF2 100. 2101 B0602"/>
    <n v="359"/>
    <n v="150"/>
    <n v="2.3933333333333335"/>
  </r>
  <r>
    <x v="1186"/>
    <n v="-1"/>
    <x v="440"/>
    <s v="w124000189"/>
    <s v="ru089"/>
    <x v="0"/>
    <s v="WT218 Wheel (T006) lv.3"/>
    <n v="96"/>
    <n v="39"/>
    <n v="2.4615384615384617"/>
  </r>
  <r>
    <x v="221"/>
    <n v="-1"/>
    <x v="440"/>
    <s v="w124000189"/>
    <s v="ru089"/>
    <x v="0"/>
    <s v="WT218 Wheel lv.1/3 (T006HN-X)"/>
    <n v="55"/>
    <n v="38"/>
    <n v="1.4473684210526316"/>
  </r>
  <r>
    <x v="1065"/>
    <n v="-4"/>
    <x v="440"/>
    <s v="w124000189"/>
    <s v="ru089"/>
    <x v="0"/>
    <s v="O-ring 48,00 x 1,20 - HNBR S80"/>
    <n v="53"/>
    <n v="58"/>
    <n v="0.91379310344827591"/>
  </r>
  <r>
    <x v="843"/>
    <n v="-4"/>
    <x v="440"/>
    <s v="w124000189"/>
    <s v="ru089"/>
    <x v="0"/>
    <s v="O-ring 6,07 x 1,78 HNBR S70"/>
    <n v="89"/>
    <n v="25"/>
    <n v="3.56"/>
  </r>
  <r>
    <x v="1084"/>
    <n v="-5"/>
    <x v="440"/>
    <s v="w124000189"/>
    <s v="ru089"/>
    <x v="0"/>
    <s v="Toothed wheel, planet &quot;Osvald&quot;"/>
    <n v="30"/>
    <n v="18"/>
    <n v="1.6666666666666667"/>
  </r>
  <r>
    <x v="465"/>
    <n v="-1"/>
    <x v="440"/>
    <s v="w124000189"/>
    <s v="ru089"/>
    <x v="0"/>
    <s v="Retaining ring VH-125"/>
    <n v="4"/>
    <n v="2"/>
    <n v="2"/>
  </r>
  <r>
    <x v="557"/>
    <n v="-1"/>
    <x v="440"/>
    <s v="w124000189"/>
    <s v="ru089"/>
    <x v="0"/>
    <s v="WT218 Wheel Section lv.3"/>
    <n v="74"/>
    <n v="40"/>
    <n v="1.85"/>
  </r>
  <r>
    <x v="1064"/>
    <n v="-1"/>
    <x v="440"/>
    <s v="w124000189"/>
    <s v="ru089"/>
    <x v="0"/>
    <s v="O-ring ø1,78 - HNBR  L=1408"/>
    <n v="5"/>
    <n v="0"/>
    <s v="extra"/>
  </r>
  <r>
    <x v="843"/>
    <n v="-2"/>
    <x v="440"/>
    <s v="w124000189"/>
    <s v="ru089"/>
    <x v="0"/>
    <s v="O-ring 6,07 x 1,78 HNBR S70"/>
    <n v="89"/>
    <n v="25"/>
    <n v="3.56"/>
  </r>
  <r>
    <x v="850"/>
    <n v="-2"/>
    <x v="440"/>
    <s v="w124000189"/>
    <s v="ru089"/>
    <x v="0"/>
    <s v="O-ring 9,25 x 1,78 HNBR"/>
    <n v="223"/>
    <n v="128"/>
    <n v="1.7421875"/>
  </r>
  <r>
    <x v="828"/>
    <n v="-1"/>
    <x v="440"/>
    <s v="w124000189"/>
    <s v="ru089"/>
    <x v="0"/>
    <s v="O-ring 37,82 x 1,78 HNBR-X"/>
    <n v="13"/>
    <n v="10"/>
    <n v="1.3"/>
  </r>
  <r>
    <x v="100"/>
    <n v="-8"/>
    <x v="440"/>
    <s v="w124000189"/>
    <s v="ru089"/>
    <x v="0"/>
    <s v="Pin, Male, Crimp, 24-20AWG"/>
    <n v="915"/>
    <n v="240"/>
    <n v="3.8125"/>
  </r>
  <r>
    <x v="99"/>
    <n v="-8"/>
    <x v="440"/>
    <s v="w124000189"/>
    <s v="ru089"/>
    <x v="0"/>
    <s v="Socket, Female, Crimp, 24-20AWG"/>
    <n v="1074"/>
    <n v="230"/>
    <n v="4.6695652173913045"/>
  </r>
  <r>
    <x v="442"/>
    <n v="-1"/>
    <x v="440"/>
    <s v="w124000189"/>
    <s v="ru089"/>
    <x v="0"/>
    <s v="Connecting pipe"/>
    <n v="2"/>
    <n v="1"/>
    <n v="2"/>
  </r>
  <r>
    <x v="680"/>
    <n v="-1"/>
    <x v="440"/>
    <s v="hub"/>
    <s v="ru089"/>
    <x v="0"/>
    <s v="Contact cleaner, 400ml, spray"/>
    <n v="129"/>
    <n v="86"/>
    <n v="1.5"/>
  </r>
  <r>
    <x v="1241"/>
    <n v="-1"/>
    <x v="440"/>
    <s v="W424000310"/>
    <s v="RU020"/>
    <x v="0"/>
    <s v="Screw CH M4x70 indv.6-kant BN2"/>
    <n v="6"/>
    <n v="4"/>
    <n v="1.5"/>
  </r>
  <r>
    <x v="1241"/>
    <n v="16"/>
    <x v="440"/>
    <s v="correction"/>
    <s v="RU020"/>
    <x v="0"/>
    <s v="Screw CH M4x70 indv.6-kant BN2"/>
    <n v="6"/>
    <n v="4"/>
    <n v="1.5"/>
  </r>
  <r>
    <x v="1281"/>
    <n v="0"/>
    <x v="440"/>
    <s v="W424000322"/>
    <s v="RU020"/>
    <x v="0"/>
    <s v="Piston guide"/>
    <n v="0"/>
    <n v="0"/>
    <n v="1"/>
  </r>
  <r>
    <x v="1106"/>
    <n v="-4"/>
    <x v="440"/>
    <s v="W124000189"/>
    <s v="ru086"/>
    <x v="0"/>
    <s v="O-ring 41,30 x 2,85  HNBR"/>
    <n v="22"/>
    <n v="17"/>
    <n v="1.2941176470588236"/>
  </r>
  <r>
    <x v="507"/>
    <n v="-1"/>
    <x v="440"/>
    <s v="W124000189"/>
    <s v="ru086"/>
    <x v="0"/>
    <s v="WT218 Bulkhead lv.3"/>
    <n v="32"/>
    <n v="16"/>
    <n v="2"/>
  </r>
  <r>
    <x v="1095"/>
    <n v="-2"/>
    <x v="440"/>
    <s v="W124000189"/>
    <s v="ru086"/>
    <x v="0"/>
    <s v="O-ring 34,65 x 1,78 - HNBR S70"/>
    <n v="16"/>
    <n v="9"/>
    <n v="1.7777777777777777"/>
  </r>
  <r>
    <x v="106"/>
    <n v="-12"/>
    <x v="440"/>
    <s v="W124000189"/>
    <s v="ru086"/>
    <x v="0"/>
    <s v="Socket, Female, Crimp, 20-16AWG"/>
    <n v="1633"/>
    <n v="300"/>
    <n v="5.4433333333333334"/>
  </r>
  <r>
    <x v="530"/>
    <n v="-1"/>
    <x v="440"/>
    <s v="W124000189"/>
    <s v="ru086"/>
    <x v="0"/>
    <s v="WT218 XR Rotation Pump HS22007 lv.3"/>
    <n v="10"/>
    <n v="7"/>
    <n v="1.4285714285714286"/>
  </r>
  <r>
    <x v="327"/>
    <n v="-3"/>
    <x v="440"/>
    <s v="W124000189"/>
    <s v="ru086"/>
    <x v="0"/>
    <s v="Ball bearing ø8/ø16x4 SKF618/8"/>
    <n v="13"/>
    <n v="20"/>
    <n v="0.65"/>
  </r>
  <r>
    <x v="526"/>
    <n v="-1"/>
    <x v="440"/>
    <s v="W124000189"/>
    <s v="ru086"/>
    <x v="0"/>
    <s v="WT218 XR Normal Pump HS22022 lv.3"/>
    <n v="8"/>
    <n v="6"/>
    <n v="1.3333333333333333"/>
  </r>
  <r>
    <x v="419"/>
    <n v="-1"/>
    <x v="440"/>
    <s v="W124000189"/>
    <s v="ru086"/>
    <x v="0"/>
    <s v="Valve"/>
    <n v="6"/>
    <n v="6"/>
    <n v="1"/>
  </r>
  <r>
    <x v="464"/>
    <n v="-1"/>
    <x v="440"/>
    <s v="W124000189"/>
    <s v="ru086"/>
    <x v="0"/>
    <s v="Retaining ring SW8"/>
    <n v="4"/>
    <n v="4"/>
    <n v="1"/>
  </r>
  <r>
    <x v="527"/>
    <n v="-1"/>
    <x v="440"/>
    <s v="W124000189"/>
    <s v="ru086"/>
    <x v="0"/>
    <s v="WT218 XR Pump Body B HS22021 lv.3"/>
    <n v="11"/>
    <n v="7"/>
    <n v="1.5714285714285714"/>
  </r>
  <r>
    <x v="529"/>
    <n v="-2"/>
    <x v="440"/>
    <s v="W124000189"/>
    <s v="ru086"/>
    <x v="0"/>
    <s v="WT218 XR/WK218/WK318 Relieve Valve lv.3"/>
    <n v="10"/>
    <n v="8"/>
    <n v="1.25"/>
  </r>
  <r>
    <x v="528"/>
    <n v="-1"/>
    <x v="440"/>
    <s v="W124000189"/>
    <s v="ru086"/>
    <x v="0"/>
    <s v="WT218 XR Valve Block HS22023 lv.3"/>
    <n v="8"/>
    <n v="6"/>
    <n v="1.3333333333333333"/>
  </r>
  <r>
    <x v="597"/>
    <n v="-1"/>
    <x v="440"/>
    <s v="W124000189"/>
    <s v="ru086"/>
    <x v="0"/>
    <s v="WT218 XR Hydraulic Section HS24004 lv.3"/>
    <n v="8"/>
    <n v="5"/>
    <n v="1.6"/>
  </r>
  <r>
    <x v="480"/>
    <n v="-1"/>
    <x v="440"/>
    <s v="W124000189"/>
    <s v="ru086"/>
    <x v="0"/>
    <s v="Retaining ring SW14"/>
    <n v="5"/>
    <n v="2"/>
    <n v="2.5"/>
  </r>
  <r>
    <x v="828"/>
    <n v="-1"/>
    <x v="440"/>
    <s v="W124000189"/>
    <s v="ru086"/>
    <x v="0"/>
    <s v="O-ring 37,82 x 1,78 HNBR-X"/>
    <n v="13"/>
    <n v="10"/>
    <n v="1.3"/>
  </r>
  <r>
    <x v="99"/>
    <n v="-8"/>
    <x v="440"/>
    <s v="W124000189"/>
    <s v="ru086"/>
    <x v="0"/>
    <s v="Socket, Female, Crimp, 24-20AWG"/>
    <n v="1074"/>
    <n v="230"/>
    <n v="4.6695652173913045"/>
  </r>
  <r>
    <x v="211"/>
    <n v="-1"/>
    <x v="440"/>
    <s v="w124000189"/>
    <s v="ru089"/>
    <x v="0"/>
    <s v="218 Compensator WT/WM/WC/WS/WK lv.1/3"/>
    <n v="14"/>
    <n v="13"/>
    <n v="1.0769230769230769"/>
  </r>
  <r>
    <x v="587"/>
    <n v="-1"/>
    <x v="440"/>
    <s v="w124000189"/>
    <s v="ru089"/>
    <x v="0"/>
    <s v="WT218 Compensator lv.3"/>
    <n v="27"/>
    <n v="12"/>
    <n v="2.25"/>
  </r>
  <r>
    <x v="1162"/>
    <n v="-1"/>
    <x v="440"/>
    <s v="w124000189"/>
    <s v="ru089"/>
    <x v="0"/>
    <s v="O-ring 40,94 x 2,62 HNBR S70"/>
    <n v="6"/>
    <n v="4"/>
    <n v="1.5"/>
  </r>
  <r>
    <x v="855"/>
    <n v="-2"/>
    <x v="440"/>
    <s v="w124000189"/>
    <s v="ru089"/>
    <x v="0"/>
    <s v="O-ring 12,42 x 1,78 HNBR70"/>
    <n v="56"/>
    <n v="37"/>
    <n v="1.5135135135135136"/>
  </r>
  <r>
    <x v="1161"/>
    <n v="-1"/>
    <x v="440"/>
    <s v="w124000189"/>
    <s v="ru089"/>
    <x v="0"/>
    <s v="O-ring 23,52 x 1,78 HNBR"/>
    <n v="14"/>
    <n v="8"/>
    <n v="1.75"/>
  </r>
  <r>
    <x v="843"/>
    <n v="-2"/>
    <x v="440"/>
    <s v="w124000189"/>
    <s v="ru089"/>
    <x v="0"/>
    <s v="O-ring 6,07 x 1,78 HNBR S70"/>
    <n v="89"/>
    <n v="25"/>
    <n v="3.56"/>
  </r>
  <r>
    <x v="1039"/>
    <n v="-1"/>
    <x v="440"/>
    <s v="w124000189"/>
    <s v="ru089"/>
    <x v="0"/>
    <s v="Pressure plug (12 pin) HT"/>
    <n v="0"/>
    <n v="0"/>
    <n v="1"/>
  </r>
  <r>
    <x v="860"/>
    <n v="-1"/>
    <x v="441"/>
    <s v="w125000030"/>
    <s v="ru039"/>
    <x v="0"/>
    <s v="Seal ø18 x 16 x 1,0"/>
    <n v="20"/>
    <n v="4"/>
    <n v="5"/>
  </r>
  <r>
    <x v="853"/>
    <n v="-1"/>
    <x v="441"/>
    <s v="w125000030"/>
    <s v="ru039"/>
    <x v="0"/>
    <s v="O-ring 12,42 x 1,78 - V75"/>
    <n v="58"/>
    <n v="10"/>
    <n v="5.8"/>
  </r>
  <r>
    <x v="840"/>
    <n v="-1"/>
    <x v="441"/>
    <s v="w125000030"/>
    <s v="ru039"/>
    <x v="0"/>
    <s v="O-ring 15,54 x 2,62 - V70"/>
    <n v="4"/>
    <n v="2"/>
    <n v="2"/>
  </r>
  <r>
    <x v="900"/>
    <n v="-2"/>
    <x v="441"/>
    <s v="w124000189"/>
    <s v="ru062"/>
    <x v="0"/>
    <s v="O-ring 3,00 x 1,00 - V70"/>
    <n v="9"/>
    <n v="30"/>
    <n v="0.3"/>
  </r>
  <r>
    <x v="843"/>
    <n v="-1"/>
    <x v="441"/>
    <s v="w124000189"/>
    <s v="ru062"/>
    <x v="0"/>
    <s v="O-ring 6,07 x 1,78 HNBR S70"/>
    <n v="89"/>
    <n v="25"/>
    <n v="3.56"/>
  </r>
  <r>
    <x v="1065"/>
    <n v="-4"/>
    <x v="441"/>
    <s v="w124000189"/>
    <s v="ru062"/>
    <x v="0"/>
    <s v="O-ring 48,00 x 1,20 - HNBR S80"/>
    <n v="53"/>
    <n v="58"/>
    <n v="0.91379310344827591"/>
  </r>
  <r>
    <x v="1186"/>
    <n v="-1"/>
    <x v="441"/>
    <s v="W124000026"/>
    <s v="ru039"/>
    <x v="0"/>
    <s v="WT218 Wheel (T006) lv.3"/>
    <n v="96"/>
    <n v="39"/>
    <n v="2.4615384615384617"/>
  </r>
  <r>
    <x v="1065"/>
    <n v="-4"/>
    <x v="441"/>
    <s v="W124000026"/>
    <s v="ru039"/>
    <x v="0"/>
    <s v="O-ring 48,00 x 1,20 - HNBR S80"/>
    <n v="53"/>
    <n v="58"/>
    <n v="0.91379310344827591"/>
  </r>
  <r>
    <x v="870"/>
    <n v="-4"/>
    <x v="441"/>
    <s v="W124000026"/>
    <s v="ru039"/>
    <x v="0"/>
    <s v="O-ring 14,0 x 1,78 HNBR70"/>
    <n v="25"/>
    <n v="35"/>
    <n v="0.7142857142857143"/>
  </r>
  <r>
    <x v="843"/>
    <n v="-4"/>
    <x v="441"/>
    <s v="W124000026"/>
    <s v="ru039"/>
    <x v="0"/>
    <s v="O-ring 6,07 x 1,78 HNBR S70"/>
    <n v="89"/>
    <n v="25"/>
    <n v="3.56"/>
  </r>
  <r>
    <x v="828"/>
    <n v="-4"/>
    <x v="441"/>
    <s v="Invistigation 218Wheels"/>
    <s v="ru039"/>
    <x v="0"/>
    <s v="O-ring 37,82 x 1,78 HNBR-X"/>
    <n v="13"/>
    <n v="10"/>
    <n v="1.3"/>
  </r>
  <r>
    <x v="1084"/>
    <n v="-3"/>
    <x v="441"/>
    <s v="w124000189"/>
    <s v="ru039"/>
    <x v="0"/>
    <s v="Toothed wheel, planet &quot;Osvald&quot;"/>
    <n v="30"/>
    <n v="18"/>
    <n v="1.6666666666666667"/>
  </r>
  <r>
    <x v="328"/>
    <n v="-1"/>
    <x v="441"/>
    <s v="w124000189"/>
    <s v="ru039"/>
    <x v="0"/>
    <s v="Ball bearing 684 AF2 100. 2101 B0602"/>
    <n v="359"/>
    <n v="150"/>
    <n v="2.3933333333333335"/>
  </r>
  <r>
    <x v="828"/>
    <n v="-4"/>
    <x v="441"/>
    <s v="Invistigation 218Wheels"/>
    <s v="ru039"/>
    <x v="0"/>
    <s v="O-ring 37,82 x 1,78 HNBR-X"/>
    <n v="13"/>
    <n v="10"/>
    <n v="1.3"/>
  </r>
  <r>
    <x v="1065"/>
    <n v="-4"/>
    <x v="441"/>
    <s v="w124000189"/>
    <s v="ru062"/>
    <x v="0"/>
    <s v="O-ring 48,00 x 1,20 - HNBR S80"/>
    <n v="53"/>
    <n v="58"/>
    <n v="0.91379310344827591"/>
  </r>
  <r>
    <x v="870"/>
    <n v="-8"/>
    <x v="441"/>
    <s v="w124000189"/>
    <s v="ru062"/>
    <x v="0"/>
    <s v="O-ring 14,0 x 1,78 HNBR70"/>
    <n v="25"/>
    <n v="35"/>
    <n v="0.7142857142857143"/>
  </r>
  <r>
    <x v="328"/>
    <n v="-11"/>
    <x v="441"/>
    <s v="w124000189"/>
    <s v="ru062"/>
    <x v="0"/>
    <s v="Ball bearing 684 AF2 100. 2101 B0602"/>
    <n v="359"/>
    <n v="150"/>
    <n v="2.3933333333333335"/>
  </r>
  <r>
    <x v="850"/>
    <n v="-2"/>
    <x v="441"/>
    <s v="w124000189"/>
    <s v="ru062"/>
    <x v="0"/>
    <s v="O-ring 9,25 x 1,78 HNBR"/>
    <n v="223"/>
    <n v="128"/>
    <n v="1.7421875"/>
  </r>
  <r>
    <x v="843"/>
    <n v="-2"/>
    <x v="441"/>
    <s v="w124000189"/>
    <s v="ru062"/>
    <x v="0"/>
    <s v="O-ring 6,07 x 1,78 HNBR S70"/>
    <n v="89"/>
    <n v="25"/>
    <n v="3.56"/>
  </r>
  <r>
    <x v="828"/>
    <n v="-1"/>
    <x v="441"/>
    <s v="w124000189"/>
    <s v="ru062"/>
    <x v="0"/>
    <s v="O-ring 37,82 x 1,78 HNBR-X"/>
    <n v="13"/>
    <n v="10"/>
    <n v="1.3"/>
  </r>
  <r>
    <x v="1168"/>
    <n v="0"/>
    <x v="441"/>
    <s v="hub"/>
    <s v="ru062"/>
    <x v="0"/>
    <s v="Wire LT 200C (Black), PTFE, AWG22EE/19, SPC, OD: 1.5mm, 1000V, 50m coil"/>
    <n v="3"/>
    <n v="3"/>
    <n v="1"/>
  </r>
  <r>
    <x v="99"/>
    <n v="-8"/>
    <x v="441"/>
    <s v="w124000189"/>
    <s v="ru062"/>
    <x v="0"/>
    <s v="Socket, Female, Crimp, 24-20AWG"/>
    <n v="1074"/>
    <n v="230"/>
    <n v="4.6695652173913045"/>
  </r>
  <r>
    <x v="100"/>
    <n v="-8"/>
    <x v="441"/>
    <s v="w124000189"/>
    <s v="ru062"/>
    <x v="0"/>
    <s v="Pin, Male, Crimp, 24-20AWG"/>
    <n v="915"/>
    <n v="240"/>
    <n v="3.8125"/>
  </r>
  <r>
    <x v="843"/>
    <n v="-1"/>
    <x v="441"/>
    <s v="w124000189"/>
    <s v="ru062"/>
    <x v="0"/>
    <s v="O-ring 6,07 x 1,78 HNBR S70"/>
    <n v="89"/>
    <n v="25"/>
    <n v="3.56"/>
  </r>
  <r>
    <x v="900"/>
    <n v="-2"/>
    <x v="441"/>
    <s v="w124000189"/>
    <s v="ru062"/>
    <x v="0"/>
    <s v="O-ring 3,00 x 1,00 - V70"/>
    <n v="9"/>
    <n v="30"/>
    <n v="0.3"/>
  </r>
  <r>
    <x v="1166"/>
    <n v="2"/>
    <x v="441"/>
    <s v="HC-00419"/>
    <s v="RU020"/>
    <x v="0"/>
    <s v="Wire LT 200C (Red), PTFE, AWG22EE/19, SPC, OD: 1.5mm, 1000V, 50m coil"/>
    <n v="2"/>
    <n v="3"/>
    <n v="0.66666666666666663"/>
  </r>
  <r>
    <x v="1164"/>
    <n v="1"/>
    <x v="441"/>
    <s v="HC-00419"/>
    <s v="RU020"/>
    <x v="0"/>
    <s v="Wire LT 200C (Yellow), PTFE, AWG22EE/19, SPC, OD: 1.5mm, 1000V, 50m coil"/>
    <n v="2"/>
    <n v="3"/>
    <n v="0.66666666666666663"/>
  </r>
  <r>
    <x v="1168"/>
    <n v="1"/>
    <x v="441"/>
    <s v="HC-00419"/>
    <s v="RU020"/>
    <x v="0"/>
    <s v="Wire LT 200C (Black), PTFE, AWG22EE/19, SPC, OD: 1.5mm, 1000V, 50m coil"/>
    <n v="3"/>
    <n v="3"/>
    <n v="1"/>
  </r>
  <r>
    <x v="1166"/>
    <n v="-1"/>
    <x v="441"/>
    <s v="hub"/>
    <s v="RU020"/>
    <x v="0"/>
    <s v="Wire LT 200C (Red), PTFE, AWG22EE/19, SPC, OD: 1.5mm, 1000V, 50m coil"/>
    <n v="2"/>
    <n v="3"/>
    <n v="0.66666666666666663"/>
  </r>
  <r>
    <x v="1164"/>
    <n v="-1"/>
    <x v="441"/>
    <s v="hub"/>
    <s v="RU020"/>
    <x v="0"/>
    <s v="Wire LT 200C (Yellow), PTFE, AWG22EE/19, SPC, OD: 1.5mm, 1000V, 50m coil"/>
    <n v="2"/>
    <n v="3"/>
    <n v="0.66666666666666663"/>
  </r>
  <r>
    <x v="1168"/>
    <n v="-1"/>
    <x v="441"/>
    <s v="hub"/>
    <s v="RU020"/>
    <x v="0"/>
    <s v="Wire LT 200C (Black), PTFE, AWG22EE/19, SPC, OD: 1.5mm, 1000V, 50m coil"/>
    <n v="3"/>
    <n v="3"/>
    <n v="1"/>
  </r>
  <r>
    <x v="335"/>
    <n v="10"/>
    <x v="441"/>
    <s v="HC-00419"/>
    <s v="RU020"/>
    <x v="0"/>
    <s v="Ball bearing"/>
    <n v="0"/>
    <n v="0"/>
    <n v="1"/>
  </r>
  <r>
    <x v="194"/>
    <n v="-2"/>
    <x v="440"/>
    <s v="W424000322"/>
    <s v="RU020"/>
    <x v="0"/>
    <s v="Plug"/>
    <n v="9"/>
    <n v="5"/>
    <n v="1.8"/>
  </r>
  <r>
    <x v="194"/>
    <n v="-2"/>
    <x v="440"/>
    <s v="W424000310"/>
    <s v="RU020"/>
    <x v="0"/>
    <s v="Plug"/>
    <n v="9"/>
    <n v="5"/>
    <n v="1.8"/>
  </r>
  <r>
    <x v="557"/>
    <n v="-1"/>
    <x v="442"/>
    <s v="w124000189"/>
    <s v="ru062"/>
    <x v="0"/>
    <s v="WT218 Wheel Section lv.3"/>
    <n v="74"/>
    <n v="40"/>
    <n v="1.85"/>
  </r>
  <r>
    <x v="1186"/>
    <n v="-1"/>
    <x v="442"/>
    <s v="w124000189"/>
    <s v="ru062"/>
    <x v="0"/>
    <s v="WT218 Wheel (T006) lv.3"/>
    <n v="96"/>
    <n v="39"/>
    <n v="2.4615384615384617"/>
  </r>
  <r>
    <x v="557"/>
    <n v="-1"/>
    <x v="443"/>
    <s v="w124000189"/>
    <s v="ru086"/>
    <x v="0"/>
    <s v="WT218 Wheel Section lv.3"/>
    <n v="74"/>
    <n v="40"/>
    <n v="1.85"/>
  </r>
  <r>
    <x v="1064"/>
    <n v="-1"/>
    <x v="443"/>
    <s v="w124000189"/>
    <s v="ru086"/>
    <x v="0"/>
    <s v="O-ring ø1,78 - HNBR  L=1408"/>
    <n v="5"/>
    <n v="0"/>
    <s v="extra"/>
  </r>
  <r>
    <x v="150"/>
    <n v="-1"/>
    <x v="443"/>
    <s v="w124000189"/>
    <s v="ru086"/>
    <x v="0"/>
    <s v="Compression spring no paint"/>
    <n v="2"/>
    <n v="1"/>
    <n v="2"/>
  </r>
  <r>
    <x v="729"/>
    <n v="-1"/>
    <x v="443"/>
    <s v="w124000189"/>
    <s v="ru086"/>
    <x v="0"/>
    <s v="Screw UH Torx x20 M4x10/A4"/>
    <n v="40"/>
    <n v="20"/>
    <n v="2"/>
  </r>
  <r>
    <x v="730"/>
    <n v="-1"/>
    <x v="443"/>
    <s v="w124000189"/>
    <s v="ru086"/>
    <x v="0"/>
    <s v="Screw UH Torx x20 M4x8/A4"/>
    <n v="38"/>
    <n v="30"/>
    <n v="1.2666666666666666"/>
  </r>
  <r>
    <x v="328"/>
    <n v="-7"/>
    <x v="443"/>
    <s v="w124000189"/>
    <s v="ru086"/>
    <x v="0"/>
    <s v="Ball bearing 684 AF2 100. 2101 B0602"/>
    <n v="359"/>
    <n v="150"/>
    <n v="2.3933333333333335"/>
  </r>
  <r>
    <x v="1186"/>
    <n v="-1"/>
    <x v="443"/>
    <s v="w124000189"/>
    <s v="ru086"/>
    <x v="0"/>
    <s v="WT218 Wheel (T006) lv.3"/>
    <n v="96"/>
    <n v="39"/>
    <n v="2.4615384615384617"/>
  </r>
  <r>
    <x v="1065"/>
    <n v="-4"/>
    <x v="443"/>
    <s v="w124000189"/>
    <s v="ru086"/>
    <x v="0"/>
    <s v="O-ring 48,00 x 1,20 - HNBR S80"/>
    <n v="53"/>
    <n v="58"/>
    <n v="0.91379310344827591"/>
  </r>
  <r>
    <x v="870"/>
    <n v="-8"/>
    <x v="443"/>
    <s v="w124000189"/>
    <s v="ru086"/>
    <x v="0"/>
    <s v="O-ring 14,0 x 1,78 HNBR70"/>
    <n v="25"/>
    <n v="35"/>
    <n v="0.7142857142857143"/>
  </r>
  <r>
    <x v="843"/>
    <n v="-4"/>
    <x v="443"/>
    <s v="w124000189"/>
    <s v="ru086"/>
    <x v="0"/>
    <s v="O-ring 6,07 x 1,78 HNBR S70"/>
    <n v="89"/>
    <n v="25"/>
    <n v="3.56"/>
  </r>
  <r>
    <x v="99"/>
    <n v="-8"/>
    <x v="443"/>
    <s v="w124000189"/>
    <s v="ru086"/>
    <x v="0"/>
    <s v="Socket, Female, Crimp, 24-20AWG"/>
    <n v="1074"/>
    <n v="230"/>
    <n v="4.6695652173913045"/>
  </r>
  <r>
    <x v="100"/>
    <n v="-8"/>
    <x v="443"/>
    <s v="w124000189"/>
    <s v="ru086"/>
    <x v="0"/>
    <s v="Pin, Male, Crimp, 24-20AWG"/>
    <n v="915"/>
    <n v="240"/>
    <n v="3.8125"/>
  </r>
  <r>
    <x v="525"/>
    <n v="-1"/>
    <x v="443"/>
    <s v="G24000253"/>
    <s v="ru079"/>
    <x v="0"/>
    <s v="Swivel 218 lv.3"/>
    <n v="12"/>
    <n v="4"/>
    <n v="3"/>
  </r>
  <r>
    <x v="223"/>
    <n v="-1"/>
    <x v="443"/>
    <s v="G24000253"/>
    <s v="ru079"/>
    <x v="0"/>
    <s v="Swivel 218 HT lv.1/3"/>
    <n v="6"/>
    <n v="5"/>
    <n v="1.2"/>
  </r>
  <r>
    <x v="1026"/>
    <n v="-1"/>
    <x v="443"/>
    <s v="hub"/>
    <s v="ru079"/>
    <x v="0"/>
    <s v="Screw for ring spanner 218"/>
    <n v="10"/>
    <n v="4"/>
    <n v="2.5"/>
  </r>
  <r>
    <x v="850"/>
    <n v="-2"/>
    <x v="443"/>
    <s v="w124000189"/>
    <s v="ru086"/>
    <x v="0"/>
    <s v="O-ring 9,25 x 1,78 HNBR"/>
    <n v="223"/>
    <n v="128"/>
    <n v="1.7421875"/>
  </r>
  <r>
    <x v="843"/>
    <n v="-2"/>
    <x v="443"/>
    <s v="w124000189"/>
    <s v="ru086"/>
    <x v="0"/>
    <s v="O-ring 6,07 x 1,78 HNBR S70"/>
    <n v="89"/>
    <n v="25"/>
    <n v="3.56"/>
  </r>
  <r>
    <x v="828"/>
    <n v="-1"/>
    <x v="443"/>
    <s v="w124000189"/>
    <s v="ru086"/>
    <x v="0"/>
    <s v="O-ring 37,82 x 1,78 HNBR-X"/>
    <n v="13"/>
    <n v="10"/>
    <n v="1.3"/>
  </r>
  <r>
    <x v="1166"/>
    <n v="-1"/>
    <x v="441"/>
    <s v="hub"/>
    <s v="RU020"/>
    <x v="0"/>
    <s v="Wire LT 200C (Red), PTFE, AWG22EE/19, SPC, OD: 1.5mm, 1000V, 50m coil"/>
    <n v="2"/>
    <n v="3"/>
    <n v="0.66666666666666663"/>
  </r>
  <r>
    <x v="59"/>
    <n v="-1"/>
    <x v="443"/>
    <s v="correction"/>
    <s v="RU020"/>
    <x v="0"/>
    <s v="Ferrule Set for 3/8&quot; (1 Front &amp; 1 Back Ferrule)"/>
    <n v="10"/>
    <n v="5"/>
    <n v="2"/>
  </r>
  <r>
    <x v="557"/>
    <n v="-1"/>
    <x v="443"/>
    <s v="w124000063"/>
    <s v="ru089"/>
    <x v="0"/>
    <s v="WT218 Wheel Section lv.3"/>
    <n v="74"/>
    <n v="40"/>
    <n v="1.85"/>
  </r>
  <r>
    <x v="1064"/>
    <n v="-1"/>
    <x v="443"/>
    <s v="w124000063"/>
    <s v="ru089"/>
    <x v="0"/>
    <s v="O-ring ø1,78 - HNBR  L=1408"/>
    <n v="5"/>
    <n v="0"/>
    <s v="extra"/>
  </r>
  <r>
    <x v="843"/>
    <n v="-2"/>
    <x v="443"/>
    <s v="w124000063"/>
    <s v="ru089"/>
    <x v="0"/>
    <s v="O-ring 6,07 x 1,78 HNBR S70"/>
    <n v="89"/>
    <n v="25"/>
    <n v="3.56"/>
  </r>
  <r>
    <x v="850"/>
    <n v="-2"/>
    <x v="443"/>
    <s v="w124000063"/>
    <s v="ru089"/>
    <x v="0"/>
    <s v="O-ring 9,25 x 1,78 HNBR"/>
    <n v="223"/>
    <n v="128"/>
    <n v="1.7421875"/>
  </r>
  <r>
    <x v="828"/>
    <n v="-1"/>
    <x v="443"/>
    <s v="w124000063"/>
    <s v="ru089"/>
    <x v="0"/>
    <s v="O-ring 37,82 x 1,78 HNBR-X"/>
    <n v="13"/>
    <n v="10"/>
    <n v="1.3"/>
  </r>
  <r>
    <x v="100"/>
    <n v="-8"/>
    <x v="443"/>
    <s v="w124000063"/>
    <s v="ru089"/>
    <x v="0"/>
    <s v="Pin, Male, Crimp, 24-20AWG"/>
    <n v="915"/>
    <n v="240"/>
    <n v="3.8125"/>
  </r>
  <r>
    <x v="99"/>
    <n v="-9"/>
    <x v="443"/>
    <s v="w124000063"/>
    <s v="ru089"/>
    <x v="0"/>
    <s v="Socket, Female, Crimp, 24-20AWG"/>
    <n v="1074"/>
    <n v="230"/>
    <n v="4.6695652173913045"/>
  </r>
  <r>
    <x v="557"/>
    <n v="-1"/>
    <x v="443"/>
    <s v="e124000063"/>
    <s v="ru089"/>
    <x v="0"/>
    <s v="WT218 Wheel Section lv.3"/>
    <n v="74"/>
    <n v="40"/>
    <n v="1.85"/>
  </r>
  <r>
    <x v="99"/>
    <n v="-8"/>
    <x v="443"/>
    <s v="w124000063"/>
    <s v="ru089"/>
    <x v="0"/>
    <s v="Socket, Female, Crimp, 24-20AWG"/>
    <n v="1074"/>
    <n v="230"/>
    <n v="4.6695652173913045"/>
  </r>
  <r>
    <x v="100"/>
    <n v="-8"/>
    <x v="443"/>
    <s v="w124000063"/>
    <s v="ru089"/>
    <x v="0"/>
    <s v="Pin, Male, Crimp, 24-20AWG"/>
    <n v="915"/>
    <n v="240"/>
    <n v="3.8125"/>
  </r>
  <r>
    <x v="1064"/>
    <n v="-1"/>
    <x v="443"/>
    <s v="w124000063"/>
    <s v="ru089"/>
    <x v="0"/>
    <s v="O-ring ø1,78 - HNBR  L=1408"/>
    <n v="5"/>
    <n v="0"/>
    <s v="extra"/>
  </r>
  <r>
    <x v="843"/>
    <n v="-2"/>
    <x v="443"/>
    <s v="w124000063"/>
    <s v="ru089"/>
    <x v="0"/>
    <s v="O-ring 6,07 x 1,78 HNBR S70"/>
    <n v="89"/>
    <n v="25"/>
    <n v="3.56"/>
  </r>
  <r>
    <x v="850"/>
    <n v="-2"/>
    <x v="443"/>
    <s v="w124000063"/>
    <s v="ru089"/>
    <x v="0"/>
    <s v="O-ring 9,25 x 1,78 HNBR"/>
    <n v="223"/>
    <n v="128"/>
    <n v="1.7421875"/>
  </r>
  <r>
    <x v="828"/>
    <n v="-1"/>
    <x v="443"/>
    <s v="w124000063"/>
    <s v="ru089"/>
    <x v="0"/>
    <s v="O-ring 37,82 x 1,78 HNBR-X"/>
    <n v="13"/>
    <n v="10"/>
    <n v="1.3"/>
  </r>
  <r>
    <x v="729"/>
    <n v="-1"/>
    <x v="443"/>
    <s v="w124000063"/>
    <s v="ru089"/>
    <x v="0"/>
    <s v="Screw UH Torx x20 M4x10/A4"/>
    <n v="40"/>
    <n v="20"/>
    <n v="2"/>
  </r>
  <r>
    <x v="1085"/>
    <n v="-1"/>
    <x v="443"/>
    <s v="G24000253"/>
    <s v="ru079"/>
    <x v="0"/>
    <s v="O-ring 26,7 x 1,78 HNBR"/>
    <n v="15"/>
    <n v="5"/>
    <n v="3"/>
  </r>
  <r>
    <x v="843"/>
    <n v="-2"/>
    <x v="443"/>
    <s v="G24000253"/>
    <s v="ru079"/>
    <x v="0"/>
    <s v="O-ring 6,07 x 1,78 HNBR S70"/>
    <n v="89"/>
    <n v="25"/>
    <n v="3.56"/>
  </r>
  <r>
    <x v="855"/>
    <n v="-1"/>
    <x v="443"/>
    <s v="G24000253"/>
    <s v="ru079"/>
    <x v="0"/>
    <s v="O-ring 12,42 x 1,78 HNBR70"/>
    <n v="56"/>
    <n v="37"/>
    <n v="1.5135135135135136"/>
  </r>
  <r>
    <x v="857"/>
    <n v="-1"/>
    <x v="443"/>
    <s v="G24000253"/>
    <s v="ru079"/>
    <x v="0"/>
    <s v="O-ring 44,17 x 1,78 HNBR"/>
    <n v="12"/>
    <n v="6"/>
    <n v="2"/>
  </r>
  <r>
    <x v="877"/>
    <n v="-5"/>
    <x v="443"/>
    <s v="G24000253"/>
    <s v="ru079"/>
    <x v="0"/>
    <s v="O-ring 42,52 x 2,62 HNBR"/>
    <n v="17"/>
    <n v="15"/>
    <n v="1.1333333333333333"/>
  </r>
  <r>
    <x v="876"/>
    <n v="-2"/>
    <x v="443"/>
    <s v="log file"/>
    <s v="ru079"/>
    <x v="0"/>
    <s v="O-ring 42,52 x 2,62 - V70"/>
    <n v="57"/>
    <n v="33"/>
    <n v="1.7272727272727273"/>
  </r>
  <r>
    <x v="544"/>
    <n v="-10"/>
    <x v="443"/>
    <s v="TY-00731"/>
    <s v="ru079"/>
    <x v="0"/>
    <s v="218 Motor Adaptor WT/WS/WK/WC lv.1/3"/>
    <n v="6"/>
    <n v="4"/>
    <n v="1.5"/>
  </r>
  <r>
    <x v="509"/>
    <n v="-2"/>
    <x v="443"/>
    <s v="log file"/>
    <s v="ru079"/>
    <x v="0"/>
    <s v="CONN Tandem top 218 F8RP lv.3"/>
    <n v="27"/>
    <n v="12"/>
    <n v="2.25"/>
  </r>
  <r>
    <x v="510"/>
    <n v="-1"/>
    <x v="443"/>
    <s v="log file"/>
    <s v="ru079"/>
    <x v="0"/>
    <s v="218 Electronics Stacker lv.1/3"/>
    <n v="3"/>
    <n v="2"/>
    <n v="1.5"/>
  </r>
  <r>
    <x v="876"/>
    <n v="17"/>
    <x v="443"/>
    <s v="extra"/>
    <s v="ru079"/>
    <x v="0"/>
    <s v="O-ring 42,52 x 2,62 - V70"/>
    <n v="57"/>
    <n v="33"/>
    <n v="1.7272727272727273"/>
  </r>
  <r>
    <x v="680"/>
    <n v="-1"/>
    <x v="444"/>
    <s v="HUB"/>
    <s v="ru086"/>
    <x v="0"/>
    <s v="Contact cleaner, 400ml, spray"/>
    <n v="129"/>
    <n v="86"/>
    <n v="1.5"/>
  </r>
  <r>
    <x v="1186"/>
    <n v="-1"/>
    <x v="444"/>
    <s v="w124000063"/>
    <s v="ru062"/>
    <x v="0"/>
    <s v="WT218 Wheel (T006) lv.3"/>
    <n v="96"/>
    <n v="39"/>
    <n v="2.4615384615384617"/>
  </r>
  <r>
    <x v="843"/>
    <n v="-4"/>
    <x v="444"/>
    <s v="w124000063"/>
    <s v="ru062"/>
    <x v="0"/>
    <s v="O-ring 6,07 x 1,78 HNBR S70"/>
    <n v="89"/>
    <n v="25"/>
    <n v="3.56"/>
  </r>
  <r>
    <x v="1065"/>
    <n v="-4"/>
    <x v="444"/>
    <s v="w124000063"/>
    <s v="ru062"/>
    <x v="0"/>
    <s v="O-ring 48,00 x 1,20 - HNBR S80"/>
    <n v="53"/>
    <n v="58"/>
    <n v="0.91379310344827591"/>
  </r>
  <r>
    <x v="51"/>
    <n v="140"/>
    <x v="444"/>
    <s v="DK-23333"/>
    <s v="RU020"/>
    <x v="0"/>
    <s v="Synthetic Lubricant T150"/>
    <n v="0"/>
    <n v="0"/>
    <n v="1"/>
  </r>
  <r>
    <x v="58"/>
    <n v="200"/>
    <x v="444"/>
    <s v="DK-23333"/>
    <s v="RU020"/>
    <x v="0"/>
    <s v="Synthetic Lubricant T 32"/>
    <n v="980"/>
    <n v="360"/>
    <n v="2.7222222222222223"/>
  </r>
  <r>
    <x v="68"/>
    <n v="40"/>
    <x v="444"/>
    <s v="DK-23333"/>
    <s v="RU020"/>
    <x v="0"/>
    <s v="Synthetic Lubricant T10"/>
    <n v="200"/>
    <n v="60"/>
    <n v="3.3333333333333335"/>
  </r>
  <r>
    <x v="328"/>
    <n v="-9"/>
    <x v="444"/>
    <s v="w124000063"/>
    <s v="ru062"/>
    <x v="0"/>
    <s v="Ball bearing 684 AF2 100. 2101 B0602"/>
    <n v="359"/>
    <n v="150"/>
    <n v="2.3933333333333335"/>
  </r>
  <r>
    <x v="1032"/>
    <n v="-4"/>
    <x v="444"/>
    <s v="w124000063"/>
    <s v="ru062"/>
    <x v="0"/>
    <s v="Ball bearing 683 AF2 100. Z2304 2102"/>
    <n v="1614"/>
    <n v="240"/>
    <n v="6.7249999999999996"/>
  </r>
  <r>
    <x v="828"/>
    <n v="-8"/>
    <x v="444"/>
    <s v="Invistigation 218Wheels"/>
    <s v="ru039"/>
    <x v="0"/>
    <s v="O-ring 37,82 x 1,78 HNBR-X"/>
    <n v="13"/>
    <n v="10"/>
    <n v="1.3"/>
  </r>
  <r>
    <x v="820"/>
    <n v="-1"/>
    <x v="444"/>
    <s v="Invistigation 218Wheels"/>
    <s v="ru039"/>
    <x v="0"/>
    <s v="O-ring 7,66 x 1,78 - V75"/>
    <n v="46"/>
    <n v="10"/>
    <n v="4.5999999999999996"/>
  </r>
  <r>
    <x v="765"/>
    <n v="-1"/>
    <x v="444"/>
    <s v="w124000189"/>
    <s v="ru039"/>
    <x v="0"/>
    <s v="Screw CH M2.5x10, kval.12.9"/>
    <n v="10"/>
    <n v="4"/>
    <n v="2.5"/>
  </r>
  <r>
    <x v="294"/>
    <n v="-10"/>
    <x v="444"/>
    <s v="Invistigation 218Wheels"/>
    <s v="ru039"/>
    <x v="0"/>
    <s v="Screw M4x12"/>
    <n v="36"/>
    <n v="14"/>
    <n v="2.5714285714285716"/>
  </r>
  <r>
    <x v="1301"/>
    <n v="0"/>
    <x v="444"/>
    <s v="WT218 FSU10"/>
    <s v="ru039"/>
    <x v="0"/>
    <s v="Wheel ring B ø70 serrated"/>
    <n v="0"/>
    <n v="0"/>
    <n v="1"/>
  </r>
  <r>
    <x v="1302"/>
    <n v="0"/>
    <x v="444"/>
    <s v="WT218 FSU10"/>
    <s v="ru039"/>
    <x v="0"/>
    <s v="Wheel ring A ø70 serrated"/>
    <n v="0"/>
    <n v="0"/>
    <n v="1"/>
  </r>
  <r>
    <x v="557"/>
    <n v="-1"/>
    <x v="444"/>
    <s v="W114212475"/>
    <s v="ru079"/>
    <x v="0"/>
    <s v="WT218 Wheel Section lv.3"/>
    <n v="74"/>
    <n v="40"/>
    <n v="1.85"/>
  </r>
  <r>
    <x v="1064"/>
    <n v="-1"/>
    <x v="444"/>
    <s v="W114212475"/>
    <s v="ru079"/>
    <x v="0"/>
    <s v="O-ring ø1,78 - HNBR  L=1408"/>
    <n v="5"/>
    <n v="0"/>
    <s v="extra"/>
  </r>
  <r>
    <x v="100"/>
    <n v="-8"/>
    <x v="444"/>
    <s v="W114212475"/>
    <s v="ru079"/>
    <x v="0"/>
    <s v="Pin, Male, Crimp, 24-20AWG"/>
    <n v="915"/>
    <n v="240"/>
    <n v="3.8125"/>
  </r>
  <r>
    <x v="99"/>
    <n v="-8"/>
    <x v="444"/>
    <s v="W114212475"/>
    <s v="ru079"/>
    <x v="0"/>
    <s v="Socket, Female, Crimp, 24-20AWG"/>
    <n v="1074"/>
    <n v="230"/>
    <n v="4.6695652173913045"/>
  </r>
  <r>
    <x v="140"/>
    <n v="-1"/>
    <x v="444"/>
    <s v="W114212475"/>
    <s v="ru079"/>
    <x v="0"/>
    <s v="Plug B, part 2"/>
    <n v="8"/>
    <n v="1"/>
    <n v="8"/>
  </r>
  <r>
    <x v="1221"/>
    <n v="0"/>
    <x v="444"/>
    <s v="G24000253"/>
    <s v="ru079"/>
    <x v="0"/>
    <s v="Bottom connector"/>
    <n v="0"/>
    <n v="0"/>
    <n v="1"/>
  </r>
  <r>
    <x v="32"/>
    <n v="-1"/>
    <x v="444"/>
    <s v="w124000189"/>
    <s v="ru089"/>
    <x v="0"/>
    <s v="Lock washer 5"/>
    <n v="1"/>
    <n v="1"/>
    <n v="1"/>
  </r>
  <r>
    <x v="1232"/>
    <n v="0"/>
    <x v="445"/>
    <s v="HT ring plugs"/>
    <s v="RU020"/>
    <x v="0"/>
    <s v="Wire HT 260C (Brown), PTFE, AWG22EE/19, NPC, OD: 1.1 mm, 1000V, 5m "/>
    <n v="15"/>
    <n v="5"/>
    <n v="3"/>
  </r>
  <r>
    <x v="1233"/>
    <n v="0"/>
    <x v="445"/>
    <s v="HT ring plugs"/>
    <s v="RU020"/>
    <x v="0"/>
    <s v="Wire HT 260C (Red), PTFE, AWG22EE/19, NPC, OD: 1.1 mm, 1000V, 5m "/>
    <n v="15"/>
    <n v="5"/>
    <n v="3"/>
  </r>
  <r>
    <x v="1234"/>
    <n v="0"/>
    <x v="445"/>
    <s v="HT ring plugs"/>
    <s v="RU020"/>
    <x v="0"/>
    <s v="Wire HT 260C (Orange), PTFE, AWG22EE/19, NPC, OD: 1.1 mm, 1000V, 5m "/>
    <n v="14"/>
    <n v="5"/>
    <n v="2.8"/>
  </r>
  <r>
    <x v="1237"/>
    <n v="0"/>
    <x v="445"/>
    <s v="HT ring plugs"/>
    <s v="RU020"/>
    <x v="0"/>
    <s v="Wire HT 260C (Blue), PTFE, AWG22EE/19, NPC, OD: 1.1 mm, 1000V, 5m "/>
    <n v="14"/>
    <n v="5"/>
    <n v="2.8"/>
  </r>
  <r>
    <x v="850"/>
    <n v="-2"/>
    <x v="444"/>
    <s v="W114212475"/>
    <s v="ru079"/>
    <x v="0"/>
    <s v="O-ring 9,25 x 1,78 HNBR"/>
    <n v="223"/>
    <n v="128"/>
    <n v="1.7421875"/>
  </r>
  <r>
    <x v="843"/>
    <n v="-2"/>
    <x v="444"/>
    <s v="W114212475"/>
    <s v="ru079"/>
    <x v="0"/>
    <s v="O-ring 6,07 x 1,78 HNBR S70"/>
    <n v="89"/>
    <n v="25"/>
    <n v="3.56"/>
  </r>
  <r>
    <x v="101"/>
    <n v="-13"/>
    <x v="445"/>
    <s v="ES00222"/>
    <s v="ru086"/>
    <x v="0"/>
    <s v="Contact spring ø23x2.36 mm"/>
    <n v="22"/>
    <n v="8"/>
    <n v="2.75"/>
  </r>
  <r>
    <x v="1359"/>
    <n v="0"/>
    <x v="445"/>
    <s v="Tags"/>
    <s v="RU020"/>
    <x v="0"/>
    <s v="Yellow Tag, Sticky label 48x7"/>
    <n v="0"/>
    <n v="0"/>
    <n v="1"/>
  </r>
  <r>
    <x v="1360"/>
    <n v="0"/>
    <x v="445"/>
    <s v="Tags"/>
    <s v="RU020"/>
    <x v="0"/>
    <s v="Green Tag, Sticky label 48x7"/>
    <n v="0"/>
    <n v="0"/>
    <n v="1"/>
  </r>
  <r>
    <x v="1361"/>
    <n v="0"/>
    <x v="445"/>
    <s v="Tags"/>
    <s v="RU020"/>
    <x v="0"/>
    <s v="Red Tag, Sticky label 48x7"/>
    <n v="0"/>
    <n v="0"/>
    <n v="1"/>
  </r>
  <r>
    <x v="1349"/>
    <n v="-1"/>
    <x v="445"/>
    <s v="W114212475"/>
    <s v="ru079"/>
    <x v="0"/>
    <s v="Bearing housing"/>
    <n v="2"/>
    <n v="1"/>
    <n v="2"/>
  </r>
  <r>
    <x v="1349"/>
    <n v="0"/>
    <x v="445"/>
    <s v="store"/>
    <s v="ru079"/>
    <x v="0"/>
    <s v="Bearing housing"/>
    <n v="2"/>
    <n v="1"/>
    <n v="2"/>
  </r>
  <r>
    <x v="354"/>
    <n v="-4"/>
    <x v="445"/>
    <s v="W114212475"/>
    <s v="ru079"/>
    <x v="0"/>
    <s v="Ceramic ball 4mm"/>
    <n v="17"/>
    <n v="15"/>
    <n v="1.1333333333333333"/>
  </r>
  <r>
    <x v="662"/>
    <n v="-2"/>
    <x v="445"/>
    <s v="W114212475"/>
    <s v="ru079"/>
    <x v="0"/>
    <s v="Screw M2,5x4 mm kval.12,9"/>
    <n v="52"/>
    <n v="25"/>
    <n v="2.08"/>
  </r>
  <r>
    <x v="530"/>
    <n v="-1"/>
    <x v="445"/>
    <s v="W114212475"/>
    <s v="ru079"/>
    <x v="0"/>
    <s v="WT218 XR Rotation Pump HS22007 lv.3"/>
    <n v="10"/>
    <n v="7"/>
    <n v="1.4285714285714286"/>
  </r>
  <r>
    <x v="526"/>
    <n v="-1"/>
    <x v="445"/>
    <s v="W114212475"/>
    <s v="ru079"/>
    <x v="0"/>
    <s v="WT218 XR Normal Pump HS22022 lv.3"/>
    <n v="8"/>
    <n v="6"/>
    <n v="1.3333333333333333"/>
  </r>
  <r>
    <x v="528"/>
    <n v="-1"/>
    <x v="445"/>
    <s v="W114212475"/>
    <s v="ru079"/>
    <x v="0"/>
    <s v="WT218 XR Valve Block HS22023 lv.3"/>
    <n v="8"/>
    <n v="6"/>
    <n v="1.3333333333333333"/>
  </r>
  <r>
    <x v="529"/>
    <n v="-2"/>
    <x v="445"/>
    <s v="W114212475"/>
    <s v="ru079"/>
    <x v="0"/>
    <s v="WT218 XR/WK218/WK318 Relieve Valve lv.3"/>
    <n v="10"/>
    <n v="8"/>
    <n v="1.25"/>
  </r>
  <r>
    <x v="106"/>
    <n v="-8"/>
    <x v="446"/>
    <s v="ES00050"/>
    <s v="ru086"/>
    <x v="0"/>
    <s v="Socket, Female, Crimp, 20-16AWG"/>
    <n v="1633"/>
    <n v="300"/>
    <n v="5.4433333333333334"/>
  </r>
  <r>
    <x v="527"/>
    <n v="-1"/>
    <x v="446"/>
    <s v="W114212475"/>
    <s v="ru079"/>
    <x v="0"/>
    <s v="WT218 XR Pump Body B HS22021 lv.3"/>
    <n v="11"/>
    <n v="7"/>
    <n v="1.5714285714285714"/>
  </r>
  <r>
    <x v="597"/>
    <n v="-1"/>
    <x v="446"/>
    <s v="W114212475"/>
    <s v="ru079"/>
    <x v="0"/>
    <s v="WT218 XR Hydraulic Section HS24004 lv.3"/>
    <n v="8"/>
    <n v="5"/>
    <n v="1.6"/>
  </r>
  <r>
    <x v="1106"/>
    <n v="-1"/>
    <x v="446"/>
    <s v="W114212475"/>
    <s v="ru079"/>
    <x v="0"/>
    <s v="O-ring 41,30 x 2,85  HNBR"/>
    <n v="22"/>
    <n v="17"/>
    <n v="1.2941176470588236"/>
  </r>
  <r>
    <x v="340"/>
    <n v="-1"/>
    <x v="446"/>
    <s v="W114212475"/>
    <s v="ru079"/>
    <x v="0"/>
    <s v="Ball bearing, 626-EZO, EZO Kina"/>
    <n v="11"/>
    <n v="2"/>
    <n v="5.5"/>
  </r>
  <r>
    <x v="480"/>
    <n v="-1"/>
    <x v="446"/>
    <s v="W114212475"/>
    <s v="ru079"/>
    <x v="0"/>
    <s v="Retaining ring SW14"/>
    <n v="5"/>
    <n v="2"/>
    <n v="2.5"/>
  </r>
  <r>
    <x v="106"/>
    <n v="-8"/>
    <x v="446"/>
    <s v="W114212475"/>
    <s v="ru079"/>
    <x v="0"/>
    <s v="Socket, Female, Crimp, 20-16AWG"/>
    <n v="1633"/>
    <n v="300"/>
    <n v="5.4433333333333334"/>
  </r>
  <r>
    <x v="1095"/>
    <n v="-2"/>
    <x v="446"/>
    <s v="W114212475"/>
    <s v="ru079"/>
    <x v="0"/>
    <s v="O-ring 34,65 x 1,78 - HNBR S70"/>
    <n v="16"/>
    <n v="9"/>
    <n v="1.7777777777777777"/>
  </r>
  <r>
    <x v="1106"/>
    <n v="-3"/>
    <x v="446"/>
    <s v="W114212475"/>
    <s v="ru079"/>
    <x v="0"/>
    <s v="O-ring 41,30 x 2,85  HNBR"/>
    <n v="22"/>
    <n v="17"/>
    <n v="1.2941176470588236"/>
  </r>
  <r>
    <x v="886"/>
    <n v="-2"/>
    <x v="446"/>
    <s v="W114212475"/>
    <s v="ru079"/>
    <x v="0"/>
    <s v="O-ring 20,35 x 1,78 - V75"/>
    <n v="14"/>
    <n v="10"/>
    <n v="1.4"/>
  </r>
  <r>
    <x v="99"/>
    <n v="-8"/>
    <x v="446"/>
    <s v="W114212475"/>
    <s v="ru079"/>
    <x v="0"/>
    <s v="Socket, Female, Crimp, 24-20AWG"/>
    <n v="1074"/>
    <n v="230"/>
    <n v="4.6695652173913045"/>
  </r>
  <r>
    <x v="1186"/>
    <n v="-1"/>
    <x v="447"/>
    <s v="w12400063"/>
    <s v="ru089"/>
    <x v="0"/>
    <s v="WT218 Wheel (T006) lv.3"/>
    <n v="96"/>
    <n v="39"/>
    <n v="2.4615384615384617"/>
  </r>
  <r>
    <x v="221"/>
    <n v="-1"/>
    <x v="447"/>
    <s v="w12400063"/>
    <s v="ru089"/>
    <x v="0"/>
    <s v="WT218 Wheel lv.1/3 (T006HN-X)"/>
    <n v="55"/>
    <n v="38"/>
    <n v="1.4473684210526316"/>
  </r>
  <r>
    <x v="1084"/>
    <n v="-3"/>
    <x v="447"/>
    <s v="w12400063"/>
    <s v="ru089"/>
    <x v="0"/>
    <s v="Toothed wheel, planet &quot;Osvald&quot;"/>
    <n v="30"/>
    <n v="18"/>
    <n v="1.6666666666666667"/>
  </r>
  <r>
    <x v="1065"/>
    <n v="-4"/>
    <x v="447"/>
    <s v="w12400063"/>
    <s v="ru089"/>
    <x v="0"/>
    <s v="O-ring 48,00 x 1,20 - HNBR S80"/>
    <n v="53"/>
    <n v="58"/>
    <n v="0.91379310344827591"/>
  </r>
  <r>
    <x v="843"/>
    <n v="-4"/>
    <x v="447"/>
    <s v="w12400063"/>
    <s v="ru089"/>
    <x v="0"/>
    <s v="O-ring 6,07 x 1,78 HNBR S70"/>
    <n v="89"/>
    <n v="25"/>
    <n v="3.56"/>
  </r>
  <r>
    <x v="870"/>
    <n v="-4"/>
    <x v="447"/>
    <s v="w12400063"/>
    <s v="ru089"/>
    <x v="0"/>
    <s v="O-ring 14,0 x 1,78 HNBR70"/>
    <n v="25"/>
    <n v="35"/>
    <n v="0.7142857142857143"/>
  </r>
  <r>
    <x v="1032"/>
    <n v="-6"/>
    <x v="447"/>
    <s v="w124000063"/>
    <s v="ru089"/>
    <x v="0"/>
    <s v="Ball bearing 683 AF2 100. Z2304 2102"/>
    <n v="1614"/>
    <n v="240"/>
    <n v="6.7249999999999996"/>
  </r>
  <r>
    <x v="557"/>
    <n v="-1"/>
    <x v="447"/>
    <s v="w114212475"/>
    <s v="ru089"/>
    <x v="0"/>
    <s v="WT218 Wheel Section lv.3"/>
    <n v="74"/>
    <n v="40"/>
    <n v="1.85"/>
  </r>
  <r>
    <x v="99"/>
    <n v="-8"/>
    <x v="447"/>
    <s v="w114212475"/>
    <s v="ru089"/>
    <x v="0"/>
    <s v="Socket, Female, Crimp, 24-20AWG"/>
    <n v="1074"/>
    <n v="230"/>
    <n v="4.6695652173913045"/>
  </r>
  <r>
    <x v="100"/>
    <n v="-8"/>
    <x v="447"/>
    <s v="w114212475"/>
    <s v="ru089"/>
    <x v="0"/>
    <s v="Pin, Male, Crimp, 24-20AWG"/>
    <n v="915"/>
    <n v="240"/>
    <n v="3.8125"/>
  </r>
  <r>
    <x v="1064"/>
    <n v="-1"/>
    <x v="447"/>
    <s v="w114212475"/>
    <s v="ru089"/>
    <x v="0"/>
    <s v="O-ring ø1,78 - HNBR  L=1408"/>
    <n v="5"/>
    <n v="0"/>
    <s v="extra"/>
  </r>
  <r>
    <x v="828"/>
    <n v="-1"/>
    <x v="447"/>
    <s v="w114212475"/>
    <s v="ru089"/>
    <x v="0"/>
    <s v="O-ring 37,82 x 1,78 HNBR-X"/>
    <n v="13"/>
    <n v="10"/>
    <n v="1.3"/>
  </r>
  <r>
    <x v="843"/>
    <n v="-2"/>
    <x v="447"/>
    <s v="w114212475"/>
    <s v="ru089"/>
    <x v="0"/>
    <s v="O-ring 6,07 x 1,78 HNBR S70"/>
    <n v="89"/>
    <n v="25"/>
    <n v="3.56"/>
  </r>
  <r>
    <x v="850"/>
    <n v="-2"/>
    <x v="447"/>
    <s v="w114212475"/>
    <s v="ru089"/>
    <x v="0"/>
    <s v="O-ring 9,25 x 1,78 HNBR"/>
    <n v="223"/>
    <n v="128"/>
    <n v="1.7421875"/>
  </r>
  <r>
    <x v="729"/>
    <n v="-1"/>
    <x v="447"/>
    <s v="w114212475"/>
    <s v="ru089"/>
    <x v="0"/>
    <s v="Screw UH Torx x20 M4x10/A4"/>
    <n v="40"/>
    <n v="20"/>
    <n v="2"/>
  </r>
  <r>
    <x v="211"/>
    <n v="-1"/>
    <x v="447"/>
    <s v="w114212475"/>
    <s v="ru089"/>
    <x v="0"/>
    <s v="218 Compensator WT/WM/WC/WS/WK lv.1/3"/>
    <n v="14"/>
    <n v="13"/>
    <n v="1.0769230769230769"/>
  </r>
  <r>
    <x v="587"/>
    <n v="-1"/>
    <x v="447"/>
    <s v="w114212475"/>
    <s v="ru089"/>
    <x v="0"/>
    <s v="WT218 Compensator lv.3"/>
    <n v="27"/>
    <n v="12"/>
    <n v="2.25"/>
  </r>
  <r>
    <x v="843"/>
    <n v="-2"/>
    <x v="447"/>
    <s v="w114212475"/>
    <s v="ru089"/>
    <x v="0"/>
    <s v="O-ring 6,07 x 1,78 HNBR S70"/>
    <n v="89"/>
    <n v="25"/>
    <n v="3.56"/>
  </r>
  <r>
    <x v="855"/>
    <n v="-2"/>
    <x v="447"/>
    <s v="w114212475"/>
    <s v="ru089"/>
    <x v="0"/>
    <s v="O-ring 12,42 x 1,78 HNBR70"/>
    <n v="56"/>
    <n v="37"/>
    <n v="1.5135135135135136"/>
  </r>
  <r>
    <x v="1161"/>
    <n v="-1"/>
    <x v="447"/>
    <s v="w114212475"/>
    <s v="ru089"/>
    <x v="0"/>
    <s v="O-ring 23,52 x 1,78 HNBR"/>
    <n v="14"/>
    <n v="8"/>
    <n v="1.75"/>
  </r>
  <r>
    <x v="1162"/>
    <n v="-1"/>
    <x v="447"/>
    <s v="w114212475"/>
    <s v="ru089"/>
    <x v="0"/>
    <s v="O-ring 40,94 x 2,62 HNBR S70"/>
    <n v="6"/>
    <n v="4"/>
    <n v="1.5"/>
  </r>
  <r>
    <x v="1039"/>
    <n v="-1"/>
    <x v="447"/>
    <s v="w114212475"/>
    <s v="ru089"/>
    <x v="0"/>
    <s v="Pressure plug (12 pin) HT"/>
    <n v="0"/>
    <n v="0"/>
    <n v="1"/>
  </r>
  <r>
    <x v="100"/>
    <n v="-9"/>
    <x v="447"/>
    <s v="W114212475"/>
    <s v="ru089"/>
    <x v="0"/>
    <s v="Pin, Male, Crimp, 24-20AWG"/>
    <n v="915"/>
    <n v="240"/>
    <n v="3.8125"/>
  </r>
  <r>
    <x v="557"/>
    <n v="-1"/>
    <x v="447"/>
    <s v="1238K2409"/>
    <s v="ru079"/>
    <x v="0"/>
    <s v="WT218 Wheel Section lv.3"/>
    <n v="74"/>
    <n v="40"/>
    <n v="1.85"/>
  </r>
  <r>
    <x v="1064"/>
    <n v="-1"/>
    <x v="447"/>
    <s v="1238K2409"/>
    <s v="ru079"/>
    <x v="0"/>
    <s v="O-ring ø1,78 - HNBR  L=1408"/>
    <n v="5"/>
    <n v="0"/>
    <s v="extra"/>
  </r>
  <r>
    <x v="1064"/>
    <n v="-1"/>
    <x v="447"/>
    <s v="correction"/>
    <s v="ru079"/>
    <x v="0"/>
    <s v="O-ring ø1,78 - HNBR  L=1408"/>
    <n v="5"/>
    <n v="0"/>
    <s v="extra"/>
  </r>
  <r>
    <x v="1039"/>
    <n v="-1"/>
    <x v="447"/>
    <s v="W114212475"/>
    <s v="ru079"/>
    <x v="0"/>
    <s v="Pressure plug (12 pin) HT"/>
    <n v="0"/>
    <n v="0"/>
    <n v="1"/>
  </r>
  <r>
    <x v="1362"/>
    <n v="1"/>
    <x v="447"/>
    <s v="DK-23427"/>
    <s v="RU020"/>
    <x v="0"/>
    <s v="Bearing house 12 for WT 212 DC"/>
    <n v="0"/>
    <n v="0"/>
    <n v="1"/>
  </r>
  <r>
    <x v="1363"/>
    <n v="1"/>
    <x v="447"/>
    <s v="DK-23427"/>
    <s v="RU020"/>
    <x v="0"/>
    <s v="Pressure pipe f. manometerpipe"/>
    <n v="0"/>
    <n v="0"/>
    <n v="1"/>
  </r>
  <r>
    <x v="1119"/>
    <n v="1"/>
    <x v="447"/>
    <s v="DK-23427"/>
    <s v="RU020"/>
    <x v="0"/>
    <s v="WRD 218 V3&amp;V4 150°C (incl.R&amp;S valves) lv.3"/>
    <n v="0"/>
    <n v="0"/>
    <n v="1"/>
  </r>
  <r>
    <x v="607"/>
    <n v="1"/>
    <x v="447"/>
    <s v="DK-23427"/>
    <s v="RU020"/>
    <x v="0"/>
    <s v="WT218 XXS Valve Block HS24007/HS25019 lv.3"/>
    <n v="16"/>
    <n v="15"/>
    <n v="1.0666666666666667"/>
  </r>
  <r>
    <x v="1297"/>
    <n v="2"/>
    <x v="447"/>
    <s v="DK-23427"/>
    <s v="RU020"/>
    <x v="0"/>
    <s v="Test tool for 218 wheel"/>
    <n v="0"/>
    <n v="0"/>
    <n v="1"/>
  </r>
  <r>
    <x v="1364"/>
    <n v="1"/>
    <x v="447"/>
    <s v="DK-23427"/>
    <s v="RU020"/>
    <x v="0"/>
    <s v="Test box ø23 long F8RP"/>
    <n v="0"/>
    <n v="0"/>
    <n v="1"/>
  </r>
  <r>
    <x v="1352"/>
    <n v="6"/>
    <x v="447"/>
    <s v="DK-23427"/>
    <s v="RU020"/>
    <x v="0"/>
    <s v="Wheel ring B ø54 serrated"/>
    <n v="36"/>
    <n v="24"/>
    <n v="1.5"/>
  </r>
  <r>
    <x v="557"/>
    <n v="60"/>
    <x v="447"/>
    <s v="DK-23427"/>
    <s v="RU020"/>
    <x v="0"/>
    <s v="WT218 Wheel Section lv.3"/>
    <n v="74"/>
    <n v="40"/>
    <n v="1.85"/>
  </r>
  <r>
    <x v="557"/>
    <n v="31"/>
    <x v="447"/>
    <s v="DK-23427"/>
    <s v="RU020"/>
    <x v="0"/>
    <s v="WT218 Wheel Section lv.3"/>
    <n v="74"/>
    <n v="40"/>
    <n v="1.85"/>
  </r>
  <r>
    <x v="557"/>
    <n v="15"/>
    <x v="447"/>
    <s v="DK-23427"/>
    <s v="RU020"/>
    <x v="0"/>
    <s v="WT218 Wheel Section lv.3"/>
    <n v="74"/>
    <n v="40"/>
    <n v="1.85"/>
  </r>
  <r>
    <x v="557"/>
    <n v="2"/>
    <x v="447"/>
    <s v="DK-23427"/>
    <s v="RU020"/>
    <x v="0"/>
    <s v="WT218 Wheel Section lv.3"/>
    <n v="74"/>
    <n v="40"/>
    <n v="1.85"/>
  </r>
  <r>
    <x v="1353"/>
    <n v="10"/>
    <x v="447"/>
    <s v="DK-23427"/>
    <s v="RU020"/>
    <x v="0"/>
    <s v="Wheel ring A ø54 serrated"/>
    <n v="44"/>
    <n v="24"/>
    <n v="1.8333333333333333"/>
  </r>
  <r>
    <x v="526"/>
    <n v="2"/>
    <x v="447"/>
    <s v="DK-23427"/>
    <s v="RU020"/>
    <x v="0"/>
    <s v="WT218 XR Normal Pump HS22022 lv.3"/>
    <n v="8"/>
    <n v="6"/>
    <n v="1.3333333333333333"/>
  </r>
  <r>
    <x v="100"/>
    <n v="200"/>
    <x v="447"/>
    <s v="DK-23427"/>
    <s v="RU020"/>
    <x v="0"/>
    <s v="Pin, Male, Crimp, 24-20AWG"/>
    <n v="915"/>
    <n v="240"/>
    <n v="3.8125"/>
  </r>
  <r>
    <x v="1221"/>
    <n v="1"/>
    <x v="447"/>
    <s v="DK-23427"/>
    <s v="RU020"/>
    <x v="0"/>
    <s v="Bottom connector"/>
    <n v="0"/>
    <n v="0"/>
    <n v="1"/>
  </r>
  <r>
    <x v="1104"/>
    <n v="5"/>
    <x v="447"/>
    <s v="DK-23427"/>
    <s v="RU020"/>
    <x v="0"/>
    <s v="Compression spring, long"/>
    <n v="4"/>
    <n v="3"/>
    <n v="1.3333333333333333"/>
  </r>
  <r>
    <x v="742"/>
    <n v="8"/>
    <x v="447"/>
    <s v="DK-23427"/>
    <s v="RU020"/>
    <x v="0"/>
    <s v="Screw CH M2.5x6, kval.12.9"/>
    <n v="8"/>
    <n v="4"/>
    <n v="2"/>
  </r>
  <r>
    <x v="109"/>
    <n v="3"/>
    <x v="447"/>
    <s v="DK-23427"/>
    <s v="RU020"/>
    <x v="0"/>
    <s v="CAT 5e SF-UTP patch cord, Cu, PVC AWG 26/7, length 2 m, color red"/>
    <n v="7"/>
    <n v="1"/>
    <n v="7"/>
  </r>
  <r>
    <x v="872"/>
    <n v="50"/>
    <x v="447"/>
    <s v="DK-23427"/>
    <s v="RU020"/>
    <x v="0"/>
    <s v="O-ring 17,17 x 1,78 HNBR"/>
    <n v="4"/>
    <n v="2"/>
    <n v="2"/>
  </r>
  <r>
    <x v="300"/>
    <n v="1"/>
    <x v="447"/>
    <s v="DK-23427"/>
    <s v="RU020"/>
    <x v="0"/>
    <s v="Piston house B"/>
    <n v="3"/>
    <n v="2"/>
    <n v="1.5"/>
  </r>
  <r>
    <x v="1365"/>
    <n v="4"/>
    <x v="447"/>
    <s v="DK-23427"/>
    <s v="RU020"/>
    <x v="0"/>
    <s v="Fuse 160mA T 5x20mm, DCPS022"/>
    <n v="2"/>
    <n v="2"/>
    <n v="1"/>
  </r>
  <r>
    <x v="228"/>
    <n v="2"/>
    <x v="447"/>
    <s v="DK-23427"/>
    <s v="RU020"/>
    <x v="0"/>
    <s v="Relief valve 218XR, mod. 250V"/>
    <n v="3"/>
    <n v="3"/>
    <n v="1"/>
  </r>
  <r>
    <x v="106"/>
    <n v="300"/>
    <x v="447"/>
    <s v="DK-23427"/>
    <s v="RU020"/>
    <x v="0"/>
    <s v="Socket, Female, Crimp, 20-16AWG"/>
    <n v="1633"/>
    <n v="300"/>
    <n v="5.4433333333333334"/>
  </r>
  <r>
    <x v="1188"/>
    <n v="131"/>
    <x v="447"/>
    <s v="DK-23427"/>
    <s v="RU020"/>
    <x v="0"/>
    <s v="Cable ties (high temp 260°), PEEK, 147x2.5mm, 100 pcs"/>
    <n v="1"/>
    <n v="1"/>
    <n v="1"/>
  </r>
  <r>
    <x v="1362"/>
    <n v="-1"/>
    <x v="447"/>
    <s v="hub"/>
    <s v="RU020"/>
    <x v="0"/>
    <s v="Bearing house 12 for WT 212 DC"/>
    <n v="0"/>
    <n v="0"/>
    <n v="1"/>
  </r>
  <r>
    <x v="1363"/>
    <n v="-1"/>
    <x v="447"/>
    <s v="hub"/>
    <s v="RU020"/>
    <x v="0"/>
    <s v="Pressure pipe f. manometerpipe"/>
    <n v="0"/>
    <n v="0"/>
    <n v="1"/>
  </r>
  <r>
    <x v="1297"/>
    <n v="-2"/>
    <x v="447"/>
    <s v="hub"/>
    <s v="RU020"/>
    <x v="0"/>
    <s v="Test tool for 218 wheel"/>
    <n v="0"/>
    <n v="0"/>
    <n v="1"/>
  </r>
  <r>
    <x v="1364"/>
    <n v="-1"/>
    <x v="447"/>
    <s v="hub"/>
    <s v="RU020"/>
    <x v="0"/>
    <s v="Test box ø23 long F8RP"/>
    <n v="0"/>
    <n v="0"/>
    <n v="1"/>
  </r>
  <r>
    <x v="1352"/>
    <n v="-6"/>
    <x v="447"/>
    <s v="inspection"/>
    <s v="RU020"/>
    <x v="0"/>
    <s v="Wheel ring B ø54 serrated"/>
    <n v="36"/>
    <n v="24"/>
    <n v="1.5"/>
  </r>
  <r>
    <x v="1353"/>
    <n v="-10"/>
    <x v="447"/>
    <s v="inspections"/>
    <s v="RU020"/>
    <x v="0"/>
    <s v="Wheel ring A ø54 serrated"/>
    <n v="44"/>
    <n v="24"/>
    <n v="1.8333333333333333"/>
  </r>
  <r>
    <x v="1188"/>
    <n v="-131"/>
    <x v="447"/>
    <s v="hub"/>
    <s v="RU020"/>
    <x v="0"/>
    <s v="Cable ties (high temp 260°), PEEK, 147x2.5mm, 100 pcs"/>
    <n v="1"/>
    <n v="1"/>
    <n v="1"/>
  </r>
  <r>
    <x v="1221"/>
    <n v="-1"/>
    <x v="447"/>
    <s v="G24000253"/>
    <s v="RU020"/>
    <x v="0"/>
    <s v="Bottom connector"/>
    <n v="0"/>
    <n v="0"/>
    <n v="1"/>
  </r>
  <r>
    <x v="194"/>
    <n v="5"/>
    <x v="447"/>
    <s v="DK-23427"/>
    <s v="RU020"/>
    <x v="0"/>
    <s v="Plug"/>
    <n v="9"/>
    <n v="5"/>
    <n v="1.8"/>
  </r>
  <r>
    <x v="56"/>
    <n v="-1"/>
    <x v="447"/>
    <s v="hub"/>
    <s v="ru079"/>
    <x v="0"/>
    <s v="Cleaning Paper, blue"/>
    <n v="35"/>
    <n v="18"/>
    <n v="1.9444444444444444"/>
  </r>
  <r>
    <x v="99"/>
    <n v="-8"/>
    <x v="447"/>
    <s v="1238K2409"/>
    <s v="ru079"/>
    <x v="0"/>
    <s v="Socket, Female, Crimp, 24-20AWG"/>
    <n v="1074"/>
    <n v="230"/>
    <n v="4.6695652173913045"/>
  </r>
  <r>
    <x v="843"/>
    <n v="-2"/>
    <x v="447"/>
    <s v="1238K2409"/>
    <s v="ru079"/>
    <x v="0"/>
    <s v="O-ring 6,07 x 1,78 HNBR S70"/>
    <n v="89"/>
    <n v="25"/>
    <n v="3.56"/>
  </r>
  <r>
    <x v="850"/>
    <n v="-2"/>
    <x v="447"/>
    <s v="1238K2409"/>
    <s v="ru079"/>
    <x v="0"/>
    <s v="O-ring 9,25 x 1,78 HNBR"/>
    <n v="223"/>
    <n v="128"/>
    <n v="1.7421875"/>
  </r>
  <r>
    <x v="850"/>
    <n v="-2"/>
    <x v="447"/>
    <s v="w114212475"/>
    <s v="ru089"/>
    <x v="0"/>
    <s v="O-ring 9,25 x 1,78 HNBR"/>
    <n v="223"/>
    <n v="128"/>
    <n v="1.7421875"/>
  </r>
  <r>
    <x v="850"/>
    <n v="-8"/>
    <x v="447"/>
    <s v="correction"/>
    <s v="ru079"/>
    <x v="0"/>
    <s v="O-ring 9,25 x 1,78 HNBR"/>
    <n v="223"/>
    <n v="128"/>
    <n v="1.7421875"/>
  </r>
  <r>
    <x v="557"/>
    <n v="-1"/>
    <x v="447"/>
    <s v="w114212475"/>
    <s v="ru089"/>
    <x v="0"/>
    <s v="WT218 Wheel Section lv.3"/>
    <n v="74"/>
    <n v="40"/>
    <n v="1.85"/>
  </r>
  <r>
    <x v="99"/>
    <n v="-8"/>
    <x v="447"/>
    <s v="w114212475"/>
    <s v="ru089"/>
    <x v="0"/>
    <s v="Socket, Female, Crimp, 24-20AWG"/>
    <n v="1074"/>
    <n v="230"/>
    <n v="4.6695652173913045"/>
  </r>
  <r>
    <x v="1064"/>
    <n v="-1"/>
    <x v="447"/>
    <s v="w114212475"/>
    <s v="ru089"/>
    <x v="0"/>
    <s v="O-ring ø1,78 - HNBR  L=1408"/>
    <n v="5"/>
    <n v="0"/>
    <s v="extra"/>
  </r>
  <r>
    <x v="843"/>
    <n v="-2"/>
    <x v="447"/>
    <s v="w114212475"/>
    <s v="ru089"/>
    <x v="0"/>
    <s v="O-ring 6,07 x 1,78 HNBR S70"/>
    <n v="89"/>
    <n v="25"/>
    <n v="3.56"/>
  </r>
  <r>
    <x v="828"/>
    <n v="-2"/>
    <x v="447"/>
    <s v="w114212475"/>
    <s v="ru089"/>
    <x v="0"/>
    <s v="O-ring 37,82 x 1,78 HNBR-X"/>
    <n v="13"/>
    <n v="10"/>
    <n v="1.3"/>
  </r>
  <r>
    <x v="828"/>
    <n v="-3"/>
    <x v="448"/>
    <s v="hub"/>
    <s v="ru079"/>
    <x v="0"/>
    <s v="O-ring 37,82 x 1,78 HNBR-X"/>
    <n v="13"/>
    <n v="10"/>
    <n v="1.3"/>
  </r>
  <r>
    <x v="465"/>
    <n v="-2"/>
    <x v="448"/>
    <s v="hub"/>
    <s v="ru079"/>
    <x v="0"/>
    <s v="Retaining ring VH-125"/>
    <n v="4"/>
    <n v="2"/>
    <n v="2"/>
  </r>
  <r>
    <x v="730"/>
    <n v="-2"/>
    <x v="447"/>
    <s v="1238K2409"/>
    <s v="ru079"/>
    <x v="0"/>
    <s v="Screw UH Torx x20 M4x8/A4"/>
    <n v="38"/>
    <n v="30"/>
    <n v="1.2666666666666666"/>
  </r>
  <r>
    <x v="71"/>
    <n v="-14"/>
    <x v="448"/>
    <s v="hub"/>
    <s v="ru079"/>
    <x v="0"/>
    <s v="Sticker for calibrating equipm"/>
    <n v="49"/>
    <n v="40"/>
    <n v="1.2250000000000001"/>
  </r>
  <r>
    <x v="843"/>
    <n v="-3"/>
    <x v="448"/>
    <s v="hub"/>
    <s v="ru079"/>
    <x v="0"/>
    <s v="O-ring 6,07 x 1,78 HNBR S70"/>
    <n v="89"/>
    <n v="25"/>
    <n v="3.56"/>
  </r>
  <r>
    <x v="1065"/>
    <n v="-3"/>
    <x v="448"/>
    <s v="hub"/>
    <s v="ru079"/>
    <x v="0"/>
    <s v="O-ring 48,00 x 1,20 - HNBR S80"/>
    <n v="53"/>
    <n v="58"/>
    <n v="0.91379310344827591"/>
  </r>
  <r>
    <x v="328"/>
    <n v="-9"/>
    <x v="448"/>
    <s v="hub"/>
    <s v="RU020"/>
    <x v="0"/>
    <s v="Ball bearing 684 AF2 100. 2101 B0602"/>
    <n v="359"/>
    <n v="150"/>
    <n v="2.3933333333333335"/>
  </r>
  <r>
    <x v="365"/>
    <n v="-1"/>
    <x v="449"/>
    <s v="W124000108"/>
    <s v="ru079"/>
    <x v="0"/>
    <s v="Collar, 48.8 - 12 Stub Acme"/>
    <n v="1"/>
    <n v="1"/>
    <n v="1"/>
  </r>
  <r>
    <x v="565"/>
    <n v="-1"/>
    <x v="449"/>
    <s v="W124000108"/>
    <s v="ru079"/>
    <x v="0"/>
    <s v="WT218 XR/XXS Hydraulic section lv.1"/>
    <n v="9"/>
    <n v="0"/>
    <s v="extra"/>
  </r>
  <r>
    <x v="557"/>
    <n v="-1"/>
    <x v="449"/>
    <s v="W124000108"/>
    <s v="ru062"/>
    <x v="0"/>
    <s v="WT218 Wheel Section lv.3"/>
    <n v="74"/>
    <n v="40"/>
    <n v="1.85"/>
  </r>
  <r>
    <x v="1186"/>
    <n v="-1"/>
    <x v="449"/>
    <s v="W124000108"/>
    <s v="ru062"/>
    <x v="0"/>
    <s v="WT218 Wheel (T006) lv.3"/>
    <n v="96"/>
    <n v="39"/>
    <n v="2.4615384615384617"/>
  </r>
  <r>
    <x v="708"/>
    <n v="-2"/>
    <x v="449"/>
    <s v="W124000108"/>
    <s v="ru062"/>
    <x v="0"/>
    <s v="Screw CH M3x12, kval.12.9"/>
    <n v="40"/>
    <n v="20"/>
    <n v="2"/>
  </r>
  <r>
    <x v="150"/>
    <n v="-2"/>
    <x v="449"/>
    <s v="W124000108"/>
    <s v="ru062"/>
    <x v="0"/>
    <s v="Compression spring no paint"/>
    <n v="2"/>
    <n v="1"/>
    <n v="2"/>
  </r>
  <r>
    <x v="729"/>
    <n v="-4"/>
    <x v="449"/>
    <s v="W124000108"/>
    <s v="ru062"/>
    <x v="0"/>
    <s v="Screw UH Torx x20 M4x10/A4"/>
    <n v="40"/>
    <n v="20"/>
    <n v="2"/>
  </r>
  <r>
    <x v="730"/>
    <n v="-2"/>
    <x v="449"/>
    <s v="W124000108"/>
    <s v="ru062"/>
    <x v="0"/>
    <s v="Screw UH Torx x20 M4x8/A4"/>
    <n v="38"/>
    <n v="30"/>
    <n v="1.2666666666666666"/>
  </r>
  <r>
    <x v="507"/>
    <n v="-1"/>
    <x v="449"/>
    <s v="W124000108"/>
    <s v="ru079"/>
    <x v="0"/>
    <s v="WT218 Bulkhead lv.3"/>
    <n v="32"/>
    <n v="16"/>
    <n v="2"/>
  </r>
  <r>
    <x v="1034"/>
    <n v="-1"/>
    <x v="449"/>
    <s v="W124000108"/>
    <s v="ru079"/>
    <x v="0"/>
    <s v="Motor, CCL, Adapter 218 lv.3"/>
    <n v="41"/>
    <n v="17"/>
    <n v="2.4117647058823528"/>
  </r>
  <r>
    <x v="1109"/>
    <n v="-1"/>
    <x v="449"/>
    <s v="XXS Test Bench"/>
    <s v="ru079"/>
    <x v="0"/>
    <s v="Exhaust filter (VACS029)"/>
    <n v="1"/>
    <n v="1"/>
    <n v="1"/>
  </r>
  <r>
    <x v="1084"/>
    <n v="-5"/>
    <x v="449"/>
    <s v="W124000108"/>
    <s v="ru062"/>
    <x v="0"/>
    <s v="Toothed wheel, planet &quot;Osvald&quot;"/>
    <n v="30"/>
    <n v="18"/>
    <n v="1.6666666666666667"/>
  </r>
  <r>
    <x v="328"/>
    <n v="-15"/>
    <x v="449"/>
    <s v="W124000108"/>
    <s v="ru062"/>
    <x v="0"/>
    <s v="Ball bearing 684 AF2 100. 2101 B0602"/>
    <n v="359"/>
    <n v="150"/>
    <n v="2.3933333333333335"/>
  </r>
  <r>
    <x v="1186"/>
    <n v="-1"/>
    <x v="449"/>
    <s v="RS24017/RS24018"/>
    <s v="ru089"/>
    <x v="0"/>
    <s v="WT218 Wheel (T006) lv.3"/>
    <n v="96"/>
    <n v="39"/>
    <n v="2.4615384615384617"/>
  </r>
  <r>
    <x v="221"/>
    <n v="-1"/>
    <x v="449"/>
    <s v="RS24017/RS24018"/>
    <s v="ru089"/>
    <x v="0"/>
    <s v="WT218 Wheel lv.1/3 (T006HN-X)"/>
    <n v="55"/>
    <n v="38"/>
    <n v="1.4473684210526316"/>
  </r>
  <r>
    <x v="1065"/>
    <n v="-4"/>
    <x v="449"/>
    <s v="RS24017/RS24018"/>
    <s v="ru089"/>
    <x v="0"/>
    <s v="O-ring 48,00 x 1,20 - HNBR S80"/>
    <n v="53"/>
    <n v="58"/>
    <n v="0.91379310344827591"/>
  </r>
  <r>
    <x v="843"/>
    <n v="-4"/>
    <x v="449"/>
    <s v="RS24017/RS24018"/>
    <s v="ru089"/>
    <x v="0"/>
    <s v="O-ring 6,07 x 1,78 HNBR S70"/>
    <n v="89"/>
    <n v="25"/>
    <n v="3.56"/>
  </r>
  <r>
    <x v="328"/>
    <n v="-2"/>
    <x v="449"/>
    <s v="RS24017/RS24018"/>
    <s v="ru089"/>
    <x v="0"/>
    <s v="Ball bearing 684 AF2 100. 2101 B0602"/>
    <n v="359"/>
    <n v="150"/>
    <n v="2.3933333333333335"/>
  </r>
  <r>
    <x v="1084"/>
    <n v="-3"/>
    <x v="449"/>
    <s v="RS24017/RS24018"/>
    <s v="ru089"/>
    <x v="0"/>
    <s v="Toothed wheel, planet &quot;Osvald&quot;"/>
    <n v="30"/>
    <n v="18"/>
    <n v="1.6666666666666667"/>
  </r>
  <r>
    <x v="587"/>
    <n v="-1"/>
    <x v="449"/>
    <s v="w124000108"/>
    <s v="ru089"/>
    <x v="0"/>
    <s v="WT218 Compensator lv.3"/>
    <n v="27"/>
    <n v="12"/>
    <n v="2.25"/>
  </r>
  <r>
    <x v="1039"/>
    <n v="-1"/>
    <x v="449"/>
    <s v="w124000108"/>
    <s v="ru089"/>
    <x v="0"/>
    <s v="Pressure plug (12 pin) HT"/>
    <n v="0"/>
    <n v="0"/>
    <n v="1"/>
  </r>
  <r>
    <x v="680"/>
    <n v="-1"/>
    <x v="449"/>
    <s v="hub"/>
    <s v="ru089"/>
    <x v="0"/>
    <s v="Contact cleaner, 400ml, spray"/>
    <n v="129"/>
    <n v="86"/>
    <n v="1.5"/>
  </r>
  <r>
    <x v="100"/>
    <n v="-8"/>
    <x v="449"/>
    <s v="W124000108"/>
    <s v="ru089"/>
    <x v="0"/>
    <s v="Pin, Male, Crimp, 24-20AWG"/>
    <n v="915"/>
    <n v="240"/>
    <n v="3.8125"/>
  </r>
  <r>
    <x v="892"/>
    <n v="-5"/>
    <x v="449"/>
    <s v="Invistigation 218Wheels"/>
    <s v="ru039"/>
    <x v="0"/>
    <s v="O-ring 30,0 x 1,0 - V70"/>
    <n v="53"/>
    <n v="12"/>
    <n v="4.416666666666667"/>
  </r>
  <r>
    <x v="828"/>
    <n v="-14"/>
    <x v="449"/>
    <s v="Invistigation 218Wheels"/>
    <s v="ru039"/>
    <x v="0"/>
    <s v="O-ring 37,82 x 1,78 HNBR-X"/>
    <n v="13"/>
    <n v="10"/>
    <n v="1.3"/>
  </r>
  <r>
    <x v="557"/>
    <n v="-1"/>
    <x v="449"/>
    <s v="w124000108"/>
    <s v="ru039"/>
    <x v="0"/>
    <s v="WT218 Wheel Section lv.3"/>
    <n v="74"/>
    <n v="40"/>
    <n v="1.85"/>
  </r>
  <r>
    <x v="1084"/>
    <n v="-3"/>
    <x v="449"/>
    <s v="w124000108"/>
    <s v="ru039"/>
    <x v="0"/>
    <s v="Toothed wheel, planet &quot;Osvald&quot;"/>
    <n v="30"/>
    <n v="18"/>
    <n v="1.6666666666666667"/>
  </r>
  <r>
    <x v="680"/>
    <n v="-2"/>
    <x v="449"/>
    <s v="hub"/>
    <s v="ru039"/>
    <x v="0"/>
    <s v="Contact cleaner, 400ml, spray"/>
    <n v="129"/>
    <n v="86"/>
    <n v="1.5"/>
  </r>
  <r>
    <x v="576"/>
    <n v="10"/>
    <x v="449"/>
    <s v="KZ-00167"/>
    <s v="RU020"/>
    <x v="0"/>
    <s v="WT218 Wheel lv.3"/>
    <n v="0"/>
    <n v="0"/>
    <n v="1"/>
  </r>
  <r>
    <x v="565"/>
    <n v="1"/>
    <x v="449"/>
    <s v="KZ-00167"/>
    <s v="RU020"/>
    <x v="0"/>
    <s v="WT218 XR/XXS Hydraulic section lv.1"/>
    <n v="9"/>
    <n v="0"/>
    <s v="extra"/>
  </r>
  <r>
    <x v="211"/>
    <n v="10"/>
    <x v="449"/>
    <s v="KZ-00167"/>
    <s v="RU020"/>
    <x v="0"/>
    <s v="218 Compensator WT/WM/WC/WS/WK lv.1/3"/>
    <n v="14"/>
    <n v="13"/>
    <n v="1.0769230769230769"/>
  </r>
  <r>
    <x v="850"/>
    <n v="50"/>
    <x v="449"/>
    <s v="KZ-00167"/>
    <s v="RU020"/>
    <x v="0"/>
    <s v="O-ring 9,25 x 1,78 HNBR"/>
    <n v="223"/>
    <n v="128"/>
    <n v="1.7421875"/>
  </r>
  <r>
    <x v="1366"/>
    <n v="0"/>
    <x v="450"/>
    <s v="RU10 Change Programm"/>
    <s v="RU020"/>
    <x v="0"/>
    <s v="M-cover"/>
    <n v="1"/>
    <n v="1"/>
    <n v="1"/>
  </r>
  <r>
    <x v="557"/>
    <n v="-1"/>
    <x v="450"/>
    <s v="W124000167"/>
    <s v="ru062"/>
    <x v="0"/>
    <s v="WT218 Wheel Section lv.3"/>
    <n v="74"/>
    <n v="40"/>
    <n v="1.85"/>
  </r>
  <r>
    <x v="1186"/>
    <n v="-1"/>
    <x v="450"/>
    <s v="W124000167"/>
    <s v="ru062"/>
    <x v="0"/>
    <s v="WT218 Wheel (T006) lv.3"/>
    <n v="96"/>
    <n v="39"/>
    <n v="2.4615384615384617"/>
  </r>
  <r>
    <x v="729"/>
    <n v="-1"/>
    <x v="450"/>
    <s v="W124000167"/>
    <s v="ru062"/>
    <x v="0"/>
    <s v="Screw UH Torx x20 M4x10/A4"/>
    <n v="40"/>
    <n v="20"/>
    <n v="2"/>
  </r>
  <r>
    <x v="730"/>
    <n v="-4"/>
    <x v="450"/>
    <s v="W124000167"/>
    <s v="ru062"/>
    <x v="0"/>
    <s v="Screw UH Torx x20 M4x8/A4"/>
    <n v="38"/>
    <n v="30"/>
    <n v="1.2666666666666666"/>
  </r>
  <r>
    <x v="660"/>
    <n v="-1"/>
    <x v="450"/>
    <s v="W124000108"/>
    <s v="ru062"/>
    <x v="0"/>
    <s v="Connecting pipe 218"/>
    <n v="14"/>
    <n v="6"/>
    <n v="2.3333333333333335"/>
  </r>
  <r>
    <x v="557"/>
    <n v="-1"/>
    <x v="450"/>
    <s v="W124000108"/>
    <s v="ru079"/>
    <x v="0"/>
    <s v="WT218 Wheel Section lv.3"/>
    <n v="74"/>
    <n v="40"/>
    <n v="1.85"/>
  </r>
  <r>
    <x v="730"/>
    <n v="-3"/>
    <x v="450"/>
    <s v="W124000108"/>
    <s v="ru079"/>
    <x v="0"/>
    <s v="Screw UH Torx x20 M4x8/A4"/>
    <n v="38"/>
    <n v="30"/>
    <n v="1.2666666666666666"/>
  </r>
  <r>
    <x v="729"/>
    <n v="-1"/>
    <x v="450"/>
    <s v="W124000108"/>
    <s v="ru079"/>
    <x v="0"/>
    <s v="Screw UH Torx x20 M4x10/A4"/>
    <n v="40"/>
    <n v="20"/>
    <n v="2"/>
  </r>
  <r>
    <x v="708"/>
    <n v="-1"/>
    <x v="450"/>
    <s v="W124000108"/>
    <s v="ru079"/>
    <x v="0"/>
    <s v="Screw CH M3x12, kval.12.9"/>
    <n v="40"/>
    <n v="20"/>
    <n v="2"/>
  </r>
  <r>
    <x v="1084"/>
    <n v="-4"/>
    <x v="450"/>
    <s v="W124000108"/>
    <s v="ru079"/>
    <x v="0"/>
    <s v="Toothed wheel, planet &quot;Osvald&quot;"/>
    <n v="30"/>
    <n v="18"/>
    <n v="1.6666666666666667"/>
  </r>
  <r>
    <x v="587"/>
    <n v="-1"/>
    <x v="451"/>
    <s v="w124000167"/>
    <s v="ru089"/>
    <x v="0"/>
    <s v="WT218 Compensator lv.3"/>
    <n v="27"/>
    <n v="12"/>
    <n v="2.25"/>
  </r>
  <r>
    <x v="1039"/>
    <n v="-1"/>
    <x v="451"/>
    <s v="w124000167"/>
    <s v="ru089"/>
    <x v="0"/>
    <s v="Pressure plug (12 pin) HT"/>
    <n v="0"/>
    <n v="0"/>
    <n v="1"/>
  </r>
  <r>
    <x v="100"/>
    <n v="-8"/>
    <x v="451"/>
    <s v="w124000167"/>
    <s v="ru089"/>
    <x v="0"/>
    <s v="Pin, Male, Crimp, 24-20AWG"/>
    <n v="915"/>
    <n v="240"/>
    <n v="3.8125"/>
  </r>
  <r>
    <x v="1186"/>
    <n v="-2"/>
    <x v="451"/>
    <s v="W124000108"/>
    <s v="ru079"/>
    <x v="0"/>
    <s v="WT218 Wheel (T006) lv.3"/>
    <n v="96"/>
    <n v="39"/>
    <n v="2.4615384615384617"/>
  </r>
  <r>
    <x v="888"/>
    <n v="-1"/>
    <x v="451"/>
    <s v="W124000108"/>
    <s v="ru062"/>
    <x v="0"/>
    <s v="PTFE-Ring ø3,7/2,7x0,9"/>
    <n v="355"/>
    <n v="32"/>
    <n v="11.09375"/>
  </r>
  <r>
    <x v="642"/>
    <n v="-1"/>
    <x v="451"/>
    <s v="Korchagina"/>
    <s v="ru062"/>
    <x v="0"/>
    <s v="OFS VACS029 lv.3"/>
    <n v="3"/>
    <n v="2"/>
    <n v="1.5"/>
  </r>
  <r>
    <x v="328"/>
    <n v="-11"/>
    <x v="451"/>
    <s v="W124000108"/>
    <s v="ru079"/>
    <x v="0"/>
    <s v="Ball bearing 684 AF2 100. 2101 B0602"/>
    <n v="359"/>
    <n v="150"/>
    <n v="2.3933333333333335"/>
  </r>
  <r>
    <x v="1099"/>
    <n v="4"/>
    <x v="452"/>
    <s v="extra"/>
    <s v="RU020"/>
    <x v="0"/>
    <s v="Filter WC218, ø25x1655,74 (500µm)"/>
    <n v="0"/>
    <n v="0"/>
    <n v="1"/>
  </r>
  <r>
    <x v="1100"/>
    <n v="4"/>
    <x v="452"/>
    <s v="extra"/>
    <s v="RU020"/>
    <x v="0"/>
    <s v="Filter WC218, ø25x1655,74 (250µm)"/>
    <n v="0"/>
    <n v="0"/>
    <n v="1"/>
  </r>
  <r>
    <x v="1101"/>
    <n v="2"/>
    <x v="452"/>
    <s v="extra"/>
    <s v="RU020"/>
    <x v="0"/>
    <s v="Filter WC218, ø25x1655,74 (100µm)"/>
    <n v="0"/>
    <n v="0"/>
    <n v="1"/>
  </r>
  <r>
    <x v="1110"/>
    <n v="-1"/>
    <x v="453"/>
    <s v="hub"/>
    <s v="ru079"/>
    <x v="0"/>
    <s v="BIO-CIRCLE L (A02026), 20L"/>
    <n v="31"/>
    <n v="6"/>
    <n v="5.166666666666667"/>
  </r>
  <r>
    <x v="606"/>
    <n v="-1"/>
    <x v="453"/>
    <s v="W124000167"/>
    <s v="ru079"/>
    <x v="0"/>
    <s v="WT218 XXS Rotation Pump HS24005 lv.3"/>
    <n v="0"/>
    <n v="0"/>
    <n v="1"/>
  </r>
  <r>
    <x v="991"/>
    <n v="-2"/>
    <x v="453"/>
    <s v="W124000167"/>
    <s v="ru079"/>
    <x v="0"/>
    <s v="O-ring 5,2 x 0,6 - FPM75"/>
    <n v="14"/>
    <n v="11"/>
    <n v="1.2727272727272727"/>
  </r>
  <r>
    <x v="605"/>
    <n v="-1"/>
    <x v="453"/>
    <s v="W124000167"/>
    <s v="ru079"/>
    <x v="0"/>
    <s v="WT218/212 XXS Normal Pump HS24006/HS25012 lv.3"/>
    <n v="23"/>
    <n v="15"/>
    <n v="1.5333333333333334"/>
  </r>
  <r>
    <x v="932"/>
    <n v="-6"/>
    <x v="453"/>
    <s v="W124000167"/>
    <s v="ru079"/>
    <x v="0"/>
    <s v="O-ring 3,5 x 1,0 - V70"/>
    <n v="6"/>
    <n v="2"/>
    <n v="3"/>
  </r>
  <r>
    <x v="1093"/>
    <n v="-1"/>
    <x v="453"/>
    <s v="G24000399"/>
    <s v="ru039"/>
    <x v="0"/>
    <s v="Swivel compensator pipe"/>
    <n v="2"/>
    <n v="1"/>
    <n v="2"/>
  </r>
  <r>
    <x v="196"/>
    <n v="-1"/>
    <x v="453"/>
    <s v="G24000399"/>
    <s v="ru039"/>
    <x v="0"/>
    <s v="Piston, compensator"/>
    <n v="2"/>
    <n v="1"/>
    <n v="2"/>
  </r>
  <r>
    <x v="1221"/>
    <n v="0"/>
    <x v="453"/>
    <s v="G24000253"/>
    <s v="ru039"/>
    <x v="0"/>
    <s v="Bottom connector"/>
    <n v="0"/>
    <n v="0"/>
    <n v="1"/>
  </r>
  <r>
    <x v="1012"/>
    <n v="-1"/>
    <x v="453"/>
    <s v="w124000167"/>
    <s v="ru089"/>
    <x v="0"/>
    <s v="Seal ø12 pipe"/>
    <n v="8"/>
    <n v="3"/>
    <n v="2.6666666666666665"/>
  </r>
  <r>
    <x v="476"/>
    <n v="-1"/>
    <x v="454"/>
    <s v="W124000167"/>
    <s v="ru079"/>
    <x v="0"/>
    <s v="Retaining ring A6 DIN 472"/>
    <n v="7"/>
    <n v="7"/>
    <n v="1"/>
  </r>
  <r>
    <x v="607"/>
    <n v="-1"/>
    <x v="454"/>
    <s v="W124000167"/>
    <s v="ru079"/>
    <x v="0"/>
    <s v="WT218 XXS Valve Block HS24007/HS25019 lv.3"/>
    <n v="16"/>
    <n v="15"/>
    <n v="1.0666666666666667"/>
  </r>
  <r>
    <x v="480"/>
    <n v="-1"/>
    <x v="454"/>
    <s v="W124000167"/>
    <s v="ru079"/>
    <x v="0"/>
    <s v="Retaining ring SW14"/>
    <n v="5"/>
    <n v="2"/>
    <n v="2.5"/>
  </r>
  <r>
    <x v="604"/>
    <n v="-1"/>
    <x v="454"/>
    <s v="W124000167"/>
    <s v="ru079"/>
    <x v="0"/>
    <s v="WT218 XXS Hydraulic section HS24009 lv.3"/>
    <n v="25"/>
    <n v="15"/>
    <n v="1.6666666666666667"/>
  </r>
  <r>
    <x v="557"/>
    <n v="-1"/>
    <x v="454"/>
    <s v="W124000167"/>
    <s v="ru062"/>
    <x v="0"/>
    <s v="WT218 Wheel Section lv.3"/>
    <n v="74"/>
    <n v="40"/>
    <n v="1.85"/>
  </r>
  <r>
    <x v="1186"/>
    <n v="-1"/>
    <x v="454"/>
    <s v="W124000167"/>
    <s v="ru062"/>
    <x v="0"/>
    <s v="WT218 Wheel (T006) lv.3"/>
    <n v="96"/>
    <n v="39"/>
    <n v="2.4615384615384617"/>
  </r>
  <r>
    <x v="730"/>
    <n v="-6"/>
    <x v="454"/>
    <s v="W124000167"/>
    <s v="ru062"/>
    <x v="0"/>
    <s v="Screw UH Torx x20 M4x8/A4"/>
    <n v="38"/>
    <n v="30"/>
    <n v="1.2666666666666666"/>
  </r>
  <r>
    <x v="1036"/>
    <n v="-1"/>
    <x v="454"/>
    <s v="W124000167"/>
    <s v="ru079"/>
    <x v="0"/>
    <s v="O-ring 41,30 x 2,85 - V75"/>
    <n v="76"/>
    <n v="8"/>
    <n v="9.5"/>
  </r>
  <r>
    <x v="825"/>
    <n v="-1"/>
    <x v="454"/>
    <s v="g24000399"/>
    <s v="ru039"/>
    <x v="0"/>
    <s v="O-ring 37,82 x 1,78 - V80"/>
    <n v="27"/>
    <n v="5"/>
    <n v="5.4"/>
  </r>
  <r>
    <x v="886"/>
    <n v="-4"/>
    <x v="454"/>
    <s v="g24000399"/>
    <s v="ru039"/>
    <x v="0"/>
    <s v="O-ring 20,35 x 1,78 - V75"/>
    <n v="14"/>
    <n v="10"/>
    <n v="1.4"/>
  </r>
  <r>
    <x v="876"/>
    <n v="-5"/>
    <x v="454"/>
    <s v="g24000399"/>
    <s v="ru039"/>
    <x v="0"/>
    <s v="O-ring 42,52 x 2,62 - V70"/>
    <n v="57"/>
    <n v="33"/>
    <n v="1.7272727272727273"/>
  </r>
  <r>
    <x v="1104"/>
    <n v="-1"/>
    <x v="454"/>
    <s v="g24000399"/>
    <s v="ru039"/>
    <x v="0"/>
    <s v="Compression spring, long"/>
    <n v="4"/>
    <n v="3"/>
    <n v="1.3333333333333333"/>
  </r>
  <r>
    <x v="106"/>
    <n v="-1"/>
    <x v="454"/>
    <s v="g24000399"/>
    <s v="ru039"/>
    <x v="0"/>
    <s v="Socket, Female, Crimp, 20-16AWG"/>
    <n v="1633"/>
    <n v="300"/>
    <n v="5.4433333333333334"/>
  </r>
  <r>
    <x v="874"/>
    <n v="-1"/>
    <x v="454"/>
    <s v="g24000399"/>
    <s v="ru039"/>
    <x v="0"/>
    <s v="O-ring 26,7 x 1,78 - V70"/>
    <n v="5"/>
    <n v="2"/>
    <n v="2.5"/>
  </r>
  <r>
    <x v="198"/>
    <n v="-1"/>
    <x v="454"/>
    <s v="g24000399"/>
    <s v="ru039"/>
    <x v="0"/>
    <s v="Seal ID36, internal, Swivel"/>
    <n v="24"/>
    <n v="4"/>
    <n v="6"/>
  </r>
  <r>
    <x v="199"/>
    <n v="-1"/>
    <x v="454"/>
    <s v="g24000399"/>
    <s v="ru039"/>
    <x v="0"/>
    <s v="Seal OD46,5, external, Swivel"/>
    <n v="24"/>
    <n v="4"/>
    <n v="6"/>
  </r>
  <r>
    <x v="488"/>
    <n v="-1"/>
    <x v="454"/>
    <s v="g24000399"/>
    <s v="ru039"/>
    <x v="0"/>
    <s v="Retaining ring RW28 DIN 9925"/>
    <n v="7"/>
    <n v="5"/>
    <n v="1.4"/>
  </r>
  <r>
    <x v="891"/>
    <n v="-1"/>
    <x v="454"/>
    <s v="g24000399"/>
    <s v="ru039"/>
    <x v="0"/>
    <s v="O-ring 25,07 x 2,62 - V70"/>
    <n v="7"/>
    <n v="2"/>
    <n v="3.5"/>
  </r>
  <r>
    <x v="843"/>
    <n v="-2"/>
    <x v="454"/>
    <s v="g24000399"/>
    <s v="ru039"/>
    <x v="0"/>
    <s v="O-ring 6,07 x 1,78 HNBR S70"/>
    <n v="89"/>
    <n v="25"/>
    <n v="3.56"/>
  </r>
  <r>
    <x v="853"/>
    <n v="-1"/>
    <x v="454"/>
    <s v="g24000399"/>
    <s v="ru039"/>
    <x v="0"/>
    <s v="O-ring 12,42 x 1,78 - V75"/>
    <n v="58"/>
    <n v="10"/>
    <n v="5.8"/>
  </r>
  <r>
    <x v="856"/>
    <n v="-1"/>
    <x v="454"/>
    <s v="g24000399"/>
    <s v="ru039"/>
    <x v="0"/>
    <s v="O-ring 44,17 x 1,78 - V75"/>
    <n v="13"/>
    <n v="5"/>
    <n v="2.6"/>
  </r>
  <r>
    <x v="507"/>
    <n v="-1"/>
    <x v="454"/>
    <s v="W124000167"/>
    <s v="ru079"/>
    <x v="0"/>
    <s v="WT218 Bulkhead lv.3"/>
    <n v="32"/>
    <n v="16"/>
    <n v="2"/>
  </r>
  <r>
    <x v="1034"/>
    <n v="-1"/>
    <x v="454"/>
    <s v="W124000167"/>
    <s v="ru079"/>
    <x v="0"/>
    <s v="Motor, CCL, Adapter 218 lv.3"/>
    <n v="41"/>
    <n v="17"/>
    <n v="2.4117647058823528"/>
  </r>
  <r>
    <x v="328"/>
    <n v="-4"/>
    <x v="454"/>
    <s v="W124000167"/>
    <s v="ru062"/>
    <x v="0"/>
    <s v="Ball bearing 684 AF2 100. 2101 B0602"/>
    <n v="359"/>
    <n v="150"/>
    <n v="2.3933333333333335"/>
  </r>
  <r>
    <x v="1084"/>
    <n v="-3"/>
    <x v="454"/>
    <s v="W124000167"/>
    <s v="ru062"/>
    <x v="0"/>
    <s v="Toothed wheel, planet &quot;Osvald&quot;"/>
    <n v="30"/>
    <n v="18"/>
    <n v="1.6666666666666667"/>
  </r>
  <r>
    <x v="1084"/>
    <n v="-10"/>
    <x v="454"/>
    <s v="correction"/>
    <s v="ru062"/>
    <x v="0"/>
    <s v="Toothed wheel, planet &quot;Osvald&quot;"/>
    <n v="30"/>
    <n v="18"/>
    <n v="1.6666666666666667"/>
  </r>
  <r>
    <x v="647"/>
    <n v="-2"/>
    <x v="454"/>
    <s v="W124000167"/>
    <s v="ru062"/>
    <x v="0"/>
    <s v="Wheel ring A ø54 serrated"/>
    <n v="0"/>
    <n v="0"/>
    <n v="1"/>
  </r>
  <r>
    <x v="557"/>
    <n v="-1"/>
    <x v="455"/>
    <s v="K24000448"/>
    <s v="ru079"/>
    <x v="0"/>
    <s v="WT218 Wheel Section lv.3"/>
    <n v="74"/>
    <n v="40"/>
    <n v="1.85"/>
  </r>
  <r>
    <x v="730"/>
    <n v="-1"/>
    <x v="455"/>
    <s v="K24000448"/>
    <s v="ru079"/>
    <x v="0"/>
    <s v="Screw UH Torx x20 M4x8/A4"/>
    <n v="38"/>
    <n v="30"/>
    <n v="1.2666666666666666"/>
  </r>
  <r>
    <x v="1186"/>
    <n v="-1"/>
    <x v="455"/>
    <s v="K24000448"/>
    <s v="ru079"/>
    <x v="0"/>
    <s v="WT218 Wheel (T006) lv.3"/>
    <n v="96"/>
    <n v="39"/>
    <n v="2.4615384615384617"/>
  </r>
  <r>
    <x v="557"/>
    <n v="-1"/>
    <x v="456"/>
    <s v="w124000167"/>
    <s v="ru089"/>
    <x v="0"/>
    <s v="WT218 Wheel Section lv.3"/>
    <n v="74"/>
    <n v="40"/>
    <n v="1.85"/>
  </r>
  <r>
    <x v="708"/>
    <n v="-1"/>
    <x v="456"/>
    <s v="w124000167"/>
    <s v="ru089"/>
    <x v="0"/>
    <s v="Screw CH M3x12, kval.12.9"/>
    <n v="40"/>
    <n v="20"/>
    <n v="2"/>
  </r>
  <r>
    <x v="730"/>
    <n v="-1"/>
    <x v="456"/>
    <s v="w124000167"/>
    <s v="ru089"/>
    <x v="0"/>
    <s v="Screw UH Torx x20 M4x8/A4"/>
    <n v="38"/>
    <n v="30"/>
    <n v="1.2666666666666666"/>
  </r>
  <r>
    <x v="1186"/>
    <n v="-1"/>
    <x v="456"/>
    <s v="w124000167"/>
    <s v="ru089"/>
    <x v="0"/>
    <s v="WT218 Wheel (T006) lv.3"/>
    <n v="96"/>
    <n v="39"/>
    <n v="2.4615384615384617"/>
  </r>
  <r>
    <x v="99"/>
    <n v="-8"/>
    <x v="456"/>
    <s v="w124000167"/>
    <s v="ru089"/>
    <x v="0"/>
    <s v="Socket, Female, Crimp, 24-20AWG"/>
    <n v="1074"/>
    <n v="230"/>
    <n v="4.6695652173913045"/>
  </r>
  <r>
    <x v="100"/>
    <n v="-8"/>
    <x v="456"/>
    <s v="w124000167"/>
    <s v="ru089"/>
    <x v="0"/>
    <s v="Pin, Male, Crimp, 24-20AWG"/>
    <n v="915"/>
    <n v="240"/>
    <n v="3.8125"/>
  </r>
  <r>
    <x v="1084"/>
    <n v="-5"/>
    <x v="456"/>
    <s v="w124000167"/>
    <s v="ru089"/>
    <x v="0"/>
    <s v="Toothed wheel, planet &quot;Osvald&quot;"/>
    <n v="30"/>
    <n v="18"/>
    <n v="1.6666666666666667"/>
  </r>
  <r>
    <x v="1039"/>
    <n v="-1"/>
    <x v="456"/>
    <s v="G24000601"/>
    <s v="ru039"/>
    <x v="0"/>
    <s v="Pressure plug (12 pin) HT"/>
    <n v="0"/>
    <n v="0"/>
    <n v="1"/>
  </r>
  <r>
    <x v="511"/>
    <n v="-1"/>
    <x v="456"/>
    <s v="C24003485"/>
    <s v="ru089"/>
    <x v="0"/>
    <s v="CONN Top connector Russian 218 lv.1/3"/>
    <n v="5"/>
    <n v="6"/>
    <n v="0.83333333333333337"/>
  </r>
  <r>
    <x v="680"/>
    <n v="-3"/>
    <x v="456"/>
    <s v="hub"/>
    <s v="ru039"/>
    <x v="0"/>
    <s v="Contact cleaner, 400ml, spray"/>
    <n v="129"/>
    <n v="86"/>
    <n v="1.5"/>
  </r>
  <r>
    <x v="874"/>
    <n v="-1"/>
    <x v="456"/>
    <s v="G24000601"/>
    <s v="ru039"/>
    <x v="0"/>
    <s v="O-ring 26,7 x 1,78 - V70"/>
    <n v="5"/>
    <n v="2"/>
    <n v="2.5"/>
  </r>
  <r>
    <x v="198"/>
    <n v="-1"/>
    <x v="456"/>
    <s v="G24000601"/>
    <s v="ru039"/>
    <x v="0"/>
    <s v="Seal ID36, internal, Swivel"/>
    <n v="24"/>
    <n v="4"/>
    <n v="6"/>
  </r>
  <r>
    <x v="199"/>
    <n v="-1"/>
    <x v="456"/>
    <s v="G24000601"/>
    <s v="ru039"/>
    <x v="0"/>
    <s v="Seal OD46,5, external, Swivel"/>
    <n v="24"/>
    <n v="4"/>
    <n v="6"/>
  </r>
  <r>
    <x v="941"/>
    <n v="-1"/>
    <x v="456"/>
    <s v="G24000601"/>
    <s v="ru039"/>
    <x v="0"/>
    <s v="O-ring 41,00 x 1,78 - V70"/>
    <n v="10"/>
    <n v="4"/>
    <n v="2.5"/>
  </r>
  <r>
    <x v="488"/>
    <n v="-1"/>
    <x v="456"/>
    <s v="G24000601"/>
    <s v="ru039"/>
    <x v="0"/>
    <s v="Retaining ring RW28 DIN 9925"/>
    <n v="7"/>
    <n v="5"/>
    <n v="1.4"/>
  </r>
  <r>
    <x v="891"/>
    <n v="-1"/>
    <x v="456"/>
    <s v="G24000601"/>
    <s v="ru039"/>
    <x v="0"/>
    <s v="O-ring 25,07 x 2,62 - V70"/>
    <n v="7"/>
    <n v="2"/>
    <n v="3.5"/>
  </r>
  <r>
    <x v="842"/>
    <n v="-2"/>
    <x v="456"/>
    <s v="G24000601"/>
    <s v="ru039"/>
    <x v="0"/>
    <s v="O-ring 6,07 x 1,78 - V75"/>
    <n v="51"/>
    <n v="15"/>
    <n v="3.4"/>
  </r>
  <r>
    <x v="853"/>
    <n v="-1"/>
    <x v="456"/>
    <s v="G24000601"/>
    <s v="ru039"/>
    <x v="0"/>
    <s v="O-ring 12,42 x 1,78 - V75"/>
    <n v="58"/>
    <n v="10"/>
    <n v="5.8"/>
  </r>
  <r>
    <x v="856"/>
    <n v="-1"/>
    <x v="456"/>
    <s v="G24000601"/>
    <s v="ru039"/>
    <x v="0"/>
    <s v="O-ring 44,17 x 1,78 - V75"/>
    <n v="13"/>
    <n v="5"/>
    <n v="2.6"/>
  </r>
  <r>
    <x v="1104"/>
    <n v="-1"/>
    <x v="456"/>
    <s v="G24000601"/>
    <s v="ru039"/>
    <x v="0"/>
    <s v="Compression spring, long"/>
    <n v="4"/>
    <n v="3"/>
    <n v="1.3333333333333333"/>
  </r>
  <r>
    <x v="825"/>
    <n v="-1"/>
    <x v="456"/>
    <s v="G24000601"/>
    <s v="ru039"/>
    <x v="0"/>
    <s v="O-ring 37,82 x 1,78 - V80"/>
    <n v="27"/>
    <n v="5"/>
    <n v="5.4"/>
  </r>
  <r>
    <x v="886"/>
    <n v="-4"/>
    <x v="456"/>
    <s v="G24000601"/>
    <s v="ru039"/>
    <x v="0"/>
    <s v="O-ring 20,35 x 1,78 - V75"/>
    <n v="14"/>
    <n v="10"/>
    <n v="1.4"/>
  </r>
  <r>
    <x v="876"/>
    <n v="-5"/>
    <x v="456"/>
    <s v="G24000601"/>
    <s v="ru039"/>
    <x v="0"/>
    <s v="O-ring 42,52 x 2,62 - V70"/>
    <n v="57"/>
    <n v="33"/>
    <n v="1.7272727272727273"/>
  </r>
  <r>
    <x v="197"/>
    <n v="-1"/>
    <x v="456"/>
    <s v="G24000601"/>
    <s v="ru039"/>
    <x v="0"/>
    <s v="Shaft, 218 swivel"/>
    <n v="2"/>
    <n v="1"/>
    <n v="2"/>
  </r>
  <r>
    <x v="1221"/>
    <n v="0"/>
    <x v="456"/>
    <s v="G24000601"/>
    <s v="ru039"/>
    <x v="0"/>
    <s v="Bottom connector"/>
    <n v="0"/>
    <n v="0"/>
    <n v="1"/>
  </r>
  <r>
    <x v="876"/>
    <n v="7"/>
    <x v="456"/>
    <s v="extra"/>
    <s v="ru039"/>
    <x v="0"/>
    <s v="O-ring 42,52 x 2,62 - V70"/>
    <n v="57"/>
    <n v="33"/>
    <n v="1.7272727272727273"/>
  </r>
  <r>
    <x v="825"/>
    <n v="17"/>
    <x v="456"/>
    <s v="extra"/>
    <s v="ru039"/>
    <x v="0"/>
    <s v="O-ring 37,82 x 1,78 - V80"/>
    <n v="27"/>
    <n v="5"/>
    <n v="5.4"/>
  </r>
  <r>
    <x v="1084"/>
    <n v="-5"/>
    <x v="457"/>
    <s v="K24000448"/>
    <s v="ru079"/>
    <x v="0"/>
    <s v="Toothed wheel, planet &quot;Osvald&quot;"/>
    <n v="30"/>
    <n v="18"/>
    <n v="1.6666666666666667"/>
  </r>
  <r>
    <x v="1084"/>
    <n v="5"/>
    <x v="457"/>
    <s v="correction"/>
    <s v="ru079"/>
    <x v="0"/>
    <s v="Toothed wheel, planet &quot;Osvald&quot;"/>
    <n v="30"/>
    <n v="18"/>
    <n v="1.6666666666666667"/>
  </r>
  <r>
    <x v="565"/>
    <n v="-1"/>
    <x v="458"/>
    <s v="W124000105"/>
    <s v="ru079"/>
    <x v="0"/>
    <s v="WT218 XR/XXS Hydraulic section lv.1"/>
    <n v="9"/>
    <n v="0"/>
    <s v="extra"/>
  </r>
  <r>
    <x v="907"/>
    <n v="-1"/>
    <x v="458"/>
    <s v="W124000105"/>
    <s v="ru079"/>
    <x v="0"/>
    <s v="O-ring 31,47 x 1,78 - V70"/>
    <n v="7"/>
    <n v="5"/>
    <n v="1.4"/>
  </r>
  <r>
    <x v="52"/>
    <n v="-1"/>
    <x v="458"/>
    <s v="W124000105"/>
    <s v="ru079"/>
    <x v="0"/>
    <s v="Safety screen"/>
    <n v="3"/>
    <n v="2"/>
    <n v="1.5"/>
  </r>
  <r>
    <x v="1036"/>
    <n v="-1"/>
    <x v="458"/>
    <s v="W124000105"/>
    <s v="ru079"/>
    <x v="0"/>
    <s v="O-ring 41,30 x 2,85 - V75"/>
    <n v="76"/>
    <n v="8"/>
    <n v="9.5"/>
  </r>
  <r>
    <x v="1186"/>
    <n v="-1"/>
    <x v="458"/>
    <s v="w124000105"/>
    <s v="ru089"/>
    <x v="0"/>
    <s v="WT218 Wheel (T006) lv.3"/>
    <n v="96"/>
    <n v="39"/>
    <n v="2.4615384615384617"/>
  </r>
  <r>
    <x v="557"/>
    <n v="-1"/>
    <x v="458"/>
    <s v="w124000105"/>
    <s v="ru089"/>
    <x v="0"/>
    <s v="WT218 Wheel Section lv.3"/>
    <n v="74"/>
    <n v="40"/>
    <n v="1.85"/>
  </r>
  <r>
    <x v="99"/>
    <n v="-8"/>
    <x v="458"/>
    <s v="w124000105"/>
    <s v="ru089"/>
    <x v="0"/>
    <s v="Socket, Female, Crimp, 24-20AWG"/>
    <n v="1074"/>
    <n v="230"/>
    <n v="4.6695652173913045"/>
  </r>
  <r>
    <x v="100"/>
    <n v="-8"/>
    <x v="458"/>
    <s v="w124000105"/>
    <s v="ru089"/>
    <x v="0"/>
    <s v="Pin, Male, Crimp, 24-20AWG"/>
    <n v="915"/>
    <n v="240"/>
    <n v="3.8125"/>
  </r>
  <r>
    <x v="730"/>
    <n v="-2"/>
    <x v="458"/>
    <s v="w124000105"/>
    <s v="ru089"/>
    <x v="0"/>
    <s v="Screw UH Torx x20 M4x8/A4"/>
    <n v="38"/>
    <n v="30"/>
    <n v="1.2666666666666666"/>
  </r>
  <r>
    <x v="1034"/>
    <n v="-1"/>
    <x v="458"/>
    <s v="W124000105"/>
    <s v="ru079"/>
    <x v="0"/>
    <s v="Motor, CCL, Adapter 218 lv.3"/>
    <n v="41"/>
    <n v="17"/>
    <n v="2.4117647058823528"/>
  </r>
  <r>
    <x v="507"/>
    <n v="-1"/>
    <x v="458"/>
    <s v="W124000105"/>
    <s v="ru079"/>
    <x v="0"/>
    <s v="WT218 Bulkhead lv.3"/>
    <n v="32"/>
    <n v="16"/>
    <n v="2"/>
  </r>
  <r>
    <x v="211"/>
    <n v="-1"/>
    <x v="459"/>
    <s v="W124000105"/>
    <s v="ru079"/>
    <x v="0"/>
    <s v="218 Compensator WT/WM/WC/WS/WK lv.1/3"/>
    <n v="14"/>
    <n v="13"/>
    <n v="1.0769230769230769"/>
  </r>
  <r>
    <x v="587"/>
    <n v="-1"/>
    <x v="459"/>
    <s v="W124000105"/>
    <s v="ru079"/>
    <x v="0"/>
    <s v="WT218 Compensator lv.3"/>
    <n v="27"/>
    <n v="12"/>
    <n v="2.25"/>
  </r>
  <r>
    <x v="587"/>
    <n v="-2"/>
    <x v="459"/>
    <s v="correction"/>
    <s v="ru079"/>
    <x v="0"/>
    <s v="WT218 Compensator lv.3"/>
    <n v="27"/>
    <n v="12"/>
    <n v="2.25"/>
  </r>
  <r>
    <x v="100"/>
    <n v="-8"/>
    <x v="459"/>
    <s v="W124000105"/>
    <s v="ru079"/>
    <x v="0"/>
    <s v="Pin, Male, Crimp, 24-20AWG"/>
    <n v="915"/>
    <n v="240"/>
    <n v="3.8125"/>
  </r>
  <r>
    <x v="119"/>
    <n v="-1"/>
    <x v="459"/>
    <s v="W124000105"/>
    <s v="ru079"/>
    <x v="0"/>
    <s v="Insert for 24 compensator"/>
    <n v="1"/>
    <n v="1"/>
    <n v="1"/>
  </r>
  <r>
    <x v="870"/>
    <n v="-41"/>
    <x v="460"/>
    <s v="correction"/>
    <s v="ru039"/>
    <x v="0"/>
    <s v="O-ring 14,0 x 1,78 HNBR70"/>
    <n v="25"/>
    <n v="35"/>
    <n v="0.7142857142857143"/>
  </r>
  <r>
    <x v="605"/>
    <n v="-1"/>
    <x v="460"/>
    <s v="W124000070"/>
    <s v="ru079"/>
    <x v="0"/>
    <s v="WT218/212 XXS Normal Pump HS24006/HS25012 lv.3"/>
    <n v="23"/>
    <n v="15"/>
    <n v="1.5333333333333334"/>
  </r>
  <r>
    <x v="265"/>
    <n v="-1"/>
    <x v="460"/>
    <s v="W124000070"/>
    <s v="ru079"/>
    <x v="0"/>
    <s v="Seal OD5"/>
    <n v="10"/>
    <n v="5"/>
    <n v="2"/>
  </r>
  <r>
    <x v="606"/>
    <n v="-1"/>
    <x v="460"/>
    <s v="W124000070"/>
    <s v="ru079"/>
    <x v="0"/>
    <s v="WT218 XXS Rotation Pump HS24005 lv.3"/>
    <n v="0"/>
    <n v="0"/>
    <n v="1"/>
  </r>
  <r>
    <x v="52"/>
    <n v="0"/>
    <x v="460"/>
    <s v="W124000105"/>
    <s v="ru079"/>
    <x v="0"/>
    <s v="Safety screen"/>
    <n v="3"/>
    <n v="2"/>
    <n v="1.5"/>
  </r>
  <r>
    <x v="1186"/>
    <n v="-1"/>
    <x v="460"/>
    <s v="w124000105"/>
    <s v="ru089"/>
    <x v="0"/>
    <s v="WT218 Wheel (T006) lv.3"/>
    <n v="96"/>
    <n v="39"/>
    <n v="2.4615384615384617"/>
  </r>
  <r>
    <x v="221"/>
    <n v="-1"/>
    <x v="460"/>
    <s v="w124000105"/>
    <s v="ru089"/>
    <x v="0"/>
    <s v="WT218 Wheel lv.1/3 (T006HN-X)"/>
    <n v="55"/>
    <n v="38"/>
    <n v="1.4473684210526316"/>
  </r>
  <r>
    <x v="557"/>
    <n v="-1"/>
    <x v="460"/>
    <s v="w124000105"/>
    <s v="ru089"/>
    <x v="0"/>
    <s v="WT218 Wheel Section lv.3"/>
    <n v="74"/>
    <n v="40"/>
    <n v="1.85"/>
  </r>
  <r>
    <x v="99"/>
    <n v="-8"/>
    <x v="460"/>
    <s v="w124000105"/>
    <s v="ru089"/>
    <x v="0"/>
    <s v="Socket, Female, Crimp, 24-20AWG"/>
    <n v="1074"/>
    <n v="230"/>
    <n v="4.6695652173913045"/>
  </r>
  <r>
    <x v="100"/>
    <n v="-8"/>
    <x v="460"/>
    <s v="w124000105"/>
    <s v="ru089"/>
    <x v="0"/>
    <s v="Pin, Male, Crimp, 24-20AWG"/>
    <n v="915"/>
    <n v="240"/>
    <n v="3.8125"/>
  </r>
  <r>
    <x v="557"/>
    <n v="-2"/>
    <x v="461"/>
    <s v="w124000105"/>
    <s v="ru039"/>
    <x v="0"/>
    <s v="WT218 Wheel Section lv.3"/>
    <n v="74"/>
    <n v="40"/>
    <n v="1.85"/>
  </r>
  <r>
    <x v="730"/>
    <n v="-1"/>
    <x v="461"/>
    <s v="w124000105"/>
    <s v="ru039"/>
    <x v="0"/>
    <s v="Screw UH Torx x20 M4x8/A4"/>
    <n v="38"/>
    <n v="30"/>
    <n v="1.2666666666666666"/>
  </r>
  <r>
    <x v="1186"/>
    <n v="-1"/>
    <x v="461"/>
    <s v="w124000105"/>
    <s v="ru039"/>
    <x v="0"/>
    <s v="WT218 Wheel (T006) lv.3"/>
    <n v="96"/>
    <n v="39"/>
    <n v="2.4615384615384617"/>
  </r>
  <r>
    <x v="221"/>
    <n v="-1"/>
    <x v="461"/>
    <s v="w124000105"/>
    <s v="ru039"/>
    <x v="0"/>
    <s v="WT218 Wheel lv.1/3 (T006HN-X)"/>
    <n v="55"/>
    <n v="38"/>
    <n v="1.4473684210526316"/>
  </r>
  <r>
    <x v="725"/>
    <n v="-1"/>
    <x v="461"/>
    <s v="w124000105"/>
    <s v="ru039"/>
    <x v="0"/>
    <s v="Screw CH M6x16, kval.A4"/>
    <n v="13"/>
    <n v="7"/>
    <n v="1.8571428571428572"/>
  </r>
  <r>
    <x v="150"/>
    <n v="-1"/>
    <x v="461"/>
    <s v="w124000105"/>
    <s v="ru039"/>
    <x v="0"/>
    <s v="Compression spring no paint"/>
    <n v="2"/>
    <n v="1"/>
    <n v="2"/>
  </r>
  <r>
    <x v="725"/>
    <n v="-4"/>
    <x v="461"/>
    <s v="w124000105"/>
    <s v="ru039"/>
    <x v="0"/>
    <s v="Screw CH M6x16, kval.A4"/>
    <n v="13"/>
    <n v="7"/>
    <n v="1.8571428571428572"/>
  </r>
  <r>
    <x v="729"/>
    <n v="-4"/>
    <x v="461"/>
    <s v="w124000105"/>
    <s v="ru039"/>
    <x v="0"/>
    <s v="Screw UH Torx x20 M4x10/A4"/>
    <n v="40"/>
    <n v="20"/>
    <n v="2"/>
  </r>
  <r>
    <x v="888"/>
    <n v="-16"/>
    <x v="461"/>
    <s v="w124000105"/>
    <s v="ru039"/>
    <x v="0"/>
    <s v="PTFE-Ring ø3,7/2,7x0,9"/>
    <n v="355"/>
    <n v="32"/>
    <n v="11.09375"/>
  </r>
  <r>
    <x v="828"/>
    <n v="-2"/>
    <x v="461"/>
    <s v="w124000105"/>
    <s v="ru039"/>
    <x v="0"/>
    <s v="O-ring 37,82 x 1,78 HNBR-X"/>
    <n v="13"/>
    <n v="10"/>
    <n v="1.3"/>
  </r>
  <r>
    <x v="914"/>
    <n v="-2"/>
    <x v="461"/>
    <s v="w124000105"/>
    <s v="ru039"/>
    <x v="0"/>
    <s v="O-ring 48,00 x 1,20 - V80"/>
    <n v="20"/>
    <n v="5"/>
    <n v="4"/>
  </r>
  <r>
    <x v="892"/>
    <n v="-4"/>
    <x v="461"/>
    <s v="w124000105"/>
    <s v="ru039"/>
    <x v="0"/>
    <s v="O-ring 30,0 x 1,0 - V70"/>
    <n v="53"/>
    <n v="12"/>
    <n v="4.416666666666667"/>
  </r>
  <r>
    <x v="900"/>
    <n v="-4"/>
    <x v="461"/>
    <s v="w124000105"/>
    <s v="ru039"/>
    <x v="0"/>
    <s v="O-ring 3,00 x 1,00 - V70"/>
    <n v="9"/>
    <n v="30"/>
    <n v="0.3"/>
  </r>
  <r>
    <x v="842"/>
    <n v="-2"/>
    <x v="461"/>
    <s v="w124000105"/>
    <s v="ru039"/>
    <x v="0"/>
    <s v="O-ring 6,07 x 1,78 - V75"/>
    <n v="51"/>
    <n v="15"/>
    <n v="3.4"/>
  </r>
  <r>
    <x v="870"/>
    <n v="-8"/>
    <x v="461"/>
    <s v="w124000105"/>
    <s v="ru039"/>
    <x v="0"/>
    <s v="O-ring 14,0 x 1,78 HNBR70"/>
    <n v="25"/>
    <n v="35"/>
    <n v="0.7142857142857143"/>
  </r>
  <r>
    <x v="489"/>
    <n v="-1"/>
    <x v="461"/>
    <s v="w124000105"/>
    <s v="ru039"/>
    <x v="0"/>
    <s v="Spiral retaining ring Wheel B 218"/>
    <n v="28"/>
    <n v="2"/>
    <n v="14"/>
  </r>
  <r>
    <x v="473"/>
    <n v="-1"/>
    <x v="461"/>
    <s v="w124000105"/>
    <s v="ru039"/>
    <x v="0"/>
    <s v="Spiral retaining ring Wheel A 218"/>
    <n v="26"/>
    <n v="2"/>
    <n v="13"/>
  </r>
  <r>
    <x v="465"/>
    <n v="-4"/>
    <x v="461"/>
    <s v="w124000105"/>
    <s v="ru039"/>
    <x v="0"/>
    <s v="Retaining ring VH-125"/>
    <n v="4"/>
    <n v="2"/>
    <n v="2"/>
  </r>
  <r>
    <x v="604"/>
    <n v="-1"/>
    <x v="461"/>
    <s v="W124000070"/>
    <s v="ru079"/>
    <x v="0"/>
    <s v="WT218 XXS Hydraulic section HS24009 lv.3"/>
    <n v="25"/>
    <n v="15"/>
    <n v="1.6666666666666667"/>
  </r>
  <r>
    <x v="607"/>
    <n v="-1"/>
    <x v="461"/>
    <s v="W124000070"/>
    <s v="ru079"/>
    <x v="0"/>
    <s v="WT218 XXS Valve Block HS24007/HS25019 lv.3"/>
    <n v="16"/>
    <n v="15"/>
    <n v="1.0666666666666667"/>
  </r>
  <r>
    <x v="1036"/>
    <n v="-1"/>
    <x v="461"/>
    <s v="W124000070"/>
    <s v="ru079"/>
    <x v="0"/>
    <s v="O-ring 41,30 x 2,85 - V75"/>
    <n v="76"/>
    <n v="8"/>
    <n v="9.5"/>
  </r>
  <r>
    <x v="480"/>
    <n v="-1"/>
    <x v="461"/>
    <s v="W124000070"/>
    <s v="ru079"/>
    <x v="0"/>
    <s v="Retaining ring SW14"/>
    <n v="5"/>
    <n v="2"/>
    <n v="2.5"/>
  </r>
  <r>
    <x v="991"/>
    <n v="-2"/>
    <x v="461"/>
    <s v="W124000070"/>
    <s v="ru079"/>
    <x v="0"/>
    <s v="O-ring 5,2 x 0,6 - FPM75"/>
    <n v="14"/>
    <n v="11"/>
    <n v="1.2727272727272727"/>
  </r>
  <r>
    <x v="480"/>
    <n v="-1"/>
    <x v="461"/>
    <s v="correction"/>
    <s v="ru079"/>
    <x v="0"/>
    <s v="Retaining ring SW14"/>
    <n v="5"/>
    <n v="2"/>
    <n v="2.5"/>
  </r>
  <r>
    <x v="507"/>
    <n v="-1"/>
    <x v="461"/>
    <s v="W124000070"/>
    <s v="ru079"/>
    <x v="0"/>
    <s v="WT218 Bulkhead lv.3"/>
    <n v="32"/>
    <n v="16"/>
    <n v="2"/>
  </r>
  <r>
    <x v="1034"/>
    <n v="-1"/>
    <x v="461"/>
    <s v="W124000070"/>
    <s v="ru079"/>
    <x v="0"/>
    <s v="Motor, CCL, Adapter 218 lv.3"/>
    <n v="41"/>
    <n v="17"/>
    <n v="2.4117647058823528"/>
  </r>
  <r>
    <x v="557"/>
    <n v="-1"/>
    <x v="462"/>
    <s v="W124000070"/>
    <s v="ru079"/>
    <x v="0"/>
    <s v="WT218 Wheel Section lv.3"/>
    <n v="74"/>
    <n v="40"/>
    <n v="1.85"/>
  </r>
  <r>
    <x v="1186"/>
    <n v="-1"/>
    <x v="462"/>
    <s v="W124000070"/>
    <s v="ru079"/>
    <x v="0"/>
    <s v="WT218 Wheel (T006) lv.3"/>
    <n v="96"/>
    <n v="39"/>
    <n v="2.4615384615384617"/>
  </r>
  <r>
    <x v="221"/>
    <n v="-1"/>
    <x v="462"/>
    <s v="W124000070"/>
    <s v="ru079"/>
    <x v="0"/>
    <s v="WT218 Wheel lv.1/3 (T006HN-X)"/>
    <n v="55"/>
    <n v="38"/>
    <n v="1.4473684210526316"/>
  </r>
  <r>
    <x v="680"/>
    <n v="-1"/>
    <x v="463"/>
    <s v="hub"/>
    <s v="ru089"/>
    <x v="0"/>
    <s v="Contact cleaner, 400ml, spray"/>
    <n v="129"/>
    <n v="86"/>
    <n v="1.5"/>
  </r>
  <r>
    <x v="557"/>
    <n v="-1"/>
    <x v="463"/>
    <s v="w124000070"/>
    <s v="ru089"/>
    <x v="0"/>
    <s v="WT218 Wheel Section lv.3"/>
    <n v="74"/>
    <n v="40"/>
    <n v="1.85"/>
  </r>
  <r>
    <x v="1186"/>
    <n v="-1"/>
    <x v="463"/>
    <s v="w124000070"/>
    <s v="ru089"/>
    <x v="0"/>
    <s v="WT218 Wheel (T006) lv.3"/>
    <n v="96"/>
    <n v="39"/>
    <n v="2.4615384615384617"/>
  </r>
  <r>
    <x v="221"/>
    <n v="-1"/>
    <x v="463"/>
    <s v="w124000070"/>
    <s v="ru089"/>
    <x v="0"/>
    <s v="WT218 Wheel lv.1/3 (T006HN-X)"/>
    <n v="55"/>
    <n v="38"/>
    <n v="1.4473684210526316"/>
  </r>
  <r>
    <x v="708"/>
    <n v="-2"/>
    <x v="462"/>
    <s v="W124000070"/>
    <s v="ru079"/>
    <x v="0"/>
    <s v="Screw CH M3x12, kval.12.9"/>
    <n v="40"/>
    <n v="20"/>
    <n v="2"/>
  </r>
  <r>
    <x v="1032"/>
    <n v="-5"/>
    <x v="462"/>
    <s v="W124000070"/>
    <s v="ru079"/>
    <x v="0"/>
    <s v="Ball bearing 683 AF2 100. Z2304 2102"/>
    <n v="1614"/>
    <n v="240"/>
    <n v="6.7249999999999996"/>
  </r>
  <r>
    <x v="221"/>
    <n v="-1"/>
    <x v="463"/>
    <s v="W124000070"/>
    <s v="ru079"/>
    <x v="0"/>
    <s v="WT218 Wheel lv.1/3 (T006HN-X)"/>
    <n v="55"/>
    <n v="38"/>
    <n v="1.4473684210526316"/>
  </r>
  <r>
    <x v="1186"/>
    <n v="-1"/>
    <x v="463"/>
    <s v="W124000070"/>
    <s v="ru079"/>
    <x v="0"/>
    <s v="WT218 Wheel (T006) lv.3"/>
    <n v="96"/>
    <n v="39"/>
    <n v="2.4615384615384617"/>
  </r>
  <r>
    <x v="557"/>
    <n v="-1"/>
    <x v="463"/>
    <s v="W124000070"/>
    <s v="ru079"/>
    <x v="0"/>
    <s v="WT218 Wheel Section lv.3"/>
    <n v="74"/>
    <n v="40"/>
    <n v="1.85"/>
  </r>
  <r>
    <x v="1032"/>
    <n v="-5"/>
    <x v="463"/>
    <s v="W124000070"/>
    <s v="ru079"/>
    <x v="0"/>
    <s v="Ball bearing 683 AF2 100. Z2304 2102"/>
    <n v="1614"/>
    <n v="240"/>
    <n v="6.7249999999999996"/>
  </r>
  <r>
    <x v="587"/>
    <n v="-1"/>
    <x v="464"/>
    <s v="w124000070"/>
    <s v="ru086"/>
    <x v="0"/>
    <s v="WT218 Compensator lv.3"/>
    <n v="27"/>
    <n v="12"/>
    <n v="2.25"/>
  </r>
  <r>
    <x v="211"/>
    <n v="-1"/>
    <x v="464"/>
    <s v="w124000070"/>
    <s v="ru086"/>
    <x v="0"/>
    <s v="218 Compensator WT/WM/WC/WS/WK lv.1/3"/>
    <n v="14"/>
    <n v="13"/>
    <n v="1.0769230769230769"/>
  </r>
  <r>
    <x v="141"/>
    <n v="-1"/>
    <x v="464"/>
    <s v="W124000070"/>
    <s v="ru079"/>
    <x v="0"/>
    <s v="Screw"/>
    <n v="2"/>
    <n v="2"/>
    <n v="1"/>
  </r>
  <r>
    <x v="725"/>
    <n v="-4"/>
    <x v="464"/>
    <s v="W124000070"/>
    <s v="ru079"/>
    <x v="0"/>
    <s v="Screw CH M6x16, kval.A4"/>
    <n v="13"/>
    <n v="7"/>
    <n v="1.8571428571428572"/>
  </r>
  <r>
    <x v="1110"/>
    <n v="7"/>
    <x v="464"/>
    <s v="inv# 254"/>
    <s v="ru039"/>
    <x v="0"/>
    <s v="BIO-CIRCLE L (A02026), 20L"/>
    <n v="31"/>
    <n v="6"/>
    <n v="5.166666666666667"/>
  </r>
  <r>
    <x v="507"/>
    <n v="-1"/>
    <x v="464"/>
    <s v="W124000157"/>
    <s v="ru086"/>
    <x v="0"/>
    <s v="WT218 Bulkhead lv.3"/>
    <n v="32"/>
    <n v="16"/>
    <n v="2"/>
  </r>
  <r>
    <x v="1034"/>
    <n v="-1"/>
    <x v="464"/>
    <s v="W124000157"/>
    <s v="ru086"/>
    <x v="0"/>
    <s v="Motor, CCL, Adapter 218 lv.3"/>
    <n v="41"/>
    <n v="17"/>
    <n v="2.4117647058823528"/>
  </r>
  <r>
    <x v="1186"/>
    <n v="-1"/>
    <x v="465"/>
    <s v="W124000157"/>
    <s v="ru079"/>
    <x v="0"/>
    <s v="WT218 Wheel (T006) lv.3"/>
    <n v="96"/>
    <n v="39"/>
    <n v="2.4615384615384617"/>
  </r>
  <r>
    <x v="557"/>
    <n v="-1"/>
    <x v="465"/>
    <s v="w124000157"/>
    <s v="ru079"/>
    <x v="0"/>
    <s v="WT218 Wheel Section lv.3"/>
    <n v="74"/>
    <n v="40"/>
    <n v="1.85"/>
  </r>
  <r>
    <x v="565"/>
    <n v="-1"/>
    <x v="465"/>
    <s v="w124000157"/>
    <s v="ru086"/>
    <x v="0"/>
    <s v="WT218 XR/XXS Hydraulic section lv.1"/>
    <n v="9"/>
    <n v="0"/>
    <s v="extra"/>
  </r>
  <r>
    <x v="1036"/>
    <n v="-1"/>
    <x v="465"/>
    <s v="w124000157"/>
    <s v="ru086"/>
    <x v="0"/>
    <s v="O-ring 41,30 x 2,85 - V75"/>
    <n v="76"/>
    <n v="8"/>
    <n v="9.5"/>
  </r>
  <r>
    <x v="907"/>
    <n v="-1"/>
    <x v="465"/>
    <s v="w124000157"/>
    <s v="ru086"/>
    <x v="0"/>
    <s v="O-ring 31,47 x 1,78 - V70"/>
    <n v="7"/>
    <n v="5"/>
    <n v="1.4"/>
  </r>
  <r>
    <x v="842"/>
    <n v="-2"/>
    <x v="465"/>
    <s v="w124000157"/>
    <s v="ru086"/>
    <x v="0"/>
    <s v="O-ring 6,07 x 1,78 - V75"/>
    <n v="51"/>
    <n v="15"/>
    <n v="3.4"/>
  </r>
  <r>
    <x v="106"/>
    <n v="-1"/>
    <x v="465"/>
    <s v="w124000157"/>
    <s v="ru086"/>
    <x v="0"/>
    <s v="Socket, Female, Crimp, 20-16AWG"/>
    <n v="1633"/>
    <n v="300"/>
    <n v="5.4433333333333334"/>
  </r>
  <r>
    <x v="680"/>
    <n v="-1"/>
    <x v="465"/>
    <s v="hub"/>
    <s v="ru086"/>
    <x v="0"/>
    <s v="Contact cleaner, 400ml, spray"/>
    <n v="129"/>
    <n v="86"/>
    <n v="1.5"/>
  </r>
  <r>
    <x v="662"/>
    <n v="-1"/>
    <x v="465"/>
    <s v="w124000157"/>
    <s v="ru079"/>
    <x v="0"/>
    <s v="Screw M2,5x4 mm kval.12,9"/>
    <n v="52"/>
    <n v="25"/>
    <n v="2.08"/>
  </r>
  <r>
    <x v="729"/>
    <n v="-1"/>
    <x v="465"/>
    <s v="w124000157"/>
    <s v="ru079"/>
    <x v="0"/>
    <s v="Screw UH Torx x20 M4x10/A4"/>
    <n v="40"/>
    <n v="20"/>
    <n v="2"/>
  </r>
  <r>
    <x v="526"/>
    <n v="-1"/>
    <x v="466"/>
    <s v="W124000026"/>
    <s v="ru079"/>
    <x v="0"/>
    <s v="WT218 XR Normal Pump HS22022 lv.3"/>
    <n v="8"/>
    <n v="6"/>
    <n v="1.3333333333333333"/>
  </r>
  <r>
    <x v="527"/>
    <n v="-1"/>
    <x v="466"/>
    <s v="W124000026"/>
    <s v="ru079"/>
    <x v="0"/>
    <s v="WT218 XR Pump Body B HS22021 lv.3"/>
    <n v="11"/>
    <n v="7"/>
    <n v="1.5714285714285714"/>
  </r>
  <r>
    <x v="526"/>
    <n v="-1"/>
    <x v="466"/>
    <s v="correction"/>
    <s v="ru079"/>
    <x v="0"/>
    <s v="WT218 XR Normal Pump HS22022 lv.3"/>
    <n v="8"/>
    <n v="6"/>
    <n v="1.3333333333333333"/>
  </r>
  <r>
    <x v="527"/>
    <n v="-1"/>
    <x v="466"/>
    <s v="correction"/>
    <s v="ru079"/>
    <x v="0"/>
    <s v="WT218 XR Pump Body B HS22021 lv.3"/>
    <n v="11"/>
    <n v="7"/>
    <n v="1.5714285714285714"/>
  </r>
  <r>
    <x v="1064"/>
    <n v="-1"/>
    <x v="466"/>
    <s v="correction"/>
    <s v="ru079"/>
    <x v="0"/>
    <s v="O-ring ø1,78 - HNBR  L=1408"/>
    <n v="5"/>
    <n v="0"/>
    <s v="extra"/>
  </r>
  <r>
    <x v="300"/>
    <n v="-1"/>
    <x v="466"/>
    <s v="w124000020"/>
    <s v="ru039"/>
    <x v="0"/>
    <s v="Piston house B"/>
    <n v="3"/>
    <n v="2"/>
    <n v="1.5"/>
  </r>
  <r>
    <x v="530"/>
    <n v="-1"/>
    <x v="466"/>
    <s v="W124000026"/>
    <s v="ru079"/>
    <x v="0"/>
    <s v="WT218 XR Rotation Pump HS22007 lv.3"/>
    <n v="10"/>
    <n v="7"/>
    <n v="1.4285714285714286"/>
  </r>
  <r>
    <x v="228"/>
    <n v="-1"/>
    <x v="466"/>
    <s v="W124000026"/>
    <s v="ru079"/>
    <x v="0"/>
    <s v="Relief valve 218XR, mod. 250V"/>
    <n v="3"/>
    <n v="3"/>
    <n v="1"/>
  </r>
  <r>
    <x v="354"/>
    <n v="-7"/>
    <x v="466"/>
    <s v="W124000026"/>
    <s v="ru079"/>
    <x v="0"/>
    <s v="Ceramic ball 4mm"/>
    <n v="17"/>
    <n v="15"/>
    <n v="1.1333333333333333"/>
  </r>
  <r>
    <x v="529"/>
    <n v="-2"/>
    <x v="466"/>
    <s v="W124000026"/>
    <s v="ru079"/>
    <x v="0"/>
    <s v="WT218 XR/WK218/WK318 Relieve Valve lv.3"/>
    <n v="10"/>
    <n v="8"/>
    <n v="1.25"/>
  </r>
  <r>
    <x v="528"/>
    <n v="-1"/>
    <x v="466"/>
    <s v="W124000026"/>
    <s v="ru079"/>
    <x v="0"/>
    <s v="WT218 XR Valve Block HS22023 lv.3"/>
    <n v="8"/>
    <n v="6"/>
    <n v="1.3333333333333333"/>
  </r>
  <r>
    <x v="557"/>
    <n v="-1"/>
    <x v="467"/>
    <s v="W124000026"/>
    <s v="ru086"/>
    <x v="0"/>
    <s v="WT218 Wheel Section lv.3"/>
    <n v="74"/>
    <n v="40"/>
    <n v="1.85"/>
  </r>
  <r>
    <x v="328"/>
    <n v="-6"/>
    <x v="467"/>
    <s v="W124000026"/>
    <s v="ru086"/>
    <x v="0"/>
    <s v="Ball bearing 684 AF2 100. 2101 B0602"/>
    <n v="359"/>
    <n v="150"/>
    <n v="2.3933333333333335"/>
  </r>
  <r>
    <x v="1032"/>
    <n v="-7"/>
    <x v="467"/>
    <s v="W124000026"/>
    <s v="ru086"/>
    <x v="0"/>
    <s v="Ball bearing 683 AF2 100. Z2304 2102"/>
    <n v="1614"/>
    <n v="240"/>
    <n v="6.7249999999999996"/>
  </r>
  <r>
    <x v="1186"/>
    <n v="-1"/>
    <x v="467"/>
    <s v="W124000026"/>
    <s v="ru086"/>
    <x v="0"/>
    <s v="WT218 Wheel (T006) lv.3"/>
    <n v="96"/>
    <n v="39"/>
    <n v="2.4615384615384617"/>
  </r>
  <r>
    <x v="221"/>
    <n v="-1"/>
    <x v="467"/>
    <s v="W124000026"/>
    <s v="ru086"/>
    <x v="0"/>
    <s v="WT218 Wheel lv.1/3 (T006HN-X)"/>
    <n v="55"/>
    <n v="38"/>
    <n v="1.4473684210526316"/>
  </r>
  <r>
    <x v="1065"/>
    <n v="-1"/>
    <x v="467"/>
    <s v="W124000026"/>
    <s v="ru086"/>
    <x v="0"/>
    <s v="O-ring 48,00 x 1,20 - HNBR S80"/>
    <n v="53"/>
    <n v="58"/>
    <n v="0.91379310344827591"/>
  </r>
  <r>
    <x v="843"/>
    <n v="-4"/>
    <x v="467"/>
    <s v="W124000026"/>
    <s v="ru086"/>
    <x v="0"/>
    <s v="O-ring 6,07 x 1,78 HNBR S70"/>
    <n v="89"/>
    <n v="25"/>
    <n v="3.56"/>
  </r>
  <r>
    <x v="1119"/>
    <n v="-1"/>
    <x v="467"/>
    <s v="W424000310"/>
    <s v="ru039"/>
    <x v="0"/>
    <s v="WRD 218 V3&amp;V4 150°C (incl.R&amp;S valves) lv.3"/>
    <n v="0"/>
    <n v="0"/>
    <n v="1"/>
  </r>
  <r>
    <x v="680"/>
    <n v="-3"/>
    <x v="467"/>
    <s v="hub"/>
    <s v="ru039"/>
    <x v="0"/>
    <s v="Contact cleaner, 400ml, spray"/>
    <n v="129"/>
    <n v="86"/>
    <n v="1.5"/>
  </r>
  <r>
    <x v="1079"/>
    <n v="-1"/>
    <x v="467"/>
    <s v="G24000400"/>
    <s v="ru039"/>
    <x v="0"/>
    <s v="Swivel housing"/>
    <n v="2"/>
    <n v="1"/>
    <n v="2"/>
  </r>
  <r>
    <x v="874"/>
    <n v="-1"/>
    <x v="467"/>
    <s v="G24000400"/>
    <s v="ru039"/>
    <x v="0"/>
    <s v="O-ring 26,7 x 1,78 - V70"/>
    <n v="5"/>
    <n v="2"/>
    <n v="2.5"/>
  </r>
  <r>
    <x v="198"/>
    <n v="-1"/>
    <x v="467"/>
    <s v="G24000400"/>
    <s v="ru039"/>
    <x v="0"/>
    <s v="Seal ID36, internal, Swivel"/>
    <n v="24"/>
    <n v="4"/>
    <n v="6"/>
  </r>
  <r>
    <x v="199"/>
    <n v="-1"/>
    <x v="467"/>
    <s v="G24000400"/>
    <s v="ru039"/>
    <x v="0"/>
    <s v="Seal OD46,5, external, Swivel"/>
    <n v="24"/>
    <n v="4"/>
    <n v="6"/>
  </r>
  <r>
    <x v="941"/>
    <n v="-1"/>
    <x v="467"/>
    <s v="G24000400"/>
    <s v="ru039"/>
    <x v="0"/>
    <s v="O-ring 41,00 x 1,78 - V70"/>
    <n v="10"/>
    <n v="4"/>
    <n v="2.5"/>
  </r>
  <r>
    <x v="488"/>
    <n v="-1"/>
    <x v="467"/>
    <s v="G24000400"/>
    <s v="ru039"/>
    <x v="0"/>
    <s v="Retaining ring RW28 DIN 9925"/>
    <n v="7"/>
    <n v="5"/>
    <n v="1.4"/>
  </r>
  <r>
    <x v="891"/>
    <n v="-1"/>
    <x v="467"/>
    <s v="G24000400"/>
    <s v="ru039"/>
    <x v="0"/>
    <s v="O-ring 25,07 x 2,62 - V70"/>
    <n v="7"/>
    <n v="2"/>
    <n v="3.5"/>
  </r>
  <r>
    <x v="842"/>
    <n v="-2"/>
    <x v="467"/>
    <s v="G24000400"/>
    <s v="ru039"/>
    <x v="0"/>
    <s v="O-ring 6,07 x 1,78 - V75"/>
    <n v="51"/>
    <n v="15"/>
    <n v="3.4"/>
  </r>
  <r>
    <x v="853"/>
    <n v="-1"/>
    <x v="467"/>
    <s v="G24000400"/>
    <s v="ru039"/>
    <x v="0"/>
    <s v="O-ring 12,42 x 1,78 - V75"/>
    <n v="58"/>
    <n v="10"/>
    <n v="5.8"/>
  </r>
  <r>
    <x v="856"/>
    <n v="-1"/>
    <x v="467"/>
    <s v="G24000400"/>
    <s v="ru039"/>
    <x v="0"/>
    <s v="O-ring 44,17 x 1,78 - V75"/>
    <n v="13"/>
    <n v="5"/>
    <n v="2.6"/>
  </r>
  <r>
    <x v="825"/>
    <n v="-1"/>
    <x v="467"/>
    <s v="G24000400"/>
    <s v="ru039"/>
    <x v="0"/>
    <s v="O-ring 37,82 x 1,78 - V80"/>
    <n v="27"/>
    <n v="5"/>
    <n v="5.4"/>
  </r>
  <r>
    <x v="886"/>
    <n v="-4"/>
    <x v="467"/>
    <s v="G24000400"/>
    <s v="ru039"/>
    <x v="0"/>
    <s v="O-ring 20,35 x 1,78 - V75"/>
    <n v="14"/>
    <n v="10"/>
    <n v="1.4"/>
  </r>
  <r>
    <x v="876"/>
    <n v="-5"/>
    <x v="467"/>
    <s v="G24000400"/>
    <s v="ru039"/>
    <x v="0"/>
    <s v="O-ring 42,52 x 2,62 - V70"/>
    <n v="57"/>
    <n v="33"/>
    <n v="1.7272727272727273"/>
  </r>
  <r>
    <x v="1104"/>
    <n v="-1"/>
    <x v="467"/>
    <s v="G24000400"/>
    <s v="ru039"/>
    <x v="0"/>
    <s v="Compression spring, long"/>
    <n v="4"/>
    <n v="3"/>
    <n v="1.3333333333333333"/>
  </r>
  <r>
    <x v="197"/>
    <n v="0"/>
    <x v="467"/>
    <s v="G24000400"/>
    <s v="ru039"/>
    <x v="0"/>
    <s v="Shaft, 218 swivel"/>
    <n v="2"/>
    <n v="1"/>
    <n v="2"/>
  </r>
  <r>
    <x v="1221"/>
    <n v="0"/>
    <x v="467"/>
    <s v="G24000400"/>
    <s v="ru039"/>
    <x v="0"/>
    <s v="Bottom connector"/>
    <n v="0"/>
    <n v="0"/>
    <n v="1"/>
  </r>
  <r>
    <x v="1106"/>
    <n v="-4"/>
    <x v="467"/>
    <s v="W124000026"/>
    <s v="ru079"/>
    <x v="0"/>
    <s v="O-ring 41,30 x 2,85  HNBR"/>
    <n v="22"/>
    <n v="17"/>
    <n v="1.2941176470588236"/>
  </r>
  <r>
    <x v="886"/>
    <n v="-2"/>
    <x v="467"/>
    <s v="W124000026"/>
    <s v="ru079"/>
    <x v="0"/>
    <s v="O-ring 20,35 x 1,78 - V75"/>
    <n v="14"/>
    <n v="10"/>
    <n v="1.4"/>
  </r>
  <r>
    <x v="1095"/>
    <n v="-2"/>
    <x v="467"/>
    <s v="W124000026"/>
    <s v="ru079"/>
    <x v="0"/>
    <s v="O-ring 34,65 x 1,78 - HNBR S70"/>
    <n v="16"/>
    <n v="9"/>
    <n v="1.7777777777777777"/>
  </r>
  <r>
    <x v="1065"/>
    <n v="-4"/>
    <x v="468"/>
    <s v="w124000026"/>
    <s v="ru089"/>
    <x v="0"/>
    <s v="O-ring 48,00 x 1,20 - HNBR S80"/>
    <n v="53"/>
    <n v="58"/>
    <n v="0.91379310344827591"/>
  </r>
  <r>
    <x v="1186"/>
    <n v="-1"/>
    <x v="468"/>
    <s v="w124000026"/>
    <s v="ru089"/>
    <x v="0"/>
    <s v="WT218 Wheel (T006) lv.3"/>
    <n v="96"/>
    <n v="39"/>
    <n v="2.4615384615384617"/>
  </r>
  <r>
    <x v="221"/>
    <n v="-1"/>
    <x v="468"/>
    <s v="w124000026"/>
    <s v="ru089"/>
    <x v="0"/>
    <s v="WT218 Wheel lv.1/3 (T006HN-X)"/>
    <n v="55"/>
    <n v="38"/>
    <n v="1.4473684210526316"/>
  </r>
  <r>
    <x v="843"/>
    <n v="-4"/>
    <x v="468"/>
    <s v="w124000026"/>
    <s v="ru089"/>
    <x v="0"/>
    <s v="O-ring 6,07 x 1,78 HNBR S70"/>
    <n v="89"/>
    <n v="25"/>
    <n v="3.56"/>
  </r>
  <r>
    <x v="587"/>
    <n v="-1"/>
    <x v="468"/>
    <s v="w124000157"/>
    <s v="ru089"/>
    <x v="0"/>
    <s v="WT218 Compensator lv.3"/>
    <n v="27"/>
    <n v="12"/>
    <n v="2.25"/>
  </r>
  <r>
    <x v="1186"/>
    <n v="-1"/>
    <x v="468"/>
    <s v="w124000070"/>
    <s v="ru089"/>
    <x v="0"/>
    <s v="WT218 Wheel (T006) lv.3"/>
    <n v="96"/>
    <n v="39"/>
    <n v="2.4615384615384617"/>
  </r>
  <r>
    <x v="557"/>
    <n v="-1"/>
    <x v="468"/>
    <s v="w124000070"/>
    <s v="ru089"/>
    <x v="0"/>
    <s v="WT218 Wheel Section lv.3"/>
    <n v="74"/>
    <n v="40"/>
    <n v="1.85"/>
  </r>
  <r>
    <x v="221"/>
    <n v="-1"/>
    <x v="468"/>
    <s v="w124000070"/>
    <s v="ru089"/>
    <x v="0"/>
    <s v="WT218 Wheel lv.1/3 (T006HN-X)"/>
    <n v="55"/>
    <n v="38"/>
    <n v="1.4473684210526316"/>
  </r>
  <r>
    <x v="729"/>
    <n v="-1"/>
    <x v="468"/>
    <s v="w124000070"/>
    <s v="ru089"/>
    <x v="0"/>
    <s v="Screw UH Torx x20 M4x10/A4"/>
    <n v="40"/>
    <n v="20"/>
    <n v="2"/>
  </r>
  <r>
    <x v="32"/>
    <n v="5"/>
    <x v="468"/>
    <s v="KZ-00170"/>
    <s v="ru039"/>
    <x v="0"/>
    <s v="Lock washer 5"/>
    <n v="1"/>
    <n v="1"/>
    <n v="1"/>
  </r>
  <r>
    <x v="587"/>
    <n v="-1"/>
    <x v="468"/>
    <s v="w124000026"/>
    <s v="ru089"/>
    <x v="0"/>
    <s v="WT218 Compensator lv.3"/>
    <n v="27"/>
    <n v="12"/>
    <n v="2.25"/>
  </r>
  <r>
    <x v="211"/>
    <n v="-1"/>
    <x v="468"/>
    <s v="w124000026"/>
    <s v="ru089"/>
    <x v="0"/>
    <s v="218 Compensator WT/WM/WC/WS/WK lv.1/3"/>
    <n v="14"/>
    <n v="13"/>
    <n v="1.0769230769230769"/>
  </r>
  <r>
    <x v="1162"/>
    <n v="-1"/>
    <x v="468"/>
    <s v="w124000026"/>
    <s v="ru089"/>
    <x v="0"/>
    <s v="O-ring 40,94 x 2,62 HNBR S70"/>
    <n v="6"/>
    <n v="4"/>
    <n v="1.5"/>
  </r>
  <r>
    <x v="855"/>
    <n v="-2"/>
    <x v="468"/>
    <s v="w124000026"/>
    <s v="ru089"/>
    <x v="0"/>
    <s v="O-ring 12,42 x 1,78 HNBR70"/>
    <n v="56"/>
    <n v="37"/>
    <n v="1.5135135135135136"/>
  </r>
  <r>
    <x v="1161"/>
    <n v="-1"/>
    <x v="468"/>
    <s v="w124000026"/>
    <s v="ru089"/>
    <x v="0"/>
    <s v="O-ring 23,52 x 1,78 HNBR"/>
    <n v="14"/>
    <n v="8"/>
    <n v="1.75"/>
  </r>
  <r>
    <x v="843"/>
    <n v="-2"/>
    <x v="468"/>
    <s v="w124000026"/>
    <s v="ru089"/>
    <x v="0"/>
    <s v="O-ring 6,07 x 1,78 HNBR S70"/>
    <n v="89"/>
    <n v="25"/>
    <n v="3.56"/>
  </r>
  <r>
    <x v="119"/>
    <n v="-1"/>
    <x v="468"/>
    <s v="w124000026"/>
    <s v="ru089"/>
    <x v="0"/>
    <s v="Insert for 24 compensator"/>
    <n v="1"/>
    <n v="1"/>
    <n v="1"/>
  </r>
  <r>
    <x v="1110"/>
    <n v="-1"/>
    <x v="467"/>
    <s v="hub"/>
    <s v="ru079"/>
    <x v="0"/>
    <s v="BIO-CIRCLE L (A02026), 20L"/>
    <n v="31"/>
    <n v="6"/>
    <n v="5.166666666666667"/>
  </r>
  <r>
    <x v="1065"/>
    <n v="-4"/>
    <x v="468"/>
    <s v="W124000026"/>
    <s v="ru079"/>
    <x v="0"/>
    <s v="O-ring 48,00 x 1,20 - HNBR S80"/>
    <n v="53"/>
    <n v="58"/>
    <n v="0.91379310344827591"/>
  </r>
  <r>
    <x v="662"/>
    <n v="-1"/>
    <x v="468"/>
    <s v="W124000026"/>
    <s v="ru079"/>
    <x v="0"/>
    <s v="Screw M2,5x4 mm kval.12,9"/>
    <n v="52"/>
    <n v="25"/>
    <n v="2.08"/>
  </r>
  <r>
    <x v="557"/>
    <n v="-1"/>
    <x v="468"/>
    <s v="W124000026"/>
    <s v="ru079"/>
    <x v="0"/>
    <s v="WT218 Wheel Section lv.3"/>
    <n v="74"/>
    <n v="40"/>
    <n v="1.85"/>
  </r>
  <r>
    <x v="1186"/>
    <n v="-1"/>
    <x v="468"/>
    <s v="W124000026"/>
    <s v="ru079"/>
    <x v="0"/>
    <s v="WT218 Wheel (T006) lv.3"/>
    <n v="96"/>
    <n v="39"/>
    <n v="2.4615384615384617"/>
  </r>
  <r>
    <x v="221"/>
    <n v="-1"/>
    <x v="468"/>
    <s v="W124000026"/>
    <s v="ru079"/>
    <x v="0"/>
    <s v="WT218 Wheel lv.1/3 (T006HN-X)"/>
    <n v="55"/>
    <n v="38"/>
    <n v="1.4473684210526316"/>
  </r>
  <r>
    <x v="680"/>
    <n v="-1"/>
    <x v="468"/>
    <s v="hub"/>
    <s v="ru079"/>
    <x v="0"/>
    <s v="Contact cleaner, 400ml, spray"/>
    <n v="129"/>
    <n v="86"/>
    <n v="1.5"/>
  </r>
  <r>
    <x v="1186"/>
    <n v="-1"/>
    <x v="469"/>
    <s v="w124000026"/>
    <s v="ru089"/>
    <x v="0"/>
    <s v="WT218 Wheel (T006) lv.3"/>
    <n v="96"/>
    <n v="39"/>
    <n v="2.4615384615384617"/>
  </r>
  <r>
    <x v="221"/>
    <n v="-1"/>
    <x v="469"/>
    <s v="w124000026"/>
    <s v="ru089"/>
    <x v="0"/>
    <s v="WT218 Wheel lv.1/3 (T006HN-X)"/>
    <n v="55"/>
    <n v="38"/>
    <n v="1.4473684210526316"/>
  </r>
  <r>
    <x v="557"/>
    <n v="-1"/>
    <x v="469"/>
    <s v="w124000026"/>
    <s v="ru089"/>
    <x v="0"/>
    <s v="WT218 Wheel Section lv.3"/>
    <n v="74"/>
    <n v="40"/>
    <n v="1.85"/>
  </r>
  <r>
    <x v="828"/>
    <n v="-1"/>
    <x v="469"/>
    <s v="w124000026"/>
    <s v="ru089"/>
    <x v="0"/>
    <s v="O-ring 37,82 x 1,78 HNBR-X"/>
    <n v="13"/>
    <n v="10"/>
    <n v="1.3"/>
  </r>
  <r>
    <x v="850"/>
    <n v="-2"/>
    <x v="469"/>
    <s v="w124000026"/>
    <s v="ru089"/>
    <x v="0"/>
    <s v="O-ring 9,25 x 1,78 HNBR"/>
    <n v="223"/>
    <n v="128"/>
    <n v="1.7421875"/>
  </r>
  <r>
    <x v="843"/>
    <n v="-6"/>
    <x v="469"/>
    <s v="w124000026"/>
    <s v="ru089"/>
    <x v="0"/>
    <s v="O-ring 6,07 x 1,78 HNBR S70"/>
    <n v="89"/>
    <n v="25"/>
    <n v="3.56"/>
  </r>
  <r>
    <x v="1065"/>
    <n v="-4"/>
    <x v="469"/>
    <s v="w124000026"/>
    <s v="ru089"/>
    <x v="0"/>
    <s v="O-ring 48,00 x 1,20 - HNBR S80"/>
    <n v="53"/>
    <n v="58"/>
    <n v="0.91379310344827591"/>
  </r>
  <r>
    <x v="507"/>
    <n v="-1"/>
    <x v="469"/>
    <s v="W124000178"/>
    <s v="ru086"/>
    <x v="0"/>
    <s v="WT218 Bulkhead lv.3"/>
    <n v="32"/>
    <n v="16"/>
    <n v="2"/>
  </r>
  <r>
    <x v="1106"/>
    <n v="-4"/>
    <x v="469"/>
    <s v="W124000178"/>
    <s v="ru086"/>
    <x v="0"/>
    <s v="O-ring 41,30 x 2,85  HNBR"/>
    <n v="22"/>
    <n v="17"/>
    <n v="1.2941176470588236"/>
  </r>
  <r>
    <x v="1095"/>
    <n v="-2"/>
    <x v="469"/>
    <s v="W124000178"/>
    <s v="ru086"/>
    <x v="0"/>
    <s v="O-ring 34,65 x 1,78 - HNBR S70"/>
    <n v="16"/>
    <n v="9"/>
    <n v="1.7777777777777777"/>
  </r>
  <r>
    <x v="526"/>
    <n v="-1"/>
    <x v="469"/>
    <s v="W124000178"/>
    <s v="ru086"/>
    <x v="0"/>
    <s v="WT218 XR Normal Pump HS22022 lv.3"/>
    <n v="8"/>
    <n v="6"/>
    <n v="1.3333333333333333"/>
  </r>
  <r>
    <x v="527"/>
    <n v="-1"/>
    <x v="469"/>
    <s v="W124000178"/>
    <s v="ru086"/>
    <x v="0"/>
    <s v="WT218 XR Pump Body B HS22021 lv.3"/>
    <n v="11"/>
    <n v="7"/>
    <n v="1.5714285714285714"/>
  </r>
  <r>
    <x v="327"/>
    <n v="-2"/>
    <x v="469"/>
    <s v="W124000178"/>
    <s v="ru086"/>
    <x v="0"/>
    <s v="Ball bearing ø8/ø16x4 SKF618/8"/>
    <n v="13"/>
    <n v="20"/>
    <n v="0.65"/>
  </r>
  <r>
    <x v="419"/>
    <n v="-1"/>
    <x v="469"/>
    <s v="W124000178"/>
    <s v="ru086"/>
    <x v="0"/>
    <s v="Valve"/>
    <n v="6"/>
    <n v="6"/>
    <n v="1"/>
  </r>
  <r>
    <x v="338"/>
    <n v="-1"/>
    <x v="469"/>
    <s v="W124000178"/>
    <s v="ru086"/>
    <x v="0"/>
    <s v="Ball 7.144 mm"/>
    <n v="3"/>
    <n v="2"/>
    <n v="1.5"/>
  </r>
  <r>
    <x v="247"/>
    <n v="-1"/>
    <x v="469"/>
    <s v="W124000178"/>
    <s v="ru086"/>
    <x v="0"/>
    <s v="Valve box 2"/>
    <n v="2"/>
    <n v="2"/>
    <n v="1"/>
  </r>
  <r>
    <x v="530"/>
    <n v="-1"/>
    <x v="469"/>
    <s v="W124000178"/>
    <s v="ru086"/>
    <x v="0"/>
    <s v="WT218 XR Rotation Pump HS22007 lv.3"/>
    <n v="10"/>
    <n v="7"/>
    <n v="1.4285714285714286"/>
  </r>
  <r>
    <x v="930"/>
    <n v="-1"/>
    <x v="469"/>
    <s v="W124000178"/>
    <s v="ru086"/>
    <x v="0"/>
    <s v="Seal 7,15x5,55x1,05"/>
    <n v="4"/>
    <n v="2"/>
    <n v="2"/>
  </r>
  <r>
    <x v="529"/>
    <n v="-2"/>
    <x v="469"/>
    <s v="W124000178"/>
    <s v="ru086"/>
    <x v="0"/>
    <s v="WT218 XR/WK218/WK318 Relieve Valve lv.3"/>
    <n v="10"/>
    <n v="8"/>
    <n v="1.25"/>
  </r>
  <r>
    <x v="528"/>
    <n v="-1"/>
    <x v="469"/>
    <s v="W124000178"/>
    <s v="ru086"/>
    <x v="0"/>
    <s v="WT218 XR Valve Block HS22023 lv.3"/>
    <n v="8"/>
    <n v="6"/>
    <n v="1.3333333333333333"/>
  </r>
  <r>
    <x v="597"/>
    <n v="-1"/>
    <x v="469"/>
    <s v="W124000178"/>
    <s v="ru086"/>
    <x v="0"/>
    <s v="WT218 XR Hydraulic Section HS24004 lv.3"/>
    <n v="8"/>
    <n v="5"/>
    <n v="1.6"/>
  </r>
  <r>
    <x v="828"/>
    <n v="-1"/>
    <x v="469"/>
    <s v="W124000178"/>
    <s v="ru086"/>
    <x v="0"/>
    <s v="O-ring 37,82 x 1,78 HNBR-X"/>
    <n v="13"/>
    <n v="10"/>
    <n v="1.3"/>
  </r>
  <r>
    <x v="211"/>
    <n v="-1"/>
    <x v="469"/>
    <s v="W124000178"/>
    <s v="ru079"/>
    <x v="0"/>
    <s v="218 Compensator WT/WM/WC/WS/WK lv.1/3"/>
    <n v="14"/>
    <n v="13"/>
    <n v="1.0769230769230769"/>
  </r>
  <r>
    <x v="587"/>
    <n v="-1"/>
    <x v="469"/>
    <s v="W124000178"/>
    <s v="ru079"/>
    <x v="0"/>
    <s v="WT218 Compensator lv.3"/>
    <n v="27"/>
    <n v="12"/>
    <n v="2.25"/>
  </r>
  <r>
    <x v="1162"/>
    <n v="-1"/>
    <x v="469"/>
    <s v="W124000178"/>
    <s v="ru079"/>
    <x v="0"/>
    <s v="O-ring 40,94 x 2,62 HNBR S70"/>
    <n v="6"/>
    <n v="4"/>
    <n v="1.5"/>
  </r>
  <r>
    <x v="1161"/>
    <n v="-1"/>
    <x v="469"/>
    <s v="W124000178"/>
    <s v="ru079"/>
    <x v="0"/>
    <s v="O-ring 23,52 x 1,78 HNBR"/>
    <n v="14"/>
    <n v="8"/>
    <n v="1.75"/>
  </r>
  <r>
    <x v="855"/>
    <n v="-2"/>
    <x v="469"/>
    <s v="W124000178"/>
    <s v="ru079"/>
    <x v="0"/>
    <s v="O-ring 12,42 x 1,78 HNBR70"/>
    <n v="56"/>
    <n v="37"/>
    <n v="1.5135135135135136"/>
  </r>
  <r>
    <x v="843"/>
    <n v="-2"/>
    <x v="469"/>
    <s v="W124000178"/>
    <s v="ru079"/>
    <x v="0"/>
    <s v="O-ring 6,07 x 1,78 HNBR S70"/>
    <n v="89"/>
    <n v="25"/>
    <n v="3.56"/>
  </r>
  <r>
    <x v="99"/>
    <n v="-8"/>
    <x v="469"/>
    <s v="W124000178"/>
    <s v="ru079"/>
    <x v="0"/>
    <s v="Socket, Female, Crimp, 24-20AWG"/>
    <n v="1074"/>
    <n v="230"/>
    <n v="4.6695652173913045"/>
  </r>
  <r>
    <x v="100"/>
    <n v="-16"/>
    <x v="469"/>
    <s v="W124000178"/>
    <s v="ru079"/>
    <x v="0"/>
    <s v="Pin, Male, Crimp, 24-20AWG"/>
    <n v="915"/>
    <n v="240"/>
    <n v="3.8125"/>
  </r>
  <r>
    <x v="843"/>
    <n v="-4"/>
    <x v="469"/>
    <s v="W124000026"/>
    <s v="ru079"/>
    <x v="0"/>
    <s v="O-ring 6,07 x 1,78 HNBR S70"/>
    <n v="89"/>
    <n v="25"/>
    <n v="3.56"/>
  </r>
  <r>
    <x v="564"/>
    <n v="-7"/>
    <x v="470"/>
    <s v="hub"/>
    <s v="ru039"/>
    <x v="0"/>
    <s v="Motor, CCL, Adapter 218 lv.3"/>
    <n v="31"/>
    <n v="29"/>
    <n v="1.0689655172413792"/>
  </r>
  <r>
    <x v="876"/>
    <n v="14"/>
    <x v="470"/>
    <s v="redress0206"/>
    <s v="ru039"/>
    <x v="0"/>
    <s v="O-ring 42,52 x 2,62 - V70"/>
    <n v="57"/>
    <n v="33"/>
    <n v="1.7272727272727273"/>
  </r>
  <r>
    <x v="1214"/>
    <n v="1"/>
    <x v="466"/>
    <s v="HC-00424"/>
    <s v="ru039"/>
    <x v="0"/>
    <s v="Wire LT 200C (Pink), PTFE, AWG22EE/19, SPC, OD: 1.5mm, 1000V, 50m coil"/>
    <n v="2"/>
    <n v="3"/>
    <n v="0.66666666666666663"/>
  </r>
  <r>
    <x v="1279"/>
    <n v="1"/>
    <x v="466"/>
    <s v="HC-00424"/>
    <s v="ru039"/>
    <x v="0"/>
    <s v="Wire LT 200C (White), PTFE, AWG22EE/19, SPC, OD: 1.5mm, 1000V, 50m coil"/>
    <n v="2"/>
    <n v="3"/>
    <n v="0.66666666666666663"/>
  </r>
  <r>
    <x v="1176"/>
    <n v="1"/>
    <x v="466"/>
    <s v="HC-00424"/>
    <s v="ru039"/>
    <x v="0"/>
    <s v="Wire LT 200C (Green), PTFE, AWG22EE/19, SPC, OD: 1.5mm, 1000V, 50m coil"/>
    <n v="2"/>
    <n v="3"/>
    <n v="0.66666666666666663"/>
  </r>
  <r>
    <x v="1177"/>
    <n v="1"/>
    <x v="466"/>
    <s v="HC-00424"/>
    <s v="ru039"/>
    <x v="0"/>
    <s v="Wire LT 200C (Blue), PTFE, AWG22EE/19, SPC, OD: 1.5mm, 1000V, 50m coil"/>
    <n v="3"/>
    <n v="3"/>
    <n v="1"/>
  </r>
  <r>
    <x v="1166"/>
    <n v="1"/>
    <x v="466"/>
    <s v="HC-00424"/>
    <s v="ru039"/>
    <x v="0"/>
    <s v="Wire LT 200C (Red), PTFE, AWG22EE/19, SPC, OD: 1.5mm, 1000V, 50m coil"/>
    <n v="2"/>
    <n v="3"/>
    <n v="0.66666666666666663"/>
  </r>
  <r>
    <x v="1167"/>
    <n v="1"/>
    <x v="466"/>
    <s v="HC-00424"/>
    <s v="ru039"/>
    <x v="0"/>
    <s v="Wire LT 200C (Brown), PTFE, AWG22EE/19, SPC, OD: 1.5mm, 1000V, 50m coil"/>
    <n v="3"/>
    <n v="3"/>
    <n v="1"/>
  </r>
  <r>
    <x v="1214"/>
    <n v="-1"/>
    <x v="470"/>
    <s v="hub"/>
    <s v="ru039"/>
    <x v="0"/>
    <s v="Wire LT 200C (Pink), PTFE, AWG22EE/19, SPC, OD: 1.5mm, 1000V, 50m coil"/>
    <n v="2"/>
    <n v="3"/>
    <n v="0.66666666666666663"/>
  </r>
  <r>
    <x v="1279"/>
    <n v="-1"/>
    <x v="470"/>
    <s v="hub"/>
    <s v="ru039"/>
    <x v="0"/>
    <s v="Wire LT 200C (White), PTFE, AWG22EE/19, SPC, OD: 1.5mm, 1000V, 50m coil"/>
    <n v="2"/>
    <n v="3"/>
    <n v="0.66666666666666663"/>
  </r>
  <r>
    <x v="1176"/>
    <n v="-1"/>
    <x v="470"/>
    <s v="hub"/>
    <s v="ru039"/>
    <x v="0"/>
    <s v="Wire LT 200C (Green), PTFE, AWG22EE/19, SPC, OD: 1.5mm, 1000V, 50m coil"/>
    <n v="2"/>
    <n v="3"/>
    <n v="0.66666666666666663"/>
  </r>
  <r>
    <x v="1177"/>
    <n v="-1"/>
    <x v="470"/>
    <s v="hub"/>
    <s v="ru039"/>
    <x v="0"/>
    <s v="Wire LT 200C (Blue), PTFE, AWG22EE/19, SPC, OD: 1.5mm, 1000V, 50m coil"/>
    <n v="3"/>
    <n v="3"/>
    <n v="1"/>
  </r>
  <r>
    <x v="1166"/>
    <n v="-1"/>
    <x v="470"/>
    <s v="hub"/>
    <s v="ru039"/>
    <x v="0"/>
    <s v="Wire LT 200C (Red), PTFE, AWG22EE/19, SPC, OD: 1.5mm, 1000V, 50m coil"/>
    <n v="2"/>
    <n v="3"/>
    <n v="0.66666666666666663"/>
  </r>
  <r>
    <x v="1167"/>
    <n v="-1"/>
    <x v="470"/>
    <s v="hub"/>
    <s v="ru039"/>
    <x v="0"/>
    <s v="Wire LT 200C (Brown), PTFE, AWG22EE/19, SPC, OD: 1.5mm, 1000V, 50m coil"/>
    <n v="3"/>
    <n v="3"/>
    <n v="1"/>
  </r>
  <r>
    <x v="892"/>
    <n v="-1"/>
    <x v="470"/>
    <s v="w124000026"/>
    <s v="ru089"/>
    <x v="0"/>
    <s v="O-ring 30,0 x 1,0 - V70"/>
    <n v="53"/>
    <n v="12"/>
    <n v="4.416666666666667"/>
  </r>
  <r>
    <x v="99"/>
    <n v="-3"/>
    <x v="470"/>
    <s v="w124000178"/>
    <s v="ru086"/>
    <x v="0"/>
    <s v="Socket, Female, Crimp, 24-20AWG"/>
    <n v="1074"/>
    <n v="230"/>
    <n v="4.6695652173913045"/>
  </r>
  <r>
    <x v="100"/>
    <n v="-8"/>
    <x v="471"/>
    <s v="w124000026"/>
    <s v="ru089"/>
    <x v="0"/>
    <s v="Pin, Male, Crimp, 24-20AWG"/>
    <n v="915"/>
    <n v="240"/>
    <n v="3.8125"/>
  </r>
  <r>
    <x v="99"/>
    <n v="-8"/>
    <x v="471"/>
    <s v="w124000026"/>
    <s v="ru089"/>
    <x v="0"/>
    <s v="Socket, Female, Crimp, 24-20AWG"/>
    <n v="1074"/>
    <n v="230"/>
    <n v="4.6695652173913045"/>
  </r>
  <r>
    <x v="557"/>
    <n v="-1"/>
    <x v="471"/>
    <s v="w124000178"/>
    <s v="ru086"/>
    <x v="0"/>
    <s v="WT218 Wheel Section lv.3"/>
    <n v="74"/>
    <n v="40"/>
    <n v="1.85"/>
  </r>
  <r>
    <x v="884"/>
    <n v="-1"/>
    <x v="471"/>
    <s v="w124000178"/>
    <s v="ru086"/>
    <x v="0"/>
    <s v="O-ring 4,50 x 1,00 - V70"/>
    <n v="12"/>
    <n v="5"/>
    <n v="2.4"/>
  </r>
  <r>
    <x v="730"/>
    <n v="-4"/>
    <x v="471"/>
    <s v="w124000178"/>
    <s v="ru086"/>
    <x v="0"/>
    <s v="Screw UH Torx x20 M4x8/A4"/>
    <n v="38"/>
    <n v="30"/>
    <n v="1.2666666666666666"/>
  </r>
  <r>
    <x v="730"/>
    <n v="-17"/>
    <x v="471"/>
    <s v="correction"/>
    <s v="ru086"/>
    <x v="0"/>
    <s v="Screw UH Torx x20 M4x8/A4"/>
    <n v="38"/>
    <n v="30"/>
    <n v="1.2666666666666666"/>
  </r>
  <r>
    <x v="1195"/>
    <n v="5"/>
    <x v="471"/>
    <s v="inv# 1571"/>
    <s v="ru039"/>
    <x v="0"/>
    <s v="BONDERITE C-MC 3000, 25kg"/>
    <n v="1"/>
    <n v="0"/>
    <s v="extra"/>
  </r>
  <r>
    <x v="1195"/>
    <n v="-1"/>
    <x v="472"/>
    <s v="hub"/>
    <s v="ru039"/>
    <x v="0"/>
    <s v="BONDERITE C-MC 3000, 25kg"/>
    <n v="1"/>
    <n v="0"/>
    <s v="extra"/>
  </r>
  <r>
    <x v="99"/>
    <n v="296"/>
    <x v="472"/>
    <s v="DK-23496"/>
    <s v="ru039"/>
    <x v="0"/>
    <s v="Socket, Female, Crimp, 24-20AWG"/>
    <n v="1074"/>
    <n v="230"/>
    <n v="4.6695652173913045"/>
  </r>
  <r>
    <x v="100"/>
    <n v="2"/>
    <x v="472"/>
    <s v="DK-23496"/>
    <s v="ru039"/>
    <x v="0"/>
    <s v="Pin, Male, Crimp, 24-20AWG"/>
    <n v="915"/>
    <n v="240"/>
    <n v="3.8125"/>
  </r>
  <r>
    <x v="1186"/>
    <n v="-1"/>
    <x v="472"/>
    <s v="w124000178"/>
    <s v="ru089"/>
    <x v="0"/>
    <s v="WT218 Wheel (T006) lv.3"/>
    <n v="96"/>
    <n v="39"/>
    <n v="2.4615384615384617"/>
  </r>
  <r>
    <x v="221"/>
    <n v="-1"/>
    <x v="472"/>
    <s v="w124000178"/>
    <s v="ru089"/>
    <x v="0"/>
    <s v="WT218 Wheel lv.1/3 (T006HN-X)"/>
    <n v="55"/>
    <n v="38"/>
    <n v="1.4473684210526316"/>
  </r>
  <r>
    <x v="557"/>
    <n v="-1"/>
    <x v="472"/>
    <s v="w124000178"/>
    <s v="ru089"/>
    <x v="0"/>
    <s v="WT218 Wheel Section lv.3"/>
    <n v="74"/>
    <n v="40"/>
    <n v="1.85"/>
  </r>
  <r>
    <x v="828"/>
    <n v="-1"/>
    <x v="472"/>
    <s v="w124000178"/>
    <s v="ru089"/>
    <x v="0"/>
    <s v="O-ring 37,82 x 1,78 HNBR-X"/>
    <n v="13"/>
    <n v="10"/>
    <n v="1.3"/>
  </r>
  <r>
    <x v="1065"/>
    <n v="-4"/>
    <x v="472"/>
    <s v="w124000178"/>
    <s v="ru089"/>
    <x v="0"/>
    <s v="O-ring 48,00 x 1,20 - HNBR S80"/>
    <n v="53"/>
    <n v="58"/>
    <n v="0.91379310344827591"/>
  </r>
  <r>
    <x v="843"/>
    <n v="-6"/>
    <x v="472"/>
    <s v="w124000178"/>
    <s v="ru089"/>
    <x v="0"/>
    <s v="O-ring 6,07 x 1,78 HNBR S70"/>
    <n v="89"/>
    <n v="25"/>
    <n v="3.56"/>
  </r>
  <r>
    <x v="850"/>
    <n v="-2"/>
    <x v="472"/>
    <s v="w124000178"/>
    <s v="ru089"/>
    <x v="0"/>
    <s v="O-ring 9,25 x 1,78 HNBR"/>
    <n v="223"/>
    <n v="128"/>
    <n v="1.7421875"/>
  </r>
  <r>
    <x v="828"/>
    <n v="-3"/>
    <x v="472"/>
    <s v="W124000026"/>
    <s v="ru039"/>
    <x v="0"/>
    <s v="O-ring 37,82 x 1,78 HNBR-X"/>
    <n v="13"/>
    <n v="10"/>
    <n v="1.3"/>
  </r>
  <r>
    <x v="892"/>
    <n v="-1"/>
    <x v="472"/>
    <s v="w124000178"/>
    <s v="ru089"/>
    <x v="0"/>
    <s v="O-ring 30,0 x 1,0 - V70"/>
    <n v="53"/>
    <n v="12"/>
    <n v="4.416666666666667"/>
  </r>
  <r>
    <x v="99"/>
    <n v="-8"/>
    <x v="472"/>
    <s v="w124000178"/>
    <s v="ru089"/>
    <x v="0"/>
    <s v="Socket, Female, Crimp, 24-20AWG"/>
    <n v="1074"/>
    <n v="230"/>
    <n v="4.6695652173913045"/>
  </r>
  <r>
    <x v="100"/>
    <n v="-8"/>
    <x v="472"/>
    <s v="w124000178"/>
    <s v="ru089"/>
    <x v="0"/>
    <s v="Pin, Male, Crimp, 24-20AWG"/>
    <n v="915"/>
    <n v="240"/>
    <n v="3.8125"/>
  </r>
  <r>
    <x v="1032"/>
    <n v="-11"/>
    <x v="472"/>
    <s v="w124000178"/>
    <s v="ru086"/>
    <x v="0"/>
    <s v="Ball bearing 683 AF2 100. Z2304 2102"/>
    <n v="1614"/>
    <n v="240"/>
    <n v="6.7249999999999996"/>
  </r>
  <r>
    <x v="1186"/>
    <n v="-1"/>
    <x v="472"/>
    <s v="w124000178"/>
    <s v="ru086"/>
    <x v="0"/>
    <s v="WT218 Wheel (T006) lv.3"/>
    <n v="96"/>
    <n v="39"/>
    <n v="2.4615384615384617"/>
  </r>
  <r>
    <x v="221"/>
    <n v="-1"/>
    <x v="472"/>
    <s v="w124000178"/>
    <s v="ru086"/>
    <x v="0"/>
    <s v="WT218 Wheel lv.1/3 (T006HN-X)"/>
    <n v="55"/>
    <n v="38"/>
    <n v="1.4473684210526316"/>
  </r>
  <r>
    <x v="1065"/>
    <n v="-4"/>
    <x v="472"/>
    <s v="w124000178"/>
    <s v="ru086"/>
    <x v="0"/>
    <s v="O-ring 48,00 x 1,20 - HNBR S80"/>
    <n v="53"/>
    <n v="58"/>
    <n v="0.91379310344827591"/>
  </r>
  <r>
    <x v="843"/>
    <n v="-4"/>
    <x v="472"/>
    <s v="w124000178"/>
    <s v="ru086"/>
    <x v="0"/>
    <s v="O-ring 6,07 x 1,78 HNBR S70"/>
    <n v="89"/>
    <n v="25"/>
    <n v="3.56"/>
  </r>
  <r>
    <x v="100"/>
    <n v="-8"/>
    <x v="472"/>
    <s v="w124000178"/>
    <s v="ru086"/>
    <x v="0"/>
    <s v="Pin, Male, Crimp, 24-20AWG"/>
    <n v="915"/>
    <n v="240"/>
    <n v="3.8125"/>
  </r>
  <r>
    <x v="99"/>
    <n v="-8"/>
    <x v="472"/>
    <s v="w124000178"/>
    <s v="ru086"/>
    <x v="0"/>
    <s v="Socket, Female, Crimp, 24-20AWG"/>
    <n v="1074"/>
    <n v="230"/>
    <n v="4.6695652173913045"/>
  </r>
  <r>
    <x v="100"/>
    <n v="-8"/>
    <x v="472"/>
    <s v="K4000112"/>
    <s v="ru086"/>
    <x v="0"/>
    <s v="Pin, Male, Crimp, 24-20AWG"/>
    <n v="915"/>
    <n v="240"/>
    <n v="3.8125"/>
  </r>
  <r>
    <x v="99"/>
    <n v="-8"/>
    <x v="472"/>
    <s v="K4000112"/>
    <s v="ru086"/>
    <x v="0"/>
    <s v="Socket, Female, Crimp, 24-20AWG"/>
    <n v="1074"/>
    <n v="230"/>
    <n v="4.6695652173913045"/>
  </r>
  <r>
    <x v="850"/>
    <n v="-2"/>
    <x v="472"/>
    <s v="K4000112"/>
    <s v="ru086"/>
    <x v="0"/>
    <s v="O-ring 9,25 x 1,78 HNBR"/>
    <n v="223"/>
    <n v="128"/>
    <n v="1.7421875"/>
  </r>
  <r>
    <x v="843"/>
    <n v="-2"/>
    <x v="472"/>
    <s v="K4000112"/>
    <s v="ru086"/>
    <x v="0"/>
    <s v="O-ring 6,07 x 1,78 HNBR S70"/>
    <n v="89"/>
    <n v="25"/>
    <n v="3.56"/>
  </r>
  <r>
    <x v="828"/>
    <n v="-1"/>
    <x v="472"/>
    <s v="K4000112"/>
    <s v="ru086"/>
    <x v="0"/>
    <s v="O-ring 37,82 x 1,78 HNBR-X"/>
    <n v="13"/>
    <n v="10"/>
    <n v="1.3"/>
  </r>
  <r>
    <x v="725"/>
    <n v="-1"/>
    <x v="472"/>
    <s v="K4000112"/>
    <s v="ru086"/>
    <x v="0"/>
    <s v="Screw CH M6x16, kval.A4"/>
    <n v="13"/>
    <n v="7"/>
    <n v="1.8571428571428572"/>
  </r>
  <r>
    <x v="850"/>
    <n v="-2"/>
    <x v="473"/>
    <s v="k24000086"/>
    <s v="ru089"/>
    <x v="0"/>
    <s v="O-ring 9,25 x 1,78 HNBR"/>
    <n v="223"/>
    <n v="128"/>
    <n v="1.7421875"/>
  </r>
  <r>
    <x v="843"/>
    <n v="-2"/>
    <x v="473"/>
    <s v="k24000086"/>
    <s v="ru089"/>
    <x v="0"/>
    <s v="O-ring 6,07 x 1,78 HNBR S70"/>
    <n v="89"/>
    <n v="25"/>
    <n v="3.56"/>
  </r>
  <r>
    <x v="736"/>
    <n v="-1"/>
    <x v="473"/>
    <s v="3KD000301"/>
    <s v="ru086"/>
    <x v="0"/>
    <s v="Screw UH M4x12, kval.A2"/>
    <n v="0"/>
    <n v="0"/>
    <n v="1"/>
  </r>
  <r>
    <x v="1186"/>
    <n v="-1"/>
    <x v="473"/>
    <s v="w124000178"/>
    <s v="ru079"/>
    <x v="0"/>
    <s v="WT218 Wheel (T006) lv.3"/>
    <n v="96"/>
    <n v="39"/>
    <n v="2.4615384615384617"/>
  </r>
  <r>
    <x v="557"/>
    <n v="-1"/>
    <x v="473"/>
    <s v="w124000178"/>
    <s v="ru079"/>
    <x v="0"/>
    <s v="WT218 Wheel Section lv.3"/>
    <n v="74"/>
    <n v="40"/>
    <n v="1.85"/>
  </r>
  <r>
    <x v="1065"/>
    <n v="-4"/>
    <x v="473"/>
    <s v="w124000178"/>
    <s v="ru079"/>
    <x v="0"/>
    <s v="O-ring 48,00 x 1,20 - HNBR S80"/>
    <n v="53"/>
    <n v="58"/>
    <n v="0.91379310344827591"/>
  </r>
  <r>
    <x v="221"/>
    <n v="-1"/>
    <x v="474"/>
    <s v="w124000178"/>
    <s v="ru079"/>
    <x v="0"/>
    <s v="WT218 Wheel lv.1/3 (T006HN-X)"/>
    <n v="55"/>
    <n v="38"/>
    <n v="1.4473684210526316"/>
  </r>
  <r>
    <x v="1032"/>
    <n v="-8"/>
    <x v="474"/>
    <s v="w124000178"/>
    <s v="ru079"/>
    <x v="0"/>
    <s v="Ball bearing 683 AF2 100. Z2304 2102"/>
    <n v="1614"/>
    <n v="240"/>
    <n v="6.7249999999999996"/>
  </r>
  <r>
    <x v="843"/>
    <n v="-4"/>
    <x v="474"/>
    <s v="w124000178"/>
    <s v="ru079"/>
    <x v="0"/>
    <s v="O-ring 6,07 x 1,78 HNBR S70"/>
    <n v="89"/>
    <n v="25"/>
    <n v="3.56"/>
  </r>
  <r>
    <x v="850"/>
    <n v="-2"/>
    <x v="474"/>
    <s v="w124000178"/>
    <s v="ru079"/>
    <x v="0"/>
    <s v="O-ring 9,25 x 1,78 HNBR"/>
    <n v="223"/>
    <n v="128"/>
    <n v="1.7421875"/>
  </r>
  <r>
    <x v="843"/>
    <n v="-2"/>
    <x v="474"/>
    <s v="w124000178"/>
    <s v="ru079"/>
    <x v="0"/>
    <s v="O-ring 6,07 x 1,78 HNBR S70"/>
    <n v="89"/>
    <n v="25"/>
    <n v="3.56"/>
  </r>
  <r>
    <x v="459"/>
    <n v="-1"/>
    <x v="474"/>
    <s v="HUB"/>
    <s v="ru086"/>
    <x v="0"/>
    <s v="Retaining ring J8 DIN 472"/>
    <n v="5"/>
    <n v="2"/>
    <n v="2.5"/>
  </r>
  <r>
    <x v="1221"/>
    <n v="1"/>
    <x v="472"/>
    <s v="DK-23496"/>
    <s v="ru039"/>
    <x v="0"/>
    <s v="Bottom connector"/>
    <n v="0"/>
    <n v="0"/>
    <n v="1"/>
  </r>
  <r>
    <x v="1221"/>
    <n v="-1"/>
    <x v="474"/>
    <s v="G24000464"/>
    <s v="ru039"/>
    <x v="0"/>
    <s v="Bottom connector"/>
    <n v="0"/>
    <n v="0"/>
    <n v="1"/>
  </r>
  <r>
    <x v="30"/>
    <n v="-1"/>
    <x v="474"/>
    <s v="G24000464"/>
    <s v="ru039"/>
    <x v="0"/>
    <s v="Lock washer 2"/>
    <n v="0"/>
    <n v="0"/>
    <n v="1"/>
  </r>
  <r>
    <x v="355"/>
    <n v="-2"/>
    <x v="474"/>
    <s v="G24000464"/>
    <s v="ru039"/>
    <x v="0"/>
    <s v="Bearing, SKF 61905"/>
    <n v="8"/>
    <n v="4"/>
    <n v="2"/>
  </r>
  <r>
    <x v="781"/>
    <n v="-4"/>
    <x v="474"/>
    <s v="G24000464"/>
    <s v="ru039"/>
    <x v="0"/>
    <s v="Screw  UH M2.5x6, kval.10.9"/>
    <n v="20"/>
    <n v="4"/>
    <n v="5"/>
  </r>
  <r>
    <x v="886"/>
    <n v="-4"/>
    <x v="474"/>
    <s v="G24000464"/>
    <s v="ru039"/>
    <x v="0"/>
    <s v="O-ring 20,35 x 1,78 - V75"/>
    <n v="14"/>
    <n v="10"/>
    <n v="1.4"/>
  </r>
  <r>
    <x v="874"/>
    <n v="-1"/>
    <x v="474"/>
    <s v="G24000464"/>
    <s v="ru039"/>
    <x v="0"/>
    <s v="O-ring 26,7 x 1,78 - V70"/>
    <n v="5"/>
    <n v="2"/>
    <n v="2.5"/>
  </r>
  <r>
    <x v="198"/>
    <n v="-1"/>
    <x v="474"/>
    <s v="G24000464"/>
    <s v="ru039"/>
    <x v="0"/>
    <s v="Seal ID36, internal, Swivel"/>
    <n v="24"/>
    <n v="4"/>
    <n v="6"/>
  </r>
  <r>
    <x v="199"/>
    <n v="-1"/>
    <x v="474"/>
    <s v="G24000464"/>
    <s v="ru039"/>
    <x v="0"/>
    <s v="Seal OD46,5, external, Swivel"/>
    <n v="24"/>
    <n v="4"/>
    <n v="6"/>
  </r>
  <r>
    <x v="941"/>
    <n v="-1"/>
    <x v="474"/>
    <s v="G24000464"/>
    <s v="ru039"/>
    <x v="0"/>
    <s v="O-ring 41,00 x 1,78 - V70"/>
    <n v="10"/>
    <n v="4"/>
    <n v="2.5"/>
  </r>
  <r>
    <x v="488"/>
    <n v="-1"/>
    <x v="474"/>
    <s v="G24000464"/>
    <s v="ru039"/>
    <x v="0"/>
    <s v="Retaining ring RW28 DIN 9925"/>
    <n v="7"/>
    <n v="5"/>
    <n v="1.4"/>
  </r>
  <r>
    <x v="891"/>
    <n v="-1"/>
    <x v="474"/>
    <s v="G24000464"/>
    <s v="ru039"/>
    <x v="0"/>
    <s v="O-ring 25,07 x 2,62 - V70"/>
    <n v="7"/>
    <n v="2"/>
    <n v="3.5"/>
  </r>
  <r>
    <x v="842"/>
    <n v="-2"/>
    <x v="474"/>
    <s v="G24000464"/>
    <s v="ru039"/>
    <x v="0"/>
    <s v="O-ring 6,07 x 1,78 - V75"/>
    <n v="51"/>
    <n v="15"/>
    <n v="3.4"/>
  </r>
  <r>
    <x v="853"/>
    <n v="-1"/>
    <x v="474"/>
    <s v="G24000464"/>
    <s v="ru039"/>
    <x v="0"/>
    <s v="O-ring 12,42 x 1,78 - V75"/>
    <n v="58"/>
    <n v="10"/>
    <n v="5.8"/>
  </r>
  <r>
    <x v="856"/>
    <n v="-1"/>
    <x v="474"/>
    <s v="G24000464"/>
    <s v="ru039"/>
    <x v="0"/>
    <s v="O-ring 44,17 x 1,78 - V75"/>
    <n v="13"/>
    <n v="5"/>
    <n v="2.6"/>
  </r>
  <r>
    <x v="825"/>
    <n v="-1"/>
    <x v="474"/>
    <s v="G24000464"/>
    <s v="ru039"/>
    <x v="0"/>
    <s v="O-ring 37,82 x 1,78 - V80"/>
    <n v="27"/>
    <n v="5"/>
    <n v="5.4"/>
  </r>
  <r>
    <x v="1104"/>
    <n v="-1"/>
    <x v="474"/>
    <s v="G24000464"/>
    <s v="ru039"/>
    <x v="0"/>
    <s v="Compression spring, long"/>
    <n v="4"/>
    <n v="3"/>
    <n v="1.3333333333333333"/>
  </r>
  <r>
    <x v="876"/>
    <n v="-5"/>
    <x v="474"/>
    <s v="G24000464"/>
    <s v="ru039"/>
    <x v="0"/>
    <s v="O-ring 42,52 x 2,62 - V70"/>
    <n v="57"/>
    <n v="33"/>
    <n v="1.7272727272727273"/>
  </r>
  <r>
    <x v="299"/>
    <n v="-1"/>
    <x v="474"/>
    <s v="W124000157"/>
    <s v="ru086"/>
    <x v="0"/>
    <s v="Piston house A"/>
    <n v="4"/>
    <n v="2"/>
    <n v="2"/>
  </r>
  <r>
    <x v="557"/>
    <n v="-1"/>
    <x v="474"/>
    <s v="W124000157"/>
    <s v="ru086"/>
    <x v="0"/>
    <s v="WT218 Wheel Section lv.3"/>
    <n v="74"/>
    <n v="40"/>
    <n v="1.85"/>
  </r>
  <r>
    <x v="1064"/>
    <n v="20"/>
    <x v="472"/>
    <s v="DK-23496"/>
    <s v="ru039"/>
    <x v="0"/>
    <s v="O-ring ø1,78 - HNBR  L=1408"/>
    <n v="5"/>
    <n v="0"/>
    <s v="extra"/>
  </r>
  <r>
    <x v="74"/>
    <n v="-1"/>
    <x v="475"/>
    <s v="hub"/>
    <s v="ru089"/>
    <x v="0"/>
    <s v="Bit torx Wera T7"/>
    <n v="0"/>
    <n v="0"/>
    <n v="1"/>
  </r>
  <r>
    <x v="680"/>
    <n v="-4"/>
    <x v="475"/>
    <s v="hub"/>
    <s v="ru089"/>
    <x v="0"/>
    <s v="Contact cleaner, 400ml, spray"/>
    <n v="129"/>
    <n v="86"/>
    <n v="1.5"/>
  </r>
  <r>
    <x v="1186"/>
    <n v="-1"/>
    <x v="475"/>
    <s v="w124000157"/>
    <s v="ru089"/>
    <x v="0"/>
    <s v="WT218 Wheel (T006) lv.3"/>
    <n v="96"/>
    <n v="39"/>
    <n v="2.4615384615384617"/>
  </r>
  <r>
    <x v="557"/>
    <n v="-1"/>
    <x v="475"/>
    <s v="w124000157"/>
    <s v="ru089"/>
    <x v="0"/>
    <s v="WT218 Wheel Section lv.3"/>
    <n v="74"/>
    <n v="40"/>
    <n v="1.85"/>
  </r>
  <r>
    <x v="99"/>
    <n v="-8"/>
    <x v="475"/>
    <s v="W124000178"/>
    <s v="ru039"/>
    <x v="0"/>
    <s v="Socket, Female, Crimp, 24-20AWG"/>
    <n v="1074"/>
    <n v="230"/>
    <n v="4.6695652173913045"/>
  </r>
  <r>
    <x v="100"/>
    <n v="-8"/>
    <x v="475"/>
    <s v="W124000178"/>
    <s v="ru039"/>
    <x v="0"/>
    <s v="Pin, Male, Crimp, 24-20AWG"/>
    <n v="915"/>
    <n v="240"/>
    <n v="3.8125"/>
  </r>
  <r>
    <x v="1064"/>
    <n v="-1"/>
    <x v="475"/>
    <s v="W124000178"/>
    <s v="ru039"/>
    <x v="0"/>
    <s v="O-ring ø1,78 - HNBR  L=1408"/>
    <n v="5"/>
    <n v="0"/>
    <s v="extra"/>
  </r>
  <r>
    <x v="557"/>
    <n v="-1"/>
    <x v="475"/>
    <s v="W124000178"/>
    <s v="ru039"/>
    <x v="0"/>
    <s v="WT218 Wheel Section lv.3"/>
    <n v="74"/>
    <n v="40"/>
    <n v="1.85"/>
  </r>
  <r>
    <x v="843"/>
    <n v="-2"/>
    <x v="475"/>
    <s v="W124000178"/>
    <s v="ru039"/>
    <x v="0"/>
    <s v="O-ring 6,07 x 1,78 HNBR S70"/>
    <n v="89"/>
    <n v="25"/>
    <n v="3.56"/>
  </r>
  <r>
    <x v="828"/>
    <n v="-1"/>
    <x v="475"/>
    <s v="W124000178"/>
    <s v="ru039"/>
    <x v="0"/>
    <s v="O-ring 37,82 x 1,78 HNBR-X"/>
    <n v="13"/>
    <n v="10"/>
    <n v="1.3"/>
  </r>
  <r>
    <x v="828"/>
    <n v="-3"/>
    <x v="475"/>
    <s v="correction"/>
    <s v="ru039"/>
    <x v="0"/>
    <s v="O-ring 37,82 x 1,78 HNBR-X"/>
    <n v="13"/>
    <n v="10"/>
    <n v="1.3"/>
  </r>
  <r>
    <x v="197"/>
    <n v="0"/>
    <x v="475"/>
    <s v="G24000464"/>
    <s v="ru039"/>
    <x v="0"/>
    <s v="Shaft, 218 swivel"/>
    <n v="2"/>
    <n v="1"/>
    <n v="2"/>
  </r>
  <r>
    <x v="565"/>
    <n v="-1"/>
    <x v="475"/>
    <s v="W124000155"/>
    <s v="ru079"/>
    <x v="0"/>
    <s v="WT218 XR/XXS Hydraulic section lv.1"/>
    <n v="9"/>
    <n v="0"/>
    <s v="extra"/>
  </r>
  <r>
    <x v="557"/>
    <n v="-1"/>
    <x v="475"/>
    <s v="W124000178"/>
    <s v="ru079"/>
    <x v="0"/>
    <s v="WT218 Wheel Section lv.3"/>
    <n v="74"/>
    <n v="40"/>
    <n v="1.85"/>
  </r>
  <r>
    <x v="1036"/>
    <n v="-1"/>
    <x v="475"/>
    <s v="W124000155"/>
    <s v="ru079"/>
    <x v="0"/>
    <s v="O-ring 41,30 x 2,85 - V75"/>
    <n v="76"/>
    <n v="8"/>
    <n v="9.5"/>
  </r>
  <r>
    <x v="507"/>
    <n v="-1"/>
    <x v="475"/>
    <s v="W124000155"/>
    <s v="ru079"/>
    <x v="0"/>
    <s v="WT218 Bulkhead lv.3"/>
    <n v="32"/>
    <n v="16"/>
    <n v="2"/>
  </r>
  <r>
    <x v="328"/>
    <n v="-4"/>
    <x v="474"/>
    <s v="W124000157"/>
    <s v="ru086"/>
    <x v="0"/>
    <s v="Ball bearing 684 AF2 100. 2101 B0602"/>
    <n v="359"/>
    <n v="150"/>
    <n v="2.3933333333333335"/>
  </r>
  <r>
    <x v="576"/>
    <n v="-1"/>
    <x v="474"/>
    <s v="W124000157"/>
    <s v="ru086"/>
    <x v="0"/>
    <s v="WT218 Wheel lv.3"/>
    <n v="0"/>
    <n v="0"/>
    <n v="1"/>
  </r>
  <r>
    <x v="647"/>
    <n v="-2"/>
    <x v="474"/>
    <s v="W124000157"/>
    <s v="ru086"/>
    <x v="0"/>
    <s v="Wheel ring A ø54 serrated"/>
    <n v="0"/>
    <n v="0"/>
    <n v="1"/>
  </r>
  <r>
    <x v="680"/>
    <n v="-1"/>
    <x v="476"/>
    <s v="hub"/>
    <s v="ru086"/>
    <x v="0"/>
    <s v="Contact cleaner, 400ml, spray"/>
    <n v="129"/>
    <n v="86"/>
    <n v="1.5"/>
  </r>
  <r>
    <x v="576"/>
    <n v="-1"/>
    <x v="477"/>
    <s v="w124000155"/>
    <s v="ru089"/>
    <x v="0"/>
    <s v="WT218 Wheel lv.3"/>
    <n v="0"/>
    <n v="0"/>
    <n v="1"/>
  </r>
  <r>
    <x v="1186"/>
    <n v="-1"/>
    <x v="477"/>
    <s v="w124000155"/>
    <s v="ru089"/>
    <x v="0"/>
    <s v="WT218 Wheel (T006) lv.3"/>
    <n v="96"/>
    <n v="39"/>
    <n v="2.4615384615384617"/>
  </r>
  <r>
    <x v="328"/>
    <n v="-4"/>
    <x v="477"/>
    <s v="w124000155"/>
    <s v="ru089"/>
    <x v="0"/>
    <s v="Ball bearing 684 AF2 100. 2101 B0602"/>
    <n v="359"/>
    <n v="150"/>
    <n v="2.3933333333333335"/>
  </r>
  <r>
    <x v="525"/>
    <n v="-1"/>
    <x v="477"/>
    <s v="logfile"/>
    <s v="ru079"/>
    <x v="0"/>
    <s v="Swivel 218 lv.3"/>
    <n v="12"/>
    <n v="4"/>
    <n v="3"/>
  </r>
  <r>
    <x v="877"/>
    <n v="-5"/>
    <x v="477"/>
    <s v="logfile"/>
    <s v="ru079"/>
    <x v="0"/>
    <s v="O-ring 42,52 x 2,62 HNBR"/>
    <n v="17"/>
    <n v="15"/>
    <n v="1.1333333333333333"/>
  </r>
  <r>
    <x v="1085"/>
    <n v="-1"/>
    <x v="477"/>
    <s v="logfile"/>
    <s v="ru079"/>
    <x v="0"/>
    <s v="O-ring 26,7 x 1,78 HNBR"/>
    <n v="15"/>
    <n v="5"/>
    <n v="3"/>
  </r>
  <r>
    <x v="1194"/>
    <n v="-1"/>
    <x v="477"/>
    <s v="logfile"/>
    <s v="ru079"/>
    <x v="0"/>
    <s v="O-ring 25,07 x 2,62 - HNBR"/>
    <n v="5"/>
    <n v="4"/>
    <n v="1.25"/>
  </r>
  <r>
    <x v="942"/>
    <n v="-1"/>
    <x v="477"/>
    <s v="logfile"/>
    <s v="ru079"/>
    <x v="0"/>
    <s v="O-ring 41,00 x 1,78 HNBR"/>
    <n v="9"/>
    <n v="6"/>
    <n v="1.5"/>
  </r>
  <r>
    <x v="828"/>
    <n v="-1"/>
    <x v="477"/>
    <s v="logfile"/>
    <s v="ru079"/>
    <x v="0"/>
    <s v="O-ring 37,82 x 1,78 HNBR-X"/>
    <n v="13"/>
    <n v="10"/>
    <n v="1.3"/>
  </r>
  <r>
    <x v="857"/>
    <n v="-1"/>
    <x v="477"/>
    <s v="logfile"/>
    <s v="ru079"/>
    <x v="0"/>
    <s v="O-ring 44,17 x 1,78 HNBR"/>
    <n v="12"/>
    <n v="6"/>
    <n v="2"/>
  </r>
  <r>
    <x v="855"/>
    <n v="-1"/>
    <x v="477"/>
    <s v="logfile"/>
    <s v="ru079"/>
    <x v="0"/>
    <s v="O-ring 12,42 x 1,78 HNBR70"/>
    <n v="56"/>
    <n v="37"/>
    <n v="1.5135135135135136"/>
  </r>
  <r>
    <x v="843"/>
    <n v="-2"/>
    <x v="477"/>
    <s v="logfile"/>
    <s v="ru079"/>
    <x v="0"/>
    <s v="O-ring 6,07 x 1,78 HNBR S70"/>
    <n v="89"/>
    <n v="25"/>
    <n v="3.56"/>
  </r>
  <r>
    <x v="511"/>
    <n v="-1"/>
    <x v="477"/>
    <s v="logfile"/>
    <s v="ru079"/>
    <x v="0"/>
    <s v="CONN Top connector Russian 218 lv.1/3"/>
    <n v="5"/>
    <n v="6"/>
    <n v="0.83333333333333337"/>
  </r>
  <r>
    <x v="510"/>
    <n v="-1"/>
    <x v="477"/>
    <s v="logfile"/>
    <s v="ru079"/>
    <x v="0"/>
    <s v="218 Electronics Stacker lv.1/3"/>
    <n v="3"/>
    <n v="2"/>
    <n v="1.5"/>
  </r>
  <r>
    <x v="470"/>
    <n v="-1"/>
    <x v="477"/>
    <s v="logfile"/>
    <s v="ru079"/>
    <x v="0"/>
    <s v="Retaining ring RW45 DIN 9925"/>
    <n v="4"/>
    <n v="4"/>
    <n v="1"/>
  </r>
  <r>
    <x v="725"/>
    <n v="-4"/>
    <x v="477"/>
    <s v="logfile"/>
    <s v="ru079"/>
    <x v="0"/>
    <s v="Screw CH M6x16, kval.A4"/>
    <n v="13"/>
    <n v="7"/>
    <n v="1.8571428571428572"/>
  </r>
  <r>
    <x v="1026"/>
    <n v="-1"/>
    <x v="477"/>
    <s v="logfile"/>
    <s v="ru079"/>
    <x v="0"/>
    <s v="Screw for ring spanner 218"/>
    <n v="10"/>
    <n v="4"/>
    <n v="2.5"/>
  </r>
  <r>
    <x v="511"/>
    <n v="-1"/>
    <x v="477"/>
    <s v="logfile"/>
    <s v="ru079"/>
    <x v="0"/>
    <s v="CONN Top connector Russian 218 lv.1/3"/>
    <n v="5"/>
    <n v="6"/>
    <n v="0.83333333333333337"/>
  </r>
  <r>
    <x v="901"/>
    <n v="-2"/>
    <x v="477"/>
    <s v="logfile"/>
    <s v="ru079"/>
    <x v="0"/>
    <s v="O-ring 37,77 x 2,62 - V70"/>
    <n v="8"/>
    <n v="10"/>
    <n v="0.8"/>
  </r>
  <r>
    <x v="510"/>
    <n v="-1"/>
    <x v="477"/>
    <s v="logfile"/>
    <s v="ru079"/>
    <x v="0"/>
    <s v="218 Electronics Stacker lv.1/3"/>
    <n v="3"/>
    <n v="2"/>
    <n v="1.5"/>
  </r>
  <r>
    <x v="587"/>
    <n v="-1"/>
    <x v="477"/>
    <s v="W124000155"/>
    <s v="ru079"/>
    <x v="0"/>
    <s v="WT218 Compensator lv.3"/>
    <n v="27"/>
    <n v="12"/>
    <n v="2.25"/>
  </r>
  <r>
    <x v="557"/>
    <n v="-1"/>
    <x v="477"/>
    <s v="W124000155"/>
    <s v="ru086"/>
    <x v="0"/>
    <s v="WT218 Wheel Section lv.3"/>
    <n v="74"/>
    <n v="40"/>
    <n v="1.85"/>
  </r>
  <r>
    <x v="730"/>
    <n v="-3"/>
    <x v="477"/>
    <s v="W124000155"/>
    <s v="ru086"/>
    <x v="0"/>
    <s v="Screw UH Torx x20 M4x8/A4"/>
    <n v="38"/>
    <n v="30"/>
    <n v="1.2666666666666666"/>
  </r>
  <r>
    <x v="729"/>
    <n v="-2"/>
    <x v="477"/>
    <s v="W124000155"/>
    <s v="ru086"/>
    <x v="0"/>
    <s v="Screw UH Torx x20 M4x10/A4"/>
    <n v="40"/>
    <n v="20"/>
    <n v="2"/>
  </r>
  <r>
    <x v="151"/>
    <n v="-1"/>
    <x v="477"/>
    <s v="W124000155"/>
    <s v="ru079"/>
    <x v="0"/>
    <s v="Compression spring 13580"/>
    <n v="8"/>
    <n v="3"/>
    <n v="2.6666666666666665"/>
  </r>
  <r>
    <x v="1032"/>
    <n v="-104"/>
    <x v="477"/>
    <s v="hub"/>
    <s v="ru079"/>
    <x v="0"/>
    <s v="Ball bearing 683 AF2 100. Z2304 2102"/>
    <n v="1614"/>
    <n v="240"/>
    <n v="6.7249999999999996"/>
  </r>
  <r>
    <x v="1032"/>
    <n v="-3"/>
    <x v="477"/>
    <s v="correction"/>
    <s v="ru079"/>
    <x v="0"/>
    <s v="Ball bearing 683 AF2 100. Z2304 2102"/>
    <n v="1614"/>
    <n v="240"/>
    <n v="6.7249999999999996"/>
  </r>
  <r>
    <x v="1039"/>
    <n v="2"/>
    <x v="472"/>
    <s v="DK-23496"/>
    <s v="RU020"/>
    <x v="0"/>
    <s v="Pressure plug (12 pin) HT"/>
    <n v="0"/>
    <n v="0"/>
    <n v="1"/>
  </r>
  <r>
    <x v="1366"/>
    <n v="16"/>
    <x v="472"/>
    <s v="DK-23496"/>
    <s v="RU020"/>
    <x v="0"/>
    <s v="M-cover"/>
    <n v="1"/>
    <n v="1"/>
    <n v="1"/>
  </r>
  <r>
    <x v="1084"/>
    <n v="26"/>
    <x v="472"/>
    <s v="DK-23496"/>
    <s v="RU020"/>
    <x v="0"/>
    <s v="Toothed wheel, planet &quot;Osvald&quot;"/>
    <n v="30"/>
    <n v="18"/>
    <n v="1.6666666666666667"/>
  </r>
  <r>
    <x v="408"/>
    <n v="5"/>
    <x v="472"/>
    <s v="DK-23496"/>
    <s v="RU020"/>
    <x v="0"/>
    <s v="Bearing"/>
    <n v="5"/>
    <n v="3"/>
    <n v="1.6666666666666667"/>
  </r>
  <r>
    <x v="1281"/>
    <n v="1"/>
    <x v="472"/>
    <s v="DK-23496"/>
    <s v="RU020"/>
    <x v="0"/>
    <s v="Piston guide"/>
    <n v="0"/>
    <n v="0"/>
    <n v="1"/>
  </r>
  <r>
    <x v="1292"/>
    <n v="1"/>
    <x v="472"/>
    <s v="DK-23496"/>
    <s v="RU020"/>
    <x v="0"/>
    <s v="Tool for MT21050"/>
    <n v="0"/>
    <n v="0"/>
    <n v="1"/>
  </r>
  <r>
    <x v="150"/>
    <n v="5"/>
    <x v="472"/>
    <s v="DK-23496"/>
    <s v="RU020"/>
    <x v="0"/>
    <s v="Compression spring no paint"/>
    <n v="2"/>
    <n v="1"/>
    <n v="2"/>
  </r>
  <r>
    <x v="850"/>
    <n v="60"/>
    <x v="472"/>
    <s v="DK-23496"/>
    <s v="RU020"/>
    <x v="0"/>
    <s v="O-ring 9,25 x 1,78 HNBR"/>
    <n v="223"/>
    <n v="128"/>
    <n v="1.7421875"/>
  </r>
  <r>
    <x v="1188"/>
    <n v="69"/>
    <x v="472"/>
    <s v="DK-23496"/>
    <s v="RU020"/>
    <x v="0"/>
    <s v="Cable ties (high temp 260°), PEEK, 147x2.5mm, 100 pcs"/>
    <n v="1"/>
    <n v="1"/>
    <n v="1"/>
  </r>
  <r>
    <x v="32"/>
    <n v="2"/>
    <x v="472"/>
    <s v="DK-23496"/>
    <s v="RU020"/>
    <x v="0"/>
    <s v="Lock washer 5"/>
    <n v="1"/>
    <n v="1"/>
    <n v="1"/>
  </r>
  <r>
    <x v="1360"/>
    <n v="300"/>
    <x v="472"/>
    <s v="DK-23496"/>
    <s v="RU020"/>
    <x v="0"/>
    <s v="Green Tag, Sticky label 48x7"/>
    <n v="0"/>
    <n v="0"/>
    <n v="1"/>
  </r>
  <r>
    <x v="1361"/>
    <n v="200"/>
    <x v="472"/>
    <s v="DK-23496"/>
    <s v="RU020"/>
    <x v="0"/>
    <s v="Red Tag, Sticky label 48x7"/>
    <n v="0"/>
    <n v="0"/>
    <n v="1"/>
  </r>
  <r>
    <x v="103"/>
    <n v="9"/>
    <x v="472"/>
    <s v="DK-23496"/>
    <s v="RU020"/>
    <x v="0"/>
    <s v="Contact spring ø10x2.36 mm"/>
    <n v="7"/>
    <n v="3"/>
    <n v="2.3333333333333335"/>
  </r>
  <r>
    <x v="419"/>
    <n v="5"/>
    <x v="472"/>
    <s v="DK-23496"/>
    <s v="RU020"/>
    <x v="0"/>
    <s v="Valve"/>
    <n v="6"/>
    <n v="6"/>
    <n v="1"/>
  </r>
  <r>
    <x v="480"/>
    <n v="10"/>
    <x v="472"/>
    <s v="DK-23496"/>
    <s v="RU020"/>
    <x v="0"/>
    <s v="Retaining ring SW14"/>
    <n v="5"/>
    <n v="2"/>
    <n v="2.5"/>
  </r>
  <r>
    <x v="194"/>
    <n v="11"/>
    <x v="472"/>
    <s v="DK-23496"/>
    <s v="RU020"/>
    <x v="0"/>
    <s v="Plug"/>
    <n v="9"/>
    <n v="5"/>
    <n v="1.8"/>
  </r>
  <r>
    <x v="1349"/>
    <n v="1"/>
    <x v="472"/>
    <s v="DK-23496"/>
    <s v="RU020"/>
    <x v="0"/>
    <s v="Bearing housing"/>
    <n v="2"/>
    <n v="1"/>
    <n v="2"/>
  </r>
  <r>
    <x v="354"/>
    <n v="34"/>
    <x v="472"/>
    <s v="DK-23496"/>
    <s v="RU020"/>
    <x v="0"/>
    <s v="Ceramic ball 4mm"/>
    <n v="17"/>
    <n v="15"/>
    <n v="1.1333333333333333"/>
  </r>
  <r>
    <x v="340"/>
    <n v="4"/>
    <x v="472"/>
    <s v="DK-23496"/>
    <s v="RU020"/>
    <x v="0"/>
    <s v="Ball bearing, 626-EZO, EZO Kina"/>
    <n v="11"/>
    <n v="2"/>
    <n v="5.5"/>
  </r>
  <r>
    <x v="1365"/>
    <n v="4"/>
    <x v="472"/>
    <s v="DK-23496"/>
    <s v="RU020"/>
    <x v="0"/>
    <s v="Fuse 160mA T 5x20mm, DCPS022"/>
    <n v="2"/>
    <n v="2"/>
    <n v="1"/>
  </r>
  <r>
    <x v="1261"/>
    <n v="4"/>
    <x v="472"/>
    <s v="DK-23496"/>
    <s v="RU020"/>
    <x v="0"/>
    <s v="Pin ø1.5"/>
    <n v="0"/>
    <n v="0"/>
    <n v="1"/>
  </r>
  <r>
    <x v="1271"/>
    <n v="2"/>
    <x v="472"/>
    <s v="DK-23496"/>
    <s v="RU020"/>
    <x v="0"/>
    <s v="Pin, ø3x6"/>
    <n v="0"/>
    <n v="0"/>
    <n v="1"/>
  </r>
  <r>
    <x v="235"/>
    <n v="1"/>
    <x v="472"/>
    <s v="DK-23496"/>
    <s v="RU020"/>
    <x v="0"/>
    <s v="Housing, hydraulic  L=483"/>
    <n v="3"/>
    <n v="1"/>
    <n v="3"/>
  </r>
  <r>
    <x v="196"/>
    <n v="1"/>
    <x v="472"/>
    <s v="DK-23496"/>
    <s v="RU020"/>
    <x v="0"/>
    <s v="Piston, compensator"/>
    <n v="2"/>
    <n v="1"/>
    <n v="2"/>
  </r>
  <r>
    <x v="1012"/>
    <n v="10"/>
    <x v="472"/>
    <s v="DK-23496"/>
    <s v="RU020"/>
    <x v="0"/>
    <s v="Seal ø12 pipe"/>
    <n v="8"/>
    <n v="3"/>
    <n v="2.6666666666666665"/>
  </r>
  <r>
    <x v="525"/>
    <n v="7"/>
    <x v="472"/>
    <s v="DK-23496"/>
    <s v="RU020"/>
    <x v="0"/>
    <s v="Swivel 218 lv.3"/>
    <n v="12"/>
    <n v="4"/>
    <n v="3"/>
  </r>
  <r>
    <x v="529"/>
    <n v="12"/>
    <x v="472"/>
    <s v="DK-23496"/>
    <s v="RU020"/>
    <x v="0"/>
    <s v="WT218 XR/WK218/WK318 Relieve Valve lv.3"/>
    <n v="10"/>
    <n v="8"/>
    <n v="1.25"/>
  </r>
  <r>
    <x v="527"/>
    <n v="7"/>
    <x v="472"/>
    <s v="DK-23496"/>
    <s v="RU020"/>
    <x v="0"/>
    <s v="WT218 XR Pump Body B HS22021 lv.3"/>
    <n v="11"/>
    <n v="7"/>
    <n v="1.5714285714285714"/>
  </r>
  <r>
    <x v="528"/>
    <n v="10"/>
    <x v="472"/>
    <s v="DK-23496"/>
    <s v="RU020"/>
    <x v="0"/>
    <s v="WT218 XR Valve Block HS22023 lv.3"/>
    <n v="8"/>
    <n v="6"/>
    <n v="1.3333333333333333"/>
  </r>
  <r>
    <x v="211"/>
    <n v="3"/>
    <x v="472"/>
    <s v="DK-23496"/>
    <s v="RU020"/>
    <x v="0"/>
    <s v="218 Compensator WT/WM/WC/WS/WK lv.1/3"/>
    <n v="14"/>
    <n v="13"/>
    <n v="1.0769230769230769"/>
  </r>
  <r>
    <x v="526"/>
    <n v="6"/>
    <x v="472"/>
    <s v="DK-23496"/>
    <s v="RU020"/>
    <x v="0"/>
    <s v="WT218 XR Normal Pump HS22022 lv.3"/>
    <n v="8"/>
    <n v="6"/>
    <n v="1.3333333333333333"/>
  </r>
  <r>
    <x v="1299"/>
    <n v="1"/>
    <x v="472"/>
    <s v="DK-23496"/>
    <s v="RU020"/>
    <x v="0"/>
    <s v="Insert"/>
    <n v="0"/>
    <n v="0"/>
    <n v="1"/>
  </r>
  <r>
    <x v="907"/>
    <n v="11"/>
    <x v="472"/>
    <s v="DK-23496"/>
    <s v="RU020"/>
    <x v="0"/>
    <s v="O-ring 31,47 x 1,78 - V70"/>
    <n v="7"/>
    <n v="5"/>
    <n v="1.4"/>
  </r>
  <r>
    <x v="870"/>
    <n v="100"/>
    <x v="472"/>
    <s v="DK-23496"/>
    <s v="RU020"/>
    <x v="0"/>
    <s v="O-ring 14,0 x 1,78 HNBR70"/>
    <n v="25"/>
    <n v="35"/>
    <n v="0.7142857142857143"/>
  </r>
  <r>
    <x v="52"/>
    <n v="4"/>
    <x v="472"/>
    <s v="DK-23496"/>
    <s v="RU020"/>
    <x v="0"/>
    <s v="Safety screen"/>
    <n v="3"/>
    <n v="2"/>
    <n v="1.5"/>
  </r>
  <r>
    <x v="888"/>
    <n v="40"/>
    <x v="472"/>
    <s v="DK-23496"/>
    <s v="RU020"/>
    <x v="0"/>
    <s v="PTFE-Ring ø3,7/2,7x0,9"/>
    <n v="355"/>
    <n v="32"/>
    <n v="11.09375"/>
  </r>
  <r>
    <x v="246"/>
    <n v="5"/>
    <x v="472"/>
    <s v="DK-23496"/>
    <s v="RU020"/>
    <x v="0"/>
    <s v="Valve box 1"/>
    <n v="2"/>
    <n v="2"/>
    <n v="1"/>
  </r>
  <r>
    <x v="991"/>
    <n v="5"/>
    <x v="472"/>
    <s v="DK-23496"/>
    <s v="RU020"/>
    <x v="0"/>
    <s v="O-ring 5,2 x 0,6 - FPM75"/>
    <n v="14"/>
    <n v="11"/>
    <n v="1.2727272727272727"/>
  </r>
  <r>
    <x v="1367"/>
    <n v="1"/>
    <x v="472"/>
    <s v="DK-23496"/>
    <s v="RU020"/>
    <x v="0"/>
    <s v="Transition piece 5"/>
    <n v="0"/>
    <n v="0"/>
    <n v="1"/>
  </r>
  <r>
    <x v="587"/>
    <n v="10"/>
    <x v="472"/>
    <s v="DK-23496"/>
    <s v="RU020"/>
    <x v="0"/>
    <s v="WT218 Compensator lv.3"/>
    <n v="27"/>
    <n v="12"/>
    <n v="2.25"/>
  </r>
  <r>
    <x v="642"/>
    <n v="2"/>
    <x v="472"/>
    <s v="DK-23496"/>
    <s v="RU020"/>
    <x v="0"/>
    <s v="OFS VACS029 lv.3"/>
    <n v="3"/>
    <n v="2"/>
    <n v="1.5"/>
  </r>
  <r>
    <x v="606"/>
    <n v="4"/>
    <x v="472"/>
    <s v="DK-23496"/>
    <s v="RU020"/>
    <x v="0"/>
    <s v="WT218 XXS Rotation Pump HS24005 lv.3"/>
    <n v="0"/>
    <n v="0"/>
    <n v="1"/>
  </r>
  <r>
    <x v="604"/>
    <n v="5"/>
    <x v="472"/>
    <s v="DK-23496"/>
    <s v="RU020"/>
    <x v="0"/>
    <s v="WT218 XXS Hydraulic section HS24009 lv.3"/>
    <n v="25"/>
    <n v="15"/>
    <n v="1.6666666666666667"/>
  </r>
  <r>
    <x v="1221"/>
    <n v="1"/>
    <x v="472"/>
    <s v="DK-23496"/>
    <s v="RU020"/>
    <x v="0"/>
    <s v="Bottom connector"/>
    <n v="0"/>
    <n v="0"/>
    <n v="1"/>
  </r>
  <r>
    <x v="1221"/>
    <n v="-1"/>
    <x v="472"/>
    <s v="G24000253"/>
    <s v="ru039"/>
    <x v="0"/>
    <s v="Bottom connector"/>
    <n v="0"/>
    <n v="0"/>
    <n v="1"/>
  </r>
  <r>
    <x v="1281"/>
    <n v="-1"/>
    <x v="478"/>
    <s v="W424000322"/>
    <s v="RU020"/>
    <x v="0"/>
    <s v="Piston guide"/>
    <n v="0"/>
    <n v="0"/>
    <n v="1"/>
  </r>
  <r>
    <x v="1292"/>
    <n v="-1"/>
    <x v="478"/>
    <s v="hub"/>
    <s v="RU020"/>
    <x v="0"/>
    <s v="Tool for MT21050"/>
    <n v="0"/>
    <n v="0"/>
    <n v="1"/>
  </r>
  <r>
    <x v="1188"/>
    <n v="-69"/>
    <x v="478"/>
    <s v="hub"/>
    <s v="RU020"/>
    <x v="0"/>
    <s v="Cable ties (high temp 260°), PEEK, 147x2.5mm, 100 pcs"/>
    <n v="1"/>
    <n v="1"/>
    <n v="1"/>
  </r>
  <r>
    <x v="1360"/>
    <n v="-300"/>
    <x v="478"/>
    <s v="hub"/>
    <s v="RU020"/>
    <x v="0"/>
    <s v="Green Tag, Sticky label 48x7"/>
    <n v="0"/>
    <n v="0"/>
    <n v="1"/>
  </r>
  <r>
    <x v="1361"/>
    <n v="-200"/>
    <x v="478"/>
    <s v="hub"/>
    <s v="RU020"/>
    <x v="0"/>
    <s v="Red Tag, Sticky label 48x7"/>
    <n v="0"/>
    <n v="0"/>
    <n v="1"/>
  </r>
  <r>
    <x v="1367"/>
    <n v="-1"/>
    <x v="478"/>
    <s v="hub"/>
    <s v="RU020"/>
    <x v="0"/>
    <s v="Transition piece 5"/>
    <n v="0"/>
    <n v="0"/>
    <n v="1"/>
  </r>
  <r>
    <x v="328"/>
    <n v="-1"/>
    <x v="478"/>
    <s v="W124000155"/>
    <s v="ru086"/>
    <x v="0"/>
    <s v="Ball bearing 684 AF2 100. 2101 B0602"/>
    <n v="359"/>
    <n v="150"/>
    <n v="2.3933333333333335"/>
  </r>
  <r>
    <x v="576"/>
    <n v="-1"/>
    <x v="478"/>
    <s v="W124000155"/>
    <s v="ru086"/>
    <x v="0"/>
    <s v="WT218 Wheel lv.3"/>
    <n v="0"/>
    <n v="0"/>
    <n v="1"/>
  </r>
  <r>
    <x v="100"/>
    <n v="-4"/>
    <x v="478"/>
    <s v="XXS Test Bench"/>
    <s v="RU020"/>
    <x v="0"/>
    <s v="Pin, Male, Crimp, 24-20AWG"/>
    <n v="915"/>
    <n v="240"/>
    <n v="3.8125"/>
  </r>
  <r>
    <x v="75"/>
    <n v="-3"/>
    <x v="478"/>
    <s v="correction"/>
    <s v="RU020"/>
    <x v="0"/>
    <s v="Plug, female, bare"/>
    <n v="10"/>
    <n v="5"/>
    <n v="2"/>
  </r>
  <r>
    <x v="71"/>
    <n v="-28"/>
    <x v="478"/>
    <s v="hub"/>
    <s v="ru079"/>
    <x v="0"/>
    <s v="Sticker for calibrating equipm"/>
    <n v="49"/>
    <n v="40"/>
    <n v="1.2250000000000001"/>
  </r>
  <r>
    <x v="1108"/>
    <n v="-1"/>
    <x v="478"/>
    <s v="30712KC28"/>
    <s v="ru039"/>
    <x v="0"/>
    <s v="Filter insert 3µm V3.0510-03, OFS"/>
    <n v="2"/>
    <n v="2"/>
    <n v="1"/>
  </r>
  <r>
    <x v="828"/>
    <n v="-1"/>
    <x v="478"/>
    <s v="hub"/>
    <s v="ru039"/>
    <x v="0"/>
    <s v="O-ring 37,82 x 1,78 HNBR-X"/>
    <n v="13"/>
    <n v="10"/>
    <n v="1.3"/>
  </r>
  <r>
    <x v="56"/>
    <n v="-2"/>
    <x v="479"/>
    <s v="hub"/>
    <s v="ru086"/>
    <x v="0"/>
    <s v="Cleaning Paper, blue"/>
    <n v="35"/>
    <n v="18"/>
    <n v="1.9444444444444444"/>
  </r>
  <r>
    <x v="210"/>
    <n v="-1"/>
    <x v="480"/>
    <s v="W424000205"/>
    <s v="RU020"/>
    <x v="0"/>
    <s v="WRD 218 Pressure Bulkhead lv.1/3"/>
    <n v="60"/>
    <n v="18"/>
    <n v="3.3333333333333335"/>
  </r>
  <r>
    <x v="1119"/>
    <n v="-1"/>
    <x v="480"/>
    <s v="W424000205"/>
    <s v="RU020"/>
    <x v="0"/>
    <s v="WRD 218 V3&amp;V4 150°C (incl.R&amp;S valves) lv.3"/>
    <n v="0"/>
    <n v="0"/>
    <n v="1"/>
  </r>
  <r>
    <x v="210"/>
    <n v="-1"/>
    <x v="480"/>
    <s v="W424000130"/>
    <s v="RU020"/>
    <x v="0"/>
    <s v="WRD 218 Pressure Bulkhead lv.1/3"/>
    <n v="60"/>
    <n v="18"/>
    <n v="3.3333333333333335"/>
  </r>
  <r>
    <x v="1119"/>
    <n v="-1"/>
    <x v="480"/>
    <s v="W424000130"/>
    <s v="RU020"/>
    <x v="0"/>
    <s v="WRD 218 V3&amp;V4 150°C (incl.R&amp;S valves) lv.3"/>
    <n v="0"/>
    <n v="0"/>
    <n v="1"/>
  </r>
  <r>
    <x v="1119"/>
    <n v="-1"/>
    <x v="480"/>
    <s v="correction"/>
    <s v="RU020"/>
    <x v="0"/>
    <s v="WRD 218 V3&amp;V4 150°C (incl.R&amp;S valves) lv.3"/>
    <n v="0"/>
    <n v="0"/>
    <n v="1"/>
  </r>
  <r>
    <x v="210"/>
    <n v="-2"/>
    <x v="480"/>
    <s v="correction"/>
    <s v="RU020"/>
    <x v="0"/>
    <s v="WRD 218 Pressure Bulkhead lv.1/3"/>
    <n v="60"/>
    <n v="18"/>
    <n v="3.3333333333333335"/>
  </r>
  <r>
    <x v="1186"/>
    <n v="-1"/>
    <x v="480"/>
    <s v="W124000189"/>
    <s v="ru079"/>
    <x v="0"/>
    <s v="WT218 Wheel (T006) lv.3"/>
    <n v="96"/>
    <n v="39"/>
    <n v="2.4615384615384617"/>
  </r>
  <r>
    <x v="557"/>
    <n v="-1"/>
    <x v="480"/>
    <s v="W124000189"/>
    <s v="ru079"/>
    <x v="0"/>
    <s v="WT218 Wheel Section lv.3"/>
    <n v="74"/>
    <n v="40"/>
    <n v="1.85"/>
  </r>
  <r>
    <x v="843"/>
    <n v="-4"/>
    <x v="480"/>
    <s v="W124000189"/>
    <s v="ru079"/>
    <x v="0"/>
    <s v="O-ring 6,07 x 1,78 HNBR S70"/>
    <n v="89"/>
    <n v="25"/>
    <n v="3.56"/>
  </r>
  <r>
    <x v="1065"/>
    <n v="-4"/>
    <x v="480"/>
    <s v="W124000189"/>
    <s v="ru079"/>
    <x v="0"/>
    <s v="O-ring 48,00 x 1,20 - HNBR S80"/>
    <n v="53"/>
    <n v="58"/>
    <n v="0.91379310344827591"/>
  </r>
  <r>
    <x v="328"/>
    <n v="-6"/>
    <x v="480"/>
    <s v="W124000189"/>
    <s v="ru079"/>
    <x v="0"/>
    <s v="Ball bearing 684 AF2 100. 2101 B0602"/>
    <n v="359"/>
    <n v="150"/>
    <n v="2.3933333333333335"/>
  </r>
  <r>
    <x v="1110"/>
    <n v="-1"/>
    <x v="480"/>
    <s v="hub"/>
    <s v="ru089"/>
    <x v="0"/>
    <s v="BIO-CIRCLE L (A02026), 20L"/>
    <n v="31"/>
    <n v="6"/>
    <n v="5.166666666666667"/>
  </r>
  <r>
    <x v="557"/>
    <n v="-1"/>
    <x v="480"/>
    <s v="W124000189"/>
    <s v="ru039"/>
    <x v="0"/>
    <s v="WT218 Wheel Section lv.3"/>
    <n v="74"/>
    <n v="40"/>
    <n v="1.85"/>
  </r>
  <r>
    <x v="1064"/>
    <n v="-1"/>
    <x v="480"/>
    <s v="W124000189"/>
    <s v="ru039"/>
    <x v="0"/>
    <s v="O-ring ø1,78 - HNBR  L=1408"/>
    <n v="5"/>
    <n v="0"/>
    <s v="extra"/>
  </r>
  <r>
    <x v="828"/>
    <n v="-1"/>
    <x v="480"/>
    <s v="W124000189"/>
    <s v="ru039"/>
    <x v="0"/>
    <s v="O-ring 37,82 x 1,78 HNBR-X"/>
    <n v="13"/>
    <n v="10"/>
    <n v="1.3"/>
  </r>
  <r>
    <x v="850"/>
    <n v="-2"/>
    <x v="480"/>
    <s v="W124000189"/>
    <s v="ru039"/>
    <x v="0"/>
    <s v="O-ring 9,25 x 1,78 HNBR"/>
    <n v="223"/>
    <n v="128"/>
    <n v="1.7421875"/>
  </r>
  <r>
    <x v="843"/>
    <n v="-2"/>
    <x v="480"/>
    <s v="W124000189"/>
    <s v="ru039"/>
    <x v="0"/>
    <s v="O-ring 6,07 x 1,78 HNBR S70"/>
    <n v="89"/>
    <n v="25"/>
    <n v="3.56"/>
  </r>
  <r>
    <x v="99"/>
    <n v="-8"/>
    <x v="480"/>
    <s v="W124000189"/>
    <s v="ru039"/>
    <x v="0"/>
    <s v="Socket, Female, Crimp, 24-20AWG"/>
    <n v="1074"/>
    <n v="230"/>
    <n v="4.6695652173913045"/>
  </r>
  <r>
    <x v="730"/>
    <n v="-2"/>
    <x v="480"/>
    <s v="W124000189"/>
    <s v="ru039"/>
    <x v="0"/>
    <s v="Screw UH Torx x20 M4x8/A4"/>
    <n v="38"/>
    <n v="30"/>
    <n v="1.2666666666666666"/>
  </r>
  <r>
    <x v="1186"/>
    <n v="-1"/>
    <x v="480"/>
    <s v="W124000189"/>
    <s v="ru039"/>
    <x v="0"/>
    <s v="WT218 Wheel (T006) lv.3"/>
    <n v="96"/>
    <n v="39"/>
    <n v="2.4615384615384617"/>
  </r>
  <r>
    <x v="1065"/>
    <n v="-4"/>
    <x v="480"/>
    <s v="W124000189"/>
    <s v="ru039"/>
    <x v="0"/>
    <s v="O-ring 48,00 x 1,20 - HNBR S80"/>
    <n v="53"/>
    <n v="58"/>
    <n v="0.91379310344827591"/>
  </r>
  <r>
    <x v="870"/>
    <n v="-8"/>
    <x v="480"/>
    <s v="W124000189"/>
    <s v="ru039"/>
    <x v="0"/>
    <s v="O-ring 14,0 x 1,78 HNBR70"/>
    <n v="25"/>
    <n v="35"/>
    <n v="0.7142857142857143"/>
  </r>
  <r>
    <x v="843"/>
    <n v="-4"/>
    <x v="480"/>
    <s v="W124000189"/>
    <s v="ru039"/>
    <x v="0"/>
    <s v="O-ring 6,07 x 1,78 HNBR S70"/>
    <n v="89"/>
    <n v="25"/>
    <n v="3.56"/>
  </r>
  <r>
    <x v="1065"/>
    <n v="-6"/>
    <x v="480"/>
    <s v="correction"/>
    <s v="ru039"/>
    <x v="0"/>
    <s v="O-ring 48,00 x 1,20 - HNBR S80"/>
    <n v="53"/>
    <n v="58"/>
    <n v="0.91379310344827591"/>
  </r>
  <r>
    <x v="526"/>
    <n v="-1"/>
    <x v="480"/>
    <s v="W124000189"/>
    <s v="ru086"/>
    <x v="0"/>
    <s v="WT218 XR Normal Pump HS22022 lv.3"/>
    <n v="8"/>
    <n v="6"/>
    <n v="1.3333333333333333"/>
  </r>
  <r>
    <x v="246"/>
    <n v="-1"/>
    <x v="480"/>
    <s v="W124000189"/>
    <s v="ru086"/>
    <x v="0"/>
    <s v="Valve box 1"/>
    <n v="2"/>
    <n v="2"/>
    <n v="1"/>
  </r>
  <r>
    <x v="247"/>
    <n v="-1"/>
    <x v="480"/>
    <s v="W124000189"/>
    <s v="ru086"/>
    <x v="0"/>
    <s v="Valve box 2"/>
    <n v="2"/>
    <n v="2"/>
    <n v="1"/>
  </r>
  <r>
    <x v="530"/>
    <n v="-1"/>
    <x v="480"/>
    <s v="W124000189"/>
    <s v="ru086"/>
    <x v="0"/>
    <s v="WT218 XR Rotation Pump HS22007 lv.3"/>
    <n v="10"/>
    <n v="7"/>
    <n v="1.4285714285714286"/>
  </r>
  <r>
    <x v="527"/>
    <n v="-1"/>
    <x v="480"/>
    <s v="W124000189"/>
    <s v="ru086"/>
    <x v="0"/>
    <s v="WT218 XR Pump Body B HS22021 lv.3"/>
    <n v="11"/>
    <n v="7"/>
    <n v="1.5714285714285714"/>
  </r>
  <r>
    <x v="327"/>
    <n v="-1"/>
    <x v="480"/>
    <s v="W124000189"/>
    <s v="ru086"/>
    <x v="0"/>
    <s v="Ball bearing ø8/ø16x4 SKF618/8"/>
    <n v="13"/>
    <n v="20"/>
    <n v="0.65"/>
  </r>
  <r>
    <x v="529"/>
    <n v="-1"/>
    <x v="480"/>
    <s v="W124000189"/>
    <s v="ru086"/>
    <x v="0"/>
    <s v="WT218 XR/WK218/WK318 Relieve Valve lv.3"/>
    <n v="10"/>
    <n v="8"/>
    <n v="1.25"/>
  </r>
  <r>
    <x v="528"/>
    <n v="-1"/>
    <x v="480"/>
    <s v="W124000189"/>
    <s v="ru086"/>
    <x v="0"/>
    <s v="WT218 XR Valve Block HS22023 lv.3"/>
    <n v="8"/>
    <n v="6"/>
    <n v="1.3333333333333333"/>
  </r>
  <r>
    <x v="228"/>
    <n v="-1"/>
    <x v="480"/>
    <s v="W124000189"/>
    <s v="ru086"/>
    <x v="0"/>
    <s v="Relief valve 218XR, mod. 250V"/>
    <n v="3"/>
    <n v="3"/>
    <n v="1"/>
  </r>
  <r>
    <x v="927"/>
    <n v="-1"/>
    <x v="480"/>
    <s v="W124000189"/>
    <s v="ru086"/>
    <x v="0"/>
    <s v="O-ring 8,5 x 2,0 - V70"/>
    <n v="2"/>
    <n v="2"/>
    <n v="1"/>
  </r>
  <r>
    <x v="238"/>
    <n v="-2"/>
    <x v="480"/>
    <s v="W124000189"/>
    <s v="ru086"/>
    <x v="0"/>
    <s v="Bracket 18x9,8"/>
    <n v="1"/>
    <n v="1"/>
    <n v="1"/>
  </r>
  <r>
    <x v="340"/>
    <n v="-1"/>
    <x v="480"/>
    <s v="W124000189"/>
    <s v="ru086"/>
    <x v="0"/>
    <s v="Ball bearing, 626-EZO, EZO Kina"/>
    <n v="11"/>
    <n v="2"/>
    <n v="5.5"/>
  </r>
  <r>
    <x v="221"/>
    <n v="-1"/>
    <x v="481"/>
    <s v="W124000189"/>
    <s v="ru079"/>
    <x v="0"/>
    <s v="WT218 Wheel lv.1/3 (T006HN-X)"/>
    <n v="55"/>
    <n v="38"/>
    <n v="1.4473684210526316"/>
  </r>
  <r>
    <x v="725"/>
    <n v="-1"/>
    <x v="481"/>
    <s v="W124000189"/>
    <s v="ru079"/>
    <x v="0"/>
    <s v="Screw CH M6x16, kval.A4"/>
    <n v="13"/>
    <n v="7"/>
    <n v="1.8571428571428572"/>
  </r>
  <r>
    <x v="1064"/>
    <n v="-1"/>
    <x v="481"/>
    <s v="W124000189"/>
    <s v="ru079"/>
    <x v="0"/>
    <s v="O-ring ø1,78 - HNBR  L=1408"/>
    <n v="5"/>
    <n v="0"/>
    <s v="extra"/>
  </r>
  <r>
    <x v="843"/>
    <n v="-2"/>
    <x v="481"/>
    <s v="W124000189"/>
    <s v="ru079"/>
    <x v="0"/>
    <s v="O-ring 6,07 x 1,78 HNBR S70"/>
    <n v="89"/>
    <n v="25"/>
    <n v="3.56"/>
  </r>
  <r>
    <x v="850"/>
    <n v="-2"/>
    <x v="481"/>
    <s v="W124000189"/>
    <s v="ru079"/>
    <x v="0"/>
    <s v="O-ring 9,25 x 1,78 HNBR"/>
    <n v="223"/>
    <n v="128"/>
    <n v="1.7421875"/>
  </r>
  <r>
    <x v="100"/>
    <n v="-8"/>
    <x v="481"/>
    <s v="W124000189"/>
    <s v="ru079"/>
    <x v="0"/>
    <s v="Pin, Male, Crimp, 24-20AWG"/>
    <n v="915"/>
    <n v="240"/>
    <n v="3.8125"/>
  </r>
  <r>
    <x v="99"/>
    <n v="-8"/>
    <x v="481"/>
    <s v="W124000189"/>
    <s v="ru079"/>
    <x v="0"/>
    <s v="Socket, Female, Crimp, 24-20AWG"/>
    <n v="1074"/>
    <n v="230"/>
    <n v="4.6695652173913045"/>
  </r>
  <r>
    <x v="597"/>
    <n v="-1"/>
    <x v="481"/>
    <s v="W124000189"/>
    <s v="ru086"/>
    <x v="0"/>
    <s v="WT218 XR Hydraulic Section HS24004 lv.3"/>
    <n v="8"/>
    <n v="5"/>
    <n v="1.6"/>
  </r>
  <r>
    <x v="1106"/>
    <n v="-3"/>
    <x v="481"/>
    <s v="W124000189"/>
    <s v="ru086"/>
    <x v="0"/>
    <s v="O-ring 41,30 x 2,85  HNBR"/>
    <n v="22"/>
    <n v="17"/>
    <n v="1.2941176470588236"/>
  </r>
  <r>
    <x v="828"/>
    <n v="-1"/>
    <x v="481"/>
    <s v="W124000189"/>
    <s v="ru086"/>
    <x v="0"/>
    <s v="O-ring 37,82 x 1,78 HNBR-X"/>
    <n v="13"/>
    <n v="10"/>
    <n v="1.3"/>
  </r>
  <r>
    <x v="507"/>
    <n v="-1"/>
    <x v="481"/>
    <s v="W124000189"/>
    <s v="ru086"/>
    <x v="0"/>
    <s v="WT218 Bulkhead lv.3"/>
    <n v="32"/>
    <n v="16"/>
    <n v="2"/>
  </r>
  <r>
    <x v="1095"/>
    <n v="-2"/>
    <x v="481"/>
    <s v="W124000189"/>
    <s v="ru086"/>
    <x v="0"/>
    <s v="O-ring 34,65 x 1,78 - HNBR S70"/>
    <n v="16"/>
    <n v="9"/>
    <n v="1.7777777777777777"/>
  </r>
  <r>
    <x v="211"/>
    <n v="-1"/>
    <x v="481"/>
    <s v="w124000189"/>
    <s v="ru089"/>
    <x v="0"/>
    <s v="218 Compensator WT/WM/WC/WS/WK lv.1/3"/>
    <n v="14"/>
    <n v="13"/>
    <n v="1.0769230769230769"/>
  </r>
  <r>
    <x v="587"/>
    <n v="-1"/>
    <x v="481"/>
    <s v="w124000189"/>
    <s v="ru089"/>
    <x v="0"/>
    <s v="WT218 Compensator lv.3"/>
    <n v="27"/>
    <n v="12"/>
    <n v="2.25"/>
  </r>
  <r>
    <x v="1162"/>
    <n v="-1"/>
    <x v="481"/>
    <s v="w124000189"/>
    <s v="ru089"/>
    <x v="0"/>
    <s v="O-ring 40,94 x 2,62 HNBR S70"/>
    <n v="6"/>
    <n v="4"/>
    <n v="1.5"/>
  </r>
  <r>
    <x v="855"/>
    <n v="-2"/>
    <x v="481"/>
    <s v="w124000189"/>
    <s v="ru089"/>
    <x v="0"/>
    <s v="O-ring 12,42 x 1,78 HNBR70"/>
    <n v="56"/>
    <n v="37"/>
    <n v="1.5135135135135136"/>
  </r>
  <r>
    <x v="1161"/>
    <n v="-1"/>
    <x v="481"/>
    <s v="w124000189"/>
    <s v="ru089"/>
    <x v="0"/>
    <s v="O-ring 23,52 x 1,78 HNBR"/>
    <n v="14"/>
    <n v="8"/>
    <n v="1.75"/>
  </r>
  <r>
    <x v="843"/>
    <n v="-2"/>
    <x v="481"/>
    <s v="w124000189"/>
    <s v="ru089"/>
    <x v="0"/>
    <s v="O-ring 6,07 x 1,78 HNBR S70"/>
    <n v="89"/>
    <n v="25"/>
    <n v="3.56"/>
  </r>
  <r>
    <x v="51"/>
    <n v="-80"/>
    <x v="479"/>
    <s v="TY-00750"/>
    <s v="ru039"/>
    <x v="0"/>
    <s v="Synthetic Lubricant T150"/>
    <n v="0"/>
    <n v="0"/>
    <n v="1"/>
  </r>
  <r>
    <x v="51"/>
    <n v="-60"/>
    <x v="481"/>
    <s v="TY-00752"/>
    <s v="ru039"/>
    <x v="0"/>
    <s v="Synthetic Lubricant T150"/>
    <n v="0"/>
    <n v="0"/>
    <n v="1"/>
  </r>
  <r>
    <x v="54"/>
    <n v="-40"/>
    <x v="481"/>
    <s v="TY-00752"/>
    <s v="ru039"/>
    <x v="0"/>
    <s v="Synthetic Lubricant T220"/>
    <n v="0"/>
    <n v="0"/>
    <n v="1"/>
  </r>
  <r>
    <x v="1039"/>
    <n v="-1"/>
    <x v="481"/>
    <s v="W424000205"/>
    <s v="RU020"/>
    <x v="0"/>
    <s v="Pressure plug (12 pin) HT"/>
    <n v="0"/>
    <n v="0"/>
    <n v="1"/>
  </r>
  <r>
    <x v="765"/>
    <n v="-1"/>
    <x v="480"/>
    <s v="XXS Test Bench"/>
    <s v="RU020"/>
    <x v="0"/>
    <s v="Screw CH M2.5x10, kval.12.9"/>
    <n v="10"/>
    <n v="4"/>
    <n v="2.5"/>
  </r>
  <r>
    <x v="917"/>
    <n v="-1"/>
    <x v="482"/>
    <s v="Power pack"/>
    <s v="ru086"/>
    <x v="0"/>
    <s v="O-ring 10,77 x 2,62 - V70"/>
    <n v="0"/>
    <n v="0"/>
    <n v="1"/>
  </r>
  <r>
    <x v="118"/>
    <n v="-1"/>
    <x v="483"/>
    <s v="W424000205"/>
    <s v="RU020"/>
    <x v="0"/>
    <s v="Multi plug M8RP"/>
    <n v="0"/>
    <n v="0"/>
    <n v="1"/>
  </r>
  <r>
    <x v="105"/>
    <n v="-6"/>
    <x v="482"/>
    <s v="W424000205"/>
    <s v="RU020"/>
    <x v="0"/>
    <s v="Pin, Male, Crimp, 20-16AWG"/>
    <n v="190"/>
    <n v="60"/>
    <n v="3.1666666666666665"/>
  </r>
  <r>
    <x v="1223"/>
    <n v="1"/>
    <x v="480"/>
    <s v="DK-23549"/>
    <s v="RU020"/>
    <x v="0"/>
    <s v="End block for WRD"/>
    <n v="0"/>
    <n v="0"/>
    <n v="1"/>
  </r>
  <r>
    <x v="1349"/>
    <n v="1"/>
    <x v="480"/>
    <s v="DK-23549"/>
    <s v="RU020"/>
    <x v="0"/>
    <s v="Bearing housing"/>
    <n v="2"/>
    <n v="1"/>
    <n v="2"/>
  </r>
  <r>
    <x v="725"/>
    <n v="16"/>
    <x v="480"/>
    <s v="DK-23549"/>
    <s v="RU020"/>
    <x v="0"/>
    <s v="Screw CH M6x16, kval.A4"/>
    <n v="13"/>
    <n v="7"/>
    <n v="1.8571428571428572"/>
  </r>
  <r>
    <x v="141"/>
    <n v="3"/>
    <x v="480"/>
    <s v="DK-23549"/>
    <s v="RU020"/>
    <x v="0"/>
    <s v="Screw"/>
    <n v="2"/>
    <n v="2"/>
    <n v="1"/>
  </r>
  <r>
    <x v="1064"/>
    <n v="15"/>
    <x v="480"/>
    <s v="DK-23549"/>
    <s v="RU020"/>
    <x v="0"/>
    <s v="O-ring ø1,78 - HNBR  L=1408"/>
    <n v="5"/>
    <n v="0"/>
    <s v="extra"/>
  </r>
  <r>
    <x v="300"/>
    <n v="2"/>
    <x v="480"/>
    <s v="DK-23549"/>
    <s v="RU020"/>
    <x v="0"/>
    <s v="Piston house B"/>
    <n v="3"/>
    <n v="2"/>
    <n v="1.5"/>
  </r>
  <r>
    <x v="354"/>
    <n v="41"/>
    <x v="480"/>
    <s v="DK-23549"/>
    <s v="RU020"/>
    <x v="0"/>
    <s v="Ceramic ball 4mm"/>
    <n v="17"/>
    <n v="15"/>
    <n v="1.1333333333333333"/>
  </r>
  <r>
    <x v="1079"/>
    <n v="1"/>
    <x v="480"/>
    <s v="DK-23549"/>
    <s v="RU020"/>
    <x v="0"/>
    <s v="Swivel housing"/>
    <n v="2"/>
    <n v="1"/>
    <n v="2"/>
  </r>
  <r>
    <x v="1221"/>
    <n v="1"/>
    <x v="480"/>
    <s v="DK-23549"/>
    <s v="RU020"/>
    <x v="0"/>
    <s v="Bottom connector"/>
    <n v="0"/>
    <n v="0"/>
    <n v="1"/>
  </r>
  <r>
    <x v="886"/>
    <n v="35"/>
    <x v="480"/>
    <s v="DK-23549"/>
    <s v="RU020"/>
    <x v="0"/>
    <s v="O-ring 20,35 x 1,78 - V75"/>
    <n v="14"/>
    <n v="10"/>
    <n v="1.4"/>
  </r>
  <r>
    <x v="119"/>
    <n v="1"/>
    <x v="480"/>
    <s v="DK-23549"/>
    <s v="RU020"/>
    <x v="0"/>
    <s v="Insert for 24 compensator"/>
    <n v="1"/>
    <n v="1"/>
    <n v="1"/>
  </r>
  <r>
    <x v="1065"/>
    <n v="4"/>
    <x v="480"/>
    <s v="DK-23549"/>
    <s v="RU020"/>
    <x v="0"/>
    <s v="O-ring 48,00 x 1,20 - HNBR S80"/>
    <n v="53"/>
    <n v="58"/>
    <n v="0.91379310344827591"/>
  </r>
  <r>
    <x v="100"/>
    <n v="200"/>
    <x v="480"/>
    <s v="DK-23549"/>
    <s v="RU020"/>
    <x v="0"/>
    <s v="Pin, Male, Crimp, 24-20AWG"/>
    <n v="915"/>
    <n v="240"/>
    <n v="3.8125"/>
  </r>
  <r>
    <x v="108"/>
    <n v="2"/>
    <x v="480"/>
    <s v="DK-23549"/>
    <s v="RU020"/>
    <x v="0"/>
    <s v="External cable 1,5m. Fisher, DCPS"/>
    <n v="8"/>
    <n v="1"/>
    <n v="8"/>
  </r>
  <r>
    <x v="1231"/>
    <n v="2"/>
    <x v="480"/>
    <s v="DK-23549"/>
    <s v="RU020"/>
    <x v="0"/>
    <s v="Housing, compensator, L=418"/>
    <n v="0"/>
    <n v="0"/>
    <n v="1"/>
  </r>
  <r>
    <x v="530"/>
    <n v="5"/>
    <x v="480"/>
    <s v="DK-23549"/>
    <s v="RU020"/>
    <x v="0"/>
    <s v="WT218 XR Rotation Pump HS22007 lv.3"/>
    <n v="10"/>
    <n v="7"/>
    <n v="1.4285714285714286"/>
  </r>
  <r>
    <x v="211"/>
    <n v="12"/>
    <x v="480"/>
    <s v="DK-23549"/>
    <s v="RU020"/>
    <x v="0"/>
    <s v="218 Compensator WT/WM/WC/WS/WK lv.1/3"/>
    <n v="14"/>
    <n v="13"/>
    <n v="1.0769230769230769"/>
  </r>
  <r>
    <x v="1368"/>
    <n v="1"/>
    <x v="480"/>
    <s v="DK-23549"/>
    <s v="RU020"/>
    <x v="0"/>
    <s v="Bulkhead"/>
    <n v="0"/>
    <n v="0"/>
    <n v="1"/>
  </r>
  <r>
    <x v="1231"/>
    <n v="-1"/>
    <x v="482"/>
    <s v="W752000102"/>
    <s v="RU020"/>
    <x v="0"/>
    <s v="Housing, compensator, L=418"/>
    <n v="0"/>
    <n v="0"/>
    <n v="1"/>
  </r>
  <r>
    <x v="1368"/>
    <n v="-1"/>
    <x v="482"/>
    <s v="WOP"/>
    <s v="RU020"/>
    <x v="0"/>
    <s v="Bulkhead"/>
    <n v="0"/>
    <n v="0"/>
    <n v="1"/>
  </r>
  <r>
    <x v="1221"/>
    <n v="-1"/>
    <x v="482"/>
    <s v="G24000400"/>
    <s v="RU020"/>
    <x v="0"/>
    <s v="Bottom connector"/>
    <n v="0"/>
    <n v="0"/>
    <n v="1"/>
  </r>
  <r>
    <x v="1223"/>
    <n v="-1"/>
    <x v="482"/>
    <s v="W424000194"/>
    <s v="RU020"/>
    <x v="0"/>
    <s v="End block for WRD"/>
    <n v="0"/>
    <n v="0"/>
    <n v="1"/>
  </r>
  <r>
    <x v="1119"/>
    <n v="-1"/>
    <x v="482"/>
    <s v="W424000311"/>
    <s v="RU020"/>
    <x v="0"/>
    <s v="WRD 218 V3&amp;V4 150°C (incl.R&amp;S valves) lv.3"/>
    <n v="0"/>
    <n v="0"/>
    <n v="1"/>
  </r>
  <r>
    <x v="1119"/>
    <n v="-1"/>
    <x v="482"/>
    <s v="W424000311"/>
    <s v="RU020"/>
    <x v="0"/>
    <s v="WRD 218 V3&amp;V4 150°C (incl.R&amp;S valves) lv.3"/>
    <n v="0"/>
    <n v="0"/>
    <n v="1"/>
  </r>
  <r>
    <x v="210"/>
    <n v="-1"/>
    <x v="482"/>
    <s v="W424000322"/>
    <s v="RU020"/>
    <x v="0"/>
    <s v="WRD 218 Pressure Bulkhead lv.1/3"/>
    <n v="60"/>
    <n v="18"/>
    <n v="3.3333333333333335"/>
  </r>
  <r>
    <x v="210"/>
    <n v="-1"/>
    <x v="482"/>
    <s v="W424000322"/>
    <s v="RU020"/>
    <x v="0"/>
    <s v="WRD 218 Pressure Bulkhead lv.1/3"/>
    <n v="60"/>
    <n v="18"/>
    <n v="3.3333333333333335"/>
  </r>
  <r>
    <x v="1078"/>
    <n v="0"/>
    <x v="482"/>
    <s v="W424000130"/>
    <s v="RU020"/>
    <x v="0"/>
    <s v="Release housing  L=114,3 WRD"/>
    <n v="0"/>
    <n v="0"/>
    <n v="1"/>
  </r>
  <r>
    <x v="1186"/>
    <n v="-1"/>
    <x v="482"/>
    <s v="W124000189"/>
    <s v="ru079"/>
    <x v="0"/>
    <s v="WT218 Wheel (T006) lv.3"/>
    <n v="96"/>
    <n v="39"/>
    <n v="2.4615384615384617"/>
  </r>
  <r>
    <x v="557"/>
    <n v="-1"/>
    <x v="482"/>
    <s v="W124000189"/>
    <s v="ru079"/>
    <x v="0"/>
    <s v="WT218 Wheel Section lv.3"/>
    <n v="74"/>
    <n v="40"/>
    <n v="1.85"/>
  </r>
  <r>
    <x v="221"/>
    <n v="-1"/>
    <x v="482"/>
    <s v="W124000189"/>
    <s v="ru079"/>
    <x v="0"/>
    <s v="WT218 Wheel lv.1/3 (T006HN-X)"/>
    <n v="55"/>
    <n v="38"/>
    <n v="1.4473684210526316"/>
  </r>
  <r>
    <x v="843"/>
    <n v="-6"/>
    <x v="482"/>
    <s v="W124000189"/>
    <s v="ru079"/>
    <x v="0"/>
    <s v="O-ring 6,07 x 1,78 HNBR S70"/>
    <n v="89"/>
    <n v="25"/>
    <n v="3.56"/>
  </r>
  <r>
    <x v="1064"/>
    <n v="-1"/>
    <x v="482"/>
    <s v="W124000189"/>
    <s v="ru079"/>
    <x v="0"/>
    <s v="O-ring ø1,78 - HNBR  L=1408"/>
    <n v="5"/>
    <n v="0"/>
    <s v="extra"/>
  </r>
  <r>
    <x v="850"/>
    <n v="-2"/>
    <x v="482"/>
    <s v="W124000189"/>
    <s v="ru079"/>
    <x v="0"/>
    <s v="O-ring 9,25 x 1,78 HNBR"/>
    <n v="223"/>
    <n v="128"/>
    <n v="1.7421875"/>
  </r>
  <r>
    <x v="725"/>
    <n v="-1"/>
    <x v="482"/>
    <s v="w124000189"/>
    <s v="ru079"/>
    <x v="0"/>
    <s v="Screw CH M6x16, kval.A4"/>
    <n v="13"/>
    <n v="7"/>
    <n v="1.8571428571428572"/>
  </r>
  <r>
    <x v="1084"/>
    <n v="-3"/>
    <x v="484"/>
    <s v="W124000189"/>
    <s v="ru079"/>
    <x v="0"/>
    <s v="Toothed wheel, planet &quot;Osvald&quot;"/>
    <n v="30"/>
    <n v="18"/>
    <n v="1.6666666666666667"/>
  </r>
  <r>
    <x v="99"/>
    <n v="-8"/>
    <x v="484"/>
    <s v="W124000189"/>
    <s v="ru079"/>
    <x v="0"/>
    <s v="Socket, Female, Crimp, 24-20AWG"/>
    <n v="1074"/>
    <n v="230"/>
    <n v="4.6695652173913045"/>
  </r>
  <r>
    <x v="100"/>
    <n v="-8"/>
    <x v="484"/>
    <s v="W124000189"/>
    <s v="ru079"/>
    <x v="0"/>
    <s v="Pin, Male, Crimp, 24-20AWG"/>
    <n v="915"/>
    <n v="240"/>
    <n v="3.8125"/>
  </r>
  <r>
    <x v="1281"/>
    <n v="0"/>
    <x v="484"/>
    <s v="W424000310"/>
    <s v="RU020"/>
    <x v="0"/>
    <s v="Piston guide"/>
    <n v="0"/>
    <n v="0"/>
    <n v="1"/>
  </r>
  <r>
    <x v="844"/>
    <n v="-5"/>
    <x v="484"/>
    <s v="TY-00755"/>
    <s v="ru079"/>
    <x v="0"/>
    <s v="O-ring 10,82 x 1,78 - V75"/>
    <n v="76"/>
    <n v="45"/>
    <n v="1.6888888888888889"/>
  </r>
  <r>
    <x v="67"/>
    <n v="-5"/>
    <x v="484"/>
    <s v="TY-00755"/>
    <s v="ru079"/>
    <x v="0"/>
    <s v="Washer 1/8&quot;"/>
    <n v="94"/>
    <n v="20"/>
    <n v="4.7"/>
  </r>
  <r>
    <x v="844"/>
    <n v="-7"/>
    <x v="484"/>
    <s v="correction"/>
    <s v="ru079"/>
    <x v="0"/>
    <s v="O-ring 10,82 x 1,78 - V75"/>
    <n v="76"/>
    <n v="45"/>
    <n v="1.6888888888888889"/>
  </r>
  <r>
    <x v="1186"/>
    <n v="11"/>
    <x v="484"/>
    <s v="HC-00431"/>
    <s v="RU020"/>
    <x v="0"/>
    <s v="WT218 Wheel (T006) lv.3"/>
    <n v="96"/>
    <n v="39"/>
    <n v="2.4615384615384617"/>
  </r>
  <r>
    <x v="1232"/>
    <n v="60"/>
    <x v="484"/>
    <s v="HC-00433"/>
    <s v="RU020"/>
    <x v="0"/>
    <s v="Wire HT 260C (Brown), PTFE, AWG22EE/19, NPC, OD: 1.1 mm, 1000V, 5m "/>
    <n v="15"/>
    <n v="5"/>
    <n v="3"/>
  </r>
  <r>
    <x v="1233"/>
    <n v="60"/>
    <x v="484"/>
    <s v="HC-00433"/>
    <s v="RU020"/>
    <x v="0"/>
    <s v="Wire HT 260C (Red), PTFE, AWG22EE/19, NPC, OD: 1.1 mm, 1000V, 5m "/>
    <n v="15"/>
    <n v="5"/>
    <n v="3"/>
  </r>
  <r>
    <x v="1234"/>
    <n v="60"/>
    <x v="484"/>
    <s v="HC-00433"/>
    <s v="RU020"/>
    <x v="0"/>
    <s v="Wire HT 260C (Orange), PTFE, AWG22EE/19, NPC, OD: 1.1 mm, 1000V, 5m "/>
    <n v="14"/>
    <n v="5"/>
    <n v="2.8"/>
  </r>
  <r>
    <x v="1237"/>
    <n v="60"/>
    <x v="484"/>
    <s v="HC-00433"/>
    <s v="RU020"/>
    <x v="0"/>
    <s v="Wire HT 260C (Blue), PTFE, AWG22EE/19, NPC, OD: 1.1 mm, 1000V, 5m "/>
    <n v="14"/>
    <n v="5"/>
    <n v="2.8"/>
  </r>
  <r>
    <x v="1232"/>
    <n v="-60"/>
    <x v="484"/>
    <s v="hub"/>
    <s v="RU020"/>
    <x v="0"/>
    <s v="Wire HT 260C (Brown), PTFE, AWG22EE/19, NPC, OD: 1.1 mm, 1000V, 5m "/>
    <n v="15"/>
    <n v="5"/>
    <n v="3"/>
  </r>
  <r>
    <x v="1233"/>
    <n v="-60"/>
    <x v="484"/>
    <s v="hub"/>
    <s v="RU020"/>
    <x v="0"/>
    <s v="Wire HT 260C (Red), PTFE, AWG22EE/19, NPC, OD: 1.1 mm, 1000V, 5m "/>
    <n v="15"/>
    <n v="5"/>
    <n v="3"/>
  </r>
  <r>
    <x v="1234"/>
    <n v="-60"/>
    <x v="484"/>
    <s v="hub"/>
    <s v="RU020"/>
    <x v="0"/>
    <s v="Wire HT 260C (Orange), PTFE, AWG22EE/19, NPC, OD: 1.1 mm, 1000V, 5m "/>
    <n v="14"/>
    <n v="5"/>
    <n v="2.8"/>
  </r>
  <r>
    <x v="1237"/>
    <n v="-60"/>
    <x v="484"/>
    <s v="hub"/>
    <s v="RU020"/>
    <x v="0"/>
    <s v="Wire HT 260C (Blue), PTFE, AWG22EE/19, NPC, OD: 1.1 mm, 1000V, 5m "/>
    <n v="14"/>
    <n v="5"/>
    <n v="2.8"/>
  </r>
  <r>
    <x v="753"/>
    <n v="-2"/>
    <x v="484"/>
    <s v="W424000311"/>
    <s v="RU020"/>
    <x v="0"/>
    <s v="Slotted set screw w. pin M6x8"/>
    <n v="4"/>
    <n v="2"/>
    <n v="2"/>
  </r>
  <r>
    <x v="753"/>
    <n v="-2"/>
    <x v="484"/>
    <s v="W424000322"/>
    <s v="RU020"/>
    <x v="0"/>
    <s v="Slotted set screw w. pin M6x8"/>
    <n v="4"/>
    <n v="2"/>
    <n v="2"/>
  </r>
  <r>
    <x v="887"/>
    <n v="-1"/>
    <x v="484"/>
    <s v="W424000311"/>
    <s v="RU020"/>
    <x v="0"/>
    <s v="O-ring 20,35 x 1,78 HNBR"/>
    <n v="20"/>
    <n v="11"/>
    <n v="1.8181818181818181"/>
  </r>
  <r>
    <x v="194"/>
    <n v="-1"/>
    <x v="484"/>
    <s v="W424000322"/>
    <s v="RU020"/>
    <x v="0"/>
    <s v="Plug"/>
    <n v="9"/>
    <n v="5"/>
    <n v="1.8"/>
  </r>
  <r>
    <x v="66"/>
    <n v="-1"/>
    <x v="484"/>
    <s v="hub"/>
    <s v="RU020"/>
    <x v="0"/>
    <s v="Silicone grease 111, 100ml HT"/>
    <n v="7"/>
    <n v="2"/>
    <n v="3.5"/>
  </r>
  <r>
    <x v="221"/>
    <n v="-1"/>
    <x v="485"/>
    <s v="w124000189"/>
    <s v="ru089"/>
    <x v="0"/>
    <s v="WT218 Wheel lv.1/3 (T006HN-X)"/>
    <n v="55"/>
    <n v="38"/>
    <n v="1.4473684210526316"/>
  </r>
  <r>
    <x v="1186"/>
    <n v="-1"/>
    <x v="485"/>
    <s v="w124000189"/>
    <s v="ru089"/>
    <x v="0"/>
    <s v="WT218 Wheel (T006) lv.3"/>
    <n v="96"/>
    <n v="39"/>
    <n v="2.4615384615384617"/>
  </r>
  <r>
    <x v="557"/>
    <n v="-1"/>
    <x v="485"/>
    <s v="w124000189"/>
    <s v="ru089"/>
    <x v="0"/>
    <s v="WT218 Wheel Section lv.3"/>
    <n v="74"/>
    <n v="40"/>
    <n v="1.85"/>
  </r>
  <r>
    <x v="1065"/>
    <n v="-4"/>
    <x v="485"/>
    <s v="w124000189"/>
    <s v="ru089"/>
    <x v="0"/>
    <s v="O-ring 48,00 x 1,20 - HNBR S80"/>
    <n v="53"/>
    <n v="58"/>
    <n v="0.91379310344827591"/>
  </r>
  <r>
    <x v="843"/>
    <n v="-6"/>
    <x v="485"/>
    <s v="w124000189"/>
    <s v="ru089"/>
    <x v="0"/>
    <s v="O-ring 6,07 x 1,78 HNBR S70"/>
    <n v="89"/>
    <n v="25"/>
    <n v="3.56"/>
  </r>
  <r>
    <x v="850"/>
    <n v="-2"/>
    <x v="485"/>
    <s v="w124000189"/>
    <s v="ru089"/>
    <x v="0"/>
    <s v="O-ring 9,25 x 1,78 HNBR"/>
    <n v="223"/>
    <n v="128"/>
    <n v="1.7421875"/>
  </r>
  <r>
    <x v="1064"/>
    <n v="-1"/>
    <x v="485"/>
    <s v="w124000189"/>
    <s v="ru089"/>
    <x v="0"/>
    <s v="O-ring ø1,78 - HNBR  L=1408"/>
    <n v="5"/>
    <n v="0"/>
    <s v="extra"/>
  </r>
  <r>
    <x v="99"/>
    <n v="-8"/>
    <x v="485"/>
    <s v="W124000189"/>
    <s v="ru089"/>
    <x v="0"/>
    <s v="Socket, Female, Crimp, 24-20AWG"/>
    <n v="1074"/>
    <n v="230"/>
    <n v="4.6695652173913045"/>
  </r>
  <r>
    <x v="100"/>
    <n v="-8"/>
    <x v="485"/>
    <s v="w124000189"/>
    <s v="ru089"/>
    <x v="0"/>
    <s v="Pin, Male, Crimp, 24-20AWG"/>
    <n v="915"/>
    <n v="240"/>
    <n v="3.8125"/>
  </r>
  <r>
    <x v="1027"/>
    <n v="-5"/>
    <x v="485"/>
    <s v="hub"/>
    <s v="ru079"/>
    <x v="0"/>
    <s v="Screw for ring spanner 318"/>
    <n v="8"/>
    <n v="4"/>
    <n v="2"/>
  </r>
  <r>
    <x v="1204"/>
    <n v="0"/>
    <x v="485"/>
    <s v="W424000209"/>
    <s v="ru039"/>
    <x v="0"/>
    <s v="Housing, HP, L=489 WRD"/>
    <n v="0"/>
    <n v="0"/>
    <n v="1"/>
  </r>
  <r>
    <x v="680"/>
    <n v="-3"/>
    <x v="485"/>
    <s v="hub"/>
    <s v="ru039"/>
    <x v="0"/>
    <s v="Contact cleaner, 400ml, spray"/>
    <n v="129"/>
    <n v="86"/>
    <n v="1.5"/>
  </r>
  <r>
    <x v="159"/>
    <n v="-1"/>
    <x v="485"/>
    <s v="w124000063"/>
    <s v="ru039"/>
    <x v="0"/>
    <s v="Compression spring"/>
    <n v="4"/>
    <n v="3"/>
    <n v="1.3333333333333333"/>
  </r>
  <r>
    <x v="211"/>
    <n v="-1"/>
    <x v="485"/>
    <s v="w124000063"/>
    <s v="ru039"/>
    <x v="0"/>
    <s v="218 Compensator WT/WM/WC/WS/WK lv.1/3"/>
    <n v="14"/>
    <n v="13"/>
    <n v="1.0769230769230769"/>
  </r>
  <r>
    <x v="1012"/>
    <n v="-1"/>
    <x v="485"/>
    <s v="w124000063"/>
    <s v="ru039"/>
    <x v="0"/>
    <s v="Seal ø12 pipe"/>
    <n v="8"/>
    <n v="3"/>
    <n v="2.6666666666666665"/>
  </r>
  <r>
    <x v="860"/>
    <n v="-1"/>
    <x v="485"/>
    <s v="w124000063"/>
    <s v="ru039"/>
    <x v="0"/>
    <s v="Seal ø18 x 16 x 1,0"/>
    <n v="20"/>
    <n v="4"/>
    <n v="5"/>
  </r>
  <r>
    <x v="469"/>
    <n v="-1"/>
    <x v="485"/>
    <s v="w124000063"/>
    <s v="ru039"/>
    <x v="0"/>
    <s v="Retaining ring A18 DIN 471"/>
    <n v="12"/>
    <n v="4"/>
    <n v="3"/>
  </r>
  <r>
    <x v="926"/>
    <n v="-1"/>
    <x v="485"/>
    <s v="w124000063"/>
    <s v="ru039"/>
    <x v="0"/>
    <s v="Seal OE046505200210B"/>
    <n v="7"/>
    <n v="3"/>
    <n v="2.3333333333333335"/>
  </r>
  <r>
    <x v="843"/>
    <n v="-2"/>
    <x v="485"/>
    <s v="w124000063"/>
    <s v="ru039"/>
    <x v="0"/>
    <s v="O-ring 6,07 x 1,78 HNBR S70"/>
    <n v="89"/>
    <n v="25"/>
    <n v="3.56"/>
  </r>
  <r>
    <x v="833"/>
    <n v="-1"/>
    <x v="485"/>
    <s v="w124000063"/>
    <s v="ru039"/>
    <x v="0"/>
    <s v="O-ring 40,94 x 2,62 - V70"/>
    <n v="11"/>
    <n v="5"/>
    <n v="2.2000000000000002"/>
  </r>
  <r>
    <x v="1162"/>
    <n v="-1"/>
    <x v="485"/>
    <s v="w124000063"/>
    <s v="ru039"/>
    <x v="0"/>
    <s v="O-ring 40,94 x 2,62 HNBR S70"/>
    <n v="6"/>
    <n v="4"/>
    <n v="1.5"/>
  </r>
  <r>
    <x v="1161"/>
    <n v="-1"/>
    <x v="485"/>
    <s v="w124000063"/>
    <s v="ru039"/>
    <x v="0"/>
    <s v="O-ring 23,52 x 1,78 HNBR"/>
    <n v="14"/>
    <n v="8"/>
    <n v="1.75"/>
  </r>
  <r>
    <x v="886"/>
    <n v="-2"/>
    <x v="485"/>
    <s v="w124000063"/>
    <s v="ru039"/>
    <x v="0"/>
    <s v="O-ring 20,35 x 1,78 - V75"/>
    <n v="14"/>
    <n v="10"/>
    <n v="1.4"/>
  </r>
  <r>
    <x v="855"/>
    <n v="-2"/>
    <x v="485"/>
    <s v="w124000063"/>
    <s v="ru039"/>
    <x v="0"/>
    <s v="O-ring 12,42 x 1,78 HNBR70"/>
    <n v="56"/>
    <n v="37"/>
    <n v="1.5135135135135136"/>
  </r>
  <r>
    <x v="151"/>
    <n v="-1"/>
    <x v="485"/>
    <s v="w124000063"/>
    <s v="ru039"/>
    <x v="0"/>
    <s v="Compression spring 13580"/>
    <n v="8"/>
    <n v="3"/>
    <n v="2.6666666666666665"/>
  </r>
  <r>
    <x v="1119"/>
    <n v="-1"/>
    <x v="486"/>
    <s v="W424000209"/>
    <s v="RU020"/>
    <x v="0"/>
    <s v="WRD 218 V3&amp;V4 150°C (incl.R&amp;S valves) lv.3"/>
    <n v="0"/>
    <n v="0"/>
    <n v="1"/>
  </r>
  <r>
    <x v="210"/>
    <n v="-1"/>
    <x v="486"/>
    <s v="W424000209"/>
    <s v="RU020"/>
    <x v="0"/>
    <s v="WRD 218 Pressure Bulkhead lv.1/3"/>
    <n v="60"/>
    <n v="18"/>
    <n v="3.3333333333333335"/>
  </r>
  <r>
    <x v="1003"/>
    <n v="-2"/>
    <x v="486"/>
    <s v="W424000209"/>
    <s v="RU020"/>
    <x v="0"/>
    <s v="O-ring 42,90 x 2,85  HNBR S70"/>
    <n v="17"/>
    <n v="10"/>
    <n v="1.7"/>
  </r>
  <r>
    <x v="1241"/>
    <n v="-2"/>
    <x v="486"/>
    <s v="W424000209"/>
    <s v="RU020"/>
    <x v="0"/>
    <s v="Screw CH M4x70 indv.6-kant BN2"/>
    <n v="6"/>
    <n v="4"/>
    <n v="1.5"/>
  </r>
  <r>
    <x v="712"/>
    <n v="-1"/>
    <x v="486"/>
    <s v="g24000495"/>
    <s v="ru089"/>
    <x v="0"/>
    <s v="Screw  UH M4x16, kval.10.9"/>
    <n v="3"/>
    <n v="2"/>
    <n v="1.5"/>
  </r>
  <r>
    <x v="223"/>
    <n v="-1"/>
    <x v="486"/>
    <s v="g24000495"/>
    <s v="ru089"/>
    <x v="0"/>
    <s v="Swivel 218 HT lv.1/3"/>
    <n v="6"/>
    <n v="5"/>
    <n v="1.2"/>
  </r>
  <r>
    <x v="525"/>
    <n v="-1"/>
    <x v="486"/>
    <s v="g24000495"/>
    <s v="ru089"/>
    <x v="0"/>
    <s v="Swivel 218 lv.3"/>
    <n v="12"/>
    <n v="4"/>
    <n v="3"/>
  </r>
  <r>
    <x v="843"/>
    <n v="-2"/>
    <x v="486"/>
    <s v="g24000495"/>
    <s v="ru089"/>
    <x v="0"/>
    <s v="O-ring 6,07 x 1,78 HNBR S70"/>
    <n v="89"/>
    <n v="25"/>
    <n v="3.56"/>
  </r>
  <r>
    <x v="855"/>
    <n v="-1"/>
    <x v="486"/>
    <s v="g24000495"/>
    <s v="ru089"/>
    <x v="0"/>
    <s v="O-ring 12,42 x 1,78 HNBR70"/>
    <n v="56"/>
    <n v="37"/>
    <n v="1.5135135135135136"/>
  </r>
  <r>
    <x v="857"/>
    <n v="-1"/>
    <x v="486"/>
    <s v="g24000495"/>
    <s v="ru089"/>
    <x v="0"/>
    <s v="O-ring 44,17 x 1,78 HNBR"/>
    <n v="12"/>
    <n v="6"/>
    <n v="2"/>
  </r>
  <r>
    <x v="877"/>
    <n v="-5"/>
    <x v="486"/>
    <s v="g24000495"/>
    <s v="ru089"/>
    <x v="0"/>
    <s v="O-ring 42,52 x 2,62 HNBR"/>
    <n v="17"/>
    <n v="15"/>
    <n v="1.1333333333333333"/>
  </r>
  <r>
    <x v="557"/>
    <n v="-1"/>
    <x v="486"/>
    <s v="w124000063"/>
    <s v="ru086"/>
    <x v="0"/>
    <s v="WT218 Wheel Section lv.3"/>
    <n v="74"/>
    <n v="40"/>
    <n v="1.85"/>
  </r>
  <r>
    <x v="1064"/>
    <n v="-1"/>
    <x v="486"/>
    <s v="w124000063"/>
    <s v="ru086"/>
    <x v="0"/>
    <s v="O-ring ø1,78 - HNBR  L=1408"/>
    <n v="5"/>
    <n v="0"/>
    <s v="extra"/>
  </r>
  <r>
    <x v="328"/>
    <n v="-10"/>
    <x v="486"/>
    <s v="w124000063"/>
    <s v="ru086"/>
    <x v="0"/>
    <s v="Ball bearing 684 AF2 100. 2101 B0602"/>
    <n v="359"/>
    <n v="150"/>
    <n v="2.3933333333333335"/>
  </r>
  <r>
    <x v="1186"/>
    <n v="-1"/>
    <x v="486"/>
    <s v="w124000063"/>
    <s v="ru086"/>
    <x v="0"/>
    <s v="WT218 Wheel (T006) lv.3"/>
    <n v="96"/>
    <n v="39"/>
    <n v="2.4615384615384617"/>
  </r>
  <r>
    <x v="221"/>
    <n v="-1"/>
    <x v="486"/>
    <s v="w124000063"/>
    <s v="ru086"/>
    <x v="0"/>
    <s v="WT218 Wheel lv.1/3 (T006HN-X)"/>
    <n v="55"/>
    <n v="38"/>
    <n v="1.4473684210526316"/>
  </r>
  <r>
    <x v="74"/>
    <n v="-1"/>
    <x v="486"/>
    <s v="hub"/>
    <s v="ru086"/>
    <x v="0"/>
    <s v="Bit torx Wera T7"/>
    <n v="0"/>
    <n v="0"/>
    <n v="1"/>
  </r>
  <r>
    <x v="1065"/>
    <n v="92"/>
    <x v="487"/>
    <s v="KZ-00174"/>
    <s v="ru039"/>
    <x v="0"/>
    <s v="O-ring 48,00 x 1,20 - HNBR S80"/>
    <n v="53"/>
    <n v="58"/>
    <n v="0.91379310344827591"/>
  </r>
  <r>
    <x v="100"/>
    <n v="30"/>
    <x v="487"/>
    <s v="KZ-00174"/>
    <s v="ru039"/>
    <x v="0"/>
    <s v="Pin, Male, Crimp, 24-20AWG"/>
    <n v="915"/>
    <n v="240"/>
    <n v="3.8125"/>
  </r>
  <r>
    <x v="1065"/>
    <n v="-4"/>
    <x v="486"/>
    <s v="w124000063"/>
    <s v="ru086"/>
    <x v="0"/>
    <s v="O-ring 48,00 x 1,20 - HNBR S80"/>
    <n v="53"/>
    <n v="58"/>
    <n v="0.91379310344827591"/>
  </r>
  <r>
    <x v="843"/>
    <n v="-6"/>
    <x v="486"/>
    <s v="w124000063"/>
    <s v="ru086"/>
    <x v="0"/>
    <s v="O-ring 6,07 x 1,78 HNBR S70"/>
    <n v="89"/>
    <n v="25"/>
    <n v="3.56"/>
  </r>
  <r>
    <x v="850"/>
    <n v="-2"/>
    <x v="486"/>
    <s v="w124000063"/>
    <s v="ru086"/>
    <x v="0"/>
    <s v="O-ring 9,25 x 1,78 HNBR"/>
    <n v="223"/>
    <n v="128"/>
    <n v="1.7421875"/>
  </r>
  <r>
    <x v="100"/>
    <n v="-8"/>
    <x v="486"/>
    <s v="w124000063"/>
    <s v="ru086"/>
    <x v="0"/>
    <s v="Pin, Male, Crimp, 24-20AWG"/>
    <n v="915"/>
    <n v="240"/>
    <n v="3.8125"/>
  </r>
  <r>
    <x v="99"/>
    <n v="-8"/>
    <x v="486"/>
    <s v="w124000063"/>
    <s v="ru086"/>
    <x v="0"/>
    <s v="Socket, Female, Crimp, 24-20AWG"/>
    <n v="1074"/>
    <n v="230"/>
    <n v="4.6695652173913045"/>
  </r>
  <r>
    <x v="828"/>
    <n v="-1"/>
    <x v="486"/>
    <s v="w124000063"/>
    <s v="ru086"/>
    <x v="0"/>
    <s v="O-ring 37,82 x 1,78 HNBR-X"/>
    <n v="13"/>
    <n v="10"/>
    <n v="1.3"/>
  </r>
  <r>
    <x v="529"/>
    <n v="-2"/>
    <x v="487"/>
    <s v="w124000063"/>
    <s v="ru079"/>
    <x v="0"/>
    <s v="WT218 XR/WK218/WK318 Relieve Valve lv.3"/>
    <n v="10"/>
    <n v="8"/>
    <n v="1.25"/>
  </r>
  <r>
    <x v="528"/>
    <n v="-1"/>
    <x v="487"/>
    <s v="w124000063"/>
    <s v="ru079"/>
    <x v="0"/>
    <s v="WT218 XR Valve Block HS22023 lv.3"/>
    <n v="8"/>
    <n v="6"/>
    <n v="1.3333333333333333"/>
  </r>
  <r>
    <x v="530"/>
    <n v="-1"/>
    <x v="487"/>
    <s v="w124000063"/>
    <s v="ru079"/>
    <x v="0"/>
    <s v="WT218 XR Rotation Pump HS22007 lv.3"/>
    <n v="10"/>
    <n v="7"/>
    <n v="1.4285714285714286"/>
  </r>
  <r>
    <x v="527"/>
    <n v="-1"/>
    <x v="487"/>
    <s v="w124000063"/>
    <s v="ru079"/>
    <x v="0"/>
    <s v="WT218 XR Pump Body B HS22021 lv.3"/>
    <n v="11"/>
    <n v="7"/>
    <n v="1.5714285714285714"/>
  </r>
  <r>
    <x v="526"/>
    <n v="-1"/>
    <x v="487"/>
    <s v="w124000063"/>
    <s v="ru079"/>
    <x v="0"/>
    <s v="WT218 XR Normal Pump HS22022 lv.3"/>
    <n v="8"/>
    <n v="6"/>
    <n v="1.3333333333333333"/>
  </r>
  <r>
    <x v="354"/>
    <n v="-3"/>
    <x v="487"/>
    <s v="w124000063"/>
    <s v="ru079"/>
    <x v="0"/>
    <s v="Ceramic ball 4mm"/>
    <n v="17"/>
    <n v="15"/>
    <n v="1.1333333333333333"/>
  </r>
  <r>
    <x v="238"/>
    <n v="-1"/>
    <x v="487"/>
    <s v="w124000063"/>
    <s v="ru079"/>
    <x v="0"/>
    <s v="Bracket 18x9,8"/>
    <n v="1"/>
    <n v="1"/>
    <n v="1"/>
  </r>
  <r>
    <x v="434"/>
    <n v="-1"/>
    <x v="487"/>
    <s v="w124000063"/>
    <s v="ru079"/>
    <x v="0"/>
    <s v="Filter 600my ø14x77,5"/>
    <n v="1"/>
    <n v="1"/>
    <n v="1"/>
  </r>
  <r>
    <x v="1106"/>
    <n v="-4"/>
    <x v="488"/>
    <s v="W124000063"/>
    <s v="ru079"/>
    <x v="0"/>
    <s v="O-ring 41,30 x 2,85  HNBR"/>
    <n v="22"/>
    <n v="17"/>
    <n v="1.2941176470588236"/>
  </r>
  <r>
    <x v="1095"/>
    <n v="-2"/>
    <x v="488"/>
    <s v="W124000063"/>
    <s v="ru079"/>
    <x v="0"/>
    <s v="O-ring 34,65 x 1,78 - HNBR S70"/>
    <n v="16"/>
    <n v="9"/>
    <n v="1.7777777777777777"/>
  </r>
  <r>
    <x v="507"/>
    <n v="-1"/>
    <x v="488"/>
    <s v="W124000063"/>
    <s v="ru079"/>
    <x v="0"/>
    <s v="WT218 Bulkhead lv.3"/>
    <n v="32"/>
    <n v="16"/>
    <n v="2"/>
  </r>
  <r>
    <x v="1065"/>
    <n v="-4"/>
    <x v="488"/>
    <s v="W124000063"/>
    <s v="ru079"/>
    <x v="0"/>
    <s v="O-ring 48,00 x 1,20 - HNBR S80"/>
    <n v="53"/>
    <n v="58"/>
    <n v="0.91379310344827591"/>
  </r>
  <r>
    <x v="99"/>
    <n v="-8"/>
    <x v="488"/>
    <s v="W124000063"/>
    <s v="ru079"/>
    <x v="0"/>
    <s v="Socket, Female, Crimp, 24-20AWG"/>
    <n v="1074"/>
    <n v="230"/>
    <n v="4.6695652173913045"/>
  </r>
  <r>
    <x v="101"/>
    <n v="-2"/>
    <x v="488"/>
    <s v="W124000063"/>
    <s v="ru079"/>
    <x v="0"/>
    <s v="Contact spring ø23x2.36 mm"/>
    <n v="22"/>
    <n v="8"/>
    <n v="2.75"/>
  </r>
  <r>
    <x v="557"/>
    <n v="-1"/>
    <x v="488"/>
    <s v="W124000063"/>
    <s v="ru086"/>
    <x v="0"/>
    <s v="WT218 Wheel Section lv.3"/>
    <n v="74"/>
    <n v="40"/>
    <n v="1.85"/>
  </r>
  <r>
    <x v="1064"/>
    <n v="-2"/>
    <x v="488"/>
    <s v="W124000063"/>
    <s v="ru086"/>
    <x v="0"/>
    <s v="O-ring ø1,78 - HNBR  L=1408"/>
    <n v="5"/>
    <n v="0"/>
    <s v="extra"/>
  </r>
  <r>
    <x v="1186"/>
    <n v="-1"/>
    <x v="488"/>
    <s v="W124000063"/>
    <s v="ru086"/>
    <x v="0"/>
    <s v="WT218 Wheel (T006) lv.3"/>
    <n v="96"/>
    <n v="39"/>
    <n v="2.4615384615384617"/>
  </r>
  <r>
    <x v="221"/>
    <n v="-1"/>
    <x v="488"/>
    <s v="W124000063"/>
    <s v="ru086"/>
    <x v="0"/>
    <s v="WT218 Wheel lv.1/3 (T006HN-X)"/>
    <n v="55"/>
    <n v="38"/>
    <n v="1.4473684210526316"/>
  </r>
  <r>
    <x v="328"/>
    <n v="-2"/>
    <x v="488"/>
    <s v="W124000063"/>
    <s v="ru086"/>
    <x v="0"/>
    <s v="Ball bearing 684 AF2 100. 2101 B0602"/>
    <n v="359"/>
    <n v="150"/>
    <n v="2.3933333333333335"/>
  </r>
  <r>
    <x v="1065"/>
    <n v="-4"/>
    <x v="488"/>
    <s v="W124000063"/>
    <s v="ru086"/>
    <x v="0"/>
    <s v="O-ring 48,00 x 1,20 - HNBR S80"/>
    <n v="53"/>
    <n v="58"/>
    <n v="0.91379310344827591"/>
  </r>
  <r>
    <x v="843"/>
    <n v="-6"/>
    <x v="488"/>
    <s v="W124000063"/>
    <s v="ru086"/>
    <x v="0"/>
    <s v="O-ring 6,07 x 1,78 HNBR S70"/>
    <n v="89"/>
    <n v="25"/>
    <n v="3.56"/>
  </r>
  <r>
    <x v="850"/>
    <n v="-2"/>
    <x v="488"/>
    <s v="W124000063"/>
    <s v="ru086"/>
    <x v="0"/>
    <s v="O-ring 9,25 x 1,78 HNBR"/>
    <n v="223"/>
    <n v="128"/>
    <n v="1.7421875"/>
  </r>
  <r>
    <x v="828"/>
    <n v="-1"/>
    <x v="488"/>
    <s v="W124000063"/>
    <s v="ru086"/>
    <x v="0"/>
    <s v="O-ring 37,82 x 1,78 HNBR-X"/>
    <n v="13"/>
    <n v="10"/>
    <n v="1.3"/>
  </r>
  <r>
    <x v="99"/>
    <n v="-16"/>
    <x v="488"/>
    <s v="W124000063"/>
    <s v="ru086"/>
    <x v="0"/>
    <s v="Socket, Female, Crimp, 24-20AWG"/>
    <n v="1074"/>
    <n v="230"/>
    <n v="4.6695652173913045"/>
  </r>
  <r>
    <x v="100"/>
    <n v="-16"/>
    <x v="488"/>
    <s v="W124000063"/>
    <s v="ru086"/>
    <x v="0"/>
    <s v="Pin, Male, Crimp, 24-20AWG"/>
    <n v="915"/>
    <n v="240"/>
    <n v="3.8125"/>
  </r>
  <r>
    <x v="557"/>
    <n v="-1"/>
    <x v="489"/>
    <s v="W124000063"/>
    <s v="ru039"/>
    <x v="0"/>
    <s v="WT218 Wheel Section lv.3"/>
    <n v="74"/>
    <n v="40"/>
    <n v="1.85"/>
  </r>
  <r>
    <x v="1064"/>
    <n v="-1"/>
    <x v="489"/>
    <s v="W124000063"/>
    <s v="ru039"/>
    <x v="0"/>
    <s v="O-ring ø1,78 - HNBR  L=1408"/>
    <n v="5"/>
    <n v="0"/>
    <s v="extra"/>
  </r>
  <r>
    <x v="850"/>
    <n v="-2"/>
    <x v="489"/>
    <s v="W124000063"/>
    <s v="ru039"/>
    <x v="0"/>
    <s v="O-ring 9,25 x 1,78 HNBR"/>
    <n v="223"/>
    <n v="128"/>
    <n v="1.7421875"/>
  </r>
  <r>
    <x v="843"/>
    <n v="-2"/>
    <x v="489"/>
    <s v="W124000063"/>
    <s v="ru039"/>
    <x v="0"/>
    <s v="O-ring 6,07 x 1,78 HNBR S70"/>
    <n v="89"/>
    <n v="25"/>
    <n v="3.56"/>
  </r>
  <r>
    <x v="828"/>
    <n v="-1"/>
    <x v="489"/>
    <s v="W124000063"/>
    <s v="ru039"/>
    <x v="0"/>
    <s v="O-ring 37,82 x 1,78 HNBR-X"/>
    <n v="13"/>
    <n v="10"/>
    <n v="1.3"/>
  </r>
  <r>
    <x v="100"/>
    <n v="-8"/>
    <x v="489"/>
    <s v="W124000063"/>
    <s v="ru039"/>
    <x v="0"/>
    <s v="Pin, Male, Crimp, 24-20AWG"/>
    <n v="915"/>
    <n v="240"/>
    <n v="3.8125"/>
  </r>
  <r>
    <x v="99"/>
    <n v="-8"/>
    <x v="489"/>
    <s v="W124000063"/>
    <s v="ru039"/>
    <x v="0"/>
    <s v="Socket, Female, Crimp, 24-20AWG"/>
    <n v="1074"/>
    <n v="230"/>
    <n v="4.6695652173913045"/>
  </r>
  <r>
    <x v="1186"/>
    <n v="-1"/>
    <x v="489"/>
    <s v="W124000063"/>
    <s v="ru039"/>
    <x v="0"/>
    <s v="WT218 Wheel (T006) lv.3"/>
    <n v="96"/>
    <n v="39"/>
    <n v="2.4615384615384617"/>
  </r>
  <r>
    <x v="1065"/>
    <n v="-4"/>
    <x v="489"/>
    <s v="W124000063"/>
    <s v="ru039"/>
    <x v="0"/>
    <s v="O-ring 48,00 x 1,20 - HNBR S80"/>
    <n v="53"/>
    <n v="58"/>
    <n v="0.91379310344827591"/>
  </r>
  <r>
    <x v="870"/>
    <n v="-8"/>
    <x v="489"/>
    <s v="W124000063"/>
    <s v="ru039"/>
    <x v="0"/>
    <s v="O-ring 14,0 x 1,78 HNBR70"/>
    <n v="25"/>
    <n v="35"/>
    <n v="0.7142857142857143"/>
  </r>
  <r>
    <x v="843"/>
    <n v="-4"/>
    <x v="489"/>
    <s v="W124000063"/>
    <s v="ru039"/>
    <x v="0"/>
    <s v="O-ring 6,07 x 1,78 HNBR S70"/>
    <n v="89"/>
    <n v="25"/>
    <n v="3.56"/>
  </r>
  <r>
    <x v="1369"/>
    <n v="0"/>
    <x v="489"/>
    <n v="125000030"/>
    <s v="RU020"/>
    <x v="0"/>
    <s v="Pin, cyl. ø2x8"/>
    <n v="1"/>
    <n v="1"/>
    <n v="1"/>
  </r>
  <r>
    <x v="1084"/>
    <n v="-3"/>
    <x v="489"/>
    <s v="w124000063"/>
    <s v="ru089"/>
    <x v="0"/>
    <s v="Toothed wheel, planet &quot;Osvald&quot;"/>
    <n v="30"/>
    <n v="18"/>
    <n v="1.6666666666666667"/>
  </r>
  <r>
    <x v="557"/>
    <n v="-1"/>
    <x v="489"/>
    <s v="w124000063"/>
    <s v="ru089"/>
    <x v="0"/>
    <s v="WT218 Wheel Section lv.3"/>
    <n v="74"/>
    <n v="40"/>
    <n v="1.85"/>
  </r>
  <r>
    <x v="221"/>
    <n v="-1"/>
    <x v="489"/>
    <s v="w124000063"/>
    <s v="ru089"/>
    <x v="0"/>
    <s v="WT218 Wheel lv.1/3 (T006HN-X)"/>
    <n v="55"/>
    <n v="38"/>
    <n v="1.4473684210526316"/>
  </r>
  <r>
    <x v="1186"/>
    <n v="-1"/>
    <x v="489"/>
    <s v="w124000063"/>
    <s v="ru089"/>
    <x v="0"/>
    <s v="WT218 Wheel (T006) lv.3"/>
    <n v="96"/>
    <n v="39"/>
    <n v="2.4615384615384617"/>
  </r>
  <r>
    <x v="843"/>
    <n v="-6"/>
    <x v="489"/>
    <s v="w124000063"/>
    <s v="ru089"/>
    <x v="0"/>
    <s v="O-ring 6,07 x 1,78 HNBR S70"/>
    <n v="89"/>
    <n v="25"/>
    <n v="3.56"/>
  </r>
  <r>
    <x v="850"/>
    <n v="-2"/>
    <x v="489"/>
    <s v="w124000063"/>
    <s v="ru089"/>
    <x v="0"/>
    <s v="O-ring 9,25 x 1,78 HNBR"/>
    <n v="223"/>
    <n v="128"/>
    <n v="1.7421875"/>
  </r>
  <r>
    <x v="328"/>
    <n v="-2"/>
    <x v="489"/>
    <s v="w124000063"/>
    <s v="ru089"/>
    <x v="0"/>
    <s v="Ball bearing 684 AF2 100. 2101 B0602"/>
    <n v="359"/>
    <n v="150"/>
    <n v="2.3933333333333335"/>
  </r>
  <r>
    <x v="1065"/>
    <n v="-4"/>
    <x v="489"/>
    <s v="w124000063"/>
    <s v="ru089"/>
    <x v="0"/>
    <s v="O-ring 48,00 x 1,20 - HNBR S80"/>
    <n v="53"/>
    <n v="58"/>
    <n v="0.91379310344827591"/>
  </r>
  <r>
    <x v="1064"/>
    <n v="-1"/>
    <x v="489"/>
    <s v="w124000063"/>
    <s v="ru089"/>
    <x v="0"/>
    <s v="O-ring ø1,78 - HNBR  L=1408"/>
    <n v="5"/>
    <n v="0"/>
    <s v="extra"/>
  </r>
  <r>
    <x v="99"/>
    <n v="-8"/>
    <x v="489"/>
    <s v="w124000063"/>
    <s v="ru089"/>
    <x v="0"/>
    <s v="Socket, Female, Crimp, 24-20AWG"/>
    <n v="1074"/>
    <n v="230"/>
    <n v="4.6695652173913045"/>
  </r>
  <r>
    <x v="100"/>
    <n v="-8"/>
    <x v="489"/>
    <s v="w124000063"/>
    <s v="ru089"/>
    <x v="0"/>
    <s v="Pin, Male, Crimp, 24-20AWG"/>
    <n v="915"/>
    <n v="240"/>
    <n v="3.8125"/>
  </r>
  <r>
    <x v="1370"/>
    <n v="0"/>
    <x v="489"/>
    <s v="E44003607"/>
    <s v="RU020"/>
    <x v="0"/>
    <s v="Label for ES00099"/>
    <n v="0"/>
    <n v="0"/>
    <n v="1"/>
  </r>
  <r>
    <x v="1371"/>
    <n v="0"/>
    <x v="489"/>
    <s v="E44003607"/>
    <s v="RU020"/>
    <x v="0"/>
    <s v="Battery spring"/>
    <n v="0"/>
    <n v="0"/>
    <n v="1"/>
  </r>
  <r>
    <x v="1372"/>
    <n v="0"/>
    <x v="489"/>
    <s v="K24000261, K24000438, K24000465"/>
    <s v="RU020"/>
    <x v="0"/>
    <s v="Middle body part, semi-man."/>
    <n v="0"/>
    <n v="0"/>
    <n v="1"/>
  </r>
  <r>
    <x v="1373"/>
    <n v="0"/>
    <x v="489"/>
    <s v="K24000438"/>
    <s v="RU020"/>
    <x v="0"/>
    <s v="Crown body part, semi-man."/>
    <n v="0"/>
    <n v="0"/>
    <n v="1"/>
  </r>
  <r>
    <x v="1374"/>
    <n v="0"/>
    <x v="489"/>
    <s v="W694000103, W694000086"/>
    <s v="RU020"/>
    <x v="0"/>
    <s v="El connection v.3"/>
    <n v="0"/>
    <n v="0"/>
    <n v="1"/>
  </r>
  <r>
    <x v="1375"/>
    <n v="0"/>
    <x v="489"/>
    <s v="W694000103, W694000086"/>
    <s v="RU020"/>
    <x v="0"/>
    <s v="Female ring plug F6RP"/>
    <n v="0"/>
    <n v="0"/>
    <n v="1"/>
  </r>
  <r>
    <x v="1376"/>
    <n v="0"/>
    <x v="489"/>
    <s v="W694000103, W694000086"/>
    <s v="RU020"/>
    <x v="0"/>
    <s v="Nut/screw brazed"/>
    <n v="0"/>
    <n v="0"/>
    <n v="1"/>
  </r>
  <r>
    <x v="1377"/>
    <n v="0"/>
    <x v="489"/>
    <s v="W694000103, W694000086"/>
    <s v="RU020"/>
    <x v="0"/>
    <s v="Solenoid casing v2"/>
    <n v="0"/>
    <n v="0"/>
    <n v="1"/>
  </r>
  <r>
    <x v="1378"/>
    <n v="0"/>
    <x v="489"/>
    <s v="W694000103, W694000086"/>
    <s v="RU020"/>
    <x v="0"/>
    <s v="Cradle 318, new rev. w. filling port"/>
    <n v="0"/>
    <n v="0"/>
    <n v="1"/>
  </r>
  <r>
    <x v="1379"/>
    <n v="0"/>
    <x v="489"/>
    <s v="W694000103, W694000086"/>
    <s v="RU020"/>
    <x v="0"/>
    <s v="Circulation valve"/>
    <n v="0"/>
    <n v="0"/>
    <n v="1"/>
  </r>
  <r>
    <x v="1380"/>
    <n v="0"/>
    <x v="489"/>
    <s v="W694000103, W694000086"/>
    <s v="RU020"/>
    <x v="0"/>
    <s v="Tool for removing ST94103"/>
    <n v="0"/>
    <n v="0"/>
    <n v="1"/>
  </r>
  <r>
    <x v="680"/>
    <n v="-1"/>
    <x v="489"/>
    <s v="hub"/>
    <s v="ru089"/>
    <x v="0"/>
    <s v="Contact cleaner, 400ml, spray"/>
    <n v="129"/>
    <n v="86"/>
    <n v="1.5"/>
  </r>
  <r>
    <x v="507"/>
    <n v="-1"/>
    <x v="489"/>
    <s v="w124000144"/>
    <s v="ru089"/>
    <x v="0"/>
    <s v="WT218 Bulkhead lv.3"/>
    <n v="32"/>
    <n v="16"/>
    <n v="2"/>
  </r>
  <r>
    <x v="507"/>
    <n v="-1"/>
    <x v="489"/>
    <s v="w124000135"/>
    <s v="ru089"/>
    <x v="0"/>
    <s v="WT218 Bulkhead lv.3"/>
    <n v="32"/>
    <n v="16"/>
    <n v="2"/>
  </r>
  <r>
    <x v="1381"/>
    <n v="2"/>
    <x v="490"/>
    <s v="RUS-00106"/>
    <s v="RU020"/>
    <x v="0"/>
    <s v="WT212 DC Rotation Pump HS25010 lv.3"/>
    <n v="0"/>
    <n v="0"/>
    <n v="1"/>
  </r>
  <r>
    <x v="1382"/>
    <n v="2"/>
    <x v="490"/>
    <s v="RUS-00106"/>
    <s v="RU020"/>
    <x v="0"/>
    <s v="WT212 DC Valve Block HS25013 lv.3"/>
    <n v="10"/>
    <n v="4"/>
    <n v="2.5"/>
  </r>
  <r>
    <x v="642"/>
    <n v="3"/>
    <x v="490"/>
    <s v="RUS-00106"/>
    <s v="RU020"/>
    <x v="0"/>
    <s v="OFS VACS029 lv.3"/>
    <n v="3"/>
    <n v="2"/>
    <n v="1.5"/>
  </r>
  <r>
    <x v="1381"/>
    <n v="-1"/>
    <x v="490"/>
    <s v="W125000030"/>
    <s v="RU020"/>
    <x v="0"/>
    <s v="WT212 DC Rotation Pump HS25010 lv.3"/>
    <n v="0"/>
    <n v="0"/>
    <n v="1"/>
  </r>
  <r>
    <x v="1382"/>
    <n v="-1"/>
    <x v="490"/>
    <s v="W125000030"/>
    <s v="RU020"/>
    <x v="0"/>
    <s v="WT212 DC Valve Block HS25013 lv.3"/>
    <n v="10"/>
    <n v="4"/>
    <n v="2.5"/>
  </r>
  <r>
    <x v="605"/>
    <n v="-1"/>
    <x v="490"/>
    <s v="W125000030"/>
    <s v="RU020"/>
    <x v="0"/>
    <s v="WT218/212 XXS Normal Pump HS24006/HS25012 lv.3"/>
    <n v="23"/>
    <n v="15"/>
    <n v="1.5333333333333334"/>
  </r>
  <r>
    <x v="1357"/>
    <n v="-1"/>
    <x v="490"/>
    <s v="W125000030"/>
    <s v="RU020"/>
    <x v="0"/>
    <s v="WT212 DC Hydraulic Section HS25020 lv.3"/>
    <n v="8"/>
    <n v="4"/>
    <n v="2"/>
  </r>
  <r>
    <x v="1302"/>
    <n v="0"/>
    <x v="490"/>
    <s v="WT218"/>
    <s v="ru039"/>
    <x v="0"/>
    <s v="Wheel ring A ø70 serrated"/>
    <n v="0"/>
    <n v="0"/>
    <n v="1"/>
  </r>
  <r>
    <x v="1301"/>
    <n v="0"/>
    <x v="490"/>
    <s v="WT218"/>
    <s v="ru039"/>
    <x v="0"/>
    <s v="Wheel ring B ø70 serrated"/>
    <n v="0"/>
    <n v="0"/>
    <n v="1"/>
  </r>
  <r>
    <x v="607"/>
    <n v="-1"/>
    <x v="490"/>
    <s v="W124000144"/>
    <s v="ru039"/>
    <x v="0"/>
    <s v="WT218 XXS Valve Block HS24007/HS25019 lv.3"/>
    <n v="16"/>
    <n v="15"/>
    <n v="1.0666666666666667"/>
  </r>
  <r>
    <x v="230"/>
    <n v="-1"/>
    <x v="490"/>
    <s v="W124000144"/>
    <s v="ru039"/>
    <x v="0"/>
    <s v="Relief valve DB4E-01X-200V 218XXS (Mod. D008)"/>
    <n v="7"/>
    <n v="4"/>
    <n v="1.75"/>
  </r>
  <r>
    <x v="907"/>
    <n v="-1"/>
    <x v="490"/>
    <s v="W124000144"/>
    <s v="ru039"/>
    <x v="0"/>
    <s v="O-ring 31,47 x 1,78 - V70"/>
    <n v="7"/>
    <n v="5"/>
    <n v="1.4"/>
  </r>
  <r>
    <x v="606"/>
    <n v="-1"/>
    <x v="490"/>
    <s v="W124000144"/>
    <s v="ru039"/>
    <x v="0"/>
    <s v="WT218 XXS Rotation Pump HS24005 lv.3"/>
    <n v="0"/>
    <n v="0"/>
    <n v="1"/>
  </r>
  <r>
    <x v="991"/>
    <n v="-2"/>
    <x v="490"/>
    <s v="W124000144"/>
    <s v="ru039"/>
    <x v="0"/>
    <s v="O-ring 5,2 x 0,6 - FPM75"/>
    <n v="14"/>
    <n v="11"/>
    <n v="1.2727272727272727"/>
  </r>
  <r>
    <x v="261"/>
    <n v="-1"/>
    <x v="490"/>
    <s v="W124000144"/>
    <s v="ru039"/>
    <x v="0"/>
    <s v="Seal OD7"/>
    <n v="0"/>
    <n v="0"/>
    <n v="1"/>
  </r>
  <r>
    <x v="605"/>
    <n v="-1"/>
    <x v="490"/>
    <s v="W124000144"/>
    <s v="ru039"/>
    <x v="0"/>
    <s v="WT218/212 XXS Normal Pump HS24006/HS25012 lv.3"/>
    <n v="23"/>
    <n v="15"/>
    <n v="1.5333333333333334"/>
  </r>
  <r>
    <x v="1197"/>
    <n v="-1"/>
    <x v="490"/>
    <s v="W124000144"/>
    <s v="ru039"/>
    <x v="0"/>
    <s v="Coupling ø6 spline"/>
    <n v="3"/>
    <n v="2"/>
    <n v="1.5"/>
  </r>
  <r>
    <x v="476"/>
    <n v="-3"/>
    <x v="490"/>
    <s v="W124000144"/>
    <s v="ru039"/>
    <x v="0"/>
    <s v="Retaining ring A6 DIN 472"/>
    <n v="7"/>
    <n v="7"/>
    <n v="1"/>
  </r>
  <r>
    <x v="476"/>
    <n v="-3"/>
    <x v="490"/>
    <s v="correction"/>
    <s v="ru039"/>
    <x v="0"/>
    <s v="Retaining ring A6 DIN 472"/>
    <n v="7"/>
    <n v="7"/>
    <n v="1"/>
  </r>
  <r>
    <x v="483"/>
    <n v="-2"/>
    <x v="490"/>
    <s v="W124000144"/>
    <s v="ru039"/>
    <x v="0"/>
    <s v="Retaining ring SB13"/>
    <n v="7"/>
    <n v="3"/>
    <n v="2.3333333333333335"/>
  </r>
  <r>
    <x v="607"/>
    <n v="-1"/>
    <x v="490"/>
    <s v="W124000135"/>
    <s v="ru079"/>
    <x v="0"/>
    <s v="WT218 XXS Valve Block HS24007/HS25019 lv.3"/>
    <n v="16"/>
    <n v="15"/>
    <n v="1.0666666666666667"/>
  </r>
  <r>
    <x v="606"/>
    <n v="-1"/>
    <x v="490"/>
    <s v="W124000135"/>
    <s v="ru079"/>
    <x v="0"/>
    <s v="WT218 XXS Rotation Pump HS24005 lv.3"/>
    <n v="0"/>
    <n v="0"/>
    <n v="1"/>
  </r>
  <r>
    <x v="605"/>
    <n v="-1"/>
    <x v="490"/>
    <s v="W124000135"/>
    <s v="ru079"/>
    <x v="0"/>
    <s v="WT218/212 XXS Normal Pump HS24006/HS25012 lv.3"/>
    <n v="23"/>
    <n v="15"/>
    <n v="1.5333333333333334"/>
  </r>
  <r>
    <x v="99"/>
    <n v="-16"/>
    <x v="490"/>
    <s v="W124000135"/>
    <s v="ru079"/>
    <x v="0"/>
    <s v="Socket, Female, Crimp, 24-20AWG"/>
    <n v="1074"/>
    <n v="230"/>
    <n v="4.6695652173913045"/>
  </r>
  <r>
    <x v="100"/>
    <n v="-8"/>
    <x v="490"/>
    <s v="W124000135"/>
    <s v="ru079"/>
    <x v="0"/>
    <s v="Pin, Male, Crimp, 24-20AWG"/>
    <n v="915"/>
    <n v="240"/>
    <n v="3.8125"/>
  </r>
  <r>
    <x v="1027"/>
    <n v="2"/>
    <x v="491"/>
    <s v="extra"/>
    <s v="RU020"/>
    <x v="0"/>
    <s v="Screw for ring spanner 318"/>
    <n v="8"/>
    <n v="4"/>
    <n v="2"/>
  </r>
  <r>
    <x v="100"/>
    <n v="-8"/>
    <x v="491"/>
    <s v="W125000030"/>
    <s v="RU020"/>
    <x v="0"/>
    <s v="Pin, Male, Crimp, 24-20AWG"/>
    <n v="915"/>
    <n v="240"/>
    <n v="3.8125"/>
  </r>
  <r>
    <x v="99"/>
    <n v="-8"/>
    <x v="491"/>
    <s v="W125000030"/>
    <s v="RU020"/>
    <x v="0"/>
    <s v="Socket, Female, Crimp, 24-20AWG"/>
    <n v="1074"/>
    <n v="230"/>
    <n v="4.6695652173913045"/>
  </r>
  <r>
    <x v="587"/>
    <n v="6"/>
    <x v="491"/>
    <s v="KZ-00173"/>
    <s v="RU020"/>
    <x v="0"/>
    <s v="WT218 Compensator lv.3"/>
    <n v="27"/>
    <n v="12"/>
    <n v="2.25"/>
  </r>
  <r>
    <x v="525"/>
    <n v="7"/>
    <x v="491"/>
    <s v="KZ-00173"/>
    <s v="RU020"/>
    <x v="0"/>
    <s v="Swivel 218 lv.3"/>
    <n v="12"/>
    <n v="4"/>
    <n v="3"/>
  </r>
  <r>
    <x v="223"/>
    <n v="29"/>
    <x v="491"/>
    <s v="KZ-00173"/>
    <s v="RU020"/>
    <x v="0"/>
    <s v="Swivel 218 HT lv.1/3"/>
    <n v="6"/>
    <n v="5"/>
    <n v="1.2"/>
  </r>
  <r>
    <x v="590"/>
    <n v="8"/>
    <x v="491"/>
    <s v="KZ-00173"/>
    <s v="RU020"/>
    <x v="0"/>
    <s v="WT318 Compensator lv.3"/>
    <n v="6"/>
    <n v="5"/>
    <n v="1.2"/>
  </r>
  <r>
    <x v="222"/>
    <n v="30"/>
    <x v="491"/>
    <s v="KZ-00173"/>
    <s v="RU020"/>
    <x v="0"/>
    <s v="WT318 Wheel lv.1/3"/>
    <n v="46"/>
    <n v="15"/>
    <n v="3.0666666666666669"/>
  </r>
  <r>
    <x v="1057"/>
    <n v="7"/>
    <x v="491"/>
    <s v="KZ-00173"/>
    <s v="RU020"/>
    <x v="0"/>
    <s v="Motor 318 lv.1/3"/>
    <n v="19"/>
    <n v="6"/>
    <n v="3.1666666666666665"/>
  </r>
  <r>
    <x v="579"/>
    <n v="20"/>
    <x v="491"/>
    <s v="KZ-00173"/>
    <s v="RU020"/>
    <x v="0"/>
    <s v="WT318 Wheel lv.3"/>
    <n v="30"/>
    <n v="10"/>
    <n v="3"/>
  </r>
  <r>
    <x v="221"/>
    <n v="10"/>
    <x v="491"/>
    <s v="KZ-00173"/>
    <s v="RU020"/>
    <x v="0"/>
    <s v="WT218 Wheel lv.1/3 (T006HN-X)"/>
    <n v="55"/>
    <n v="38"/>
    <n v="1.4473684210526316"/>
  </r>
  <r>
    <x v="576"/>
    <n v="15"/>
    <x v="491"/>
    <s v="KZ-00173"/>
    <s v="RU020"/>
    <x v="0"/>
    <s v="WT218 Wheel lv.3"/>
    <n v="0"/>
    <n v="0"/>
    <n v="1"/>
  </r>
  <r>
    <x v="559"/>
    <n v="10"/>
    <x v="491"/>
    <s v="KZ-00173"/>
    <s v="RU020"/>
    <x v="0"/>
    <s v="WT318 Wheel section lv.3"/>
    <n v="26"/>
    <n v="8"/>
    <n v="3.25"/>
  </r>
  <r>
    <x v="548"/>
    <n v="7"/>
    <x v="491"/>
    <s v="KZ-00173"/>
    <s v="RU020"/>
    <x v="0"/>
    <s v="WS/WK/WCC Solenoid valve (2-way ) lv.3"/>
    <n v="21"/>
    <n v="7"/>
    <n v="3"/>
  </r>
  <r>
    <x v="514"/>
    <n v="4"/>
    <x v="491"/>
    <s v="KZ-00173"/>
    <s v="RU020"/>
    <x v="0"/>
    <s v="Electronics Stacker 318 lv.1/3"/>
    <n v="5"/>
    <n v="6"/>
    <n v="0.83333333333333337"/>
  </r>
  <r>
    <x v="106"/>
    <n v="-11"/>
    <x v="491"/>
    <s v="w124000144"/>
    <s v="ru089"/>
    <x v="0"/>
    <s v="Socket, Female, Crimp, 20-16AWG"/>
    <n v="1633"/>
    <n v="300"/>
    <n v="5.4433333333333334"/>
  </r>
  <r>
    <x v="99"/>
    <n v="-11"/>
    <x v="491"/>
    <s v="w124000144"/>
    <s v="ru089"/>
    <x v="0"/>
    <s v="Socket, Female, Crimp, 24-20AWG"/>
    <n v="1074"/>
    <n v="230"/>
    <n v="4.6695652173913045"/>
  </r>
  <r>
    <x v="1034"/>
    <n v="-1"/>
    <x v="491"/>
    <s v="w124000144"/>
    <s v="ru089"/>
    <x v="0"/>
    <s v="Motor, CCL, Adapter 218 lv.3"/>
    <n v="41"/>
    <n v="17"/>
    <n v="2.4117647058823528"/>
  </r>
  <r>
    <x v="106"/>
    <n v="-8"/>
    <x v="491"/>
    <s v="w124000135"/>
    <s v="ru089"/>
    <x v="0"/>
    <s v="Socket, Female, Crimp, 20-16AWG"/>
    <n v="1633"/>
    <n v="300"/>
    <n v="5.4433333333333334"/>
  </r>
  <r>
    <x v="1034"/>
    <n v="-1"/>
    <x v="491"/>
    <s v="w124000135"/>
    <s v="ru089"/>
    <x v="0"/>
    <s v="Motor, CCL, Adapter 218 lv.3"/>
    <n v="41"/>
    <n v="17"/>
    <n v="2.4117647058823528"/>
  </r>
  <r>
    <x v="604"/>
    <n v="-1"/>
    <x v="491"/>
    <s v="W124000135"/>
    <s v="ru079"/>
    <x v="0"/>
    <s v="WT218 XXS Hydraulic section HS24009 lv.3"/>
    <n v="25"/>
    <n v="15"/>
    <n v="1.6666666666666667"/>
  </r>
  <r>
    <x v="604"/>
    <n v="-1"/>
    <x v="491"/>
    <s v="W124000144"/>
    <s v="ru079"/>
    <x v="0"/>
    <s v="WT218 XXS Hydraulic section HS24009 lv.3"/>
    <n v="25"/>
    <n v="15"/>
    <n v="1.6666666666666667"/>
  </r>
  <r>
    <x v="99"/>
    <n v="-16"/>
    <x v="491"/>
    <s v="W124000144"/>
    <s v="ru079"/>
    <x v="0"/>
    <s v="Socket, Female, Crimp, 24-20AWG"/>
    <n v="1074"/>
    <n v="230"/>
    <n v="4.6695652173913045"/>
  </r>
  <r>
    <x v="100"/>
    <n v="-9"/>
    <x v="491"/>
    <s v="W124000144"/>
    <s v="ru079"/>
    <x v="0"/>
    <s v="Pin, Male, Crimp, 24-20AWG"/>
    <n v="915"/>
    <n v="240"/>
    <n v="3.8125"/>
  </r>
  <r>
    <x v="480"/>
    <n v="-1"/>
    <x v="491"/>
    <s v="W124000144"/>
    <s v="ru079"/>
    <x v="0"/>
    <s v="Retaining ring SW14"/>
    <n v="5"/>
    <n v="2"/>
    <n v="2.5"/>
  </r>
  <r>
    <x v="1383"/>
    <n v="0"/>
    <x v="492"/>
    <s v="store"/>
    <s v="ru079"/>
    <x v="0"/>
    <s v="O-ring 21,95 x 1,78 - V70"/>
    <n v="4"/>
    <n v="2"/>
    <n v="2"/>
  </r>
  <r>
    <x v="1034"/>
    <n v="-1"/>
    <x v="492"/>
    <s v="w124000108"/>
    <s v="ru089"/>
    <x v="0"/>
    <s v="Motor, CCL, Adapter 218 lv.3"/>
    <n v="41"/>
    <n v="17"/>
    <n v="2.4117647058823528"/>
  </r>
  <r>
    <x v="507"/>
    <n v="-1"/>
    <x v="492"/>
    <s v="w124000108"/>
    <s v="ru089"/>
    <x v="0"/>
    <s v="WT218 Bulkhead lv.3"/>
    <n v="32"/>
    <n v="16"/>
    <n v="2"/>
  </r>
  <r>
    <x v="106"/>
    <n v="-8"/>
    <x v="492"/>
    <s v="w124000108"/>
    <s v="ru089"/>
    <x v="0"/>
    <s v="Socket, Female, Crimp, 20-16AWG"/>
    <n v="1633"/>
    <n v="300"/>
    <n v="5.4433333333333334"/>
  </r>
  <r>
    <x v="587"/>
    <n v="-1"/>
    <x v="492"/>
    <s v="w124000108"/>
    <s v="ru089"/>
    <x v="0"/>
    <s v="WT218 Compensator lv.3"/>
    <n v="27"/>
    <n v="12"/>
    <n v="2.25"/>
  </r>
  <r>
    <x v="680"/>
    <n v="-1"/>
    <x v="492"/>
    <s v="hub"/>
    <s v="ru089"/>
    <x v="0"/>
    <s v="Contact cleaner, 400ml, spray"/>
    <n v="129"/>
    <n v="86"/>
    <n v="1.5"/>
  </r>
  <r>
    <x v="1053"/>
    <n v="-1"/>
    <x v="492"/>
    <s v="hub"/>
    <s v="ru089"/>
    <x v="0"/>
    <s v="Lubriplate 930-AA Grease (Can), 397g"/>
    <n v="0"/>
    <n v="0"/>
    <n v="1"/>
  </r>
  <r>
    <x v="476"/>
    <n v="-2"/>
    <x v="492"/>
    <s v="W125000030"/>
    <s v="ru079"/>
    <x v="0"/>
    <s v="Retaining ring A6 DIN 472"/>
    <n v="7"/>
    <n v="7"/>
    <n v="1"/>
  </r>
  <r>
    <x v="340"/>
    <n v="-1"/>
    <x v="492"/>
    <s v="W125000030"/>
    <s v="ru079"/>
    <x v="0"/>
    <s v="Ball bearing, 626-EZO, EZO Kina"/>
    <n v="11"/>
    <n v="2"/>
    <n v="5.5"/>
  </r>
  <r>
    <x v="954"/>
    <n v="-1"/>
    <x v="492"/>
    <s v="W125000030"/>
    <s v="ru079"/>
    <x v="0"/>
    <s v="O-ring 47,35 x 1,78 - V70"/>
    <n v="6"/>
    <n v="3"/>
    <n v="2"/>
  </r>
  <r>
    <x v="100"/>
    <n v="-1"/>
    <x v="493"/>
    <s v="hub"/>
    <s v="ru079"/>
    <x v="0"/>
    <s v="Pin, Male, Crimp, 24-20AWG"/>
    <n v="915"/>
    <n v="240"/>
    <n v="3.8125"/>
  </r>
  <r>
    <x v="210"/>
    <n v="-1"/>
    <x v="493"/>
    <s v="W424000186"/>
    <s v="RU020"/>
    <x v="0"/>
    <s v="WRD 218 Pressure Bulkhead lv.1/3"/>
    <n v="60"/>
    <n v="18"/>
    <n v="3.3333333333333335"/>
  </r>
  <r>
    <x v="680"/>
    <n v="-1"/>
    <x v="493"/>
    <s v="hub"/>
    <s v="ru086"/>
    <x v="0"/>
    <s v="Contact cleaner, 400ml, spray"/>
    <n v="129"/>
    <n v="86"/>
    <n v="1.5"/>
  </r>
  <r>
    <x v="607"/>
    <n v="-1"/>
    <x v="493"/>
    <s v="w124000108"/>
    <s v="ru086"/>
    <x v="0"/>
    <s v="WT218 XXS Valve Block HS24007/HS25019 lv.3"/>
    <n v="16"/>
    <n v="15"/>
    <n v="1.0666666666666667"/>
  </r>
  <r>
    <x v="253"/>
    <n v="-1"/>
    <x v="493"/>
    <s v="w124000108"/>
    <s v="ru086"/>
    <x v="0"/>
    <s v="Valve box 218 XXS"/>
    <n v="1"/>
    <n v="2"/>
    <n v="0.5"/>
  </r>
  <r>
    <x v="606"/>
    <n v="-1"/>
    <x v="493"/>
    <s v="w124000108"/>
    <s v="ru086"/>
    <x v="0"/>
    <s v="WT218 XXS Rotation Pump HS24005 lv.3"/>
    <n v="0"/>
    <n v="0"/>
    <n v="1"/>
  </r>
  <r>
    <x v="261"/>
    <n v="-1"/>
    <x v="493"/>
    <s v="w124000108"/>
    <s v="ru086"/>
    <x v="0"/>
    <s v="Seal OD7"/>
    <n v="0"/>
    <n v="0"/>
    <n v="1"/>
  </r>
  <r>
    <x v="340"/>
    <n v="-1"/>
    <x v="493"/>
    <s v="w124000108"/>
    <s v="ru086"/>
    <x v="0"/>
    <s v="Ball bearing, 626-EZO, EZO Kina"/>
    <n v="11"/>
    <n v="2"/>
    <n v="5.5"/>
  </r>
  <r>
    <x v="605"/>
    <n v="-1"/>
    <x v="493"/>
    <s v="w124000108"/>
    <s v="ru086"/>
    <x v="0"/>
    <s v="WT218/212 XXS Normal Pump HS24006/HS25012 lv.3"/>
    <n v="23"/>
    <n v="15"/>
    <n v="1.5333333333333334"/>
  </r>
  <r>
    <x v="948"/>
    <n v="-2"/>
    <x v="493"/>
    <s v="w124000108"/>
    <s v="ru086"/>
    <x v="0"/>
    <s v="O-ring 3,30 x 0,6 FPM75"/>
    <n v="15"/>
    <n v="8"/>
    <n v="1.875"/>
  </r>
  <r>
    <x v="1003"/>
    <n v="-7"/>
    <x v="494"/>
    <s v="W424000186"/>
    <s v="RU020"/>
    <x v="0"/>
    <s v="O-ring 42,90 x 2,85  HNBR S70"/>
    <n v="17"/>
    <n v="10"/>
    <n v="1.7"/>
  </r>
  <r>
    <x v="887"/>
    <n v="-2"/>
    <x v="494"/>
    <s v="W424000186"/>
    <s v="RU020"/>
    <x v="0"/>
    <s v="O-ring 20,35 x 1,78 HNBR"/>
    <n v="20"/>
    <n v="11"/>
    <n v="1.8181818181818181"/>
  </r>
  <r>
    <x v="845"/>
    <n v="-4"/>
    <x v="494"/>
    <s v="W424000186"/>
    <s v="RU020"/>
    <x v="0"/>
    <s v="O-ring 10,82 x 1,78 HNBR S70"/>
    <n v="34"/>
    <n v="8"/>
    <n v="4.25"/>
  </r>
  <r>
    <x v="193"/>
    <n v="-2"/>
    <x v="494"/>
    <s v="W424000186"/>
    <s v="RU020"/>
    <x v="0"/>
    <s v="Backup-ring"/>
    <n v="0"/>
    <n v="0"/>
    <n v="1"/>
  </r>
  <r>
    <x v="908"/>
    <n v="-4"/>
    <x v="494"/>
    <s v="W424000186"/>
    <s v="RU020"/>
    <x v="0"/>
    <s v="O-ring 31,47 x 1,78 HNBR"/>
    <n v="4"/>
    <n v="2"/>
    <n v="2"/>
  </r>
  <r>
    <x v="173"/>
    <n v="-1"/>
    <x v="494"/>
    <s v="W424000186"/>
    <s v="RU020"/>
    <x v="0"/>
    <s v="Spring"/>
    <n v="0"/>
    <n v="0"/>
    <n v="1"/>
  </r>
  <r>
    <x v="348"/>
    <n v="-1"/>
    <x v="494"/>
    <s v="w124000108"/>
    <s v="ru086"/>
    <x v="0"/>
    <s v="Ball bearing, 686-EZO, EZO Kina"/>
    <n v="4"/>
    <n v="2"/>
    <n v="2"/>
  </r>
  <r>
    <x v="99"/>
    <n v="-8"/>
    <x v="494"/>
    <s v="w124000108"/>
    <s v="ru086"/>
    <x v="0"/>
    <s v="Socket, Female, Crimp, 24-20AWG"/>
    <n v="1074"/>
    <n v="230"/>
    <n v="4.6695652173913045"/>
  </r>
  <r>
    <x v="604"/>
    <n v="-1"/>
    <x v="494"/>
    <s v="w124000108"/>
    <s v="ru086"/>
    <x v="0"/>
    <s v="WT218 XXS Hydraulic section HS24009 lv.3"/>
    <n v="25"/>
    <n v="15"/>
    <n v="1.6666666666666667"/>
  </r>
  <r>
    <x v="557"/>
    <n v="-1"/>
    <x v="494"/>
    <s v="w124000108"/>
    <s v="ru079"/>
    <x v="0"/>
    <s v="WT218 Wheel Section lv.3"/>
    <n v="74"/>
    <n v="40"/>
    <n v="1.85"/>
  </r>
  <r>
    <x v="576"/>
    <n v="-1"/>
    <x v="494"/>
    <s v="w124000108"/>
    <s v="ru079"/>
    <x v="0"/>
    <s v="WT218 Wheel lv.3"/>
    <n v="0"/>
    <n v="0"/>
    <n v="1"/>
  </r>
  <r>
    <x v="1065"/>
    <n v="-4"/>
    <x v="494"/>
    <s v="w124000108"/>
    <s v="ru079"/>
    <x v="0"/>
    <s v="O-ring 48,00 x 1,20 - HNBR S80"/>
    <n v="53"/>
    <n v="58"/>
    <n v="0.91379310344827591"/>
  </r>
  <r>
    <x v="300"/>
    <n v="-1"/>
    <x v="494"/>
    <s v="w124000108"/>
    <s v="ru079"/>
    <x v="0"/>
    <s v="Piston house B"/>
    <n v="3"/>
    <n v="2"/>
    <n v="1.5"/>
  </r>
  <r>
    <x v="621"/>
    <n v="4"/>
    <x v="494"/>
    <s v="DK-23584"/>
    <s v="RU020"/>
    <x v="0"/>
    <s v="WS218 Anchor Pistons (short) lv.3"/>
    <n v="5"/>
    <n v="3"/>
    <n v="1.6666666666666667"/>
  </r>
  <r>
    <x v="492"/>
    <n v="4"/>
    <x v="494"/>
    <s v="DK-23584"/>
    <s v="RU020"/>
    <x v="0"/>
    <s v="WS218 Anchor Section AS74002 lv.1/3"/>
    <n v="7"/>
    <n v="2"/>
    <n v="3.5"/>
  </r>
  <r>
    <x v="587"/>
    <n v="10"/>
    <x v="494"/>
    <s v="DK-23584"/>
    <s v="RU020"/>
    <x v="0"/>
    <s v="WT218 Compensator lv.3"/>
    <n v="27"/>
    <n v="12"/>
    <n v="2.25"/>
  </r>
  <r>
    <x v="597"/>
    <n v="8"/>
    <x v="494"/>
    <s v="DK-23584"/>
    <s v="RU020"/>
    <x v="0"/>
    <s v="WT218 XR Hydraulic Section HS24004 lv.3"/>
    <n v="8"/>
    <n v="5"/>
    <n v="1.6"/>
  </r>
  <r>
    <x v="210"/>
    <n v="10"/>
    <x v="494"/>
    <s v="DK-23584"/>
    <s v="RU020"/>
    <x v="0"/>
    <s v="WRD 218 Pressure Bulkhead lv.1/3"/>
    <n v="60"/>
    <n v="18"/>
    <n v="3.3333333333333335"/>
  </r>
  <r>
    <x v="1084"/>
    <n v="36"/>
    <x v="494"/>
    <s v="DK-23584"/>
    <s v="RU020"/>
    <x v="0"/>
    <s v="Toothed wheel, planet &quot;Osvald&quot;"/>
    <n v="30"/>
    <n v="18"/>
    <n v="1.6666666666666667"/>
  </r>
  <r>
    <x v="844"/>
    <n v="36"/>
    <x v="494"/>
    <s v="DK-23584"/>
    <s v="RU020"/>
    <x v="0"/>
    <s v="O-ring 10,82 x 1,78 - V75"/>
    <n v="76"/>
    <n v="45"/>
    <n v="1.6888888888888889"/>
  </r>
  <r>
    <x v="66"/>
    <n v="5"/>
    <x v="494"/>
    <s v="DK-23584"/>
    <s v="RU020"/>
    <x v="0"/>
    <s v="Silicone grease 111, 100ml HT"/>
    <n v="7"/>
    <n v="2"/>
    <n v="3.5"/>
  </r>
  <r>
    <x v="197"/>
    <n v="1"/>
    <x v="494"/>
    <s v="DK-23584"/>
    <s v="RU020"/>
    <x v="0"/>
    <s v="Shaft, 218 swivel"/>
    <n v="2"/>
    <n v="1"/>
    <n v="2"/>
  </r>
  <r>
    <x v="228"/>
    <n v="4"/>
    <x v="494"/>
    <s v="DK-23584"/>
    <s v="RU020"/>
    <x v="0"/>
    <s v="Relief valve 218XR, mod. 250V"/>
    <n v="3"/>
    <n v="3"/>
    <n v="1"/>
  </r>
  <r>
    <x v="238"/>
    <n v="2"/>
    <x v="494"/>
    <s v="DK-23584"/>
    <s v="RU020"/>
    <x v="0"/>
    <s v="Bracket 18x9,8"/>
    <n v="1"/>
    <n v="1"/>
    <n v="1"/>
  </r>
  <r>
    <x v="246"/>
    <n v="2"/>
    <x v="494"/>
    <s v="DK-23584"/>
    <s v="RU020"/>
    <x v="0"/>
    <s v="Valve box 1"/>
    <n v="2"/>
    <n v="2"/>
    <n v="1"/>
  </r>
  <r>
    <x v="1034"/>
    <n v="12"/>
    <x v="494"/>
    <s v="DK-23584"/>
    <s v="RU020"/>
    <x v="0"/>
    <s v="Motor, CCL, Adapter 218 lv.3"/>
    <n v="41"/>
    <n v="17"/>
    <n v="2.4117647058823528"/>
  </r>
  <r>
    <x v="1064"/>
    <n v="10"/>
    <x v="494"/>
    <s v="DK-23584"/>
    <s v="RU020"/>
    <x v="0"/>
    <s v="O-ring ø1,78 - HNBR  L=1408"/>
    <n v="5"/>
    <n v="0"/>
    <s v="extra"/>
  </r>
  <r>
    <x v="197"/>
    <n v="1"/>
    <x v="494"/>
    <s v="DK-23584"/>
    <s v="RU020"/>
    <x v="0"/>
    <s v="Shaft, 218 swivel"/>
    <n v="2"/>
    <n v="1"/>
    <n v="2"/>
  </r>
  <r>
    <x v="1384"/>
    <n v="40"/>
    <x v="494"/>
    <s v="DK-23584"/>
    <s v="RU020"/>
    <x v="0"/>
    <s v="Label for ES44203"/>
    <n v="0"/>
    <n v="0"/>
    <n v="1"/>
  </r>
  <r>
    <x v="100"/>
    <n v="300"/>
    <x v="494"/>
    <s v="DK-23584"/>
    <s v="RU020"/>
    <x v="0"/>
    <s v="Pin, Male, Crimp, 24-20AWG"/>
    <n v="915"/>
    <n v="240"/>
    <n v="3.8125"/>
  </r>
  <r>
    <x v="1108"/>
    <n v="1"/>
    <x v="494"/>
    <s v="DK-23584"/>
    <s v="RU020"/>
    <x v="0"/>
    <s v="Filter insert 3µm V3.0510-03, OFS"/>
    <n v="2"/>
    <n v="2"/>
    <n v="1"/>
  </r>
  <r>
    <x v="1065"/>
    <n v="33"/>
    <x v="494"/>
    <s v="DK-23584"/>
    <s v="RU020"/>
    <x v="0"/>
    <s v="O-ring 48,00 x 1,20 - HNBR S80"/>
    <n v="53"/>
    <n v="58"/>
    <n v="0.91379310344827591"/>
  </r>
  <r>
    <x v="736"/>
    <n v="5"/>
    <x v="494"/>
    <s v="DK-23584"/>
    <s v="RU020"/>
    <x v="0"/>
    <s v="Screw UH M4x12, kval.A2"/>
    <n v="0"/>
    <n v="0"/>
    <n v="1"/>
  </r>
  <r>
    <x v="459"/>
    <n v="4"/>
    <x v="494"/>
    <s v="DK-23584"/>
    <s v="RU020"/>
    <x v="0"/>
    <s v="Retaining ring J8 DIN 472"/>
    <n v="5"/>
    <n v="2"/>
    <n v="2.5"/>
  </r>
  <r>
    <x v="355"/>
    <n v="5"/>
    <x v="494"/>
    <s v="DK-23584"/>
    <s v="RU020"/>
    <x v="0"/>
    <s v="Bearing, SKF 61905"/>
    <n v="8"/>
    <n v="4"/>
    <n v="2"/>
  </r>
  <r>
    <x v="874"/>
    <n v="5"/>
    <x v="494"/>
    <s v="DK-23584"/>
    <s v="RU020"/>
    <x v="0"/>
    <s v="O-ring 26,7 x 1,78 - V70"/>
    <n v="5"/>
    <n v="2"/>
    <n v="2.5"/>
  </r>
  <r>
    <x v="198"/>
    <n v="6"/>
    <x v="494"/>
    <s v="DK-23584"/>
    <s v="RU020"/>
    <x v="0"/>
    <s v="Seal ID36, internal, Swivel"/>
    <n v="24"/>
    <n v="4"/>
    <n v="6"/>
  </r>
  <r>
    <x v="488"/>
    <n v="11"/>
    <x v="494"/>
    <s v="DK-23584"/>
    <s v="RU020"/>
    <x v="0"/>
    <s v="Retaining ring RW28 DIN 9925"/>
    <n v="7"/>
    <n v="5"/>
    <n v="1.4"/>
  </r>
  <r>
    <x v="1104"/>
    <n v="4"/>
    <x v="494"/>
    <s v="DK-23584"/>
    <s v="RU020"/>
    <x v="0"/>
    <s v="Compression spring, long"/>
    <n v="4"/>
    <n v="3"/>
    <n v="1.3333333333333333"/>
  </r>
  <r>
    <x v="299"/>
    <n v="2"/>
    <x v="494"/>
    <s v="DK-23584"/>
    <s v="RU020"/>
    <x v="0"/>
    <s v="Piston house A"/>
    <n v="4"/>
    <n v="2"/>
    <n v="2"/>
  </r>
  <r>
    <x v="828"/>
    <n v="61"/>
    <x v="494"/>
    <s v="DK-23584"/>
    <s v="RU020"/>
    <x v="0"/>
    <s v="O-ring 37,82 x 1,78 HNBR-X"/>
    <n v="13"/>
    <n v="10"/>
    <n v="1.3"/>
  </r>
  <r>
    <x v="725"/>
    <n v="32"/>
    <x v="494"/>
    <s v="DK-23584"/>
    <s v="RU020"/>
    <x v="0"/>
    <s v="Screw CH M6x16, kval.A4"/>
    <n v="13"/>
    <n v="7"/>
    <n v="1.8571428571428572"/>
  </r>
  <r>
    <x v="1281"/>
    <n v="1"/>
    <x v="494"/>
    <s v="DK-23584"/>
    <s v="RU020"/>
    <x v="0"/>
    <s v="Piston guide"/>
    <n v="0"/>
    <n v="0"/>
    <n v="1"/>
  </r>
  <r>
    <x v="194"/>
    <n v="1"/>
    <x v="494"/>
    <s v="DK-23584"/>
    <s v="RU020"/>
    <x v="0"/>
    <s v="Plug"/>
    <n v="9"/>
    <n v="5"/>
    <n v="1.8"/>
  </r>
  <r>
    <x v="1384"/>
    <n v="-40"/>
    <x v="495"/>
    <s v="hub"/>
    <s v="RU020"/>
    <x v="0"/>
    <s v="Label for ES44203"/>
    <n v="0"/>
    <n v="0"/>
    <n v="1"/>
  </r>
  <r>
    <x v="1281"/>
    <n v="-1"/>
    <x v="495"/>
    <s v="W424000310"/>
    <s v="RU020"/>
    <x v="0"/>
    <s v="Piston guide"/>
    <n v="0"/>
    <n v="0"/>
    <n v="1"/>
  </r>
  <r>
    <x v="197"/>
    <n v="-1"/>
    <x v="495"/>
    <s v="G24000400"/>
    <s v="RU020"/>
    <x v="0"/>
    <s v="Shaft, 218 swivel"/>
    <n v="2"/>
    <n v="1"/>
    <n v="2"/>
  </r>
  <r>
    <x v="197"/>
    <n v="-1"/>
    <x v="495"/>
    <s v="G24000464"/>
    <s v="RU020"/>
    <x v="0"/>
    <s v="Shaft, 218 swivel"/>
    <n v="2"/>
    <n v="1"/>
    <n v="2"/>
  </r>
  <r>
    <x v="557"/>
    <n v="-1"/>
    <x v="495"/>
    <s v="w124000108"/>
    <s v="ru089"/>
    <x v="0"/>
    <s v="WT218 Wheel Section lv.3"/>
    <n v="74"/>
    <n v="40"/>
    <n v="1.85"/>
  </r>
  <r>
    <x v="576"/>
    <n v="-1"/>
    <x v="495"/>
    <s v="w124000108"/>
    <s v="ru089"/>
    <x v="0"/>
    <s v="WT218 Wheel lv.3"/>
    <n v="0"/>
    <n v="0"/>
    <n v="1"/>
  </r>
  <r>
    <x v="328"/>
    <n v="-2"/>
    <x v="495"/>
    <s v="w124000108"/>
    <s v="ru089"/>
    <x v="0"/>
    <s v="Ball bearing 684 AF2 100. 2101 B0602"/>
    <n v="359"/>
    <n v="150"/>
    <n v="2.3933333333333335"/>
  </r>
  <r>
    <x v="1084"/>
    <n v="-3"/>
    <x v="495"/>
    <s v="w124000108"/>
    <s v="ru089"/>
    <x v="0"/>
    <s v="Toothed wheel, planet &quot;Osvald&quot;"/>
    <n v="30"/>
    <n v="18"/>
    <n v="1.6666666666666667"/>
  </r>
  <r>
    <x v="680"/>
    <n v="-4"/>
    <x v="495"/>
    <s v="w124000108"/>
    <s v="ru089"/>
    <x v="0"/>
    <s v="Contact cleaner, 400ml, spray"/>
    <n v="129"/>
    <n v="86"/>
    <n v="1.5"/>
  </r>
  <r>
    <x v="1110"/>
    <n v="-1"/>
    <x v="495"/>
    <s v="hub"/>
    <s v="ru089"/>
    <x v="0"/>
    <s v="BIO-CIRCLE L (A02026), 20L"/>
    <n v="31"/>
    <n v="6"/>
    <n v="5.166666666666667"/>
  </r>
  <r>
    <x v="680"/>
    <n v="-4"/>
    <x v="495"/>
    <s v="correction"/>
    <s v="ru089"/>
    <x v="0"/>
    <s v="Contact cleaner, 400ml, spray"/>
    <n v="129"/>
    <n v="86"/>
    <n v="1.5"/>
  </r>
  <r>
    <x v="221"/>
    <n v="-1"/>
    <x v="495"/>
    <s v="K24000411"/>
    <s v="ru079"/>
    <x v="0"/>
    <s v="WT218 Wheel lv.1/3 (T006HN-X)"/>
    <n v="55"/>
    <n v="38"/>
    <n v="1.4473684210526316"/>
  </r>
  <r>
    <x v="828"/>
    <n v="-1"/>
    <x v="495"/>
    <s v="K24000411"/>
    <s v="ru079"/>
    <x v="0"/>
    <s v="O-ring 37,82 x 1,78 HNBR-X"/>
    <n v="13"/>
    <n v="10"/>
    <n v="1.3"/>
  </r>
  <r>
    <x v="850"/>
    <n v="-2"/>
    <x v="495"/>
    <s v="K24000411"/>
    <s v="ru079"/>
    <x v="0"/>
    <s v="O-ring 9,25 x 1,78 HNBR"/>
    <n v="223"/>
    <n v="128"/>
    <n v="1.7421875"/>
  </r>
  <r>
    <x v="843"/>
    <n v="-6"/>
    <x v="495"/>
    <s v="K24000411"/>
    <s v="ru079"/>
    <x v="0"/>
    <s v="O-ring 6,07 x 1,78 HNBR S70"/>
    <n v="89"/>
    <n v="25"/>
    <n v="3.56"/>
  </r>
  <r>
    <x v="599"/>
    <n v="-1"/>
    <x v="496"/>
    <s v="G24000756"/>
    <s v="ru079"/>
    <x v="0"/>
    <s v="Swivel 218 HT lv.3"/>
    <n v="5"/>
    <n v="3"/>
    <n v="1.6666666666666667"/>
  </r>
  <r>
    <x v="223"/>
    <n v="-1"/>
    <x v="496"/>
    <s v="G24000756"/>
    <s v="ru079"/>
    <x v="0"/>
    <s v="Swivel 218 HT lv.1/3"/>
    <n v="6"/>
    <n v="5"/>
    <n v="1.2"/>
  </r>
  <r>
    <x v="857"/>
    <n v="-3"/>
    <x v="496"/>
    <s v="G24000756"/>
    <s v="ru079"/>
    <x v="0"/>
    <s v="O-ring 44,17 x 1,78 HNBR"/>
    <n v="12"/>
    <n v="6"/>
    <n v="2"/>
  </r>
  <r>
    <x v="877"/>
    <n v="-3"/>
    <x v="496"/>
    <s v="G24000756"/>
    <s v="ru079"/>
    <x v="0"/>
    <s v="O-ring 42,52 x 2,62 HNBR"/>
    <n v="17"/>
    <n v="15"/>
    <n v="1.1333333333333333"/>
  </r>
  <r>
    <x v="1085"/>
    <n v="-1"/>
    <x v="496"/>
    <s v="G24000756"/>
    <s v="ru079"/>
    <x v="0"/>
    <s v="O-ring 26,7 x 1,78 HNBR"/>
    <n v="15"/>
    <n v="5"/>
    <n v="3"/>
  </r>
  <r>
    <x v="855"/>
    <n v="-1"/>
    <x v="496"/>
    <s v="G24000756"/>
    <s v="ru079"/>
    <x v="0"/>
    <s v="O-ring 12,42 x 1,78 HNBR70"/>
    <n v="56"/>
    <n v="37"/>
    <n v="1.5135135135135136"/>
  </r>
  <r>
    <x v="843"/>
    <n v="-2"/>
    <x v="496"/>
    <s v="G24000756"/>
    <s v="ru079"/>
    <x v="0"/>
    <s v="O-ring 6,07 x 1,78 HNBR S70"/>
    <n v="89"/>
    <n v="25"/>
    <n v="3.56"/>
  </r>
  <r>
    <x v="1049"/>
    <n v="-1"/>
    <x v="496"/>
    <s v="w694000014"/>
    <s v="ru089"/>
    <x v="0"/>
    <s v="WS314, WK318 Double Compensator lv.3"/>
    <n v="5"/>
    <n v="5"/>
    <n v="1"/>
  </r>
  <r>
    <x v="1050"/>
    <n v="-1"/>
    <x v="496"/>
    <s v="w694000014"/>
    <s v="ru089"/>
    <x v="0"/>
    <s v="WT/WS/WK318 Double Compensator lv.1/3"/>
    <n v="3"/>
    <n v="2"/>
    <n v="1.5"/>
  </r>
  <r>
    <x v="835"/>
    <n v="-6"/>
    <x v="496"/>
    <s v="w694000014"/>
    <s v="ru089"/>
    <x v="0"/>
    <s v="O-ring 66,27 x 3,53 HNBR S70"/>
    <n v="71"/>
    <n v="40"/>
    <n v="1.7749999999999999"/>
  </r>
  <r>
    <x v="906"/>
    <n v="-2"/>
    <x v="496"/>
    <s v="w694000014"/>
    <s v="ru089"/>
    <x v="0"/>
    <s v="O-ring 58,42 x 2,62 HNBR S70"/>
    <n v="39"/>
    <n v="15"/>
    <n v="2.6"/>
  </r>
  <r>
    <x v="1090"/>
    <n v="-6"/>
    <x v="496"/>
    <s v="w694000014"/>
    <s v="ru089"/>
    <x v="0"/>
    <s v="O-ring 15,60 x 1,78 HNBR S70"/>
    <n v="39"/>
    <n v="21"/>
    <n v="1.8571428571428572"/>
  </r>
  <r>
    <x v="863"/>
    <n v="-1"/>
    <x v="496"/>
    <s v="w694000014"/>
    <s v="ru089"/>
    <x v="0"/>
    <s v="O-ring 21,89 x 2,62 HNBR S70"/>
    <n v="22"/>
    <n v="15"/>
    <n v="1.4666666666666666"/>
  </r>
  <r>
    <x v="843"/>
    <n v="-2"/>
    <x v="496"/>
    <s v="w694000014"/>
    <s v="ru089"/>
    <x v="0"/>
    <s v="O-ring 6,07 x 1,78 HNBR S70"/>
    <n v="89"/>
    <n v="25"/>
    <n v="3.56"/>
  </r>
  <r>
    <x v="855"/>
    <n v="-1"/>
    <x v="496"/>
    <s v="w694000014"/>
    <s v="ru089"/>
    <x v="0"/>
    <s v="O-ring 12,42 x 1,78 HNBR70"/>
    <n v="56"/>
    <n v="37"/>
    <n v="1.5135135135135136"/>
  </r>
  <r>
    <x v="1039"/>
    <n v="-1"/>
    <x v="496"/>
    <s v="w694000014"/>
    <s v="ru089"/>
    <x v="0"/>
    <s v="Pressure plug (12 pin) HT"/>
    <n v="0"/>
    <n v="0"/>
    <n v="1"/>
  </r>
  <r>
    <x v="166"/>
    <n v="-1"/>
    <x v="496"/>
    <s v="w694000014"/>
    <s v="ru089"/>
    <x v="0"/>
    <s v="Spring 14010 long"/>
    <n v="3"/>
    <n v="2"/>
    <n v="1.5"/>
  </r>
  <r>
    <x v="1039"/>
    <n v="-1"/>
    <x v="496"/>
    <s v="correction"/>
    <s v="ru089"/>
    <x v="0"/>
    <s v="Pressure plug (12 pin) HT"/>
    <n v="0"/>
    <n v="0"/>
    <n v="1"/>
  </r>
  <r>
    <x v="557"/>
    <n v="-1"/>
    <x v="496"/>
    <s v="W124000108"/>
    <s v="ru086"/>
    <x v="0"/>
    <s v="WT218 Wheel Section lv.3"/>
    <n v="74"/>
    <n v="40"/>
    <n v="1.85"/>
  </r>
  <r>
    <x v="328"/>
    <n v="-3"/>
    <x v="496"/>
    <s v="W124000108"/>
    <s v="ru086"/>
    <x v="0"/>
    <s v="Ball bearing 684 AF2 100. 2101 B0602"/>
    <n v="359"/>
    <n v="150"/>
    <n v="2.3933333333333335"/>
  </r>
  <r>
    <x v="99"/>
    <n v="-8"/>
    <x v="496"/>
    <s v="W124000108"/>
    <s v="ru086"/>
    <x v="0"/>
    <s v="Socket, Female, Crimp, 24-20AWG"/>
    <n v="1074"/>
    <n v="230"/>
    <n v="4.6695652173913045"/>
  </r>
  <r>
    <x v="576"/>
    <n v="-1"/>
    <x v="496"/>
    <s v="W124000108"/>
    <s v="ru086"/>
    <x v="0"/>
    <s v="WT218 Wheel lv.3"/>
    <n v="0"/>
    <n v="0"/>
    <n v="1"/>
  </r>
  <r>
    <x v="680"/>
    <n v="-10"/>
    <x v="497"/>
    <s v="TY-00758"/>
    <s v="RU020"/>
    <x v="0"/>
    <s v="Contact cleaner, 400ml, spray"/>
    <n v="129"/>
    <n v="86"/>
    <n v="1.5"/>
  </r>
  <r>
    <x v="576"/>
    <n v="-1"/>
    <x v="496"/>
    <s v="W124000108"/>
    <s v="ru079"/>
    <x v="0"/>
    <s v="WT218 Wheel lv.3"/>
    <n v="0"/>
    <n v="0"/>
    <n v="1"/>
  </r>
  <r>
    <x v="557"/>
    <n v="-1"/>
    <x v="496"/>
    <s v="W124000108"/>
    <s v="ru079"/>
    <x v="0"/>
    <s v="WT218 Wheel Section lv.3"/>
    <n v="74"/>
    <n v="40"/>
    <n v="1.85"/>
  </r>
  <r>
    <x v="1084"/>
    <n v="-6"/>
    <x v="496"/>
    <s v="W124000108"/>
    <s v="ru079"/>
    <x v="0"/>
    <s v="Toothed wheel, planet &quot;Osvald&quot;"/>
    <n v="30"/>
    <n v="18"/>
    <n v="1.6666666666666667"/>
  </r>
  <r>
    <x v="1032"/>
    <n v="-5"/>
    <x v="496"/>
    <s v="W124000108"/>
    <s v="ru079"/>
    <x v="0"/>
    <s v="Ball bearing 683 AF2 100. Z2304 2102"/>
    <n v="1614"/>
    <n v="240"/>
    <n v="6.7249999999999996"/>
  </r>
  <r>
    <x v="1084"/>
    <n v="-5"/>
    <x v="498"/>
    <s v="w124000144"/>
    <s v="ru089"/>
    <x v="0"/>
    <s v="Toothed wheel, planet &quot;Osvald&quot;"/>
    <n v="30"/>
    <n v="18"/>
    <n v="1.6666666666666667"/>
  </r>
  <r>
    <x v="576"/>
    <n v="-1"/>
    <x v="498"/>
    <s v="w124000144"/>
    <s v="ru089"/>
    <x v="0"/>
    <s v="WT218 Wheel lv.3"/>
    <n v="0"/>
    <n v="0"/>
    <n v="1"/>
  </r>
  <r>
    <x v="328"/>
    <n v="-2"/>
    <x v="498"/>
    <s v="w124000144"/>
    <s v="ru089"/>
    <x v="0"/>
    <s v="Ball bearing 684 AF2 100. 2101 B0602"/>
    <n v="359"/>
    <n v="150"/>
    <n v="2.3933333333333335"/>
  </r>
  <r>
    <x v="557"/>
    <n v="-1"/>
    <x v="499"/>
    <s v="w124000144"/>
    <s v="ru086"/>
    <x v="0"/>
    <s v="WT218 Wheel Section lv.3"/>
    <n v="74"/>
    <n v="40"/>
    <n v="1.85"/>
  </r>
  <r>
    <x v="576"/>
    <n v="-1"/>
    <x v="499"/>
    <s v="w124000144"/>
    <s v="ru086"/>
    <x v="0"/>
    <s v="WT218 Wheel lv.3"/>
    <n v="0"/>
    <n v="0"/>
    <n v="1"/>
  </r>
  <r>
    <x v="1032"/>
    <n v="-9"/>
    <x v="499"/>
    <s v="w124000144"/>
    <s v="ru086"/>
    <x v="0"/>
    <s v="Ball bearing 683 AF2 100. Z2304 2102"/>
    <n v="1614"/>
    <n v="240"/>
    <n v="6.7249999999999996"/>
  </r>
  <r>
    <x v="892"/>
    <n v="-1"/>
    <x v="499"/>
    <s v="w124000144"/>
    <s v="ru086"/>
    <x v="0"/>
    <s v="O-ring 30,0 x 1,0 - V70"/>
    <n v="53"/>
    <n v="12"/>
    <n v="4.416666666666667"/>
  </r>
  <r>
    <x v="328"/>
    <n v="-1"/>
    <x v="499"/>
    <s v="w124000144"/>
    <s v="ru086"/>
    <x v="0"/>
    <s v="Ball bearing 684 AF2 100. 2101 B0602"/>
    <n v="359"/>
    <n v="150"/>
    <n v="2.3933333333333335"/>
  </r>
  <r>
    <x v="99"/>
    <n v="-8"/>
    <x v="499"/>
    <s v="w124000144"/>
    <s v="ru086"/>
    <x v="0"/>
    <s v="Socket, Female, Crimp, 24-20AWG"/>
    <n v="1074"/>
    <n v="230"/>
    <n v="4.6695652173913045"/>
  </r>
  <r>
    <x v="100"/>
    <n v="-8"/>
    <x v="499"/>
    <s v="w124000144"/>
    <s v="ru086"/>
    <x v="0"/>
    <s v="Pin, Male, Crimp, 24-20AWG"/>
    <n v="915"/>
    <n v="240"/>
    <n v="3.8125"/>
  </r>
  <r>
    <x v="576"/>
    <n v="-2"/>
    <x v="499"/>
    <s v="w124000144"/>
    <s v="ru079"/>
    <x v="0"/>
    <s v="WT218 Wheel lv.3"/>
    <n v="0"/>
    <n v="0"/>
    <n v="1"/>
  </r>
  <r>
    <x v="557"/>
    <n v="-1"/>
    <x v="499"/>
    <s v="w124000144"/>
    <s v="ru079"/>
    <x v="0"/>
    <s v="WT218 Wheel Section lv.3"/>
    <n v="74"/>
    <n v="40"/>
    <n v="1.85"/>
  </r>
  <r>
    <x v="1084"/>
    <n v="-3"/>
    <x v="499"/>
    <s v="w124000144"/>
    <s v="ru079"/>
    <x v="0"/>
    <s v="Toothed wheel, planet &quot;Osvald&quot;"/>
    <n v="30"/>
    <n v="18"/>
    <n v="1.6666666666666667"/>
  </r>
  <r>
    <x v="680"/>
    <n v="-1"/>
    <x v="499"/>
    <s v="w124000144"/>
    <s v="ru079"/>
    <x v="0"/>
    <s v="Contact cleaner, 400ml, spray"/>
    <n v="129"/>
    <n v="86"/>
    <n v="1.5"/>
  </r>
  <r>
    <x v="151"/>
    <n v="-1"/>
    <x v="499"/>
    <s v="w124000144"/>
    <s v="ru086"/>
    <x v="0"/>
    <s v="Compression spring 13580"/>
    <n v="8"/>
    <n v="3"/>
    <n v="2.6666666666666665"/>
  </r>
  <r>
    <x v="587"/>
    <n v="-1"/>
    <x v="499"/>
    <s v="w124000144"/>
    <s v="ru086"/>
    <x v="0"/>
    <s v="WT218 Compensator lv.3"/>
    <n v="27"/>
    <n v="12"/>
    <n v="2.25"/>
  </r>
  <r>
    <x v="886"/>
    <n v="-1"/>
    <x v="499"/>
    <s v="w124000144"/>
    <s v="ru086"/>
    <x v="0"/>
    <s v="O-ring 20,35 x 1,78 - V75"/>
    <n v="14"/>
    <n v="10"/>
    <n v="1.4"/>
  </r>
  <r>
    <x v="476"/>
    <n v="-2"/>
    <x v="499"/>
    <s v="W125000033"/>
    <s v="RU020"/>
    <x v="0"/>
    <s v="Retaining ring A6 DIN 472"/>
    <n v="7"/>
    <n v="7"/>
    <n v="1"/>
  </r>
  <r>
    <x v="348"/>
    <n v="-1"/>
    <x v="499"/>
    <s v="W125000033"/>
    <s v="RU020"/>
    <x v="0"/>
    <s v="Ball bearing, 686-EZO, EZO Kina"/>
    <n v="4"/>
    <n v="2"/>
    <n v="2"/>
  </r>
  <r>
    <x v="483"/>
    <n v="-1"/>
    <x v="499"/>
    <s v="W125000033"/>
    <s v="RU020"/>
    <x v="0"/>
    <s v="Retaining ring SB13"/>
    <n v="7"/>
    <n v="3"/>
    <n v="2.3333333333333335"/>
  </r>
  <r>
    <x v="1381"/>
    <n v="-1"/>
    <x v="499"/>
    <s v="W125000033"/>
    <s v="RU020"/>
    <x v="0"/>
    <s v="WT212 DC Rotation Pump HS25010 lv.3"/>
    <n v="0"/>
    <n v="0"/>
    <n v="1"/>
  </r>
  <r>
    <x v="300"/>
    <n v="-1"/>
    <x v="499"/>
    <s v="W124000135"/>
    <s v="ru086"/>
    <x v="0"/>
    <s v="Piston house B"/>
    <n v="3"/>
    <n v="2"/>
    <n v="1.5"/>
  </r>
  <r>
    <x v="557"/>
    <n v="-1"/>
    <x v="499"/>
    <s v="W124000135"/>
    <s v="ru086"/>
    <x v="0"/>
    <s v="WT218 Wheel Section lv.3"/>
    <n v="74"/>
    <n v="40"/>
    <n v="1.85"/>
  </r>
  <r>
    <x v="576"/>
    <n v="-1"/>
    <x v="499"/>
    <s v="W124000135"/>
    <s v="ru086"/>
    <x v="0"/>
    <s v="WT218 Wheel lv.3"/>
    <n v="0"/>
    <n v="0"/>
    <n v="1"/>
  </r>
  <r>
    <x v="680"/>
    <n v="-1"/>
    <x v="499"/>
    <s v="hub"/>
    <s v="ru086"/>
    <x v="0"/>
    <s v="Contact cleaner, 400ml, spray"/>
    <n v="129"/>
    <n v="86"/>
    <n v="1.5"/>
  </r>
  <r>
    <x v="328"/>
    <n v="-11"/>
    <x v="499"/>
    <s v="W124000135"/>
    <s v="ru086"/>
    <x v="0"/>
    <s v="Ball bearing 684 AF2 100. 2101 B0602"/>
    <n v="359"/>
    <n v="150"/>
    <n v="2.3933333333333335"/>
  </r>
  <r>
    <x v="1032"/>
    <n v="-15"/>
    <x v="499"/>
    <s v="W124000135"/>
    <s v="ru086"/>
    <x v="0"/>
    <s v="Ball bearing 683 AF2 100. Z2304 2102"/>
    <n v="1614"/>
    <n v="240"/>
    <n v="6.7249999999999996"/>
  </r>
  <r>
    <x v="340"/>
    <n v="-1"/>
    <x v="500"/>
    <s v="W125000033"/>
    <s v="RU020"/>
    <x v="0"/>
    <s v="Ball bearing, 626-EZO, EZO Kina"/>
    <n v="11"/>
    <n v="2"/>
    <n v="5.5"/>
  </r>
  <r>
    <x v="680"/>
    <n v="-1"/>
    <x v="500"/>
    <s v="hub"/>
    <s v="RU020"/>
    <x v="0"/>
    <s v="Contact cleaner, 400ml, spray"/>
    <n v="129"/>
    <n v="86"/>
    <n v="1.5"/>
  </r>
  <r>
    <x v="476"/>
    <n v="-4"/>
    <x v="500"/>
    <s v="W125000033"/>
    <s v="RU020"/>
    <x v="0"/>
    <s v="Retaining ring A6 DIN 472"/>
    <n v="7"/>
    <n v="7"/>
    <n v="1"/>
  </r>
  <r>
    <x v="1382"/>
    <n v="-1"/>
    <x v="500"/>
    <s v="W125000033"/>
    <s v="RU020"/>
    <x v="0"/>
    <s v="WT212 DC Valve Block HS25013 lv.3"/>
    <n v="10"/>
    <n v="4"/>
    <n v="2.5"/>
  </r>
  <r>
    <x v="605"/>
    <n v="-1"/>
    <x v="500"/>
    <s v="W125000033"/>
    <s v="RU020"/>
    <x v="0"/>
    <s v="WT218/212 XXS Normal Pump HS24006/HS25012 lv.3"/>
    <n v="23"/>
    <n v="15"/>
    <n v="1.5333333333333334"/>
  </r>
  <r>
    <x v="660"/>
    <n v="-2"/>
    <x v="500"/>
    <s v="W124000135"/>
    <s v="ru086"/>
    <x v="0"/>
    <s v="Connecting pipe 218"/>
    <n v="14"/>
    <n v="6"/>
    <n v="2.3333333333333335"/>
  </r>
  <r>
    <x v="343"/>
    <n v="-1"/>
    <x v="501"/>
    <s v="W125000033"/>
    <s v="RU020"/>
    <x v="0"/>
    <s v="Ceramic ball ø2.5 SiN², RGP Kina"/>
    <n v="4"/>
    <n v="2"/>
    <n v="2"/>
  </r>
  <r>
    <x v="99"/>
    <n v="-8"/>
    <x v="500"/>
    <s v="W124000135"/>
    <s v="ru079"/>
    <x v="0"/>
    <s v="Socket, Female, Crimp, 24-20AWG"/>
    <n v="1074"/>
    <n v="230"/>
    <n v="4.6695652173913045"/>
  </r>
  <r>
    <x v="100"/>
    <n v="-9"/>
    <x v="500"/>
    <s v="W124000135"/>
    <s v="ru079"/>
    <x v="0"/>
    <s v="Pin, Male, Crimp, 24-20AWG"/>
    <n v="915"/>
    <n v="240"/>
    <n v="3.8125"/>
  </r>
  <r>
    <x v="1084"/>
    <n v="-4"/>
    <x v="500"/>
    <s v="W124000135"/>
    <s v="ru079"/>
    <x v="0"/>
    <s v="Toothed wheel, planet &quot;Osvald&quot;"/>
    <n v="30"/>
    <n v="18"/>
    <n v="1.6666666666666667"/>
  </r>
  <r>
    <x v="328"/>
    <n v="-1"/>
    <x v="500"/>
    <s v="W124000135"/>
    <s v="ru079"/>
    <x v="0"/>
    <s v="Ball bearing 684 AF2 100. 2101 B0602"/>
    <n v="359"/>
    <n v="150"/>
    <n v="2.3933333333333335"/>
  </r>
  <r>
    <x v="576"/>
    <n v="-1"/>
    <x v="500"/>
    <s v="W124000135"/>
    <s v="ru079"/>
    <x v="0"/>
    <s v="WT218 Wheel lv.3"/>
    <n v="0"/>
    <n v="0"/>
    <n v="1"/>
  </r>
  <r>
    <x v="557"/>
    <n v="-1"/>
    <x v="500"/>
    <s v="W124000135"/>
    <s v="ru079"/>
    <x v="0"/>
    <s v="WT218 Wheel Section lv.3"/>
    <n v="74"/>
    <n v="40"/>
    <n v="1.85"/>
  </r>
  <r>
    <x v="1032"/>
    <n v="-7"/>
    <x v="501"/>
    <s v="W124000135"/>
    <s v="ru079"/>
    <x v="0"/>
    <s v="Ball bearing 683 AF2 100. Z2304 2102"/>
    <n v="1614"/>
    <n v="240"/>
    <n v="6.7249999999999996"/>
  </r>
  <r>
    <x v="1084"/>
    <n v="-6"/>
    <x v="501"/>
    <s v="W124000135"/>
    <s v="ru079"/>
    <x v="0"/>
    <s v="Toothed wheel, planet &quot;Osvald&quot;"/>
    <n v="30"/>
    <n v="18"/>
    <n v="1.6666666666666667"/>
  </r>
  <r>
    <x v="576"/>
    <n v="-1"/>
    <x v="501"/>
    <s v="W124000135"/>
    <s v="ru079"/>
    <x v="0"/>
    <s v="WT218 Wheel lv.3"/>
    <n v="0"/>
    <n v="0"/>
    <n v="1"/>
  </r>
  <r>
    <x v="557"/>
    <n v="-1"/>
    <x v="501"/>
    <s v="W124000135"/>
    <s v="ru079"/>
    <x v="0"/>
    <s v="WT218 Wheel Section lv.3"/>
    <n v="74"/>
    <n v="40"/>
    <n v="1.85"/>
  </r>
  <r>
    <x v="660"/>
    <n v="-4"/>
    <x v="501"/>
    <s v="W124000135"/>
    <s v="ru079"/>
    <x v="0"/>
    <s v="Connecting pipe 218"/>
    <n v="14"/>
    <n v="6"/>
    <n v="2.3333333333333335"/>
  </r>
  <r>
    <x v="1357"/>
    <n v="-1"/>
    <x v="501"/>
    <s v="W125000033"/>
    <s v="RU020"/>
    <x v="0"/>
    <s v="WT212 DC Hydraulic Section HS25020 lv.3"/>
    <n v="8"/>
    <n v="4"/>
    <n v="2"/>
  </r>
  <r>
    <x v="1032"/>
    <n v="200"/>
    <x v="501"/>
    <s v="HC-00434"/>
    <s v="RU020"/>
    <x v="0"/>
    <s v="Ball bearing 683 AF2 100. Z2304 2102"/>
    <n v="1614"/>
    <n v="240"/>
    <n v="6.7249999999999996"/>
  </r>
  <r>
    <x v="1382"/>
    <n v="2"/>
    <x v="500"/>
    <s v="AST-20170626"/>
    <s v="RU020"/>
    <x v="0"/>
    <s v="WT212 DC Valve Block HS25013 lv.3"/>
    <n v="10"/>
    <n v="4"/>
    <n v="2.5"/>
  </r>
  <r>
    <x v="1381"/>
    <n v="2"/>
    <x v="500"/>
    <s v="AST-20170626"/>
    <s v="RU020"/>
    <x v="0"/>
    <s v="WT212 DC Rotation Pump HS25010 lv.3"/>
    <n v="0"/>
    <n v="0"/>
    <n v="1"/>
  </r>
  <r>
    <x v="680"/>
    <n v="-1"/>
    <x v="501"/>
    <s v="W124000135"/>
    <s v="ru086"/>
    <x v="0"/>
    <s v="Contact cleaner, 400ml, spray"/>
    <n v="129"/>
    <n v="86"/>
    <n v="1.5"/>
  </r>
  <r>
    <x v="587"/>
    <n v="-1"/>
    <x v="501"/>
    <s v="W124000135"/>
    <s v="ru086"/>
    <x v="0"/>
    <s v="WT218 Compensator lv.3"/>
    <n v="27"/>
    <n v="12"/>
    <n v="2.25"/>
  </r>
  <r>
    <x v="886"/>
    <n v="-1"/>
    <x v="501"/>
    <s v="W124000135"/>
    <s v="ru086"/>
    <x v="0"/>
    <s v="O-ring 20,35 x 1,78 - V75"/>
    <n v="14"/>
    <n v="10"/>
    <n v="1.4"/>
  </r>
  <r>
    <x v="680"/>
    <n v="-1"/>
    <x v="502"/>
    <s v="w124000144"/>
    <s v="ru089"/>
    <x v="0"/>
    <s v="Contact cleaner, 400ml, spray"/>
    <n v="129"/>
    <n v="86"/>
    <n v="1.5"/>
  </r>
  <r>
    <x v="1032"/>
    <n v="-2"/>
    <x v="502"/>
    <s v="w124000144"/>
    <s v="ru089"/>
    <x v="0"/>
    <s v="Ball bearing 683 AF2 100. Z2304 2102"/>
    <n v="1614"/>
    <n v="240"/>
    <n v="6.7249999999999996"/>
  </r>
  <r>
    <x v="576"/>
    <n v="-1"/>
    <x v="502"/>
    <s v="w124000144"/>
    <s v="ru089"/>
    <x v="0"/>
    <s v="WT218 Wheel lv.3"/>
    <n v="0"/>
    <n v="0"/>
    <n v="1"/>
  </r>
  <r>
    <x v="557"/>
    <n v="-1"/>
    <x v="502"/>
    <s v="w124000144"/>
    <s v="ru089"/>
    <x v="0"/>
    <s v="WT218 Wheel Section lv.3"/>
    <n v="74"/>
    <n v="40"/>
    <n v="1.85"/>
  </r>
  <r>
    <x v="681"/>
    <n v="-1"/>
    <x v="502"/>
    <s v="w124000144"/>
    <s v="ru089"/>
    <x v="0"/>
    <s v="Industrial Cleaner Wurth, 500ml, spray"/>
    <n v="6"/>
    <n v="5"/>
    <n v="1.2"/>
  </r>
  <r>
    <x v="557"/>
    <n v="-1"/>
    <x v="502"/>
    <s v="w124000144"/>
    <s v="ru089"/>
    <x v="0"/>
    <s v="WT218 Wheel Section lv.3"/>
    <n v="74"/>
    <n v="40"/>
    <n v="1.85"/>
  </r>
  <r>
    <x v="576"/>
    <n v="-1"/>
    <x v="502"/>
    <s v="w124000144"/>
    <s v="ru089"/>
    <x v="0"/>
    <s v="WT218 Wheel lv.3"/>
    <n v="0"/>
    <n v="0"/>
    <n v="1"/>
  </r>
  <r>
    <x v="1032"/>
    <n v="-3"/>
    <x v="502"/>
    <s v="w124000144"/>
    <s v="ru089"/>
    <x v="0"/>
    <s v="Ball bearing 683 AF2 100. Z2304 2102"/>
    <n v="1614"/>
    <n v="240"/>
    <n v="6.7249999999999996"/>
  </r>
  <r>
    <x v="99"/>
    <n v="-8"/>
    <x v="502"/>
    <s v="W125000033"/>
    <s v="RU020"/>
    <x v="0"/>
    <s v="Socket, Female, Crimp, 24-20AWG"/>
    <n v="1074"/>
    <n v="230"/>
    <n v="4.6695652173913045"/>
  </r>
  <r>
    <x v="100"/>
    <n v="-8"/>
    <x v="502"/>
    <s v="W125000033"/>
    <s v="RU020"/>
    <x v="0"/>
    <s v="Pin, Male, Crimp, 24-20AWG"/>
    <n v="915"/>
    <n v="240"/>
    <n v="3.8125"/>
  </r>
  <r>
    <x v="954"/>
    <n v="-1"/>
    <x v="502"/>
    <s v="W125000033"/>
    <s v="RU020"/>
    <x v="0"/>
    <s v="O-ring 47,35 x 1,78 - V70"/>
    <n v="6"/>
    <n v="3"/>
    <n v="2"/>
  </r>
  <r>
    <x v="1383"/>
    <n v="-1"/>
    <x v="502"/>
    <s v="W125000033"/>
    <s v="RU020"/>
    <x v="0"/>
    <s v="O-ring 21,95 x 1,78 - V70"/>
    <n v="4"/>
    <n v="2"/>
    <n v="2"/>
  </r>
  <r>
    <x v="1383"/>
    <n v="10"/>
    <x v="502"/>
    <s v="DK-23632"/>
    <s v="RU020"/>
    <x v="0"/>
    <s v="O-ring 21,95 x 1,78 - V70"/>
    <n v="4"/>
    <n v="2"/>
    <n v="2"/>
  </r>
  <r>
    <x v="1369"/>
    <n v="2"/>
    <x v="502"/>
    <s v="DK-23632"/>
    <s v="RU020"/>
    <x v="0"/>
    <s v="Pin, cyl. ø2x8"/>
    <n v="1"/>
    <n v="1"/>
    <n v="1"/>
  </r>
  <r>
    <x v="99"/>
    <n v="250"/>
    <x v="502"/>
    <s v="DK-23632"/>
    <s v="RU020"/>
    <x v="0"/>
    <s v="Socket, Female, Crimp, 24-20AWG"/>
    <n v="1074"/>
    <n v="230"/>
    <n v="4.6695652173913045"/>
  </r>
  <r>
    <x v="1385"/>
    <n v="1"/>
    <x v="502"/>
    <s v="DK-23632"/>
    <s v="RU020"/>
    <x v="0"/>
    <s v="ICP2 programmer for microchip"/>
    <n v="0"/>
    <n v="0"/>
    <n v="1"/>
  </r>
  <r>
    <x v="1385"/>
    <n v="-1"/>
    <x v="502"/>
    <s v="hub"/>
    <s v="RU020"/>
    <x v="0"/>
    <s v="ICP2 programmer for microchip"/>
    <n v="0"/>
    <n v="0"/>
    <n v="1"/>
  </r>
  <r>
    <x v="1119"/>
    <n v="8"/>
    <x v="502"/>
    <s v="DK-23632"/>
    <s v="RU020"/>
    <x v="0"/>
    <s v="WRD 218 V3&amp;V4 150°C (incl.R&amp;S valves) lv.3"/>
    <n v="0"/>
    <n v="0"/>
    <n v="1"/>
  </r>
  <r>
    <x v="1382"/>
    <n v="6"/>
    <x v="502"/>
    <s v="DK-23632"/>
    <s v="RU020"/>
    <x v="0"/>
    <s v="WT212 DC Valve Block HS25013 lv.3"/>
    <n v="10"/>
    <n v="4"/>
    <n v="2.5"/>
  </r>
  <r>
    <x v="1381"/>
    <n v="6"/>
    <x v="502"/>
    <s v="DK-23632"/>
    <s v="RU020"/>
    <x v="0"/>
    <s v="WT212 DC Rotation Pump HS25010 lv.3"/>
    <n v="0"/>
    <n v="0"/>
    <n v="1"/>
  </r>
  <r>
    <x v="1381"/>
    <n v="-1"/>
    <x v="502"/>
    <s v="W125000033"/>
    <s v="RU020"/>
    <x v="0"/>
    <s v="WT212 DC Rotation Pump HS25010 lv.3"/>
    <n v="0"/>
    <n v="0"/>
    <n v="1"/>
  </r>
  <r>
    <x v="1119"/>
    <n v="-1"/>
    <x v="502"/>
    <s v="W424000186"/>
    <s v="RU020"/>
    <x v="0"/>
    <s v="WRD 218 V3&amp;V4 150°C (incl.R&amp;S valves) lv.3"/>
    <n v="0"/>
    <n v="0"/>
    <n v="1"/>
  </r>
  <r>
    <x v="557"/>
    <n v="-1"/>
    <x v="502"/>
    <s v="W124000070"/>
    <s v="ru079"/>
    <x v="0"/>
    <s v="WT218 Wheel Section lv.3"/>
    <n v="74"/>
    <n v="40"/>
    <n v="1.85"/>
  </r>
  <r>
    <x v="1186"/>
    <n v="-1"/>
    <x v="502"/>
    <s v="W124000070"/>
    <s v="ru079"/>
    <x v="0"/>
    <s v="WT218 Wheel (T006) lv.3"/>
    <n v="96"/>
    <n v="39"/>
    <n v="2.4615384615384617"/>
  </r>
  <r>
    <x v="221"/>
    <n v="-1"/>
    <x v="502"/>
    <s v="W124000070"/>
    <s v="ru079"/>
    <x v="0"/>
    <s v="WT218 Wheel lv.1/3 (T006HN-X)"/>
    <n v="55"/>
    <n v="38"/>
    <n v="1.4473684210526316"/>
  </r>
  <r>
    <x v="1032"/>
    <n v="-8"/>
    <x v="502"/>
    <s v="W124000070"/>
    <s v="ru079"/>
    <x v="0"/>
    <s v="Ball bearing 683 AF2 100. Z2304 2102"/>
    <n v="1614"/>
    <n v="240"/>
    <n v="6.7249999999999996"/>
  </r>
  <r>
    <x v="1084"/>
    <n v="-2"/>
    <x v="502"/>
    <s v="W124000070"/>
    <s v="ru079"/>
    <x v="0"/>
    <s v="Toothed wheel, planet &quot;Osvald&quot;"/>
    <n v="30"/>
    <n v="18"/>
    <n v="1.6666666666666667"/>
  </r>
  <r>
    <x v="680"/>
    <n v="-1"/>
    <x v="502"/>
    <s v="W124000070"/>
    <s v="ru079"/>
    <x v="0"/>
    <s v="Contact cleaner, 400ml, spray"/>
    <n v="129"/>
    <n v="86"/>
    <n v="1.5"/>
  </r>
  <r>
    <x v="1119"/>
    <n v="-1"/>
    <x v="503"/>
    <s v="W424000111"/>
    <s v="RU020"/>
    <x v="0"/>
    <s v="WRD 218 V3&amp;V4 150°C (incl.R&amp;S valves) lv.3"/>
    <n v="0"/>
    <n v="0"/>
    <n v="1"/>
  </r>
  <r>
    <x v="210"/>
    <n v="-1"/>
    <x v="503"/>
    <s v="W424000111"/>
    <s v="RU020"/>
    <x v="0"/>
    <s v="WRD 218 Pressure Bulkhead lv.1/3"/>
    <n v="60"/>
    <n v="18"/>
    <n v="3.3333333333333335"/>
  </r>
  <r>
    <x v="1119"/>
    <n v="-1"/>
    <x v="503"/>
    <s v="W424000194"/>
    <s v="RU020"/>
    <x v="0"/>
    <s v="WRD 218 V3&amp;V4 150°C (incl.R&amp;S valves) lv.3"/>
    <n v="0"/>
    <n v="0"/>
    <n v="1"/>
  </r>
  <r>
    <x v="210"/>
    <n v="-1"/>
    <x v="503"/>
    <s v="W424000194"/>
    <s v="RU020"/>
    <x v="0"/>
    <s v="WRD 218 Pressure Bulkhead lv.1/3"/>
    <n v="60"/>
    <n v="18"/>
    <n v="3.3333333333333335"/>
  </r>
  <r>
    <x v="557"/>
    <n v="-1"/>
    <x v="503"/>
    <s v="W124000070"/>
    <s v="ru079"/>
    <x v="0"/>
    <s v="WT218 Wheel Section lv.3"/>
    <n v="74"/>
    <n v="40"/>
    <n v="1.85"/>
  </r>
  <r>
    <x v="1186"/>
    <n v="-1"/>
    <x v="503"/>
    <s v="W124000070"/>
    <s v="ru079"/>
    <x v="0"/>
    <s v="WT218 Wheel (T006) lv.3"/>
    <n v="96"/>
    <n v="39"/>
    <n v="2.4615384615384617"/>
  </r>
  <r>
    <x v="221"/>
    <n v="-1"/>
    <x v="503"/>
    <s v="W124000070"/>
    <s v="ru079"/>
    <x v="0"/>
    <s v="WT218 Wheel lv.1/3 (T006HN-X)"/>
    <n v="55"/>
    <n v="38"/>
    <n v="1.4473684210526316"/>
  </r>
  <r>
    <x v="1386"/>
    <n v="16"/>
    <x v="503"/>
    <s v="HC-00439"/>
    <s v="RU020"/>
    <x v="0"/>
    <s v="Compression spring"/>
    <n v="2"/>
    <n v="2"/>
    <n v="1"/>
  </r>
  <r>
    <x v="1387"/>
    <n v="1"/>
    <x v="503"/>
    <s v="HC-00439"/>
    <s v="RU020"/>
    <x v="0"/>
    <s v="Interface cable 2x3 pin"/>
    <n v="0"/>
    <n v="0"/>
    <n v="1"/>
  </r>
  <r>
    <x v="1388"/>
    <n v="1"/>
    <x v="503"/>
    <s v="HC-00439"/>
    <s v="RU020"/>
    <x v="0"/>
    <s v="Interface cable 5 pin"/>
    <n v="0"/>
    <n v="0"/>
    <n v="1"/>
  </r>
  <r>
    <x v="1389"/>
    <n v="1"/>
    <x v="503"/>
    <s v="HC-00439"/>
    <s v="RU020"/>
    <x v="0"/>
    <s v="Interface cable Sub-D 15 pin"/>
    <n v="0"/>
    <n v="0"/>
    <n v="1"/>
  </r>
  <r>
    <x v="1390"/>
    <n v="5"/>
    <x v="503"/>
    <s v="HC-00439"/>
    <s v="RU020"/>
    <x v="0"/>
    <s v="Switch valve w. FFKM"/>
    <n v="0"/>
    <n v="0"/>
    <n v="1"/>
  </r>
  <r>
    <x v="1391"/>
    <n v="5"/>
    <x v="503"/>
    <s v="HC-00439"/>
    <s v="RU020"/>
    <x v="0"/>
    <s v="Release valve FFKM"/>
    <n v="0"/>
    <n v="0"/>
    <n v="1"/>
  </r>
  <r>
    <x v="1370"/>
    <n v="1"/>
    <x v="503"/>
    <s v="HC-00439"/>
    <s v="RU020"/>
    <x v="0"/>
    <s v="Label for ES00099"/>
    <n v="0"/>
    <n v="0"/>
    <n v="1"/>
  </r>
  <r>
    <x v="1371"/>
    <n v="2"/>
    <x v="503"/>
    <s v="HC-00439"/>
    <s v="RU020"/>
    <x v="0"/>
    <s v="Battery spring"/>
    <n v="0"/>
    <n v="0"/>
    <n v="1"/>
  </r>
  <r>
    <x v="476"/>
    <n v="12"/>
    <x v="503"/>
    <s v="HC-00439"/>
    <s v="RU020"/>
    <x v="0"/>
    <s v="Retaining ring A6 DIN 472"/>
    <n v="7"/>
    <n v="7"/>
    <n v="1"/>
  </r>
  <r>
    <x v="483"/>
    <n v="6"/>
    <x v="503"/>
    <s v="HC-00439"/>
    <s v="RU020"/>
    <x v="0"/>
    <s v="Retaining ring SB13"/>
    <n v="7"/>
    <n v="3"/>
    <n v="2.3333333333333335"/>
  </r>
  <r>
    <x v="1387"/>
    <n v="-1"/>
    <x v="503"/>
    <s v="hub"/>
    <s v="RU020"/>
    <x v="0"/>
    <s v="Interface cable 2x3 pin"/>
    <n v="0"/>
    <n v="0"/>
    <n v="1"/>
  </r>
  <r>
    <x v="1388"/>
    <n v="-1"/>
    <x v="503"/>
    <s v="hub"/>
    <s v="RU020"/>
    <x v="0"/>
    <s v="Interface cable 5 pin"/>
    <n v="0"/>
    <n v="0"/>
    <n v="1"/>
  </r>
  <r>
    <x v="1389"/>
    <n v="-1"/>
    <x v="503"/>
    <s v="hub"/>
    <s v="RU020"/>
    <x v="0"/>
    <s v="Interface cable Sub-D 15 pin"/>
    <n v="0"/>
    <n v="0"/>
    <n v="1"/>
  </r>
  <r>
    <x v="1370"/>
    <n v="-1"/>
    <x v="503"/>
    <s v="E44003607"/>
    <s v="RU020"/>
    <x v="0"/>
    <s v="Label for ES00099"/>
    <n v="0"/>
    <n v="0"/>
    <n v="1"/>
  </r>
  <r>
    <x v="1371"/>
    <n v="-2"/>
    <x v="503"/>
    <s v="E44003607"/>
    <s v="RU020"/>
    <x v="0"/>
    <s v="Battery spring"/>
    <n v="0"/>
    <n v="0"/>
    <n v="1"/>
  </r>
  <r>
    <x v="1386"/>
    <n v="-2"/>
    <x v="503"/>
    <s v="redress0630"/>
    <s v="RU020"/>
    <x v="0"/>
    <s v="Compression spring"/>
    <n v="2"/>
    <n v="2"/>
    <n v="1"/>
  </r>
  <r>
    <x v="1381"/>
    <n v="1"/>
    <x v="503"/>
    <s v="extra"/>
    <s v="RU020"/>
    <x v="0"/>
    <s v="WT212 DC Rotation Pump HS25010 lv.3"/>
    <n v="0"/>
    <n v="0"/>
    <n v="1"/>
  </r>
  <r>
    <x v="680"/>
    <n v="-1"/>
    <x v="503"/>
    <s v="hub"/>
    <s v="ru086"/>
    <x v="0"/>
    <s v="Contact cleaner, 400ml, spray"/>
    <n v="129"/>
    <n v="86"/>
    <n v="1.5"/>
  </r>
  <r>
    <x v="507"/>
    <n v="-1"/>
    <x v="503"/>
    <s v="W124000070"/>
    <s v="ru086"/>
    <x v="0"/>
    <s v="WT218 Bulkhead lv.3"/>
    <n v="32"/>
    <n v="16"/>
    <n v="2"/>
  </r>
  <r>
    <x v="1034"/>
    <n v="-1"/>
    <x v="503"/>
    <s v="W124000070"/>
    <s v="ru086"/>
    <x v="0"/>
    <s v="Motor, CCL, Adapter 218 lv.3"/>
    <n v="41"/>
    <n v="17"/>
    <n v="2.4117647058823528"/>
  </r>
  <r>
    <x v="607"/>
    <n v="-1"/>
    <x v="503"/>
    <s v="W124000070"/>
    <s v="ru086"/>
    <x v="0"/>
    <s v="WT218 XXS Valve Block HS24007/HS25019 lv.3"/>
    <n v="16"/>
    <n v="15"/>
    <n v="1.0666666666666667"/>
  </r>
  <r>
    <x v="606"/>
    <n v="-1"/>
    <x v="503"/>
    <s v="W124000070"/>
    <s v="ru086"/>
    <x v="0"/>
    <s v="WT218 XXS Rotation Pump HS24005 lv.3"/>
    <n v="0"/>
    <n v="0"/>
    <n v="1"/>
  </r>
  <r>
    <x v="200"/>
    <n v="-1"/>
    <x v="503"/>
    <s v="W124000070"/>
    <s v="ru086"/>
    <x v="0"/>
    <s v="Cylinder&amp;piston 218WT XXS Rotation Pump"/>
    <n v="0"/>
    <n v="0"/>
    <n v="1"/>
  </r>
  <r>
    <x v="991"/>
    <n v="-2"/>
    <x v="503"/>
    <s v="W124000070"/>
    <s v="ru086"/>
    <x v="0"/>
    <s v="O-ring 5,2 x 0,6 - FPM75"/>
    <n v="14"/>
    <n v="11"/>
    <n v="1.2727272727272727"/>
  </r>
  <r>
    <x v="605"/>
    <n v="-1"/>
    <x v="503"/>
    <s v="W124000070"/>
    <s v="ru086"/>
    <x v="0"/>
    <s v="WT218/212 XXS Normal Pump HS24006/HS25012 lv.3"/>
    <n v="23"/>
    <n v="15"/>
    <n v="1.5333333333333334"/>
  </r>
  <r>
    <x v="265"/>
    <n v="-1"/>
    <x v="503"/>
    <s v="W124000070"/>
    <s v="ru086"/>
    <x v="0"/>
    <s v="Seal OD5"/>
    <n v="10"/>
    <n v="5"/>
    <n v="2"/>
  </r>
  <r>
    <x v="604"/>
    <n v="-1"/>
    <x v="503"/>
    <s v="W124000070"/>
    <s v="ru086"/>
    <x v="0"/>
    <s v="WT218 XXS Hydraulic section HS24009 lv.3"/>
    <n v="25"/>
    <n v="15"/>
    <n v="1.6666666666666667"/>
  </r>
  <r>
    <x v="34"/>
    <n v="-1"/>
    <x v="504"/>
    <s v="XXS Test Bench"/>
    <s v="RU020"/>
    <x v="0"/>
    <s v="Quick coupling, male 1/8&quot;"/>
    <n v="9"/>
    <n v="4"/>
    <n v="2.25"/>
  </r>
  <r>
    <x v="40"/>
    <n v="-1"/>
    <x v="504"/>
    <s v="XXS Test Bench"/>
    <s v="RU020"/>
    <x v="0"/>
    <s v="Washer 1/8&quot;"/>
    <n v="0"/>
    <n v="0"/>
    <n v="1"/>
  </r>
  <r>
    <x v="1241"/>
    <n v="-2"/>
    <x v="505"/>
    <s v="W424000111"/>
    <s v="RU020"/>
    <x v="0"/>
    <s v="Screw CH M4x70 indv.6-kant BN2"/>
    <n v="6"/>
    <n v="4"/>
    <n v="1.5"/>
  </r>
  <r>
    <x v="1032"/>
    <n v="-16"/>
    <x v="503"/>
    <s v="W124000070"/>
    <s v="ru079"/>
    <x v="0"/>
    <s v="Ball bearing 683 AF2 100. Z2304 2102"/>
    <n v="1614"/>
    <n v="240"/>
    <n v="6.7249999999999996"/>
  </r>
  <r>
    <x v="1084"/>
    <n v="-1"/>
    <x v="503"/>
    <s v="W124000070"/>
    <s v="ru079"/>
    <x v="0"/>
    <s v="Toothed wheel, planet &quot;Osvald&quot;"/>
    <n v="30"/>
    <n v="18"/>
    <n v="1.6666666666666667"/>
  </r>
  <r>
    <x v="1032"/>
    <n v="-6"/>
    <x v="506"/>
    <s v="w124000070"/>
    <s v="ru089"/>
    <x v="0"/>
    <s v="Ball bearing 683 AF2 100. Z2304 2102"/>
    <n v="1614"/>
    <n v="240"/>
    <n v="6.7249999999999996"/>
  </r>
  <r>
    <x v="221"/>
    <n v="-1"/>
    <x v="506"/>
    <s v="w124000070"/>
    <s v="ru089"/>
    <x v="0"/>
    <s v="WT218 Wheel lv.1/3 (T006HN-X)"/>
    <n v="55"/>
    <n v="38"/>
    <n v="1.4473684210526316"/>
  </r>
  <r>
    <x v="576"/>
    <n v="-1"/>
    <x v="506"/>
    <s v="w124000070"/>
    <s v="ru089"/>
    <x v="0"/>
    <s v="WT218 Wheel lv.3"/>
    <n v="0"/>
    <n v="0"/>
    <n v="1"/>
  </r>
  <r>
    <x v="557"/>
    <n v="-1"/>
    <x v="506"/>
    <s v="w124000070"/>
    <s v="ru089"/>
    <x v="0"/>
    <s v="WT218 Wheel Section lv.3"/>
    <n v="74"/>
    <n v="40"/>
    <n v="1.85"/>
  </r>
  <r>
    <x v="680"/>
    <n v="-1"/>
    <x v="506"/>
    <s v="hub"/>
    <s v="ru089"/>
    <x v="0"/>
    <s v="Contact cleaner, 400ml, spray"/>
    <n v="129"/>
    <n v="86"/>
    <n v="1.5"/>
  </r>
  <r>
    <x v="886"/>
    <n v="-1"/>
    <x v="506"/>
    <s v="w124000070"/>
    <s v="ru089"/>
    <x v="0"/>
    <s v="O-ring 20,35 x 1,78 - V75"/>
    <n v="14"/>
    <n v="10"/>
    <n v="1.4"/>
  </r>
  <r>
    <x v="587"/>
    <n v="-1"/>
    <x v="506"/>
    <s v="w124000070"/>
    <s v="ru089"/>
    <x v="0"/>
    <s v="WT218 Compensator lv.3"/>
    <n v="27"/>
    <n v="12"/>
    <n v="2.25"/>
  </r>
  <r>
    <x v="211"/>
    <n v="-1"/>
    <x v="506"/>
    <s v="w124000070"/>
    <s v="ru089"/>
    <x v="0"/>
    <s v="218 Compensator WT/WM/WC/WS/WK lv.1/3"/>
    <n v="14"/>
    <n v="13"/>
    <n v="1.0769230769230769"/>
  </r>
  <r>
    <x v="886"/>
    <n v="-1"/>
    <x v="506"/>
    <s v="w124000070"/>
    <s v="ru089"/>
    <x v="0"/>
    <s v="O-ring 20,35 x 1,78 - V75"/>
    <n v="14"/>
    <n v="10"/>
    <n v="1.4"/>
  </r>
  <r>
    <x v="211"/>
    <n v="-1"/>
    <x v="506"/>
    <s v="w124000070"/>
    <s v="ru089"/>
    <x v="0"/>
    <s v="218 Compensator WT/WM/WC/WS/WK lv.1/3"/>
    <n v="14"/>
    <n v="13"/>
    <n v="1.0769230769230769"/>
  </r>
  <r>
    <x v="587"/>
    <n v="-1"/>
    <x v="506"/>
    <s v="w124000070"/>
    <s v="ru089"/>
    <x v="0"/>
    <s v="WT218 Compensator lv.3"/>
    <n v="27"/>
    <n v="12"/>
    <n v="2.25"/>
  </r>
  <r>
    <x v="557"/>
    <n v="-1"/>
    <x v="506"/>
    <s v="W124000070"/>
    <s v="ru086"/>
    <x v="0"/>
    <s v="WT218 Wheel Section lv.3"/>
    <n v="74"/>
    <n v="40"/>
    <n v="1.85"/>
  </r>
  <r>
    <x v="328"/>
    <n v="-13"/>
    <x v="506"/>
    <s v="W124000070"/>
    <s v="ru086"/>
    <x v="0"/>
    <s v="Ball bearing 684 AF2 100. 2101 B0602"/>
    <n v="359"/>
    <n v="150"/>
    <n v="2.3933333333333335"/>
  </r>
  <r>
    <x v="1032"/>
    <n v="-15"/>
    <x v="506"/>
    <s v="W124000070"/>
    <s v="ru086"/>
    <x v="0"/>
    <s v="Ball bearing 683 AF2 100. Z2304 2102"/>
    <n v="1614"/>
    <n v="240"/>
    <n v="6.7249999999999996"/>
  </r>
  <r>
    <x v="1186"/>
    <n v="-1"/>
    <x v="506"/>
    <s v="W124000070"/>
    <s v="ru086"/>
    <x v="0"/>
    <s v="WT218 Wheel (T006) lv.3"/>
    <n v="96"/>
    <n v="39"/>
    <n v="2.4615384615384617"/>
  </r>
  <r>
    <x v="221"/>
    <n v="-1"/>
    <x v="506"/>
    <s v="W124000070"/>
    <s v="ru086"/>
    <x v="0"/>
    <s v="WT218 Wheel lv.1/3 (T006HN-X)"/>
    <n v="55"/>
    <n v="38"/>
    <n v="1.4473684210526316"/>
  </r>
  <r>
    <x v="605"/>
    <n v="-1"/>
    <x v="506"/>
    <s v="W124000105"/>
    <s v="ru079"/>
    <x v="0"/>
    <s v="WT218/212 XXS Normal Pump HS24006/HS25012 lv.3"/>
    <n v="23"/>
    <n v="15"/>
    <n v="1.5333333333333334"/>
  </r>
  <r>
    <x v="606"/>
    <n v="-1"/>
    <x v="506"/>
    <s v="W124000105"/>
    <s v="ru079"/>
    <x v="0"/>
    <s v="WT218 XXS Rotation Pump HS24005 lv.3"/>
    <n v="0"/>
    <n v="0"/>
    <n v="1"/>
  </r>
  <r>
    <x v="607"/>
    <n v="-1"/>
    <x v="506"/>
    <s v="W124000105"/>
    <s v="ru079"/>
    <x v="0"/>
    <s v="WT218 XXS Valve Block HS24007/HS25019 lv.3"/>
    <n v="16"/>
    <n v="15"/>
    <n v="1.0666666666666667"/>
  </r>
  <r>
    <x v="991"/>
    <n v="-2"/>
    <x v="506"/>
    <s v="W124000105"/>
    <s v="ru079"/>
    <x v="0"/>
    <s v="O-ring 5,2 x 0,6 - FPM75"/>
    <n v="14"/>
    <n v="11"/>
    <n v="1.2727272727272727"/>
  </r>
  <r>
    <x v="991"/>
    <n v="2"/>
    <x v="506"/>
    <s v="correction"/>
    <s v="ru079"/>
    <x v="0"/>
    <s v="O-ring 5,2 x 0,6 - FPM75"/>
    <n v="14"/>
    <n v="11"/>
    <n v="1.2727272727272727"/>
  </r>
  <r>
    <x v="480"/>
    <n v="-1"/>
    <x v="506"/>
    <s v="W124000105"/>
    <s v="ru079"/>
    <x v="0"/>
    <s v="Retaining ring SW14"/>
    <n v="5"/>
    <n v="2"/>
    <n v="2.5"/>
  </r>
  <r>
    <x v="507"/>
    <n v="-1"/>
    <x v="507"/>
    <s v="W124000105"/>
    <s v="ru079"/>
    <x v="0"/>
    <s v="WT218 Bulkhead lv.3"/>
    <n v="32"/>
    <n v="16"/>
    <n v="2"/>
  </r>
  <r>
    <x v="1034"/>
    <n v="-1"/>
    <x v="507"/>
    <s v="W124000105"/>
    <s v="ru079"/>
    <x v="0"/>
    <s v="Motor, CCL, Adapter 218 lv.3"/>
    <n v="41"/>
    <n v="17"/>
    <n v="2.4117647058823528"/>
  </r>
  <r>
    <x v="260"/>
    <n v="-1"/>
    <x v="507"/>
    <s v="W124000105"/>
    <s v="ru079"/>
    <x v="0"/>
    <s v="Housing, hydralic, L=415,5"/>
    <n v="0"/>
    <n v="0"/>
    <n v="1"/>
  </r>
  <r>
    <x v="576"/>
    <n v="-1"/>
    <x v="508"/>
    <s v="w124000105"/>
    <s v="ru089"/>
    <x v="0"/>
    <s v="WT218 Wheel lv.3"/>
    <n v="0"/>
    <n v="0"/>
    <n v="1"/>
  </r>
  <r>
    <x v="557"/>
    <n v="-1"/>
    <x v="508"/>
    <s v="w124000105"/>
    <s v="ru089"/>
    <x v="0"/>
    <s v="WT218 Wheel Section lv.3"/>
    <n v="74"/>
    <n v="40"/>
    <n v="1.85"/>
  </r>
  <r>
    <x v="221"/>
    <n v="-1"/>
    <x v="508"/>
    <s v="w124000105"/>
    <s v="ru089"/>
    <x v="0"/>
    <s v="WT218 Wheel lv.1/3 (T006HN-X)"/>
    <n v="55"/>
    <n v="38"/>
    <n v="1.4473684210526316"/>
  </r>
  <r>
    <x v="1084"/>
    <n v="-3"/>
    <x v="508"/>
    <s v="w124000105"/>
    <s v="ru089"/>
    <x v="0"/>
    <s v="Toothed wheel, planet &quot;Osvald&quot;"/>
    <n v="30"/>
    <n v="18"/>
    <n v="1.6666666666666667"/>
  </r>
  <r>
    <x v="1032"/>
    <n v="-3"/>
    <x v="508"/>
    <s v="w124000105"/>
    <s v="ru089"/>
    <x v="0"/>
    <s v="Ball bearing 683 AF2 100. Z2304 2102"/>
    <n v="1614"/>
    <n v="240"/>
    <n v="6.7249999999999996"/>
  </r>
  <r>
    <x v="680"/>
    <n v="-1"/>
    <x v="508"/>
    <s v="HUB"/>
    <s v="ru086"/>
    <x v="0"/>
    <s v="Contact cleaner, 400ml, spray"/>
    <n v="129"/>
    <n v="86"/>
    <n v="1.5"/>
  </r>
  <r>
    <x v="56"/>
    <n v="-1"/>
    <x v="508"/>
    <s v="HUB"/>
    <s v="ru086"/>
    <x v="0"/>
    <s v="Cleaning Paper, blue"/>
    <n v="35"/>
    <n v="18"/>
    <n v="1.9444444444444444"/>
  </r>
  <r>
    <x v="557"/>
    <n v="-1"/>
    <x v="508"/>
    <s v="w124000105"/>
    <s v="ru086"/>
    <x v="0"/>
    <s v="WT218 Wheel Section lv.3"/>
    <n v="74"/>
    <n v="40"/>
    <n v="1.85"/>
  </r>
  <r>
    <x v="1186"/>
    <n v="-1"/>
    <x v="508"/>
    <s v="w124000105"/>
    <s v="ru086"/>
    <x v="0"/>
    <s v="WT218 Wheel (T006) lv.3"/>
    <n v="96"/>
    <n v="39"/>
    <n v="2.4615384615384617"/>
  </r>
  <r>
    <x v="221"/>
    <n v="-1"/>
    <x v="508"/>
    <s v="w124000105"/>
    <s v="ru086"/>
    <x v="0"/>
    <s v="WT218 Wheel lv.1/3 (T006HN-X)"/>
    <n v="55"/>
    <n v="38"/>
    <n v="1.4473684210526316"/>
  </r>
  <r>
    <x v="328"/>
    <n v="-2"/>
    <x v="508"/>
    <s v="w124000105"/>
    <s v="ru086"/>
    <x v="0"/>
    <s v="Ball bearing 684 AF2 100. 2101 B0602"/>
    <n v="359"/>
    <n v="150"/>
    <n v="2.3933333333333335"/>
  </r>
  <r>
    <x v="1032"/>
    <n v="-6"/>
    <x v="508"/>
    <s v="w124000105"/>
    <s v="ru086"/>
    <x v="0"/>
    <s v="Ball bearing 683 AF2 100. Z2304 2102"/>
    <n v="1614"/>
    <n v="240"/>
    <n v="6.7249999999999996"/>
  </r>
  <r>
    <x v="1180"/>
    <n v="-1"/>
    <x v="508"/>
    <s v="G24000756"/>
    <s v="RU020"/>
    <x v="0"/>
    <s v="Head tension element DC"/>
    <n v="1"/>
    <n v="1"/>
    <n v="1"/>
  </r>
  <r>
    <x v="1392"/>
    <n v="0"/>
    <x v="508"/>
    <s v="G24000756"/>
    <s v="RU020"/>
    <x v="0"/>
    <s v="El.car. Swivel head tension DC"/>
    <n v="0"/>
    <n v="0"/>
    <n v="1"/>
  </r>
  <r>
    <x v="557"/>
    <n v="-1"/>
    <x v="508"/>
    <s v="W124000105"/>
    <s v="ru079"/>
    <x v="0"/>
    <s v="WT218 Wheel Section lv.3"/>
    <n v="74"/>
    <n v="40"/>
    <n v="1.85"/>
  </r>
  <r>
    <x v="1186"/>
    <n v="-1"/>
    <x v="508"/>
    <s v="W124000105"/>
    <s v="ru079"/>
    <x v="0"/>
    <s v="WT218 Wheel (T006) lv.3"/>
    <n v="96"/>
    <n v="39"/>
    <n v="2.4615384615384617"/>
  </r>
  <r>
    <x v="221"/>
    <n v="-1"/>
    <x v="508"/>
    <s v="W124000105"/>
    <s v="ru079"/>
    <x v="0"/>
    <s v="WT218 Wheel lv.1/3 (T006HN-X)"/>
    <n v="55"/>
    <n v="38"/>
    <n v="1.4473684210526316"/>
  </r>
  <r>
    <x v="1084"/>
    <n v="-1"/>
    <x v="508"/>
    <s v="W124000105"/>
    <s v="ru079"/>
    <x v="0"/>
    <s v="Toothed wheel, planet &quot;Osvald&quot;"/>
    <n v="30"/>
    <n v="18"/>
    <n v="1.6666666666666667"/>
  </r>
  <r>
    <x v="1032"/>
    <n v="-9"/>
    <x v="508"/>
    <s v="W124000105"/>
    <s v="ru079"/>
    <x v="0"/>
    <s v="Ball bearing 683 AF2 100. Z2304 2102"/>
    <n v="1614"/>
    <n v="240"/>
    <n v="6.7249999999999996"/>
  </r>
  <r>
    <x v="105"/>
    <n v="-5"/>
    <x v="508"/>
    <s v="G24000756"/>
    <s v="RU020"/>
    <x v="0"/>
    <s v="Pin, Male, Crimp, 20-16AWG"/>
    <n v="190"/>
    <n v="60"/>
    <n v="3.1666666666666665"/>
  </r>
  <r>
    <x v="680"/>
    <n v="109"/>
    <x v="509"/>
    <s v="local order"/>
    <s v="RU020"/>
    <x v="0"/>
    <s v="Contact cleaner, 400ml, spray"/>
    <n v="129"/>
    <n v="86"/>
    <n v="1.5"/>
  </r>
  <r>
    <x v="1032"/>
    <n v="-4"/>
    <x v="509"/>
    <s v="w124000105"/>
    <s v="ru089"/>
    <x v="0"/>
    <s v="Ball bearing 683 AF2 100. Z2304 2102"/>
    <n v="1614"/>
    <n v="240"/>
    <n v="6.7249999999999996"/>
  </r>
  <r>
    <x v="328"/>
    <n v="-1"/>
    <x v="509"/>
    <s v="w124000105"/>
    <s v="ru089"/>
    <x v="0"/>
    <s v="Ball bearing 684 AF2 100. 2101 B0602"/>
    <n v="359"/>
    <n v="150"/>
    <n v="2.3933333333333335"/>
  </r>
  <r>
    <x v="557"/>
    <n v="-1"/>
    <x v="509"/>
    <s v="w124000105"/>
    <s v="ru089"/>
    <x v="0"/>
    <s v="WT218 Wheel Section lv.3"/>
    <n v="74"/>
    <n v="40"/>
    <n v="1.85"/>
  </r>
  <r>
    <x v="576"/>
    <n v="-1"/>
    <x v="509"/>
    <s v="w124000105"/>
    <s v="ru089"/>
    <x v="0"/>
    <s v="WT218 Wheel lv.3"/>
    <n v="0"/>
    <n v="0"/>
    <n v="1"/>
  </r>
  <r>
    <x v="221"/>
    <n v="-1"/>
    <x v="509"/>
    <s v="w124000105"/>
    <s v="ru089"/>
    <x v="0"/>
    <s v="WT218 Wheel lv.1/3 (T006HN-X)"/>
    <n v="55"/>
    <n v="38"/>
    <n v="1.4473684210526316"/>
  </r>
  <r>
    <x v="680"/>
    <n v="-1"/>
    <x v="509"/>
    <s v="hub"/>
    <s v="ru089"/>
    <x v="0"/>
    <s v="Contact cleaner, 400ml, spray"/>
    <n v="129"/>
    <n v="86"/>
    <n v="1.5"/>
  </r>
  <r>
    <x v="680"/>
    <n v="-1"/>
    <x v="509"/>
    <s v="hub"/>
    <s v="ru079"/>
    <x v="0"/>
    <s v="Contact cleaner, 400ml, spray"/>
    <n v="129"/>
    <n v="86"/>
    <n v="1.5"/>
  </r>
  <r>
    <x v="1110"/>
    <n v="-1"/>
    <x v="509"/>
    <s v="hub"/>
    <s v="ru079"/>
    <x v="0"/>
    <s v="BIO-CIRCLE L (A02026), 20L"/>
    <n v="31"/>
    <n v="6"/>
    <n v="5.166666666666667"/>
  </r>
  <r>
    <x v="493"/>
    <n v="-1"/>
    <x v="509"/>
    <s v="w694000014"/>
    <s v="ru079"/>
    <x v="0"/>
    <s v="WS318 Anchor Section lv.1/3"/>
    <n v="15"/>
    <n v="5"/>
    <n v="3"/>
  </r>
  <r>
    <x v="205"/>
    <n v="-1"/>
    <x v="509"/>
    <s v="w694000014"/>
    <s v="ru079"/>
    <x v="0"/>
    <s v="WS318 Anchor lv.3"/>
    <n v="16"/>
    <n v="5"/>
    <n v="3.2"/>
  </r>
  <r>
    <x v="1092"/>
    <n v="-1"/>
    <x v="509"/>
    <s v="w694000014"/>
    <s v="ru079"/>
    <x v="0"/>
    <s v="WS318 Anchor Box (short) lv.3"/>
    <n v="6"/>
    <n v="4"/>
    <n v="1.5"/>
  </r>
  <r>
    <x v="583"/>
    <n v="-1"/>
    <x v="509"/>
    <s v="w694000014"/>
    <s v="ru079"/>
    <x v="0"/>
    <s v="WS318 NM Cylinder w. Torque Section lv.3"/>
    <n v="8"/>
    <n v="4"/>
    <n v="2"/>
  </r>
  <r>
    <x v="217"/>
    <n v="-1"/>
    <x v="509"/>
    <s v="w694000014"/>
    <s v="ru079"/>
    <x v="0"/>
    <s v="WS318 XS Cylinder lv.3"/>
    <n v="12"/>
    <n v="5"/>
    <n v="2.4"/>
  </r>
  <r>
    <x v="832"/>
    <n v="-1"/>
    <x v="509"/>
    <s v="w694000014"/>
    <s v="ru079"/>
    <x v="0"/>
    <s v="O-ring 18,77 x 1,78 HNBR S70"/>
    <n v="17"/>
    <n v="15"/>
    <n v="1.1333333333333333"/>
  </r>
  <r>
    <x v="67"/>
    <n v="-2"/>
    <x v="509"/>
    <s v="w694000014"/>
    <s v="ru079"/>
    <x v="0"/>
    <s v="Washer 1/8&quot;"/>
    <n v="94"/>
    <n v="20"/>
    <n v="4.7"/>
  </r>
  <r>
    <x v="99"/>
    <n v="-6"/>
    <x v="509"/>
    <s v="w694000014"/>
    <s v="ru079"/>
    <x v="0"/>
    <s v="Socket, Female, Crimp, 24-20AWG"/>
    <n v="1074"/>
    <n v="230"/>
    <n v="4.6695652173913045"/>
  </r>
  <r>
    <x v="100"/>
    <n v="-6"/>
    <x v="509"/>
    <s v="w694000014"/>
    <s v="ru079"/>
    <x v="0"/>
    <s v="Pin, Male, Crimp, 24-20AWG"/>
    <n v="915"/>
    <n v="240"/>
    <n v="3.8125"/>
  </r>
  <r>
    <x v="63"/>
    <n v="-0.3"/>
    <x v="509"/>
    <s v="w694000014"/>
    <s v="ru079"/>
    <x v="0"/>
    <s v="Hose ø4,0 x 6,0 for WS flex El connector"/>
    <n v="4.3899999999999997"/>
    <n v="2"/>
    <n v="2.1949999999999998"/>
  </r>
  <r>
    <x v="62"/>
    <n v="-2"/>
    <x v="509"/>
    <s v="w694000014"/>
    <s v="ru079"/>
    <x v="0"/>
    <s v="Ferrule Set for 6mm (1 Front &amp; 1 Back Ferrule)"/>
    <n v="14"/>
    <n v="8"/>
    <n v="1.75"/>
  </r>
  <r>
    <x v="887"/>
    <n v="-2"/>
    <x v="509"/>
    <s v="w694000014"/>
    <s v="ru079"/>
    <x v="0"/>
    <s v="O-ring 20,35 x 1,78 HNBR"/>
    <n v="20"/>
    <n v="11"/>
    <n v="1.8181818181818181"/>
  </r>
  <r>
    <x v="814"/>
    <n v="0"/>
    <x v="510"/>
    <s v="W694000014"/>
    <s v="ru079"/>
    <x v="0"/>
    <s v="Inner housing"/>
    <n v="0"/>
    <n v="0"/>
    <n v="1"/>
  </r>
  <r>
    <x v="835"/>
    <n v="-2"/>
    <x v="510"/>
    <s v="w694000014"/>
    <s v="ru079"/>
    <x v="0"/>
    <s v="O-ring 66,27 x 3,53 HNBR S70"/>
    <n v="71"/>
    <n v="40"/>
    <n v="1.7749999999999999"/>
  </r>
  <r>
    <x v="962"/>
    <n v="-2"/>
    <x v="510"/>
    <s v="w694000014"/>
    <s v="ru079"/>
    <x v="0"/>
    <s v="O-ring 56,74 x 3,53 HNBR S90"/>
    <n v="51"/>
    <n v="42"/>
    <n v="1.2142857142857142"/>
  </r>
  <r>
    <x v="835"/>
    <n v="-4"/>
    <x v="511"/>
    <s v="w694000014"/>
    <s v="ru086"/>
    <x v="0"/>
    <s v="O-ring 66,27 x 3,53 HNBR S70"/>
    <n v="71"/>
    <n v="40"/>
    <n v="1.7749999999999999"/>
  </r>
  <r>
    <x v="550"/>
    <n v="-2"/>
    <x v="511"/>
    <s v="w694000014"/>
    <s v="ru086"/>
    <x v="0"/>
    <s v="WS218/318 Reliev valve lv.3"/>
    <n v="23"/>
    <n v="6"/>
    <n v="3.8333333333333335"/>
  </r>
  <r>
    <x v="549"/>
    <n v="-1"/>
    <x v="511"/>
    <s v="w694000014"/>
    <s v="ru086"/>
    <x v="0"/>
    <s v="WS218/318 Solenoid valve (4-way ) lv.3"/>
    <n v="9"/>
    <n v="4"/>
    <n v="2.25"/>
  </r>
  <r>
    <x v="548"/>
    <n v="-1"/>
    <x v="511"/>
    <s v="w694000014"/>
    <s v="ru086"/>
    <x v="0"/>
    <s v="WS/WK/WCC Solenoid valve (2-way ) lv.3"/>
    <n v="21"/>
    <n v="7"/>
    <n v="3"/>
  </r>
  <r>
    <x v="1033"/>
    <n v="-1"/>
    <x v="511"/>
    <s v="w694000014"/>
    <s v="ru086"/>
    <x v="0"/>
    <s v="WS318 NM Relieve Valve HS94025 lv.3"/>
    <n v="8"/>
    <n v="4"/>
    <n v="2"/>
  </r>
  <r>
    <x v="554"/>
    <n v="-1"/>
    <x v="511"/>
    <s v="w694000014"/>
    <s v="ru086"/>
    <x v="0"/>
    <s v="WS318 WCC358/414 Sequence valve HS94029 lv.3"/>
    <n v="6"/>
    <n v="4"/>
    <n v="1.5"/>
  </r>
  <r>
    <x v="552"/>
    <n v="-1"/>
    <x v="511"/>
    <s v="w694000014"/>
    <s v="ru086"/>
    <x v="0"/>
    <s v="WS318 NM Hydraulic Section HS94020 lv.3"/>
    <n v="10"/>
    <n v="5"/>
    <n v="2"/>
  </r>
  <r>
    <x v="680"/>
    <n v="-1"/>
    <x v="511"/>
    <s v="hub"/>
    <s v="ru086"/>
    <x v="0"/>
    <s v="Contact cleaner, 400ml, spray"/>
    <n v="129"/>
    <n v="86"/>
    <n v="1.5"/>
  </r>
  <r>
    <x v="546"/>
    <n v="-1"/>
    <x v="511"/>
    <s v="w694000014"/>
    <s v="ru086"/>
    <x v="0"/>
    <s v="WS318/314 Stroker Pump 1 lv.3"/>
    <n v="4"/>
    <n v="3"/>
    <n v="1.3333333333333333"/>
  </r>
  <r>
    <x v="169"/>
    <n v="-3"/>
    <x v="511"/>
    <s v="w694000014"/>
    <s v="ru086"/>
    <x v="0"/>
    <s v="Compression spring 20550"/>
    <n v="7"/>
    <n v="7"/>
    <n v="1"/>
  </r>
  <r>
    <x v="547"/>
    <n v="-1"/>
    <x v="511"/>
    <s v="w694000014"/>
    <s v="ru086"/>
    <x v="0"/>
    <s v="WS318/314 Anchor &amp; Stroker Pump 2 lv.3"/>
    <n v="9"/>
    <n v="5"/>
    <n v="1.8"/>
  </r>
  <r>
    <x v="99"/>
    <n v="-6"/>
    <x v="511"/>
    <s v="w694000014"/>
    <s v="ru086"/>
    <x v="0"/>
    <s v="Socket, Female, Crimp, 24-20AWG"/>
    <n v="1074"/>
    <n v="230"/>
    <n v="4.6695652173913045"/>
  </r>
  <r>
    <x v="100"/>
    <n v="-6"/>
    <x v="511"/>
    <s v="w694000014"/>
    <s v="ru086"/>
    <x v="0"/>
    <s v="Pin, Male, Crimp, 24-20AWG"/>
    <n v="915"/>
    <n v="240"/>
    <n v="3.8125"/>
  </r>
  <r>
    <x v="784"/>
    <n v="-4"/>
    <x v="510"/>
    <s v="W694000014"/>
    <s v="ru079"/>
    <x v="0"/>
    <s v="Screw  CH M2,5 x 4, kval. A4"/>
    <n v="10"/>
    <n v="5"/>
    <n v="2"/>
  </r>
  <r>
    <x v="519"/>
    <n v="-1"/>
    <x v="510"/>
    <s v="W694000014"/>
    <s v="ru079"/>
    <x v="0"/>
    <s v="WS318 Stroker Bottom Connector lv.1/3"/>
    <n v="5"/>
    <n v="4"/>
    <n v="1.25"/>
  </r>
  <r>
    <x v="99"/>
    <n v="-3"/>
    <x v="510"/>
    <s v="W694000014"/>
    <s v="ru079"/>
    <x v="0"/>
    <s v="Socket, Female, Crimp, 24-20AWG"/>
    <n v="1074"/>
    <n v="230"/>
    <n v="4.6695652173913045"/>
  </r>
  <r>
    <x v="106"/>
    <n v="-3"/>
    <x v="510"/>
    <s v="W694000014"/>
    <s v="ru079"/>
    <x v="0"/>
    <s v="Socket, Female, Crimp, 20-16AWG"/>
    <n v="1633"/>
    <n v="300"/>
    <n v="5.4433333333333334"/>
  </r>
  <r>
    <x v="1089"/>
    <n v="-2"/>
    <x v="510"/>
    <s v="W694000014"/>
    <s v="ru079"/>
    <x v="0"/>
    <s v="O-ring 29,82 x 2,62 -HNBR"/>
    <n v="9"/>
    <n v="7"/>
    <n v="1.2857142857142858"/>
  </r>
  <r>
    <x v="1115"/>
    <n v="-2"/>
    <x v="510"/>
    <s v="W694000014"/>
    <s v="ru079"/>
    <x v="0"/>
    <s v="O-ring 63,17 x 2,62 HNBR"/>
    <n v="38"/>
    <n v="20"/>
    <n v="1.9"/>
  </r>
  <r>
    <x v="883"/>
    <n v="-1"/>
    <x v="511"/>
    <s v="w69400014"/>
    <s v="ru089"/>
    <x v="0"/>
    <s v="O-ring 18,72 x 2,62 HNBR S70"/>
    <n v="6"/>
    <n v="5"/>
    <n v="1.2"/>
  </r>
  <r>
    <x v="923"/>
    <n v="-1"/>
    <x v="511"/>
    <s v="w694000014"/>
    <s v="ru089"/>
    <x v="0"/>
    <s v="Seal ON016005500110B"/>
    <n v="10"/>
    <n v="9"/>
    <n v="1.1111111111111112"/>
  </r>
  <r>
    <x v="924"/>
    <n v="-1"/>
    <x v="511"/>
    <s v="w694000014"/>
    <s v="ru089"/>
    <x v="0"/>
    <s v="Seal 070B"/>
    <n v="8"/>
    <n v="5"/>
    <n v="1.6"/>
  </r>
  <r>
    <x v="906"/>
    <n v="-1"/>
    <x v="511"/>
    <s v="w694000014"/>
    <s v="ru089"/>
    <x v="0"/>
    <s v="O-ring 58,42 x 2,62 HNBR S70"/>
    <n v="39"/>
    <n v="15"/>
    <n v="2.6"/>
  </r>
  <r>
    <x v="1111"/>
    <n v="0"/>
    <x v="511"/>
    <s v="store/hub"/>
    <s v="ru089"/>
    <x v="0"/>
    <s v="Pipe L=352"/>
    <n v="1"/>
    <n v="1"/>
    <n v="1"/>
  </r>
  <r>
    <x v="373"/>
    <n v="0"/>
    <x v="511"/>
    <s v="W752000038"/>
    <s v="ru079"/>
    <x v="0"/>
    <s v="Bearing housing"/>
    <n v="0"/>
    <n v="0"/>
    <n v="1"/>
  </r>
  <r>
    <x v="567"/>
    <n v="-1"/>
    <x v="511"/>
    <s v="W752000052"/>
    <s v="ru079"/>
    <x v="0"/>
    <s v="WM318 Gear Section lv.1/3"/>
    <n v="4"/>
    <n v="3"/>
    <n v="1.3333333333333333"/>
  </r>
  <r>
    <x v="631"/>
    <n v="-1"/>
    <x v="511"/>
    <s v="W752000052"/>
    <s v="ru079"/>
    <x v="0"/>
    <s v="WS318 WM318 WK318 Compensator lv.3"/>
    <n v="3"/>
    <n v="2"/>
    <n v="1.5"/>
  </r>
  <r>
    <x v="208"/>
    <n v="-2"/>
    <x v="511"/>
    <s v="W752000052"/>
    <s v="ru079"/>
    <x v="0"/>
    <s v="WM318 Gear Section lv.1/3"/>
    <n v="6"/>
    <n v="5"/>
    <n v="1.2"/>
  </r>
  <r>
    <x v="212"/>
    <n v="-1"/>
    <x v="511"/>
    <s v="W752000052"/>
    <s v="ru079"/>
    <x v="0"/>
    <s v="WT/WS/WM/WK Compensator lv.3"/>
    <n v="12"/>
    <n v="9"/>
    <n v="1.3333333333333333"/>
  </r>
  <r>
    <x v="374"/>
    <n v="-3"/>
    <x v="511"/>
    <s v="W752000052"/>
    <s v="ru079"/>
    <x v="0"/>
    <s v="Seal ID41"/>
    <n v="1"/>
    <n v="3"/>
    <n v="0.33333333333333331"/>
  </r>
  <r>
    <x v="855"/>
    <n v="-1"/>
    <x v="511"/>
    <s v="W752000052"/>
    <s v="ru079"/>
    <x v="0"/>
    <s v="O-ring 12,42 x 1,78 HNBR70"/>
    <n v="56"/>
    <n v="37"/>
    <n v="1.5135135135135136"/>
  </r>
  <r>
    <x v="843"/>
    <n v="-2"/>
    <x v="511"/>
    <s v="W752000052"/>
    <s v="ru079"/>
    <x v="0"/>
    <s v="O-ring 6,07 x 1,78 HNBR S70"/>
    <n v="89"/>
    <n v="25"/>
    <n v="3.56"/>
  </r>
  <r>
    <x v="835"/>
    <n v="-4"/>
    <x v="511"/>
    <s v="W752000052"/>
    <s v="ru079"/>
    <x v="0"/>
    <s v="O-ring 66,27 x 3,53 HNBR S70"/>
    <n v="71"/>
    <n v="40"/>
    <n v="1.7749999999999999"/>
  </r>
  <r>
    <x v="863"/>
    <n v="-1"/>
    <x v="511"/>
    <s v="W752000052"/>
    <s v="ru079"/>
    <x v="0"/>
    <s v="O-ring 21,89 x 2,62 HNBR S70"/>
    <n v="22"/>
    <n v="15"/>
    <n v="1.4666666666666666"/>
  </r>
  <r>
    <x v="1090"/>
    <n v="-2"/>
    <x v="511"/>
    <s v="W752000052"/>
    <s v="ru079"/>
    <x v="0"/>
    <s v="O-ring 15,60 x 1,78 HNBR S70"/>
    <n v="39"/>
    <n v="21"/>
    <n v="1.8571428571428572"/>
  </r>
  <r>
    <x v="835"/>
    <n v="-2"/>
    <x v="511"/>
    <s v="W752000052"/>
    <s v="ru079"/>
    <x v="0"/>
    <s v="O-ring 66,27 x 3,53 HNBR S70"/>
    <n v="71"/>
    <n v="40"/>
    <n v="1.7749999999999999"/>
  </r>
  <r>
    <x v="1114"/>
    <n v="-2"/>
    <x v="511"/>
    <s v="W752000052"/>
    <s v="ru079"/>
    <x v="0"/>
    <s v="O-ring 66,34 x 2,62 HNBR"/>
    <n v="21"/>
    <n v="10"/>
    <n v="2.1"/>
  </r>
  <r>
    <x v="1231"/>
    <n v="-1"/>
    <x v="511"/>
    <s v="W752000052"/>
    <s v="ru079"/>
    <x v="0"/>
    <s v="Housing, compensator, L=418"/>
    <n v="0"/>
    <n v="0"/>
    <n v="1"/>
  </r>
  <r>
    <x v="374"/>
    <n v="-3"/>
    <x v="511"/>
    <s v="correction"/>
    <s v="ru079"/>
    <x v="0"/>
    <s v="Seal ID41"/>
    <n v="1"/>
    <n v="3"/>
    <n v="0.33333333333333331"/>
  </r>
  <r>
    <x v="855"/>
    <n v="-1"/>
    <x v="512"/>
    <s v="W613479431"/>
    <s v="ru086"/>
    <x v="0"/>
    <s v="O-ring 12,42 x 1,78 HNBR70"/>
    <n v="56"/>
    <n v="37"/>
    <n v="1.5135135135135136"/>
  </r>
  <r>
    <x v="105"/>
    <n v="-12"/>
    <x v="512"/>
    <s v="w694000014"/>
    <s v="ru089"/>
    <x v="0"/>
    <s v="Pin, Male, Crimp, 20-16AWG"/>
    <n v="190"/>
    <n v="60"/>
    <n v="3.1666666666666665"/>
  </r>
  <r>
    <x v="106"/>
    <n v="-12"/>
    <x v="512"/>
    <s v="w694000014"/>
    <s v="ru089"/>
    <x v="0"/>
    <s v="Socket, Female, Crimp, 20-16AWG"/>
    <n v="1633"/>
    <n v="300"/>
    <n v="5.4433333333333334"/>
  </r>
  <r>
    <x v="131"/>
    <n v="-1"/>
    <x v="512"/>
    <s v="w694000014"/>
    <s v="ru089"/>
    <x v="0"/>
    <s v="Plug holder part 1"/>
    <n v="2"/>
    <n v="2"/>
    <n v="1"/>
  </r>
  <r>
    <x v="132"/>
    <n v="-1"/>
    <x v="512"/>
    <s v="w694000014"/>
    <s v="ru089"/>
    <x v="0"/>
    <s v="Plug holder part 2"/>
    <n v="2"/>
    <n v="2"/>
    <n v="1"/>
  </r>
  <r>
    <x v="133"/>
    <n v="-1"/>
    <x v="512"/>
    <s v="correction"/>
    <s v="ru089"/>
    <x v="0"/>
    <s v="Connection piece"/>
    <n v="1"/>
    <n v="1"/>
    <n v="1"/>
  </r>
  <r>
    <x v="134"/>
    <n v="0"/>
    <x v="512"/>
    <s v="correction"/>
    <s v="ru089"/>
    <x v="0"/>
    <s v="Shield"/>
    <n v="2"/>
    <n v="1"/>
    <n v="2"/>
  </r>
  <r>
    <x v="1224"/>
    <n v="0"/>
    <x v="512"/>
    <s v="correction"/>
    <s v="ru089"/>
    <x v="0"/>
    <s v="Plug holder part 1"/>
    <n v="2"/>
    <n v="1"/>
    <n v="2"/>
  </r>
  <r>
    <x v="1017"/>
    <n v="-1"/>
    <x v="512"/>
    <s v="w694000014"/>
    <s v="ru089"/>
    <x v="0"/>
    <s v="Piston, large"/>
    <n v="1"/>
    <n v="1"/>
    <n v="1"/>
  </r>
  <r>
    <x v="1393"/>
    <n v="0"/>
    <x v="513"/>
    <s v="WCC238"/>
    <s v="RU020"/>
    <x v="0"/>
    <s v="Retaining Ring Seeger RW6 DIN 9925"/>
    <n v="9"/>
    <n v="6"/>
    <n v="1.5"/>
  </r>
  <r>
    <x v="1394"/>
    <n v="0"/>
    <x v="513"/>
    <s v="WCC238"/>
    <s v="RU020"/>
    <x v="0"/>
    <s v="Bolt f. machining arm"/>
    <n v="0"/>
    <n v="0"/>
    <n v="1"/>
  </r>
  <r>
    <x v="557"/>
    <n v="-1"/>
    <x v="513"/>
    <s v="W124000026"/>
    <s v="ru086"/>
    <x v="0"/>
    <s v="WT218 Wheel Section lv.3"/>
    <n v="74"/>
    <n v="40"/>
    <n v="1.85"/>
  </r>
  <r>
    <x v="1064"/>
    <n v="-1"/>
    <x v="513"/>
    <s v="W124000026"/>
    <s v="ru086"/>
    <x v="0"/>
    <s v="O-ring ø1,78 - HNBR  L=1408"/>
    <n v="5"/>
    <n v="0"/>
    <s v="extra"/>
  </r>
  <r>
    <x v="729"/>
    <n v="-1"/>
    <x v="513"/>
    <s v="W124000026"/>
    <s v="ru086"/>
    <x v="0"/>
    <s v="Screw UH Torx x20 M4x10/A4"/>
    <n v="40"/>
    <n v="20"/>
    <n v="2"/>
  </r>
  <r>
    <x v="328"/>
    <n v="-3"/>
    <x v="513"/>
    <s v="W124000026"/>
    <s v="ru086"/>
    <x v="0"/>
    <s v="Ball bearing 684 AF2 100. 2101 B0602"/>
    <n v="359"/>
    <n v="150"/>
    <n v="2.3933333333333335"/>
  </r>
  <r>
    <x v="1032"/>
    <n v="-9"/>
    <x v="513"/>
    <s v="W124000026"/>
    <s v="ru086"/>
    <x v="0"/>
    <s v="Ball bearing 683 AF2 100. Z2304 2102"/>
    <n v="1614"/>
    <n v="240"/>
    <n v="6.7249999999999996"/>
  </r>
  <r>
    <x v="1186"/>
    <n v="-1"/>
    <x v="513"/>
    <s v="W124000026"/>
    <s v="ru086"/>
    <x v="0"/>
    <s v="WT218 Wheel (T006) lv.3"/>
    <n v="96"/>
    <n v="39"/>
    <n v="2.4615384615384617"/>
  </r>
  <r>
    <x v="843"/>
    <n v="-6"/>
    <x v="513"/>
    <s v="W124000026"/>
    <s v="ru086"/>
    <x v="0"/>
    <s v="O-ring 6,07 x 1,78 HNBR S70"/>
    <n v="89"/>
    <n v="25"/>
    <n v="3.56"/>
  </r>
  <r>
    <x v="850"/>
    <n v="-2"/>
    <x v="513"/>
    <s v="W124000026"/>
    <s v="ru086"/>
    <x v="0"/>
    <s v="O-ring 9,25 x 1,78 HNBR"/>
    <n v="223"/>
    <n v="128"/>
    <n v="1.7421875"/>
  </r>
  <r>
    <x v="828"/>
    <n v="-1"/>
    <x v="513"/>
    <s v="W124000026"/>
    <s v="ru086"/>
    <x v="0"/>
    <s v="O-ring 37,82 x 1,78 HNBR-X"/>
    <n v="13"/>
    <n v="10"/>
    <n v="1.3"/>
  </r>
  <r>
    <x v="526"/>
    <n v="-1"/>
    <x v="513"/>
    <s v="W124000026"/>
    <s v="ru079"/>
    <x v="0"/>
    <s v="WT218 XR Normal Pump HS22022 lv.3"/>
    <n v="8"/>
    <n v="6"/>
    <n v="1.3333333333333333"/>
  </r>
  <r>
    <x v="597"/>
    <n v="-1"/>
    <x v="513"/>
    <s v="W124000026"/>
    <s v="ru079"/>
    <x v="0"/>
    <s v="WT218 XR Hydraulic Section HS24004 lv.3"/>
    <n v="8"/>
    <n v="5"/>
    <n v="1.6"/>
  </r>
  <r>
    <x v="529"/>
    <n v="-2"/>
    <x v="513"/>
    <s v="W124000026"/>
    <s v="ru079"/>
    <x v="0"/>
    <s v="WT218 XR/WK218/WK318 Relieve Valve lv.3"/>
    <n v="10"/>
    <n v="8"/>
    <n v="1.25"/>
  </r>
  <r>
    <x v="528"/>
    <n v="-1"/>
    <x v="513"/>
    <s v="W124000026"/>
    <s v="ru079"/>
    <x v="0"/>
    <s v="WT218 XR Valve Block HS22023 lv.3"/>
    <n v="8"/>
    <n v="6"/>
    <n v="1.3333333333333333"/>
  </r>
  <r>
    <x v="527"/>
    <n v="-1"/>
    <x v="513"/>
    <s v="W124000026"/>
    <s v="ru079"/>
    <x v="0"/>
    <s v="WT218 XR Pump Body B HS22021 lv.3"/>
    <n v="11"/>
    <n v="7"/>
    <n v="1.5714285714285714"/>
  </r>
  <r>
    <x v="530"/>
    <n v="-1"/>
    <x v="513"/>
    <s v="W124000026"/>
    <s v="ru079"/>
    <x v="0"/>
    <s v="WT218 XR Rotation Pump HS22007 lv.3"/>
    <n v="10"/>
    <n v="7"/>
    <n v="1.4285714285714286"/>
  </r>
  <r>
    <x v="228"/>
    <n v="-1"/>
    <x v="513"/>
    <s v="W124000026"/>
    <s v="ru079"/>
    <x v="0"/>
    <s v="Relief valve 218XR, mod. 250V"/>
    <n v="3"/>
    <n v="3"/>
    <n v="1"/>
  </r>
  <r>
    <x v="228"/>
    <n v="-2"/>
    <x v="513"/>
    <s v="correction"/>
    <s v="ru079"/>
    <x v="0"/>
    <s v="Relief valve 218XR, mod. 250V"/>
    <n v="3"/>
    <n v="3"/>
    <n v="1"/>
  </r>
  <r>
    <x v="1065"/>
    <n v="-4"/>
    <x v="514"/>
    <s v="w124000026"/>
    <s v="ru089"/>
    <x v="0"/>
    <s v="O-ring 48,00 x 1,20 - HNBR S80"/>
    <n v="53"/>
    <n v="58"/>
    <n v="0.91379310344827591"/>
  </r>
  <r>
    <x v="843"/>
    <n v="-6"/>
    <x v="514"/>
    <s v="w124000026"/>
    <s v="ru089"/>
    <x v="0"/>
    <s v="O-ring 6,07 x 1,78 HNBR S70"/>
    <n v="89"/>
    <n v="25"/>
    <n v="3.56"/>
  </r>
  <r>
    <x v="850"/>
    <n v="-2"/>
    <x v="514"/>
    <s v="w124000026"/>
    <s v="ru089"/>
    <x v="0"/>
    <s v="O-ring 9,25 x 1,78 HNBR"/>
    <n v="223"/>
    <n v="128"/>
    <n v="1.7421875"/>
  </r>
  <r>
    <x v="1064"/>
    <n v="-1"/>
    <x v="514"/>
    <s v="w124000026"/>
    <s v="ru089"/>
    <x v="0"/>
    <s v="O-ring ø1,78 - HNBR  L=1408"/>
    <n v="5"/>
    <n v="0"/>
    <s v="extra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84"/>
    <n v="-3"/>
    <x v="514"/>
    <s v="w124000026"/>
    <s v="ru089"/>
    <x v="0"/>
    <s v="Toothed wheel, planet &quot;Osvald&quot;"/>
    <n v="30"/>
    <n v="18"/>
    <n v="1.6666666666666667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65"/>
    <n v="-4"/>
    <x v="514"/>
    <s v="w124000026"/>
    <s v="ru089"/>
    <x v="0"/>
    <s v="O-ring 48,00 x 1,20 - HNBR S80"/>
    <n v="53"/>
    <n v="58"/>
    <n v="0.91379310344827591"/>
  </r>
  <r>
    <x v="843"/>
    <n v="-6"/>
    <x v="514"/>
    <s v="w124000026"/>
    <s v="ru089"/>
    <x v="0"/>
    <s v="O-ring 6,07 x 1,78 HNBR S70"/>
    <n v="89"/>
    <n v="25"/>
    <n v="3.56"/>
  </r>
  <r>
    <x v="850"/>
    <n v="-2"/>
    <x v="514"/>
    <s v="w124000026"/>
    <s v="ru089"/>
    <x v="0"/>
    <s v="O-ring 9,25 x 1,78 HNBR"/>
    <n v="223"/>
    <n v="128"/>
    <n v="1.7421875"/>
  </r>
  <r>
    <x v="1064"/>
    <n v="-1"/>
    <x v="514"/>
    <s v="w124000026"/>
    <s v="ru089"/>
    <x v="0"/>
    <s v="O-ring ø1,78 - HNBR  L=1408"/>
    <n v="5"/>
    <n v="0"/>
    <s v="extra"/>
  </r>
  <r>
    <x v="328"/>
    <n v="-3"/>
    <x v="514"/>
    <s v="w124000026"/>
    <s v="ru089"/>
    <x v="0"/>
    <s v="Ball bearing 684 AF2 100. 2101 B0602"/>
    <n v="359"/>
    <n v="150"/>
    <n v="2.3933333333333335"/>
  </r>
  <r>
    <x v="1032"/>
    <n v="-6"/>
    <x v="514"/>
    <s v="w124000026"/>
    <s v="ru089"/>
    <x v="0"/>
    <s v="Ball bearing 683 AF2 100. Z2304 2102"/>
    <n v="1614"/>
    <n v="240"/>
    <n v="6.7249999999999996"/>
  </r>
  <r>
    <x v="900"/>
    <n v="-1"/>
    <x v="514"/>
    <s v="w124000026"/>
    <s v="ru086"/>
    <x v="0"/>
    <s v="O-ring 3,00 x 1,00 - V70"/>
    <n v="9"/>
    <n v="30"/>
    <n v="0.3"/>
  </r>
  <r>
    <x v="507"/>
    <n v="-1"/>
    <x v="514"/>
    <s v="w124000026"/>
    <s v="ru079"/>
    <x v="0"/>
    <s v="WT218 Bulkhead lv.3"/>
    <n v="32"/>
    <n v="16"/>
    <n v="2"/>
  </r>
  <r>
    <x v="1106"/>
    <n v="-4"/>
    <x v="514"/>
    <s v="w124000026"/>
    <s v="ru079"/>
    <x v="0"/>
    <s v="O-ring 41,30 x 2,85  HNBR"/>
    <n v="22"/>
    <n v="17"/>
    <n v="1.2941176470588236"/>
  </r>
  <r>
    <x v="1095"/>
    <n v="-2"/>
    <x v="514"/>
    <s v="w124000026"/>
    <s v="ru079"/>
    <x v="0"/>
    <s v="O-ring 34,65 x 1,78 - HNBR S70"/>
    <n v="16"/>
    <n v="9"/>
    <n v="1.7777777777777777"/>
  </r>
  <r>
    <x v="828"/>
    <n v="-1"/>
    <x v="514"/>
    <s v="w124000026"/>
    <s v="ru079"/>
    <x v="0"/>
    <s v="O-ring 37,82 x 1,78 HNBR-X"/>
    <n v="13"/>
    <n v="10"/>
    <n v="1.3"/>
  </r>
  <r>
    <x v="1349"/>
    <n v="-1"/>
    <x v="513"/>
    <s v="W124000026"/>
    <s v="ru079"/>
    <x v="0"/>
    <s v="Bearing housing"/>
    <n v="2"/>
    <n v="1"/>
    <n v="2"/>
  </r>
  <r>
    <x v="354"/>
    <n v="-6"/>
    <x v="513"/>
    <s v="w124000026"/>
    <s v="ru079"/>
    <x v="0"/>
    <s v="Ceramic ball 4mm"/>
    <n v="17"/>
    <n v="15"/>
    <n v="1.1333333333333333"/>
  </r>
  <r>
    <x v="587"/>
    <n v="-1"/>
    <x v="514"/>
    <s v="w124000026"/>
    <s v="ru086"/>
    <x v="0"/>
    <s v="WT218 Compensator lv.3"/>
    <n v="27"/>
    <n v="12"/>
    <n v="2.25"/>
  </r>
  <r>
    <x v="211"/>
    <n v="-2"/>
    <x v="514"/>
    <s v="w124000026"/>
    <s v="ru086"/>
    <x v="0"/>
    <s v="218 Compensator WT/WM/WC/WS/WK lv.1/3"/>
    <n v="14"/>
    <n v="13"/>
    <n v="1.0769230769230769"/>
  </r>
  <r>
    <x v="1162"/>
    <n v="-1"/>
    <x v="514"/>
    <s v="w124000026"/>
    <s v="ru086"/>
    <x v="0"/>
    <s v="O-ring 40,94 x 2,62 HNBR S70"/>
    <n v="6"/>
    <n v="4"/>
    <n v="1.5"/>
  </r>
  <r>
    <x v="886"/>
    <n v="-2"/>
    <x v="514"/>
    <s v="w124000026"/>
    <s v="ru086"/>
    <x v="0"/>
    <s v="O-ring 20,35 x 1,78 - V75"/>
    <n v="14"/>
    <n v="10"/>
    <n v="1.4"/>
  </r>
  <r>
    <x v="1161"/>
    <n v="-1"/>
    <x v="514"/>
    <s v="w124000026"/>
    <s v="ru086"/>
    <x v="0"/>
    <s v="O-ring 23,52 x 1,78 HNBR"/>
    <n v="14"/>
    <n v="8"/>
    <n v="1.75"/>
  </r>
  <r>
    <x v="855"/>
    <n v="-2"/>
    <x v="514"/>
    <s v="w124000026"/>
    <s v="ru086"/>
    <x v="0"/>
    <s v="O-ring 12,42 x 1,78 HNBR70"/>
    <n v="56"/>
    <n v="37"/>
    <n v="1.5135135135135136"/>
  </r>
  <r>
    <x v="843"/>
    <n v="-1"/>
    <x v="514"/>
    <s v="w124000026"/>
    <s v="ru086"/>
    <x v="0"/>
    <s v="O-ring 6,07 x 1,78 HNBR S70"/>
    <n v="89"/>
    <n v="25"/>
    <n v="3.56"/>
  </r>
  <r>
    <x v="1026"/>
    <n v="-2"/>
    <x v="514"/>
    <s v="hub"/>
    <s v="RU020"/>
    <x v="0"/>
    <s v="Screw for ring spanner 218"/>
    <n v="10"/>
    <n v="4"/>
    <n v="2.5"/>
  </r>
  <r>
    <x v="1027"/>
    <n v="2"/>
    <x v="514"/>
    <s v="extra"/>
    <s v="RU020"/>
    <x v="0"/>
    <s v="Screw for ring spanner 318"/>
    <n v="8"/>
    <n v="4"/>
    <n v="2"/>
  </r>
  <r>
    <x v="100"/>
    <n v="-2"/>
    <x v="514"/>
    <s v="W738000010"/>
    <s v="RU020"/>
    <x v="0"/>
    <s v="Pin, Male, Crimp, 24-20AWG"/>
    <n v="915"/>
    <n v="240"/>
    <n v="3.8125"/>
  </r>
  <r>
    <x v="557"/>
    <n v="-1"/>
    <x v="514"/>
    <s v="w124000026"/>
    <s v="ru089"/>
    <x v="0"/>
    <s v="WT218 Wheel Section lv.3"/>
    <n v="74"/>
    <n v="40"/>
    <n v="1.85"/>
  </r>
  <r>
    <x v="1186"/>
    <n v="-1"/>
    <x v="514"/>
    <s v="w124000026"/>
    <s v="ru089"/>
    <x v="0"/>
    <s v="WT218 Wheel (T006) lv.3"/>
    <n v="96"/>
    <n v="39"/>
    <n v="2.4615384615384617"/>
  </r>
  <r>
    <x v="221"/>
    <n v="-1"/>
    <x v="514"/>
    <s v="w124000026"/>
    <s v="ru089"/>
    <x v="0"/>
    <s v="WT218 Wheel lv.1/3 (T006HN-X)"/>
    <n v="55"/>
    <n v="38"/>
    <n v="1.4473684210526316"/>
  </r>
  <r>
    <x v="1084"/>
    <n v="-1"/>
    <x v="514"/>
    <s v="w124000026"/>
    <s v="ru089"/>
    <x v="0"/>
    <s v="Toothed wheel, planet &quot;Osvald&quot;"/>
    <n v="30"/>
    <n v="18"/>
    <n v="1.6666666666666667"/>
  </r>
  <r>
    <x v="1186"/>
    <n v="-1"/>
    <x v="514"/>
    <s v="W124000063"/>
    <s v="ru079"/>
    <x v="0"/>
    <s v="WT218 Wheel (T006) lv.3"/>
    <n v="96"/>
    <n v="39"/>
    <n v="2.4615384615384617"/>
  </r>
  <r>
    <x v="557"/>
    <n v="-1"/>
    <x v="514"/>
    <s v="W124000063"/>
    <s v="ru079"/>
    <x v="0"/>
    <s v="WT218 Wheel Section lv.3"/>
    <n v="74"/>
    <n v="40"/>
    <n v="1.85"/>
  </r>
  <r>
    <x v="221"/>
    <n v="-1"/>
    <x v="514"/>
    <s v="W124000063"/>
    <s v="ru079"/>
    <x v="0"/>
    <s v="WT218 Wheel lv.1/3 (T006HN-X)"/>
    <n v="55"/>
    <n v="38"/>
    <n v="1.4473684210526316"/>
  </r>
  <r>
    <x v="1065"/>
    <n v="-4"/>
    <x v="514"/>
    <s v="W124000063"/>
    <s v="ru079"/>
    <x v="0"/>
    <s v="O-ring 48,00 x 1,20 - HNBR S80"/>
    <n v="53"/>
    <n v="58"/>
    <n v="0.91379310344827591"/>
  </r>
  <r>
    <x v="843"/>
    <n v="-4"/>
    <x v="514"/>
    <s v="W124000063"/>
    <s v="ru079"/>
    <x v="0"/>
    <s v="O-ring 6,07 x 1,78 HNBR S70"/>
    <n v="89"/>
    <n v="25"/>
    <n v="3.56"/>
  </r>
  <r>
    <x v="99"/>
    <n v="-2"/>
    <x v="514"/>
    <s v="W124000063"/>
    <s v="ru079"/>
    <x v="0"/>
    <s v="Socket, Female, Crimp, 24-20AWG"/>
    <n v="1074"/>
    <n v="230"/>
    <n v="4.6695652173913045"/>
  </r>
  <r>
    <x v="100"/>
    <n v="-2"/>
    <x v="514"/>
    <s v="W124000063"/>
    <s v="ru079"/>
    <x v="0"/>
    <s v="Pin, Male, Crimp, 24-20AWG"/>
    <n v="915"/>
    <n v="240"/>
    <n v="3.8125"/>
  </r>
  <r>
    <x v="843"/>
    <n v="-2"/>
    <x v="514"/>
    <s v="W124000063"/>
    <s v="ru079"/>
    <x v="0"/>
    <s v="O-ring 6,07 x 1,78 HNBR S70"/>
    <n v="89"/>
    <n v="25"/>
    <n v="3.56"/>
  </r>
  <r>
    <x v="850"/>
    <n v="-2"/>
    <x v="514"/>
    <s v="W124000063"/>
    <s v="ru079"/>
    <x v="0"/>
    <s v="O-ring 9,25 x 1,78 HNBR"/>
    <n v="223"/>
    <n v="128"/>
    <n v="1.7421875"/>
  </r>
  <r>
    <x v="1186"/>
    <n v="3"/>
    <x v="515"/>
    <s v="correction"/>
    <s v="ru079"/>
    <x v="0"/>
    <s v="WT218 Wheel (T006) lv.3"/>
    <n v="96"/>
    <n v="39"/>
    <n v="2.4615384615384617"/>
  </r>
  <r>
    <x v="99"/>
    <n v="-8"/>
    <x v="515"/>
    <s v="W124000026"/>
    <s v="ru079"/>
    <x v="0"/>
    <s v="Socket, Female, Crimp, 24-20AWG"/>
    <n v="1074"/>
    <n v="230"/>
    <n v="4.6695652173913045"/>
  </r>
  <r>
    <x v="100"/>
    <n v="-8"/>
    <x v="515"/>
    <s v="W124000026"/>
    <s v="ru079"/>
    <x v="0"/>
    <s v="Pin, Male, Crimp, 24-20AWG"/>
    <n v="915"/>
    <n v="240"/>
    <n v="3.8125"/>
  </r>
  <r>
    <x v="557"/>
    <n v="-1"/>
    <x v="515"/>
    <s v="W124000063"/>
    <s v="ru079"/>
    <x v="0"/>
    <s v="WT218 Wheel Section lv.3"/>
    <n v="74"/>
    <n v="40"/>
    <n v="1.85"/>
  </r>
  <r>
    <x v="1032"/>
    <n v="-9"/>
    <x v="515"/>
    <s v="W124000063"/>
    <s v="ru079"/>
    <x v="0"/>
    <s v="Ball bearing 683 AF2 100. Z2304 2102"/>
    <n v="1614"/>
    <n v="240"/>
    <n v="6.7249999999999996"/>
  </r>
  <r>
    <x v="888"/>
    <n v="-5"/>
    <x v="515"/>
    <s v="W124000063"/>
    <s v="ru079"/>
    <x v="0"/>
    <s v="PTFE-Ring ø3,7/2,7x0,9"/>
    <n v="355"/>
    <n v="32"/>
    <n v="11.09375"/>
  </r>
  <r>
    <x v="892"/>
    <n v="-4"/>
    <x v="515"/>
    <s v="W124000063"/>
    <s v="ru079"/>
    <x v="0"/>
    <s v="O-ring 30,0 x 1,0 - V70"/>
    <n v="53"/>
    <n v="12"/>
    <n v="4.416666666666667"/>
  </r>
  <r>
    <x v="1065"/>
    <n v="-4"/>
    <x v="515"/>
    <s v="W124000063"/>
    <s v="ru079"/>
    <x v="0"/>
    <s v="O-ring 48,00 x 1,20 - HNBR S80"/>
    <n v="53"/>
    <n v="58"/>
    <n v="0.91379310344827591"/>
  </r>
  <r>
    <x v="465"/>
    <n v="-4"/>
    <x v="515"/>
    <s v="W124000063"/>
    <s v="ru079"/>
    <x v="0"/>
    <s v="Retaining ring VH-125"/>
    <n v="4"/>
    <n v="2"/>
    <n v="2"/>
  </r>
  <r>
    <x v="662"/>
    <n v="-20"/>
    <x v="515"/>
    <s v="W124000063"/>
    <s v="ru079"/>
    <x v="0"/>
    <s v="Screw M2,5x4 mm kval.12,9"/>
    <n v="52"/>
    <n v="25"/>
    <n v="2.08"/>
  </r>
  <r>
    <x v="892"/>
    <n v="-23"/>
    <x v="516"/>
    <s v="correction"/>
    <s v="ru079"/>
    <x v="0"/>
    <s v="O-ring 30,0 x 1,0 - V70"/>
    <n v="53"/>
    <n v="12"/>
    <n v="4.416666666666667"/>
  </r>
  <r>
    <x v="888"/>
    <n v="1"/>
    <x v="516"/>
    <s v="correction"/>
    <s v="ru079"/>
    <x v="0"/>
    <s v="PTFE-Ring ø3,7/2,7x0,9"/>
    <n v="355"/>
    <n v="32"/>
    <n v="11.09375"/>
  </r>
  <r>
    <x v="106"/>
    <n v="-13"/>
    <x v="515"/>
    <s v="W124000026"/>
    <s v="ru086"/>
    <x v="0"/>
    <s v="Socket, Female, Crimp, 20-16AWG"/>
    <n v="1633"/>
    <n v="300"/>
    <n v="5.4433333333333334"/>
  </r>
  <r>
    <x v="886"/>
    <n v="-2"/>
    <x v="515"/>
    <s v="W124000026"/>
    <s v="ru086"/>
    <x v="0"/>
    <s v="O-ring 20,35 x 1,78 - V75"/>
    <n v="14"/>
    <n v="10"/>
    <n v="1.4"/>
  </r>
  <r>
    <x v="1095"/>
    <n v="-2"/>
    <x v="515"/>
    <s v="W124000026"/>
    <s v="ru086"/>
    <x v="0"/>
    <s v="O-ring 34,65 x 1,78 - HNBR S70"/>
    <n v="16"/>
    <n v="9"/>
    <n v="1.7777777777777777"/>
  </r>
  <r>
    <x v="1106"/>
    <n v="-3"/>
    <x v="515"/>
    <s v="W124000026"/>
    <s v="ru086"/>
    <x v="0"/>
    <s v="O-ring 41,30 x 2,85  HNBR"/>
    <n v="22"/>
    <n v="17"/>
    <n v="1.2941176470588236"/>
  </r>
  <r>
    <x v="680"/>
    <n v="-1"/>
    <x v="515"/>
    <s v="HUB"/>
    <s v="ru086"/>
    <x v="0"/>
    <s v="Contact cleaner, 400ml, spray"/>
    <n v="129"/>
    <n v="86"/>
    <n v="1.5"/>
  </r>
  <r>
    <x v="56"/>
    <n v="-1"/>
    <x v="515"/>
    <s v="HUB"/>
    <s v="ru086"/>
    <x v="0"/>
    <s v="Cleaning Paper, blue"/>
    <n v="35"/>
    <n v="18"/>
    <n v="1.9444444444444444"/>
  </r>
  <r>
    <x v="99"/>
    <n v="-2"/>
    <x v="515"/>
    <s v="W124000026"/>
    <s v="ru086"/>
    <x v="0"/>
    <s v="Socket, Female, Crimp, 24-20AWG"/>
    <n v="1074"/>
    <n v="230"/>
    <n v="4.6695652173913045"/>
  </r>
  <r>
    <x v="100"/>
    <n v="-3"/>
    <x v="515"/>
    <s v="W124000026"/>
    <s v="ru086"/>
    <x v="0"/>
    <s v="Pin, Male, Crimp, 24-20AWG"/>
    <n v="915"/>
    <n v="240"/>
    <n v="3.8125"/>
  </r>
  <r>
    <x v="526"/>
    <n v="-1"/>
    <x v="515"/>
    <s v="W124000063"/>
    <s v="ru086"/>
    <x v="0"/>
    <s v="WT218 XR Normal Pump HS22022 lv.3"/>
    <n v="8"/>
    <n v="6"/>
    <n v="1.3333333333333333"/>
  </r>
  <r>
    <x v="527"/>
    <n v="-1"/>
    <x v="515"/>
    <s v="W124000063"/>
    <s v="ru086"/>
    <x v="0"/>
    <s v="WT218 XR Pump Body B HS22021 lv.3"/>
    <n v="11"/>
    <n v="7"/>
    <n v="1.5714285714285714"/>
  </r>
  <r>
    <x v="948"/>
    <n v="-1"/>
    <x v="516"/>
    <s v="W738000009"/>
    <s v="RU020"/>
    <x v="0"/>
    <s v="O-ring 3,30 x 0,6 FPM75"/>
    <n v="15"/>
    <n v="8"/>
    <n v="1.875"/>
  </r>
  <r>
    <x v="413"/>
    <n v="-1"/>
    <x v="516"/>
    <s v="W738000009"/>
    <s v="RU020"/>
    <x v="0"/>
    <s v="Seal OD5"/>
    <n v="4"/>
    <n v="2"/>
    <n v="2"/>
  </r>
  <r>
    <x v="42"/>
    <n v="-1"/>
    <x v="516"/>
    <s v="hub"/>
    <s v="RU020"/>
    <x v="0"/>
    <s v="Quick coupling, female 1/8&quot;"/>
    <n v="11"/>
    <n v="2"/>
    <n v="5.5"/>
  </r>
  <r>
    <x v="49"/>
    <n v="-1"/>
    <x v="516"/>
    <s v="hub"/>
    <s v="RU020"/>
    <x v="0"/>
    <s v="Hexagon nipple 1/8&quot;x1/4&quot; BSP"/>
    <n v="0"/>
    <n v="0"/>
    <n v="1"/>
  </r>
  <r>
    <x v="57"/>
    <n v="-2"/>
    <x v="516"/>
    <s v="hub"/>
    <s v="RU020"/>
    <x v="0"/>
    <s v="Socket 1/4&quot; BSP"/>
    <n v="0"/>
    <n v="0"/>
    <n v="1"/>
  </r>
  <r>
    <x v="47"/>
    <n v="-4"/>
    <x v="516"/>
    <s v="hub"/>
    <s v="RU020"/>
    <x v="0"/>
    <s v="Washer 1/4&quot;"/>
    <n v="0"/>
    <n v="0"/>
    <n v="1"/>
  </r>
  <r>
    <x v="40"/>
    <n v="-1"/>
    <x v="516"/>
    <s v="hub"/>
    <s v="RU020"/>
    <x v="0"/>
    <s v="Washer 1/8&quot;"/>
    <n v="0"/>
    <n v="0"/>
    <n v="1"/>
  </r>
  <r>
    <x v="1217"/>
    <n v="-2"/>
    <x v="516"/>
    <s v="hub"/>
    <s v="RU020"/>
    <x v="0"/>
    <s v="Pressure gauge 0...250bar, tower"/>
    <n v="0"/>
    <n v="0"/>
    <n v="1"/>
  </r>
  <r>
    <x v="680"/>
    <n v="-3"/>
    <x v="516"/>
    <s v="hub"/>
    <s v="ru089"/>
    <x v="0"/>
    <s v="Contact cleaner, 400ml, spray"/>
    <n v="129"/>
    <n v="86"/>
    <n v="1.5"/>
  </r>
  <r>
    <x v="576"/>
    <n v="-1"/>
    <x v="516"/>
    <s v="w124000063"/>
    <s v="ru089"/>
    <x v="0"/>
    <s v="WT218 Wheel lv.3"/>
    <n v="0"/>
    <n v="0"/>
    <n v="1"/>
  </r>
  <r>
    <x v="1032"/>
    <n v="-4"/>
    <x v="516"/>
    <s v="w124000063"/>
    <s v="ru089"/>
    <x v="0"/>
    <s v="Ball bearing 683 AF2 100. Z2304 2102"/>
    <n v="1614"/>
    <n v="240"/>
    <n v="6.7249999999999996"/>
  </r>
  <r>
    <x v="328"/>
    <n v="-3"/>
    <x v="516"/>
    <s v="w124000063"/>
    <s v="ru089"/>
    <x v="0"/>
    <s v="Ball bearing 684 AF2 100. 2101 B0602"/>
    <n v="359"/>
    <n v="150"/>
    <n v="2.3933333333333335"/>
  </r>
  <r>
    <x v="1084"/>
    <n v="-3"/>
    <x v="516"/>
    <s v="w124000063"/>
    <s v="ru089"/>
    <x v="0"/>
    <s v="Toothed wheel, planet &quot;Osvald&quot;"/>
    <n v="30"/>
    <n v="18"/>
    <n v="1.6666666666666667"/>
  </r>
  <r>
    <x v="557"/>
    <n v="-1"/>
    <x v="516"/>
    <s v="w124000026"/>
    <s v="ru089"/>
    <x v="0"/>
    <s v="WT218 Wheel Section lv.3"/>
    <n v="74"/>
    <n v="40"/>
    <n v="1.85"/>
  </r>
  <r>
    <x v="473"/>
    <n v="-2"/>
    <x v="516"/>
    <s v="W124000063"/>
    <s v="ru079"/>
    <x v="0"/>
    <s v="Spiral retaining ring Wheel A 218"/>
    <n v="26"/>
    <n v="2"/>
    <n v="13"/>
  </r>
  <r>
    <x v="489"/>
    <n v="-2"/>
    <x v="516"/>
    <s v="W124000063"/>
    <s v="ru079"/>
    <x v="0"/>
    <s v="Spiral retaining ring Wheel B 218"/>
    <n v="28"/>
    <n v="2"/>
    <n v="14"/>
  </r>
  <r>
    <x v="100"/>
    <n v="-2"/>
    <x v="516"/>
    <s v="W124000063"/>
    <s v="ru079"/>
    <x v="0"/>
    <s v="Pin, Male, Crimp, 24-20AWG"/>
    <n v="915"/>
    <n v="240"/>
    <n v="3.8125"/>
  </r>
  <r>
    <x v="99"/>
    <n v="-2"/>
    <x v="516"/>
    <s v="W124000063"/>
    <s v="ru079"/>
    <x v="0"/>
    <s v="Socket, Female, Crimp, 24-20AWG"/>
    <n v="1074"/>
    <n v="230"/>
    <n v="4.6695652173913045"/>
  </r>
  <r>
    <x v="900"/>
    <n v="-6"/>
    <x v="516"/>
    <s v="W124000063"/>
    <s v="ru079"/>
    <x v="0"/>
    <s v="O-ring 3,00 x 1,00 - V70"/>
    <n v="9"/>
    <n v="30"/>
    <n v="0.3"/>
  </r>
  <r>
    <x v="870"/>
    <n v="-4"/>
    <x v="516"/>
    <s v="W124000063"/>
    <s v="ru079"/>
    <x v="0"/>
    <s v="O-ring 14,0 x 1,78 HNBR70"/>
    <n v="25"/>
    <n v="35"/>
    <n v="0.7142857142857143"/>
  </r>
  <r>
    <x v="843"/>
    <n v="-6"/>
    <x v="516"/>
    <s v="W124000063"/>
    <s v="ru079"/>
    <x v="0"/>
    <s v="O-ring 6,07 x 1,78 HNBR S70"/>
    <n v="89"/>
    <n v="25"/>
    <n v="3.56"/>
  </r>
  <r>
    <x v="850"/>
    <n v="-2"/>
    <x v="516"/>
    <s v="W124000063"/>
    <s v="ru079"/>
    <x v="0"/>
    <s v="O-ring 9,25 x 1,78 HNBR"/>
    <n v="223"/>
    <n v="128"/>
    <n v="1.7421875"/>
  </r>
  <r>
    <x v="247"/>
    <n v="-1"/>
    <x v="516"/>
    <s v="W124000063"/>
    <s v="ru086"/>
    <x v="0"/>
    <s v="Valve box 2"/>
    <n v="2"/>
    <n v="2"/>
    <n v="1"/>
  </r>
  <r>
    <x v="338"/>
    <n v="-1"/>
    <x v="516"/>
    <s v="W124000063"/>
    <s v="ru086"/>
    <x v="0"/>
    <s v="Ball 7.144 mm"/>
    <n v="3"/>
    <n v="2"/>
    <n v="1.5"/>
  </r>
  <r>
    <x v="530"/>
    <n v="-1"/>
    <x v="516"/>
    <s v="W124000063"/>
    <s v="ru086"/>
    <x v="0"/>
    <s v="WT218 XR Rotation Pump HS22007 lv.3"/>
    <n v="10"/>
    <n v="7"/>
    <n v="1.4285714285714286"/>
  </r>
  <r>
    <x v="327"/>
    <n v="-1"/>
    <x v="516"/>
    <s v="W124000063"/>
    <s v="ru086"/>
    <x v="0"/>
    <s v="Ball bearing ø8/ø16x4 SKF618/8"/>
    <n v="13"/>
    <n v="20"/>
    <n v="0.65"/>
  </r>
  <r>
    <x v="529"/>
    <n v="-2"/>
    <x v="516"/>
    <s v="W124000063"/>
    <s v="ru086"/>
    <x v="0"/>
    <s v="WT218 XR/WK218/WK318 Relieve Valve lv.3"/>
    <n v="10"/>
    <n v="8"/>
    <n v="1.25"/>
  </r>
  <r>
    <x v="528"/>
    <n v="-1"/>
    <x v="516"/>
    <s v="W124000063"/>
    <s v="ru086"/>
    <x v="0"/>
    <s v="WT218 XR Valve Block HS22023 lv.3"/>
    <n v="8"/>
    <n v="6"/>
    <n v="1.3333333333333333"/>
  </r>
  <r>
    <x v="597"/>
    <n v="-1"/>
    <x v="516"/>
    <s v="W124000063"/>
    <s v="ru086"/>
    <x v="0"/>
    <s v="WT218 XR Hydraulic Section HS24004 lv.3"/>
    <n v="8"/>
    <n v="5"/>
    <n v="1.6"/>
  </r>
  <r>
    <x v="1106"/>
    <n v="-1"/>
    <x v="516"/>
    <s v="W124000063"/>
    <s v="ru086"/>
    <x v="0"/>
    <s v="O-ring 41,30 x 2,85  HNBR"/>
    <n v="22"/>
    <n v="17"/>
    <n v="1.2941176470588236"/>
  </r>
  <r>
    <x v="828"/>
    <n v="-1"/>
    <x v="516"/>
    <s v="W124000063"/>
    <s v="ru086"/>
    <x v="0"/>
    <s v="O-ring 37,82 x 1,78 HNBR-X"/>
    <n v="13"/>
    <n v="10"/>
    <n v="1.3"/>
  </r>
  <r>
    <x v="481"/>
    <n v="-1"/>
    <x v="516"/>
    <s v="W124000063"/>
    <s v="ru086"/>
    <x v="0"/>
    <s v="Retaining ring SW6"/>
    <n v="4"/>
    <n v="4"/>
    <n v="1"/>
  </r>
  <r>
    <x v="354"/>
    <n v="-3"/>
    <x v="516"/>
    <s v="W124000063"/>
    <s v="ru086"/>
    <x v="0"/>
    <s v="Ceramic ball 4mm"/>
    <n v="17"/>
    <n v="15"/>
    <n v="1.1333333333333333"/>
  </r>
  <r>
    <x v="1032"/>
    <n v="-7"/>
    <x v="516"/>
    <s v="W124000063"/>
    <s v="ru079"/>
    <x v="0"/>
    <s v="Ball bearing 683 AF2 100. Z2304 2102"/>
    <n v="1614"/>
    <n v="240"/>
    <n v="6.7249999999999996"/>
  </r>
  <r>
    <x v="557"/>
    <n v="-1"/>
    <x v="516"/>
    <s v="W124000063"/>
    <s v="ru079"/>
    <x v="0"/>
    <s v="WT218 Wheel Section lv.3"/>
    <n v="74"/>
    <n v="40"/>
    <n v="1.85"/>
  </r>
  <r>
    <x v="576"/>
    <n v="-1"/>
    <x v="516"/>
    <s v="W124000063"/>
    <s v="ru079"/>
    <x v="0"/>
    <s v="WT218 Wheel lv.3"/>
    <n v="0"/>
    <n v="0"/>
    <n v="1"/>
  </r>
  <r>
    <x v="1065"/>
    <n v="-4"/>
    <x v="516"/>
    <s v="W124000063"/>
    <s v="ru079"/>
    <x v="0"/>
    <s v="O-ring 48,00 x 1,20 - HNBR S80"/>
    <n v="53"/>
    <n v="58"/>
    <n v="0.91379310344827591"/>
  </r>
  <r>
    <x v="668"/>
    <n v="30"/>
    <x v="516"/>
    <s v="DK-23665"/>
    <s v="RU020"/>
    <x v="0"/>
    <s v="Connecting pipe"/>
    <n v="8"/>
    <n v="6"/>
    <n v="1.3333333333333333"/>
  </r>
  <r>
    <x v="99"/>
    <n v="400"/>
    <x v="516"/>
    <s v="DK-23665"/>
    <s v="RU020"/>
    <x v="0"/>
    <s v="Socket, Female, Crimp, 24-20AWG"/>
    <n v="1074"/>
    <n v="230"/>
    <n v="4.6695652173913045"/>
  </r>
  <r>
    <x v="300"/>
    <n v="2"/>
    <x v="516"/>
    <s v="DK-23665"/>
    <s v="RU020"/>
    <x v="0"/>
    <s v="Piston house B"/>
    <n v="3"/>
    <n v="2"/>
    <n v="1.5"/>
  </r>
  <r>
    <x v="1373"/>
    <n v="3"/>
    <x v="516"/>
    <s v="DK-23665"/>
    <s v="RU020"/>
    <x v="0"/>
    <s v="Crown body part, semi-man."/>
    <n v="0"/>
    <n v="0"/>
    <n v="1"/>
  </r>
  <r>
    <x v="1372"/>
    <n v="3"/>
    <x v="516"/>
    <s v="DK-23665"/>
    <s v="RU020"/>
    <x v="0"/>
    <s v="Middle body part, semi-man."/>
    <n v="0"/>
    <n v="0"/>
    <n v="1"/>
  </r>
  <r>
    <x v="1039"/>
    <n v="5"/>
    <x v="516"/>
    <s v="DK-23665"/>
    <s v="RU020"/>
    <x v="0"/>
    <s v="Pressure plug (12 pin) HT"/>
    <n v="0"/>
    <n v="0"/>
    <n v="1"/>
  </r>
  <r>
    <x v="101"/>
    <n v="12"/>
    <x v="516"/>
    <s v="DK-23665"/>
    <s v="RU020"/>
    <x v="0"/>
    <s v="Contact spring ø23x2.36 mm"/>
    <n v="22"/>
    <n v="8"/>
    <n v="2.75"/>
  </r>
  <r>
    <x v="1302"/>
    <n v="10"/>
    <x v="516"/>
    <s v="DK-23665"/>
    <s v="RU020"/>
    <x v="0"/>
    <s v="Wheel ring A ø70 serrated"/>
    <n v="0"/>
    <n v="0"/>
    <n v="1"/>
  </r>
  <r>
    <x v="1301"/>
    <n v="10"/>
    <x v="516"/>
    <s v="DK-23665"/>
    <s v="RU020"/>
    <x v="0"/>
    <s v="Wheel ring B ø70 serrated"/>
    <n v="0"/>
    <n v="0"/>
    <n v="1"/>
  </r>
  <r>
    <x v="1197"/>
    <n v="2"/>
    <x v="516"/>
    <s v="DK-23665"/>
    <s v="RU020"/>
    <x v="0"/>
    <s v="Coupling ø6 spline"/>
    <n v="3"/>
    <n v="2"/>
    <n v="1.5"/>
  </r>
  <r>
    <x v="1395"/>
    <n v="1"/>
    <x v="516"/>
    <s v="DK-23665"/>
    <s v="RU020"/>
    <x v="0"/>
    <s v="Plugholder male 17 pin"/>
    <n v="1"/>
    <n v="1"/>
    <n v="1"/>
  </r>
  <r>
    <x v="1396"/>
    <n v="1"/>
    <x v="516"/>
    <s v="DK-23665"/>
    <s v="RU020"/>
    <x v="0"/>
    <s v="Endpiece for plugholder"/>
    <n v="1"/>
    <n v="1"/>
    <n v="1"/>
  </r>
  <r>
    <x v="1397"/>
    <n v="2"/>
    <x v="516"/>
    <s v="DK-23665"/>
    <s v="RU020"/>
    <x v="0"/>
    <s v="Plug B, part 1, reuse, 17pin"/>
    <n v="2"/>
    <n v="1"/>
    <n v="2"/>
  </r>
  <r>
    <x v="507"/>
    <n v="16"/>
    <x v="516"/>
    <s v="DK-23665"/>
    <s v="RU020"/>
    <x v="0"/>
    <s v="WT218 Bulkhead lv.3"/>
    <n v="32"/>
    <n v="16"/>
    <n v="2"/>
  </r>
  <r>
    <x v="526"/>
    <n v="10"/>
    <x v="516"/>
    <s v="DK-23665"/>
    <s v="RU020"/>
    <x v="0"/>
    <s v="WT218 XR Normal Pump HS22022 lv.3"/>
    <n v="8"/>
    <n v="6"/>
    <n v="1.3333333333333333"/>
  </r>
  <r>
    <x v="529"/>
    <n v="12"/>
    <x v="516"/>
    <s v="DK-23665"/>
    <s v="RU020"/>
    <x v="0"/>
    <s v="WT218 XR/WK218/WK318 Relieve Valve lv.3"/>
    <n v="10"/>
    <n v="8"/>
    <n v="1.25"/>
  </r>
  <r>
    <x v="527"/>
    <n v="10"/>
    <x v="516"/>
    <s v="DK-23665"/>
    <s v="RU020"/>
    <x v="0"/>
    <s v="WT218 XR Pump Body B HS22021 lv.3"/>
    <n v="11"/>
    <n v="7"/>
    <n v="1.5714285714285714"/>
  </r>
  <r>
    <x v="606"/>
    <n v="1"/>
    <x v="516"/>
    <s v="DK-23665"/>
    <s v="RU020"/>
    <x v="0"/>
    <s v="WT218 XXS Rotation Pump HS24005 lv.3"/>
    <n v="0"/>
    <n v="0"/>
    <n v="1"/>
  </r>
  <r>
    <x v="1398"/>
    <n v="6"/>
    <x v="516"/>
    <s v="DK-23665"/>
    <s v="RU020"/>
    <x v="0"/>
    <s v="WCC238 Compensator US38001 lv.3"/>
    <n v="4"/>
    <n v="2"/>
    <n v="2"/>
  </r>
  <r>
    <x v="1399"/>
    <n v="6"/>
    <x v="516"/>
    <s v="DK-23665"/>
    <s v="RU020"/>
    <x v="0"/>
    <s v="WCC238 Anchor section (4&quot;-4.5&quot;) lv.3"/>
    <n v="10"/>
    <n v="2"/>
    <n v="5"/>
  </r>
  <r>
    <x v="1400"/>
    <n v="6"/>
    <x v="516"/>
    <s v="DK-23665"/>
    <s v="RU020"/>
    <x v="0"/>
    <s v="WCC238 Anchor section (3.5&quot;) lv.3/lv.1"/>
    <n v="3"/>
    <n v="2"/>
    <n v="1.5"/>
  </r>
  <r>
    <x v="1401"/>
    <n v="6"/>
    <x v="516"/>
    <s v="DK-23665"/>
    <s v="RU020"/>
    <x v="0"/>
    <s v="WCC238 SRO Sub LS38002 lv.1/Lv.3"/>
    <n v="4"/>
    <n v="2"/>
    <n v="2"/>
  </r>
  <r>
    <x v="1402"/>
    <n v="6"/>
    <x v="516"/>
    <s v="DK-23665"/>
    <s v="RU020"/>
    <x v="0"/>
    <s v="WCC238 Hydraulic for Anchor lv.3"/>
    <n v="5"/>
    <n v="2"/>
    <n v="2.5"/>
  </r>
  <r>
    <x v="1403"/>
    <n v="6"/>
    <x v="516"/>
    <s v="DK-23665"/>
    <s v="RU020"/>
    <x v="0"/>
    <s v="WCC238 Motor MS38001 lv.1/3"/>
    <n v="10"/>
    <n v="2"/>
    <n v="5"/>
  </r>
  <r>
    <x v="1404"/>
    <n v="6"/>
    <x v="516"/>
    <s v="DK-23665"/>
    <s v="RU020"/>
    <x v="0"/>
    <s v="WCC238 Hydraulic for Centralizer &amp; Cut lv.3"/>
    <n v="4"/>
    <n v="2"/>
    <n v="2"/>
  </r>
  <r>
    <x v="1405"/>
    <n v="6"/>
    <x v="516"/>
    <s v="DK-23665"/>
    <s v="RU020"/>
    <x v="0"/>
    <s v="WCC238 Cutter Normal Pump PS38001 lv.3"/>
    <n v="4"/>
    <n v="2"/>
    <n v="2"/>
  </r>
  <r>
    <x v="1406"/>
    <n v="6"/>
    <x v="516"/>
    <s v="DK-23665"/>
    <s v="RU020"/>
    <x v="0"/>
    <s v="WCC238 Gear Section 59:1 NS38002 lv.3/lv.1"/>
    <n v="9"/>
    <n v="2"/>
    <n v="4.5"/>
  </r>
  <r>
    <x v="1407"/>
    <n v="6"/>
    <x v="516"/>
    <s v="DK-23665"/>
    <s v="RU020"/>
    <x v="0"/>
    <s v="WCC238 Centralizer/Driveshaft NS38001 lv.3"/>
    <n v="8"/>
    <n v="2"/>
    <n v="4"/>
  </r>
  <r>
    <x v="1408"/>
    <n v="6"/>
    <x v="516"/>
    <s v="DK-23665"/>
    <s v="RU020"/>
    <x v="0"/>
    <s v="WCC238 Cutting Head Machining QS38001 lv.3"/>
    <n v="0"/>
    <n v="0"/>
    <n v="1"/>
  </r>
  <r>
    <x v="530"/>
    <n v="7"/>
    <x v="516"/>
    <s v="DK-23665"/>
    <s v="RU020"/>
    <x v="0"/>
    <s v="WT218 XR Rotation Pump HS22007 lv.3"/>
    <n v="10"/>
    <n v="7"/>
    <n v="1.4285714285714286"/>
  </r>
  <r>
    <x v="606"/>
    <n v="3"/>
    <x v="516"/>
    <s v="DK-23665"/>
    <s v="RU020"/>
    <x v="0"/>
    <s v="WT218 XXS Rotation Pump HS24005 lv.3"/>
    <n v="0"/>
    <n v="0"/>
    <n v="1"/>
  </r>
  <r>
    <x v="1373"/>
    <n v="-3"/>
    <x v="517"/>
    <s v="WOP sections"/>
    <s v="RU020"/>
    <x v="0"/>
    <s v="Crown body part, semi-man."/>
    <n v="0"/>
    <n v="0"/>
    <n v="1"/>
  </r>
  <r>
    <x v="1372"/>
    <n v="-3"/>
    <x v="517"/>
    <s v="WOP sections"/>
    <s v="RU020"/>
    <x v="0"/>
    <s v="Middle body part, semi-man."/>
    <n v="0"/>
    <n v="0"/>
    <n v="1"/>
  </r>
  <r>
    <x v="1302"/>
    <n v="-10"/>
    <x v="517"/>
    <s v="inspection"/>
    <s v="RU020"/>
    <x v="0"/>
    <s v="Wheel ring A ø70 serrated"/>
    <n v="0"/>
    <n v="0"/>
    <n v="1"/>
  </r>
  <r>
    <x v="1301"/>
    <n v="-10"/>
    <x v="517"/>
    <s v="inspection"/>
    <s v="RU020"/>
    <x v="0"/>
    <s v="Wheel ring B ø70 serrated"/>
    <n v="0"/>
    <n v="0"/>
    <n v="1"/>
  </r>
  <r>
    <x v="1204"/>
    <n v="1"/>
    <x v="516"/>
    <s v="DK-23665"/>
    <s v="RU020"/>
    <x v="0"/>
    <s v="Housing, HP, L=489 WRD"/>
    <n v="0"/>
    <n v="0"/>
    <n v="1"/>
  </r>
  <r>
    <x v="1204"/>
    <n v="-1"/>
    <x v="516"/>
    <s v="W424000209"/>
    <s v="RU020"/>
    <x v="0"/>
    <s v="Housing, HP, L=489 WRD"/>
    <n v="0"/>
    <n v="0"/>
    <n v="1"/>
  </r>
  <r>
    <x v="680"/>
    <n v="-1"/>
    <x v="517"/>
    <s v="hub"/>
    <s v="RU020"/>
    <x v="0"/>
    <s v="Contact cleaner, 400ml, spray"/>
    <n v="129"/>
    <n v="86"/>
    <n v="1.5"/>
  </r>
  <r>
    <x v="221"/>
    <n v="-1"/>
    <x v="517"/>
    <s v="W124000063"/>
    <s v="ru079"/>
    <x v="0"/>
    <s v="WT218 Wheel lv.1/3 (T006HN-X)"/>
    <n v="55"/>
    <n v="38"/>
    <n v="1.4473684210526316"/>
  </r>
  <r>
    <x v="1064"/>
    <n v="-3"/>
    <x v="517"/>
    <s v="W124000063"/>
    <s v="ru079"/>
    <x v="0"/>
    <s v="O-ring ø1,78 - HNBR  L=1408"/>
    <n v="5"/>
    <n v="0"/>
    <s v="extra"/>
  </r>
  <r>
    <x v="680"/>
    <n v="-1"/>
    <x v="517"/>
    <s v="W124000063"/>
    <s v="ru079"/>
    <x v="0"/>
    <s v="Contact cleaner, 400ml, spray"/>
    <n v="129"/>
    <n v="86"/>
    <n v="1.5"/>
  </r>
  <r>
    <x v="99"/>
    <n v="-2"/>
    <x v="517"/>
    <s v="W124000063"/>
    <s v="ru079"/>
    <x v="0"/>
    <s v="Socket, Female, Crimp, 24-20AWG"/>
    <n v="1074"/>
    <n v="230"/>
    <n v="4.6695652173913045"/>
  </r>
  <r>
    <x v="100"/>
    <n v="-2"/>
    <x v="517"/>
    <s v="W124000063"/>
    <s v="ru079"/>
    <x v="0"/>
    <s v="Pin, Male, Crimp, 24-20AWG"/>
    <n v="915"/>
    <n v="240"/>
    <n v="3.8125"/>
  </r>
  <r>
    <x v="843"/>
    <n v="-6"/>
    <x v="517"/>
    <s v="W124000063"/>
    <s v="ru079"/>
    <x v="0"/>
    <s v="O-ring 6,07 x 1,78 HNBR S70"/>
    <n v="89"/>
    <n v="25"/>
    <n v="3.56"/>
  </r>
  <r>
    <x v="850"/>
    <n v="-2"/>
    <x v="517"/>
    <s v="W124000063"/>
    <s v="ru079"/>
    <x v="0"/>
    <s v="O-ring 9,25 x 1,78 HNBR"/>
    <n v="223"/>
    <n v="128"/>
    <n v="1.7421875"/>
  </r>
  <r>
    <x v="587"/>
    <n v="-1"/>
    <x v="517"/>
    <s v="w124000063"/>
    <s v="ru089"/>
    <x v="0"/>
    <s v="WT218 Compensator lv.3"/>
    <n v="27"/>
    <n v="12"/>
    <n v="2.25"/>
  </r>
  <r>
    <x v="211"/>
    <n v="-1"/>
    <x v="517"/>
    <s v="w124000063"/>
    <s v="ru089"/>
    <x v="0"/>
    <s v="218 Compensator WT/WM/WC/WS/WK lv.1/3"/>
    <n v="14"/>
    <n v="13"/>
    <n v="1.0769230769230769"/>
  </r>
  <r>
    <x v="886"/>
    <n v="-1"/>
    <x v="517"/>
    <s v="W124000063"/>
    <s v="ru089"/>
    <x v="0"/>
    <s v="O-ring 20,35 x 1,78 - V75"/>
    <n v="14"/>
    <n v="10"/>
    <n v="1.4"/>
  </r>
  <r>
    <x v="899"/>
    <n v="-1"/>
    <x v="517"/>
    <s v="W124000063"/>
    <s v="ru089"/>
    <x v="0"/>
    <s v="O-ring 34,59 x 2,62 HNBR70"/>
    <n v="3"/>
    <n v="5"/>
    <n v="0.6"/>
  </r>
  <r>
    <x v="469"/>
    <n v="-1"/>
    <x v="517"/>
    <s v="w124000063"/>
    <s v="ru089"/>
    <x v="0"/>
    <s v="Retaining ring A18 DIN 471"/>
    <n v="12"/>
    <n v="4"/>
    <n v="3"/>
  </r>
  <r>
    <x v="855"/>
    <n v="-2"/>
    <x v="517"/>
    <s v="w124000063"/>
    <s v="ru089"/>
    <x v="0"/>
    <s v="O-ring 12,42 x 1,78 HNBR70"/>
    <n v="56"/>
    <n v="37"/>
    <n v="1.5135135135135136"/>
  </r>
  <r>
    <x v="843"/>
    <n v="-2"/>
    <x v="517"/>
    <s v="w124000063"/>
    <s v="ru089"/>
    <x v="0"/>
    <s v="O-ring 6,07 x 1,78 HNBR S70"/>
    <n v="89"/>
    <n v="25"/>
    <n v="3.56"/>
  </r>
  <r>
    <x v="1162"/>
    <n v="-1"/>
    <x v="517"/>
    <s v="w124000063"/>
    <s v="ru089"/>
    <x v="0"/>
    <s v="O-ring 40,94 x 2,62 HNBR S70"/>
    <n v="6"/>
    <n v="4"/>
    <n v="1.5"/>
  </r>
  <r>
    <x v="1161"/>
    <n v="-1"/>
    <x v="517"/>
    <s v="w124000063"/>
    <s v="ru089"/>
    <x v="0"/>
    <s v="O-ring 23,52 x 1,78 HNBR"/>
    <n v="14"/>
    <n v="8"/>
    <n v="1.75"/>
  </r>
  <r>
    <x v="1407"/>
    <n v="-1"/>
    <x v="516"/>
    <s v="W738000009"/>
    <s v="RU020"/>
    <x v="0"/>
    <s v="WCC238 Centralizer/Driveshaft NS38001 lv.3"/>
    <n v="8"/>
    <n v="2"/>
    <n v="4"/>
  </r>
  <r>
    <x v="1407"/>
    <n v="-1"/>
    <x v="516"/>
    <s v="W738000010"/>
    <s v="RU020"/>
    <x v="0"/>
    <s v="WCC238 Centralizer/Driveshaft NS38001 lv.3"/>
    <n v="8"/>
    <n v="2"/>
    <n v="4"/>
  </r>
  <r>
    <x v="1406"/>
    <n v="-1"/>
    <x v="516"/>
    <s v="W738000009"/>
    <s v="RU020"/>
    <x v="0"/>
    <s v="WCC238 Gear Section 59:1 NS38002 lv.3/lv.1"/>
    <n v="9"/>
    <n v="2"/>
    <n v="4.5"/>
  </r>
  <r>
    <x v="1406"/>
    <n v="-1"/>
    <x v="516"/>
    <s v="W738000010"/>
    <s v="RU020"/>
    <x v="0"/>
    <s v="WCC238 Gear Section 59:1 NS38002 lv.3/lv.1"/>
    <n v="9"/>
    <n v="2"/>
    <n v="4.5"/>
  </r>
  <r>
    <x v="642"/>
    <n v="1"/>
    <x v="517"/>
    <s v="extra"/>
    <s v="RU020"/>
    <x v="0"/>
    <s v="OFS VACS029 lv.3"/>
    <n v="3"/>
    <n v="2"/>
    <n v="1.5"/>
  </r>
  <r>
    <x v="99"/>
    <n v="-2"/>
    <x v="517"/>
    <s v="w124000063"/>
    <s v="ru086"/>
    <x v="0"/>
    <s v="Socket, Female, Crimp, 24-20AWG"/>
    <n v="1074"/>
    <n v="230"/>
    <n v="4.6695652173913045"/>
  </r>
  <r>
    <x v="106"/>
    <n v="-8"/>
    <x v="517"/>
    <s v="w124000063"/>
    <s v="ru086"/>
    <x v="0"/>
    <s v="Socket, Female, Crimp, 20-16AWG"/>
    <n v="1633"/>
    <n v="300"/>
    <n v="5.4433333333333334"/>
  </r>
  <r>
    <x v="99"/>
    <n v="-2"/>
    <x v="518"/>
    <s v="w124000063"/>
    <s v="ru089"/>
    <x v="0"/>
    <s v="Socket, Female, Crimp, 24-20AWG"/>
    <n v="1074"/>
    <n v="230"/>
    <n v="4.6695652173913045"/>
  </r>
  <r>
    <x v="100"/>
    <n v="-4"/>
    <x v="518"/>
    <s v="w124000063"/>
    <s v="ru089"/>
    <x v="0"/>
    <s v="Pin, Male, Crimp, 24-20AWG"/>
    <n v="915"/>
    <n v="240"/>
    <n v="3.8125"/>
  </r>
  <r>
    <x v="576"/>
    <n v="32"/>
    <x v="518"/>
    <s v="MOS-20170714"/>
    <s v="RU020"/>
    <x v="0"/>
    <s v="WT218 Wheel lv.3"/>
    <n v="0"/>
    <n v="0"/>
    <n v="1"/>
  </r>
  <r>
    <x v="680"/>
    <n v="10"/>
    <x v="518"/>
    <s v="RUS-00121"/>
    <s v="RU020"/>
    <x v="0"/>
    <s v="Contact cleaner, 400ml, spray"/>
    <n v="129"/>
    <n v="86"/>
    <n v="1.5"/>
  </r>
  <r>
    <x v="680"/>
    <n v="-1"/>
    <x v="519"/>
    <s v="hub"/>
    <s v="ru089"/>
    <x v="0"/>
    <s v="Contact cleaner, 400ml, spray"/>
    <n v="129"/>
    <n v="86"/>
    <n v="1.5"/>
  </r>
  <r>
    <x v="1110"/>
    <n v="-1"/>
    <x v="519"/>
    <s v="hub"/>
    <s v="ru089"/>
    <x v="0"/>
    <s v="BIO-CIRCLE L (A02026), 20L"/>
    <n v="31"/>
    <n v="6"/>
    <n v="5.166666666666667"/>
  </r>
  <r>
    <x v="210"/>
    <n v="-1"/>
    <x v="519"/>
    <s v="W424000322"/>
    <s v="RU020"/>
    <x v="0"/>
    <s v="WRD 218 Pressure Bulkhead lv.1/3"/>
    <n v="60"/>
    <n v="18"/>
    <n v="3.3333333333333335"/>
  </r>
  <r>
    <x v="210"/>
    <n v="-1"/>
    <x v="519"/>
    <s v="W424000205"/>
    <s v="RU020"/>
    <x v="0"/>
    <s v="WRD 218 Pressure Bulkhead lv.1/3"/>
    <n v="60"/>
    <n v="18"/>
    <n v="3.3333333333333335"/>
  </r>
  <r>
    <x v="210"/>
    <n v="-1"/>
    <x v="519"/>
    <s v="W424000205"/>
    <s v="RU020"/>
    <x v="0"/>
    <s v="WRD 218 Pressure Bulkhead lv.1/3"/>
    <n v="60"/>
    <n v="18"/>
    <n v="3.3333333333333335"/>
  </r>
  <r>
    <x v="1119"/>
    <n v="-1"/>
    <x v="519"/>
    <s v="W424000205"/>
    <s v="RU020"/>
    <x v="0"/>
    <s v="WRD 218 V3&amp;V4 150°C (incl.R&amp;S valves) lv.3"/>
    <n v="0"/>
    <n v="0"/>
    <n v="1"/>
  </r>
  <r>
    <x v="1390"/>
    <n v="-1"/>
    <x v="519"/>
    <s v="W424000322"/>
    <s v="RU020"/>
    <x v="0"/>
    <s v="Switch valve w. FFKM"/>
    <n v="0"/>
    <n v="0"/>
    <n v="1"/>
  </r>
  <r>
    <x v="1391"/>
    <n v="-1"/>
    <x v="519"/>
    <s v="W424000322"/>
    <s v="RU020"/>
    <x v="0"/>
    <s v="Release valve FFKM"/>
    <n v="0"/>
    <n v="0"/>
    <n v="1"/>
  </r>
  <r>
    <x v="524"/>
    <n v="-2"/>
    <x v="519"/>
    <s v="TY-00763"/>
    <s v="RU020"/>
    <x v="0"/>
    <s v="Swivel 218 lv.1"/>
    <n v="6"/>
    <n v="4"/>
    <n v="1.5"/>
  </r>
  <r>
    <x v="525"/>
    <n v="-2"/>
    <x v="519"/>
    <s v="TY-00763"/>
    <s v="RU020"/>
    <x v="0"/>
    <s v="Swivel 218 lv.3"/>
    <n v="12"/>
    <n v="4"/>
    <n v="3"/>
  </r>
  <r>
    <x v="511"/>
    <n v="-2"/>
    <x v="519"/>
    <s v="TY-00763"/>
    <s v="RU020"/>
    <x v="0"/>
    <s v="CONN Top connector Russian 218 lv.1/3"/>
    <n v="5"/>
    <n v="6"/>
    <n v="0.83333333333333337"/>
  </r>
  <r>
    <x v="545"/>
    <n v="-2"/>
    <x v="519"/>
    <s v="TY-00763"/>
    <s v="RU020"/>
    <x v="0"/>
    <s v="Top connector Tandem lv.1"/>
    <n v="0"/>
    <n v="0"/>
    <n v="1"/>
  </r>
  <r>
    <x v="851"/>
    <n v="-10"/>
    <x v="519"/>
    <s v="TY-00763"/>
    <s v="RU020"/>
    <x v="0"/>
    <s v="O-ring 34,65 x 1,78 - V70"/>
    <n v="9"/>
    <n v="5"/>
    <n v="1.8"/>
  </r>
  <r>
    <x v="1036"/>
    <n v="-6"/>
    <x v="519"/>
    <s v="TY-00763"/>
    <s v="RU020"/>
    <x v="0"/>
    <s v="O-ring 41,30 x 2,85 - V75"/>
    <n v="76"/>
    <n v="8"/>
    <n v="9.5"/>
  </r>
  <r>
    <x v="504"/>
    <n v="-2"/>
    <x v="519"/>
    <s v="TY-00763"/>
    <s v="RU020"/>
    <x v="0"/>
    <s v="CONN Mono bottom 1 3/16 GO lv.3"/>
    <n v="4"/>
    <n v="2"/>
    <n v="2"/>
  </r>
  <r>
    <x v="680"/>
    <n v="-2"/>
    <x v="519"/>
    <s v="TY-00763"/>
    <s v="RU020"/>
    <x v="0"/>
    <s v="Contact cleaner, 400ml, spray"/>
    <n v="129"/>
    <n v="86"/>
    <n v="1.5"/>
  </r>
  <r>
    <x v="679"/>
    <n v="-2"/>
    <x v="519"/>
    <s v="TY-00763"/>
    <s v="RU020"/>
    <x v="0"/>
    <s v="WD-40, 400ml, spray"/>
    <n v="0"/>
    <n v="0"/>
    <n v="1"/>
  </r>
  <r>
    <x v="56"/>
    <n v="-1"/>
    <x v="519"/>
    <s v="TY-00763"/>
    <s v="RU020"/>
    <x v="0"/>
    <s v="Cleaning Paper, blue"/>
    <n v="35"/>
    <n v="18"/>
    <n v="1.9444444444444444"/>
  </r>
  <r>
    <x v="559"/>
    <n v="-1"/>
    <x v="518"/>
    <s v="1249K4412"/>
    <s v="ru079"/>
    <x v="0"/>
    <s v="WT318 Wheel section lv.3"/>
    <n v="26"/>
    <n v="8"/>
    <n v="3.25"/>
  </r>
  <r>
    <x v="1063"/>
    <n v="-1"/>
    <x v="518"/>
    <s v="1249K4412"/>
    <s v="ru079"/>
    <x v="0"/>
    <s v="O-ring ø2 HNBR, L=1715mm"/>
    <n v="8"/>
    <n v="8"/>
    <n v="1"/>
  </r>
  <r>
    <x v="306"/>
    <n v="-1"/>
    <x v="518"/>
    <s v="1249K4412"/>
    <s v="ru079"/>
    <x v="0"/>
    <s v="Screw M6 x 25"/>
    <n v="23"/>
    <n v="20"/>
    <n v="1.1499999999999999"/>
  </r>
  <r>
    <x v="838"/>
    <n v="-2"/>
    <x v="518"/>
    <s v="1249K4412"/>
    <s v="ru079"/>
    <x v="0"/>
    <s v="O-ring 5,28 x 1,78 HNBR S70"/>
    <n v="39"/>
    <n v="20"/>
    <n v="1.95"/>
  </r>
  <r>
    <x v="1061"/>
    <n v="-4"/>
    <x v="518"/>
    <s v="1249K4412"/>
    <s v="ru079"/>
    <x v="0"/>
    <s v="O-ring 7,66 x 1,78 - HNBR S70"/>
    <n v="65"/>
    <n v="10"/>
    <n v="6.5"/>
  </r>
  <r>
    <x v="855"/>
    <n v="-2"/>
    <x v="518"/>
    <s v="1249K4412"/>
    <s v="ru079"/>
    <x v="0"/>
    <s v="O-ring 12,42 x 1,78 HNBR70"/>
    <n v="56"/>
    <n v="37"/>
    <n v="1.5135135135135136"/>
  </r>
  <r>
    <x v="222"/>
    <n v="-1"/>
    <x v="518"/>
    <s v="1249K4412"/>
    <s v="ru079"/>
    <x v="0"/>
    <s v="WT318 Wheel lv.1/3"/>
    <n v="46"/>
    <n v="15"/>
    <n v="3.0666666666666669"/>
  </r>
  <r>
    <x v="579"/>
    <n v="-1"/>
    <x v="518"/>
    <s v="1249K4412"/>
    <s v="ru079"/>
    <x v="0"/>
    <s v="WT318 Wheel lv.3"/>
    <n v="30"/>
    <n v="10"/>
    <n v="3"/>
  </r>
  <r>
    <x v="1066"/>
    <n v="-4"/>
    <x v="518"/>
    <s v="1249K4412"/>
    <s v="ru079"/>
    <x v="0"/>
    <s v="O-ring 72,75 x 1,78 - HNBR S80"/>
    <n v="16"/>
    <n v="8"/>
    <n v="2"/>
  </r>
  <r>
    <x v="906"/>
    <n v="-1"/>
    <x v="518"/>
    <s v="1249K4412"/>
    <s v="ru079"/>
    <x v="0"/>
    <s v="O-ring 58,42 x 2,62 HNBR S70"/>
    <n v="39"/>
    <n v="15"/>
    <n v="2.6"/>
  </r>
  <r>
    <x v="559"/>
    <n v="-1"/>
    <x v="519"/>
    <s v="K44000367"/>
    <s v="ru079"/>
    <x v="0"/>
    <s v="WT318 Wheel section lv.3"/>
    <n v="26"/>
    <n v="8"/>
    <n v="3.25"/>
  </r>
  <r>
    <x v="579"/>
    <n v="-1"/>
    <x v="519"/>
    <s v="K44000367"/>
    <s v="ru079"/>
    <x v="0"/>
    <s v="WT318 Wheel lv.3"/>
    <n v="30"/>
    <n v="10"/>
    <n v="3"/>
  </r>
  <r>
    <x v="222"/>
    <n v="-1"/>
    <x v="519"/>
    <s v="K44000367"/>
    <s v="ru079"/>
    <x v="0"/>
    <s v="WT318 Wheel lv.1/3"/>
    <n v="46"/>
    <n v="15"/>
    <n v="3.0666666666666669"/>
  </r>
  <r>
    <x v="327"/>
    <n v="-1"/>
    <x v="519"/>
    <s v="K44000367"/>
    <s v="ru079"/>
    <x v="0"/>
    <s v="Ball bearing ø8/ø16x4 SKF618/8"/>
    <n v="13"/>
    <n v="20"/>
    <n v="0.65"/>
  </r>
  <r>
    <x v="330"/>
    <n v="-3"/>
    <x v="519"/>
    <s v="K44000367"/>
    <s v="ru079"/>
    <x v="0"/>
    <s v="Ball bearing SKF 618/5"/>
    <n v="100"/>
    <n v="8"/>
    <n v="12.5"/>
  </r>
  <r>
    <x v="1066"/>
    <n v="-4"/>
    <x v="519"/>
    <s v="K44000367"/>
    <s v="ru079"/>
    <x v="0"/>
    <s v="O-ring 72,75 x 1,78 - HNBR S80"/>
    <n v="16"/>
    <n v="8"/>
    <n v="2"/>
  </r>
  <r>
    <x v="1063"/>
    <n v="-1"/>
    <x v="519"/>
    <s v="K44000367"/>
    <s v="ru079"/>
    <x v="0"/>
    <s v="O-ring ø2 HNBR, L=1715mm"/>
    <n v="8"/>
    <n v="8"/>
    <n v="1"/>
  </r>
  <r>
    <x v="1061"/>
    <n v="-4"/>
    <x v="519"/>
    <s v="K44000367"/>
    <s v="ru079"/>
    <x v="0"/>
    <s v="O-ring 7,66 x 1,78 - HNBR S70"/>
    <n v="65"/>
    <n v="10"/>
    <n v="6.5"/>
  </r>
  <r>
    <x v="838"/>
    <n v="-2"/>
    <x v="519"/>
    <s v="K44000367"/>
    <s v="ru079"/>
    <x v="0"/>
    <s v="O-ring 5,28 x 1,78 HNBR S70"/>
    <n v="39"/>
    <n v="20"/>
    <n v="1.95"/>
  </r>
  <r>
    <x v="855"/>
    <n v="-2"/>
    <x v="519"/>
    <s v="K44000367"/>
    <s v="ru079"/>
    <x v="0"/>
    <s v="O-ring 12,42 x 1,78 HNBR70"/>
    <n v="56"/>
    <n v="37"/>
    <n v="1.5135135135135136"/>
  </r>
  <r>
    <x v="863"/>
    <n v="-1"/>
    <x v="519"/>
    <s v="K44000367"/>
    <s v="ru079"/>
    <x v="0"/>
    <s v="O-ring 21,89 x 2,62 HNBR S70"/>
    <n v="22"/>
    <n v="15"/>
    <n v="1.4666666666666666"/>
  </r>
  <r>
    <x v="1393"/>
    <n v="6"/>
    <x v="519"/>
    <s v="extra"/>
    <s v="RU020"/>
    <x v="0"/>
    <s v="Retaining Ring Seeger RW6 DIN 9925"/>
    <n v="9"/>
    <n v="6"/>
    <n v="1.5"/>
  </r>
  <r>
    <x v="98"/>
    <n v="-1"/>
    <x v="519"/>
    <s v="Electronics"/>
    <s v="ru086"/>
    <x v="0"/>
    <s v="Fuse 100mA T (Slow) 5x20mm 250VAC (ES24112)"/>
    <n v="4"/>
    <n v="2"/>
    <n v="2"/>
  </r>
  <r>
    <x v="97"/>
    <n v="-1"/>
    <x v="519"/>
    <s v="E24001969"/>
    <s v="ru086"/>
    <x v="0"/>
    <s v="Black jumper 4,5mm height, 2.54 mm pitch"/>
    <n v="8"/>
    <n v="3"/>
    <n v="2.6666666666666665"/>
  </r>
  <r>
    <x v="557"/>
    <n v="-1"/>
    <x v="519"/>
    <s v="K24000411"/>
    <s v="ru079"/>
    <x v="0"/>
    <s v="WT218 Wheel Section lv.3"/>
    <n v="74"/>
    <n v="40"/>
    <n v="1.85"/>
  </r>
  <r>
    <x v="100"/>
    <n v="-8"/>
    <x v="519"/>
    <s v="K24000411"/>
    <s v="ru079"/>
    <x v="0"/>
    <s v="Pin, Male, Crimp, 24-20AWG"/>
    <n v="915"/>
    <n v="240"/>
    <n v="3.8125"/>
  </r>
  <r>
    <x v="99"/>
    <n v="-8"/>
    <x v="519"/>
    <s v="K24000411"/>
    <s v="ru079"/>
    <x v="0"/>
    <s v="Socket, Female, Crimp, 24-20AWG"/>
    <n v="1074"/>
    <n v="230"/>
    <n v="4.6695652173913045"/>
  </r>
  <r>
    <x v="906"/>
    <n v="-1"/>
    <x v="519"/>
    <s v="K44000367"/>
    <s v="ru079"/>
    <x v="0"/>
    <s v="O-ring 58,42 x 2,62 HNBR S70"/>
    <n v="39"/>
    <n v="15"/>
    <n v="2.6"/>
  </r>
  <r>
    <x v="210"/>
    <n v="0"/>
    <x v="520"/>
    <s v="store"/>
    <s v="RU020"/>
    <x v="0"/>
    <s v="WRD 218 Pressure Bulkhead lv.1/3"/>
    <n v="60"/>
    <n v="18"/>
    <n v="3.3333333333333335"/>
  </r>
  <r>
    <x v="892"/>
    <n v="-1"/>
    <x v="520"/>
    <s v="k24000411"/>
    <s v="ru089"/>
    <x v="0"/>
    <s v="O-ring 30,0 x 1,0 - V70"/>
    <n v="53"/>
    <n v="12"/>
    <n v="4.416666666666667"/>
  </r>
  <r>
    <x v="89"/>
    <n v="-1"/>
    <x v="519"/>
    <s v="hub"/>
    <s v="RU020"/>
    <x v="0"/>
    <s v="Fuse 440mA F 10x35mm 1000V (Fluke 175)"/>
    <n v="3"/>
    <n v="2"/>
    <n v="1.5"/>
  </r>
  <r>
    <x v="1409"/>
    <n v="41"/>
    <x v="520"/>
    <s v="extra"/>
    <s v="RU020"/>
    <x v="0"/>
    <s v="Screw UH M2,5x12, torx"/>
    <n v="58"/>
    <n v="5"/>
    <n v="11.6"/>
  </r>
  <r>
    <x v="100"/>
    <n v="149"/>
    <x v="520"/>
    <s v="extra"/>
    <s v="RU020"/>
    <x v="0"/>
    <s v="Pin, Male, Crimp, 24-20AWG"/>
    <n v="915"/>
    <n v="240"/>
    <n v="3.8125"/>
  </r>
  <r>
    <x v="1410"/>
    <n v="6"/>
    <x v="520"/>
    <s v="extra"/>
    <s v="RU020"/>
    <x v="0"/>
    <s v="O-ring ø1,78, V70 L=1675"/>
    <n v="0"/>
    <n v="0"/>
    <n v="1"/>
  </r>
  <r>
    <x v="328"/>
    <n v="15"/>
    <x v="520"/>
    <s v="correction"/>
    <s v="RU020"/>
    <x v="0"/>
    <s v="Ball bearing 684 AF2 100. 2101 B0602"/>
    <n v="359"/>
    <n v="150"/>
    <n v="2.3933333333333335"/>
  </r>
  <r>
    <x v="328"/>
    <n v="89"/>
    <x v="520"/>
    <s v="extra"/>
    <s v="RU020"/>
    <x v="0"/>
    <s v="Ball bearing 684 AF2 100. 2101 B0602"/>
    <n v="359"/>
    <n v="150"/>
    <n v="2.3933333333333335"/>
  </r>
  <r>
    <x v="357"/>
    <n v="1"/>
    <x v="520"/>
    <s v="extra"/>
    <s v="RU020"/>
    <x v="0"/>
    <s v="Angular contact bearing"/>
    <n v="2"/>
    <n v="2"/>
    <n v="1"/>
  </r>
  <r>
    <x v="463"/>
    <n v="5"/>
    <x v="520"/>
    <s v="extra"/>
    <s v="RU020"/>
    <x v="0"/>
    <s v="Retaining ring JV30"/>
    <n v="4"/>
    <n v="4"/>
    <n v="1"/>
  </r>
  <r>
    <x v="907"/>
    <n v="19"/>
    <x v="520"/>
    <s v="extra"/>
    <s v="RU020"/>
    <x v="0"/>
    <s v="O-ring 31,47 x 1,78 - V70"/>
    <n v="7"/>
    <n v="5"/>
    <n v="1.4"/>
  </r>
  <r>
    <x v="1009"/>
    <n v="1"/>
    <x v="520"/>
    <s v="extra"/>
    <s v="RU020"/>
    <x v="0"/>
    <s v="Piston, small ø30x64"/>
    <n v="2"/>
    <n v="1"/>
    <n v="2"/>
  </r>
  <r>
    <x v="99"/>
    <n v="82"/>
    <x v="520"/>
    <s v="extra"/>
    <s v="RU020"/>
    <x v="0"/>
    <s v="Socket, Female, Crimp, 24-20AWG"/>
    <n v="1074"/>
    <n v="230"/>
    <n v="4.6695652173913045"/>
  </r>
  <r>
    <x v="1026"/>
    <n v="8"/>
    <x v="520"/>
    <s v="extra"/>
    <s v="RU020"/>
    <x v="0"/>
    <s v="Screw for ring spanner 218"/>
    <n v="10"/>
    <n v="4"/>
    <n v="2.5"/>
  </r>
  <r>
    <x v="67"/>
    <n v="5"/>
    <x v="520"/>
    <s v="extra"/>
    <s v="RU020"/>
    <x v="0"/>
    <s v="Washer 1/8&quot;"/>
    <n v="94"/>
    <n v="20"/>
    <n v="4.7"/>
  </r>
  <r>
    <x v="330"/>
    <n v="28"/>
    <x v="520"/>
    <s v="extra"/>
    <s v="RU020"/>
    <x v="0"/>
    <s v="Ball bearing SKF 618/5"/>
    <n v="100"/>
    <n v="8"/>
    <n v="12.5"/>
  </r>
  <r>
    <x v="210"/>
    <n v="9"/>
    <x v="520"/>
    <s v="extra"/>
    <s v="RU020"/>
    <x v="0"/>
    <s v="WRD 218 Pressure Bulkhead lv.1/3"/>
    <n v="60"/>
    <n v="18"/>
    <n v="3.3333333333333335"/>
  </r>
  <r>
    <x v="718"/>
    <n v="30"/>
    <x v="520"/>
    <s v="extra"/>
    <s v="RU020"/>
    <x v="0"/>
    <s v="Screw CH M3x8, kval.12.9"/>
    <n v="14"/>
    <n v="8"/>
    <n v="1.75"/>
  </r>
  <r>
    <x v="1411"/>
    <n v="40"/>
    <x v="520"/>
    <s v="extra"/>
    <s v="RU020"/>
    <x v="0"/>
    <s v="Screw M6 x 12"/>
    <n v="0"/>
    <n v="0"/>
    <n v="1"/>
  </r>
  <r>
    <x v="1412"/>
    <n v="10"/>
    <x v="520"/>
    <s v="extra"/>
    <s v="RU020"/>
    <x v="0"/>
    <s v="Screw CH M8x18 A4"/>
    <n v="7"/>
    <n v="5"/>
    <n v="1.4"/>
  </r>
  <r>
    <x v="1413"/>
    <n v="50"/>
    <x v="520"/>
    <s v="extra"/>
    <s v="RU020"/>
    <x v="0"/>
    <s v="Screw CH M4x18 A4"/>
    <n v="0"/>
    <n v="0"/>
    <n v="1"/>
  </r>
  <r>
    <x v="1414"/>
    <n v="100"/>
    <x v="520"/>
    <s v="extra"/>
    <s v="RU020"/>
    <x v="0"/>
    <s v="Screw UH Torx x25 M5x8/A4"/>
    <n v="30"/>
    <n v="10"/>
    <n v="3"/>
  </r>
  <r>
    <x v="85"/>
    <n v="-1"/>
    <x v="520"/>
    <s v="3KD334347"/>
    <s v="ru086"/>
    <x v="0"/>
    <s v="Fuse 800mA 250VAC 5x20 mm (DCPS012, DCPS014)"/>
    <n v="4"/>
    <n v="2"/>
    <n v="2"/>
  </r>
  <r>
    <x v="559"/>
    <n v="-1"/>
    <x v="521"/>
    <s v="k44000337"/>
    <s v="ru089"/>
    <x v="0"/>
    <s v="WT318 Wheel section lv.3"/>
    <n v="26"/>
    <n v="8"/>
    <n v="3.25"/>
  </r>
  <r>
    <x v="579"/>
    <n v="-1"/>
    <x v="521"/>
    <s v="k44000337"/>
    <s v="ru089"/>
    <x v="0"/>
    <s v="WT318 Wheel lv.3"/>
    <n v="30"/>
    <n v="10"/>
    <n v="3"/>
  </r>
  <r>
    <x v="222"/>
    <n v="-1"/>
    <x v="521"/>
    <s v="k44000337"/>
    <s v="ru089"/>
    <x v="0"/>
    <s v="WT318 Wheel lv.1/3"/>
    <n v="46"/>
    <n v="15"/>
    <n v="3.0666666666666669"/>
  </r>
  <r>
    <x v="1061"/>
    <n v="-4"/>
    <x v="521"/>
    <s v="k44000337"/>
    <s v="ru089"/>
    <x v="0"/>
    <s v="O-ring 7,66 x 1,78 - HNBR S70"/>
    <n v="65"/>
    <n v="10"/>
    <n v="6.5"/>
  </r>
  <r>
    <x v="1066"/>
    <n v="-4"/>
    <x v="521"/>
    <s v="k44000337"/>
    <s v="ru089"/>
    <x v="0"/>
    <s v="O-ring 72,75 x 1,78 - HNBR S80"/>
    <n v="16"/>
    <n v="8"/>
    <n v="2"/>
  </r>
  <r>
    <x v="906"/>
    <n v="-1"/>
    <x v="521"/>
    <s v="k44000337"/>
    <s v="ru089"/>
    <x v="0"/>
    <s v="O-ring 58,42 x 2,62 HNBR S70"/>
    <n v="39"/>
    <n v="15"/>
    <n v="2.6"/>
  </r>
  <r>
    <x v="1063"/>
    <n v="-1"/>
    <x v="521"/>
    <s v="k44000337"/>
    <s v="ru089"/>
    <x v="0"/>
    <s v="O-ring ø2 HNBR, L=1715mm"/>
    <n v="8"/>
    <n v="8"/>
    <n v="1"/>
  </r>
  <r>
    <x v="855"/>
    <n v="-2"/>
    <x v="521"/>
    <s v="k44000337"/>
    <s v="ru089"/>
    <x v="0"/>
    <s v="O-ring 12,42 x 1,78 HNBR70"/>
    <n v="56"/>
    <n v="37"/>
    <n v="1.5135135135135136"/>
  </r>
  <r>
    <x v="838"/>
    <n v="-2"/>
    <x v="521"/>
    <s v="k44000337"/>
    <s v="ru089"/>
    <x v="0"/>
    <s v="O-ring 5,28 x 1,78 HNBR S70"/>
    <n v="39"/>
    <n v="20"/>
    <n v="1.95"/>
  </r>
  <r>
    <x v="579"/>
    <n v="-1"/>
    <x v="521"/>
    <s v="K44000397"/>
    <s v="ru079"/>
    <x v="0"/>
    <s v="WT318 Wheel lv.3"/>
    <n v="30"/>
    <n v="10"/>
    <n v="3"/>
  </r>
  <r>
    <x v="559"/>
    <n v="-1"/>
    <x v="521"/>
    <s v="K44000397"/>
    <s v="ru079"/>
    <x v="0"/>
    <s v="WT318 Wheel section lv.3"/>
    <n v="26"/>
    <n v="8"/>
    <n v="3.25"/>
  </r>
  <r>
    <x v="222"/>
    <n v="-1"/>
    <x v="521"/>
    <s v="K44000397"/>
    <s v="ru079"/>
    <x v="0"/>
    <s v="WT318 Wheel lv.1/3"/>
    <n v="46"/>
    <n v="15"/>
    <n v="3.0666666666666669"/>
  </r>
  <r>
    <x v="1063"/>
    <n v="-1"/>
    <x v="521"/>
    <s v="K44000397"/>
    <s v="ru079"/>
    <x v="0"/>
    <s v="O-ring ø2 HNBR, L=1715mm"/>
    <n v="8"/>
    <n v="8"/>
    <n v="1"/>
  </r>
  <r>
    <x v="714"/>
    <n v="-1"/>
    <x v="521"/>
    <s v="K44000397"/>
    <s v="ru079"/>
    <x v="0"/>
    <s v="Screw UH Torx x30 M6x16/A4"/>
    <n v="6"/>
    <n v="6"/>
    <n v="1"/>
  </r>
  <r>
    <x v="715"/>
    <n v="-2"/>
    <x v="521"/>
    <s v="K44000397"/>
    <s v="ru079"/>
    <x v="0"/>
    <s v="Screw UH Torx x30 M6x10/A4"/>
    <n v="32"/>
    <n v="15"/>
    <n v="2.1333333333333333"/>
  </r>
  <r>
    <x v="1066"/>
    <n v="-4"/>
    <x v="521"/>
    <s v="K44000397"/>
    <s v="ru079"/>
    <x v="0"/>
    <s v="O-ring 72,75 x 1,78 - HNBR S80"/>
    <n v="16"/>
    <n v="8"/>
    <n v="2"/>
  </r>
  <r>
    <x v="1061"/>
    <n v="-4"/>
    <x v="521"/>
    <s v="K44000397"/>
    <s v="ru079"/>
    <x v="0"/>
    <s v="O-ring 7,66 x 1,78 - HNBR S70"/>
    <n v="65"/>
    <n v="10"/>
    <n v="6.5"/>
  </r>
  <r>
    <x v="838"/>
    <n v="-2"/>
    <x v="521"/>
    <s v="K44000397"/>
    <s v="ru079"/>
    <x v="0"/>
    <s v="O-ring 5,28 x 1,78 HNBR S70"/>
    <n v="39"/>
    <n v="20"/>
    <n v="1.95"/>
  </r>
  <r>
    <x v="855"/>
    <n v="-2"/>
    <x v="521"/>
    <s v="K44000397"/>
    <s v="ru079"/>
    <x v="0"/>
    <s v="O-ring 12,42 x 1,78 HNBR70"/>
    <n v="56"/>
    <n v="37"/>
    <n v="1.5135135135135136"/>
  </r>
  <r>
    <x v="306"/>
    <n v="-2"/>
    <x v="521"/>
    <s v="K44000397"/>
    <s v="ru079"/>
    <x v="0"/>
    <s v="Screw M6 x 25"/>
    <n v="23"/>
    <n v="20"/>
    <n v="1.1499999999999999"/>
  </r>
  <r>
    <x v="906"/>
    <n v="-1"/>
    <x v="521"/>
    <s v="K44000397"/>
    <s v="ru079"/>
    <x v="0"/>
    <s v="O-ring 58,42 x 2,62 HNBR S70"/>
    <n v="39"/>
    <n v="15"/>
    <n v="2.6"/>
  </r>
  <r>
    <x v="1032"/>
    <n v="-75"/>
    <x v="521"/>
    <s v="hub"/>
    <s v="ru089"/>
    <x v="0"/>
    <s v="Ball bearing 683 AF2 100. Z2304 2102"/>
    <n v="1614"/>
    <n v="240"/>
    <n v="6.7249999999999996"/>
  </r>
  <r>
    <x v="1032"/>
    <n v="-1"/>
    <x v="521"/>
    <s v="correction"/>
    <s v="ru089"/>
    <x v="0"/>
    <s v="Ball bearing 683 AF2 100. Z2304 2102"/>
    <n v="1614"/>
    <n v="240"/>
    <n v="6.7249999999999996"/>
  </r>
  <r>
    <x v="876"/>
    <n v="-2"/>
    <x v="521"/>
    <s v="log file"/>
    <s v="ru079"/>
    <x v="0"/>
    <s v="O-ring 42,52 x 2,62 - V70"/>
    <n v="57"/>
    <n v="33"/>
    <n v="1.7272727272727273"/>
  </r>
  <r>
    <x v="876"/>
    <n v="-2"/>
    <x v="521"/>
    <s v="log file"/>
    <s v="ru079"/>
    <x v="0"/>
    <s v="O-ring 42,52 x 2,62 - V70"/>
    <n v="57"/>
    <n v="33"/>
    <n v="1.7272727272727273"/>
  </r>
  <r>
    <x v="901"/>
    <n v="-2"/>
    <x v="521"/>
    <s v="log file"/>
    <s v="ru079"/>
    <x v="0"/>
    <s v="O-ring 37,77 x 2,62 - V70"/>
    <n v="8"/>
    <n v="10"/>
    <n v="0.8"/>
  </r>
  <r>
    <x v="901"/>
    <n v="-2"/>
    <x v="521"/>
    <s v="log file"/>
    <s v="ru079"/>
    <x v="0"/>
    <s v="O-ring 37,77 x 2,62 - V70"/>
    <n v="8"/>
    <n v="10"/>
    <n v="0.8"/>
  </r>
  <r>
    <x v="564"/>
    <n v="-2"/>
    <x v="521"/>
    <s v="log file"/>
    <s v="ru079"/>
    <x v="0"/>
    <s v="Motor, CCL, Adapter 218 lv.3"/>
    <n v="31"/>
    <n v="29"/>
    <n v="1.0689655172413792"/>
  </r>
  <r>
    <x v="564"/>
    <n v="-2"/>
    <x v="521"/>
    <s v="log file"/>
    <s v="ru079"/>
    <x v="0"/>
    <s v="Motor, CCL, Adapter 218 lv.3"/>
    <n v="31"/>
    <n v="29"/>
    <n v="1.0689655172413792"/>
  </r>
  <r>
    <x v="511"/>
    <n v="-1"/>
    <x v="521"/>
    <s v="log file"/>
    <s v="ru079"/>
    <x v="0"/>
    <s v="CONN Top connector Russian 218 lv.1/3"/>
    <n v="5"/>
    <n v="6"/>
    <n v="0.83333333333333337"/>
  </r>
  <r>
    <x v="511"/>
    <n v="-1"/>
    <x v="521"/>
    <s v="log file"/>
    <s v="ru079"/>
    <x v="0"/>
    <s v="CONN Top connector Russian 218 lv.1/3"/>
    <n v="5"/>
    <n v="6"/>
    <n v="0.83333333333333337"/>
  </r>
  <r>
    <x v="564"/>
    <n v="-4"/>
    <x v="521"/>
    <s v="log file"/>
    <s v="ru079"/>
    <x v="0"/>
    <s v="Motor, CCL, Adapter 218 lv.3"/>
    <n v="31"/>
    <n v="29"/>
    <n v="1.0689655172413792"/>
  </r>
  <r>
    <x v="509"/>
    <n v="-4"/>
    <x v="521"/>
    <s v="log file"/>
    <s v="ru079"/>
    <x v="0"/>
    <s v="CONN Tandem top 218 F8RP lv.3"/>
    <n v="27"/>
    <n v="12"/>
    <n v="2.25"/>
  </r>
  <r>
    <x v="559"/>
    <n v="-2"/>
    <x v="521"/>
    <s v="log file"/>
    <s v="ru079"/>
    <x v="0"/>
    <s v="WT318 Wheel section lv.3"/>
    <n v="26"/>
    <n v="8"/>
    <n v="3.25"/>
  </r>
  <r>
    <x v="838"/>
    <n v="-4"/>
    <x v="521"/>
    <s v="log file"/>
    <s v="ru079"/>
    <x v="0"/>
    <s v="O-ring 5,28 x 1,78 HNBR S70"/>
    <n v="39"/>
    <n v="20"/>
    <n v="1.95"/>
  </r>
  <r>
    <x v="855"/>
    <n v="-4"/>
    <x v="521"/>
    <s v="log file"/>
    <s v="ru079"/>
    <x v="0"/>
    <s v="O-ring 12,42 x 1,78 HNBR70"/>
    <n v="56"/>
    <n v="37"/>
    <n v="1.5135135135135136"/>
  </r>
  <r>
    <x v="906"/>
    <n v="-2"/>
    <x v="521"/>
    <s v="log file"/>
    <s v="ru079"/>
    <x v="0"/>
    <s v="O-ring 58,42 x 2,62 HNBR S70"/>
    <n v="39"/>
    <n v="15"/>
    <n v="2.6"/>
  </r>
  <r>
    <x v="1063"/>
    <n v="-2"/>
    <x v="521"/>
    <s v="log file"/>
    <s v="ru079"/>
    <x v="0"/>
    <s v="O-ring ø2 HNBR, L=1715mm"/>
    <n v="8"/>
    <n v="8"/>
    <n v="1"/>
  </r>
  <r>
    <x v="1415"/>
    <n v="0"/>
    <x v="522"/>
    <s v="safe stock"/>
    <s v="RU020"/>
    <x v="0"/>
    <s v="Relief valve with ceramic ball(WS318NM Down)"/>
    <n v="1"/>
    <n v="1"/>
    <n v="1"/>
  </r>
  <r>
    <x v="1415"/>
    <n v="2"/>
    <x v="522"/>
    <s v="KZ-00180"/>
    <s v="RU020"/>
    <x v="0"/>
    <s v="Relief valve with ceramic ball(WS318NM Down)"/>
    <n v="1"/>
    <n v="1"/>
    <n v="1"/>
  </r>
  <r>
    <x v="576"/>
    <n v="5"/>
    <x v="522"/>
    <s v="KZ-00180"/>
    <s v="RU020"/>
    <x v="0"/>
    <s v="WT218 Wheel lv.3"/>
    <n v="0"/>
    <n v="0"/>
    <n v="1"/>
  </r>
  <r>
    <x v="56"/>
    <n v="-1"/>
    <x v="522"/>
    <s v="hub"/>
    <s v="RU020"/>
    <x v="0"/>
    <s v="Cleaning Paper, blue"/>
    <n v="35"/>
    <n v="18"/>
    <n v="1.9444444444444444"/>
  </r>
  <r>
    <x v="1053"/>
    <n v="-1"/>
    <x v="522"/>
    <s v="hub"/>
    <s v="RU020"/>
    <x v="0"/>
    <s v="Lubriplate 930-AA Grease (Can), 397g"/>
    <n v="0"/>
    <n v="0"/>
    <n v="1"/>
  </r>
  <r>
    <x v="172"/>
    <n v="-1"/>
    <x v="522"/>
    <s v="W424000322"/>
    <s v="RU020"/>
    <x v="0"/>
    <s v="Spring"/>
    <n v="0"/>
    <n v="0"/>
    <n v="1"/>
  </r>
  <r>
    <x v="546"/>
    <n v="-1"/>
    <x v="522"/>
    <s v="W694000103"/>
    <s v="ru079"/>
    <x v="0"/>
    <s v="WS318/314 Stroker Pump 1 lv.3"/>
    <n v="4"/>
    <n v="3"/>
    <n v="1.3333333333333333"/>
  </r>
  <r>
    <x v="547"/>
    <n v="-1"/>
    <x v="522"/>
    <s v="W694000103"/>
    <s v="ru079"/>
    <x v="0"/>
    <s v="WS318/314 Anchor &amp; Stroker Pump 2 lv.3"/>
    <n v="9"/>
    <n v="5"/>
    <n v="1.8"/>
  </r>
  <r>
    <x v="452"/>
    <n v="-1"/>
    <x v="523"/>
    <s v="log file"/>
    <s v="ru079"/>
    <x v="0"/>
    <s v="Retaining ring SW5"/>
    <n v="6"/>
    <n v="7"/>
    <n v="0.8571428571428571"/>
  </r>
  <r>
    <x v="452"/>
    <n v="-1"/>
    <x v="523"/>
    <s v="log file"/>
    <s v="ru079"/>
    <x v="0"/>
    <s v="Retaining ring SW5"/>
    <n v="6"/>
    <n v="7"/>
    <n v="0.8571428571428571"/>
  </r>
  <r>
    <x v="330"/>
    <n v="-3"/>
    <x v="523"/>
    <s v="log file"/>
    <s v="ru079"/>
    <x v="0"/>
    <s v="Ball bearing SKF 618/5"/>
    <n v="100"/>
    <n v="8"/>
    <n v="12.5"/>
  </r>
  <r>
    <x v="327"/>
    <n v="-2"/>
    <x v="523"/>
    <s v="log file"/>
    <s v="ru079"/>
    <x v="0"/>
    <s v="Ball bearing ø8/ø16x4 SKF618/8"/>
    <n v="13"/>
    <n v="20"/>
    <n v="0.65"/>
  </r>
  <r>
    <x v="222"/>
    <n v="-1"/>
    <x v="523"/>
    <s v="log file"/>
    <s v="ru079"/>
    <x v="0"/>
    <s v="WT318 Wheel lv.1/3"/>
    <n v="46"/>
    <n v="15"/>
    <n v="3.0666666666666669"/>
  </r>
  <r>
    <x v="579"/>
    <n v="-1"/>
    <x v="523"/>
    <s v="log file"/>
    <s v="ru079"/>
    <x v="0"/>
    <s v="WT318 Wheel lv.3"/>
    <n v="30"/>
    <n v="10"/>
    <n v="3"/>
  </r>
  <r>
    <x v="1061"/>
    <n v="-4"/>
    <x v="523"/>
    <s v="log file"/>
    <s v="ru079"/>
    <x v="0"/>
    <s v="O-ring 7,66 x 1,78 - HNBR S70"/>
    <n v="65"/>
    <n v="10"/>
    <n v="6.5"/>
  </r>
  <r>
    <x v="1066"/>
    <n v="-4"/>
    <x v="523"/>
    <s v="log file"/>
    <s v="ru079"/>
    <x v="0"/>
    <s v="O-ring 72,75 x 1,78 - HNBR S80"/>
    <n v="16"/>
    <n v="8"/>
    <n v="2"/>
  </r>
  <r>
    <x v="579"/>
    <n v="-1"/>
    <x v="523"/>
    <s v="log file"/>
    <s v="ru079"/>
    <x v="0"/>
    <s v="WT318 Wheel lv.3"/>
    <n v="30"/>
    <n v="10"/>
    <n v="3"/>
  </r>
  <r>
    <x v="222"/>
    <n v="-1"/>
    <x v="523"/>
    <s v="log file"/>
    <s v="ru079"/>
    <x v="0"/>
    <s v="WT318 Wheel lv.1/3"/>
    <n v="46"/>
    <n v="15"/>
    <n v="3.0666666666666669"/>
  </r>
  <r>
    <x v="1061"/>
    <n v="-4"/>
    <x v="523"/>
    <s v="log file"/>
    <s v="ru079"/>
    <x v="0"/>
    <s v="O-ring 7,66 x 1,78 - HNBR S70"/>
    <n v="65"/>
    <n v="10"/>
    <n v="6.5"/>
  </r>
  <r>
    <x v="1066"/>
    <n v="-4"/>
    <x v="523"/>
    <s v="log file"/>
    <s v="ru079"/>
    <x v="0"/>
    <s v="O-ring 72,75 x 1,78 - HNBR S80"/>
    <n v="16"/>
    <n v="8"/>
    <n v="2"/>
  </r>
  <r>
    <x v="888"/>
    <n v="96"/>
    <x v="523"/>
    <s v="SAK-20170714"/>
    <s v="RU020"/>
    <x v="0"/>
    <s v="PTFE-Ring ø3,7/2,7x0,9"/>
    <n v="355"/>
    <n v="32"/>
    <n v="11.09375"/>
  </r>
  <r>
    <x v="1241"/>
    <n v="-2"/>
    <x v="523"/>
    <s v="W424000205"/>
    <s v="RU020"/>
    <x v="0"/>
    <s v="Screw CH M4x70 indv.6-kant BN2"/>
    <n v="6"/>
    <n v="4"/>
    <n v="1.5"/>
  </r>
  <r>
    <x v="547"/>
    <n v="-1"/>
    <x v="523"/>
    <s v="W694000103"/>
    <s v="ru079"/>
    <x v="0"/>
    <s v="WS318/314 Anchor &amp; Stroker Pump 2 lv.3"/>
    <n v="9"/>
    <n v="5"/>
    <n v="1.8"/>
  </r>
  <r>
    <x v="346"/>
    <n v="-18"/>
    <x v="523"/>
    <s v="W694000103"/>
    <s v="ru079"/>
    <x v="0"/>
    <s v="Ceramic ball ø3.5 SiN²"/>
    <n v="3"/>
    <n v="2"/>
    <n v="1.5"/>
  </r>
  <r>
    <x v="345"/>
    <n v="-1"/>
    <x v="523"/>
    <s v="W694000103"/>
    <s v="ru079"/>
    <x v="0"/>
    <s v="Bearing"/>
    <n v="7"/>
    <n v="9"/>
    <n v="0.77777777777777779"/>
  </r>
  <r>
    <x v="551"/>
    <n v="-1"/>
    <x v="523"/>
    <s v="W694000103"/>
    <s v="ru079"/>
    <x v="0"/>
    <s v="WS318/314 Hydraulic Section lv.3"/>
    <n v="4"/>
    <n v="3"/>
    <n v="1.3333333333333333"/>
  </r>
  <r>
    <x v="549"/>
    <n v="-1"/>
    <x v="523"/>
    <s v="W694000103"/>
    <s v="ru079"/>
    <x v="0"/>
    <s v="WS218/318 Solenoid valve (4-way ) lv.3"/>
    <n v="9"/>
    <n v="4"/>
    <n v="2.25"/>
  </r>
  <r>
    <x v="550"/>
    <n v="-2"/>
    <x v="523"/>
    <s v="W694000103"/>
    <s v="ru079"/>
    <x v="0"/>
    <s v="WS218/318 Reliev valve lv.3"/>
    <n v="23"/>
    <n v="6"/>
    <n v="3.8333333333333335"/>
  </r>
  <r>
    <x v="554"/>
    <n v="-1"/>
    <x v="523"/>
    <s v="W694000103"/>
    <s v="ru079"/>
    <x v="0"/>
    <s v="WS318 WCC358/414 Sequence valve HS94029 lv.3"/>
    <n v="6"/>
    <n v="4"/>
    <n v="1.5"/>
  </r>
  <r>
    <x v="548"/>
    <n v="-1"/>
    <x v="523"/>
    <s v="W694000103"/>
    <s v="ru079"/>
    <x v="0"/>
    <s v="WS/WK/WCC Solenoid valve (2-way ) lv.3"/>
    <n v="21"/>
    <n v="7"/>
    <n v="3"/>
  </r>
  <r>
    <x v="1039"/>
    <n v="-1"/>
    <x v="523"/>
    <s v="w144000188"/>
    <s v="ru089"/>
    <x v="0"/>
    <s v="Pressure plug (12 pin) HT"/>
    <n v="0"/>
    <n v="0"/>
    <n v="1"/>
  </r>
  <r>
    <x v="680"/>
    <n v="-1"/>
    <x v="523"/>
    <s v="hub"/>
    <s v="ru089"/>
    <x v="0"/>
    <s v="Contact cleaner, 400ml, spray"/>
    <n v="129"/>
    <n v="86"/>
    <n v="1.5"/>
  </r>
  <r>
    <x v="681"/>
    <n v="-1"/>
    <x v="523"/>
    <s v="hub"/>
    <s v="ru089"/>
    <x v="0"/>
    <s v="Industrial Cleaner Wurth, 500ml, spray"/>
    <n v="6"/>
    <n v="5"/>
    <n v="1.2"/>
  </r>
  <r>
    <x v="835"/>
    <n v="-4"/>
    <x v="523"/>
    <s v="W694000103"/>
    <s v="ru089"/>
    <x v="0"/>
    <s v="O-ring 66,27 x 3,53 HNBR S70"/>
    <n v="71"/>
    <n v="40"/>
    <n v="1.7749999999999999"/>
  </r>
  <r>
    <x v="863"/>
    <n v="-1"/>
    <x v="523"/>
    <s v="W694000103"/>
    <s v="ru089"/>
    <x v="0"/>
    <s v="O-ring 21,89 x 2,62 HNBR S70"/>
    <n v="22"/>
    <n v="15"/>
    <n v="1.4666666666666666"/>
  </r>
  <r>
    <x v="1090"/>
    <n v="-2"/>
    <x v="523"/>
    <s v="W694000103"/>
    <s v="ru089"/>
    <x v="0"/>
    <s v="O-ring 15,60 x 1,78 HNBR S70"/>
    <n v="39"/>
    <n v="21"/>
    <n v="1.8571428571428572"/>
  </r>
  <r>
    <x v="843"/>
    <n v="-2"/>
    <x v="523"/>
    <s v="W694000103"/>
    <s v="ru089"/>
    <x v="0"/>
    <s v="O-ring 6,07 x 1,78 HNBR S70"/>
    <n v="89"/>
    <n v="25"/>
    <n v="3.56"/>
  </r>
  <r>
    <x v="855"/>
    <n v="-1"/>
    <x v="523"/>
    <s v="W694000103"/>
    <s v="ru089"/>
    <x v="0"/>
    <s v="O-ring 12,42 x 1,78 HNBR70"/>
    <n v="56"/>
    <n v="37"/>
    <n v="1.5135135135135136"/>
  </r>
  <r>
    <x v="906"/>
    <n v="-1"/>
    <x v="523"/>
    <s v="W694000103"/>
    <s v="ru089"/>
    <x v="0"/>
    <s v="O-ring 58,42 x 2,62 HNBR S70"/>
    <n v="39"/>
    <n v="15"/>
    <n v="2.6"/>
  </r>
  <r>
    <x v="594"/>
    <n v="-1"/>
    <x v="523"/>
    <s v="W694000103"/>
    <s v="ru089"/>
    <x v="0"/>
    <s v="WS318/314, WM318 Compensator lv.3"/>
    <n v="6"/>
    <n v="3"/>
    <n v="2"/>
  </r>
  <r>
    <x v="212"/>
    <n v="-1"/>
    <x v="523"/>
    <s v="W694000103"/>
    <s v="ru089"/>
    <x v="0"/>
    <s v="WT/WS/WM/WK Compensator lv.3"/>
    <n v="12"/>
    <n v="9"/>
    <n v="1.3333333333333333"/>
  </r>
  <r>
    <x v="1391"/>
    <n v="-1"/>
    <x v="523"/>
    <s v="W424000311"/>
    <s v="RU020"/>
    <x v="0"/>
    <s v="Release valve FFKM"/>
    <n v="0"/>
    <n v="0"/>
    <n v="1"/>
  </r>
  <r>
    <x v="1390"/>
    <n v="-1"/>
    <x v="523"/>
    <s v="W424000311"/>
    <s v="RU020"/>
    <x v="0"/>
    <s v="Switch valve w. FFKM"/>
    <n v="0"/>
    <n v="0"/>
    <n v="1"/>
  </r>
  <r>
    <x v="1317"/>
    <n v="-1"/>
    <x v="523"/>
    <s v="W424000311"/>
    <s v="RU020"/>
    <x v="0"/>
    <s v="WRD 218 V3&amp;V4 150°C (wo R&amp;S valves) lv.3"/>
    <n v="24"/>
    <n v="15"/>
    <n v="1.6"/>
  </r>
  <r>
    <x v="1317"/>
    <n v="11"/>
    <x v="523"/>
    <s v="correction"/>
    <s v="RU020"/>
    <x v="0"/>
    <s v="WRD 218 V3&amp;V4 150°C (wo R&amp;S valves) lv.3"/>
    <n v="24"/>
    <n v="15"/>
    <n v="1.6"/>
  </r>
  <r>
    <x v="579"/>
    <n v="-1"/>
    <x v="523"/>
    <s v="k44000267"/>
    <s v="ru039"/>
    <x v="0"/>
    <s v="WT318 Wheel lv.3"/>
    <n v="30"/>
    <n v="10"/>
    <n v="3"/>
  </r>
  <r>
    <x v="222"/>
    <n v="-1"/>
    <x v="523"/>
    <s v="k44000267"/>
    <s v="ru039"/>
    <x v="0"/>
    <s v="WT318 Wheel lv.1/3"/>
    <n v="46"/>
    <n v="15"/>
    <n v="3.0666666666666669"/>
  </r>
  <r>
    <x v="452"/>
    <n v="-1"/>
    <x v="523"/>
    <s v="k44000267"/>
    <s v="ru039"/>
    <x v="0"/>
    <s v="Retaining ring SW5"/>
    <n v="6"/>
    <n v="7"/>
    <n v="0.8571428571428571"/>
  </r>
  <r>
    <x v="330"/>
    <n v="-2"/>
    <x v="523"/>
    <s v="k44000267"/>
    <s v="ru039"/>
    <x v="0"/>
    <s v="Ball bearing SKF 618/5"/>
    <n v="100"/>
    <n v="8"/>
    <n v="12.5"/>
  </r>
  <r>
    <x v="1066"/>
    <n v="-4"/>
    <x v="523"/>
    <s v="k44000267"/>
    <s v="ru039"/>
    <x v="0"/>
    <s v="O-ring 72,75 x 1,78 - HNBR S80"/>
    <n v="16"/>
    <n v="8"/>
    <n v="2"/>
  </r>
  <r>
    <x v="1061"/>
    <n v="-4"/>
    <x v="523"/>
    <s v="k44000267"/>
    <s v="ru039"/>
    <x v="0"/>
    <s v="O-ring 7,66 x 1,78 - HNBR S70"/>
    <n v="65"/>
    <n v="10"/>
    <n v="6.5"/>
  </r>
  <r>
    <x v="32"/>
    <n v="-1"/>
    <x v="523"/>
    <s v="w144000189"/>
    <s v="ru039"/>
    <x v="0"/>
    <s v="Lock washer 5"/>
    <n v="1"/>
    <n v="1"/>
    <n v="1"/>
  </r>
  <r>
    <x v="559"/>
    <n v="-1"/>
    <x v="523"/>
    <s v="k44000267"/>
    <s v="ru039"/>
    <x v="0"/>
    <s v="WT318 Wheel section lv.3"/>
    <n v="26"/>
    <n v="8"/>
    <n v="3.25"/>
  </r>
  <r>
    <x v="1063"/>
    <n v="-1"/>
    <x v="523"/>
    <s v="k44000267"/>
    <s v="ru039"/>
    <x v="0"/>
    <s v="O-ring ø2 HNBR, L=1715mm"/>
    <n v="8"/>
    <n v="8"/>
    <n v="1"/>
  </r>
  <r>
    <x v="838"/>
    <n v="-2"/>
    <x v="523"/>
    <s v="k44000267"/>
    <s v="ru039"/>
    <x v="0"/>
    <s v="O-ring 5,28 x 1,78 HNBR S70"/>
    <n v="39"/>
    <n v="20"/>
    <n v="1.95"/>
  </r>
  <r>
    <x v="855"/>
    <n v="-2"/>
    <x v="523"/>
    <s v="k44000267"/>
    <s v="ru039"/>
    <x v="0"/>
    <s v="O-ring 12,42 x 1,78 HNBR70"/>
    <n v="56"/>
    <n v="37"/>
    <n v="1.5135135135135136"/>
  </r>
  <r>
    <x v="906"/>
    <n v="-1"/>
    <x v="523"/>
    <s v="k44000267"/>
    <s v="ru039"/>
    <x v="0"/>
    <s v="O-ring 58,42 x 2,62 HNBR S70"/>
    <n v="39"/>
    <n v="15"/>
    <n v="2.6"/>
  </r>
  <r>
    <x v="886"/>
    <n v="-2"/>
    <x v="523"/>
    <s v="w144000189"/>
    <s v="ru039"/>
    <x v="0"/>
    <s v="O-ring 20,35 x 1,78 - V75"/>
    <n v="14"/>
    <n v="10"/>
    <n v="1.4"/>
  </r>
  <r>
    <x v="906"/>
    <n v="-2"/>
    <x v="523"/>
    <s v="w144000189"/>
    <s v="ru039"/>
    <x v="0"/>
    <s v="O-ring 58,42 x 2,62 HNBR S70"/>
    <n v="39"/>
    <n v="15"/>
    <n v="2.6"/>
  </r>
  <r>
    <x v="835"/>
    <n v="-2"/>
    <x v="523"/>
    <s v="w144000189"/>
    <s v="ru039"/>
    <x v="0"/>
    <s v="O-ring 66,27 x 3,53 HNBR S70"/>
    <n v="71"/>
    <n v="40"/>
    <n v="1.7749999999999999"/>
  </r>
  <r>
    <x v="1057"/>
    <n v="-1"/>
    <x v="524"/>
    <s v="W694000103"/>
    <s v="ru089"/>
    <x v="0"/>
    <s v="Motor 318 lv.1/3"/>
    <n v="19"/>
    <n v="6"/>
    <n v="3.1666666666666665"/>
  </r>
  <r>
    <x v="1416"/>
    <n v="0"/>
    <x v="524"/>
    <s v="218 HS XXS"/>
    <s v="ru039"/>
    <x v="0"/>
    <s v="Help tool for HS24010"/>
    <n v="0"/>
    <n v="0"/>
    <n v="1"/>
  </r>
  <r>
    <x v="1417"/>
    <n v="0"/>
    <x v="524"/>
    <s v="218 HS XXS"/>
    <s v="ru039"/>
    <x v="0"/>
    <s v="Normal system check 218 seal fitting tool"/>
    <n v="0"/>
    <n v="0"/>
    <n v="1"/>
  </r>
  <r>
    <x v="1418"/>
    <n v="0"/>
    <x v="524"/>
    <s v="318 Wheels"/>
    <s v="ru039"/>
    <x v="0"/>
    <s v="Installation block M-slider"/>
    <n v="0"/>
    <n v="0"/>
    <n v="1"/>
  </r>
  <r>
    <x v="1419"/>
    <n v="0"/>
    <x v="524"/>
    <s v="318 HS XXS"/>
    <s v="ru039"/>
    <x v="0"/>
    <s v="Tool for HS44020"/>
    <n v="0"/>
    <n v="0"/>
    <n v="1"/>
  </r>
  <r>
    <x v="1420"/>
    <n v="0"/>
    <x v="524"/>
    <s v="318 HS XXS"/>
    <s v="ru039"/>
    <x v="0"/>
    <s v="Help tool for HS44023"/>
    <n v="0"/>
    <n v="0"/>
    <n v="1"/>
  </r>
  <r>
    <x v="1421"/>
    <n v="0"/>
    <x v="524"/>
    <s v="Tourque"/>
    <s v="ru039"/>
    <x v="0"/>
    <s v="Allen key socket 6mm"/>
    <n v="0"/>
    <n v="0"/>
    <n v="1"/>
  </r>
  <r>
    <x v="1422"/>
    <n v="0"/>
    <x v="524"/>
    <s v="Tourque"/>
    <s v="ru039"/>
    <x v="0"/>
    <s v="Allen key socket 5mm"/>
    <n v="0"/>
    <n v="0"/>
    <n v="1"/>
  </r>
  <r>
    <x v="1303"/>
    <n v="-1"/>
    <x v="524"/>
    <s v="correction"/>
    <s v="RU020"/>
    <x v="0"/>
    <s v="Pin cyl, ø3x10"/>
    <n v="0"/>
    <n v="0"/>
    <n v="1"/>
  </r>
  <r>
    <x v="559"/>
    <n v="-1"/>
    <x v="525"/>
    <s v="log file"/>
    <s v="ru079"/>
    <x v="0"/>
    <s v="WT318 Wheel section lv.3"/>
    <n v="26"/>
    <n v="8"/>
    <n v="3.25"/>
  </r>
  <r>
    <x v="838"/>
    <n v="-2"/>
    <x v="525"/>
    <s v="log file"/>
    <s v="ru079"/>
    <x v="0"/>
    <s v="O-ring 5,28 x 1,78 HNBR S70"/>
    <n v="39"/>
    <n v="20"/>
    <n v="1.95"/>
  </r>
  <r>
    <x v="855"/>
    <n v="-2"/>
    <x v="525"/>
    <s v="log file"/>
    <s v="ru079"/>
    <x v="0"/>
    <s v="O-ring 12,42 x 1,78 HNBR70"/>
    <n v="56"/>
    <n v="37"/>
    <n v="1.5135135135135136"/>
  </r>
  <r>
    <x v="906"/>
    <n v="-1"/>
    <x v="525"/>
    <s v="log file"/>
    <s v="ru079"/>
    <x v="0"/>
    <s v="O-ring 58,42 x 2,62 HNBR S70"/>
    <n v="39"/>
    <n v="15"/>
    <n v="2.6"/>
  </r>
  <r>
    <x v="1063"/>
    <n v="-1"/>
    <x v="525"/>
    <s v="log file"/>
    <s v="ru079"/>
    <x v="0"/>
    <s v="O-ring ø2 HNBR, L=1715mm"/>
    <n v="8"/>
    <n v="8"/>
    <n v="1"/>
  </r>
  <r>
    <x v="452"/>
    <n v="-2"/>
    <x v="525"/>
    <s v="log file"/>
    <s v="ru079"/>
    <x v="0"/>
    <s v="Retaining ring SW5"/>
    <n v="6"/>
    <n v="7"/>
    <n v="0.8571428571428571"/>
  </r>
  <r>
    <x v="579"/>
    <n v="-1"/>
    <x v="525"/>
    <s v="log file"/>
    <s v="ru079"/>
    <x v="0"/>
    <s v="WT318 Wheel lv.3"/>
    <n v="30"/>
    <n v="10"/>
    <n v="3"/>
  </r>
  <r>
    <x v="222"/>
    <n v="-1"/>
    <x v="525"/>
    <s v="log file"/>
    <s v="ru079"/>
    <x v="0"/>
    <s v="WT318 Wheel lv.1/3"/>
    <n v="46"/>
    <n v="15"/>
    <n v="3.0666666666666669"/>
  </r>
  <r>
    <x v="1061"/>
    <n v="-4"/>
    <x v="525"/>
    <s v="log file"/>
    <s v="ru079"/>
    <x v="0"/>
    <s v="O-ring 7,66 x 1,78 - HNBR S70"/>
    <n v="65"/>
    <n v="10"/>
    <n v="6.5"/>
  </r>
  <r>
    <x v="1066"/>
    <n v="-4"/>
    <x v="525"/>
    <s v="log file"/>
    <s v="ru079"/>
    <x v="0"/>
    <s v="O-ring 72,75 x 1,78 - HNBR S80"/>
    <n v="16"/>
    <n v="8"/>
    <n v="2"/>
  </r>
  <r>
    <x v="330"/>
    <n v="-1"/>
    <x v="525"/>
    <s v="log file"/>
    <s v="ru079"/>
    <x v="0"/>
    <s v="Ball bearing SKF 618/5"/>
    <n v="100"/>
    <n v="8"/>
    <n v="12.5"/>
  </r>
  <r>
    <x v="587"/>
    <n v="-1"/>
    <x v="525"/>
    <s v="log file"/>
    <s v="ru079"/>
    <x v="0"/>
    <s v="WT218 Compensator lv.3"/>
    <n v="27"/>
    <n v="12"/>
    <n v="2.25"/>
  </r>
  <r>
    <x v="211"/>
    <n v="-1"/>
    <x v="525"/>
    <s v="log file"/>
    <s v="ru079"/>
    <x v="0"/>
    <s v="218 Compensator WT/WM/WC/WS/WK lv.1/3"/>
    <n v="14"/>
    <n v="13"/>
    <n v="1.0769230769230769"/>
  </r>
  <r>
    <x v="719"/>
    <n v="-1"/>
    <x v="525"/>
    <s v="log file"/>
    <s v="ru079"/>
    <x v="0"/>
    <s v="Screw CH M3x25, kval.12.9"/>
    <n v="3"/>
    <n v="3"/>
    <n v="1"/>
  </r>
  <r>
    <x v="886"/>
    <n v="-1"/>
    <x v="525"/>
    <s v="log file"/>
    <s v="ru079"/>
    <x v="0"/>
    <s v="O-ring 20,35 x 1,78 - V75"/>
    <n v="14"/>
    <n v="10"/>
    <n v="1.4"/>
  </r>
  <r>
    <x v="1161"/>
    <n v="-1"/>
    <x v="525"/>
    <s v="log file"/>
    <s v="ru079"/>
    <x v="0"/>
    <s v="O-ring 23,52 x 1,78 HNBR"/>
    <n v="14"/>
    <n v="8"/>
    <n v="1.75"/>
  </r>
  <r>
    <x v="855"/>
    <n v="-2"/>
    <x v="525"/>
    <s v="log file"/>
    <s v="ru079"/>
    <x v="0"/>
    <s v="O-ring 12,42 x 1,78 HNBR70"/>
    <n v="56"/>
    <n v="37"/>
    <n v="1.5135135135135136"/>
  </r>
  <r>
    <x v="1162"/>
    <n v="-1"/>
    <x v="525"/>
    <s v="log file"/>
    <s v="ru079"/>
    <x v="0"/>
    <s v="O-ring 40,94 x 2,62 HNBR S70"/>
    <n v="6"/>
    <n v="4"/>
    <n v="1.5"/>
  </r>
  <r>
    <x v="843"/>
    <n v="-2"/>
    <x v="525"/>
    <s v="log file"/>
    <s v="ru079"/>
    <x v="0"/>
    <s v="O-ring 6,07 x 1,78 HNBR S70"/>
    <n v="89"/>
    <n v="25"/>
    <n v="3.56"/>
  </r>
  <r>
    <x v="431"/>
    <n v="-1"/>
    <x v="525"/>
    <s v="log file"/>
    <s v="ru079"/>
    <x v="0"/>
    <s v="Plug screw M8/L13,9mm, WT 218"/>
    <n v="4"/>
    <n v="2"/>
    <n v="2"/>
  </r>
  <r>
    <x v="430"/>
    <n v="-1"/>
    <x v="525"/>
    <s v="log file"/>
    <s v="ru079"/>
    <x v="0"/>
    <s v="Valve screw WTE 218"/>
    <n v="5"/>
    <n v="1"/>
    <n v="5"/>
  </r>
  <r>
    <x v="557"/>
    <n v="-1"/>
    <x v="525"/>
    <s v="log file"/>
    <s v="ru079"/>
    <x v="0"/>
    <s v="WT218 Wheel Section lv.3"/>
    <n v="74"/>
    <n v="40"/>
    <n v="1.85"/>
  </r>
  <r>
    <x v="1064"/>
    <n v="-1"/>
    <x v="525"/>
    <s v="log file"/>
    <s v="ru079"/>
    <x v="0"/>
    <s v="O-ring ø1,78 - HNBR  L=1408"/>
    <n v="5"/>
    <n v="0"/>
    <s v="extra"/>
  </r>
  <r>
    <x v="828"/>
    <n v="-1"/>
    <x v="525"/>
    <s v="log file"/>
    <s v="ru079"/>
    <x v="0"/>
    <s v="O-ring 37,82 x 1,78 HNBR-X"/>
    <n v="13"/>
    <n v="10"/>
    <n v="1.3"/>
  </r>
  <r>
    <x v="843"/>
    <n v="-2"/>
    <x v="525"/>
    <s v="log file"/>
    <s v="ru079"/>
    <x v="0"/>
    <s v="O-ring 6,07 x 1,78 HNBR S70"/>
    <n v="89"/>
    <n v="25"/>
    <n v="3.56"/>
  </r>
  <r>
    <x v="850"/>
    <n v="-2"/>
    <x v="525"/>
    <s v="log file"/>
    <s v="ru079"/>
    <x v="0"/>
    <s v="O-ring 9,25 x 1,78 HNBR"/>
    <n v="223"/>
    <n v="128"/>
    <n v="1.7421875"/>
  </r>
  <r>
    <x v="557"/>
    <n v="-1"/>
    <x v="525"/>
    <s v="log file"/>
    <s v="ru079"/>
    <x v="0"/>
    <s v="WT218 Wheel Section lv.3"/>
    <n v="74"/>
    <n v="40"/>
    <n v="1.85"/>
  </r>
  <r>
    <x v="1064"/>
    <n v="-1"/>
    <x v="525"/>
    <s v="log file"/>
    <s v="ru079"/>
    <x v="0"/>
    <s v="O-ring ø1,78 - HNBR  L=1408"/>
    <n v="5"/>
    <n v="0"/>
    <s v="extra"/>
  </r>
  <r>
    <x v="828"/>
    <n v="-1"/>
    <x v="525"/>
    <s v="log file"/>
    <s v="ru079"/>
    <x v="0"/>
    <s v="O-ring 37,82 x 1,78 HNBR-X"/>
    <n v="13"/>
    <n v="10"/>
    <n v="1.3"/>
  </r>
  <r>
    <x v="843"/>
    <n v="-2"/>
    <x v="525"/>
    <s v="log file"/>
    <s v="ru079"/>
    <x v="0"/>
    <s v="O-ring 6,07 x 1,78 HNBR S70"/>
    <n v="89"/>
    <n v="25"/>
    <n v="3.56"/>
  </r>
  <r>
    <x v="850"/>
    <n v="-2"/>
    <x v="525"/>
    <s v="log file"/>
    <s v="ru079"/>
    <x v="0"/>
    <s v="O-ring 9,25 x 1,78 HNBR"/>
    <n v="223"/>
    <n v="128"/>
    <n v="1.7421875"/>
  </r>
  <r>
    <x v="553"/>
    <n v="-1"/>
    <x v="525"/>
    <s v="W694000103"/>
    <s v="ru079"/>
    <x v="0"/>
    <s v="WS314 HS Anchor connection lv.1/3"/>
    <n v="5"/>
    <n v="4"/>
    <n v="1.25"/>
  </r>
  <r>
    <x v="637"/>
    <n v="-1"/>
    <x v="525"/>
    <s v="W694000103"/>
    <s v="ru079"/>
    <x v="0"/>
    <s v="WS314 25kpsi Pressure Sensor Housing lv.3"/>
    <n v="5"/>
    <n v="2"/>
    <n v="2.5"/>
  </r>
  <r>
    <x v="99"/>
    <n v="-25"/>
    <x v="525"/>
    <s v="W694000103"/>
    <s v="ru079"/>
    <x v="0"/>
    <s v="Socket, Female, Crimp, 24-20AWG"/>
    <n v="1074"/>
    <n v="230"/>
    <n v="4.6695652173913045"/>
  </r>
  <r>
    <x v="106"/>
    <n v="-3"/>
    <x v="525"/>
    <s v="W694000103"/>
    <s v="ru079"/>
    <x v="0"/>
    <s v="Socket, Female, Crimp, 20-16AWG"/>
    <n v="1633"/>
    <n v="300"/>
    <n v="5.4433333333333334"/>
  </r>
  <r>
    <x v="210"/>
    <n v="-1"/>
    <x v="525"/>
    <s v="W424000311"/>
    <s v="RU020"/>
    <x v="0"/>
    <s v="WRD 218 Pressure Bulkhead lv.1/3"/>
    <n v="60"/>
    <n v="18"/>
    <n v="3.3333333333333335"/>
  </r>
  <r>
    <x v="1415"/>
    <n v="-2"/>
    <x v="526"/>
    <s v="HC to FSU10"/>
    <s v="ru039"/>
    <x v="0"/>
    <s v="Relief valve with ceramic ball(WS318NM Down)"/>
    <n v="1"/>
    <n v="1"/>
    <n v="1"/>
  </r>
  <r>
    <x v="1415"/>
    <n v="0"/>
    <x v="526"/>
    <s v="WS 318 NM HS"/>
    <s v="ru039"/>
    <x v="0"/>
    <s v="Relief valve with ceramic ball(WS318NM Down)"/>
    <n v="1"/>
    <n v="1"/>
    <n v="1"/>
  </r>
  <r>
    <x v="526"/>
    <n v="-1"/>
    <x v="526"/>
    <s v="W124000178"/>
    <s v="ru039"/>
    <x v="0"/>
    <s v="WT218 XR Normal Pump HS22022 lv.3"/>
    <n v="8"/>
    <n v="6"/>
    <n v="1.3333333333333333"/>
  </r>
  <r>
    <x v="527"/>
    <n v="-1"/>
    <x v="526"/>
    <s v="W124000178"/>
    <s v="ru039"/>
    <x v="0"/>
    <s v="WT218 XR Pump Body B HS22021 lv.3"/>
    <n v="11"/>
    <n v="7"/>
    <n v="1.5714285714285714"/>
  </r>
  <r>
    <x v="528"/>
    <n v="-1"/>
    <x v="526"/>
    <s v="W124000178"/>
    <s v="ru039"/>
    <x v="0"/>
    <s v="WT218 XR Valve Block HS22023 lv.3"/>
    <n v="8"/>
    <n v="6"/>
    <n v="1.3333333333333333"/>
  </r>
  <r>
    <x v="529"/>
    <n v="-2"/>
    <x v="526"/>
    <s v="W124000178"/>
    <s v="ru039"/>
    <x v="0"/>
    <s v="WT218 XR/WK218/WK318 Relieve Valve lv.3"/>
    <n v="10"/>
    <n v="8"/>
    <n v="1.25"/>
  </r>
  <r>
    <x v="530"/>
    <n v="-1"/>
    <x v="526"/>
    <s v="W124000178"/>
    <s v="ru039"/>
    <x v="0"/>
    <s v="WT218 XR Rotation Pump HS22007 lv.3"/>
    <n v="10"/>
    <n v="7"/>
    <n v="1.4285714285714286"/>
  </r>
  <r>
    <x v="742"/>
    <n v="-1"/>
    <x v="526"/>
    <s v="W124000178"/>
    <s v="ru039"/>
    <x v="0"/>
    <s v="Screw CH M2.5x6, kval.12.9"/>
    <n v="8"/>
    <n v="4"/>
    <n v="2"/>
  </r>
  <r>
    <x v="53"/>
    <n v="-1"/>
    <x v="526"/>
    <s v="W124000178"/>
    <s v="ru039"/>
    <x v="0"/>
    <s v="Safety screen"/>
    <n v="2"/>
    <n v="1"/>
    <n v="2"/>
  </r>
  <r>
    <x v="680"/>
    <n v="-1"/>
    <x v="526"/>
    <s v="hub"/>
    <s v="ru039"/>
    <x v="0"/>
    <s v="Contact cleaner, 400ml, spray"/>
    <n v="129"/>
    <n v="86"/>
    <n v="1.5"/>
  </r>
  <r>
    <x v="56"/>
    <n v="-1"/>
    <x v="526"/>
    <s v="hub"/>
    <s v="ru039"/>
    <x v="0"/>
    <s v="Cleaning Paper, blue"/>
    <n v="35"/>
    <n v="18"/>
    <n v="1.9444444444444444"/>
  </r>
  <r>
    <x v="1186"/>
    <n v="-1"/>
    <x v="527"/>
    <s v="log file"/>
    <s v="ru079"/>
    <x v="0"/>
    <s v="WT218 Wheel (T006) lv.3"/>
    <n v="96"/>
    <n v="39"/>
    <n v="2.4615384615384617"/>
  </r>
  <r>
    <x v="1065"/>
    <n v="-4"/>
    <x v="527"/>
    <s v="log file"/>
    <s v="ru079"/>
    <x v="0"/>
    <s v="O-ring 48,00 x 1,20 - HNBR S80"/>
    <n v="53"/>
    <n v="58"/>
    <n v="0.91379310344827591"/>
  </r>
  <r>
    <x v="870"/>
    <n v="-8"/>
    <x v="527"/>
    <s v="log file"/>
    <s v="ru079"/>
    <x v="0"/>
    <s v="O-ring 14,0 x 1,78 HNBR70"/>
    <n v="25"/>
    <n v="35"/>
    <n v="0.7142857142857143"/>
  </r>
  <r>
    <x v="843"/>
    <n v="-4"/>
    <x v="527"/>
    <s v="log file"/>
    <s v="ru079"/>
    <x v="0"/>
    <s v="O-ring 6,07 x 1,78 HNBR S70"/>
    <n v="89"/>
    <n v="25"/>
    <n v="3.56"/>
  </r>
  <r>
    <x v="824"/>
    <n v="-1"/>
    <x v="527"/>
    <s v="log file"/>
    <s v="ru079"/>
    <x v="0"/>
    <s v="O-ring 33,05 x 1,78 - V90"/>
    <n v="27"/>
    <n v="5"/>
    <n v="5.4"/>
  </r>
  <r>
    <x v="825"/>
    <n v="-1"/>
    <x v="527"/>
    <s v="log file"/>
    <s v="ru079"/>
    <x v="0"/>
    <s v="O-ring 37,82 x 1,78 - V80"/>
    <n v="27"/>
    <n v="5"/>
    <n v="5.4"/>
  </r>
  <r>
    <x v="222"/>
    <n v="-1"/>
    <x v="527"/>
    <s v="log file"/>
    <s v="ru079"/>
    <x v="0"/>
    <s v="WT318 Wheel lv.1/3"/>
    <n v="46"/>
    <n v="15"/>
    <n v="3.0666666666666669"/>
  </r>
  <r>
    <x v="707"/>
    <n v="-5"/>
    <x v="527"/>
    <s v="log file"/>
    <s v="ru079"/>
    <x v="0"/>
    <s v="Screw UH Torx x10 M3x8/12.9"/>
    <n v="43"/>
    <n v="2"/>
    <n v="21.5"/>
  </r>
  <r>
    <x v="1066"/>
    <n v="-1"/>
    <x v="527"/>
    <s v="log file"/>
    <s v="ru079"/>
    <x v="0"/>
    <s v="O-ring 72,75 x 1,78 - HNBR S80"/>
    <n v="16"/>
    <n v="8"/>
    <n v="2"/>
  </r>
  <r>
    <x v="471"/>
    <n v="-1"/>
    <x v="527"/>
    <s v="log file"/>
    <s v="ru079"/>
    <x v="0"/>
    <s v="Spiral retaining ring Wheel A&amp;B 318"/>
    <n v="12"/>
    <n v="2"/>
    <n v="6"/>
  </r>
  <r>
    <x v="824"/>
    <n v="-1"/>
    <x v="527"/>
    <s v="log file"/>
    <s v="ru079"/>
    <x v="0"/>
    <s v="O-ring 33,05 x 1,78 - V90"/>
    <n v="27"/>
    <n v="5"/>
    <n v="5.4"/>
  </r>
  <r>
    <x v="825"/>
    <n v="-1"/>
    <x v="527"/>
    <s v="log file"/>
    <s v="ru079"/>
    <x v="0"/>
    <s v="O-ring 37,82 x 1,78 - V80"/>
    <n v="27"/>
    <n v="5"/>
    <n v="5.4"/>
  </r>
  <r>
    <x v="641"/>
    <n v="-1"/>
    <x v="527"/>
    <s v="W694000103"/>
    <s v="ru079"/>
    <x v="0"/>
    <s v="WS314 Anchor Section NG lv.1/3"/>
    <n v="3"/>
    <n v="2"/>
    <n v="1.5"/>
  </r>
  <r>
    <x v="640"/>
    <n v="-1"/>
    <x v="527"/>
    <s v="W694000103"/>
    <s v="ru079"/>
    <x v="0"/>
    <s v="WS314 Anchor Box lv.3"/>
    <n v="5"/>
    <n v="2"/>
    <n v="2.5"/>
  </r>
  <r>
    <x v="67"/>
    <n v="-2"/>
    <x v="527"/>
    <s v="W694000103"/>
    <s v="ru079"/>
    <x v="0"/>
    <s v="Washer 1/8&quot;"/>
    <n v="94"/>
    <n v="20"/>
    <n v="4.7"/>
  </r>
  <r>
    <x v="62"/>
    <n v="-2"/>
    <x v="527"/>
    <s v="W694000103"/>
    <s v="ru079"/>
    <x v="0"/>
    <s v="Ferrule Set for 6mm (1 Front &amp; 1 Back Ferrule)"/>
    <n v="14"/>
    <n v="8"/>
    <n v="1.75"/>
  </r>
  <r>
    <x v="1161"/>
    <n v="-1"/>
    <x v="527"/>
    <s v="W694000103"/>
    <s v="ru079"/>
    <x v="0"/>
    <s v="O-ring 23,52 x 1,78 HNBR"/>
    <n v="14"/>
    <n v="8"/>
    <n v="1.75"/>
  </r>
  <r>
    <x v="63"/>
    <n v="-0.31"/>
    <x v="527"/>
    <s v="W694000103"/>
    <s v="ru079"/>
    <x v="0"/>
    <s v="Hose ø4,0 x 6,0 for WS flex El connector"/>
    <n v="4.3899999999999997"/>
    <n v="2"/>
    <n v="2.1949999999999998"/>
  </r>
  <r>
    <x v="99"/>
    <n v="-6"/>
    <x v="527"/>
    <s v="W694000103"/>
    <s v="ru079"/>
    <x v="0"/>
    <s v="Socket, Female, Crimp, 24-20AWG"/>
    <n v="1074"/>
    <n v="230"/>
    <n v="4.6695652173913045"/>
  </r>
  <r>
    <x v="100"/>
    <n v="-20"/>
    <x v="527"/>
    <s v="W694000103"/>
    <s v="ru079"/>
    <x v="0"/>
    <s v="Pin, Male, Crimp, 24-20AWG"/>
    <n v="915"/>
    <n v="240"/>
    <n v="3.8125"/>
  </r>
  <r>
    <x v="1241"/>
    <n v="-2"/>
    <x v="525"/>
    <s v="W424000311"/>
    <s v="RU020"/>
    <x v="0"/>
    <s v="Screw CH M4x70 indv.6-kant BN2"/>
    <n v="6"/>
    <n v="4"/>
    <n v="1.5"/>
  </r>
  <r>
    <x v="1317"/>
    <n v="-1"/>
    <x v="528"/>
    <s v="W424000121"/>
    <s v="RU020"/>
    <x v="0"/>
    <s v="WRD 218 V3&amp;V4 150°C (wo R&amp;S valves) lv.3"/>
    <n v="24"/>
    <n v="15"/>
    <n v="1.6"/>
  </r>
  <r>
    <x v="1317"/>
    <n v="-1"/>
    <x v="528"/>
    <s v="W424000167"/>
    <s v="RU020"/>
    <x v="0"/>
    <s v="WRD 218 V3&amp;V4 150°C (wo R&amp;S valves) lv.3"/>
    <n v="24"/>
    <n v="15"/>
    <n v="1.6"/>
  </r>
  <r>
    <x v="210"/>
    <n v="-1"/>
    <x v="528"/>
    <s v="W424000121"/>
    <s v="RU020"/>
    <x v="0"/>
    <s v="WRD 218 Pressure Bulkhead lv.1/3"/>
    <n v="60"/>
    <n v="18"/>
    <n v="3.3333333333333335"/>
  </r>
  <r>
    <x v="210"/>
    <n v="-1"/>
    <x v="528"/>
    <s v="W424000167"/>
    <s v="RU020"/>
    <x v="0"/>
    <s v="WRD 218 Pressure Bulkhead lv.1/3"/>
    <n v="60"/>
    <n v="18"/>
    <n v="3.3333333333333335"/>
  </r>
  <r>
    <x v="1391"/>
    <n v="-1"/>
    <x v="528"/>
    <s v="W424000121"/>
    <s v="RU020"/>
    <x v="0"/>
    <s v="Release valve FFKM"/>
    <n v="0"/>
    <n v="0"/>
    <n v="1"/>
  </r>
  <r>
    <x v="1390"/>
    <n v="-1"/>
    <x v="528"/>
    <s v="W424000167"/>
    <s v="RU020"/>
    <x v="0"/>
    <s v="Switch valve w. FFKM"/>
    <n v="0"/>
    <n v="0"/>
    <n v="1"/>
  </r>
  <r>
    <x v="1390"/>
    <n v="-1"/>
    <x v="528"/>
    <s v="W424000121"/>
    <s v="RU020"/>
    <x v="0"/>
    <s v="Switch valve w. FFKM"/>
    <n v="0"/>
    <n v="0"/>
    <n v="1"/>
  </r>
  <r>
    <x v="1391"/>
    <n v="-1"/>
    <x v="528"/>
    <s v="W424000167"/>
    <s v="RU020"/>
    <x v="0"/>
    <s v="Release valve FFKM"/>
    <n v="0"/>
    <n v="0"/>
    <n v="1"/>
  </r>
  <r>
    <x v="584"/>
    <n v="-1"/>
    <x v="528"/>
    <s v="W694000103"/>
    <s v="ru079"/>
    <x v="0"/>
    <s v="WS314 SRO Cylinder V2/V3 lv.3"/>
    <n v="13"/>
    <n v="2"/>
    <n v="6.5"/>
  </r>
  <r>
    <x v="519"/>
    <n v="-1"/>
    <x v="528"/>
    <s v="W694000103"/>
    <s v="ru079"/>
    <x v="0"/>
    <s v="WS318 Stroker Bottom Connector lv.1/3"/>
    <n v="5"/>
    <n v="4"/>
    <n v="1.25"/>
  </r>
  <r>
    <x v="106"/>
    <n v="-9"/>
    <x v="528"/>
    <s v="W694000103"/>
    <s v="ru079"/>
    <x v="0"/>
    <s v="Socket, Female, Crimp, 20-16AWG"/>
    <n v="1633"/>
    <n v="300"/>
    <n v="5.4433333333333334"/>
  </r>
  <r>
    <x v="1186"/>
    <n v="-1"/>
    <x v="528"/>
    <s v="w124000178"/>
    <s v="ru089"/>
    <x v="0"/>
    <s v="WT218 Wheel (T006) lv.3"/>
    <n v="96"/>
    <n v="39"/>
    <n v="2.4615384615384617"/>
  </r>
  <r>
    <x v="221"/>
    <n v="-1"/>
    <x v="528"/>
    <s v="w124000178"/>
    <s v="ru089"/>
    <x v="0"/>
    <s v="WT218 Wheel lv.1/3 (T006HN-X)"/>
    <n v="55"/>
    <n v="38"/>
    <n v="1.4473684210526316"/>
  </r>
  <r>
    <x v="843"/>
    <n v="-4"/>
    <x v="528"/>
    <s v="W124000178"/>
    <s v="ru089"/>
    <x v="0"/>
    <s v="O-ring 6,07 x 1,78 HNBR S70"/>
    <n v="89"/>
    <n v="25"/>
    <n v="3.56"/>
  </r>
  <r>
    <x v="1065"/>
    <n v="-4"/>
    <x v="528"/>
    <s v="W124000178"/>
    <s v="ru089"/>
    <x v="0"/>
    <s v="O-ring 48,00 x 1,20 - HNBR S80"/>
    <n v="53"/>
    <n v="58"/>
    <n v="0.91379310344827591"/>
  </r>
  <r>
    <x v="99"/>
    <n v="-2"/>
    <x v="528"/>
    <s v="W124000178"/>
    <s v="ru089"/>
    <x v="0"/>
    <s v="Socket, Female, Crimp, 24-20AWG"/>
    <n v="1074"/>
    <n v="230"/>
    <n v="4.6695652173913045"/>
  </r>
  <r>
    <x v="100"/>
    <n v="-2"/>
    <x v="528"/>
    <s v="W124000178"/>
    <s v="ru089"/>
    <x v="0"/>
    <s v="Pin, Male, Crimp, 24-20AWG"/>
    <n v="915"/>
    <n v="240"/>
    <n v="3.8125"/>
  </r>
  <r>
    <x v="328"/>
    <n v="-3"/>
    <x v="528"/>
    <s v="W124000178"/>
    <s v="ru089"/>
    <x v="0"/>
    <s v="Ball bearing 684 AF2 100. 2101 B0602"/>
    <n v="359"/>
    <n v="150"/>
    <n v="2.3933333333333335"/>
  </r>
  <r>
    <x v="1423"/>
    <n v="1"/>
    <x v="529"/>
    <s v="DK-23702"/>
    <s v="RU020"/>
    <x v="0"/>
    <s v="Plug holder 17 pin, female"/>
    <n v="0"/>
    <n v="1"/>
    <n v="0"/>
  </r>
  <r>
    <x v="1424"/>
    <n v="1"/>
    <x v="529"/>
    <s v="DK-23702"/>
    <s v="RU020"/>
    <x v="0"/>
    <s v="Connecting screw, 4 pins plug"/>
    <n v="1"/>
    <n v="1"/>
    <n v="1"/>
  </r>
  <r>
    <x v="1425"/>
    <n v="1"/>
    <x v="529"/>
    <s v="DK-23702"/>
    <s v="RU020"/>
    <x v="0"/>
    <s v="4 pins male plug - part 2"/>
    <n v="1"/>
    <n v="1"/>
    <n v="1"/>
  </r>
  <r>
    <x v="1426"/>
    <n v="1"/>
    <x v="529"/>
    <s v="DK-23702"/>
    <s v="RU020"/>
    <x v="0"/>
    <s v="4 pins female plug - part 1"/>
    <n v="1"/>
    <n v="1"/>
    <n v="1"/>
  </r>
  <r>
    <x v="1427"/>
    <n v="1"/>
    <x v="529"/>
    <s v="DK-23702"/>
    <s v="RU020"/>
    <x v="0"/>
    <s v="4 pins female plug - part 2"/>
    <n v="1"/>
    <n v="1"/>
    <n v="1"/>
  </r>
  <r>
    <x v="1428"/>
    <n v="1"/>
    <x v="529"/>
    <s v="DK-23702"/>
    <s v="RU020"/>
    <x v="0"/>
    <s v="Wave spring"/>
    <n v="0"/>
    <n v="0"/>
    <n v="1"/>
  </r>
  <r>
    <x v="1429"/>
    <n v="1"/>
    <x v="529"/>
    <s v="DK-23702"/>
    <s v="RU020"/>
    <x v="0"/>
    <s v="Plug A, part 1, reuse, 17pin"/>
    <n v="1"/>
    <n v="1"/>
    <n v="1"/>
  </r>
  <r>
    <x v="1380"/>
    <n v="2"/>
    <x v="529"/>
    <s v="DK-23702"/>
    <s v="RU020"/>
    <x v="0"/>
    <s v="Tool for removing ST94103"/>
    <n v="0"/>
    <n v="0"/>
    <n v="1"/>
  </r>
  <r>
    <x v="1430"/>
    <n v="3"/>
    <x v="529"/>
    <s v="DK-23702"/>
    <s v="RU020"/>
    <x v="0"/>
    <s v="Centralizer arm f. 3.5&quot; - 4&quot;"/>
    <n v="0"/>
    <n v="0"/>
    <n v="1"/>
  </r>
  <r>
    <x v="1431"/>
    <n v="9"/>
    <x v="529"/>
    <s v="DK-23702"/>
    <s v="RU020"/>
    <x v="0"/>
    <s v="Retaining ring RW5"/>
    <n v="4"/>
    <n v="2"/>
    <n v="2"/>
  </r>
  <r>
    <x v="1432"/>
    <n v="2"/>
    <x v="529"/>
    <s v="DK-23702"/>
    <s v="RU020"/>
    <x v="0"/>
    <s v="Switch valve w. FFKM"/>
    <n v="5"/>
    <n v="1"/>
    <n v="5"/>
  </r>
  <r>
    <x v="1433"/>
    <n v="2"/>
    <x v="529"/>
    <s v="DK-23702"/>
    <s v="RU020"/>
    <x v="0"/>
    <s v="Release valve w. FFKM"/>
    <n v="3"/>
    <n v="1"/>
    <n v="3"/>
  </r>
  <r>
    <x v="169"/>
    <n v="24"/>
    <x v="529"/>
    <s v="DK-23702"/>
    <s v="RU020"/>
    <x v="0"/>
    <s v="Compression spring 20550"/>
    <n v="7"/>
    <n v="7"/>
    <n v="1"/>
  </r>
  <r>
    <x v="784"/>
    <n v="10"/>
    <x v="529"/>
    <s v="DK-23702"/>
    <s v="RU020"/>
    <x v="0"/>
    <s v="Screw  CH M2,5 x 4, kval. A4"/>
    <n v="10"/>
    <n v="5"/>
    <n v="2"/>
  </r>
  <r>
    <x v="1111"/>
    <n v="2"/>
    <x v="529"/>
    <s v="DK-23702"/>
    <s v="RU020"/>
    <x v="0"/>
    <s v="Pipe L=352"/>
    <n v="1"/>
    <n v="1"/>
    <n v="1"/>
  </r>
  <r>
    <x v="374"/>
    <n v="8"/>
    <x v="529"/>
    <s v="DK-23702"/>
    <s v="RU020"/>
    <x v="0"/>
    <s v="Seal ID41"/>
    <n v="1"/>
    <n v="3"/>
    <n v="0.33333333333333331"/>
  </r>
  <r>
    <x v="1393"/>
    <n v="30"/>
    <x v="529"/>
    <s v="DK-23702"/>
    <s v="RU020"/>
    <x v="0"/>
    <s v="Retaining Ring Seeger RW6 DIN 9925"/>
    <n v="9"/>
    <n v="6"/>
    <n v="1.5"/>
  </r>
  <r>
    <x v="131"/>
    <n v="2"/>
    <x v="529"/>
    <s v="DK-23702"/>
    <s v="RU020"/>
    <x v="0"/>
    <s v="Plug holder part 1"/>
    <n v="2"/>
    <n v="2"/>
    <n v="1"/>
  </r>
  <r>
    <x v="132"/>
    <n v="2"/>
    <x v="529"/>
    <s v="DK-23702"/>
    <s v="RU020"/>
    <x v="0"/>
    <s v="Plug holder part 2"/>
    <n v="2"/>
    <n v="2"/>
    <n v="1"/>
  </r>
  <r>
    <x v="133"/>
    <n v="2"/>
    <x v="529"/>
    <s v="DK-23702"/>
    <s v="RU020"/>
    <x v="0"/>
    <s v="Connection piece"/>
    <n v="1"/>
    <n v="1"/>
    <n v="1"/>
  </r>
  <r>
    <x v="1349"/>
    <n v="2"/>
    <x v="529"/>
    <s v="DK-23702"/>
    <s v="RU020"/>
    <x v="0"/>
    <s v="Bearing housing"/>
    <n v="2"/>
    <n v="1"/>
    <n v="2"/>
  </r>
  <r>
    <x v="1434"/>
    <n v="2"/>
    <x v="529"/>
    <s v="DK-23702"/>
    <s v="RU020"/>
    <x v="0"/>
    <s v="Bit Wera 840/4 Z UNB. 2,5 mm"/>
    <n v="0"/>
    <n v="0"/>
    <n v="1"/>
  </r>
  <r>
    <x v="416"/>
    <n v="2"/>
    <x v="529"/>
    <s v="DK-23702"/>
    <s v="RU020"/>
    <x v="0"/>
    <s v="Connecting pipe"/>
    <n v="4"/>
    <n v="2"/>
    <n v="2"/>
  </r>
  <r>
    <x v="1352"/>
    <n v="10"/>
    <x v="529"/>
    <s v="DK-23702"/>
    <s v="RU020"/>
    <x v="0"/>
    <s v="Wheel ring B ø54 serrated"/>
    <n v="36"/>
    <n v="24"/>
    <n v="1.5"/>
  </r>
  <r>
    <x v="1435"/>
    <n v="2"/>
    <x v="529"/>
    <s v="DK-23702"/>
    <s v="RU020"/>
    <x v="0"/>
    <s v="Spring seat"/>
    <n v="2"/>
    <n v="1"/>
    <n v="2"/>
  </r>
  <r>
    <x v="1436"/>
    <n v="2"/>
    <x v="529"/>
    <s v="DK-23702"/>
    <s v="RU020"/>
    <x v="0"/>
    <s v="Ball bearing, 61901, FAG Tyskland"/>
    <n v="11"/>
    <n v="5"/>
    <n v="2.2000000000000002"/>
  </r>
  <r>
    <x v="1437"/>
    <n v="2"/>
    <x v="529"/>
    <s v="DK-23702"/>
    <s v="RU020"/>
    <x v="0"/>
    <s v="Pin  ø4x16"/>
    <n v="1"/>
    <n v="1"/>
    <n v="1"/>
  </r>
  <r>
    <x v="1438"/>
    <n v="2"/>
    <x v="529"/>
    <s v="DK-23702"/>
    <s v="RU020"/>
    <x v="0"/>
    <s v="Pin, cyl. ø2x1"/>
    <n v="2"/>
    <n v="1"/>
    <n v="2"/>
  </r>
  <r>
    <x v="1439"/>
    <n v="2"/>
    <x v="529"/>
    <s v="DK-23702"/>
    <s v="RU020"/>
    <x v="0"/>
    <s v="Screw CH M3x40 kval. 12.9"/>
    <n v="2"/>
    <n v="1"/>
    <n v="2"/>
  </r>
  <r>
    <x v="1440"/>
    <n v="2"/>
    <x v="529"/>
    <s v="DK-23702"/>
    <s v="RU020"/>
    <x v="0"/>
    <s v="Retaining ring Seeger RW20 DIN 9925"/>
    <n v="1"/>
    <n v="1"/>
    <n v="1"/>
  </r>
  <r>
    <x v="1441"/>
    <n v="3"/>
    <x v="529"/>
    <s v="DK-23702"/>
    <s v="RU020"/>
    <x v="0"/>
    <s v="Screw CH M4x30, kval.A4"/>
    <n v="4"/>
    <n v="2"/>
    <n v="2"/>
  </r>
  <r>
    <x v="1442"/>
    <n v="1"/>
    <x v="529"/>
    <s v="DK-23702"/>
    <s v="RU020"/>
    <x v="0"/>
    <s v="Coupling, 6mm spline L=8.4"/>
    <n v="1"/>
    <n v="1"/>
    <n v="1"/>
  </r>
  <r>
    <x v="1443"/>
    <n v="4"/>
    <x v="529"/>
    <s v="DK-23702"/>
    <s v="RU020"/>
    <x v="0"/>
    <s v="Screw CH M2,5x8 kval. 12.9"/>
    <n v="3"/>
    <n v="2"/>
    <n v="1.5"/>
  </r>
  <r>
    <x v="1444"/>
    <n v="1"/>
    <x v="529"/>
    <s v="DK-23702"/>
    <s v="RU020"/>
    <x v="0"/>
    <s v="Plug holder 17 pin plug"/>
    <n v="0"/>
    <n v="1"/>
    <n v="0"/>
  </r>
  <r>
    <x v="1445"/>
    <n v="1"/>
    <x v="529"/>
    <s v="DK-23702"/>
    <s v="RU020"/>
    <x v="0"/>
    <s v="Shield, 17 pin plug"/>
    <n v="1"/>
    <n v="1"/>
    <n v="1"/>
  </r>
  <r>
    <x v="134"/>
    <n v="2"/>
    <x v="529"/>
    <s v="DK-23702"/>
    <s v="RU020"/>
    <x v="0"/>
    <s v="Shield"/>
    <n v="2"/>
    <n v="1"/>
    <n v="2"/>
  </r>
  <r>
    <x v="1224"/>
    <n v="2"/>
    <x v="529"/>
    <s v="DK-23702"/>
    <s v="RU020"/>
    <x v="0"/>
    <s v="Plug holder part 1"/>
    <n v="2"/>
    <n v="1"/>
    <n v="2"/>
  </r>
  <r>
    <x v="1437"/>
    <n v="2"/>
    <x v="529"/>
    <s v="DK-23702"/>
    <s v="RU020"/>
    <x v="0"/>
    <s v="Pin  ø4x16"/>
    <n v="1"/>
    <n v="1"/>
    <n v="1"/>
  </r>
  <r>
    <x v="1446"/>
    <n v="1"/>
    <x v="529"/>
    <s v="DK-23702"/>
    <s v="RU020"/>
    <x v="0"/>
    <s v="Shield, Plug A, reuse, 17pin"/>
    <n v="1"/>
    <n v="1"/>
    <n v="1"/>
  </r>
  <r>
    <x v="1447"/>
    <n v="1"/>
    <x v="529"/>
    <s v="DK-23702"/>
    <s v="RU020"/>
    <x v="0"/>
    <s v="Plug A, part 3, reuse, 17pin"/>
    <n v="1"/>
    <n v="1"/>
    <n v="1"/>
  </r>
  <r>
    <x v="991"/>
    <n v="8"/>
    <x v="529"/>
    <s v="DK-23702"/>
    <s v="RU020"/>
    <x v="0"/>
    <s v="O-ring 5,2 x 0,6 - FPM75"/>
    <n v="14"/>
    <n v="11"/>
    <n v="1.2727272727272727"/>
  </r>
  <r>
    <x v="1084"/>
    <n v="40"/>
    <x v="529"/>
    <s v="DK-23702"/>
    <s v="RU020"/>
    <x v="0"/>
    <s v="Toothed wheel, planet &quot;Osvald&quot;"/>
    <n v="30"/>
    <n v="18"/>
    <n v="1.6666666666666667"/>
  </r>
  <r>
    <x v="828"/>
    <n v="48"/>
    <x v="529"/>
    <s v="DK-23702"/>
    <s v="RU020"/>
    <x v="0"/>
    <s v="O-ring 37,82 x 1,78 HNBR-X"/>
    <n v="13"/>
    <n v="10"/>
    <n v="1.3"/>
  </r>
  <r>
    <x v="576"/>
    <n v="12"/>
    <x v="529"/>
    <s v="DK-23702"/>
    <s v="RU020"/>
    <x v="0"/>
    <s v="WT218 Wheel lv.3"/>
    <n v="0"/>
    <n v="0"/>
    <n v="1"/>
  </r>
  <r>
    <x v="208"/>
    <n v="10"/>
    <x v="529"/>
    <s v="DK-23702"/>
    <s v="RU020"/>
    <x v="0"/>
    <s v="WM318 Gear Section lv.1/3"/>
    <n v="6"/>
    <n v="5"/>
    <n v="1.2"/>
  </r>
  <r>
    <x v="1119"/>
    <n v="6"/>
    <x v="529"/>
    <s v="DK-23702"/>
    <s v="RU020"/>
    <x v="0"/>
    <s v="WRD 218 V3&amp;V4 150°C (incl.R&amp;S valves) lv.3"/>
    <n v="0"/>
    <n v="0"/>
    <n v="1"/>
  </r>
  <r>
    <x v="1448"/>
    <n v="6"/>
    <x v="529"/>
    <s v="DK-23702"/>
    <s v="RU020"/>
    <x v="0"/>
    <s v="WCC238 Compensator US38001 lv.1/3"/>
    <n v="4"/>
    <n v="2"/>
    <n v="2"/>
  </r>
  <r>
    <x v="1034"/>
    <n v="24"/>
    <x v="529"/>
    <s v="DK-23702"/>
    <s v="RU020"/>
    <x v="0"/>
    <s v="Motor, CCL, Adapter 218 lv.3"/>
    <n v="41"/>
    <n v="17"/>
    <n v="2.4117647058823528"/>
  </r>
  <r>
    <x v="530"/>
    <n v="3"/>
    <x v="529"/>
    <s v="DK-23702"/>
    <s v="RU020"/>
    <x v="0"/>
    <s v="WT218 XR Rotation Pump HS22007 lv.3"/>
    <n v="10"/>
    <n v="7"/>
    <n v="1.4285714285714286"/>
  </r>
  <r>
    <x v="205"/>
    <n v="10"/>
    <x v="529"/>
    <s v="DK-23702"/>
    <s v="RU020"/>
    <x v="0"/>
    <s v="WS318 Anchor lv.3"/>
    <n v="16"/>
    <n v="5"/>
    <n v="3.2"/>
  </r>
  <r>
    <x v="217"/>
    <n v="10"/>
    <x v="529"/>
    <s v="DK-23702"/>
    <s v="RU020"/>
    <x v="0"/>
    <s v="WS318 XS Cylinder lv.3"/>
    <n v="12"/>
    <n v="5"/>
    <n v="2.4"/>
  </r>
  <r>
    <x v="1186"/>
    <n v="50"/>
    <x v="529"/>
    <s v="DK-23702"/>
    <s v="RU020"/>
    <x v="0"/>
    <s v="WT218 Wheel (T006) lv.3"/>
    <n v="96"/>
    <n v="39"/>
    <n v="2.4615384615384617"/>
  </r>
  <r>
    <x v="1377"/>
    <n v="2"/>
    <x v="529"/>
    <s v="DK-23702"/>
    <s v="RU020"/>
    <x v="0"/>
    <s v="Solenoid casing v2"/>
    <n v="0"/>
    <n v="0"/>
    <n v="1"/>
  </r>
  <r>
    <x v="1026"/>
    <n v="16"/>
    <x v="529"/>
    <s v="DK-23702"/>
    <s v="RU020"/>
    <x v="0"/>
    <s v="Screw for ring spanner 218"/>
    <n v="10"/>
    <n v="4"/>
    <n v="2.5"/>
  </r>
  <r>
    <x v="1380"/>
    <n v="-2"/>
    <x v="529"/>
    <s v="hub"/>
    <s v="RU020"/>
    <x v="0"/>
    <s v="Tool for removing ST94103"/>
    <n v="0"/>
    <n v="0"/>
    <n v="1"/>
  </r>
  <r>
    <x v="1434"/>
    <n v="-2"/>
    <x v="529"/>
    <s v="hub"/>
    <s v="RU020"/>
    <x v="0"/>
    <s v="Bit Wera 840/4 Z UNB. 2,5 mm"/>
    <n v="0"/>
    <n v="0"/>
    <n v="1"/>
  </r>
  <r>
    <x v="1352"/>
    <n v="-10"/>
    <x v="529"/>
    <s v="inspection"/>
    <s v="RU020"/>
    <x v="0"/>
    <s v="Wheel ring B ø54 serrated"/>
    <n v="36"/>
    <n v="24"/>
    <n v="1.5"/>
  </r>
  <r>
    <x v="1377"/>
    <n v="-2"/>
    <x v="529"/>
    <s v="W694000084, W694000103"/>
    <s v="RU020"/>
    <x v="0"/>
    <s v="Solenoid casing v2"/>
    <n v="0"/>
    <n v="0"/>
    <n v="1"/>
  </r>
  <r>
    <x v="680"/>
    <n v="-3"/>
    <x v="529"/>
    <s v="hub"/>
    <s v="ru039"/>
    <x v="0"/>
    <s v="Contact cleaner, 400ml, spray"/>
    <n v="129"/>
    <n v="86"/>
    <n v="1.5"/>
  </r>
  <r>
    <x v="1106"/>
    <n v="-5"/>
    <x v="529"/>
    <s v="W124000178"/>
    <s v="ru039"/>
    <x v="0"/>
    <s v="O-ring 41,30 x 2,85  HNBR"/>
    <n v="22"/>
    <n v="17"/>
    <n v="1.2941176470588236"/>
  </r>
  <r>
    <x v="886"/>
    <n v="-2"/>
    <x v="529"/>
    <s v="W124000178"/>
    <s v="ru039"/>
    <x v="0"/>
    <s v="O-ring 20,35 x 1,78 - V75"/>
    <n v="14"/>
    <n v="10"/>
    <n v="1.4"/>
  </r>
  <r>
    <x v="1095"/>
    <n v="-2"/>
    <x v="529"/>
    <s v="W124000178"/>
    <s v="ru039"/>
    <x v="0"/>
    <s v="O-ring 34,65 x 1,78 - HNBR S70"/>
    <n v="16"/>
    <n v="9"/>
    <n v="1.7777777777777777"/>
  </r>
  <r>
    <x v="828"/>
    <n v="-1"/>
    <x v="529"/>
    <s v="W124000178"/>
    <s v="ru039"/>
    <x v="0"/>
    <s v="O-ring 37,82 x 1,78 HNBR-X"/>
    <n v="13"/>
    <n v="10"/>
    <n v="1.3"/>
  </r>
  <r>
    <x v="99"/>
    <n v="-19"/>
    <x v="529"/>
    <s v="W124000178"/>
    <s v="ru039"/>
    <x v="0"/>
    <s v="Socket, Female, Crimp, 24-20AWG"/>
    <n v="1074"/>
    <n v="230"/>
    <n v="4.6695652173913045"/>
  </r>
  <r>
    <x v="100"/>
    <n v="-16"/>
    <x v="529"/>
    <s v="W124000178"/>
    <s v="ru039"/>
    <x v="0"/>
    <s v="Pin, Male, Crimp, 24-20AWG"/>
    <n v="915"/>
    <n v="240"/>
    <n v="3.8125"/>
  </r>
  <r>
    <x v="710"/>
    <n v="-1"/>
    <x v="529"/>
    <s v="W124000178"/>
    <s v="ru039"/>
    <x v="0"/>
    <s v="Screw CH M4x12, kval.12."/>
    <n v="2"/>
    <n v="1"/>
    <n v="2"/>
  </r>
  <r>
    <x v="106"/>
    <n v="-6"/>
    <x v="529"/>
    <s v="W124000178"/>
    <s v="ru039"/>
    <x v="0"/>
    <s v="Socket, Female, Crimp, 20-16AWG"/>
    <n v="1633"/>
    <n v="300"/>
    <n v="5.4433333333333334"/>
  </r>
  <r>
    <x v="1435"/>
    <n v="-2"/>
    <x v="529"/>
    <s v="small box"/>
    <s v="RU020"/>
    <x v="0"/>
    <s v="Spring seat"/>
    <n v="2"/>
    <n v="1"/>
    <n v="2"/>
  </r>
  <r>
    <x v="1449"/>
    <n v="0"/>
    <x v="529"/>
    <s v="WT 218"/>
    <s v="ru039"/>
    <x v="0"/>
    <s v="Motor bulkhead 218"/>
    <n v="0"/>
    <n v="0"/>
    <n v="1"/>
  </r>
  <r>
    <x v="1449"/>
    <n v="0"/>
    <x v="529"/>
    <s v="WT 218"/>
    <s v="ru039"/>
    <x v="0"/>
    <s v="Motor bulkhead 218"/>
    <n v="0"/>
    <n v="0"/>
    <n v="1"/>
  </r>
  <r>
    <x v="1186"/>
    <n v="-1"/>
    <x v="504"/>
    <s v="W124000178"/>
    <s v="ru089"/>
    <x v="0"/>
    <s v="WT218 Wheel (T006) lv.3"/>
    <n v="96"/>
    <n v="39"/>
    <n v="2.4615384615384617"/>
  </r>
  <r>
    <x v="221"/>
    <n v="-1"/>
    <x v="504"/>
    <s v="W124000178"/>
    <s v="ru089"/>
    <x v="0"/>
    <s v="WT218 Wheel lv.1/3 (T006HN-X)"/>
    <n v="55"/>
    <n v="38"/>
    <n v="1.4473684210526316"/>
  </r>
  <r>
    <x v="557"/>
    <n v="-1"/>
    <x v="504"/>
    <s v="w124000178"/>
    <s v="ru089"/>
    <x v="0"/>
    <s v="WT218 Wheel Section lv.3"/>
    <n v="74"/>
    <n v="40"/>
    <n v="1.85"/>
  </r>
  <r>
    <x v="1064"/>
    <n v="-1"/>
    <x v="504"/>
    <s v="W124000178"/>
    <s v="ru089"/>
    <x v="0"/>
    <s v="O-ring ø1,78 - HNBR  L=1408"/>
    <n v="5"/>
    <n v="0"/>
    <s v="extra"/>
  </r>
  <r>
    <x v="843"/>
    <n v="-6"/>
    <x v="504"/>
    <s v="w124000178"/>
    <s v="ru089"/>
    <x v="0"/>
    <s v="O-ring 6,07 x 1,78 HNBR S70"/>
    <n v="89"/>
    <n v="25"/>
    <n v="3.56"/>
  </r>
  <r>
    <x v="850"/>
    <n v="-2"/>
    <x v="504"/>
    <s v="W124000178"/>
    <s v="ru089"/>
    <x v="0"/>
    <s v="O-ring 9,25 x 1,78 HNBR"/>
    <n v="223"/>
    <n v="128"/>
    <n v="1.7421875"/>
  </r>
  <r>
    <x v="1065"/>
    <n v="-4"/>
    <x v="504"/>
    <s v="W124000178"/>
    <s v="ru089"/>
    <x v="0"/>
    <s v="O-ring 48,00 x 1,20 - HNBR S80"/>
    <n v="53"/>
    <n v="58"/>
    <n v="0.91379310344827591"/>
  </r>
  <r>
    <x v="99"/>
    <n v="-2"/>
    <x v="504"/>
    <s v="W124000178"/>
    <s v="ru089"/>
    <x v="0"/>
    <s v="Socket, Female, Crimp, 24-20AWG"/>
    <n v="1074"/>
    <n v="230"/>
    <n v="4.6695652173913045"/>
  </r>
  <r>
    <x v="100"/>
    <n v="-2"/>
    <x v="504"/>
    <s v="W124000178"/>
    <s v="ru089"/>
    <x v="0"/>
    <s v="Pin, Male, Crimp, 24-20AWG"/>
    <n v="915"/>
    <n v="240"/>
    <n v="3.8125"/>
  </r>
  <r>
    <x v="328"/>
    <n v="-3"/>
    <x v="504"/>
    <s v="W124000178"/>
    <s v="ru089"/>
    <x v="0"/>
    <s v="Ball bearing 684 AF2 100. 2101 B0602"/>
    <n v="359"/>
    <n v="150"/>
    <n v="2.3933333333333335"/>
  </r>
  <r>
    <x v="557"/>
    <n v="-1"/>
    <x v="504"/>
    <s v="w124000189"/>
    <s v="ru089"/>
    <x v="0"/>
    <s v="WT218 Wheel Section lv.3"/>
    <n v="74"/>
    <n v="40"/>
    <n v="1.85"/>
  </r>
  <r>
    <x v="1186"/>
    <n v="-1"/>
    <x v="504"/>
    <s v="w124000189"/>
    <s v="ru089"/>
    <x v="0"/>
    <s v="WT218 Wheel (T006) lv.3"/>
    <n v="96"/>
    <n v="39"/>
    <n v="2.4615384615384617"/>
  </r>
  <r>
    <x v="221"/>
    <n v="-1"/>
    <x v="504"/>
    <s v="w124000189"/>
    <s v="ru089"/>
    <x v="0"/>
    <s v="WT218 Wheel lv.1/3 (T006HN-X)"/>
    <n v="55"/>
    <n v="38"/>
    <n v="1.4473684210526316"/>
  </r>
  <r>
    <x v="1065"/>
    <n v="-4"/>
    <x v="504"/>
    <s v="w124000189"/>
    <s v="ru089"/>
    <x v="0"/>
    <s v="O-ring 48,00 x 1,20 - HNBR S80"/>
    <n v="53"/>
    <n v="58"/>
    <n v="0.91379310344827591"/>
  </r>
  <r>
    <x v="843"/>
    <n v="-6"/>
    <x v="504"/>
    <s v="w124000189"/>
    <s v="ru089"/>
    <x v="0"/>
    <s v="O-ring 6,07 x 1,78 HNBR S70"/>
    <n v="89"/>
    <n v="25"/>
    <n v="3.56"/>
  </r>
  <r>
    <x v="850"/>
    <n v="-2"/>
    <x v="504"/>
    <s v="w124000189"/>
    <s v="ru089"/>
    <x v="0"/>
    <s v="O-ring 9,25 x 1,78 HNBR"/>
    <n v="223"/>
    <n v="128"/>
    <n v="1.7421875"/>
  </r>
  <r>
    <x v="1064"/>
    <n v="-1"/>
    <x v="504"/>
    <s v="w124000189"/>
    <s v="ru089"/>
    <x v="0"/>
    <s v="O-ring ø1,78 - HNBR  L=1408"/>
    <n v="5"/>
    <n v="0"/>
    <s v="extra"/>
  </r>
  <r>
    <x v="99"/>
    <n v="-2"/>
    <x v="504"/>
    <s v="w124000189"/>
    <s v="ru089"/>
    <x v="0"/>
    <s v="Socket, Female, Crimp, 24-20AWG"/>
    <n v="1074"/>
    <n v="230"/>
    <n v="4.6695652173913045"/>
  </r>
  <r>
    <x v="100"/>
    <n v="-2"/>
    <x v="504"/>
    <s v="w124000189"/>
    <s v="ru089"/>
    <x v="0"/>
    <s v="Pin, Male, Crimp, 24-20AWG"/>
    <n v="915"/>
    <n v="240"/>
    <n v="3.8125"/>
  </r>
  <r>
    <x v="328"/>
    <n v="-9"/>
    <x v="504"/>
    <s v="w124000189"/>
    <s v="ru089"/>
    <x v="0"/>
    <s v="Ball bearing 684 AF2 100. 2101 B0602"/>
    <n v="359"/>
    <n v="150"/>
    <n v="2.3933333333333335"/>
  </r>
  <r>
    <x v="1390"/>
    <n v="-1"/>
    <x v="504"/>
    <s v="w424000310"/>
    <s v="RU020"/>
    <x v="0"/>
    <s v="Switch valve w. FFKM"/>
    <n v="0"/>
    <n v="0"/>
    <n v="1"/>
  </r>
  <r>
    <x v="1391"/>
    <n v="-1"/>
    <x v="504"/>
    <s v="w424000310"/>
    <s v="RU020"/>
    <x v="0"/>
    <s v="Release valve FFKM"/>
    <n v="0"/>
    <n v="0"/>
    <n v="1"/>
  </r>
  <r>
    <x v="1317"/>
    <n v="-1"/>
    <x v="504"/>
    <s v="w424000310"/>
    <s v="RU020"/>
    <x v="0"/>
    <s v="WRD 218 V3&amp;V4 150°C (wo R&amp;S valves) lv.3"/>
    <n v="24"/>
    <n v="15"/>
    <n v="1.6"/>
  </r>
  <r>
    <x v="210"/>
    <n v="-1"/>
    <x v="504"/>
    <s v="w424000310"/>
    <s v="RU020"/>
    <x v="0"/>
    <s v="WRD 218 Pressure Bulkhead lv.1/3"/>
    <n v="60"/>
    <n v="18"/>
    <n v="3.3333333333333335"/>
  </r>
  <r>
    <x v="1026"/>
    <n v="-1"/>
    <x v="504"/>
    <s v="hub"/>
    <s v="RU020"/>
    <x v="0"/>
    <s v="Screw for ring spanner 218"/>
    <n v="10"/>
    <n v="4"/>
    <n v="2.5"/>
  </r>
  <r>
    <x v="1241"/>
    <n v="-1"/>
    <x v="504"/>
    <s v="w424000167"/>
    <s v="RU020"/>
    <x v="0"/>
    <s v="Screw CH M4x70 indv.6-kant BN2"/>
    <n v="6"/>
    <n v="4"/>
    <n v="1.5"/>
  </r>
  <r>
    <x v="1450"/>
    <n v="0"/>
    <x v="529"/>
    <s v="W694000084"/>
    <s v="RU020"/>
    <x v="0"/>
    <s v="House for pressure sensor DC"/>
    <n v="0"/>
    <n v="0"/>
    <n v="1"/>
  </r>
  <r>
    <x v="1241"/>
    <n v="-2"/>
    <x v="530"/>
    <s v="W424000310"/>
    <s v="RU020"/>
    <x v="0"/>
    <s v="Screw CH M4x70 indv.6-kant BN2"/>
    <n v="6"/>
    <n v="4"/>
    <n v="1.5"/>
  </r>
  <r>
    <x v="1241"/>
    <n v="-6"/>
    <x v="530"/>
    <s v="correction"/>
    <s v="RU020"/>
    <x v="0"/>
    <s v="Screw CH M4x70 indv.6-kant BN2"/>
    <n v="6"/>
    <n v="4"/>
    <n v="1.5"/>
  </r>
  <r>
    <x v="1317"/>
    <n v="-1"/>
    <x v="530"/>
    <s v="W424000292"/>
    <s v="RU020"/>
    <x v="0"/>
    <s v="WRD 218 V3&amp;V4 150°C (wo R&amp;S valves) lv.3"/>
    <n v="24"/>
    <n v="15"/>
    <n v="1.6"/>
  </r>
  <r>
    <x v="210"/>
    <n v="-1"/>
    <x v="530"/>
    <s v="W424000292"/>
    <s v="RU020"/>
    <x v="0"/>
    <s v="WRD 218 Pressure Bulkhead lv.1/3"/>
    <n v="60"/>
    <n v="18"/>
    <n v="3.3333333333333335"/>
  </r>
  <r>
    <x v="1433"/>
    <n v="-1"/>
    <x v="530"/>
    <s v="W424000292"/>
    <s v="RU020"/>
    <x v="0"/>
    <s v="Release valve w. FFKM"/>
    <n v="3"/>
    <n v="1"/>
    <n v="3"/>
  </r>
  <r>
    <x v="1432"/>
    <n v="-1"/>
    <x v="530"/>
    <s v="W424000292"/>
    <s v="RU020"/>
    <x v="0"/>
    <s v="Switch valve w. FFKM"/>
    <n v="5"/>
    <n v="1"/>
    <n v="5"/>
  </r>
  <r>
    <x v="1317"/>
    <n v="-1"/>
    <x v="530"/>
    <s v="W424000314"/>
    <s v="RU020"/>
    <x v="0"/>
    <s v="WRD 218 V3&amp;V4 150°C (wo R&amp;S valves) lv.3"/>
    <n v="24"/>
    <n v="15"/>
    <n v="1.6"/>
  </r>
  <r>
    <x v="210"/>
    <n v="-1"/>
    <x v="530"/>
    <s v="W424000314"/>
    <s v="RU020"/>
    <x v="0"/>
    <s v="WRD 218 Pressure Bulkhead lv.1/3"/>
    <n v="60"/>
    <n v="18"/>
    <n v="3.3333333333333335"/>
  </r>
  <r>
    <x v="1433"/>
    <n v="-1"/>
    <x v="530"/>
    <s v="W424000314"/>
    <s v="RU020"/>
    <x v="0"/>
    <s v="Release valve w. FFKM"/>
    <n v="3"/>
    <n v="1"/>
    <n v="3"/>
  </r>
  <r>
    <x v="1432"/>
    <n v="-1"/>
    <x v="530"/>
    <s v="W424000314"/>
    <s v="RU020"/>
    <x v="0"/>
    <s v="Switch valve w. FFKM"/>
    <n v="5"/>
    <n v="1"/>
    <n v="5"/>
  </r>
  <r>
    <x v="843"/>
    <n v="-6"/>
    <x v="530"/>
    <s v="w124000189"/>
    <s v="ru089"/>
    <x v="0"/>
    <s v="O-ring 6,07 x 1,78 HNBR S70"/>
    <n v="89"/>
    <n v="25"/>
    <n v="3.56"/>
  </r>
  <r>
    <x v="850"/>
    <n v="-2"/>
    <x v="530"/>
    <s v="w124000189"/>
    <s v="ru089"/>
    <x v="0"/>
    <s v="O-ring 9,25 x 1,78 HNBR"/>
    <n v="223"/>
    <n v="128"/>
    <n v="1.7421875"/>
  </r>
  <r>
    <x v="557"/>
    <n v="-1"/>
    <x v="530"/>
    <s v="w124000189"/>
    <s v="ru089"/>
    <x v="0"/>
    <s v="WT218 Wheel Section lv.3"/>
    <n v="74"/>
    <n v="40"/>
    <n v="1.85"/>
  </r>
  <r>
    <x v="1186"/>
    <n v="-1"/>
    <x v="530"/>
    <s v="w124000189"/>
    <s v="ru089"/>
    <x v="0"/>
    <s v="WT218 Wheel (T006) lv.3"/>
    <n v="96"/>
    <n v="39"/>
    <n v="2.4615384615384617"/>
  </r>
  <r>
    <x v="221"/>
    <n v="-1"/>
    <x v="530"/>
    <s v="w124000189"/>
    <s v="ru089"/>
    <x v="0"/>
    <s v="WT218 Wheel lv.1/3 (T006HN-X)"/>
    <n v="55"/>
    <n v="38"/>
    <n v="1.4473684210526316"/>
  </r>
  <r>
    <x v="1065"/>
    <n v="-4"/>
    <x v="530"/>
    <s v="w124000189"/>
    <s v="ru089"/>
    <x v="0"/>
    <s v="O-ring 48,00 x 1,20 - HNBR S80"/>
    <n v="53"/>
    <n v="58"/>
    <n v="0.91379310344827591"/>
  </r>
  <r>
    <x v="1064"/>
    <n v="-1"/>
    <x v="530"/>
    <s v="w124000189"/>
    <s v="ru089"/>
    <x v="0"/>
    <s v="O-ring ø1,78 - HNBR  L=1408"/>
    <n v="5"/>
    <n v="0"/>
    <s v="extra"/>
  </r>
  <r>
    <x v="99"/>
    <n v="-2"/>
    <x v="530"/>
    <s v="w124000189"/>
    <s v="ru089"/>
    <x v="0"/>
    <s v="Socket, Female, Crimp, 24-20AWG"/>
    <n v="1074"/>
    <n v="230"/>
    <n v="4.6695652173913045"/>
  </r>
  <r>
    <x v="100"/>
    <n v="-2"/>
    <x v="530"/>
    <s v="w124000189"/>
    <s v="ru089"/>
    <x v="0"/>
    <s v="Pin, Male, Crimp, 24-20AWG"/>
    <n v="915"/>
    <n v="240"/>
    <n v="3.8125"/>
  </r>
  <r>
    <x v="526"/>
    <n v="-1"/>
    <x v="530"/>
    <s v="w124000189"/>
    <s v="ru039"/>
    <x v="0"/>
    <s v="WT218 XR Normal Pump HS22022 lv.3"/>
    <n v="8"/>
    <n v="6"/>
    <n v="1.3333333333333333"/>
  </r>
  <r>
    <x v="527"/>
    <n v="-1"/>
    <x v="530"/>
    <s v="w124000189"/>
    <s v="ru039"/>
    <x v="0"/>
    <s v="WT218 XR Pump Body B HS22021 lv.3"/>
    <n v="11"/>
    <n v="7"/>
    <n v="1.5714285714285714"/>
  </r>
  <r>
    <x v="528"/>
    <n v="-1"/>
    <x v="530"/>
    <s v="w124000189"/>
    <s v="ru039"/>
    <x v="0"/>
    <s v="WT218 XR Valve Block HS22023 lv.3"/>
    <n v="8"/>
    <n v="6"/>
    <n v="1.3333333333333333"/>
  </r>
  <r>
    <x v="529"/>
    <n v="-2"/>
    <x v="530"/>
    <s v="w124000189"/>
    <s v="ru039"/>
    <x v="0"/>
    <s v="WT218 XR/WK218/WK318 Relieve Valve lv.3"/>
    <n v="10"/>
    <n v="8"/>
    <n v="1.25"/>
  </r>
  <r>
    <x v="530"/>
    <n v="-1"/>
    <x v="530"/>
    <s v="w124000189"/>
    <s v="ru039"/>
    <x v="0"/>
    <s v="WT218 XR Rotation Pump HS22007 lv.3"/>
    <n v="10"/>
    <n v="7"/>
    <n v="1.4285714285714286"/>
  </r>
  <r>
    <x v="338"/>
    <n v="-1"/>
    <x v="530"/>
    <s v="w124000189"/>
    <s v="ru039"/>
    <x v="0"/>
    <s v="Ball 7.144 mm"/>
    <n v="3"/>
    <n v="2"/>
    <n v="1.5"/>
  </r>
  <r>
    <x v="247"/>
    <n v="-1"/>
    <x v="530"/>
    <s v="w124000189"/>
    <s v="ru039"/>
    <x v="0"/>
    <s v="Valve box 2"/>
    <n v="2"/>
    <n v="2"/>
    <n v="1"/>
  </r>
  <r>
    <x v="757"/>
    <n v="-1"/>
    <x v="530"/>
    <s v="w124000189"/>
    <s v="ru039"/>
    <x v="0"/>
    <s v="Screw UH M6x20, kval.10.9"/>
    <n v="2"/>
    <n v="2"/>
    <n v="1"/>
  </r>
  <r>
    <x v="482"/>
    <n v="-1"/>
    <x v="530"/>
    <s v="w124000189"/>
    <s v="ru039"/>
    <x v="0"/>
    <s v="Retaining ring SB10"/>
    <n v="5"/>
    <n v="5"/>
    <n v="1"/>
  </r>
  <r>
    <x v="342"/>
    <n v="-1"/>
    <x v="530"/>
    <s v="w124000189"/>
    <s v="ru039"/>
    <x v="0"/>
    <s v="Bearing , HK0608, INA Tyskland"/>
    <n v="1"/>
    <n v="1"/>
    <n v="1"/>
  </r>
  <r>
    <x v="476"/>
    <n v="-2"/>
    <x v="530"/>
    <s v="w124000189"/>
    <s v="ru039"/>
    <x v="0"/>
    <s v="Retaining ring A6 DIN 472"/>
    <n v="7"/>
    <n v="7"/>
    <n v="1"/>
  </r>
  <r>
    <x v="584"/>
    <n v="-1"/>
    <x v="530"/>
    <s v="W694000084"/>
    <s v="ru079"/>
    <x v="0"/>
    <s v="WS314 SRO Cylinder V2/V3 lv.3"/>
    <n v="13"/>
    <n v="2"/>
    <n v="6.5"/>
  </r>
  <r>
    <x v="641"/>
    <n v="-1"/>
    <x v="530"/>
    <s v="W694000084"/>
    <s v="ru079"/>
    <x v="0"/>
    <s v="WS314 Anchor Section NG lv.1/3"/>
    <n v="3"/>
    <n v="2"/>
    <n v="1.5"/>
  </r>
  <r>
    <x v="100"/>
    <n v="-16"/>
    <x v="530"/>
    <s v="W694000084"/>
    <s v="ru079"/>
    <x v="0"/>
    <s v="Pin, Male, Crimp, 24-20AWG"/>
    <n v="915"/>
    <n v="240"/>
    <n v="3.8125"/>
  </r>
  <r>
    <x v="99"/>
    <n v="-2"/>
    <x v="530"/>
    <s v="W694000084"/>
    <s v="ru079"/>
    <x v="0"/>
    <s v="Socket, Female, Crimp, 24-20AWG"/>
    <n v="1074"/>
    <n v="230"/>
    <n v="4.6695652173913045"/>
  </r>
  <r>
    <x v="809"/>
    <n v="-1"/>
    <x v="530"/>
    <s v="W694000084"/>
    <s v="ru079"/>
    <x v="0"/>
    <s v="Wear ring for piston rod"/>
    <n v="3"/>
    <n v="2"/>
    <n v="1.5"/>
  </r>
  <r>
    <x v="796"/>
    <n v="0"/>
    <x v="531"/>
    <s v="store"/>
    <s v="ru079"/>
    <x v="0"/>
    <s v="Fitting w. spring"/>
    <n v="2"/>
    <n v="2"/>
    <n v="1"/>
  </r>
  <r>
    <x v="843"/>
    <n v="-19"/>
    <x v="531"/>
    <s v="correction"/>
    <s v="ru089"/>
    <x v="0"/>
    <s v="O-ring 6,07 x 1,78 HNBR S70"/>
    <n v="89"/>
    <n v="25"/>
    <n v="3.56"/>
  </r>
  <r>
    <x v="1064"/>
    <n v="-1"/>
    <x v="531"/>
    <s v="w124000189"/>
    <s v="ru089"/>
    <x v="0"/>
    <s v="O-ring ø1,78 - HNBR  L=1408"/>
    <n v="5"/>
    <n v="0"/>
    <s v="extra"/>
  </r>
  <r>
    <x v="850"/>
    <n v="-2"/>
    <x v="531"/>
    <s v="w124000189"/>
    <s v="ru089"/>
    <x v="0"/>
    <s v="O-ring 9,25 x 1,78 HNBR"/>
    <n v="223"/>
    <n v="128"/>
    <n v="1.7421875"/>
  </r>
  <r>
    <x v="1065"/>
    <n v="-4"/>
    <x v="531"/>
    <s v="w124000189"/>
    <s v="ru089"/>
    <x v="0"/>
    <s v="O-ring 48,00 x 1,20 - HNBR S80"/>
    <n v="53"/>
    <n v="58"/>
    <n v="0.91379310344827591"/>
  </r>
  <r>
    <x v="99"/>
    <n v="-2"/>
    <x v="531"/>
    <s v="w124000189"/>
    <s v="ru089"/>
    <x v="0"/>
    <s v="Socket, Female, Crimp, 24-20AWG"/>
    <n v="1074"/>
    <n v="230"/>
    <n v="4.6695652173913045"/>
  </r>
  <r>
    <x v="100"/>
    <n v="-2"/>
    <x v="531"/>
    <s v="w124000189"/>
    <s v="ru089"/>
    <x v="0"/>
    <s v="Pin, Male, Crimp, 24-20AWG"/>
    <n v="915"/>
    <n v="240"/>
    <n v="3.8125"/>
  </r>
  <r>
    <x v="519"/>
    <n v="-1"/>
    <x v="531"/>
    <s v="W694000084"/>
    <s v="ru079"/>
    <x v="0"/>
    <s v="WS318 Stroker Bottom Connector lv.1/3"/>
    <n v="5"/>
    <n v="4"/>
    <n v="1.25"/>
  </r>
  <r>
    <x v="546"/>
    <n v="-1"/>
    <x v="531"/>
    <s v="W694000084"/>
    <s v="ru079"/>
    <x v="0"/>
    <s v="WS318/314 Stroker Pump 1 lv.3"/>
    <n v="4"/>
    <n v="3"/>
    <n v="1.3333333333333333"/>
  </r>
  <r>
    <x v="547"/>
    <n v="-1"/>
    <x v="531"/>
    <s v="W694000084"/>
    <s v="ru079"/>
    <x v="0"/>
    <s v="WS318/314 Anchor &amp; Stroker Pump 2 lv.3"/>
    <n v="9"/>
    <n v="5"/>
    <n v="1.8"/>
  </r>
  <r>
    <x v="63"/>
    <n v="-0.31"/>
    <x v="531"/>
    <s v="W694000084"/>
    <s v="ru079"/>
    <x v="0"/>
    <s v="Hose ø4,0 x 6,0 for WS flex El connector"/>
    <n v="4.3899999999999997"/>
    <n v="2"/>
    <n v="2.1949999999999998"/>
  </r>
  <r>
    <x v="106"/>
    <n v="-9"/>
    <x v="531"/>
    <s v="W694000084"/>
    <s v="ru079"/>
    <x v="0"/>
    <s v="Socket, Female, Crimp, 20-16AWG"/>
    <n v="1633"/>
    <n v="300"/>
    <n v="5.4433333333333334"/>
  </r>
  <r>
    <x v="99"/>
    <n v="-6"/>
    <x v="531"/>
    <s v="W694000084"/>
    <s v="ru079"/>
    <x v="0"/>
    <s v="Socket, Female, Crimp, 24-20AWG"/>
    <n v="1074"/>
    <n v="230"/>
    <n v="4.6695652173913045"/>
  </r>
  <r>
    <x v="461"/>
    <n v="-2"/>
    <x v="532"/>
    <s v="W694000084"/>
    <s v="ru079"/>
    <x v="0"/>
    <s v="Retaining ring A10 DIN 471"/>
    <n v="3"/>
    <n v="5"/>
    <n v="0.6"/>
  </r>
  <r>
    <x v="456"/>
    <n v="-1"/>
    <x v="532"/>
    <s v="W694000084"/>
    <s v="ru079"/>
    <x v="0"/>
    <s v="Retaining ring JV22"/>
    <n v="2"/>
    <n v="1"/>
    <n v="2"/>
  </r>
  <r>
    <x v="349"/>
    <n v="-1"/>
    <x v="532"/>
    <s v="W694000084"/>
    <s v="ru079"/>
    <x v="0"/>
    <s v="Ball bearing"/>
    <n v="8"/>
    <n v="3"/>
    <n v="2.6666666666666665"/>
  </r>
  <r>
    <x v="547"/>
    <n v="-1"/>
    <x v="532"/>
    <s v="W694000084"/>
    <s v="ru079"/>
    <x v="0"/>
    <s v="WS318/314 Anchor &amp; Stroker Pump 2 lv.3"/>
    <n v="9"/>
    <n v="5"/>
    <n v="1.8"/>
  </r>
  <r>
    <x v="345"/>
    <n v="-1"/>
    <x v="532"/>
    <s v="W694000084"/>
    <s v="ru079"/>
    <x v="0"/>
    <s v="Bearing"/>
    <n v="7"/>
    <n v="9"/>
    <n v="0.77777777777777779"/>
  </r>
  <r>
    <x v="551"/>
    <n v="-1"/>
    <x v="532"/>
    <s v="W694000084"/>
    <s v="ru079"/>
    <x v="0"/>
    <s v="WS318/314 Hydraulic Section lv.3"/>
    <n v="4"/>
    <n v="3"/>
    <n v="1.3333333333333333"/>
  </r>
  <r>
    <x v="549"/>
    <n v="-1"/>
    <x v="532"/>
    <s v="W694000084"/>
    <s v="ru079"/>
    <x v="0"/>
    <s v="WS218/318 Solenoid valve (4-way ) lv.3"/>
    <n v="9"/>
    <n v="4"/>
    <n v="2.25"/>
  </r>
  <r>
    <x v="550"/>
    <n v="-2"/>
    <x v="532"/>
    <s v="W694000084"/>
    <s v="ru079"/>
    <x v="0"/>
    <s v="WS218/318 Reliev valve lv.3"/>
    <n v="23"/>
    <n v="6"/>
    <n v="3.8333333333333335"/>
  </r>
  <r>
    <x v="554"/>
    <n v="-1"/>
    <x v="532"/>
    <s v="W694000084"/>
    <s v="ru079"/>
    <x v="0"/>
    <s v="WS318 WCC358/414 Sequence valve HS94029 lv.3"/>
    <n v="6"/>
    <n v="4"/>
    <n v="1.5"/>
  </r>
  <r>
    <x v="548"/>
    <n v="-1"/>
    <x v="532"/>
    <s v="W694000084"/>
    <s v="ru079"/>
    <x v="0"/>
    <s v="WS/WK/WCC Solenoid valve (2-way ) lv.3"/>
    <n v="21"/>
    <n v="7"/>
    <n v="3"/>
  </r>
  <r>
    <x v="1365"/>
    <n v="-1"/>
    <x v="532"/>
    <s v="3KD334824"/>
    <s v="RU020"/>
    <x v="0"/>
    <s v="Fuse 160mA T 5x20mm, DCPS022"/>
    <n v="2"/>
    <n v="2"/>
    <n v="1"/>
  </r>
  <r>
    <x v="557"/>
    <n v="-1"/>
    <x v="533"/>
    <s v="w124000189"/>
    <s v="ru089"/>
    <x v="0"/>
    <s v="WT218 Wheel Section lv.3"/>
    <n v="74"/>
    <n v="40"/>
    <n v="1.85"/>
  </r>
  <r>
    <x v="1186"/>
    <n v="-1"/>
    <x v="533"/>
    <s v="w124000189"/>
    <s v="ru089"/>
    <x v="0"/>
    <s v="WT218 Wheel (T006) lv.3"/>
    <n v="96"/>
    <n v="39"/>
    <n v="2.4615384615384617"/>
  </r>
  <r>
    <x v="221"/>
    <n v="-1"/>
    <x v="533"/>
    <s v="w124000189"/>
    <s v="ru089"/>
    <x v="0"/>
    <s v="WT218 Wheel lv.1/3 (T006HN-X)"/>
    <n v="55"/>
    <n v="38"/>
    <n v="1.4473684210526316"/>
  </r>
  <r>
    <x v="1106"/>
    <n v="-3"/>
    <x v="533"/>
    <s v="w124000189"/>
    <s v="ru039"/>
    <x v="0"/>
    <s v="O-ring 41,30 x 2,85  HNBR"/>
    <n v="22"/>
    <n v="17"/>
    <n v="1.2941176470588236"/>
  </r>
  <r>
    <x v="470"/>
    <n v="-1"/>
    <x v="533"/>
    <s v="w124000189"/>
    <s v="ru039"/>
    <x v="0"/>
    <s v="Retaining ring RW45 DIN 9925"/>
    <n v="4"/>
    <n v="4"/>
    <n v="1"/>
  </r>
  <r>
    <x v="828"/>
    <n v="-1"/>
    <x v="533"/>
    <s v="w124000189"/>
    <s v="ru039"/>
    <x v="0"/>
    <s v="O-ring 37,82 x 1,78 HNBR-X"/>
    <n v="13"/>
    <n v="10"/>
    <n v="1.3"/>
  </r>
  <r>
    <x v="99"/>
    <n v="-8"/>
    <x v="533"/>
    <s v="w124000189"/>
    <s v="ru039"/>
    <x v="0"/>
    <s v="Socket, Female, Crimp, 24-20AWG"/>
    <n v="1074"/>
    <n v="230"/>
    <n v="4.6695652173913045"/>
  </r>
  <r>
    <x v="106"/>
    <n v="-12"/>
    <x v="533"/>
    <s v="w124000189"/>
    <s v="ru039"/>
    <x v="0"/>
    <s v="Socket, Female, Crimp, 20-16AWG"/>
    <n v="1633"/>
    <n v="300"/>
    <n v="5.4433333333333334"/>
  </r>
  <r>
    <x v="553"/>
    <n v="-1"/>
    <x v="533"/>
    <s v="W694000084"/>
    <s v="ru079"/>
    <x v="0"/>
    <s v="WS314 HS Anchor connection lv.1/3"/>
    <n v="5"/>
    <n v="4"/>
    <n v="1.25"/>
  </r>
  <r>
    <x v="917"/>
    <n v="-1"/>
    <x v="533"/>
    <s v="hub"/>
    <s v="ru079"/>
    <x v="0"/>
    <s v="O-ring 10,77 x 2,62 - V70"/>
    <n v="0"/>
    <n v="0"/>
    <n v="1"/>
  </r>
  <r>
    <x v="1042"/>
    <n v="-1"/>
    <x v="533"/>
    <s v="hub"/>
    <s v="ru079"/>
    <x v="0"/>
    <s v="Washer 1/4&quot;"/>
    <n v="0"/>
    <n v="0"/>
    <n v="1"/>
  </r>
  <r>
    <x v="1065"/>
    <n v="-4"/>
    <x v="534"/>
    <s v="w124000189"/>
    <s v="ru089"/>
    <x v="0"/>
    <s v="O-ring 48,00 x 1,20 - HNBR S80"/>
    <n v="53"/>
    <n v="58"/>
    <n v="0.91379310344827591"/>
  </r>
  <r>
    <x v="1064"/>
    <n v="-1"/>
    <x v="534"/>
    <s v="w124000189"/>
    <s v="ru089"/>
    <x v="0"/>
    <s v="O-ring ø1,78 - HNBR  L=1408"/>
    <n v="5"/>
    <n v="0"/>
    <s v="extra"/>
  </r>
  <r>
    <x v="850"/>
    <n v="-2"/>
    <x v="534"/>
    <s v="w124000189"/>
    <s v="ru089"/>
    <x v="0"/>
    <s v="O-ring 9,25 x 1,78 HNBR"/>
    <n v="223"/>
    <n v="128"/>
    <n v="1.7421875"/>
  </r>
  <r>
    <x v="1084"/>
    <n v="-4"/>
    <x v="534"/>
    <s v="w124000189"/>
    <s v="ru089"/>
    <x v="0"/>
    <s v="Toothed wheel, planet &quot;Osvald&quot;"/>
    <n v="30"/>
    <n v="18"/>
    <n v="1.6666666666666667"/>
  </r>
  <r>
    <x v="557"/>
    <n v="-1"/>
    <x v="535"/>
    <s v="w124000156"/>
    <s v="ru089"/>
    <x v="0"/>
    <s v="WT218 Wheel Section lv.3"/>
    <n v="74"/>
    <n v="40"/>
    <n v="1.85"/>
  </r>
  <r>
    <x v="221"/>
    <n v="-1"/>
    <x v="535"/>
    <s v="w124000156"/>
    <s v="ru089"/>
    <x v="0"/>
    <s v="WT218 Wheel lv.1/3 (T006HN-X)"/>
    <n v="55"/>
    <n v="38"/>
    <n v="1.4473684210526316"/>
  </r>
  <r>
    <x v="576"/>
    <n v="-1"/>
    <x v="535"/>
    <s v="w124000156"/>
    <s v="ru089"/>
    <x v="0"/>
    <s v="WT218 Wheel lv.3"/>
    <n v="0"/>
    <n v="0"/>
    <n v="1"/>
  </r>
  <r>
    <x v="99"/>
    <n v="-8"/>
    <x v="535"/>
    <s v="w124000156"/>
    <s v="ru089"/>
    <x v="0"/>
    <s v="Socket, Female, Crimp, 24-20AWG"/>
    <n v="1074"/>
    <n v="230"/>
    <n v="4.6695652173913045"/>
  </r>
  <r>
    <x v="99"/>
    <n v="-8"/>
    <x v="535"/>
    <s v="w124000156"/>
    <s v="ru089"/>
    <x v="0"/>
    <s v="Socket, Female, Crimp, 24-20AWG"/>
    <n v="1074"/>
    <n v="230"/>
    <n v="4.6695652173913045"/>
  </r>
  <r>
    <x v="680"/>
    <n v="-3"/>
    <x v="535"/>
    <s v="hub"/>
    <s v="ru089"/>
    <x v="0"/>
    <s v="Contact cleaner, 400ml, spray"/>
    <n v="129"/>
    <n v="86"/>
    <n v="1.5"/>
  </r>
  <r>
    <x v="1084"/>
    <n v="-3"/>
    <x v="535"/>
    <s v="w124000156"/>
    <s v="ru089"/>
    <x v="0"/>
    <s v="Toothed wheel, planet &quot;Osvald&quot;"/>
    <n v="30"/>
    <n v="18"/>
    <n v="1.6666666666666667"/>
  </r>
  <r>
    <x v="328"/>
    <n v="-3"/>
    <x v="535"/>
    <s v="w124000156"/>
    <s v="ru089"/>
    <x v="0"/>
    <s v="Ball bearing 684 AF2 100. 2101 B0602"/>
    <n v="359"/>
    <n v="150"/>
    <n v="2.3933333333333335"/>
  </r>
  <r>
    <x v="1186"/>
    <n v="-1"/>
    <x v="536"/>
    <s v="log file"/>
    <s v="ru079"/>
    <x v="0"/>
    <s v="WT218 Wheel (T006) lv.3"/>
    <n v="96"/>
    <n v="39"/>
    <n v="2.4615384615384617"/>
  </r>
  <r>
    <x v="221"/>
    <n v="-1"/>
    <x v="536"/>
    <s v="log file"/>
    <s v="ru079"/>
    <x v="0"/>
    <s v="WT218 Wheel lv.1/3 (T006HN-X)"/>
    <n v="55"/>
    <n v="38"/>
    <n v="1.4473684210526316"/>
  </r>
  <r>
    <x v="1032"/>
    <n v="-4"/>
    <x v="536"/>
    <s v="log file"/>
    <s v="ru079"/>
    <x v="0"/>
    <s v="Ball bearing 683 AF2 100. Z2304 2102"/>
    <n v="1614"/>
    <n v="240"/>
    <n v="6.7249999999999996"/>
  </r>
  <r>
    <x v="211"/>
    <n v="-1"/>
    <x v="536"/>
    <s v="log file"/>
    <s v="ru079"/>
    <x v="0"/>
    <s v="218 Compensator WT/WM/WC/WS/WK lv.1/3"/>
    <n v="14"/>
    <n v="13"/>
    <n v="1.0769230769230769"/>
  </r>
  <r>
    <x v="587"/>
    <n v="-1"/>
    <x v="536"/>
    <s v="log file"/>
    <s v="ru079"/>
    <x v="0"/>
    <s v="WT218 Compensator lv.3"/>
    <n v="27"/>
    <n v="12"/>
    <n v="2.25"/>
  </r>
  <r>
    <x v="151"/>
    <n v="-1"/>
    <x v="536"/>
    <s v="log file"/>
    <s v="ru079"/>
    <x v="0"/>
    <s v="Compression spring 13580"/>
    <n v="8"/>
    <n v="3"/>
    <n v="2.6666666666666665"/>
  </r>
  <r>
    <x v="1162"/>
    <n v="-2"/>
    <x v="536"/>
    <s v="log file"/>
    <s v="ru079"/>
    <x v="0"/>
    <s v="O-ring 40,94 x 2,62 HNBR S70"/>
    <n v="6"/>
    <n v="4"/>
    <n v="1.5"/>
  </r>
  <r>
    <x v="906"/>
    <n v="-1"/>
    <x v="536"/>
    <s v="log file"/>
    <s v="ru079"/>
    <x v="0"/>
    <s v="O-ring 58,42 x 2,62 HNBR S70"/>
    <n v="39"/>
    <n v="15"/>
    <n v="2.6"/>
  </r>
  <r>
    <x v="100"/>
    <n v="-2"/>
    <x v="536"/>
    <s v="log file"/>
    <s v="ru079"/>
    <x v="0"/>
    <s v="Pin, Male, Crimp, 24-20AWG"/>
    <n v="915"/>
    <n v="240"/>
    <n v="3.8125"/>
  </r>
  <r>
    <x v="1065"/>
    <n v="-4"/>
    <x v="536"/>
    <s v="log file"/>
    <s v="ru079"/>
    <x v="0"/>
    <s v="O-ring 48,00 x 1,20 - HNBR S80"/>
    <n v="53"/>
    <n v="58"/>
    <n v="0.91379310344827591"/>
  </r>
  <r>
    <x v="886"/>
    <n v="-1"/>
    <x v="536"/>
    <s v="log file"/>
    <s v="ru079"/>
    <x v="0"/>
    <s v="O-ring 20,35 x 1,78 - V75"/>
    <n v="14"/>
    <n v="10"/>
    <n v="1.4"/>
  </r>
  <r>
    <x v="855"/>
    <n v="-2"/>
    <x v="536"/>
    <s v="log file"/>
    <s v="ru079"/>
    <x v="0"/>
    <s v="O-ring 12,42 x 1,78 HNBR70"/>
    <n v="56"/>
    <n v="37"/>
    <n v="1.5135135135135136"/>
  </r>
  <r>
    <x v="557"/>
    <n v="-1"/>
    <x v="536"/>
    <s v="log file"/>
    <s v="ru079"/>
    <x v="0"/>
    <s v="WT218 Wheel Section lv.3"/>
    <n v="74"/>
    <n v="40"/>
    <n v="1.85"/>
  </r>
  <r>
    <x v="1064"/>
    <n v="-1"/>
    <x v="536"/>
    <s v="log file"/>
    <s v="ru079"/>
    <x v="0"/>
    <s v="O-ring ø1,78 - HNBR  L=1408"/>
    <n v="5"/>
    <n v="0"/>
    <s v="extra"/>
  </r>
  <r>
    <x v="729"/>
    <n v="-2"/>
    <x v="536"/>
    <s v="log file"/>
    <s v="ru079"/>
    <x v="0"/>
    <s v="Screw UH Torx x20 M4x10/A4"/>
    <n v="40"/>
    <n v="20"/>
    <n v="2"/>
  </r>
  <r>
    <x v="850"/>
    <n v="-2"/>
    <x v="536"/>
    <s v="log file"/>
    <s v="ru079"/>
    <x v="0"/>
    <s v="O-ring 9,25 x 1,78 HNBR"/>
    <n v="223"/>
    <n v="128"/>
    <n v="1.7421875"/>
  </r>
  <r>
    <x v="843"/>
    <n v="-2"/>
    <x v="536"/>
    <s v="log file"/>
    <s v="ru079"/>
    <x v="0"/>
    <s v="O-ring 6,07 x 1,78 HNBR S70"/>
    <n v="89"/>
    <n v="25"/>
    <n v="3.56"/>
  </r>
  <r>
    <x v="725"/>
    <n v="-1"/>
    <x v="536"/>
    <s v="log file"/>
    <s v="ru079"/>
    <x v="0"/>
    <s v="Screw CH M6x16, kval.A4"/>
    <n v="13"/>
    <n v="7"/>
    <n v="1.8571428571428572"/>
  </r>
  <r>
    <x v="294"/>
    <n v="-1"/>
    <x v="536"/>
    <s v="log file"/>
    <s v="ru079"/>
    <x v="0"/>
    <s v="Screw M4x12"/>
    <n v="36"/>
    <n v="14"/>
    <n v="2.5714285714285716"/>
  </r>
  <r>
    <x v="828"/>
    <n v="-1"/>
    <x v="536"/>
    <s v="log file"/>
    <s v="ru079"/>
    <x v="0"/>
    <s v="O-ring 37,82 x 1,78 HNBR-X"/>
    <n v="13"/>
    <n v="10"/>
    <n v="1.3"/>
  </r>
  <r>
    <x v="587"/>
    <n v="-1"/>
    <x v="536"/>
    <s v="log file"/>
    <s v="ru079"/>
    <x v="0"/>
    <s v="WT218 Compensator lv.3"/>
    <n v="27"/>
    <n v="12"/>
    <n v="2.25"/>
  </r>
  <r>
    <x v="211"/>
    <n v="-1"/>
    <x v="536"/>
    <s v="log file"/>
    <s v="ru079"/>
    <x v="0"/>
    <s v="218 Compensator WT/WM/WC/WS/WK lv.1/3"/>
    <n v="14"/>
    <n v="13"/>
    <n v="1.0769230769230769"/>
  </r>
  <r>
    <x v="557"/>
    <n v="-1"/>
    <x v="536"/>
    <s v="log file"/>
    <s v="ru079"/>
    <x v="0"/>
    <s v="WT218 Wheel Section lv.3"/>
    <n v="74"/>
    <n v="40"/>
    <n v="1.85"/>
  </r>
  <r>
    <x v="886"/>
    <n v="-1"/>
    <x v="536"/>
    <s v="log file"/>
    <s v="ru079"/>
    <x v="0"/>
    <s v="O-ring 20,35 x 1,78 - V75"/>
    <n v="14"/>
    <n v="10"/>
    <n v="1.4"/>
  </r>
  <r>
    <x v="576"/>
    <n v="-1"/>
    <x v="536"/>
    <s v="log file"/>
    <s v="ru079"/>
    <x v="0"/>
    <s v="WT218 Wheel lv.3"/>
    <n v="0"/>
    <n v="0"/>
    <n v="1"/>
  </r>
  <r>
    <x v="221"/>
    <n v="-1"/>
    <x v="536"/>
    <s v="log file"/>
    <s v="ru079"/>
    <x v="0"/>
    <s v="WT218 Wheel lv.1/3 (T006HN-X)"/>
    <n v="55"/>
    <n v="38"/>
    <n v="1.4473684210526316"/>
  </r>
  <r>
    <x v="899"/>
    <n v="-1"/>
    <x v="536"/>
    <s v="log file"/>
    <s v="ru079"/>
    <x v="0"/>
    <s v="O-ring 34,59 x 2,62 HNBR70"/>
    <n v="3"/>
    <n v="5"/>
    <n v="0.6"/>
  </r>
  <r>
    <x v="926"/>
    <n v="-1"/>
    <x v="536"/>
    <s v="log file"/>
    <s v="ru079"/>
    <x v="0"/>
    <s v="Seal OE046505200210B"/>
    <n v="7"/>
    <n v="3"/>
    <n v="2.3333333333333335"/>
  </r>
  <r>
    <x v="328"/>
    <n v="-5"/>
    <x v="536"/>
    <s v="log file"/>
    <s v="ru079"/>
    <x v="0"/>
    <s v="Ball bearing 684 AF2 100. 2101 B0602"/>
    <n v="359"/>
    <n v="150"/>
    <n v="2.3933333333333335"/>
  </r>
  <r>
    <x v="900"/>
    <n v="-2"/>
    <x v="536"/>
    <s v="log file"/>
    <s v="ru079"/>
    <x v="0"/>
    <s v="O-ring 3,00 x 1,00 - V70"/>
    <n v="9"/>
    <n v="30"/>
    <n v="0.3"/>
  </r>
  <r>
    <x v="725"/>
    <n v="-1"/>
    <x v="536"/>
    <s v="log file"/>
    <s v="ru079"/>
    <x v="0"/>
    <s v="Screw CH M6x16, kval.A4"/>
    <n v="13"/>
    <n v="7"/>
    <n v="1.8571428571428572"/>
  </r>
  <r>
    <x v="1186"/>
    <n v="-1"/>
    <x v="536"/>
    <s v="log file"/>
    <s v="ru079"/>
    <x v="0"/>
    <s v="WT218 Wheel (T006) lv.3"/>
    <n v="96"/>
    <n v="39"/>
    <n v="2.4615384615384617"/>
  </r>
  <r>
    <x v="221"/>
    <n v="-1"/>
    <x v="536"/>
    <s v="log file"/>
    <s v="ru079"/>
    <x v="0"/>
    <s v="WT218 Wheel lv.1/3 (T006HN-X)"/>
    <n v="55"/>
    <n v="38"/>
    <n v="1.4473684210526316"/>
  </r>
  <r>
    <x v="557"/>
    <n v="-1"/>
    <x v="536"/>
    <s v="log file"/>
    <s v="ru079"/>
    <x v="0"/>
    <s v="WT218 Wheel Section lv.3"/>
    <n v="74"/>
    <n v="40"/>
    <n v="1.85"/>
  </r>
  <r>
    <x v="708"/>
    <n v="-1"/>
    <x v="536"/>
    <s v="log file"/>
    <s v="ru079"/>
    <x v="0"/>
    <s v="Screw CH M3x12, kval.12.9"/>
    <n v="40"/>
    <n v="20"/>
    <n v="2"/>
  </r>
  <r>
    <x v="888"/>
    <n v="-1"/>
    <x v="536"/>
    <s v="log file"/>
    <s v="ru079"/>
    <x v="0"/>
    <s v="PTFE-Ring ø3,7/2,7x0,9"/>
    <n v="355"/>
    <n v="32"/>
    <n v="11.09375"/>
  </r>
  <r>
    <x v="843"/>
    <n v="1"/>
    <x v="536"/>
    <s v="correction"/>
    <s v="ru079"/>
    <x v="0"/>
    <s v="O-ring 6,07 x 1,78 HNBR S70"/>
    <n v="89"/>
    <n v="25"/>
    <n v="3.56"/>
  </r>
  <r>
    <x v="594"/>
    <n v="-1"/>
    <x v="535"/>
    <s v="W694000084"/>
    <s v="ru079"/>
    <x v="0"/>
    <s v="WS318/314, WM318 Compensator lv.3"/>
    <n v="6"/>
    <n v="3"/>
    <n v="2"/>
  </r>
  <r>
    <x v="105"/>
    <n v="-2"/>
    <x v="535"/>
    <s v="W694000084"/>
    <s v="ru079"/>
    <x v="0"/>
    <s v="Pin, Male, Crimp, 20-16AWG"/>
    <n v="190"/>
    <n v="60"/>
    <n v="3.1666666666666665"/>
  </r>
  <r>
    <x v="106"/>
    <n v="-2"/>
    <x v="535"/>
    <s v="W694000084"/>
    <s v="ru079"/>
    <x v="0"/>
    <s v="Socket, Female, Crimp, 20-16AWG"/>
    <n v="1633"/>
    <n v="300"/>
    <n v="5.4433333333333334"/>
  </r>
  <r>
    <x v="74"/>
    <n v="-1"/>
    <x v="535"/>
    <s v="hub"/>
    <s v="ru079"/>
    <x v="0"/>
    <s v="Bit torx Wera T7"/>
    <n v="0"/>
    <n v="0"/>
    <n v="1"/>
  </r>
  <r>
    <x v="864"/>
    <n v="-2"/>
    <x v="535"/>
    <s v="W694000084"/>
    <s v="ru079"/>
    <x v="0"/>
    <s v="Seal PO-52-210-0230-A"/>
    <n v="34"/>
    <n v="4"/>
    <n v="8.5"/>
  </r>
  <r>
    <x v="871"/>
    <n v="-2"/>
    <x v="535"/>
    <s v="W694000084"/>
    <s v="ru079"/>
    <x v="0"/>
    <s v="O-ring 17,17 x 1,78 - V75"/>
    <n v="60"/>
    <n v="2"/>
    <n v="30"/>
  </r>
  <r>
    <x v="576"/>
    <n v="-1"/>
    <x v="536"/>
    <s v="log file"/>
    <s v="ru079"/>
    <x v="0"/>
    <s v="WT218 Wheel lv.3"/>
    <n v="0"/>
    <n v="0"/>
    <n v="1"/>
  </r>
  <r>
    <x v="240"/>
    <n v="-1"/>
    <x v="536"/>
    <n v="124000083"/>
    <s v="ru079"/>
    <x v="0"/>
    <s v="Piston 1"/>
    <n v="0"/>
    <n v="0"/>
    <n v="1"/>
  </r>
  <r>
    <x v="527"/>
    <n v="-1"/>
    <x v="536"/>
    <n v="124000083"/>
    <s v="ru079"/>
    <x v="0"/>
    <s v="WT218 XR Pump Body B HS22021 lv.3"/>
    <n v="11"/>
    <n v="7"/>
    <n v="1.5714285714285714"/>
  </r>
  <r>
    <x v="1350"/>
    <n v="-1"/>
    <x v="536"/>
    <s v="hub"/>
    <s v="ru079"/>
    <x v="0"/>
    <s v="Blue Paper Wurth, 31x38cm 500 blatt"/>
    <n v="2"/>
    <n v="2"/>
    <n v="1"/>
  </r>
  <r>
    <x v="526"/>
    <n v="-1"/>
    <x v="536"/>
    <n v="124000083"/>
    <s v="ru079"/>
    <x v="0"/>
    <s v="WT218 XR Normal Pump HS22022 lv.3"/>
    <n v="8"/>
    <n v="6"/>
    <n v="1.3333333333333333"/>
  </r>
  <r>
    <x v="247"/>
    <n v="-1"/>
    <x v="536"/>
    <n v="124000083"/>
    <s v="ru079"/>
    <x v="0"/>
    <s v="Valve box 2"/>
    <n v="2"/>
    <n v="2"/>
    <n v="1"/>
  </r>
  <r>
    <x v="529"/>
    <n v="-2"/>
    <x v="536"/>
    <n v="124000083"/>
    <s v="ru079"/>
    <x v="0"/>
    <s v="WT218 XR/WK218/WK318 Relieve Valve lv.3"/>
    <n v="10"/>
    <n v="8"/>
    <n v="1.25"/>
  </r>
  <r>
    <x v="528"/>
    <n v="-1"/>
    <x v="536"/>
    <n v="124000083"/>
    <s v="ru079"/>
    <x v="0"/>
    <s v="WT218 XR Valve Block HS22023 lv.3"/>
    <n v="8"/>
    <n v="6"/>
    <n v="1.3333333333333333"/>
  </r>
  <r>
    <x v="528"/>
    <n v="-3"/>
    <x v="536"/>
    <s v="correction"/>
    <s v="ru079"/>
    <x v="0"/>
    <s v="WT218 XR Valve Block HS22023 lv.3"/>
    <n v="8"/>
    <n v="6"/>
    <n v="1.3333333333333333"/>
  </r>
  <r>
    <x v="605"/>
    <n v="-1"/>
    <x v="536"/>
    <s v="w124000157"/>
    <s v="ru039"/>
    <x v="0"/>
    <s v="WT218/212 XXS Normal Pump HS24006/HS25012 lv.3"/>
    <n v="23"/>
    <n v="15"/>
    <n v="1.5333333333333334"/>
  </r>
  <r>
    <x v="606"/>
    <n v="-1"/>
    <x v="536"/>
    <s v="w124000157"/>
    <s v="ru039"/>
    <x v="0"/>
    <s v="WT218 XXS Rotation Pump HS24005 lv.3"/>
    <n v="0"/>
    <n v="0"/>
    <n v="1"/>
  </r>
  <r>
    <x v="607"/>
    <n v="-1"/>
    <x v="536"/>
    <s v="w124000157"/>
    <s v="ru039"/>
    <x v="0"/>
    <s v="WT218 XXS Valve Block HS24007/HS25019 lv.3"/>
    <n v="16"/>
    <n v="15"/>
    <n v="1.0666666666666667"/>
  </r>
  <r>
    <x v="348"/>
    <n v="-1"/>
    <x v="536"/>
    <s v="w124000157"/>
    <s v="ru039"/>
    <x v="0"/>
    <s v="Ball bearing, 686-EZO, EZO Kina"/>
    <n v="4"/>
    <n v="2"/>
    <n v="2"/>
  </r>
  <r>
    <x v="476"/>
    <n v="-2"/>
    <x v="536"/>
    <s v="w124000157"/>
    <s v="ru039"/>
    <x v="0"/>
    <s v="Retaining ring A6 DIN 472"/>
    <n v="7"/>
    <n v="7"/>
    <n v="1"/>
  </r>
  <r>
    <x v="340"/>
    <n v="-1"/>
    <x v="536"/>
    <s v="w124000157"/>
    <s v="ru039"/>
    <x v="0"/>
    <s v="Ball bearing, 626-EZO, EZO Kina"/>
    <n v="11"/>
    <n v="2"/>
    <n v="5.5"/>
  </r>
  <r>
    <x v="1108"/>
    <n v="-1"/>
    <x v="536"/>
    <s v="for FLUSH motors"/>
    <s v="ru039"/>
    <x v="0"/>
    <s v="Filter insert 3µm V3.0510-03, OFS"/>
    <n v="2"/>
    <n v="2"/>
    <n v="1"/>
  </r>
  <r>
    <x v="530"/>
    <n v="-1"/>
    <x v="536"/>
    <n v="124000083"/>
    <s v="ru079"/>
    <x v="0"/>
    <s v="WT218 XR Rotation Pump HS22007 lv.3"/>
    <n v="10"/>
    <n v="7"/>
    <n v="1.4285714285714286"/>
  </r>
  <r>
    <x v="545"/>
    <n v="-2"/>
    <x v="537"/>
    <s v="correction"/>
    <s v="RU020"/>
    <x v="0"/>
    <s v="Top connector Tandem lv.1"/>
    <n v="0"/>
    <n v="0"/>
    <n v="1"/>
  </r>
  <r>
    <x v="1450"/>
    <n v="1"/>
    <x v="536"/>
    <s v="DK-23753"/>
    <s v="RU020"/>
    <x v="0"/>
    <s v="House for pressure sensor DC"/>
    <n v="0"/>
    <n v="0"/>
    <n v="1"/>
  </r>
  <r>
    <x v="1017"/>
    <n v="1"/>
    <x v="536"/>
    <s v="DK-23753"/>
    <s v="RU020"/>
    <x v="0"/>
    <s v="Piston, large"/>
    <n v="1"/>
    <n v="1"/>
    <n v="1"/>
  </r>
  <r>
    <x v="1451"/>
    <n v="1"/>
    <x v="536"/>
    <s v="DK-23753"/>
    <s v="RU020"/>
    <x v="0"/>
    <s v="Plug holder 17 pin, male"/>
    <n v="1"/>
    <n v="1"/>
    <n v="1"/>
  </r>
  <r>
    <x v="1228"/>
    <n v="10"/>
    <x v="536"/>
    <s v="DK-23753"/>
    <s v="RU020"/>
    <x v="0"/>
    <s v="Protection plug 46,5-10 SA"/>
    <n v="0"/>
    <n v="0"/>
    <n v="1"/>
  </r>
  <r>
    <x v="1452"/>
    <n v="2"/>
    <x v="536"/>
    <s v="DK-23753"/>
    <s v="RU020"/>
    <x v="0"/>
    <s v="Protection cap ø80-(74-10)"/>
    <n v="0"/>
    <n v="0"/>
    <n v="1"/>
  </r>
  <r>
    <x v="452"/>
    <n v="16"/>
    <x v="536"/>
    <s v="DK-23753"/>
    <s v="RU020"/>
    <x v="0"/>
    <s v="Retaining ring SW5"/>
    <n v="6"/>
    <n v="7"/>
    <n v="0.8571428571428571"/>
  </r>
  <r>
    <x v="1422"/>
    <n v="2"/>
    <x v="536"/>
    <s v="DK-23753"/>
    <s v="RU020"/>
    <x v="0"/>
    <s v="Allen key socket 5mm"/>
    <n v="0"/>
    <n v="0"/>
    <n v="1"/>
  </r>
  <r>
    <x v="1421"/>
    <n v="1"/>
    <x v="536"/>
    <s v="DK-23753"/>
    <s v="RU020"/>
    <x v="0"/>
    <s v="Allen key socket 6mm"/>
    <n v="0"/>
    <n v="0"/>
    <n v="1"/>
  </r>
  <r>
    <x v="1416"/>
    <n v="2"/>
    <x v="536"/>
    <s v="DK-23753"/>
    <s v="RU020"/>
    <x v="0"/>
    <s v="Help tool for HS24010"/>
    <n v="0"/>
    <n v="0"/>
    <n v="1"/>
  </r>
  <r>
    <x v="1417"/>
    <n v="1"/>
    <x v="536"/>
    <s v="DK-23753"/>
    <s v="RU020"/>
    <x v="0"/>
    <s v="Normal system check 218 seal fitting tool"/>
    <n v="0"/>
    <n v="0"/>
    <n v="1"/>
  </r>
  <r>
    <x v="1418"/>
    <n v="2"/>
    <x v="536"/>
    <s v="DK-23753"/>
    <s v="RU020"/>
    <x v="0"/>
    <s v="Installation block M-slider"/>
    <n v="0"/>
    <n v="0"/>
    <n v="1"/>
  </r>
  <r>
    <x v="1419"/>
    <n v="2"/>
    <x v="536"/>
    <s v="DK-23753"/>
    <s v="RU020"/>
    <x v="0"/>
    <s v="Tool for HS44020"/>
    <n v="0"/>
    <n v="0"/>
    <n v="1"/>
  </r>
  <r>
    <x v="1420"/>
    <n v="1"/>
    <x v="536"/>
    <s v="DK-23753"/>
    <s v="RU020"/>
    <x v="0"/>
    <s v="Help tool for HS44023"/>
    <n v="0"/>
    <n v="0"/>
    <n v="1"/>
  </r>
  <r>
    <x v="452"/>
    <n v="16"/>
    <x v="536"/>
    <s v="DK-23753"/>
    <s v="RU020"/>
    <x v="0"/>
    <s v="Retaining ring SW5"/>
    <n v="6"/>
    <n v="7"/>
    <n v="0.8571428571428571"/>
  </r>
  <r>
    <x v="1453"/>
    <n v="56"/>
    <x v="536"/>
    <s v="DK-23753"/>
    <s v="RU020"/>
    <x v="0"/>
    <s v="O-ring 8,5 x 1,5 FFKM S70"/>
    <n v="5"/>
    <n v="2"/>
    <n v="2.5"/>
  </r>
  <r>
    <x v="1454"/>
    <n v="56"/>
    <x v="536"/>
    <s v="DK-23753"/>
    <s v="RU020"/>
    <x v="0"/>
    <s v="O-ring 7,5 x 1,5 FFKM S75"/>
    <n v="6"/>
    <n v="2"/>
    <n v="3"/>
  </r>
  <r>
    <x v="1455"/>
    <n v="1"/>
    <x v="536"/>
    <s v="DK-23753"/>
    <s v="RU020"/>
    <x v="0"/>
    <s v="Shield, Plug B, reuse, 17pin"/>
    <n v="1"/>
    <n v="1"/>
    <n v="1"/>
  </r>
  <r>
    <x v="1039"/>
    <n v="5"/>
    <x v="536"/>
    <s v="DK-23753"/>
    <s v="RU020"/>
    <x v="0"/>
    <s v="Pressure plug (12 pin) HT"/>
    <n v="0"/>
    <n v="0"/>
    <n v="1"/>
  </r>
  <r>
    <x v="714"/>
    <n v="16"/>
    <x v="536"/>
    <s v="DK-23753"/>
    <s v="RU020"/>
    <x v="0"/>
    <s v="Screw UH Torx x30 M6x16/A4"/>
    <n v="6"/>
    <n v="6"/>
    <n v="1"/>
  </r>
  <r>
    <x v="1066"/>
    <n v="60"/>
    <x v="536"/>
    <s v="DK-23753"/>
    <s v="RU020"/>
    <x v="0"/>
    <s v="O-ring 72,75 x 1,78 - HNBR S80"/>
    <n v="16"/>
    <n v="8"/>
    <n v="2"/>
  </r>
  <r>
    <x v="838"/>
    <n v="40"/>
    <x v="536"/>
    <s v="DK-23753"/>
    <s v="RU020"/>
    <x v="0"/>
    <s v="O-ring 5,28 x 1,78 HNBR S70"/>
    <n v="39"/>
    <n v="20"/>
    <n v="1.95"/>
  </r>
  <r>
    <x v="1456"/>
    <n v="1"/>
    <x v="536"/>
    <s v="DK-23753"/>
    <s v="RU020"/>
    <x v="0"/>
    <s v="Plug B, part 1, reuse, 17pin"/>
    <n v="1"/>
    <n v="1"/>
    <n v="1"/>
  </r>
  <r>
    <x v="1376"/>
    <n v="2"/>
    <x v="536"/>
    <s v="DK-23753"/>
    <s v="RU020"/>
    <x v="0"/>
    <s v="Nut/screw brazed"/>
    <n v="0"/>
    <n v="0"/>
    <n v="1"/>
  </r>
  <r>
    <x v="843"/>
    <n v="120"/>
    <x v="536"/>
    <s v="DK-23753"/>
    <s v="RU020"/>
    <x v="0"/>
    <s v="O-ring 6,07 x 1,78 HNBR S70"/>
    <n v="89"/>
    <n v="25"/>
    <n v="3.56"/>
  </r>
  <r>
    <x v="469"/>
    <n v="4"/>
    <x v="536"/>
    <s v="DK-23753"/>
    <s v="RU020"/>
    <x v="0"/>
    <s v="Retaining ring A18 DIN 471"/>
    <n v="12"/>
    <n v="4"/>
    <n v="3"/>
  </r>
  <r>
    <x v="855"/>
    <n v="39"/>
    <x v="536"/>
    <s v="DK-23753"/>
    <s v="RU020"/>
    <x v="0"/>
    <s v="O-ring 12,42 x 1,78 HNBR70"/>
    <n v="56"/>
    <n v="37"/>
    <n v="1.5135135135135136"/>
  </r>
  <r>
    <x v="1457"/>
    <n v="4"/>
    <x v="536"/>
    <s v="DK-23753"/>
    <s v="RU020"/>
    <x v="0"/>
    <s v="Plastic box A8"/>
    <n v="0"/>
    <n v="0"/>
    <n v="1"/>
  </r>
  <r>
    <x v="1458"/>
    <n v="3"/>
    <x v="536"/>
    <s v="DK-23753"/>
    <s v="RU020"/>
    <x v="0"/>
    <s v="Plastic box, flexible inserts"/>
    <n v="0"/>
    <n v="0"/>
    <n v="1"/>
  </r>
  <r>
    <x v="1379"/>
    <n v="2"/>
    <x v="536"/>
    <s v="DK-23753"/>
    <s v="RU020"/>
    <x v="0"/>
    <s v="Circulation valve"/>
    <n v="0"/>
    <n v="0"/>
    <n v="1"/>
  </r>
  <r>
    <x v="892"/>
    <n v="50"/>
    <x v="536"/>
    <s v="DK-23753"/>
    <s v="RU020"/>
    <x v="0"/>
    <s v="O-ring 30,0 x 1,0 - V70"/>
    <n v="53"/>
    <n v="12"/>
    <n v="4.416666666666667"/>
  </r>
  <r>
    <x v="1459"/>
    <n v="2"/>
    <x v="536"/>
    <s v="DK-23753"/>
    <s v="RU020"/>
    <x v="0"/>
    <s v="Chain C-spanner w. pin 35-60"/>
    <n v="0"/>
    <n v="0"/>
    <n v="1"/>
  </r>
  <r>
    <x v="210"/>
    <n v="20"/>
    <x v="536"/>
    <s v="DK-23753"/>
    <s v="RU020"/>
    <x v="0"/>
    <s v="WRD 218 Pressure Bulkhead lv.1/3"/>
    <n v="60"/>
    <n v="18"/>
    <n v="3.3333333333333335"/>
  </r>
  <r>
    <x v="606"/>
    <n v="6"/>
    <x v="536"/>
    <s v="DK-23753"/>
    <s v="RU020"/>
    <x v="0"/>
    <s v="WT218 XXS Rotation Pump HS24005 lv.3"/>
    <n v="0"/>
    <n v="0"/>
    <n v="1"/>
  </r>
  <r>
    <x v="221"/>
    <n v="24"/>
    <x v="536"/>
    <s v="DK-23753"/>
    <s v="RU020"/>
    <x v="0"/>
    <s v="WT218 Wheel lv.1/3 (T006HN-X)"/>
    <n v="55"/>
    <n v="38"/>
    <n v="1.4473684210526316"/>
  </r>
  <r>
    <x v="546"/>
    <n v="6"/>
    <x v="536"/>
    <s v="DK-23753"/>
    <s v="RU020"/>
    <x v="0"/>
    <s v="WS318/314 Stroker Pump 1 lv.3"/>
    <n v="4"/>
    <n v="3"/>
    <n v="1.3333333333333333"/>
  </r>
  <r>
    <x v="1460"/>
    <n v="1"/>
    <x v="536"/>
    <s v="DK-23753"/>
    <s v="RU020"/>
    <x v="0"/>
    <s v="Valve Hawe Size 6"/>
    <n v="0"/>
    <n v="0"/>
    <n v="1"/>
  </r>
  <r>
    <x v="1461"/>
    <n v="1"/>
    <x v="536"/>
    <s v="DK-23753"/>
    <s v="RU020"/>
    <x v="0"/>
    <s v="MVS41-A-R"/>
    <n v="0"/>
    <n v="0"/>
    <n v="1"/>
  </r>
  <r>
    <x v="1241"/>
    <n v="16"/>
    <x v="536"/>
    <s v="DK-23753"/>
    <s v="RU020"/>
    <x v="0"/>
    <s v="Screw CH M4x70 indv.6-kant BN2"/>
    <n v="6"/>
    <n v="4"/>
    <n v="1.5"/>
  </r>
  <r>
    <x v="607"/>
    <n v="7"/>
    <x v="536"/>
    <s v="DK-23753"/>
    <s v="RU020"/>
    <x v="0"/>
    <s v="WT218 XXS Valve Block HS24007/HS25019 lv.3"/>
    <n v="16"/>
    <n v="15"/>
    <n v="1.0666666666666667"/>
  </r>
  <r>
    <x v="1450"/>
    <n v="-1"/>
    <x v="536"/>
    <s v="W694000084"/>
    <s v="RU020"/>
    <x v="0"/>
    <s v="House for pressure sensor DC"/>
    <n v="0"/>
    <n v="0"/>
    <n v="1"/>
  </r>
  <r>
    <x v="1228"/>
    <n v="-10"/>
    <x v="536"/>
    <s v="hub"/>
    <s v="RU020"/>
    <x v="0"/>
    <s v="Protection plug 46,5-10 SA"/>
    <n v="0"/>
    <n v="0"/>
    <n v="1"/>
  </r>
  <r>
    <x v="1452"/>
    <n v="-2"/>
    <x v="536"/>
    <s v="hub"/>
    <s v="RU020"/>
    <x v="0"/>
    <s v="Protection cap ø80-(74-10)"/>
    <n v="0"/>
    <n v="0"/>
    <n v="1"/>
  </r>
  <r>
    <x v="1422"/>
    <n v="-2"/>
    <x v="536"/>
    <s v="hub"/>
    <s v="RU020"/>
    <x v="0"/>
    <s v="Allen key socket 5mm"/>
    <n v="0"/>
    <n v="0"/>
    <n v="1"/>
  </r>
  <r>
    <x v="1421"/>
    <n v="-1"/>
    <x v="536"/>
    <s v="hub"/>
    <s v="RU020"/>
    <x v="0"/>
    <s v="Allen key socket 6mm"/>
    <n v="0"/>
    <n v="0"/>
    <n v="1"/>
  </r>
  <r>
    <x v="1418"/>
    <n v="-2"/>
    <x v="536"/>
    <s v="hub"/>
    <s v="RU020"/>
    <x v="0"/>
    <s v="Installation block M-slider"/>
    <n v="0"/>
    <n v="0"/>
    <n v="1"/>
  </r>
  <r>
    <x v="1419"/>
    <n v="-2"/>
    <x v="536"/>
    <s v="hub"/>
    <s v="RU020"/>
    <x v="0"/>
    <s v="Tool for HS44020"/>
    <n v="0"/>
    <n v="0"/>
    <n v="1"/>
  </r>
  <r>
    <x v="1420"/>
    <n v="-1"/>
    <x v="536"/>
    <s v="hub"/>
    <s v="RU020"/>
    <x v="0"/>
    <s v="Help tool for HS44023"/>
    <n v="0"/>
    <n v="0"/>
    <n v="1"/>
  </r>
  <r>
    <x v="1376"/>
    <n v="-2"/>
    <x v="536"/>
    <s v="W69400084, W694000103"/>
    <s v="RU020"/>
    <x v="0"/>
    <s v="Nut/screw brazed"/>
    <n v="0"/>
    <n v="0"/>
    <n v="1"/>
  </r>
  <r>
    <x v="1457"/>
    <n v="-4"/>
    <x v="536"/>
    <s v="hub"/>
    <s v="RU020"/>
    <x v="0"/>
    <s v="Plastic box A8"/>
    <n v="0"/>
    <n v="0"/>
    <n v="1"/>
  </r>
  <r>
    <x v="1458"/>
    <n v="-3"/>
    <x v="536"/>
    <s v="hub"/>
    <s v="RU020"/>
    <x v="0"/>
    <s v="Plastic box, flexible inserts"/>
    <n v="0"/>
    <n v="0"/>
    <n v="1"/>
  </r>
  <r>
    <x v="1379"/>
    <n v="-2"/>
    <x v="536"/>
    <s v="W69400084, W694000103"/>
    <s v="RU020"/>
    <x v="0"/>
    <s v="Circulation valve"/>
    <n v="0"/>
    <n v="0"/>
    <n v="1"/>
  </r>
  <r>
    <x v="1459"/>
    <n v="-2"/>
    <x v="536"/>
    <s v="hub"/>
    <s v="RU020"/>
    <x v="0"/>
    <s v="Chain C-spanner w. pin 35-60"/>
    <n v="0"/>
    <n v="0"/>
    <n v="1"/>
  </r>
  <r>
    <x v="1461"/>
    <n v="-1"/>
    <x v="536"/>
    <s v="XXS Test bench"/>
    <s v="RU020"/>
    <x v="0"/>
    <s v="MVS41-A-R"/>
    <n v="0"/>
    <n v="0"/>
    <n v="1"/>
  </r>
  <r>
    <x v="1460"/>
    <n v="-1"/>
    <x v="536"/>
    <s v="XXS Test bench"/>
    <s v="RU020"/>
    <x v="0"/>
    <s v="Valve Hawe Size 6"/>
    <n v="0"/>
    <n v="0"/>
    <n v="1"/>
  </r>
  <r>
    <x v="1076"/>
    <n v="1"/>
    <x v="537"/>
    <s v="extra"/>
    <s v="RU020"/>
    <x v="0"/>
    <s v="Connector WRD"/>
    <n v="0"/>
    <n v="0"/>
    <n v="1"/>
  </r>
  <r>
    <x v="327"/>
    <n v="-2"/>
    <x v="537"/>
    <n v="124000083"/>
    <s v="ru079"/>
    <x v="0"/>
    <s v="Ball bearing ø8/ø16x4 SKF618/8"/>
    <n v="13"/>
    <n v="20"/>
    <n v="0.65"/>
  </r>
  <r>
    <x v="597"/>
    <n v="-1"/>
    <x v="537"/>
    <n v="124000083"/>
    <s v="ru079"/>
    <x v="0"/>
    <s v="WT218 XR Hydraulic Section HS24004 lv.3"/>
    <n v="8"/>
    <n v="5"/>
    <n v="1.6"/>
  </r>
  <r>
    <x v="99"/>
    <n v="-8"/>
    <x v="537"/>
    <n v="124000083"/>
    <s v="ru079"/>
    <x v="0"/>
    <s v="Socket, Female, Crimp, 24-20AWG"/>
    <n v="1074"/>
    <n v="230"/>
    <n v="4.6695652173913045"/>
  </r>
  <r>
    <x v="328"/>
    <n v="-3"/>
    <x v="538"/>
    <s v="log file"/>
    <s v="ru079"/>
    <x v="0"/>
    <s v="Ball bearing 684 AF2 100. 2101 B0602"/>
    <n v="359"/>
    <n v="150"/>
    <n v="2.3933333333333335"/>
  </r>
  <r>
    <x v="576"/>
    <n v="-1"/>
    <x v="538"/>
    <s v="log file"/>
    <s v="ru079"/>
    <x v="0"/>
    <s v="WT218 Wheel lv.3"/>
    <n v="0"/>
    <n v="0"/>
    <n v="1"/>
  </r>
  <r>
    <x v="725"/>
    <n v="-3"/>
    <x v="538"/>
    <s v="log file"/>
    <s v="ru079"/>
    <x v="0"/>
    <s v="Screw CH M6x16, kval.A4"/>
    <n v="13"/>
    <n v="7"/>
    <n v="1.8571428571428572"/>
  </r>
  <r>
    <x v="294"/>
    <n v="-6"/>
    <x v="538"/>
    <s v="log file"/>
    <s v="ru079"/>
    <x v="0"/>
    <s v="Screw M4x12"/>
    <n v="36"/>
    <n v="14"/>
    <n v="2.5714285714285716"/>
  </r>
  <r>
    <x v="507"/>
    <n v="-1"/>
    <x v="538"/>
    <s v="log file"/>
    <s v="ru079"/>
    <x v="0"/>
    <s v="WT218 Bulkhead lv.3"/>
    <n v="32"/>
    <n v="16"/>
    <n v="2"/>
  </r>
  <r>
    <x v="844"/>
    <n v="-1"/>
    <x v="538"/>
    <s v="log file"/>
    <s v="ru079"/>
    <x v="0"/>
    <s v="O-ring 10,82 x 1,78 - V75"/>
    <n v="76"/>
    <n v="45"/>
    <n v="1.6888888888888889"/>
  </r>
  <r>
    <x v="507"/>
    <n v="-1"/>
    <x v="538"/>
    <s v="log file"/>
    <s v="ru079"/>
    <x v="0"/>
    <s v="WT218 Bulkhead lv.3"/>
    <n v="32"/>
    <n v="16"/>
    <n v="2"/>
  </r>
  <r>
    <x v="71"/>
    <n v="-14"/>
    <x v="538"/>
    <s v="hub"/>
    <s v="ru079"/>
    <x v="0"/>
    <s v="Sticker for calibrating equipm"/>
    <n v="49"/>
    <n v="40"/>
    <n v="1.2250000000000001"/>
  </r>
  <r>
    <x v="1462"/>
    <n v="0"/>
    <x v="537"/>
    <s v="W694000103"/>
    <s v="RU020"/>
    <x v="0"/>
    <s v="Piston for cylinder"/>
    <n v="0"/>
    <n v="0"/>
    <n v="1"/>
  </r>
  <r>
    <x v="1463"/>
    <n v="0"/>
    <x v="537"/>
    <s v="W694000103"/>
    <s v="RU020"/>
    <x v="0"/>
    <s v="Piston rod - Ext. 200mm"/>
    <n v="0"/>
    <n v="0"/>
    <n v="1"/>
  </r>
  <r>
    <x v="765"/>
    <n v="-1"/>
    <x v="538"/>
    <n v="124000083"/>
    <s v="ru079"/>
    <x v="0"/>
    <s v="Screw CH M2.5x10, kval.12.9"/>
    <n v="10"/>
    <n v="4"/>
    <n v="2.5"/>
  </r>
  <r>
    <x v="223"/>
    <n v="-1"/>
    <x v="538"/>
    <s v="G24000427"/>
    <s v="ru079"/>
    <x v="0"/>
    <s v="Swivel 218 HT lv.1/3"/>
    <n v="6"/>
    <n v="5"/>
    <n v="1.2"/>
  </r>
  <r>
    <x v="599"/>
    <n v="-1"/>
    <x v="538"/>
    <s v="G24000427"/>
    <s v="ru079"/>
    <x v="0"/>
    <s v="Swivel 218 HT lv.3"/>
    <n v="5"/>
    <n v="3"/>
    <n v="1.6666666666666667"/>
  </r>
  <r>
    <x v="1085"/>
    <n v="-1"/>
    <x v="538"/>
    <s v="G24000427"/>
    <s v="ru079"/>
    <x v="0"/>
    <s v="O-ring 26,7 x 1,78 HNBR"/>
    <n v="15"/>
    <n v="5"/>
    <n v="3"/>
  </r>
  <r>
    <x v="843"/>
    <n v="-2"/>
    <x v="538"/>
    <s v="G24000427"/>
    <s v="ru079"/>
    <x v="0"/>
    <s v="O-ring 6,07 x 1,78 HNBR S70"/>
    <n v="89"/>
    <n v="25"/>
    <n v="3.56"/>
  </r>
  <r>
    <x v="855"/>
    <n v="-1"/>
    <x v="538"/>
    <s v="G24000427"/>
    <s v="ru079"/>
    <x v="0"/>
    <s v="O-ring 12,42 x 1,78 HNBR70"/>
    <n v="56"/>
    <n v="37"/>
    <n v="1.5135135135135136"/>
  </r>
  <r>
    <x v="857"/>
    <n v="-3"/>
    <x v="538"/>
    <s v="G24000427"/>
    <s v="ru079"/>
    <x v="0"/>
    <s v="O-ring 44,17 x 1,78 HNBR"/>
    <n v="12"/>
    <n v="6"/>
    <n v="2"/>
  </r>
  <r>
    <x v="877"/>
    <n v="-3"/>
    <x v="538"/>
    <s v="G24000427"/>
    <s v="ru079"/>
    <x v="0"/>
    <s v="O-ring 42,52 x 2,62 HNBR"/>
    <n v="17"/>
    <n v="15"/>
    <n v="1.1333333333333333"/>
  </r>
  <r>
    <x v="125"/>
    <n v="-1"/>
    <x v="539"/>
    <s v="hub"/>
    <s v="RU020"/>
    <x v="0"/>
    <s v="Female plug, modified (E001)"/>
    <n v="0"/>
    <n v="0"/>
    <n v="1"/>
  </r>
  <r>
    <x v="210"/>
    <n v="-1"/>
    <x v="540"/>
    <s v="W424000186"/>
    <s v="RU020"/>
    <x v="0"/>
    <s v="WRD 218 Pressure Bulkhead lv.1/3"/>
    <n v="60"/>
    <n v="18"/>
    <n v="3.3333333333333335"/>
  </r>
  <r>
    <x v="1119"/>
    <n v="-1"/>
    <x v="540"/>
    <s v="W424000186"/>
    <s v="RU020"/>
    <x v="0"/>
    <s v="WRD 218 V3&amp;V4 150°C (incl.R&amp;S valves) lv.3"/>
    <n v="0"/>
    <n v="0"/>
    <n v="1"/>
  </r>
  <r>
    <x v="210"/>
    <n v="-1"/>
    <x v="540"/>
    <s v="W424000194"/>
    <s v="RU020"/>
    <x v="0"/>
    <s v="WRD 218 Pressure Bulkhead lv.1/3"/>
    <n v="60"/>
    <n v="18"/>
    <n v="3.3333333333333335"/>
  </r>
  <r>
    <x v="1119"/>
    <n v="-1"/>
    <x v="540"/>
    <s v="W424000194"/>
    <s v="RU020"/>
    <x v="0"/>
    <s v="WRD 218 V3&amp;V4 150°C (incl.R&amp;S valves) lv.3"/>
    <n v="0"/>
    <n v="0"/>
    <n v="1"/>
  </r>
  <r>
    <x v="1003"/>
    <n v="-8"/>
    <x v="540"/>
    <s v="W424000194"/>
    <s v="RU020"/>
    <x v="0"/>
    <s v="O-ring 42,90 x 2,85  HNBR S70"/>
    <n v="17"/>
    <n v="10"/>
    <n v="1.7"/>
  </r>
  <r>
    <x v="680"/>
    <n v="-3"/>
    <x v="539"/>
    <s v="hub"/>
    <s v="ru089"/>
    <x v="0"/>
    <s v="Contact cleaner, 400ml, spray"/>
    <n v="129"/>
    <n v="86"/>
    <n v="1.5"/>
  </r>
  <r>
    <x v="1034"/>
    <n v="-1"/>
    <x v="539"/>
    <s v="W124000105"/>
    <s v="ru062"/>
    <x v="0"/>
    <s v="Motor, CCL, Adapter 218 lv.3"/>
    <n v="41"/>
    <n v="17"/>
    <n v="2.4117647058823528"/>
  </r>
  <r>
    <x v="604"/>
    <n v="-1"/>
    <x v="539"/>
    <s v="W124000105"/>
    <s v="ru062"/>
    <x v="0"/>
    <s v="WT218 XXS Hydraulic section HS24009 lv.3"/>
    <n v="25"/>
    <n v="15"/>
    <n v="1.6666666666666667"/>
  </r>
  <r>
    <x v="607"/>
    <n v="-1"/>
    <x v="539"/>
    <s v="W124000105"/>
    <s v="ru062"/>
    <x v="0"/>
    <s v="WT218 XXS Valve Block HS24007/HS25019 lv.3"/>
    <n v="16"/>
    <n v="15"/>
    <n v="1.0666666666666667"/>
  </r>
  <r>
    <x v="605"/>
    <n v="-1"/>
    <x v="539"/>
    <s v="W124000105"/>
    <s v="ru062"/>
    <x v="0"/>
    <s v="WT218/212 XXS Normal Pump HS24006/HS25012 lv.3"/>
    <n v="23"/>
    <n v="15"/>
    <n v="1.5333333333333334"/>
  </r>
  <r>
    <x v="606"/>
    <n v="-1"/>
    <x v="539"/>
    <s v="W124000105"/>
    <s v="ru062"/>
    <x v="0"/>
    <s v="WT218 XXS Rotation Pump HS24005 lv.3"/>
    <n v="0"/>
    <n v="0"/>
    <n v="1"/>
  </r>
  <r>
    <x v="507"/>
    <n v="-1"/>
    <x v="539"/>
    <s v="W124000105"/>
    <s v="ru062"/>
    <x v="0"/>
    <s v="WT218 Bulkhead lv.3"/>
    <n v="32"/>
    <n v="16"/>
    <n v="2"/>
  </r>
  <r>
    <x v="949"/>
    <n v="-1"/>
    <x v="539"/>
    <s v="W124000105"/>
    <s v="ru062"/>
    <x v="0"/>
    <s v="O-ring 5,50 x 1,00 - V70"/>
    <n v="38"/>
    <n v="6"/>
    <n v="6.333333333333333"/>
  </r>
  <r>
    <x v="876"/>
    <n v="-1"/>
    <x v="539"/>
    <s v="W124000105"/>
    <s v="ru062"/>
    <x v="0"/>
    <s v="O-ring 42,52 x 2,62 - V70"/>
    <n v="57"/>
    <n v="33"/>
    <n v="1.7272727272727273"/>
  </r>
  <r>
    <x v="1036"/>
    <n v="-1"/>
    <x v="539"/>
    <s v="W124000105"/>
    <s v="ru062"/>
    <x v="0"/>
    <s v="O-ring 41,30 x 2,85 - V75"/>
    <n v="76"/>
    <n v="8"/>
    <n v="9.5"/>
  </r>
  <r>
    <x v="604"/>
    <n v="-3"/>
    <x v="539"/>
    <s v="correction"/>
    <s v="ru062"/>
    <x v="0"/>
    <s v="WT218 XXS Hydraulic section HS24009 lv.3"/>
    <n v="25"/>
    <n v="15"/>
    <n v="1.6666666666666667"/>
  </r>
  <r>
    <x v="194"/>
    <n v="-1"/>
    <x v="539"/>
    <s v="W424000194"/>
    <s v="RU020"/>
    <x v="0"/>
    <s v="Plug"/>
    <n v="9"/>
    <n v="5"/>
    <n v="1.8"/>
  </r>
  <r>
    <x v="857"/>
    <n v="-3"/>
    <x v="541"/>
    <s v="G24000758"/>
    <s v="ru079"/>
    <x v="0"/>
    <s v="O-ring 44,17 x 1,78 HNBR"/>
    <n v="12"/>
    <n v="6"/>
    <n v="2"/>
  </r>
  <r>
    <x v="877"/>
    <n v="-3"/>
    <x v="541"/>
    <s v="G24000758"/>
    <s v="ru079"/>
    <x v="0"/>
    <s v="O-ring 42,52 x 2,62 HNBR"/>
    <n v="17"/>
    <n v="15"/>
    <n v="1.1333333333333333"/>
  </r>
  <r>
    <x v="1085"/>
    <n v="-1"/>
    <x v="541"/>
    <s v="G24000758"/>
    <s v="ru079"/>
    <x v="0"/>
    <s v="O-ring 26,7 x 1,78 HNBR"/>
    <n v="15"/>
    <n v="5"/>
    <n v="3"/>
  </r>
  <r>
    <x v="855"/>
    <n v="-1"/>
    <x v="541"/>
    <s v="G24000758"/>
    <s v="ru079"/>
    <x v="0"/>
    <s v="O-ring 12,42 x 1,78 HNBR70"/>
    <n v="56"/>
    <n v="37"/>
    <n v="1.5135135135135136"/>
  </r>
  <r>
    <x v="843"/>
    <n v="-2"/>
    <x v="541"/>
    <s v="G24000758"/>
    <s v="ru079"/>
    <x v="0"/>
    <s v="O-ring 6,07 x 1,78 HNBR S70"/>
    <n v="89"/>
    <n v="25"/>
    <n v="3.56"/>
  </r>
  <r>
    <x v="599"/>
    <n v="-1"/>
    <x v="541"/>
    <s v="G24000758"/>
    <s v="ru079"/>
    <x v="0"/>
    <s v="Swivel 218 HT lv.3"/>
    <n v="5"/>
    <n v="3"/>
    <n v="1.6666666666666667"/>
  </r>
  <r>
    <x v="223"/>
    <n v="-1"/>
    <x v="541"/>
    <s v="G24000758"/>
    <s v="ru079"/>
    <x v="0"/>
    <s v="Swivel 218 HT lv.1/3"/>
    <n v="6"/>
    <n v="5"/>
    <n v="1.2"/>
  </r>
  <r>
    <x v="857"/>
    <n v="-1"/>
    <x v="541"/>
    <s v="G24000495"/>
    <s v="ru079"/>
    <x v="0"/>
    <s v="O-ring 44,17 x 1,78 HNBR"/>
    <n v="12"/>
    <n v="6"/>
    <n v="2"/>
  </r>
  <r>
    <x v="877"/>
    <n v="-5"/>
    <x v="541"/>
    <s v="G24000495"/>
    <s v="ru079"/>
    <x v="0"/>
    <s v="O-ring 42,52 x 2,62 HNBR"/>
    <n v="17"/>
    <n v="15"/>
    <n v="1.1333333333333333"/>
  </r>
  <r>
    <x v="1085"/>
    <n v="-1"/>
    <x v="541"/>
    <s v="G24000495"/>
    <s v="ru079"/>
    <x v="0"/>
    <s v="O-ring 26,7 x 1,78 HNBR"/>
    <n v="15"/>
    <n v="5"/>
    <n v="3"/>
  </r>
  <r>
    <x v="855"/>
    <n v="-1"/>
    <x v="541"/>
    <s v="G24000495"/>
    <s v="ru079"/>
    <x v="0"/>
    <s v="O-ring 12,42 x 1,78 HNBR70"/>
    <n v="56"/>
    <n v="37"/>
    <n v="1.5135135135135136"/>
  </r>
  <r>
    <x v="843"/>
    <n v="-2"/>
    <x v="541"/>
    <s v="G24000495"/>
    <s v="ru079"/>
    <x v="0"/>
    <s v="O-ring 6,07 x 1,78 HNBR S70"/>
    <n v="89"/>
    <n v="25"/>
    <n v="3.56"/>
  </r>
  <r>
    <x v="525"/>
    <n v="-1"/>
    <x v="541"/>
    <s v="G24000495"/>
    <s v="ru079"/>
    <x v="0"/>
    <s v="Swivel 218 lv.3"/>
    <n v="12"/>
    <n v="4"/>
    <n v="3"/>
  </r>
  <r>
    <x v="223"/>
    <n v="-1"/>
    <x v="541"/>
    <s v="G24000495"/>
    <s v="ru079"/>
    <x v="0"/>
    <s v="Swivel 218 HT lv.1/3"/>
    <n v="6"/>
    <n v="5"/>
    <n v="1.2"/>
  </r>
  <r>
    <x v="857"/>
    <n v="-1"/>
    <x v="542"/>
    <s v="G24000253"/>
    <s v="ru079"/>
    <x v="0"/>
    <s v="O-ring 44,17 x 1,78 HNBR"/>
    <n v="12"/>
    <n v="6"/>
    <n v="2"/>
  </r>
  <r>
    <x v="877"/>
    <n v="-5"/>
    <x v="542"/>
    <s v="G24000253"/>
    <s v="ru079"/>
    <x v="0"/>
    <s v="O-ring 42,52 x 2,62 HNBR"/>
    <n v="17"/>
    <n v="15"/>
    <n v="1.1333333333333333"/>
  </r>
  <r>
    <x v="1085"/>
    <n v="-1"/>
    <x v="542"/>
    <s v="G24000253"/>
    <s v="ru079"/>
    <x v="0"/>
    <s v="O-ring 26,7 x 1,78 HNBR"/>
    <n v="15"/>
    <n v="5"/>
    <n v="3"/>
  </r>
  <r>
    <x v="855"/>
    <n v="-1"/>
    <x v="542"/>
    <s v="G24000253"/>
    <s v="ru079"/>
    <x v="0"/>
    <s v="O-ring 12,42 x 1,78 HNBR70"/>
    <n v="56"/>
    <n v="37"/>
    <n v="1.5135135135135136"/>
  </r>
  <r>
    <x v="843"/>
    <n v="-2"/>
    <x v="542"/>
    <s v="G24000253"/>
    <s v="ru079"/>
    <x v="0"/>
    <s v="O-ring 6,07 x 1,78 HNBR S70"/>
    <n v="89"/>
    <n v="25"/>
    <n v="3.56"/>
  </r>
  <r>
    <x v="525"/>
    <n v="-1"/>
    <x v="542"/>
    <s v="G24000253"/>
    <s v="ru079"/>
    <x v="0"/>
    <s v="Swivel 218 lv.3"/>
    <n v="12"/>
    <n v="4"/>
    <n v="3"/>
  </r>
  <r>
    <x v="223"/>
    <n v="-1"/>
    <x v="542"/>
    <s v="G24000253"/>
    <s v="ru079"/>
    <x v="0"/>
    <s v="Swivel 218 HT lv.1/3"/>
    <n v="6"/>
    <n v="5"/>
    <n v="1.2"/>
  </r>
  <r>
    <x v="106"/>
    <n v="-9"/>
    <x v="542"/>
    <s v="G24000253"/>
    <s v="ru079"/>
    <x v="0"/>
    <s v="Socket, Female, Crimp, 20-16AWG"/>
    <n v="1633"/>
    <n v="300"/>
    <n v="5.4433333333333334"/>
  </r>
  <r>
    <x v="63"/>
    <n v="-0.31"/>
    <x v="539"/>
    <s v="W694000084"/>
    <s v="ru079"/>
    <x v="0"/>
    <s v="Hose ø4,0 x 6,0 for WS flex El connector"/>
    <n v="4.3899999999999997"/>
    <n v="2"/>
    <n v="2.1949999999999998"/>
  </r>
  <r>
    <x v="583"/>
    <n v="-1"/>
    <x v="539"/>
    <s v="W694000084"/>
    <s v="ru079"/>
    <x v="0"/>
    <s v="WS318 NM Cylinder w. Torque Section lv.3"/>
    <n v="8"/>
    <n v="4"/>
    <n v="2"/>
  </r>
  <r>
    <x v="217"/>
    <n v="-1"/>
    <x v="539"/>
    <s v="W694000084"/>
    <s v="ru079"/>
    <x v="0"/>
    <s v="WS318 XS Cylinder lv.3"/>
    <n v="12"/>
    <n v="5"/>
    <n v="2.4"/>
  </r>
  <r>
    <x v="832"/>
    <n v="-1"/>
    <x v="539"/>
    <s v="W694000084"/>
    <s v="ru079"/>
    <x v="0"/>
    <s v="O-ring 18,77 x 1,78 HNBR S70"/>
    <n v="17"/>
    <n v="15"/>
    <n v="1.1333333333333333"/>
  </r>
  <r>
    <x v="67"/>
    <n v="-2"/>
    <x v="539"/>
    <s v="W694000084"/>
    <s v="ru079"/>
    <x v="0"/>
    <s v="Washer 1/8&quot;"/>
    <n v="94"/>
    <n v="20"/>
    <n v="4.7"/>
  </r>
  <r>
    <x v="99"/>
    <n v="-9"/>
    <x v="539"/>
    <s v="W694000084"/>
    <s v="ru079"/>
    <x v="0"/>
    <s v="Socket, Female, Crimp, 24-20AWG"/>
    <n v="1074"/>
    <n v="230"/>
    <n v="4.6695652173913045"/>
  </r>
  <r>
    <x v="106"/>
    <n v="-3"/>
    <x v="539"/>
    <s v="W694000084"/>
    <s v="ru079"/>
    <x v="0"/>
    <s v="Socket, Female, Crimp, 20-16AWG"/>
    <n v="1633"/>
    <n v="300"/>
    <n v="5.4433333333333334"/>
  </r>
  <r>
    <x v="100"/>
    <n v="-6"/>
    <x v="539"/>
    <s v="W694000084"/>
    <s v="ru079"/>
    <x v="0"/>
    <s v="Pin, Male, Crimp, 24-20AWG"/>
    <n v="915"/>
    <n v="240"/>
    <n v="3.8125"/>
  </r>
  <r>
    <x v="62"/>
    <n v="-2"/>
    <x v="539"/>
    <s v="W694000084"/>
    <s v="ru079"/>
    <x v="0"/>
    <s v="Ferrule Set for 6mm (1 Front &amp; 1 Back Ferrule)"/>
    <n v="14"/>
    <n v="8"/>
    <n v="1.75"/>
  </r>
  <r>
    <x v="887"/>
    <n v="-2"/>
    <x v="539"/>
    <s v="W694000084"/>
    <s v="ru079"/>
    <x v="0"/>
    <s v="O-ring 20,35 x 1,78 HNBR"/>
    <n v="20"/>
    <n v="11"/>
    <n v="1.8181818181818181"/>
  </r>
  <r>
    <x v="493"/>
    <n v="-1"/>
    <x v="539"/>
    <s v="W694000084"/>
    <s v="ru079"/>
    <x v="0"/>
    <s v="WS318 Anchor Section lv.1/3"/>
    <n v="15"/>
    <n v="5"/>
    <n v="3"/>
  </r>
  <r>
    <x v="205"/>
    <n v="-1"/>
    <x v="539"/>
    <s v="W694000084"/>
    <s v="ru079"/>
    <x v="0"/>
    <s v="WS318 Anchor lv.3"/>
    <n v="16"/>
    <n v="5"/>
    <n v="3.2"/>
  </r>
  <r>
    <x v="835"/>
    <n v="-12"/>
    <x v="539"/>
    <s v="W694000084"/>
    <s v="ru079"/>
    <x v="0"/>
    <s v="O-ring 66,27 x 3,53 HNBR S70"/>
    <n v="71"/>
    <n v="40"/>
    <n v="1.7749999999999999"/>
  </r>
  <r>
    <x v="962"/>
    <n v="-2"/>
    <x v="539"/>
    <s v="W694000084"/>
    <s v="ru079"/>
    <x v="0"/>
    <s v="O-ring 56,74 x 3,53 HNBR S90"/>
    <n v="51"/>
    <n v="42"/>
    <n v="1.2142857142857142"/>
  </r>
  <r>
    <x v="1115"/>
    <n v="-2"/>
    <x v="539"/>
    <s v="W694000084"/>
    <s v="ru079"/>
    <x v="0"/>
    <s v="O-ring 63,17 x 2,62 HNBR"/>
    <n v="38"/>
    <n v="20"/>
    <n v="1.9"/>
  </r>
  <r>
    <x v="1089"/>
    <n v="-2"/>
    <x v="539"/>
    <s v="W694000084"/>
    <s v="ru079"/>
    <x v="0"/>
    <s v="O-ring 29,82 x 2,62 -HNBR"/>
    <n v="9"/>
    <n v="7"/>
    <n v="1.2857142857142858"/>
  </r>
  <r>
    <x v="1092"/>
    <n v="-1"/>
    <x v="539"/>
    <s v="W694000084"/>
    <s v="ru079"/>
    <x v="0"/>
    <s v="WS318 Anchor Box (short) lv.3"/>
    <n v="6"/>
    <n v="4"/>
    <n v="1.5"/>
  </r>
  <r>
    <x v="1049"/>
    <n v="-1"/>
    <x v="539"/>
    <s v="W694000084"/>
    <s v="ru079"/>
    <x v="0"/>
    <s v="WS314, WK318 Double Compensator lv.3"/>
    <n v="5"/>
    <n v="5"/>
    <n v="1"/>
  </r>
  <r>
    <x v="1050"/>
    <n v="-1"/>
    <x v="539"/>
    <s v="W694000084"/>
    <s v="ru079"/>
    <x v="0"/>
    <s v="WT/WS/WK318 Double Compensator lv.1/3"/>
    <n v="3"/>
    <n v="2"/>
    <n v="1.5"/>
  </r>
  <r>
    <x v="166"/>
    <n v="-1"/>
    <x v="539"/>
    <s v="W694000084"/>
    <s v="ru079"/>
    <x v="0"/>
    <s v="Spring 14010 long"/>
    <n v="3"/>
    <n v="2"/>
    <n v="1.5"/>
  </r>
  <r>
    <x v="863"/>
    <n v="-1"/>
    <x v="539"/>
    <s v="W694000084"/>
    <s v="ru079"/>
    <x v="0"/>
    <s v="O-ring 21,89 x 2,62 HNBR S70"/>
    <n v="22"/>
    <n v="15"/>
    <n v="1.4666666666666666"/>
  </r>
  <r>
    <x v="1090"/>
    <n v="-4"/>
    <x v="539"/>
    <s v="W694000084"/>
    <s v="ru079"/>
    <x v="0"/>
    <s v="O-ring 15,60 x 1,78 HNBR S70"/>
    <n v="39"/>
    <n v="21"/>
    <n v="1.8571428571428572"/>
  </r>
  <r>
    <x v="855"/>
    <n v="-2"/>
    <x v="539"/>
    <s v="W694000084"/>
    <s v="ru079"/>
    <x v="0"/>
    <s v="O-ring 12,42 x 1,78 HNBR70"/>
    <n v="56"/>
    <n v="37"/>
    <n v="1.5135135135135136"/>
  </r>
  <r>
    <x v="843"/>
    <n v="-4"/>
    <x v="539"/>
    <s v="W694000084"/>
    <s v="ru079"/>
    <x v="0"/>
    <s v="O-ring 6,07 x 1,78 HNBR S70"/>
    <n v="89"/>
    <n v="25"/>
    <n v="3.56"/>
  </r>
  <r>
    <x v="959"/>
    <n v="-3"/>
    <x v="539"/>
    <s v="W694000084"/>
    <s v="ru079"/>
    <x v="0"/>
    <s v="O-ring 10,82 x 1,78 - V90"/>
    <n v="18"/>
    <n v="15"/>
    <n v="1.2"/>
  </r>
  <r>
    <x v="104"/>
    <n v="-2"/>
    <x v="539"/>
    <s v="W694000084"/>
    <s v="ru079"/>
    <x v="0"/>
    <s v="Contact spring ø28.4x2.36 mm"/>
    <n v="5"/>
    <n v="6"/>
    <n v="0.83333333333333337"/>
  </r>
  <r>
    <x v="587"/>
    <n v="-1"/>
    <x v="539"/>
    <s v="log file"/>
    <s v="ru079"/>
    <x v="0"/>
    <s v="WT218 Compensator lv.3"/>
    <n v="27"/>
    <n v="12"/>
    <n v="2.25"/>
  </r>
  <r>
    <x v="576"/>
    <n v="-1"/>
    <x v="539"/>
    <s v="log file"/>
    <s v="ru079"/>
    <x v="0"/>
    <s v="WT218 Wheel lv.3"/>
    <n v="0"/>
    <n v="0"/>
    <n v="1"/>
  </r>
  <r>
    <x v="886"/>
    <n v="-1"/>
    <x v="539"/>
    <s v="log file"/>
    <s v="ru079"/>
    <x v="0"/>
    <s v="O-ring 20,35 x 1,78 - V75"/>
    <n v="14"/>
    <n v="10"/>
    <n v="1.4"/>
  </r>
  <r>
    <x v="557"/>
    <n v="-1"/>
    <x v="539"/>
    <s v="log file"/>
    <s v="ru079"/>
    <x v="0"/>
    <s v="WT218 Wheel Section lv.3"/>
    <n v="74"/>
    <n v="40"/>
    <n v="1.85"/>
  </r>
  <r>
    <x v="725"/>
    <n v="-4"/>
    <x v="539"/>
    <s v="log file"/>
    <s v="ru079"/>
    <x v="0"/>
    <s v="Screw CH M6x16, kval.A4"/>
    <n v="13"/>
    <n v="7"/>
    <n v="1.8571428571428572"/>
  </r>
  <r>
    <x v="328"/>
    <n v="-1"/>
    <x v="539"/>
    <s v="log file"/>
    <s v="ru079"/>
    <x v="0"/>
    <s v="Ball bearing 684 AF2 100. 2101 B0602"/>
    <n v="359"/>
    <n v="150"/>
    <n v="2.3933333333333335"/>
  </r>
  <r>
    <x v="74"/>
    <n v="-1"/>
    <x v="539"/>
    <s v="log file"/>
    <s v="ru079"/>
    <x v="0"/>
    <s v="Bit torx Wera T7"/>
    <n v="0"/>
    <n v="0"/>
    <n v="1"/>
  </r>
  <r>
    <x v="900"/>
    <n v="-8"/>
    <x v="539"/>
    <s v="log file"/>
    <s v="ru079"/>
    <x v="0"/>
    <s v="O-ring 3,00 x 1,00 - V70"/>
    <n v="9"/>
    <n v="30"/>
    <n v="0.3"/>
  </r>
  <r>
    <x v="1034"/>
    <n v="-1"/>
    <x v="539"/>
    <s v="log file"/>
    <s v="ru079"/>
    <x v="0"/>
    <s v="Motor, CCL, Adapter 218 lv.3"/>
    <n v="41"/>
    <n v="17"/>
    <n v="2.4117647058823528"/>
  </r>
  <r>
    <x v="1012"/>
    <n v="-3"/>
    <x v="539"/>
    <s v="log file"/>
    <s v="ru079"/>
    <x v="0"/>
    <s v="Seal ø12 pipe"/>
    <n v="8"/>
    <n v="3"/>
    <n v="2.6666666666666665"/>
  </r>
  <r>
    <x v="557"/>
    <n v="-1"/>
    <x v="539"/>
    <s v="log file"/>
    <s v="ru079"/>
    <x v="0"/>
    <s v="WT218 Wheel Section lv.3"/>
    <n v="74"/>
    <n v="40"/>
    <n v="1.85"/>
  </r>
  <r>
    <x v="1084"/>
    <n v="-2"/>
    <x v="539"/>
    <s v="log file"/>
    <s v="ru079"/>
    <x v="0"/>
    <s v="Toothed wheel, planet &quot;Osvald&quot;"/>
    <n v="30"/>
    <n v="18"/>
    <n v="1.6666666666666667"/>
  </r>
  <r>
    <x v="557"/>
    <n v="-1"/>
    <x v="539"/>
    <s v="log file"/>
    <s v="ru079"/>
    <x v="0"/>
    <s v="WT218 Wheel Section lv.3"/>
    <n v="74"/>
    <n v="40"/>
    <n v="1.85"/>
  </r>
  <r>
    <x v="725"/>
    <n v="-4"/>
    <x v="539"/>
    <s v="log file"/>
    <s v="ru079"/>
    <x v="0"/>
    <s v="Screw CH M6x16, kval.A4"/>
    <n v="13"/>
    <n v="7"/>
    <n v="1.8571428571428572"/>
  </r>
  <r>
    <x v="1032"/>
    <n v="-9"/>
    <x v="539"/>
    <s v="log file"/>
    <s v="ru079"/>
    <x v="0"/>
    <s v="Ball bearing 683 AF2 100. Z2304 2102"/>
    <n v="1614"/>
    <n v="240"/>
    <n v="6.7249999999999996"/>
  </r>
  <r>
    <x v="235"/>
    <n v="-1"/>
    <x v="539"/>
    <s v="log file"/>
    <s v="ru079"/>
    <x v="0"/>
    <s v="Housing, hydraulic  L=483"/>
    <n v="3"/>
    <n v="1"/>
    <n v="3"/>
  </r>
  <r>
    <x v="557"/>
    <n v="-1"/>
    <x v="539"/>
    <s v="log file"/>
    <s v="ru079"/>
    <x v="0"/>
    <s v="WT218 Wheel Section lv.3"/>
    <n v="74"/>
    <n v="40"/>
    <n v="1.85"/>
  </r>
  <r>
    <x v="328"/>
    <n v="-4"/>
    <x v="539"/>
    <s v="log file"/>
    <s v="ru079"/>
    <x v="0"/>
    <s v="Ball bearing 684 AF2 100. 2101 B0602"/>
    <n v="359"/>
    <n v="150"/>
    <n v="2.3933333333333335"/>
  </r>
  <r>
    <x v="1186"/>
    <n v="-1"/>
    <x v="539"/>
    <s v="log file"/>
    <s v="ru079"/>
    <x v="0"/>
    <s v="WT218 Wheel (T006) lv.3"/>
    <n v="96"/>
    <n v="39"/>
    <n v="2.4615384615384617"/>
  </r>
  <r>
    <x v="221"/>
    <n v="-1"/>
    <x v="539"/>
    <s v="log file"/>
    <s v="ru079"/>
    <x v="0"/>
    <s v="WT218 Wheel lv.1/3 (T006HN-X)"/>
    <n v="55"/>
    <n v="38"/>
    <n v="1.4473684210526316"/>
  </r>
  <r>
    <x v="729"/>
    <n v="-1"/>
    <x v="539"/>
    <s v="log file"/>
    <s v="ru079"/>
    <x v="0"/>
    <s v="Screw UH Torx x20 M4x10/A4"/>
    <n v="40"/>
    <n v="20"/>
    <n v="2"/>
  </r>
  <r>
    <x v="74"/>
    <n v="-1"/>
    <x v="539"/>
    <s v="log file"/>
    <s v="ru079"/>
    <x v="0"/>
    <s v="Bit torx Wera T7"/>
    <n v="0"/>
    <n v="0"/>
    <n v="1"/>
  </r>
  <r>
    <x v="647"/>
    <n v="-1"/>
    <x v="539"/>
    <s v="log file"/>
    <s v="ru079"/>
    <x v="0"/>
    <s v="Wheel ring A ø54 serrated"/>
    <n v="0"/>
    <n v="0"/>
    <n v="1"/>
  </r>
  <r>
    <x v="1034"/>
    <n v="-1"/>
    <x v="539"/>
    <s v="log file"/>
    <s v="ru079"/>
    <x v="0"/>
    <s v="Motor, CCL, Adapter 218 lv.3"/>
    <n v="41"/>
    <n v="17"/>
    <n v="2.4117647058823528"/>
  </r>
  <r>
    <x v="221"/>
    <n v="-1"/>
    <x v="539"/>
    <s v="log file"/>
    <s v="ru079"/>
    <x v="0"/>
    <s v="WT218 Wheel lv.1/3 (T006HN-X)"/>
    <n v="55"/>
    <n v="38"/>
    <n v="1.4473684210526316"/>
  </r>
  <r>
    <x v="557"/>
    <n v="-1"/>
    <x v="539"/>
    <s v="log file"/>
    <s v="ru079"/>
    <x v="0"/>
    <s v="WT218 Wheel Section lv.3"/>
    <n v="74"/>
    <n v="40"/>
    <n v="1.85"/>
  </r>
  <r>
    <x v="725"/>
    <n v="-1"/>
    <x v="539"/>
    <s v="log file"/>
    <s v="ru079"/>
    <x v="0"/>
    <s v="Screw CH M6x16, kval.A4"/>
    <n v="13"/>
    <n v="7"/>
    <n v="1.8571428571428572"/>
  </r>
  <r>
    <x v="899"/>
    <n v="-1"/>
    <x v="539"/>
    <s v="log file"/>
    <s v="ru079"/>
    <x v="0"/>
    <s v="O-ring 34,59 x 2,62 HNBR70"/>
    <n v="3"/>
    <n v="5"/>
    <n v="0.6"/>
  </r>
  <r>
    <x v="328"/>
    <n v="-2"/>
    <x v="539"/>
    <s v="log file"/>
    <s v="ru079"/>
    <x v="0"/>
    <s v="Ball bearing 684 AF2 100. 2101 B0602"/>
    <n v="359"/>
    <n v="150"/>
    <n v="2.3933333333333335"/>
  </r>
  <r>
    <x v="328"/>
    <n v="-1"/>
    <x v="539"/>
    <s v="log file"/>
    <s v="ru079"/>
    <x v="0"/>
    <s v="Ball bearing 684 AF2 100. 2101 B0602"/>
    <n v="359"/>
    <n v="150"/>
    <n v="2.3933333333333335"/>
  </r>
  <r>
    <x v="1034"/>
    <n v="-1"/>
    <x v="539"/>
    <s v="log file"/>
    <s v="ru079"/>
    <x v="0"/>
    <s v="Motor, CCL, Adapter 218 lv.3"/>
    <n v="41"/>
    <n v="17"/>
    <n v="2.4117647058823528"/>
  </r>
  <r>
    <x v="221"/>
    <n v="-1"/>
    <x v="539"/>
    <s v="log file"/>
    <s v="ru079"/>
    <x v="0"/>
    <s v="WT218 Wheel lv.1/3 (T006HN-X)"/>
    <n v="55"/>
    <n v="38"/>
    <n v="1.4473684210526316"/>
  </r>
  <r>
    <x v="212"/>
    <n v="-1"/>
    <x v="539"/>
    <s v="log file"/>
    <s v="ru079"/>
    <x v="0"/>
    <s v="WT/WS/WM/WK Compensator lv.3"/>
    <n v="12"/>
    <n v="9"/>
    <n v="1.3333333333333333"/>
  </r>
  <r>
    <x v="590"/>
    <n v="-1"/>
    <x v="539"/>
    <s v="log file"/>
    <s v="ru079"/>
    <x v="0"/>
    <s v="WT318 Compensator lv.3"/>
    <n v="6"/>
    <n v="5"/>
    <n v="1.2"/>
  </r>
  <r>
    <x v="157"/>
    <n v="-1"/>
    <x v="539"/>
    <s v="log file"/>
    <s v="ru079"/>
    <x v="0"/>
    <s v="Compression spring 13830"/>
    <n v="5"/>
    <n v="5"/>
    <n v="1"/>
  </r>
  <r>
    <x v="1090"/>
    <n v="-2"/>
    <x v="539"/>
    <s v="log file"/>
    <s v="ru079"/>
    <x v="0"/>
    <s v="O-ring 15,60 x 1,78 HNBR S70"/>
    <n v="39"/>
    <n v="21"/>
    <n v="1.8571428571428572"/>
  </r>
  <r>
    <x v="835"/>
    <n v="-2"/>
    <x v="539"/>
    <s v="log file"/>
    <s v="ru079"/>
    <x v="0"/>
    <s v="O-ring 66,27 x 3,53 HNBR S70"/>
    <n v="71"/>
    <n v="40"/>
    <n v="1.7749999999999999"/>
  </r>
  <r>
    <x v="855"/>
    <n v="-1"/>
    <x v="539"/>
    <s v="log file"/>
    <s v="ru079"/>
    <x v="0"/>
    <s v="O-ring 12,42 x 1,78 HNBR70"/>
    <n v="56"/>
    <n v="37"/>
    <n v="1.5135135135135136"/>
  </r>
  <r>
    <x v="843"/>
    <n v="-2"/>
    <x v="539"/>
    <s v="log file"/>
    <s v="ru079"/>
    <x v="0"/>
    <s v="O-ring 6,07 x 1,78 HNBR S70"/>
    <n v="89"/>
    <n v="25"/>
    <n v="3.56"/>
  </r>
  <r>
    <x v="105"/>
    <n v="-8"/>
    <x v="539"/>
    <s v="log file"/>
    <s v="ru079"/>
    <x v="0"/>
    <s v="Pin, Male, Crimp, 20-16AWG"/>
    <n v="190"/>
    <n v="60"/>
    <n v="3.1666666666666665"/>
  </r>
  <r>
    <x v="106"/>
    <n v="-8"/>
    <x v="539"/>
    <s v="log file"/>
    <s v="ru079"/>
    <x v="0"/>
    <s v="Socket, Female, Crimp, 20-16AWG"/>
    <n v="1633"/>
    <n v="300"/>
    <n v="5.4433333333333334"/>
  </r>
  <r>
    <x v="559"/>
    <n v="-1"/>
    <x v="539"/>
    <s v="log file"/>
    <s v="ru079"/>
    <x v="0"/>
    <s v="WT318 Wheel section lv.3"/>
    <n v="26"/>
    <n v="8"/>
    <n v="3.25"/>
  </r>
  <r>
    <x v="864"/>
    <n v="-1"/>
    <x v="539"/>
    <s v="log file"/>
    <s v="ru079"/>
    <x v="0"/>
    <s v="Seal PO-52-210-0230-A"/>
    <n v="34"/>
    <n v="4"/>
    <n v="8.5"/>
  </r>
  <r>
    <x v="1063"/>
    <n v="-1"/>
    <x v="539"/>
    <s v="log file"/>
    <s v="ru079"/>
    <x v="0"/>
    <s v="O-ring ø2 HNBR, L=1715mm"/>
    <n v="8"/>
    <n v="8"/>
    <n v="1"/>
  </r>
  <r>
    <x v="855"/>
    <n v="-2"/>
    <x v="539"/>
    <s v="log file"/>
    <s v="ru079"/>
    <x v="0"/>
    <s v="O-ring 12,42 x 1,78 HNBR70"/>
    <n v="56"/>
    <n v="37"/>
    <n v="1.5135135135135136"/>
  </r>
  <r>
    <x v="838"/>
    <n v="-2"/>
    <x v="539"/>
    <s v="log file"/>
    <s v="ru079"/>
    <x v="0"/>
    <s v="O-ring 5,28 x 1,78 HNBR S70"/>
    <n v="39"/>
    <n v="20"/>
    <n v="1.95"/>
  </r>
  <r>
    <x v="327"/>
    <n v="-1"/>
    <x v="539"/>
    <s v="log file"/>
    <s v="ru079"/>
    <x v="0"/>
    <s v="Ball bearing ø8/ø16x4 SKF618/8"/>
    <n v="13"/>
    <n v="20"/>
    <n v="0.65"/>
  </r>
  <r>
    <x v="1119"/>
    <n v="-1"/>
    <x v="539"/>
    <s v="W424000322"/>
    <s v="RU020"/>
    <x v="0"/>
    <s v="WRD 218 V3&amp;V4 150°C (incl.R&amp;S valves) lv.3"/>
    <n v="0"/>
    <n v="0"/>
    <n v="1"/>
  </r>
  <r>
    <x v="210"/>
    <n v="-1"/>
    <x v="539"/>
    <s v="W424000322"/>
    <s v="RU020"/>
    <x v="0"/>
    <s v="WRD 218 Pressure Bulkhead lv.1/3"/>
    <n v="60"/>
    <n v="18"/>
    <n v="3.3333333333333335"/>
  </r>
  <r>
    <x v="1391"/>
    <n v="0"/>
    <x v="539"/>
    <s v="WRD218V3"/>
    <s v="RU020"/>
    <x v="0"/>
    <s v="Release valve FFKM"/>
    <n v="0"/>
    <n v="0"/>
    <n v="1"/>
  </r>
  <r>
    <x v="1390"/>
    <n v="0"/>
    <x v="539"/>
    <s v="WRD218V3"/>
    <s v="RU020"/>
    <x v="0"/>
    <s v="Switch valve w. FFKM"/>
    <n v="0"/>
    <n v="0"/>
    <n v="1"/>
  </r>
  <r>
    <x v="604"/>
    <n v="-1"/>
    <x v="543"/>
    <s v="w124000156"/>
    <s v="ru039"/>
    <x v="0"/>
    <s v="WT218 XXS Hydraulic section HS24009 lv.3"/>
    <n v="25"/>
    <n v="15"/>
    <n v="1.6666666666666667"/>
  </r>
  <r>
    <x v="605"/>
    <n v="-1"/>
    <x v="543"/>
    <s v="w124000156"/>
    <s v="ru039"/>
    <x v="0"/>
    <s v="WT218/212 XXS Normal Pump HS24006/HS25012 lv.3"/>
    <n v="23"/>
    <n v="15"/>
    <n v="1.5333333333333334"/>
  </r>
  <r>
    <x v="606"/>
    <n v="-1"/>
    <x v="543"/>
    <s v="w124000156"/>
    <s v="ru039"/>
    <x v="0"/>
    <s v="WT218 XXS Rotation Pump HS24005 lv.3"/>
    <n v="0"/>
    <n v="0"/>
    <n v="1"/>
  </r>
  <r>
    <x v="607"/>
    <n v="-1"/>
    <x v="543"/>
    <s v="w124000156"/>
    <s v="ru039"/>
    <x v="0"/>
    <s v="WT218 XXS Valve Block HS24007/HS25019 lv.3"/>
    <n v="16"/>
    <n v="15"/>
    <n v="1.0666666666666667"/>
  </r>
  <r>
    <x v="949"/>
    <n v="-1"/>
    <x v="543"/>
    <s v="w124000156"/>
    <s v="ru039"/>
    <x v="0"/>
    <s v="O-ring 5,50 x 1,00 - V70"/>
    <n v="38"/>
    <n v="6"/>
    <n v="6.333333333333333"/>
  </r>
  <r>
    <x v="476"/>
    <n v="-1"/>
    <x v="543"/>
    <s v="w124000156"/>
    <s v="ru039"/>
    <x v="0"/>
    <s v="Retaining ring A6 DIN 472"/>
    <n v="7"/>
    <n v="7"/>
    <n v="1"/>
  </r>
  <r>
    <x v="1036"/>
    <n v="-1"/>
    <x v="543"/>
    <s v="w124000156"/>
    <s v="ru039"/>
    <x v="0"/>
    <s v="O-ring 41,30 x 2,85 - V75"/>
    <n v="76"/>
    <n v="8"/>
    <n v="9.5"/>
  </r>
  <r>
    <x v="261"/>
    <n v="-1"/>
    <x v="543"/>
    <s v="w124000156"/>
    <s v="ru039"/>
    <x v="0"/>
    <s v="Seal OD7"/>
    <n v="0"/>
    <n v="0"/>
    <n v="1"/>
  </r>
  <r>
    <x v="255"/>
    <n v="-1"/>
    <x v="543"/>
    <s v="w124000156"/>
    <s v="ru039"/>
    <x v="0"/>
    <s v="Connecting pipe"/>
    <n v="2"/>
    <n v="1"/>
    <n v="2"/>
  </r>
  <r>
    <x v="1077"/>
    <n v="-1"/>
    <x v="543"/>
    <s v="w124000156"/>
    <s v="ru039"/>
    <x v="0"/>
    <s v="Backup ring ø11.6xø9x1.4"/>
    <n v="4"/>
    <n v="2"/>
    <n v="2"/>
  </r>
  <r>
    <x v="230"/>
    <n v="-1"/>
    <x v="543"/>
    <s v="w124000157"/>
    <s v="ru039"/>
    <x v="0"/>
    <s v="Relief valve DB4E-01X-200V 218XXS (Mod. D008)"/>
    <n v="7"/>
    <n v="4"/>
    <n v="1.75"/>
  </r>
  <r>
    <x v="99"/>
    <n v="-16"/>
    <x v="543"/>
    <s v="w124000157"/>
    <s v="ru039"/>
    <x v="0"/>
    <s v="Socket, Female, Crimp, 24-20AWG"/>
    <n v="1074"/>
    <n v="230"/>
    <n v="4.6695652173913045"/>
  </r>
  <r>
    <x v="100"/>
    <n v="-2"/>
    <x v="543"/>
    <s v="w124000157"/>
    <s v="ru039"/>
    <x v="0"/>
    <s v="Pin, Male, Crimp, 24-20AWG"/>
    <n v="915"/>
    <n v="240"/>
    <n v="3.8125"/>
  </r>
  <r>
    <x v="1036"/>
    <n v="-1"/>
    <x v="543"/>
    <s v="w124000157"/>
    <s v="ru039"/>
    <x v="0"/>
    <s v="O-ring 41,30 x 2,85 - V75"/>
    <n v="76"/>
    <n v="8"/>
    <n v="9.5"/>
  </r>
  <r>
    <x v="978"/>
    <n v="-2"/>
    <x v="543"/>
    <s v="w124000157"/>
    <s v="ru039"/>
    <x v="0"/>
    <s v="O-ring 7,01 x 1,80 - V75"/>
    <n v="9"/>
    <n v="4"/>
    <n v="2.25"/>
  </r>
  <r>
    <x v="825"/>
    <n v="-1"/>
    <x v="543"/>
    <s v="w124000157"/>
    <s v="ru039"/>
    <x v="0"/>
    <s v="O-ring 37,82 x 1,78 - V80"/>
    <n v="27"/>
    <n v="5"/>
    <n v="5.4"/>
  </r>
  <r>
    <x v="533"/>
    <n v="-1"/>
    <x v="543"/>
    <s v="W144000188"/>
    <s v="ru062"/>
    <x v="0"/>
    <s v="WT318 XXS Rotation pump lv.3"/>
    <n v="7"/>
    <n v="4"/>
    <n v="1.75"/>
  </r>
  <r>
    <x v="345"/>
    <n v="-2"/>
    <x v="543"/>
    <s v="W144000188"/>
    <s v="ru062"/>
    <x v="0"/>
    <s v="Bearing"/>
    <n v="7"/>
    <n v="9"/>
    <n v="0.77777777777777779"/>
  </r>
  <r>
    <x v="535"/>
    <n v="-1"/>
    <x v="543"/>
    <s v="W144000188"/>
    <s v="ru062"/>
    <x v="0"/>
    <s v="WT318 XXS Normal pump lv.3"/>
    <n v="2"/>
    <n v="4"/>
    <n v="0.5"/>
  </r>
  <r>
    <x v="844"/>
    <n v="-2"/>
    <x v="543"/>
    <s v="W144000188"/>
    <s v="ru062"/>
    <x v="0"/>
    <s v="O-ring 10,82 x 1,78 - V75"/>
    <n v="76"/>
    <n v="45"/>
    <n v="1.6888888888888889"/>
  </r>
  <r>
    <x v="345"/>
    <n v="-1"/>
    <x v="543"/>
    <s v="W144000188"/>
    <s v="ru062"/>
    <x v="0"/>
    <s v="Bearing"/>
    <n v="7"/>
    <n v="9"/>
    <n v="0.77777777777777779"/>
  </r>
  <r>
    <x v="906"/>
    <n v="-2"/>
    <x v="543"/>
    <s v="W694000014"/>
    <s v="ru079"/>
    <x v="0"/>
    <s v="O-ring 58,42 x 2,62 HNBR S70"/>
    <n v="39"/>
    <n v="15"/>
    <n v="2.6"/>
  </r>
  <r>
    <x v="567"/>
    <n v="-1"/>
    <x v="543"/>
    <s v="W752000024"/>
    <s v="ru079"/>
    <x v="0"/>
    <s v="WM318 Gear Section lv.1/3"/>
    <n v="4"/>
    <n v="3"/>
    <n v="1.3333333333333333"/>
  </r>
  <r>
    <x v="208"/>
    <n v="-1"/>
    <x v="543"/>
    <s v="W752000024"/>
    <s v="ru079"/>
    <x v="0"/>
    <s v="WM318 Gear Section lv.1/3"/>
    <n v="6"/>
    <n v="5"/>
    <n v="1.2"/>
  </r>
  <r>
    <x v="1114"/>
    <n v="-2"/>
    <x v="543"/>
    <s v="W752000024"/>
    <s v="ru079"/>
    <x v="0"/>
    <s v="O-ring 66,34 x 2,62 HNBR"/>
    <n v="21"/>
    <n v="10"/>
    <n v="2.1"/>
  </r>
  <r>
    <x v="835"/>
    <n v="-2"/>
    <x v="543"/>
    <s v="W752000024"/>
    <s v="ru079"/>
    <x v="0"/>
    <s v="O-ring 66,27 x 3,53 HNBR S70"/>
    <n v="71"/>
    <n v="40"/>
    <n v="1.7749999999999999"/>
  </r>
  <r>
    <x v="538"/>
    <n v="-1"/>
    <x v="543"/>
    <s v="w144000188"/>
    <s v="ru062"/>
    <x v="0"/>
    <s v="WT318 XXS Valveblock lv.3"/>
    <n v="2"/>
    <n v="4"/>
    <n v="0.5"/>
  </r>
  <r>
    <x v="62"/>
    <n v="20"/>
    <x v="544"/>
    <s v="extra"/>
    <s v="RU020"/>
    <x v="0"/>
    <s v="Ferrule Set for 6mm (1 Front &amp; 1 Back Ferrule)"/>
    <n v="14"/>
    <n v="8"/>
    <n v="1.75"/>
  </r>
  <r>
    <x v="680"/>
    <n v="-1"/>
    <x v="544"/>
    <s v="hub"/>
    <s v="ru089"/>
    <x v="0"/>
    <s v="Contact cleaner, 400ml, spray"/>
    <n v="129"/>
    <n v="86"/>
    <n v="1.5"/>
  </r>
  <r>
    <x v="906"/>
    <n v="-2"/>
    <x v="544"/>
    <s v="w752000024"/>
    <s v="ru089"/>
    <x v="0"/>
    <s v="O-ring 58,42 x 2,62 HNBR S70"/>
    <n v="39"/>
    <n v="15"/>
    <n v="2.6"/>
  </r>
  <r>
    <x v="843"/>
    <n v="-2"/>
    <x v="544"/>
    <s v="W752000024"/>
    <s v="ru089"/>
    <x v="0"/>
    <s v="O-ring 6,07 x 1,78 HNBR S70"/>
    <n v="89"/>
    <n v="25"/>
    <n v="3.56"/>
  </r>
  <r>
    <x v="855"/>
    <n v="-1"/>
    <x v="544"/>
    <s v="W752000024"/>
    <s v="ru089"/>
    <x v="0"/>
    <s v="O-ring 12,42 x 1,78 HNBR70"/>
    <n v="56"/>
    <n v="37"/>
    <n v="1.5135135135135136"/>
  </r>
  <r>
    <x v="1090"/>
    <n v="-2"/>
    <x v="544"/>
    <s v="W752000024"/>
    <s v="ru089"/>
    <x v="0"/>
    <s v="O-ring 15,60 x 1,78 HNBR S70"/>
    <n v="39"/>
    <n v="21"/>
    <n v="1.8571428571428572"/>
  </r>
  <r>
    <x v="863"/>
    <n v="-1"/>
    <x v="544"/>
    <s v="W752000024"/>
    <s v="ru089"/>
    <x v="0"/>
    <s v="O-ring 21,89 x 2,62 HNBR S70"/>
    <n v="22"/>
    <n v="15"/>
    <n v="1.4666666666666666"/>
  </r>
  <r>
    <x v="835"/>
    <n v="-4"/>
    <x v="544"/>
    <s v="W752000024"/>
    <s v="ru089"/>
    <x v="0"/>
    <s v="O-ring 66,27 x 3,53 HNBR S70"/>
    <n v="71"/>
    <n v="40"/>
    <n v="1.7749999999999999"/>
  </r>
  <r>
    <x v="631"/>
    <n v="-1"/>
    <x v="544"/>
    <s v="W752000024"/>
    <s v="ru089"/>
    <x v="0"/>
    <s v="WS318 WM318 WK318 Compensator lv.3"/>
    <n v="3"/>
    <n v="2"/>
    <n v="1.5"/>
  </r>
  <r>
    <x v="212"/>
    <n v="-1"/>
    <x v="544"/>
    <s v="W752000024"/>
    <s v="ru089"/>
    <x v="0"/>
    <s v="WT/WS/WM/WK Compensator lv.3"/>
    <n v="12"/>
    <n v="9"/>
    <n v="1.3333333333333333"/>
  </r>
  <r>
    <x v="835"/>
    <n v="-4"/>
    <x v="544"/>
    <s v="W144000188"/>
    <s v="ru062"/>
    <x v="0"/>
    <s v="O-ring 66,27 x 3,53 HNBR S70"/>
    <n v="71"/>
    <n v="40"/>
    <n v="1.7749999999999999"/>
  </r>
  <r>
    <x v="906"/>
    <n v="-1"/>
    <x v="544"/>
    <s v="W144000188"/>
    <s v="ru062"/>
    <x v="0"/>
    <s v="O-ring 58,42 x 2,62 HNBR S70"/>
    <n v="39"/>
    <n v="15"/>
    <n v="2.6"/>
  </r>
  <r>
    <x v="537"/>
    <n v="-1"/>
    <x v="544"/>
    <s v="W144000188"/>
    <s v="ru062"/>
    <x v="0"/>
    <s v="WT318 XXS Hydraulic Section lv.3"/>
    <n v="1"/>
    <n v="2"/>
    <n v="0.5"/>
  </r>
  <r>
    <x v="99"/>
    <n v="-8"/>
    <x v="544"/>
    <s v="W144000188"/>
    <s v="ru062"/>
    <x v="0"/>
    <s v="Socket, Female, Crimp, 24-20AWG"/>
    <n v="1074"/>
    <n v="230"/>
    <n v="4.6695652173913045"/>
  </r>
  <r>
    <x v="100"/>
    <n v="-8"/>
    <x v="544"/>
    <s v="W144000188"/>
    <s v="ru062"/>
    <x v="0"/>
    <s v="Pin, Male, Crimp, 24-20AWG"/>
    <n v="915"/>
    <n v="240"/>
    <n v="3.8125"/>
  </r>
  <r>
    <x v="106"/>
    <n v="-8"/>
    <x v="544"/>
    <s v="W144000188"/>
    <s v="ru062"/>
    <x v="0"/>
    <s v="Socket, Female, Crimp, 20-16AWG"/>
    <n v="1633"/>
    <n v="300"/>
    <n v="5.4433333333333334"/>
  </r>
  <r>
    <x v="101"/>
    <n v="-12"/>
    <x v="544"/>
    <s v="hub"/>
    <s v="ru089"/>
    <x v="0"/>
    <s v="Contact spring ø23x2.36 mm"/>
    <n v="22"/>
    <n v="8"/>
    <n v="2.75"/>
  </r>
  <r>
    <x v="906"/>
    <n v="-3"/>
    <x v="544"/>
    <s v="W144000188"/>
    <s v="ru062"/>
    <x v="0"/>
    <s v="O-ring 58,42 x 2,62 HNBR S70"/>
    <n v="39"/>
    <n v="15"/>
    <n v="2.6"/>
  </r>
  <r>
    <x v="835"/>
    <n v="-2"/>
    <x v="544"/>
    <s v="W144000188"/>
    <s v="ru062"/>
    <x v="0"/>
    <s v="O-ring 66,27 x 3,53 HNBR S70"/>
    <n v="71"/>
    <n v="40"/>
    <n v="1.7749999999999999"/>
  </r>
  <r>
    <x v="886"/>
    <n v="-2"/>
    <x v="544"/>
    <s v="W144000188"/>
    <s v="ru062"/>
    <x v="0"/>
    <s v="O-ring 20,35 x 1,78 - V75"/>
    <n v="14"/>
    <n v="10"/>
    <n v="1.4"/>
  </r>
  <r>
    <x v="222"/>
    <n v="-1"/>
    <x v="544"/>
    <s v="log file"/>
    <s v="ru079"/>
    <x v="0"/>
    <s v="WT318 Wheel lv.1/3"/>
    <n v="46"/>
    <n v="15"/>
    <n v="3.0666666666666669"/>
  </r>
  <r>
    <x v="579"/>
    <n v="-1"/>
    <x v="544"/>
    <s v="log file"/>
    <s v="ru079"/>
    <x v="0"/>
    <s v="WT318 Wheel lv.3"/>
    <n v="30"/>
    <n v="10"/>
    <n v="3"/>
  </r>
  <r>
    <x v="330"/>
    <n v="-3"/>
    <x v="544"/>
    <s v="log file"/>
    <s v="ru079"/>
    <x v="0"/>
    <s v="Ball bearing SKF 618/5"/>
    <n v="100"/>
    <n v="8"/>
    <n v="12.5"/>
  </r>
  <r>
    <x v="452"/>
    <n v="-1"/>
    <x v="544"/>
    <s v="log file"/>
    <s v="ru079"/>
    <x v="0"/>
    <s v="Retaining ring SW5"/>
    <n v="6"/>
    <n v="7"/>
    <n v="0.8571428571428571"/>
  </r>
  <r>
    <x v="670"/>
    <n v="-1"/>
    <x v="544"/>
    <s v="log file"/>
    <s v="ru079"/>
    <x v="0"/>
    <s v="PTFE-ring"/>
    <n v="156"/>
    <n v="2"/>
    <n v="78"/>
  </r>
  <r>
    <x v="1066"/>
    <n v="-4"/>
    <x v="544"/>
    <s v="log file"/>
    <s v="ru079"/>
    <x v="0"/>
    <s v="O-ring 72,75 x 1,78 - HNBR S80"/>
    <n v="16"/>
    <n v="8"/>
    <n v="2"/>
  </r>
  <r>
    <x v="306"/>
    <n v="-9"/>
    <x v="544"/>
    <s v="log file"/>
    <s v="ru079"/>
    <x v="0"/>
    <s v="Screw M6 x 25"/>
    <n v="23"/>
    <n v="20"/>
    <n v="1.1499999999999999"/>
  </r>
  <r>
    <x v="105"/>
    <n v="-8"/>
    <x v="544"/>
    <s v="log file"/>
    <s v="ru079"/>
    <x v="0"/>
    <s v="Pin, Male, Crimp, 20-16AWG"/>
    <n v="190"/>
    <n v="60"/>
    <n v="3.1666666666666665"/>
  </r>
  <r>
    <x v="106"/>
    <n v="-8"/>
    <x v="544"/>
    <s v="log file"/>
    <s v="ru079"/>
    <x v="0"/>
    <s v="Socket, Female, Crimp, 20-16AWG"/>
    <n v="1633"/>
    <n v="300"/>
    <n v="5.4433333333333334"/>
  </r>
  <r>
    <x v="559"/>
    <n v="-1"/>
    <x v="544"/>
    <s v="log file"/>
    <s v="ru079"/>
    <x v="0"/>
    <s v="WT318 Wheel section lv.3"/>
    <n v="26"/>
    <n v="8"/>
    <n v="3.25"/>
  </r>
  <r>
    <x v="1063"/>
    <n v="-1"/>
    <x v="544"/>
    <s v="log file"/>
    <s v="ru079"/>
    <x v="0"/>
    <s v="O-ring ø2 HNBR, L=1715mm"/>
    <n v="8"/>
    <n v="8"/>
    <n v="1"/>
  </r>
  <r>
    <x v="714"/>
    <n v="-1"/>
    <x v="544"/>
    <s v="log file"/>
    <s v="ru079"/>
    <x v="0"/>
    <s v="Screw UH Torx x30 M6x16/A4"/>
    <n v="6"/>
    <n v="6"/>
    <n v="1"/>
  </r>
  <r>
    <x v="715"/>
    <n v="-1"/>
    <x v="544"/>
    <s v="log file"/>
    <s v="ru079"/>
    <x v="0"/>
    <s v="Screw UH Torx x30 M6x10/A4"/>
    <n v="32"/>
    <n v="15"/>
    <n v="2.1333333333333333"/>
  </r>
  <r>
    <x v="838"/>
    <n v="-2"/>
    <x v="544"/>
    <s v="log file"/>
    <s v="ru079"/>
    <x v="0"/>
    <s v="O-ring 5,28 x 1,78 HNBR S70"/>
    <n v="39"/>
    <n v="20"/>
    <n v="1.95"/>
  </r>
  <r>
    <x v="855"/>
    <n v="-3"/>
    <x v="544"/>
    <s v="log file"/>
    <s v="ru079"/>
    <x v="0"/>
    <s v="O-ring 12,42 x 1,78 HNBR70"/>
    <n v="56"/>
    <n v="37"/>
    <n v="1.5135135135135136"/>
  </r>
  <r>
    <x v="906"/>
    <n v="-1"/>
    <x v="544"/>
    <s v="log file"/>
    <s v="ru079"/>
    <x v="0"/>
    <s v="O-ring 58,42 x 2,62 HNBR S70"/>
    <n v="39"/>
    <n v="15"/>
    <n v="2.6"/>
  </r>
  <r>
    <x v="452"/>
    <n v="-1"/>
    <x v="544"/>
    <s v="log file"/>
    <s v="ru079"/>
    <x v="0"/>
    <s v="Retaining ring SW5"/>
    <n v="6"/>
    <n v="7"/>
    <n v="0.8571428571428571"/>
  </r>
  <r>
    <x v="906"/>
    <n v="-1"/>
    <x v="544"/>
    <s v="log file"/>
    <s v="ru079"/>
    <x v="0"/>
    <s v="O-ring 58,42 x 2,62 HNBR S70"/>
    <n v="39"/>
    <n v="15"/>
    <n v="2.6"/>
  </r>
  <r>
    <x v="1016"/>
    <n v="-1"/>
    <x v="544"/>
    <s v="log file"/>
    <s v="ru079"/>
    <x v="0"/>
    <s v="Housing, compensator, L=418"/>
    <n v="2"/>
    <n v="1"/>
    <n v="2"/>
  </r>
  <r>
    <x v="1066"/>
    <n v="-4"/>
    <x v="544"/>
    <s v="log file"/>
    <s v="ru079"/>
    <x v="0"/>
    <s v="O-ring 72,75 x 1,78 - HNBR S80"/>
    <n v="16"/>
    <n v="8"/>
    <n v="2"/>
  </r>
  <r>
    <x v="330"/>
    <n v="-3"/>
    <x v="544"/>
    <s v="log file"/>
    <s v="ru079"/>
    <x v="0"/>
    <s v="Ball bearing SKF 618/5"/>
    <n v="100"/>
    <n v="8"/>
    <n v="12.5"/>
  </r>
  <r>
    <x v="559"/>
    <n v="-1"/>
    <x v="544"/>
    <s v="log file"/>
    <s v="ru079"/>
    <x v="0"/>
    <s v="WT318 Wheel section lv.3"/>
    <n v="26"/>
    <n v="8"/>
    <n v="3.25"/>
  </r>
  <r>
    <x v="1063"/>
    <n v="-1"/>
    <x v="544"/>
    <s v="log file"/>
    <s v="ru079"/>
    <x v="0"/>
    <s v="O-ring ø2 HNBR, L=1715mm"/>
    <n v="8"/>
    <n v="8"/>
    <n v="1"/>
  </r>
  <r>
    <x v="1430"/>
    <n v="-3"/>
    <x v="545"/>
    <s v="correction"/>
    <s v="RU020"/>
    <x v="0"/>
    <s v="Centralizer arm f. 3.5&quot; - 4&quot;"/>
    <n v="0"/>
    <n v="0"/>
    <n v="1"/>
  </r>
  <r>
    <x v="1416"/>
    <n v="-2"/>
    <x v="545"/>
    <s v="correction"/>
    <s v="RU020"/>
    <x v="0"/>
    <s v="Help tool for HS24010"/>
    <n v="0"/>
    <n v="0"/>
    <n v="1"/>
  </r>
  <r>
    <x v="1417"/>
    <n v="-1"/>
    <x v="545"/>
    <s v="correction"/>
    <s v="RU020"/>
    <x v="0"/>
    <s v="Normal system check 218 seal fitting tool"/>
    <n v="0"/>
    <n v="0"/>
    <n v="1"/>
  </r>
  <r>
    <x v="1119"/>
    <n v="-1"/>
    <x v="545"/>
    <s v="W424000130"/>
    <s v="RU020"/>
    <x v="0"/>
    <s v="WRD 218 V3&amp;V4 150°C (incl.R&amp;S valves) lv.3"/>
    <n v="0"/>
    <n v="0"/>
    <n v="1"/>
  </r>
  <r>
    <x v="210"/>
    <n v="-1"/>
    <x v="545"/>
    <s v="W424000130"/>
    <s v="RU020"/>
    <x v="0"/>
    <s v="WRD 218 Pressure Bulkhead lv.1/3"/>
    <n v="60"/>
    <n v="18"/>
    <n v="3.3333333333333335"/>
  </r>
  <r>
    <x v="1119"/>
    <n v="-1"/>
    <x v="546"/>
    <s v="W424000167"/>
    <s v="RU020"/>
    <x v="0"/>
    <s v="WRD 218 V3&amp;V4 150°C (incl.R&amp;S valves) lv.3"/>
    <n v="0"/>
    <n v="0"/>
    <n v="1"/>
  </r>
  <r>
    <x v="210"/>
    <n v="-1"/>
    <x v="546"/>
    <s v="W424000167"/>
    <s v="RU020"/>
    <x v="0"/>
    <s v="WRD 218 Pressure Bulkhead lv.1/3"/>
    <n v="60"/>
    <n v="18"/>
    <n v="3.3333333333333335"/>
  </r>
  <r>
    <x v="66"/>
    <n v="-1"/>
    <x v="545"/>
    <s v="WRD"/>
    <s v="RU020"/>
    <x v="0"/>
    <s v="Silicone grease 111, 100ml HT"/>
    <n v="7"/>
    <n v="2"/>
    <n v="3.5"/>
  </r>
  <r>
    <x v="194"/>
    <n v="-2"/>
    <x v="545"/>
    <s v="W424000322"/>
    <s v="RU020"/>
    <x v="0"/>
    <s v="Plug"/>
    <n v="9"/>
    <n v="5"/>
    <n v="1.8"/>
  </r>
  <r>
    <x v="1078"/>
    <n v="0"/>
    <x v="547"/>
    <s v="W424000183"/>
    <s v="RU020"/>
    <x v="0"/>
    <s v="Release housing  L=114,3 WRD"/>
    <n v="0"/>
    <n v="0"/>
    <n v="1"/>
  </r>
  <r>
    <x v="1218"/>
    <n v="-1"/>
    <x v="547"/>
    <s v="W144000196"/>
    <s v="ru062"/>
    <x v="0"/>
    <s v="Filter for 318 XXS Normal System"/>
    <n v="2"/>
    <n v="1"/>
    <n v="2"/>
  </r>
  <r>
    <x v="994"/>
    <n v="-1"/>
    <x v="547"/>
    <s v="W144000196"/>
    <s v="ru062"/>
    <x v="0"/>
    <s v="O-ring 12,37 x 2,62 - V70"/>
    <n v="3"/>
    <n v="4"/>
    <n v="0.75"/>
  </r>
  <r>
    <x v="989"/>
    <n v="-1"/>
    <x v="547"/>
    <s v="W144000196"/>
    <s v="ru062"/>
    <x v="0"/>
    <s v="O-ring 32,99 x 2,62 - V70"/>
    <n v="6"/>
    <n v="2"/>
    <n v="3"/>
  </r>
  <r>
    <x v="1198"/>
    <n v="0"/>
    <x v="547"/>
    <s v="W424000183"/>
    <s v="RU020"/>
    <x v="0"/>
    <s v="Release connector"/>
    <n v="0"/>
    <n v="0"/>
    <n v="1"/>
  </r>
  <r>
    <x v="579"/>
    <n v="-1"/>
    <x v="547"/>
    <s v="w144000196"/>
    <s v="ru089"/>
    <x v="0"/>
    <s v="WT318 Wheel lv.3"/>
    <n v="30"/>
    <n v="10"/>
    <n v="3"/>
  </r>
  <r>
    <x v="559"/>
    <n v="-1"/>
    <x v="547"/>
    <s v="w144000196"/>
    <s v="ru089"/>
    <x v="0"/>
    <s v="WT318 Wheel section lv.3"/>
    <n v="26"/>
    <n v="8"/>
    <n v="3.25"/>
  </r>
  <r>
    <x v="222"/>
    <n v="-1"/>
    <x v="547"/>
    <s v="w144000196"/>
    <s v="ru089"/>
    <x v="0"/>
    <s v="WT318 Wheel lv.1/3"/>
    <n v="46"/>
    <n v="15"/>
    <n v="3.0666666666666669"/>
  </r>
  <r>
    <x v="1066"/>
    <n v="-4"/>
    <x v="547"/>
    <s v="w144000196"/>
    <s v="ru089"/>
    <x v="0"/>
    <s v="O-ring 72,75 x 1,78 - HNBR S80"/>
    <n v="16"/>
    <n v="8"/>
    <n v="2"/>
  </r>
  <r>
    <x v="1061"/>
    <n v="-4"/>
    <x v="547"/>
    <s v="w144000196"/>
    <s v="ru089"/>
    <x v="0"/>
    <s v="O-ring 7,66 x 1,78 - HNBR S70"/>
    <n v="65"/>
    <n v="10"/>
    <n v="6.5"/>
  </r>
  <r>
    <x v="855"/>
    <n v="-2"/>
    <x v="547"/>
    <s v="w144000196"/>
    <s v="ru089"/>
    <x v="0"/>
    <s v="O-ring 12,42 x 1,78 HNBR70"/>
    <n v="56"/>
    <n v="37"/>
    <n v="1.5135135135135136"/>
  </r>
  <r>
    <x v="838"/>
    <n v="-2"/>
    <x v="547"/>
    <s v="w144000196"/>
    <s v="ru089"/>
    <x v="0"/>
    <s v="O-ring 5,28 x 1,78 HNBR S70"/>
    <n v="39"/>
    <n v="20"/>
    <n v="1.95"/>
  </r>
  <r>
    <x v="1063"/>
    <n v="-1"/>
    <x v="547"/>
    <s v="w144000196"/>
    <s v="ru089"/>
    <x v="0"/>
    <s v="O-ring ø2 HNBR, L=1715mm"/>
    <n v="8"/>
    <n v="8"/>
    <n v="1"/>
  </r>
  <r>
    <x v="906"/>
    <n v="-1"/>
    <x v="547"/>
    <s v="w144000196"/>
    <s v="ru089"/>
    <x v="0"/>
    <s v="O-ring 58,42 x 2,62 HNBR S70"/>
    <n v="39"/>
    <n v="15"/>
    <n v="2.6"/>
  </r>
  <r>
    <x v="306"/>
    <n v="-1"/>
    <x v="547"/>
    <s v="w144000196"/>
    <s v="ru089"/>
    <x v="0"/>
    <s v="Screw M6 x 25"/>
    <n v="23"/>
    <n v="20"/>
    <n v="1.1499999999999999"/>
  </r>
  <r>
    <x v="105"/>
    <n v="-8"/>
    <x v="547"/>
    <s v="w144000196"/>
    <s v="ru089"/>
    <x v="0"/>
    <s v="Pin, Male, Crimp, 20-16AWG"/>
    <n v="190"/>
    <n v="60"/>
    <n v="3.1666666666666665"/>
  </r>
  <r>
    <x v="106"/>
    <n v="-8"/>
    <x v="547"/>
    <s v="w144000196"/>
    <s v="ru089"/>
    <x v="0"/>
    <s v="Socket, Female, Crimp, 20-16AWG"/>
    <n v="1633"/>
    <n v="300"/>
    <n v="5.4433333333333334"/>
  </r>
  <r>
    <x v="906"/>
    <n v="-2"/>
    <x v="547"/>
    <s v="W144000196"/>
    <s v="ru062"/>
    <x v="0"/>
    <s v="O-ring 58,42 x 2,62 HNBR S70"/>
    <n v="39"/>
    <n v="15"/>
    <n v="2.6"/>
  </r>
  <r>
    <x v="835"/>
    <n v="-2"/>
    <x v="547"/>
    <s v="W144000196"/>
    <s v="ru062"/>
    <x v="0"/>
    <s v="O-ring 66,27 x 3,53 HNBR S70"/>
    <n v="71"/>
    <n v="40"/>
    <n v="1.7749999999999999"/>
  </r>
  <r>
    <x v="886"/>
    <n v="-2"/>
    <x v="547"/>
    <s v="W144000196"/>
    <s v="ru062"/>
    <x v="0"/>
    <s v="O-ring 20,35 x 1,78 - V75"/>
    <n v="14"/>
    <n v="10"/>
    <n v="1.4"/>
  </r>
  <r>
    <x v="906"/>
    <n v="-1"/>
    <x v="547"/>
    <s v="W144000196"/>
    <s v="ru062"/>
    <x v="0"/>
    <s v="O-ring 58,42 x 2,62 HNBR S70"/>
    <n v="39"/>
    <n v="15"/>
    <n v="2.6"/>
  </r>
  <r>
    <x v="853"/>
    <n v="-1"/>
    <x v="547"/>
    <s v="W144000196"/>
    <s v="ru062"/>
    <x v="0"/>
    <s v="O-ring 12,42 x 1,78 - V75"/>
    <n v="58"/>
    <n v="10"/>
    <n v="5.8"/>
  </r>
  <r>
    <x v="844"/>
    <n v="-1"/>
    <x v="547"/>
    <s v="W144000196"/>
    <s v="ru062"/>
    <x v="0"/>
    <s v="O-ring 10,82 x 1,78 - V75"/>
    <n v="76"/>
    <n v="45"/>
    <n v="1.6888888888888889"/>
  </r>
  <r>
    <x v="835"/>
    <n v="-4"/>
    <x v="547"/>
    <s v="W144000196"/>
    <s v="ru062"/>
    <x v="0"/>
    <s v="O-ring 66,27 x 3,53 HNBR S70"/>
    <n v="71"/>
    <n v="40"/>
    <n v="1.7749999999999999"/>
  </r>
  <r>
    <x v="99"/>
    <n v="-8"/>
    <x v="547"/>
    <s v="W144000196"/>
    <s v="ru062"/>
    <x v="0"/>
    <s v="Socket, Female, Crimp, 24-20AWG"/>
    <n v="1074"/>
    <n v="230"/>
    <n v="4.6695652173913045"/>
  </r>
  <r>
    <x v="571"/>
    <n v="-1"/>
    <x v="548"/>
    <s v="W144000036"/>
    <s v="ru062"/>
    <x v="0"/>
    <s v="WT318 XR Hydraulic pump lv.3"/>
    <n v="12"/>
    <n v="4"/>
    <n v="3"/>
  </r>
  <r>
    <x v="419"/>
    <n v="-3"/>
    <x v="548"/>
    <s v="W144000036"/>
    <s v="ru062"/>
    <x v="0"/>
    <s v="Valve"/>
    <n v="6"/>
    <n v="6"/>
    <n v="1"/>
  </r>
  <r>
    <x v="422"/>
    <n v="-1"/>
    <x v="548"/>
    <s v="W144000036"/>
    <s v="ru062"/>
    <x v="0"/>
    <s v="Valve seat 2"/>
    <n v="7"/>
    <n v="4"/>
    <n v="1.75"/>
  </r>
  <r>
    <x v="418"/>
    <n v="-2"/>
    <x v="548"/>
    <s v="W144000036"/>
    <s v="ru062"/>
    <x v="0"/>
    <s v="Valve seat 1"/>
    <n v="5"/>
    <n v="4"/>
    <n v="1.25"/>
  </r>
  <r>
    <x v="921"/>
    <n v="-5"/>
    <x v="548"/>
    <s v="W144000036"/>
    <s v="ru062"/>
    <x v="0"/>
    <s v="O-ring 9,25 x 1,78 - V90"/>
    <n v="7"/>
    <n v="4"/>
    <n v="1.75"/>
  </r>
  <r>
    <x v="921"/>
    <n v="-2"/>
    <x v="548"/>
    <s v="correction"/>
    <s v="ru062"/>
    <x v="0"/>
    <s v="O-ring 9,25 x 1,78 - V90"/>
    <n v="7"/>
    <n v="4"/>
    <n v="1.75"/>
  </r>
  <r>
    <x v="1241"/>
    <n v="-2"/>
    <x v="548"/>
    <s v="W424000130"/>
    <s v="RU020"/>
    <x v="0"/>
    <s v="Screw CH M4x70 indv.6-kant BN2"/>
    <n v="6"/>
    <n v="4"/>
    <n v="1.5"/>
  </r>
  <r>
    <x v="531"/>
    <n v="-1"/>
    <x v="549"/>
    <s v="W144000036"/>
    <s v="ru062"/>
    <x v="0"/>
    <s v="WT318 XR Valveblock lv.3"/>
    <n v="9"/>
    <n v="4"/>
    <n v="2.25"/>
  </r>
  <r>
    <x v="532"/>
    <n v="-1"/>
    <x v="549"/>
    <s v="W144000036"/>
    <s v="ru062"/>
    <x v="0"/>
    <s v="WT318 XR Hydraulic Section lv.3"/>
    <n v="7"/>
    <n v="4"/>
    <n v="1.75"/>
  </r>
  <r>
    <x v="937"/>
    <n v="-2"/>
    <x v="549"/>
    <s v="W144000036"/>
    <s v="ru062"/>
    <x v="0"/>
    <s v="Backup ring ø12/ø9,4 x 1,0"/>
    <n v="4"/>
    <n v="2"/>
    <n v="2"/>
  </r>
  <r>
    <x v="935"/>
    <n v="-2"/>
    <x v="549"/>
    <s v="W144000036"/>
    <s v="ru062"/>
    <x v="0"/>
    <s v="O-ring 15,6 x 2,4  - V70"/>
    <n v="7"/>
    <n v="3"/>
    <n v="2.3333333333333335"/>
  </r>
  <r>
    <x v="707"/>
    <n v="-1"/>
    <x v="549"/>
    <s v="hub"/>
    <s v="ru086"/>
    <x v="0"/>
    <s v="Screw UH Torx x10 M3x8/12.9"/>
    <n v="43"/>
    <n v="2"/>
    <n v="21.5"/>
  </r>
  <r>
    <x v="507"/>
    <n v="-1"/>
    <x v="549"/>
    <s v="W124000167"/>
    <s v="ru086"/>
    <x v="0"/>
    <s v="WT218 Bulkhead lv.3"/>
    <n v="32"/>
    <n v="16"/>
    <n v="2"/>
  </r>
  <r>
    <x v="1034"/>
    <n v="-1"/>
    <x v="549"/>
    <s v="W124000167"/>
    <s v="ru086"/>
    <x v="0"/>
    <s v="Motor, CCL, Adapter 218 lv.3"/>
    <n v="41"/>
    <n v="17"/>
    <n v="2.4117647058823528"/>
  </r>
  <r>
    <x v="565"/>
    <n v="-1"/>
    <x v="549"/>
    <s v="W124000167"/>
    <s v="ru086"/>
    <x v="0"/>
    <s v="WT218 XR/XXS Hydraulic section lv.1"/>
    <n v="9"/>
    <n v="0"/>
    <s v="extra"/>
  </r>
  <r>
    <x v="936"/>
    <n v="-2"/>
    <x v="549"/>
    <s v="W144000036"/>
    <s v="ru062"/>
    <x v="0"/>
    <s v="Backup ring ø15/ø11,6 x 1,0"/>
    <n v="5"/>
    <n v="1"/>
    <n v="5"/>
  </r>
  <r>
    <x v="859"/>
    <n v="-2"/>
    <x v="549"/>
    <s v="W144000036"/>
    <s v="ru062"/>
    <x v="0"/>
    <s v="O-ring 4,48 x 1,78 - V75"/>
    <n v="9"/>
    <n v="3"/>
    <n v="3"/>
  </r>
  <r>
    <x v="127"/>
    <n v="-8"/>
    <x v="549"/>
    <s v="W144000036"/>
    <s v="ru062"/>
    <x v="0"/>
    <s v="Plug male for thin teflon wire"/>
    <n v="23"/>
    <n v="23"/>
    <n v="1"/>
  </r>
  <r>
    <x v="835"/>
    <n v="-5"/>
    <x v="549"/>
    <s v="W144000036"/>
    <s v="ru062"/>
    <x v="0"/>
    <s v="O-ring 66,27 x 3,53 HNBR S70"/>
    <n v="71"/>
    <n v="40"/>
    <n v="1.7749999999999999"/>
  </r>
  <r>
    <x v="906"/>
    <n v="-3"/>
    <x v="549"/>
    <s v="W144000036"/>
    <s v="ru062"/>
    <x v="0"/>
    <s v="O-ring 58,42 x 2,62 HNBR S70"/>
    <n v="39"/>
    <n v="15"/>
    <n v="2.6"/>
  </r>
  <r>
    <x v="886"/>
    <n v="-2"/>
    <x v="549"/>
    <s v="W144000036"/>
    <s v="ru062"/>
    <x v="0"/>
    <s v="O-ring 20,35 x 1,78 - V75"/>
    <n v="14"/>
    <n v="10"/>
    <n v="1.4"/>
  </r>
  <r>
    <x v="730"/>
    <n v="30"/>
    <x v="550"/>
    <s v="HC-00456"/>
    <s v="RU020"/>
    <x v="0"/>
    <s v="Screw UH Torx x20 M4x8/A4"/>
    <n v="38"/>
    <n v="30"/>
    <n v="1.2666666666666666"/>
  </r>
  <r>
    <x v="1032"/>
    <n v="50"/>
    <x v="550"/>
    <s v="HC-00456"/>
    <s v="RU020"/>
    <x v="0"/>
    <s v="Ball bearing 683 AF2 100. Z2304 2102"/>
    <n v="1614"/>
    <n v="240"/>
    <n v="6.7249999999999996"/>
  </r>
  <r>
    <x v="345"/>
    <n v="10"/>
    <x v="550"/>
    <s v="HC-00456"/>
    <s v="RU020"/>
    <x v="0"/>
    <s v="Bearing"/>
    <n v="7"/>
    <n v="9"/>
    <n v="0.77777777777777779"/>
  </r>
  <r>
    <x v="1464"/>
    <n v="0"/>
    <x v="550"/>
    <s v="store"/>
    <s v="ru086"/>
    <x v="0"/>
    <s v="End block 1 24-compensator"/>
    <n v="0"/>
    <n v="0"/>
    <n v="1"/>
  </r>
  <r>
    <x v="587"/>
    <n v="-1"/>
    <x v="550"/>
    <s v="W124000167"/>
    <s v="ru086"/>
    <x v="0"/>
    <s v="WT218 Compensator lv.3"/>
    <n v="27"/>
    <n v="12"/>
    <n v="2.25"/>
  </r>
  <r>
    <x v="579"/>
    <n v="-1"/>
    <x v="551"/>
    <s v="w144000036"/>
    <s v="ru089"/>
    <x v="0"/>
    <s v="WT318 Wheel lv.3"/>
    <n v="30"/>
    <n v="10"/>
    <n v="3"/>
  </r>
  <r>
    <x v="559"/>
    <n v="-1"/>
    <x v="551"/>
    <s v="w144000036"/>
    <s v="ru089"/>
    <x v="0"/>
    <s v="WT318 Wheel section lv.3"/>
    <n v="26"/>
    <n v="8"/>
    <n v="3.25"/>
  </r>
  <r>
    <x v="222"/>
    <n v="-1"/>
    <x v="551"/>
    <s v="w144000036"/>
    <s v="ru089"/>
    <x v="0"/>
    <s v="WT318 Wheel lv.1/3"/>
    <n v="46"/>
    <n v="15"/>
    <n v="3.0666666666666669"/>
  </r>
  <r>
    <x v="1066"/>
    <n v="-4"/>
    <x v="551"/>
    <s v="w144000036"/>
    <s v="ru089"/>
    <x v="0"/>
    <s v="O-ring 72,75 x 1,78 - HNBR S80"/>
    <n v="16"/>
    <n v="8"/>
    <n v="2"/>
  </r>
  <r>
    <x v="1061"/>
    <n v="-4"/>
    <x v="551"/>
    <s v="w144000036"/>
    <s v="ru089"/>
    <x v="0"/>
    <s v="O-ring 7,66 x 1,78 - HNBR S70"/>
    <n v="65"/>
    <n v="10"/>
    <n v="6.5"/>
  </r>
  <r>
    <x v="855"/>
    <n v="-2"/>
    <x v="551"/>
    <s v="w144000036"/>
    <s v="ru089"/>
    <x v="0"/>
    <s v="O-ring 12,42 x 1,78 HNBR70"/>
    <n v="56"/>
    <n v="37"/>
    <n v="1.5135135135135136"/>
  </r>
  <r>
    <x v="838"/>
    <n v="-2"/>
    <x v="551"/>
    <s v="w144000036"/>
    <s v="ru089"/>
    <x v="0"/>
    <s v="O-ring 5,28 x 1,78 HNBR S70"/>
    <n v="39"/>
    <n v="20"/>
    <n v="1.95"/>
  </r>
  <r>
    <x v="1063"/>
    <n v="-1"/>
    <x v="551"/>
    <s v="w144000036"/>
    <s v="ru089"/>
    <x v="0"/>
    <s v="O-ring ø2 HNBR, L=1715mm"/>
    <n v="8"/>
    <n v="8"/>
    <n v="1"/>
  </r>
  <r>
    <x v="906"/>
    <n v="-1"/>
    <x v="551"/>
    <s v="w144000036"/>
    <s v="ru089"/>
    <x v="0"/>
    <s v="O-ring 58,42 x 2,62 HNBR S70"/>
    <n v="39"/>
    <n v="15"/>
    <n v="2.6"/>
  </r>
  <r>
    <x v="673"/>
    <n v="-3"/>
    <x v="551"/>
    <s v="w144000036"/>
    <s v="ru089"/>
    <x v="0"/>
    <s v="Toothed wheel, planet &quot;Osvald&quot;"/>
    <n v="3"/>
    <n v="3"/>
    <n v="1"/>
  </r>
  <r>
    <x v="668"/>
    <n v="-3"/>
    <x v="551"/>
    <s v="w144000036"/>
    <s v="ru089"/>
    <x v="0"/>
    <s v="Connecting pipe"/>
    <n v="8"/>
    <n v="6"/>
    <n v="1.3333333333333333"/>
  </r>
  <r>
    <x v="327"/>
    <n v="-3"/>
    <x v="551"/>
    <s v="w144000036"/>
    <s v="ru089"/>
    <x v="0"/>
    <s v="Ball bearing ø8/ø16x4 SKF618/8"/>
    <n v="13"/>
    <n v="20"/>
    <n v="0.65"/>
  </r>
  <r>
    <x v="715"/>
    <n v="-3"/>
    <x v="551"/>
    <s v="w144000036"/>
    <s v="ru089"/>
    <x v="0"/>
    <s v="Screw UH Torx x30 M6x10/A4"/>
    <n v="32"/>
    <n v="15"/>
    <n v="2.1333333333333333"/>
  </r>
  <r>
    <x v="105"/>
    <n v="-8"/>
    <x v="551"/>
    <s v="w144000036"/>
    <s v="ru089"/>
    <x v="0"/>
    <s v="Pin, Male, Crimp, 20-16AWG"/>
    <n v="190"/>
    <n v="60"/>
    <n v="3.1666666666666665"/>
  </r>
  <r>
    <x v="106"/>
    <n v="-8"/>
    <x v="551"/>
    <s v="w144000036"/>
    <s v="ru089"/>
    <x v="0"/>
    <s v="Socket, Female, Crimp, 20-16AWG"/>
    <n v="1633"/>
    <n v="300"/>
    <n v="5.4433333333333334"/>
  </r>
  <r>
    <x v="100"/>
    <n v="-8"/>
    <x v="551"/>
    <s v="W124000167"/>
    <s v="ru086"/>
    <x v="0"/>
    <s v="Pin, Male, Crimp, 24-20AWG"/>
    <n v="915"/>
    <n v="240"/>
    <n v="3.8125"/>
  </r>
  <r>
    <x v="559"/>
    <n v="-1"/>
    <x v="552"/>
    <s v="log file"/>
    <s v="ru079"/>
    <x v="0"/>
    <s v="WT318 Wheel section lv.3"/>
    <n v="26"/>
    <n v="8"/>
    <n v="3.25"/>
  </r>
  <r>
    <x v="1195"/>
    <n v="-1"/>
    <x v="552"/>
    <s v="log file"/>
    <s v="ru079"/>
    <x v="0"/>
    <s v="BONDERITE C-MC 3000, 25kg"/>
    <n v="1"/>
    <n v="0"/>
    <s v="extra"/>
  </r>
  <r>
    <x v="672"/>
    <n v="-1"/>
    <x v="552"/>
    <s v="log file"/>
    <s v="ru079"/>
    <x v="0"/>
    <s v="Retaining ring M-slider 318"/>
    <n v="2"/>
    <n v="1"/>
    <n v="2"/>
  </r>
  <r>
    <x v="327"/>
    <n v="-2"/>
    <x v="552"/>
    <s v="log file"/>
    <s v="ru079"/>
    <x v="0"/>
    <s v="Ball bearing ø8/ø16x4 SKF618/8"/>
    <n v="13"/>
    <n v="20"/>
    <n v="0.65"/>
  </r>
  <r>
    <x v="330"/>
    <n v="-2"/>
    <x v="552"/>
    <s v="log file"/>
    <s v="ru079"/>
    <x v="0"/>
    <s v="Ball bearing SKF 618/5"/>
    <n v="100"/>
    <n v="8"/>
    <n v="12.5"/>
  </r>
  <r>
    <x v="452"/>
    <n v="-1"/>
    <x v="552"/>
    <s v="log file"/>
    <s v="ru079"/>
    <x v="0"/>
    <s v="Retaining ring SW5"/>
    <n v="6"/>
    <n v="7"/>
    <n v="0.8571428571428571"/>
  </r>
  <r>
    <x v="579"/>
    <n v="-1"/>
    <x v="552"/>
    <s v="log file"/>
    <s v="ru079"/>
    <x v="0"/>
    <s v="WT318 Wheel lv.3"/>
    <n v="30"/>
    <n v="10"/>
    <n v="3"/>
  </r>
  <r>
    <x v="222"/>
    <n v="-1"/>
    <x v="552"/>
    <s v="log file"/>
    <s v="ru079"/>
    <x v="0"/>
    <s v="WT318 Wheel lv.1/3"/>
    <n v="46"/>
    <n v="15"/>
    <n v="3.0666666666666669"/>
  </r>
  <r>
    <x v="719"/>
    <n v="-2"/>
    <x v="552"/>
    <s v="log file"/>
    <s v="ru079"/>
    <x v="0"/>
    <s v="Screw CH M3x25, kval.12.9"/>
    <n v="3"/>
    <n v="3"/>
    <n v="1"/>
  </r>
  <r>
    <x v="1066"/>
    <n v="-4"/>
    <x v="552"/>
    <s v="log file"/>
    <s v="ru079"/>
    <x v="0"/>
    <s v="O-ring 72,75 x 1,78 - HNBR S80"/>
    <n v="16"/>
    <n v="8"/>
    <n v="2"/>
  </r>
  <r>
    <x v="1061"/>
    <n v="-4"/>
    <x v="552"/>
    <s v="log file"/>
    <s v="ru079"/>
    <x v="0"/>
    <s v="O-ring 7,66 x 1,78 - HNBR S70"/>
    <n v="65"/>
    <n v="10"/>
    <n v="6.5"/>
  </r>
  <r>
    <x v="838"/>
    <n v="-2"/>
    <x v="552"/>
    <s v="log file"/>
    <s v="ru079"/>
    <x v="0"/>
    <s v="O-ring 5,28 x 1,78 HNBR S70"/>
    <n v="39"/>
    <n v="20"/>
    <n v="1.95"/>
  </r>
  <r>
    <x v="855"/>
    <n v="-2"/>
    <x v="552"/>
    <s v="log file"/>
    <s v="ru079"/>
    <x v="0"/>
    <s v="O-ring 12,42 x 1,78 HNBR70"/>
    <n v="56"/>
    <n v="37"/>
    <n v="1.5135135135135136"/>
  </r>
  <r>
    <x v="306"/>
    <n v="-6"/>
    <x v="552"/>
    <s v="log file"/>
    <s v="ru079"/>
    <x v="0"/>
    <s v="Screw M6 x 25"/>
    <n v="23"/>
    <n v="20"/>
    <n v="1.1499999999999999"/>
  </r>
  <r>
    <x v="105"/>
    <n v="-8"/>
    <x v="552"/>
    <s v="log file"/>
    <s v="ru079"/>
    <x v="0"/>
    <s v="Pin, Male, Crimp, 20-16AWG"/>
    <n v="190"/>
    <n v="60"/>
    <n v="3.1666666666666665"/>
  </r>
  <r>
    <x v="106"/>
    <n v="-8"/>
    <x v="552"/>
    <s v="log file"/>
    <s v="ru079"/>
    <x v="0"/>
    <s v="Socket, Female, Crimp, 20-16AWG"/>
    <n v="1633"/>
    <n v="300"/>
    <n v="5.4433333333333334"/>
  </r>
  <r>
    <x v="906"/>
    <n v="-1"/>
    <x v="552"/>
    <s v="log file"/>
    <s v="ru079"/>
    <x v="0"/>
    <s v="O-ring 58,42 x 2,62 HNBR S70"/>
    <n v="39"/>
    <n v="15"/>
    <n v="2.6"/>
  </r>
  <r>
    <x v="579"/>
    <n v="-1"/>
    <x v="552"/>
    <s v="log file"/>
    <s v="ru079"/>
    <x v="0"/>
    <s v="WT318 Wheel lv.3"/>
    <n v="30"/>
    <n v="10"/>
    <n v="3"/>
  </r>
  <r>
    <x v="222"/>
    <n v="-1"/>
    <x v="552"/>
    <s v="log file"/>
    <s v="ru079"/>
    <x v="0"/>
    <s v="WT318 Wheel lv.1/3"/>
    <n v="46"/>
    <n v="15"/>
    <n v="3.0666666666666669"/>
  </r>
  <r>
    <x v="1066"/>
    <n v="-4"/>
    <x v="552"/>
    <s v="log file"/>
    <s v="ru079"/>
    <x v="0"/>
    <s v="O-ring 72,75 x 1,78 - HNBR S80"/>
    <n v="16"/>
    <n v="8"/>
    <n v="2"/>
  </r>
  <r>
    <x v="306"/>
    <n v="-10"/>
    <x v="552"/>
    <s v="log file"/>
    <s v="ru079"/>
    <x v="0"/>
    <s v="Screw M6 x 25"/>
    <n v="23"/>
    <n v="20"/>
    <n v="1.1499999999999999"/>
  </r>
  <r>
    <x v="713"/>
    <n v="-2"/>
    <x v="552"/>
    <s v="log file"/>
    <s v="ru079"/>
    <x v="0"/>
    <s v="Screw CH M8x30, kval.A4"/>
    <n v="11"/>
    <n v="6"/>
    <n v="1.8333333333333333"/>
  </r>
  <r>
    <x v="106"/>
    <n v="-8"/>
    <x v="552"/>
    <s v="log file"/>
    <s v="ru079"/>
    <x v="0"/>
    <s v="Socket, Female, Crimp, 20-16AWG"/>
    <n v="1633"/>
    <n v="300"/>
    <n v="5.4433333333333334"/>
  </r>
  <r>
    <x v="105"/>
    <n v="-8"/>
    <x v="552"/>
    <s v="log file"/>
    <s v="ru079"/>
    <x v="0"/>
    <s v="Pin, Male, Crimp, 20-16AWG"/>
    <n v="190"/>
    <n v="60"/>
    <n v="3.1666666666666665"/>
  </r>
  <r>
    <x v="106"/>
    <n v="-8"/>
    <x v="552"/>
    <s v="log file"/>
    <s v="ru079"/>
    <x v="0"/>
    <s v="Socket, Female, Crimp, 20-16AWG"/>
    <n v="1633"/>
    <n v="300"/>
    <n v="5.4433333333333334"/>
  </r>
  <r>
    <x v="105"/>
    <n v="-8"/>
    <x v="552"/>
    <s v="log file"/>
    <s v="ru079"/>
    <x v="0"/>
    <s v="Pin, Male, Crimp, 20-16AWG"/>
    <n v="190"/>
    <n v="60"/>
    <n v="3.1666666666666665"/>
  </r>
  <r>
    <x v="452"/>
    <n v="-2"/>
    <x v="552"/>
    <s v="log file"/>
    <s v="ru079"/>
    <x v="0"/>
    <s v="Retaining ring SW5"/>
    <n v="6"/>
    <n v="7"/>
    <n v="0.8571428571428571"/>
  </r>
  <r>
    <x v="559"/>
    <n v="-1"/>
    <x v="552"/>
    <s v="log file"/>
    <s v="ru079"/>
    <x v="0"/>
    <s v="WT318 Wheel section lv.3"/>
    <n v="26"/>
    <n v="8"/>
    <n v="3.25"/>
  </r>
  <r>
    <x v="559"/>
    <n v="-1"/>
    <x v="552"/>
    <s v="log file"/>
    <s v="ru079"/>
    <x v="0"/>
    <s v="WT318 Wheel section lv.3"/>
    <n v="26"/>
    <n v="8"/>
    <n v="3.25"/>
  </r>
  <r>
    <x v="579"/>
    <n v="-1"/>
    <x v="552"/>
    <s v="log file"/>
    <s v="ru079"/>
    <x v="0"/>
    <s v="WT318 Wheel lv.3"/>
    <n v="30"/>
    <n v="10"/>
    <n v="3"/>
  </r>
  <r>
    <x v="576"/>
    <n v="-1"/>
    <x v="552"/>
    <s v="W124000167"/>
    <s v="ru079"/>
    <x v="0"/>
    <s v="WT218 Wheel lv.3"/>
    <n v="0"/>
    <n v="0"/>
    <n v="1"/>
  </r>
  <r>
    <x v="557"/>
    <n v="-1"/>
    <x v="552"/>
    <s v="W124000167"/>
    <s v="ru079"/>
    <x v="0"/>
    <s v="WT218 Wheel Section lv.3"/>
    <n v="74"/>
    <n v="40"/>
    <n v="1.85"/>
  </r>
  <r>
    <x v="730"/>
    <n v="-2"/>
    <x v="552"/>
    <s v="W124000167"/>
    <s v="ru079"/>
    <x v="0"/>
    <s v="Screw UH Torx x20 M4x8/A4"/>
    <n v="38"/>
    <n v="30"/>
    <n v="1.2666666666666666"/>
  </r>
  <r>
    <x v="680"/>
    <n v="-1"/>
    <x v="552"/>
    <s v="hub"/>
    <s v="ru079"/>
    <x v="0"/>
    <s v="Contact cleaner, 400ml, spray"/>
    <n v="129"/>
    <n v="86"/>
    <n v="1.5"/>
  </r>
  <r>
    <x v="576"/>
    <n v="-1"/>
    <x v="552"/>
    <s v="w124000167"/>
    <s v="ru089"/>
    <x v="0"/>
    <s v="WT218 Wheel lv.3"/>
    <n v="0"/>
    <n v="0"/>
    <n v="1"/>
  </r>
  <r>
    <x v="557"/>
    <n v="-1"/>
    <x v="552"/>
    <s v="w124000167"/>
    <s v="ru089"/>
    <x v="0"/>
    <s v="WT218 Wheel Section lv.3"/>
    <n v="74"/>
    <n v="40"/>
    <n v="1.85"/>
  </r>
  <r>
    <x v="99"/>
    <n v="-8"/>
    <x v="552"/>
    <s v="W124000167"/>
    <s v="ru089"/>
    <x v="0"/>
    <s v="Socket, Female, Crimp, 24-20AWG"/>
    <n v="1074"/>
    <n v="230"/>
    <n v="4.6695652173913045"/>
  </r>
  <r>
    <x v="100"/>
    <n v="-8"/>
    <x v="552"/>
    <s v="w124000167"/>
    <s v="ru089"/>
    <x v="0"/>
    <s v="Pin, Male, Crimp, 24-20AWG"/>
    <n v="915"/>
    <n v="240"/>
    <n v="3.8125"/>
  </r>
  <r>
    <x v="892"/>
    <n v="-2"/>
    <x v="552"/>
    <s v="w124000167"/>
    <s v="ru089"/>
    <x v="0"/>
    <s v="O-ring 30,0 x 1,0 - V70"/>
    <n v="53"/>
    <n v="12"/>
    <n v="4.416666666666667"/>
  </r>
  <r>
    <x v="1110"/>
    <n v="-1"/>
    <x v="552"/>
    <s v="hub"/>
    <s v="ru089"/>
    <x v="0"/>
    <s v="BIO-CIRCLE L (A02026), 20L"/>
    <n v="31"/>
    <n v="6"/>
    <n v="5.166666666666667"/>
  </r>
  <r>
    <x v="680"/>
    <n v="-1"/>
    <x v="552"/>
    <s v="hub"/>
    <s v="ru089"/>
    <x v="0"/>
    <s v="Contact cleaner, 400ml, spray"/>
    <n v="129"/>
    <n v="86"/>
    <n v="1.5"/>
  </r>
  <r>
    <x v="606"/>
    <n v="-1"/>
    <x v="553"/>
    <s v="W124000088"/>
    <s v="ru079"/>
    <x v="0"/>
    <s v="WT218 XXS Rotation Pump HS24005 lv.3"/>
    <n v="0"/>
    <n v="0"/>
    <n v="1"/>
  </r>
  <r>
    <x v="261"/>
    <n v="-1"/>
    <x v="553"/>
    <s v="W124000088"/>
    <s v="ru079"/>
    <x v="0"/>
    <s v="Seal OD7"/>
    <n v="0"/>
    <n v="0"/>
    <n v="1"/>
  </r>
  <r>
    <x v="1108"/>
    <n v="3"/>
    <x v="553"/>
    <s v="HC-00453"/>
    <s v="RU020"/>
    <x v="0"/>
    <s v="Filter insert 3µm V3.0510-03, OFS"/>
    <n v="2"/>
    <n v="2"/>
    <n v="1"/>
  </r>
  <r>
    <x v="730"/>
    <n v="45"/>
    <x v="553"/>
    <s v="HC-00453"/>
    <s v="RU020"/>
    <x v="0"/>
    <s v="Screw UH Torx x20 M4x8/A4"/>
    <n v="38"/>
    <n v="30"/>
    <n v="1.2666666666666666"/>
  </r>
  <r>
    <x v="340"/>
    <n v="5"/>
    <x v="553"/>
    <s v="HC-00453"/>
    <s v="RU020"/>
    <x v="0"/>
    <s v="Ball bearing, 626-EZO, EZO Kina"/>
    <n v="11"/>
    <n v="2"/>
    <n v="5.5"/>
  </r>
  <r>
    <x v="348"/>
    <n v="5"/>
    <x v="553"/>
    <s v="HC-00453"/>
    <s v="RU020"/>
    <x v="0"/>
    <s v="Ball bearing, 686-EZO, EZO Kina"/>
    <n v="4"/>
    <n v="2"/>
    <n v="2"/>
  </r>
  <r>
    <x v="1032"/>
    <n v="300"/>
    <x v="553"/>
    <s v="HC-00453"/>
    <s v="RU020"/>
    <x v="0"/>
    <s v="Ball bearing 683 AF2 100. Z2304 2102"/>
    <n v="1614"/>
    <n v="240"/>
    <n v="6.7249999999999996"/>
  </r>
  <r>
    <x v="342"/>
    <n v="2"/>
    <x v="553"/>
    <s v="HC-00453"/>
    <s v="RU020"/>
    <x v="0"/>
    <s v="Bearing , HK0608, INA Tyskland"/>
    <n v="1"/>
    <n v="1"/>
    <n v="1"/>
  </r>
  <r>
    <x v="1465"/>
    <n v="0"/>
    <x v="553"/>
    <s v="W124000088"/>
    <s v="ru079"/>
    <x v="0"/>
    <s v="Container, part 1"/>
    <n v="0"/>
    <n v="0"/>
    <n v="1"/>
  </r>
  <r>
    <x v="1466"/>
    <n v="0"/>
    <x v="553"/>
    <s v="W124000088"/>
    <s v="ru079"/>
    <x v="0"/>
    <s v="Container, part 2"/>
    <n v="0"/>
    <n v="0"/>
    <n v="1"/>
  </r>
  <r>
    <x v="557"/>
    <n v="-1"/>
    <x v="553"/>
    <s v="w124000167"/>
    <s v="ru086"/>
    <x v="0"/>
    <s v="WT218 Wheel Section lv.3"/>
    <n v="74"/>
    <n v="40"/>
    <n v="1.85"/>
  </r>
  <r>
    <x v="300"/>
    <n v="-1"/>
    <x v="553"/>
    <s v="w124000167"/>
    <s v="ru086"/>
    <x v="0"/>
    <s v="Piston house B"/>
    <n v="3"/>
    <n v="2"/>
    <n v="1.5"/>
  </r>
  <r>
    <x v="730"/>
    <n v="-1"/>
    <x v="553"/>
    <s v="w124000167"/>
    <s v="ru086"/>
    <x v="0"/>
    <s v="Screw UH Torx x20 M4x8/A4"/>
    <n v="38"/>
    <n v="30"/>
    <n v="1.2666666666666666"/>
  </r>
  <r>
    <x v="1032"/>
    <n v="-6"/>
    <x v="553"/>
    <s v="w124000167"/>
    <s v="ru086"/>
    <x v="0"/>
    <s v="Ball bearing 683 AF2 100. Z2304 2102"/>
    <n v="1614"/>
    <n v="240"/>
    <n v="6.7249999999999996"/>
  </r>
  <r>
    <x v="576"/>
    <n v="-1"/>
    <x v="553"/>
    <s v="w124000167"/>
    <s v="ru086"/>
    <x v="0"/>
    <s v="WT218 Wheel lv.3"/>
    <n v="0"/>
    <n v="0"/>
    <n v="1"/>
  </r>
  <r>
    <x v="74"/>
    <n v="-1"/>
    <x v="553"/>
    <s v="hub"/>
    <s v="ru086"/>
    <x v="0"/>
    <s v="Bit torx Wera T7"/>
    <n v="0"/>
    <n v="0"/>
    <n v="1"/>
  </r>
  <r>
    <x v="141"/>
    <n v="-1"/>
    <x v="553"/>
    <s v="w124000167"/>
    <s v="ru086"/>
    <x v="0"/>
    <s v="Screw"/>
    <n v="2"/>
    <n v="2"/>
    <n v="1"/>
  </r>
  <r>
    <x v="725"/>
    <n v="-2"/>
    <x v="553"/>
    <s v="w124000167"/>
    <s v="ru086"/>
    <x v="0"/>
    <s v="Screw CH M6x16, kval.A4"/>
    <n v="13"/>
    <n v="7"/>
    <n v="1.8571428571428572"/>
  </r>
  <r>
    <x v="565"/>
    <n v="-1"/>
    <x v="553"/>
    <s v="W124000088"/>
    <s v="ru079"/>
    <x v="0"/>
    <s v="WT218 XR/XXS Hydraulic section lv.1"/>
    <n v="9"/>
    <n v="0"/>
    <s v="extra"/>
  </r>
  <r>
    <x v="978"/>
    <n v="-2"/>
    <x v="553"/>
    <s v="W124000088"/>
    <s v="ru079"/>
    <x v="0"/>
    <s v="O-ring 7,01 x 1,80 - V75"/>
    <n v="9"/>
    <n v="4"/>
    <n v="2.25"/>
  </r>
  <r>
    <x v="605"/>
    <n v="-1"/>
    <x v="553"/>
    <s v="W124000088"/>
    <s v="ru079"/>
    <x v="0"/>
    <s v="WT218/212 XXS Normal Pump HS24006/HS25012 lv.3"/>
    <n v="23"/>
    <n v="15"/>
    <n v="1.5333333333333334"/>
  </r>
  <r>
    <x v="607"/>
    <n v="-1"/>
    <x v="553"/>
    <s v="W124000088"/>
    <s v="ru079"/>
    <x v="0"/>
    <s v="WT218 XXS Valve Block HS24007/HS25019 lv.3"/>
    <n v="16"/>
    <n v="15"/>
    <n v="1.0666666666666667"/>
  </r>
  <r>
    <x v="507"/>
    <n v="-1"/>
    <x v="554"/>
    <s v="W124000088"/>
    <s v="ru079"/>
    <x v="0"/>
    <s v="WT218 Bulkhead lv.3"/>
    <n v="32"/>
    <n v="16"/>
    <n v="2"/>
  </r>
  <r>
    <x v="1251"/>
    <n v="10"/>
    <x v="554"/>
    <s v="extra"/>
    <s v="RU020"/>
    <x v="0"/>
    <s v="WM218 RCB Gear/PumpV2 NS73028 lv.1/3"/>
    <n v="0"/>
    <n v="0"/>
    <n v="1"/>
  </r>
  <r>
    <x v="1317"/>
    <n v="5"/>
    <x v="554"/>
    <s v="extra"/>
    <s v="RU020"/>
    <x v="0"/>
    <s v="WRD 218 V3&amp;V4 150°C (wo R&amp;S valves) lv.3"/>
    <n v="24"/>
    <n v="15"/>
    <n v="1.6"/>
  </r>
  <r>
    <x v="211"/>
    <n v="10"/>
    <x v="554"/>
    <s v="extra"/>
    <s v="RU020"/>
    <x v="0"/>
    <s v="218 Compensator WT/WM/WC/WS/WK lv.1/3"/>
    <n v="14"/>
    <n v="13"/>
    <n v="1.0769230769230769"/>
  </r>
  <r>
    <x v="1274"/>
    <n v="5"/>
    <x v="554"/>
    <s v="extra"/>
    <s v="RU020"/>
    <x v="0"/>
    <s v="WM218 RCB Gear/PumpV2 NS73028 lv.1/3"/>
    <n v="0"/>
    <n v="0"/>
    <n v="1"/>
  </r>
  <r>
    <x v="214"/>
    <n v="5"/>
    <x v="554"/>
    <s v="extra"/>
    <s v="RU020"/>
    <x v="0"/>
    <s v="WC218 PST-HF Axial Pump lv.1/3"/>
    <n v="6"/>
    <n v="2"/>
    <n v="3"/>
  </r>
  <r>
    <x v="576"/>
    <n v="-1"/>
    <x v="554"/>
    <s v="w124000088"/>
    <s v="ru089"/>
    <x v="0"/>
    <s v="WT218 Wheel lv.3"/>
    <n v="0"/>
    <n v="0"/>
    <n v="1"/>
  </r>
  <r>
    <x v="557"/>
    <n v="-1"/>
    <x v="554"/>
    <s v="w124000088"/>
    <s v="ru089"/>
    <x v="0"/>
    <s v="WT218 Wheel Section lv.3"/>
    <n v="74"/>
    <n v="40"/>
    <n v="1.85"/>
  </r>
  <r>
    <x v="1034"/>
    <n v="-1"/>
    <x v="554"/>
    <s v="W124000088"/>
    <s v="ru079"/>
    <x v="0"/>
    <s v="Motor, CCL, Adapter 218 lv.3"/>
    <n v="41"/>
    <n v="17"/>
    <n v="2.4117647058823528"/>
  </r>
  <r>
    <x v="557"/>
    <n v="-1"/>
    <x v="554"/>
    <s v="W124000088"/>
    <s v="ru079"/>
    <x v="0"/>
    <s v="WT218 Wheel Section lv.3"/>
    <n v="74"/>
    <n v="40"/>
    <n v="1.85"/>
  </r>
  <r>
    <x v="576"/>
    <n v="-1"/>
    <x v="554"/>
    <s v="W124000088"/>
    <s v="ru079"/>
    <x v="0"/>
    <s v="WT218 Wheel lv.3"/>
    <n v="0"/>
    <n v="0"/>
    <n v="1"/>
  </r>
  <r>
    <x v="892"/>
    <n v="-8"/>
    <x v="554"/>
    <s v="W124000088"/>
    <s v="ru079"/>
    <x v="0"/>
    <s v="O-ring 30,0 x 1,0 - V70"/>
    <n v="53"/>
    <n v="12"/>
    <n v="4.416666666666667"/>
  </r>
  <r>
    <x v="328"/>
    <n v="-3"/>
    <x v="554"/>
    <s v="W124000088"/>
    <s v="ru079"/>
    <x v="0"/>
    <s v="Ball bearing 684 AF2 100. 2101 B0602"/>
    <n v="359"/>
    <n v="150"/>
    <n v="2.3933333333333335"/>
  </r>
  <r>
    <x v="1032"/>
    <n v="-5"/>
    <x v="554"/>
    <s v="W124000088"/>
    <s v="ru079"/>
    <x v="0"/>
    <s v="Ball bearing 683 AF2 100. Z2304 2102"/>
    <n v="1614"/>
    <n v="240"/>
    <n v="6.7249999999999996"/>
  </r>
  <r>
    <x v="662"/>
    <n v="-5"/>
    <x v="554"/>
    <s v="W124000088"/>
    <s v="ru079"/>
    <x v="0"/>
    <s v="Screw M2,5x4 mm kval.12,9"/>
    <n v="52"/>
    <n v="25"/>
    <n v="2.08"/>
  </r>
  <r>
    <x v="151"/>
    <n v="1"/>
    <x v="555"/>
    <s v="extra"/>
    <s v="ru039"/>
    <x v="0"/>
    <s v="Compression spring 13580"/>
    <n v="8"/>
    <n v="3"/>
    <n v="2.6666666666666665"/>
  </r>
  <r>
    <x v="1012"/>
    <n v="1"/>
    <x v="555"/>
    <s v="extra"/>
    <s v="ru039"/>
    <x v="0"/>
    <s v="Seal ø12 pipe"/>
    <n v="8"/>
    <n v="3"/>
    <n v="2.6666666666666665"/>
  </r>
  <r>
    <x v="886"/>
    <n v="4"/>
    <x v="555"/>
    <s v="extra"/>
    <s v="ru039"/>
    <x v="0"/>
    <s v="O-ring 20,35 x 1,78 - V75"/>
    <n v="14"/>
    <n v="10"/>
    <n v="1.4"/>
  </r>
  <r>
    <x v="1119"/>
    <n v="-1"/>
    <x v="555"/>
    <s v="W424000111"/>
    <s v="RU020"/>
    <x v="0"/>
    <s v="WRD 218 V3&amp;V4 150°C (incl.R&amp;S valves) lv.3"/>
    <n v="0"/>
    <n v="0"/>
    <n v="1"/>
  </r>
  <r>
    <x v="210"/>
    <n v="-1"/>
    <x v="555"/>
    <s v="W424000111"/>
    <s v="RU020"/>
    <x v="0"/>
    <s v="WRD 218 Pressure Bulkhead lv.1/3"/>
    <n v="60"/>
    <n v="18"/>
    <n v="3.3333333333333335"/>
  </r>
  <r>
    <x v="1119"/>
    <n v="-1"/>
    <x v="555"/>
    <s v="W424000205"/>
    <s v="RU020"/>
    <x v="0"/>
    <s v="WRD 218 V3&amp;V4 150°C (incl.R&amp;S valves) lv.3"/>
    <n v="0"/>
    <n v="0"/>
    <n v="1"/>
  </r>
  <r>
    <x v="210"/>
    <n v="-1"/>
    <x v="555"/>
    <s v="W424000205"/>
    <s v="RU020"/>
    <x v="0"/>
    <s v="WRD 218 Pressure Bulkhead lv.1/3"/>
    <n v="60"/>
    <n v="18"/>
    <n v="3.3333333333333335"/>
  </r>
  <r>
    <x v="349"/>
    <n v="-1"/>
    <x v="555"/>
    <s v="correction"/>
    <s v="RU020"/>
    <x v="0"/>
    <s v="Ball bearing"/>
    <n v="8"/>
    <n v="3"/>
    <n v="2.6666666666666665"/>
  </r>
  <r>
    <x v="1119"/>
    <n v="2"/>
    <x v="555"/>
    <s v="correction"/>
    <s v="RU020"/>
    <x v="0"/>
    <s v="WRD 218 V3&amp;V4 150°C (incl.R&amp;S valves) lv.3"/>
    <n v="0"/>
    <n v="0"/>
    <n v="1"/>
  </r>
  <r>
    <x v="1241"/>
    <n v="-2"/>
    <x v="555"/>
    <s v="W424000111"/>
    <s v="RU020"/>
    <x v="0"/>
    <s v="Screw CH M4x70 indv.6-kant BN2"/>
    <n v="6"/>
    <n v="4"/>
    <n v="1.5"/>
  </r>
  <r>
    <x v="714"/>
    <n v="-1"/>
    <x v="555"/>
    <s v="W124000088"/>
    <s v="ru079"/>
    <x v="0"/>
    <s v="Screw UH Torx x30 M6x16/A4"/>
    <n v="6"/>
    <n v="6"/>
    <n v="1"/>
  </r>
  <r>
    <x v="900"/>
    <n v="-7"/>
    <x v="555"/>
    <s v="W124000088"/>
    <s v="ru079"/>
    <x v="0"/>
    <s v="O-ring 3,00 x 1,00 - V70"/>
    <n v="9"/>
    <n v="30"/>
    <n v="0.3"/>
  </r>
  <r>
    <x v="587"/>
    <n v="-1"/>
    <x v="555"/>
    <s v="W124000088"/>
    <s v="ru079"/>
    <x v="0"/>
    <s v="WT218 Compensator lv.3"/>
    <n v="27"/>
    <n v="12"/>
    <n v="2.25"/>
  </r>
  <r>
    <x v="877"/>
    <n v="-2"/>
    <x v="556"/>
    <s v="B24000045"/>
    <s v="ru079"/>
    <x v="0"/>
    <s v="O-ring 42,52 x 2,62 HNBR"/>
    <n v="17"/>
    <n v="15"/>
    <n v="1.1333333333333333"/>
  </r>
  <r>
    <x v="877"/>
    <n v="-2"/>
    <x v="556"/>
    <s v="B24000064"/>
    <s v="ru079"/>
    <x v="0"/>
    <s v="O-ring 42,52 x 2,62 HNBR"/>
    <n v="17"/>
    <n v="15"/>
    <n v="1.1333333333333333"/>
  </r>
  <r>
    <x v="680"/>
    <n v="-1"/>
    <x v="556"/>
    <s v="hub"/>
    <s v="ru079"/>
    <x v="0"/>
    <s v="Contact cleaner, 400ml, spray"/>
    <n v="129"/>
    <n v="86"/>
    <n v="1.5"/>
  </r>
  <r>
    <x v="1467"/>
    <n v="0"/>
    <x v="556"/>
    <s v="Release Valves"/>
    <s v="RU020"/>
    <x v="0"/>
    <s v="Release Valve FS24067 lv.3"/>
    <n v="38"/>
    <n v="15"/>
    <n v="2.5333333333333332"/>
  </r>
  <r>
    <x v="1468"/>
    <n v="0"/>
    <x v="556"/>
    <s v="Switch Valves"/>
    <s v="RU020"/>
    <x v="0"/>
    <s v="Switch Valve FS24068 lv.3"/>
    <n v="20"/>
    <n v="11"/>
    <n v="1.8181818181818181"/>
  </r>
  <r>
    <x v="106"/>
    <n v="-10"/>
    <x v="556"/>
    <s v="W61412911"/>
    <s v="ru086"/>
    <x v="0"/>
    <s v="Socket, Female, Crimp, 20-16AWG"/>
    <n v="1633"/>
    <n v="300"/>
    <n v="5.4433333333333334"/>
  </r>
  <r>
    <x v="835"/>
    <n v="-4"/>
    <x v="556"/>
    <s v="W61412911"/>
    <s v="ru086"/>
    <x v="0"/>
    <s v="O-ring 66,27 x 3,53 HNBR S70"/>
    <n v="71"/>
    <n v="40"/>
    <n v="1.7749999999999999"/>
  </r>
  <r>
    <x v="546"/>
    <n v="-1"/>
    <x v="556"/>
    <s v="W61412911"/>
    <s v="ru086"/>
    <x v="0"/>
    <s v="WS318/314 Stroker Pump 1 lv.3"/>
    <n v="4"/>
    <n v="3"/>
    <n v="1.3333333333333333"/>
  </r>
  <r>
    <x v="547"/>
    <n v="-1"/>
    <x v="556"/>
    <s v="W61412911"/>
    <s v="ru086"/>
    <x v="0"/>
    <s v="WS318/314 Anchor &amp; Stroker Pump 2 lv.3"/>
    <n v="9"/>
    <n v="5"/>
    <n v="1.8"/>
  </r>
  <r>
    <x v="499"/>
    <n v="-17"/>
    <x v="556"/>
    <s v="opt2017Q3"/>
    <s v="RU020"/>
    <x v="0"/>
    <s v="CONN Mono bottom 1 3/8 BA lv.3"/>
    <n v="0"/>
    <n v="0"/>
    <n v="1"/>
  </r>
  <r>
    <x v="500"/>
    <n v="-26"/>
    <x v="556"/>
    <s v="opt2017Q3"/>
    <s v="RU020"/>
    <x v="0"/>
    <s v="CONN Mono top 1 11/16&quot; GO SLB lv.3"/>
    <n v="3"/>
    <n v="2"/>
    <n v="1.5"/>
  </r>
  <r>
    <x v="502"/>
    <n v="-15"/>
    <x v="556"/>
    <s v="opt2017Q3"/>
    <s v="RU020"/>
    <x v="0"/>
    <s v="CONN Mono bottom MH21 SLB lv.3"/>
    <n v="0"/>
    <n v="0"/>
    <n v="1"/>
  </r>
  <r>
    <x v="504"/>
    <n v="-13"/>
    <x v="556"/>
    <s v="opt2017Q3"/>
    <s v="RU020"/>
    <x v="0"/>
    <s v="CONN Mono bottom 1 3/16 GO lv.3"/>
    <n v="4"/>
    <n v="2"/>
    <n v="2"/>
  </r>
  <r>
    <x v="505"/>
    <n v="-16"/>
    <x v="556"/>
    <s v="opt2017Q3"/>
    <s v="RU020"/>
    <x v="0"/>
    <s v="CONN Mono Top 1 3/8 BA lv.3"/>
    <n v="0"/>
    <n v="0"/>
    <n v="1"/>
  </r>
  <r>
    <x v="506"/>
    <n v="-34"/>
    <x v="556"/>
    <s v="opt2017Q3"/>
    <s v="RU020"/>
    <x v="0"/>
    <s v="Bulkhead electronic 218 lv.1/3"/>
    <n v="0"/>
    <n v="0"/>
    <n v="1"/>
  </r>
  <r>
    <x v="508"/>
    <n v="-15"/>
    <x v="556"/>
    <s v="opt2017Q3"/>
    <s v="RU020"/>
    <x v="0"/>
    <s v="CONN Mono Top MH22 SLB GO BA lv.3"/>
    <n v="8"/>
    <n v="5"/>
    <n v="1.6"/>
  </r>
  <r>
    <x v="569"/>
    <n v="-1"/>
    <x v="556"/>
    <s v="W773000028"/>
    <s v="ru079"/>
    <x v="0"/>
    <s v="WC218 PST-HF Axial Pump lv.1/3"/>
    <n v="6"/>
    <n v="2"/>
    <n v="3"/>
  </r>
  <r>
    <x v="214"/>
    <n v="-1"/>
    <x v="556"/>
    <s v="W773000028"/>
    <s v="ru079"/>
    <x v="0"/>
    <s v="WC218 PST-HF Axial Pump lv.1/3"/>
    <n v="6"/>
    <n v="2"/>
    <n v="3"/>
  </r>
  <r>
    <x v="214"/>
    <n v="-1"/>
    <x v="556"/>
    <s v="W773000058"/>
    <s v="ru079"/>
    <x v="0"/>
    <s v="WC218 PST-HF Axial Pump lv.1/3"/>
    <n v="6"/>
    <n v="2"/>
    <n v="3"/>
  </r>
  <r>
    <x v="389"/>
    <n v="-1"/>
    <x v="556"/>
    <s v="W773000058"/>
    <s v="ru079"/>
    <x v="0"/>
    <s v="Shaft"/>
    <n v="1"/>
    <n v="1"/>
    <n v="1"/>
  </r>
  <r>
    <x v="463"/>
    <n v="-1"/>
    <x v="556"/>
    <s v="W773000058"/>
    <s v="ru079"/>
    <x v="0"/>
    <s v="Retaining ring JV30"/>
    <n v="4"/>
    <n v="4"/>
    <n v="1"/>
  </r>
  <r>
    <x v="361"/>
    <n v="-1"/>
    <x v="556"/>
    <s v="W773000058"/>
    <s v="ru079"/>
    <x v="0"/>
    <s v="Lock fittings WC218"/>
    <n v="2"/>
    <n v="1"/>
    <n v="2"/>
  </r>
  <r>
    <x v="524"/>
    <n v="-33"/>
    <x v="557"/>
    <s v="opt2017Q3"/>
    <s v="RU020"/>
    <x v="0"/>
    <s v="Swivel 218 lv.1"/>
    <n v="6"/>
    <n v="4"/>
    <n v="1.5"/>
  </r>
  <r>
    <x v="531"/>
    <n v="-13"/>
    <x v="557"/>
    <s v="opt2017Q3"/>
    <s v="RU020"/>
    <x v="0"/>
    <s v="WT318 XR Valveblock lv.3"/>
    <n v="9"/>
    <n v="4"/>
    <n v="2.25"/>
  </r>
  <r>
    <x v="532"/>
    <n v="-5"/>
    <x v="557"/>
    <s v="opt2017Q3"/>
    <s v="RU020"/>
    <x v="0"/>
    <s v="WT318 XR Hydraulic Section lv.3"/>
    <n v="7"/>
    <n v="4"/>
    <n v="1.75"/>
  </r>
  <r>
    <x v="534"/>
    <n v="-15"/>
    <x v="557"/>
    <s v="opt2017Q3"/>
    <s v="RU020"/>
    <x v="0"/>
    <s v="WT318 XR Hydraulic Section lv.1"/>
    <n v="0"/>
    <n v="0"/>
    <n v="1"/>
  </r>
  <r>
    <x v="540"/>
    <n v="-7"/>
    <x v="557"/>
    <s v="opt2017Q3"/>
    <s v="RU020"/>
    <x v="0"/>
    <s v="WK218 Hydraulic Section HS75007 lv.1"/>
    <n v="0"/>
    <n v="0"/>
    <n v="1"/>
  </r>
  <r>
    <x v="558"/>
    <n v="-11"/>
    <x v="557"/>
    <s v="opt2017Q3"/>
    <s v="RU020"/>
    <x v="0"/>
    <s v="WT318 Wheel section lv.1"/>
    <n v="9"/>
    <n v="6"/>
    <n v="1.5"/>
  </r>
  <r>
    <x v="568"/>
    <n v="-16"/>
    <x v="557"/>
    <s v="opt2017Q3"/>
    <s v="RU020"/>
    <x v="0"/>
    <s v="CONN CS44012 Bottom 338 BA lv.1/3"/>
    <n v="0"/>
    <n v="0"/>
    <n v="1"/>
  </r>
  <r>
    <x v="569"/>
    <n v="-20"/>
    <x v="557"/>
    <s v="opt2017Q3"/>
    <s v="RU020"/>
    <x v="0"/>
    <s v="WC218 PST-HF Axial Pump lv.1/3"/>
    <n v="6"/>
    <n v="2"/>
    <n v="3"/>
  </r>
  <r>
    <x v="570"/>
    <n v="-8"/>
    <x v="557"/>
    <s v="opt2017Q3"/>
    <s v="RU020"/>
    <x v="0"/>
    <s v="WC318 PST-HF Axial Pump lv.1/3"/>
    <n v="0"/>
    <n v="0"/>
    <n v="1"/>
  </r>
  <r>
    <x v="575"/>
    <n v="-20"/>
    <x v="557"/>
    <s v="opt2017Q3"/>
    <s v="RU020"/>
    <x v="0"/>
    <s v="WT218 Wheel lv.1"/>
    <n v="0"/>
    <n v="0"/>
    <n v="1"/>
  </r>
  <r>
    <x v="577"/>
    <n v="-16"/>
    <x v="557"/>
    <s v="opt2017Q3"/>
    <s v="RU020"/>
    <x v="0"/>
    <s v="WT318 Wheel lv.1"/>
    <n v="15"/>
    <n v="8"/>
    <n v="1.875"/>
  </r>
  <r>
    <x v="578"/>
    <n v="-10"/>
    <x v="557"/>
    <s v="opt2017Q3"/>
    <s v="RU020"/>
    <x v="0"/>
    <s v="Connection housing 218 7/25Kpsi lv.1/3"/>
    <n v="10"/>
    <n v="6"/>
    <n v="1.6666666666666667"/>
  </r>
  <r>
    <x v="581"/>
    <n v="-6"/>
    <x v="557"/>
    <s v="opt2017Q3"/>
    <s v="RU020"/>
    <x v="0"/>
    <s v="WS218 Cylinder lv.3"/>
    <n v="4"/>
    <n v="2"/>
    <n v="2"/>
  </r>
  <r>
    <x v="582"/>
    <n v="-7"/>
    <x v="557"/>
    <s v="opt2017Q3"/>
    <s v="RU020"/>
    <x v="0"/>
    <s v="WS318 XS Cylinder lv.3"/>
    <n v="9"/>
    <n v="3"/>
    <n v="3"/>
  </r>
  <r>
    <x v="586"/>
    <n v="-6"/>
    <x v="557"/>
    <s v="opt2017Q3"/>
    <s v="RU020"/>
    <x v="0"/>
    <s v="WT218 Compensator lv.1"/>
    <n v="5"/>
    <n v="5"/>
    <n v="1"/>
  </r>
  <r>
    <x v="598"/>
    <n v="-13"/>
    <x v="557"/>
    <s v="opt2017Q3"/>
    <s v="RU020"/>
    <x v="0"/>
    <s v="Swivel 218 HT lv.1"/>
    <n v="6"/>
    <n v="2"/>
    <n v="3"/>
  </r>
  <r>
    <x v="597"/>
    <n v="-2"/>
    <x v="557"/>
    <s v="opt2017Q3"/>
    <s v="RU020"/>
    <x v="0"/>
    <s v="WT218 XR Hydraulic Section HS24004 lv.3"/>
    <n v="8"/>
    <n v="5"/>
    <n v="1.6"/>
  </r>
  <r>
    <x v="544"/>
    <n v="-1"/>
    <x v="557"/>
    <s v="W773000028"/>
    <s v="ru079"/>
    <x v="0"/>
    <s v="218 Motor Adaptor WT/WS/WK/WC lv.1/3"/>
    <n v="6"/>
    <n v="4"/>
    <n v="1.5"/>
  </r>
  <r>
    <x v="211"/>
    <n v="-1"/>
    <x v="557"/>
    <s v="W773000028"/>
    <s v="ru079"/>
    <x v="0"/>
    <s v="218 Compensator WT/WM/WC/WS/WK lv.1/3"/>
    <n v="14"/>
    <n v="13"/>
    <n v="1.0769230769230769"/>
  </r>
  <r>
    <x v="588"/>
    <n v="-1"/>
    <x v="557"/>
    <s v="W773000028"/>
    <s v="ru079"/>
    <x v="0"/>
    <s v="WC218, WM218 Compensator lv.3"/>
    <n v="3"/>
    <n v="2"/>
    <n v="1.5"/>
  </r>
  <r>
    <x v="544"/>
    <n v="-1"/>
    <x v="557"/>
    <s v="W773000058"/>
    <s v="ru079"/>
    <x v="0"/>
    <s v="218 Motor Adaptor WT/WS/WK/WC lv.1/3"/>
    <n v="6"/>
    <n v="4"/>
    <n v="1.5"/>
  </r>
  <r>
    <x v="294"/>
    <n v="30"/>
    <x v="557"/>
    <s v="DK-23814"/>
    <s v="RU020"/>
    <x v="0"/>
    <s v="Screw M4x12"/>
    <n v="36"/>
    <n v="14"/>
    <n v="2.5714285714285716"/>
  </r>
  <r>
    <x v="71"/>
    <n v="37"/>
    <x v="557"/>
    <s v="DK-23814"/>
    <s v="RU020"/>
    <x v="0"/>
    <s v="Sticker for calibrating equipm"/>
    <n v="49"/>
    <n v="40"/>
    <n v="1.2250000000000001"/>
  </r>
  <r>
    <x v="1065"/>
    <n v="10"/>
    <x v="557"/>
    <s v="DK-23814"/>
    <s v="RU020"/>
    <x v="0"/>
    <s v="O-ring 48,00 x 1,20 - HNBR S80"/>
    <n v="53"/>
    <n v="58"/>
    <n v="0.91379310344827591"/>
  </r>
  <r>
    <x v="1064"/>
    <n v="35"/>
    <x v="557"/>
    <s v="DK-23814"/>
    <s v="RU020"/>
    <x v="0"/>
    <s v="O-ring ø1,78 - HNBR  L=1408"/>
    <n v="5"/>
    <n v="0"/>
    <s v="extra"/>
  </r>
  <r>
    <x v="1463"/>
    <n v="1"/>
    <x v="557"/>
    <s v="DK-23814"/>
    <s v="RU020"/>
    <x v="0"/>
    <s v="Piston rod - Ext. 200mm"/>
    <n v="0"/>
    <n v="0"/>
    <n v="1"/>
  </r>
  <r>
    <x v="476"/>
    <n v="20"/>
    <x v="557"/>
    <s v="DK-23814"/>
    <s v="RU020"/>
    <x v="0"/>
    <s v="Retaining ring A6 DIN 472"/>
    <n v="7"/>
    <n v="7"/>
    <n v="1"/>
  </r>
  <r>
    <x v="247"/>
    <n v="5"/>
    <x v="557"/>
    <s v="DK-23814"/>
    <s v="RU020"/>
    <x v="0"/>
    <s v="Valve box 2"/>
    <n v="2"/>
    <n v="2"/>
    <n v="1"/>
  </r>
  <r>
    <x v="708"/>
    <n v="10"/>
    <x v="557"/>
    <s v="DK-23814"/>
    <s v="RU020"/>
    <x v="0"/>
    <s v="Screw CH M3x12, kval.12.9"/>
    <n v="40"/>
    <n v="20"/>
    <n v="2"/>
  </r>
  <r>
    <x v="757"/>
    <n v="3"/>
    <x v="557"/>
    <s v="DK-23814"/>
    <s v="RU020"/>
    <x v="0"/>
    <s v="Screw UH M6x20, kval.10.9"/>
    <n v="2"/>
    <n v="2"/>
    <n v="1"/>
  </r>
  <r>
    <x v="796"/>
    <n v="3"/>
    <x v="557"/>
    <s v="DK-23814"/>
    <s v="RU020"/>
    <x v="0"/>
    <s v="Fitting w. spring"/>
    <n v="2"/>
    <n v="2"/>
    <n v="1"/>
  </r>
  <r>
    <x v="1462"/>
    <n v="1"/>
    <x v="557"/>
    <s v="DK-23814"/>
    <s v="RU020"/>
    <x v="0"/>
    <s v="Piston for cylinder"/>
    <n v="0"/>
    <n v="0"/>
    <n v="1"/>
  </r>
  <r>
    <x v="1065"/>
    <n v="70"/>
    <x v="557"/>
    <s v="DK-23814"/>
    <s v="RU020"/>
    <x v="0"/>
    <s v="O-ring 48,00 x 1,20 - HNBR S80"/>
    <n v="53"/>
    <n v="58"/>
    <n v="0.91379310344827591"/>
  </r>
  <r>
    <x v="917"/>
    <n v="6"/>
    <x v="557"/>
    <s v="DK-23814"/>
    <s v="RU020"/>
    <x v="0"/>
    <s v="O-ring 10,77 x 2,62 - V70"/>
    <n v="0"/>
    <n v="0"/>
    <n v="1"/>
  </r>
  <r>
    <x v="1064"/>
    <n v="15"/>
    <x v="557"/>
    <s v="DK-23814"/>
    <s v="RU020"/>
    <x v="0"/>
    <s v="O-ring ø1,78 - HNBR  L=1408"/>
    <n v="5"/>
    <n v="0"/>
    <s v="extra"/>
  </r>
  <r>
    <x v="1469"/>
    <n v="1"/>
    <x v="557"/>
    <s v="DK-23814"/>
    <s v="RU020"/>
    <x v="0"/>
    <s v="Plugholder female 12 pin"/>
    <n v="2"/>
    <n v="1"/>
    <n v="2"/>
  </r>
  <r>
    <x v="1469"/>
    <n v="1"/>
    <x v="557"/>
    <s v="DK-23814"/>
    <s v="RU020"/>
    <x v="0"/>
    <s v="Plugholder female 12 pin"/>
    <n v="2"/>
    <n v="1"/>
    <n v="2"/>
  </r>
  <r>
    <x v="425"/>
    <n v="1"/>
    <x v="557"/>
    <s v="DK-23814"/>
    <s v="RU020"/>
    <x v="0"/>
    <s v="Connector f. Stroker 218"/>
    <n v="1"/>
    <n v="1"/>
    <n v="1"/>
  </r>
  <r>
    <x v="855"/>
    <n v="81"/>
    <x v="557"/>
    <s v="DK-23814"/>
    <s v="RU020"/>
    <x v="0"/>
    <s v="O-ring 12,42 x 1,78 HNBR70"/>
    <n v="56"/>
    <n v="37"/>
    <n v="1.5135135135135136"/>
  </r>
  <r>
    <x v="1415"/>
    <n v="1"/>
    <x v="557"/>
    <s v="DK-23814"/>
    <s v="RU020"/>
    <x v="0"/>
    <s v="Relief valve with ceramic ball(WS318NM Down)"/>
    <n v="1"/>
    <n v="1"/>
    <n v="1"/>
  </r>
  <r>
    <x v="1242"/>
    <n v="1"/>
    <x v="557"/>
    <s v="DK-23814"/>
    <s v="RU020"/>
    <x v="0"/>
    <s v="Housing, hydraulic, L=664.3"/>
    <n v="0"/>
    <n v="0"/>
    <n v="1"/>
  </r>
  <r>
    <x v="857"/>
    <n v="16"/>
    <x v="557"/>
    <s v="DK-23814"/>
    <s v="RU020"/>
    <x v="0"/>
    <s v="O-ring 44,17 x 1,78 HNBR"/>
    <n v="12"/>
    <n v="6"/>
    <n v="2"/>
  </r>
  <r>
    <x v="962"/>
    <n v="30"/>
    <x v="557"/>
    <s v="DK-23814"/>
    <s v="RU020"/>
    <x v="0"/>
    <s v="O-ring 56,74 x 3,53 HNBR S90"/>
    <n v="51"/>
    <n v="42"/>
    <n v="1.2142857142857142"/>
  </r>
  <r>
    <x v="1089"/>
    <n v="10"/>
    <x v="557"/>
    <s v="DK-23814"/>
    <s v="RU020"/>
    <x v="0"/>
    <s v="O-ring 29,82 x 2,62 -HNBR"/>
    <n v="9"/>
    <n v="7"/>
    <n v="1.2857142857142858"/>
  </r>
  <r>
    <x v="729"/>
    <n v="30"/>
    <x v="557"/>
    <s v="DK-23814"/>
    <s v="RU020"/>
    <x v="0"/>
    <s v="Screw UH Torx x20 M4x10/A4"/>
    <n v="40"/>
    <n v="20"/>
    <n v="2"/>
  </r>
  <r>
    <x v="101"/>
    <n v="20"/>
    <x v="557"/>
    <s v="DK-23814"/>
    <s v="RU020"/>
    <x v="0"/>
    <s v="Contact spring ø23x2.36 mm"/>
    <n v="22"/>
    <n v="8"/>
    <n v="2.75"/>
  </r>
  <r>
    <x v="71"/>
    <n v="163"/>
    <x v="557"/>
    <s v="DK-23814"/>
    <s v="RU020"/>
    <x v="0"/>
    <s v="Sticker for calibrating equipm"/>
    <n v="49"/>
    <n v="40"/>
    <n v="1.2250000000000001"/>
  </r>
  <r>
    <x v="235"/>
    <n v="1"/>
    <x v="557"/>
    <s v="DK-23814"/>
    <s v="RU020"/>
    <x v="0"/>
    <s v="Housing, hydraulic  L=483"/>
    <n v="3"/>
    <n v="1"/>
    <n v="3"/>
  </r>
  <r>
    <x v="886"/>
    <n v="50"/>
    <x v="557"/>
    <s v="DK-23814"/>
    <s v="RU020"/>
    <x v="0"/>
    <s v="O-ring 20,35 x 1,78 - V75"/>
    <n v="14"/>
    <n v="10"/>
    <n v="1.4"/>
  </r>
  <r>
    <x v="1375"/>
    <n v="2"/>
    <x v="557"/>
    <s v="DK-23814"/>
    <s v="RU020"/>
    <x v="0"/>
    <s v="Female ring plug F6RP"/>
    <n v="0"/>
    <n v="0"/>
    <n v="1"/>
  </r>
  <r>
    <x v="604"/>
    <n v="10"/>
    <x v="557"/>
    <s v="DK-23814"/>
    <s v="RU020"/>
    <x v="0"/>
    <s v="WT218 XXS Hydraulic section HS24009 lv.3"/>
    <n v="25"/>
    <n v="15"/>
    <n v="1.6666666666666667"/>
  </r>
  <r>
    <x v="528"/>
    <n v="16"/>
    <x v="557"/>
    <s v="DK-23814"/>
    <s v="RU020"/>
    <x v="0"/>
    <s v="WT218 XR Valve Block HS22023 lv.3"/>
    <n v="8"/>
    <n v="6"/>
    <n v="1.3333333333333333"/>
  </r>
  <r>
    <x v="584"/>
    <n v="2"/>
    <x v="557"/>
    <s v="DK-23814"/>
    <s v="RU020"/>
    <x v="0"/>
    <s v="WS314 SRO Cylinder V2/V3 lv.3"/>
    <n v="13"/>
    <n v="2"/>
    <n v="6.5"/>
  </r>
  <r>
    <x v="528"/>
    <n v="4"/>
    <x v="557"/>
    <s v="DK-23814"/>
    <s v="RU020"/>
    <x v="0"/>
    <s v="WT218 XR Valve Block HS22023 lv.3"/>
    <n v="8"/>
    <n v="6"/>
    <n v="1.3333333333333333"/>
  </r>
  <r>
    <x v="599"/>
    <n v="5"/>
    <x v="557"/>
    <s v="DK-23814"/>
    <s v="RU020"/>
    <x v="0"/>
    <s v="Swivel 218 HT lv.3"/>
    <n v="5"/>
    <n v="3"/>
    <n v="1.6666666666666667"/>
  </r>
  <r>
    <x v="583"/>
    <n v="6"/>
    <x v="557"/>
    <s v="DK-23814"/>
    <s v="RU020"/>
    <x v="0"/>
    <s v="WS318 NM Cylinder w. Torque Section lv.3"/>
    <n v="8"/>
    <n v="4"/>
    <n v="2"/>
  </r>
  <r>
    <x v="1049"/>
    <n v="5"/>
    <x v="557"/>
    <s v="DK-23814"/>
    <s v="RU020"/>
    <x v="0"/>
    <s v="WS314, WK318 Double Compensator lv.3"/>
    <n v="5"/>
    <n v="5"/>
    <n v="1"/>
  </r>
  <r>
    <x v="605"/>
    <n v="6"/>
    <x v="557"/>
    <s v="DK-23814"/>
    <s v="RU020"/>
    <x v="0"/>
    <s v="WT218/212 XXS Normal Pump HS24006/HS25012 lv.3"/>
    <n v="23"/>
    <n v="15"/>
    <n v="1.5333333333333334"/>
  </r>
  <r>
    <x v="605"/>
    <n v="2"/>
    <x v="557"/>
    <s v="DK-23814"/>
    <s v="RU020"/>
    <x v="0"/>
    <s v="WT218/212 XXS Normal Pump HS24006/HS25012 lv.3"/>
    <n v="23"/>
    <n v="15"/>
    <n v="1.5333333333333334"/>
  </r>
  <r>
    <x v="1463"/>
    <n v="-1"/>
    <x v="557"/>
    <s v="W694000103"/>
    <s v="RU020"/>
    <x v="0"/>
    <s v="Piston rod - Ext. 200mm"/>
    <n v="0"/>
    <n v="0"/>
    <n v="1"/>
  </r>
  <r>
    <x v="1462"/>
    <n v="-1"/>
    <x v="557"/>
    <s v="W694000103"/>
    <s v="RU020"/>
    <x v="0"/>
    <s v="Piston for cylinder"/>
    <n v="0"/>
    <n v="0"/>
    <n v="1"/>
  </r>
  <r>
    <x v="1375"/>
    <n v="-2"/>
    <x v="557"/>
    <s v="W694000103, W694000086"/>
    <s v="RU020"/>
    <x v="0"/>
    <s v="Female ring plug F6RP"/>
    <n v="0"/>
    <n v="0"/>
    <n v="1"/>
  </r>
  <r>
    <x v="1242"/>
    <n v="-1"/>
    <x v="557"/>
    <s v="W694000014"/>
    <s v="RU020"/>
    <x v="0"/>
    <s v="Housing, hydraulic, L=664.3"/>
    <n v="0"/>
    <n v="0"/>
    <n v="1"/>
  </r>
  <r>
    <x v="584"/>
    <n v="-2"/>
    <x v="557"/>
    <s v="opt2017Q3"/>
    <s v="RU020"/>
    <x v="0"/>
    <s v="WS314 SRO Cylinder V2/V3 lv.3"/>
    <n v="13"/>
    <n v="2"/>
    <n v="6.5"/>
  </r>
  <r>
    <x v="1186"/>
    <n v="-1"/>
    <x v="557"/>
    <s v="W114212475"/>
    <s v="ru079"/>
    <x v="0"/>
    <s v="WT218 Wheel (T006) lv.3"/>
    <n v="96"/>
    <n v="39"/>
    <n v="2.4615384615384617"/>
  </r>
  <r>
    <x v="1032"/>
    <n v="-24"/>
    <x v="557"/>
    <s v="W114212475"/>
    <s v="ru079"/>
    <x v="0"/>
    <s v="Ball bearing 683 AF2 100. Z2304 2102"/>
    <n v="1614"/>
    <n v="240"/>
    <n v="6.7249999999999996"/>
  </r>
  <r>
    <x v="660"/>
    <n v="-4"/>
    <x v="557"/>
    <s v="W114212475"/>
    <s v="ru079"/>
    <x v="0"/>
    <s v="Connecting pipe 218"/>
    <n v="14"/>
    <n v="6"/>
    <n v="2.3333333333333335"/>
  </r>
  <r>
    <x v="1085"/>
    <n v="-1"/>
    <x v="558"/>
    <s v="g24000756"/>
    <s v="ru039"/>
    <x v="0"/>
    <s v="O-ring 26,7 x 1,78 HNBR"/>
    <n v="15"/>
    <n v="5"/>
    <n v="3"/>
  </r>
  <r>
    <x v="223"/>
    <n v="-1"/>
    <x v="558"/>
    <s v="g24000756"/>
    <s v="ru039"/>
    <x v="0"/>
    <s v="Swivel 218 HT lv.1/3"/>
    <n v="6"/>
    <n v="5"/>
    <n v="1.2"/>
  </r>
  <r>
    <x v="198"/>
    <n v="-1"/>
    <x v="558"/>
    <s v="g24000756"/>
    <s v="ru039"/>
    <x v="0"/>
    <s v="Seal ID36, internal, Swivel"/>
    <n v="24"/>
    <n v="4"/>
    <n v="6"/>
  </r>
  <r>
    <x v="199"/>
    <n v="-1"/>
    <x v="558"/>
    <s v="g24000756"/>
    <s v="ru039"/>
    <x v="0"/>
    <s v="Seal OD46,5, external, Swivel"/>
    <n v="24"/>
    <n v="4"/>
    <n v="6"/>
  </r>
  <r>
    <x v="488"/>
    <n v="-1"/>
    <x v="558"/>
    <s v="g24000756"/>
    <s v="ru039"/>
    <x v="0"/>
    <s v="Retaining ring RW28 DIN 9925"/>
    <n v="7"/>
    <n v="5"/>
    <n v="1.4"/>
  </r>
  <r>
    <x v="843"/>
    <n v="-2"/>
    <x v="558"/>
    <s v="g24000756"/>
    <s v="ru039"/>
    <x v="0"/>
    <s v="O-ring 6,07 x 1,78 HNBR S70"/>
    <n v="89"/>
    <n v="25"/>
    <n v="3.56"/>
  </r>
  <r>
    <x v="855"/>
    <n v="-1"/>
    <x v="558"/>
    <s v="g24000756"/>
    <s v="ru039"/>
    <x v="0"/>
    <s v="O-ring 12,42 x 1,78 HNBR70"/>
    <n v="56"/>
    <n v="37"/>
    <n v="1.5135135135135136"/>
  </r>
  <r>
    <x v="857"/>
    <n v="-3"/>
    <x v="558"/>
    <s v="g24000756"/>
    <s v="ru039"/>
    <x v="0"/>
    <s v="O-ring 44,17 x 1,78 HNBR"/>
    <n v="12"/>
    <n v="6"/>
    <n v="2"/>
  </r>
  <r>
    <x v="1104"/>
    <n v="-1"/>
    <x v="558"/>
    <s v="g24000756"/>
    <s v="ru039"/>
    <x v="0"/>
    <s v="Compression spring, long"/>
    <n v="4"/>
    <n v="3"/>
    <n v="1.3333333333333333"/>
  </r>
  <r>
    <x v="886"/>
    <n v="-4"/>
    <x v="558"/>
    <s v="g24000756"/>
    <s v="ru039"/>
    <x v="0"/>
    <s v="O-ring 20,35 x 1,78 - V75"/>
    <n v="14"/>
    <n v="10"/>
    <n v="1.4"/>
  </r>
  <r>
    <x v="877"/>
    <n v="-3"/>
    <x v="558"/>
    <s v="g24000756"/>
    <s v="ru039"/>
    <x v="0"/>
    <s v="O-ring 42,52 x 2,62 HNBR"/>
    <n v="17"/>
    <n v="15"/>
    <n v="1.1333333333333333"/>
  </r>
  <r>
    <x v="781"/>
    <n v="-3"/>
    <x v="558"/>
    <s v="g24000756"/>
    <s v="ru039"/>
    <x v="0"/>
    <s v="Screw  UH M2.5x6, kval.10.9"/>
    <n v="20"/>
    <n v="4"/>
    <n v="5"/>
  </r>
  <r>
    <x v="1085"/>
    <n v="-1"/>
    <x v="558"/>
    <s v="g24000344"/>
    <s v="ru039"/>
    <x v="0"/>
    <s v="O-ring 26,7 x 1,78 HNBR"/>
    <n v="15"/>
    <n v="5"/>
    <n v="3"/>
  </r>
  <r>
    <x v="223"/>
    <n v="-1"/>
    <x v="558"/>
    <s v="g24000344"/>
    <s v="ru039"/>
    <x v="0"/>
    <s v="Swivel 218 HT lv.1/3"/>
    <n v="6"/>
    <n v="5"/>
    <n v="1.2"/>
  </r>
  <r>
    <x v="198"/>
    <n v="-1"/>
    <x v="558"/>
    <s v="g24000344"/>
    <s v="ru039"/>
    <x v="0"/>
    <s v="Seal ID36, internal, Swivel"/>
    <n v="24"/>
    <n v="4"/>
    <n v="6"/>
  </r>
  <r>
    <x v="199"/>
    <n v="-1"/>
    <x v="558"/>
    <s v="g24000344"/>
    <s v="ru039"/>
    <x v="0"/>
    <s v="Seal OD46,5, external, Swivel"/>
    <n v="24"/>
    <n v="4"/>
    <n v="6"/>
  </r>
  <r>
    <x v="488"/>
    <n v="-1"/>
    <x v="558"/>
    <s v="g24000344"/>
    <s v="ru039"/>
    <x v="0"/>
    <s v="Retaining ring RW28 DIN 9925"/>
    <n v="7"/>
    <n v="5"/>
    <n v="1.4"/>
  </r>
  <r>
    <x v="843"/>
    <n v="-2"/>
    <x v="558"/>
    <s v="g24000344"/>
    <s v="ru039"/>
    <x v="0"/>
    <s v="O-ring 6,07 x 1,78 HNBR S70"/>
    <n v="89"/>
    <n v="25"/>
    <n v="3.56"/>
  </r>
  <r>
    <x v="855"/>
    <n v="-1"/>
    <x v="558"/>
    <s v="g24000344"/>
    <s v="ru039"/>
    <x v="0"/>
    <s v="O-ring 12,42 x 1,78 HNBR70"/>
    <n v="56"/>
    <n v="37"/>
    <n v="1.5135135135135136"/>
  </r>
  <r>
    <x v="857"/>
    <n v="-3"/>
    <x v="558"/>
    <s v="g24000344"/>
    <s v="ru039"/>
    <x v="0"/>
    <s v="O-ring 44,17 x 1,78 HNBR"/>
    <n v="12"/>
    <n v="6"/>
    <n v="2"/>
  </r>
  <r>
    <x v="1104"/>
    <n v="-1"/>
    <x v="558"/>
    <s v="g24000344"/>
    <s v="ru039"/>
    <x v="0"/>
    <s v="Compression spring, long"/>
    <n v="4"/>
    <n v="3"/>
    <n v="1.3333333333333333"/>
  </r>
  <r>
    <x v="886"/>
    <n v="-4"/>
    <x v="558"/>
    <s v="g24000344"/>
    <s v="ru039"/>
    <x v="0"/>
    <s v="O-ring 20,35 x 1,78 - V75"/>
    <n v="14"/>
    <n v="10"/>
    <n v="1.4"/>
  </r>
  <r>
    <x v="877"/>
    <n v="-3"/>
    <x v="558"/>
    <s v="g24000344"/>
    <s v="ru039"/>
    <x v="0"/>
    <s v="O-ring 42,52 x 2,62 HNBR"/>
    <n v="17"/>
    <n v="15"/>
    <n v="1.1333333333333333"/>
  </r>
  <r>
    <x v="1186"/>
    <n v="-1"/>
    <x v="558"/>
    <s v="K24000086"/>
    <s v="ru039"/>
    <x v="0"/>
    <s v="WT218 Wheel (T006) lv.3"/>
    <n v="96"/>
    <n v="39"/>
    <n v="2.4615384615384617"/>
  </r>
  <r>
    <x v="1065"/>
    <n v="-4"/>
    <x v="558"/>
    <s v="K24000086"/>
    <s v="ru039"/>
    <x v="0"/>
    <s v="O-ring 48,00 x 1,20 - HNBR S80"/>
    <n v="53"/>
    <n v="58"/>
    <n v="0.91379310344827591"/>
  </r>
  <r>
    <x v="843"/>
    <n v="-4"/>
    <x v="558"/>
    <s v="K24000086"/>
    <s v="ru039"/>
    <x v="0"/>
    <s v="O-ring 6,07 x 1,78 HNBR S70"/>
    <n v="89"/>
    <n v="25"/>
    <n v="3.56"/>
  </r>
  <r>
    <x v="328"/>
    <n v="-3"/>
    <x v="558"/>
    <s v="K24000086"/>
    <s v="ru039"/>
    <x v="0"/>
    <s v="Ball bearing 684 AF2 100. 2101 B0602"/>
    <n v="359"/>
    <n v="150"/>
    <n v="2.3933333333333335"/>
  </r>
  <r>
    <x v="870"/>
    <n v="-32"/>
    <x v="558"/>
    <s v="W114212475"/>
    <s v="ru079"/>
    <x v="0"/>
    <s v="O-ring 14,0 x 1,78 HNBR70"/>
    <n v="25"/>
    <n v="35"/>
    <n v="0.7142857142857143"/>
  </r>
  <r>
    <x v="843"/>
    <n v="-4"/>
    <x v="558"/>
    <s v="W114212475"/>
    <s v="ru079"/>
    <x v="0"/>
    <s v="O-ring 6,07 x 1,78 HNBR S70"/>
    <n v="89"/>
    <n v="25"/>
    <n v="3.56"/>
  </r>
  <r>
    <x v="1065"/>
    <n v="-4"/>
    <x v="558"/>
    <s v="W114212475"/>
    <s v="ru079"/>
    <x v="0"/>
    <s v="O-ring 48,00 x 1,20 - HNBR S80"/>
    <n v="53"/>
    <n v="58"/>
    <n v="0.91379310344827591"/>
  </r>
  <r>
    <x v="328"/>
    <n v="-9"/>
    <x v="558"/>
    <s v="W114212475"/>
    <s v="ru079"/>
    <x v="0"/>
    <s v="Ball bearing 684 AF2 100. 2101 B0602"/>
    <n v="359"/>
    <n v="150"/>
    <n v="2.3933333333333335"/>
  </r>
  <r>
    <x v="857"/>
    <n v="1"/>
    <x v="558"/>
    <s v="correction"/>
    <s v="ru039"/>
    <x v="0"/>
    <s v="O-ring 44,17 x 1,78 HNBR"/>
    <n v="12"/>
    <n v="6"/>
    <n v="2"/>
  </r>
  <r>
    <x v="1186"/>
    <n v="-1"/>
    <x v="558"/>
    <s v="K24000532"/>
    <s v="ru086"/>
    <x v="0"/>
    <s v="WT218 Wheel (T006) lv.3"/>
    <n v="96"/>
    <n v="39"/>
    <n v="2.4615384615384617"/>
  </r>
  <r>
    <x v="328"/>
    <n v="-4"/>
    <x v="558"/>
    <s v="K24000532"/>
    <s v="ru086"/>
    <x v="0"/>
    <s v="Ball bearing 684 AF2 100. 2101 B0602"/>
    <n v="359"/>
    <n v="150"/>
    <n v="2.3933333333333335"/>
  </r>
  <r>
    <x v="1032"/>
    <n v="-3"/>
    <x v="558"/>
    <s v="K24000532"/>
    <s v="ru086"/>
    <x v="0"/>
    <s v="Ball bearing 683 AF2 100. Z2304 2102"/>
    <n v="1614"/>
    <n v="240"/>
    <n v="6.7249999999999996"/>
  </r>
  <r>
    <x v="1065"/>
    <n v="-4"/>
    <x v="558"/>
    <s v="K24000532"/>
    <s v="ru086"/>
    <x v="0"/>
    <s v="O-ring 48,00 x 1,20 - HNBR S80"/>
    <n v="53"/>
    <n v="58"/>
    <n v="0.91379310344827591"/>
  </r>
  <r>
    <x v="843"/>
    <n v="-4"/>
    <x v="558"/>
    <s v="K24000532"/>
    <s v="ru086"/>
    <x v="0"/>
    <s v="O-ring 6,07 x 1,78 HNBR S70"/>
    <n v="89"/>
    <n v="25"/>
    <n v="3.56"/>
  </r>
  <r>
    <x v="346"/>
    <n v="-1"/>
    <x v="558"/>
    <s v="W614129411"/>
    <s v="ru086"/>
    <x v="0"/>
    <s v="Ceramic ball ø3.5 SiN²"/>
    <n v="3"/>
    <n v="2"/>
    <n v="1.5"/>
  </r>
  <r>
    <x v="547"/>
    <n v="-1"/>
    <x v="558"/>
    <s v="W614129411"/>
    <s v="ru086"/>
    <x v="0"/>
    <s v="WS318/314 Anchor &amp; Stroker Pump 2 lv.3"/>
    <n v="9"/>
    <n v="5"/>
    <n v="1.8"/>
  </r>
  <r>
    <x v="550"/>
    <n v="-2"/>
    <x v="558"/>
    <s v="W614129411"/>
    <s v="ru086"/>
    <x v="0"/>
    <s v="WS218/318 Reliev valve lv.3"/>
    <n v="23"/>
    <n v="6"/>
    <n v="3.8333333333333335"/>
  </r>
  <r>
    <x v="554"/>
    <n v="-1"/>
    <x v="558"/>
    <s v="W614129411"/>
    <s v="ru086"/>
    <x v="0"/>
    <s v="WS318 WCC358/414 Sequence valve HS94029 lv.3"/>
    <n v="6"/>
    <n v="4"/>
    <n v="1.5"/>
  </r>
  <r>
    <x v="551"/>
    <n v="-1"/>
    <x v="558"/>
    <s v="W614129411"/>
    <s v="ru086"/>
    <x v="0"/>
    <s v="WS318/314 Hydraulic Section lv.3"/>
    <n v="4"/>
    <n v="3"/>
    <n v="1.3333333333333333"/>
  </r>
  <r>
    <x v="549"/>
    <n v="-1"/>
    <x v="558"/>
    <s v="W614129411"/>
    <s v="ru086"/>
    <x v="0"/>
    <s v="WS218/318 Solenoid valve (4-way ) lv.3"/>
    <n v="9"/>
    <n v="4"/>
    <n v="2.25"/>
  </r>
  <r>
    <x v="548"/>
    <n v="-1"/>
    <x v="558"/>
    <s v="W614129411"/>
    <s v="ru086"/>
    <x v="0"/>
    <s v="WS/WK/WCC Solenoid valve (2-way ) lv.3"/>
    <n v="21"/>
    <n v="7"/>
    <n v="3"/>
  </r>
  <r>
    <x v="294"/>
    <n v="-10"/>
    <x v="558"/>
    <s v="k24000086"/>
    <s v="ru039"/>
    <x v="0"/>
    <s v="Screw M4x12"/>
    <n v="36"/>
    <n v="14"/>
    <n v="2.5714285714285716"/>
  </r>
  <r>
    <x v="660"/>
    <n v="-1"/>
    <x v="558"/>
    <s v="k24000086"/>
    <s v="ru039"/>
    <x v="0"/>
    <s v="Connecting pipe 218"/>
    <n v="14"/>
    <n v="6"/>
    <n v="2.3333333333333335"/>
  </r>
  <r>
    <x v="1366"/>
    <n v="-3"/>
    <x v="558"/>
    <s v="k24000086"/>
    <s v="ru039"/>
    <x v="0"/>
    <s v="M-cover"/>
    <n v="1"/>
    <n v="1"/>
    <n v="1"/>
  </r>
  <r>
    <x v="328"/>
    <n v="-3"/>
    <x v="558"/>
    <s v="k24000086"/>
    <s v="ru039"/>
    <x v="0"/>
    <s v="Ball bearing 684 AF2 100. 2101 B0602"/>
    <n v="359"/>
    <n v="150"/>
    <n v="2.3933333333333335"/>
  </r>
  <r>
    <x v="564"/>
    <n v="-4"/>
    <x v="559"/>
    <s v="opt2017Q3"/>
    <s v="RU020"/>
    <x v="0"/>
    <s v="Motor, CCL, Adapter 218 lv.3"/>
    <n v="31"/>
    <n v="29"/>
    <n v="1.0689655172413792"/>
  </r>
  <r>
    <x v="512"/>
    <n v="-3"/>
    <x v="559"/>
    <s v="opt2017Q3"/>
    <s v="RU020"/>
    <x v="0"/>
    <s v="WK318/325 Motor with Bulkhead lv.1/3"/>
    <n v="5"/>
    <n v="3"/>
    <n v="1.6666666666666667"/>
  </r>
  <r>
    <x v="516"/>
    <n v="-8"/>
    <x v="559"/>
    <s v="opt2017Q3"/>
    <s v="RU020"/>
    <x v="0"/>
    <s v="318 Motor, CCL, Adapter lv.3"/>
    <n v="32"/>
    <n v="11"/>
    <n v="2.9090909090909092"/>
  </r>
  <r>
    <x v="576"/>
    <n v="-1"/>
    <x v="559"/>
    <s v="W124000088"/>
    <s v="ru089"/>
    <x v="0"/>
    <s v="WT218 Wheel lv.3"/>
    <n v="0"/>
    <n v="0"/>
    <n v="1"/>
  </r>
  <r>
    <x v="557"/>
    <n v="-1"/>
    <x v="559"/>
    <s v="W124000088"/>
    <s v="ru089"/>
    <x v="0"/>
    <s v="WT218 Wheel Section lv.3"/>
    <n v="74"/>
    <n v="40"/>
    <n v="1.85"/>
  </r>
  <r>
    <x v="99"/>
    <n v="-8"/>
    <x v="559"/>
    <s v="W124000088"/>
    <s v="ru089"/>
    <x v="0"/>
    <s v="Socket, Female, Crimp, 24-20AWG"/>
    <n v="1074"/>
    <n v="230"/>
    <n v="4.6695652173913045"/>
  </r>
  <r>
    <x v="100"/>
    <n v="-8"/>
    <x v="559"/>
    <s v="W124000088"/>
    <s v="ru089"/>
    <x v="0"/>
    <s v="Pin, Male, Crimp, 24-20AWG"/>
    <n v="915"/>
    <n v="240"/>
    <n v="3.8125"/>
  </r>
  <r>
    <x v="663"/>
    <n v="-1"/>
    <x v="559"/>
    <s v="W114212475"/>
    <s v="ru089"/>
    <x v="0"/>
    <s v="Pin"/>
    <n v="0"/>
    <n v="0"/>
    <n v="1"/>
  </r>
  <r>
    <x v="328"/>
    <n v="-15"/>
    <x v="559"/>
    <s v="W114212475"/>
    <s v="ru089"/>
    <x v="0"/>
    <s v="Ball bearing 684 AF2 100. 2101 B0602"/>
    <n v="359"/>
    <n v="150"/>
    <n v="2.3933333333333335"/>
  </r>
  <r>
    <x v="1084"/>
    <n v="-12"/>
    <x v="559"/>
    <s v="W114212475"/>
    <s v="ru089"/>
    <x v="0"/>
    <s v="Toothed wheel, planet &quot;Osvald&quot;"/>
    <n v="30"/>
    <n v="18"/>
    <n v="1.6666666666666667"/>
  </r>
  <r>
    <x v="1186"/>
    <n v="-1"/>
    <x v="559"/>
    <s v="W114212475"/>
    <s v="ru089"/>
    <x v="0"/>
    <s v="WT218 Wheel (T006) lv.3"/>
    <n v="96"/>
    <n v="39"/>
    <n v="2.4615384615384617"/>
  </r>
  <r>
    <x v="221"/>
    <n v="-1"/>
    <x v="559"/>
    <s v="W114212475"/>
    <s v="ru089"/>
    <x v="0"/>
    <s v="WT218 Wheel lv.1/3 (T006HN-X)"/>
    <n v="55"/>
    <n v="38"/>
    <n v="1.4473684210526316"/>
  </r>
  <r>
    <x v="1032"/>
    <n v="-20"/>
    <x v="559"/>
    <s v="W114212475"/>
    <s v="ru089"/>
    <x v="0"/>
    <s v="Ball bearing 683 AF2 100. Z2304 2102"/>
    <n v="1614"/>
    <n v="240"/>
    <n v="6.7249999999999996"/>
  </r>
  <r>
    <x v="843"/>
    <n v="-4"/>
    <x v="559"/>
    <s v="W114212475"/>
    <s v="ru089"/>
    <x v="0"/>
    <s v="O-ring 6,07 x 1,78 HNBR S70"/>
    <n v="89"/>
    <n v="25"/>
    <n v="3.56"/>
  </r>
  <r>
    <x v="1065"/>
    <n v="-4"/>
    <x v="559"/>
    <s v="W114212475"/>
    <s v="ru089"/>
    <x v="0"/>
    <s v="O-ring 48,00 x 1,20 - HNBR S80"/>
    <n v="53"/>
    <n v="58"/>
    <n v="0.91379310344827591"/>
  </r>
  <r>
    <x v="294"/>
    <n v="-10"/>
    <x v="559"/>
    <s v="W114212475"/>
    <s v="ru089"/>
    <x v="0"/>
    <s v="Screw M4x12"/>
    <n v="36"/>
    <n v="14"/>
    <n v="2.5714285714285716"/>
  </r>
  <r>
    <x v="660"/>
    <n v="-4"/>
    <x v="559"/>
    <s v="W114212475"/>
    <s v="ru089"/>
    <x v="0"/>
    <s v="Connecting pipe 218"/>
    <n v="14"/>
    <n v="6"/>
    <n v="2.3333333333333335"/>
  </r>
  <r>
    <x v="680"/>
    <n v="-1"/>
    <x v="559"/>
    <s v="HUB"/>
    <s v="ru086"/>
    <x v="0"/>
    <s v="Contact cleaner, 400ml, spray"/>
    <n v="129"/>
    <n v="86"/>
    <n v="1.5"/>
  </r>
  <r>
    <x v="582"/>
    <n v="-1"/>
    <x v="559"/>
    <s v="W614129411"/>
    <s v="ru086"/>
    <x v="0"/>
    <s v="WS318 XS Cylinder lv.3"/>
    <n v="9"/>
    <n v="3"/>
    <n v="3"/>
  </r>
  <r>
    <x v="217"/>
    <n v="-1"/>
    <x v="559"/>
    <s v="W614129411"/>
    <s v="ru086"/>
    <x v="0"/>
    <s v="WS318 XS Cylinder lv.3"/>
    <n v="12"/>
    <n v="5"/>
    <n v="2.4"/>
  </r>
  <r>
    <x v="809"/>
    <n v="-2"/>
    <x v="559"/>
    <s v="W614129411"/>
    <s v="ru086"/>
    <x v="0"/>
    <s v="Wear ring for piston rod"/>
    <n v="3"/>
    <n v="2"/>
    <n v="1.5"/>
  </r>
  <r>
    <x v="519"/>
    <n v="-1"/>
    <x v="559"/>
    <s v="W614129411"/>
    <s v="ru086"/>
    <x v="0"/>
    <s v="WS318 Stroker Bottom Connector lv.1/3"/>
    <n v="5"/>
    <n v="4"/>
    <n v="1.25"/>
  </r>
  <r>
    <x v="1089"/>
    <n v="-1"/>
    <x v="559"/>
    <s v="W614129411"/>
    <s v="ru086"/>
    <x v="0"/>
    <s v="O-ring 29,82 x 2,62 -HNBR"/>
    <n v="9"/>
    <n v="7"/>
    <n v="1.2857142857142858"/>
  </r>
  <r>
    <x v="1115"/>
    <n v="-2"/>
    <x v="559"/>
    <s v="W614129411"/>
    <s v="ru086"/>
    <x v="0"/>
    <s v="O-ring 63,17 x 2,62 HNBR"/>
    <n v="38"/>
    <n v="20"/>
    <n v="1.9"/>
  </r>
  <r>
    <x v="493"/>
    <n v="-1"/>
    <x v="559"/>
    <s v="W614129411"/>
    <s v="ru086"/>
    <x v="0"/>
    <s v="WS318 Anchor Section lv.1/3"/>
    <n v="15"/>
    <n v="5"/>
    <n v="3"/>
  </r>
  <r>
    <x v="205"/>
    <n v="-1"/>
    <x v="559"/>
    <s v="W614129411"/>
    <s v="ru086"/>
    <x v="0"/>
    <s v="WS318 Anchor lv.3"/>
    <n v="16"/>
    <n v="5"/>
    <n v="3.2"/>
  </r>
  <r>
    <x v="1092"/>
    <n v="-1"/>
    <x v="559"/>
    <s v="W614129411"/>
    <s v="ru086"/>
    <x v="0"/>
    <s v="WS318 Anchor Box (short) lv.3"/>
    <n v="6"/>
    <n v="4"/>
    <n v="1.5"/>
  </r>
  <r>
    <x v="1294"/>
    <n v="-1"/>
    <x v="559"/>
    <s v="W614129411"/>
    <s v="ru086"/>
    <x v="0"/>
    <s v="Stop for piston"/>
    <n v="4"/>
    <n v="1"/>
    <n v="4"/>
  </r>
  <r>
    <x v="1470"/>
    <n v="0"/>
    <x v="559"/>
    <s v="W614129411"/>
    <s v="ru086"/>
    <x v="0"/>
    <s v="Outer housing"/>
    <n v="0"/>
    <n v="0"/>
    <n v="1"/>
  </r>
  <r>
    <x v="962"/>
    <n v="-2"/>
    <x v="560"/>
    <s v="W614129411"/>
    <s v="ru086"/>
    <x v="0"/>
    <s v="O-ring 56,74 x 3,53 HNBR S90"/>
    <n v="51"/>
    <n v="42"/>
    <n v="1.2142857142857142"/>
  </r>
  <r>
    <x v="835"/>
    <n v="-2"/>
    <x v="560"/>
    <s v="W614129411"/>
    <s v="ru086"/>
    <x v="0"/>
    <s v="O-ring 66,27 x 3,53 HNBR S70"/>
    <n v="71"/>
    <n v="40"/>
    <n v="1.7749999999999999"/>
  </r>
  <r>
    <x v="594"/>
    <n v="-1"/>
    <x v="560"/>
    <s v="W614129411"/>
    <s v="ru086"/>
    <x v="0"/>
    <s v="WS318/314, WM318 Compensator lv.3"/>
    <n v="6"/>
    <n v="3"/>
    <n v="2"/>
  </r>
  <r>
    <x v="212"/>
    <n v="-1"/>
    <x v="560"/>
    <s v="W614129411"/>
    <s v="ru086"/>
    <x v="0"/>
    <s v="WT/WS/WM/WK Compensator lv.3"/>
    <n v="12"/>
    <n v="9"/>
    <n v="1.3333333333333333"/>
  </r>
  <r>
    <x v="212"/>
    <n v="-22"/>
    <x v="560"/>
    <s v="correction"/>
    <s v="RU020"/>
    <x v="0"/>
    <s v="WT/WS/WM/WK Compensator lv.3"/>
    <n v="12"/>
    <n v="9"/>
    <n v="1.3333333333333333"/>
  </r>
  <r>
    <x v="389"/>
    <n v="0"/>
    <x v="560"/>
    <s v="W773000028"/>
    <s v="RU020"/>
    <x v="0"/>
    <s v="Shaft"/>
    <n v="1"/>
    <n v="1"/>
    <n v="1"/>
  </r>
  <r>
    <x v="429"/>
    <n v="-1"/>
    <x v="559"/>
    <s v="W773000058"/>
    <s v="ru079"/>
    <x v="0"/>
    <s v="Coupling ø14x15"/>
    <n v="2"/>
    <n v="1"/>
    <n v="2"/>
  </r>
  <r>
    <x v="106"/>
    <n v="-4"/>
    <x v="559"/>
    <s v="W773000058"/>
    <s v="ru079"/>
    <x v="0"/>
    <s v="Socket, Female, Crimp, 20-16AWG"/>
    <n v="1633"/>
    <n v="300"/>
    <n v="5.4433333333333334"/>
  </r>
  <r>
    <x v="963"/>
    <n v="-2"/>
    <x v="560"/>
    <s v="W694000103"/>
    <s v="ru079"/>
    <x v="0"/>
    <s v="O-ring 28,17 x 3,53 - V90"/>
    <n v="4"/>
    <n v="2"/>
    <n v="2"/>
  </r>
  <r>
    <x v="938"/>
    <n v="-1"/>
    <x v="560"/>
    <s v="W694000103"/>
    <s v="ru079"/>
    <x v="0"/>
    <s v="O-ring 46,99 x 5,33 - V70"/>
    <n v="4"/>
    <n v="4"/>
    <n v="1"/>
  </r>
  <r>
    <x v="940"/>
    <n v="-1"/>
    <x v="560"/>
    <s v="W694000103"/>
    <s v="ru079"/>
    <x v="0"/>
    <s v="Seal OD64"/>
    <n v="2"/>
    <n v="1"/>
    <n v="2"/>
  </r>
  <r>
    <x v="223"/>
    <n v="-1"/>
    <x v="560"/>
    <s v="g24000393"/>
    <s v="ru089"/>
    <x v="0"/>
    <s v="Swivel 218 HT lv.1/3"/>
    <n v="6"/>
    <n v="5"/>
    <n v="1.2"/>
  </r>
  <r>
    <x v="525"/>
    <n v="-1"/>
    <x v="560"/>
    <s v="g24000393"/>
    <s v="ru089"/>
    <x v="0"/>
    <s v="Swivel 218 lv.3"/>
    <n v="12"/>
    <n v="4"/>
    <n v="3"/>
  </r>
  <r>
    <x v="781"/>
    <n v="-2"/>
    <x v="560"/>
    <s v="g24000393"/>
    <s v="ru089"/>
    <x v="0"/>
    <s v="Screw  UH M2.5x6, kval.10.9"/>
    <n v="20"/>
    <n v="4"/>
    <n v="5"/>
  </r>
  <r>
    <x v="680"/>
    <n v="-1"/>
    <x v="560"/>
    <s v="hub"/>
    <s v="ru089"/>
    <x v="0"/>
    <s v="Contact cleaner, 400ml, spray"/>
    <n v="129"/>
    <n v="86"/>
    <n v="1.5"/>
  </r>
  <r>
    <x v="730"/>
    <n v="-16"/>
    <x v="560"/>
    <s v="k24000465"/>
    <s v="ru039"/>
    <x v="0"/>
    <s v="Screw UH Torx x20 M4x8/A4"/>
    <n v="38"/>
    <n v="30"/>
    <n v="1.2666666666666666"/>
  </r>
  <r>
    <x v="729"/>
    <n v="-4"/>
    <x v="560"/>
    <s v="k24000465"/>
    <s v="ru039"/>
    <x v="0"/>
    <s v="Screw UH Torx x20 M4x10/A4"/>
    <n v="40"/>
    <n v="20"/>
    <n v="2"/>
  </r>
  <r>
    <x v="1366"/>
    <n v="-1"/>
    <x v="560"/>
    <s v="k24000465"/>
    <s v="ru039"/>
    <x v="0"/>
    <s v="M-cover"/>
    <n v="1"/>
    <n v="1"/>
    <n v="1"/>
  </r>
  <r>
    <x v="1084"/>
    <n v="-12"/>
    <x v="560"/>
    <s v="k24000465"/>
    <s v="ru039"/>
    <x v="0"/>
    <s v="Toothed wheel, planet &quot;Osvald&quot;"/>
    <n v="30"/>
    <n v="18"/>
    <n v="1.6666666666666667"/>
  </r>
  <r>
    <x v="660"/>
    <n v="-4"/>
    <x v="560"/>
    <s v="k24000465"/>
    <s v="ru039"/>
    <x v="0"/>
    <s v="Connecting pipe 218"/>
    <n v="14"/>
    <n v="6"/>
    <n v="2.3333333333333335"/>
  </r>
  <r>
    <x v="557"/>
    <n v="-1"/>
    <x v="560"/>
    <s v="k24000465"/>
    <s v="ru039"/>
    <x v="0"/>
    <s v="WT218 Wheel Section lv.3"/>
    <n v="74"/>
    <n v="40"/>
    <n v="1.85"/>
  </r>
  <r>
    <x v="576"/>
    <n v="-1"/>
    <x v="560"/>
    <s v="k24000465"/>
    <s v="ru039"/>
    <x v="0"/>
    <s v="WT218 Wheel lv.3"/>
    <n v="0"/>
    <n v="0"/>
    <n v="1"/>
  </r>
  <r>
    <x v="835"/>
    <n v="-4"/>
    <x v="560"/>
    <s v="W614129411"/>
    <s v="ru086"/>
    <x v="0"/>
    <s v="O-ring 66,27 x 3,53 HNBR S70"/>
    <n v="71"/>
    <n v="40"/>
    <n v="1.7749999999999999"/>
  </r>
  <r>
    <x v="906"/>
    <n v="-2"/>
    <x v="560"/>
    <s v="W614129411"/>
    <s v="ru086"/>
    <x v="0"/>
    <s v="O-ring 58,42 x 2,62 HNBR S70"/>
    <n v="39"/>
    <n v="15"/>
    <n v="2.6"/>
  </r>
  <r>
    <x v="863"/>
    <n v="-1"/>
    <x v="560"/>
    <s v="W614129411"/>
    <s v="ru086"/>
    <x v="0"/>
    <s v="O-ring 21,89 x 2,62 HNBR S70"/>
    <n v="22"/>
    <n v="15"/>
    <n v="1.4666666666666666"/>
  </r>
  <r>
    <x v="1090"/>
    <n v="-2"/>
    <x v="560"/>
    <s v="W614129411"/>
    <s v="ru086"/>
    <x v="0"/>
    <s v="O-ring 15,60 x 1,78 HNBR S70"/>
    <n v="39"/>
    <n v="21"/>
    <n v="1.8571428571428572"/>
  </r>
  <r>
    <x v="855"/>
    <n v="-1"/>
    <x v="560"/>
    <s v="W614129411"/>
    <s v="ru086"/>
    <x v="0"/>
    <s v="O-ring 12,42 x 1,78 HNBR70"/>
    <n v="56"/>
    <n v="37"/>
    <n v="1.5135135135135136"/>
  </r>
  <r>
    <x v="843"/>
    <n v="-1"/>
    <x v="560"/>
    <s v="W614129411"/>
    <s v="ru086"/>
    <x v="0"/>
    <s v="O-ring 6,07 x 1,78 HNBR S70"/>
    <n v="89"/>
    <n v="25"/>
    <n v="3.56"/>
  </r>
  <r>
    <x v="832"/>
    <n v="-1"/>
    <x v="560"/>
    <s v="W614129411"/>
    <s v="ru086"/>
    <x v="0"/>
    <s v="O-ring 18,77 x 1,78 HNBR S70"/>
    <n v="17"/>
    <n v="15"/>
    <n v="1.1333333333333333"/>
  </r>
  <r>
    <x v="67"/>
    <n v="-2"/>
    <x v="560"/>
    <s v="W614129411"/>
    <s v="ru086"/>
    <x v="0"/>
    <s v="Washer 1/8&quot;"/>
    <n v="94"/>
    <n v="20"/>
    <n v="4.7"/>
  </r>
  <r>
    <x v="63"/>
    <n v="-0.30499999999999999"/>
    <x v="560"/>
    <s v="W614129411"/>
    <s v="ru086"/>
    <x v="0"/>
    <s v="Hose ø4,0 x 6,0 for WS flex El connector"/>
    <n v="4.3899999999999997"/>
    <n v="2"/>
    <n v="2.1949999999999998"/>
  </r>
  <r>
    <x v="99"/>
    <n v="-3"/>
    <x v="560"/>
    <s v="W614129411"/>
    <s v="ru086"/>
    <x v="0"/>
    <s v="Socket, Female, Crimp, 24-20AWG"/>
    <n v="1074"/>
    <n v="230"/>
    <n v="4.6695652173913045"/>
  </r>
  <r>
    <x v="100"/>
    <n v="-3"/>
    <x v="560"/>
    <s v="W614129411"/>
    <s v="ru086"/>
    <x v="0"/>
    <s v="Pin, Male, Crimp, 24-20AWG"/>
    <n v="915"/>
    <n v="240"/>
    <n v="3.8125"/>
  </r>
  <r>
    <x v="62"/>
    <n v="-2"/>
    <x v="560"/>
    <s v="W614129411"/>
    <s v="ru086"/>
    <x v="0"/>
    <s v="Ferrule Set for 6mm (1 Front &amp; 1 Back Ferrule)"/>
    <n v="14"/>
    <n v="8"/>
    <n v="1.75"/>
  </r>
  <r>
    <x v="159"/>
    <n v="-4"/>
    <x v="561"/>
    <s v="TY-00787"/>
    <s v="RU020"/>
    <x v="0"/>
    <s v="Compression spring"/>
    <n v="4"/>
    <n v="3"/>
    <n v="1.3333333333333333"/>
  </r>
  <r>
    <x v="559"/>
    <n v="2"/>
    <x v="561"/>
    <s v="extra"/>
    <s v="RU020"/>
    <x v="0"/>
    <s v="WT318 Wheel section lv.3"/>
    <n v="26"/>
    <n v="8"/>
    <n v="3.25"/>
  </r>
  <r>
    <x v="74"/>
    <n v="-2"/>
    <x v="561"/>
    <s v="TY-00787"/>
    <s v="RU020"/>
    <x v="0"/>
    <s v="Bit torx Wera T7"/>
    <n v="0"/>
    <n v="0"/>
    <n v="1"/>
  </r>
  <r>
    <x v="328"/>
    <n v="-6"/>
    <x v="561"/>
    <s v="TY-00787"/>
    <s v="RU020"/>
    <x v="0"/>
    <s v="Ball bearing 684 AF2 100. 2101 B0602"/>
    <n v="359"/>
    <n v="150"/>
    <n v="2.3933333333333335"/>
  </r>
  <r>
    <x v="1366"/>
    <n v="-1"/>
    <x v="561"/>
    <s v="TY-00787"/>
    <s v="RU020"/>
    <x v="0"/>
    <s v="M-cover"/>
    <n v="1"/>
    <n v="1"/>
    <n v="1"/>
  </r>
  <r>
    <x v="557"/>
    <n v="-1"/>
    <x v="561"/>
    <s v="W124000110"/>
    <s v="ru079"/>
    <x v="0"/>
    <s v="WT218 Wheel Section lv.3"/>
    <n v="74"/>
    <n v="40"/>
    <n v="1.85"/>
  </r>
  <r>
    <x v="576"/>
    <n v="-1"/>
    <x v="561"/>
    <s v="W124000110"/>
    <s v="ru079"/>
    <x v="0"/>
    <s v="WT218 Wheel lv.3"/>
    <n v="0"/>
    <n v="0"/>
    <n v="1"/>
  </r>
  <r>
    <x v="730"/>
    <n v="-1"/>
    <x v="561"/>
    <s v="W124000110"/>
    <s v="ru079"/>
    <x v="0"/>
    <s v="Screw UH Torx x20 M4x8/A4"/>
    <n v="38"/>
    <n v="30"/>
    <n v="1.2666666666666666"/>
  </r>
  <r>
    <x v="328"/>
    <n v="-4"/>
    <x v="561"/>
    <s v="W124000110"/>
    <s v="ru039"/>
    <x v="0"/>
    <s v="Ball bearing 684 AF2 100. 2101 B0602"/>
    <n v="359"/>
    <n v="150"/>
    <n v="2.3933333333333335"/>
  </r>
  <r>
    <x v="576"/>
    <n v="-1"/>
    <x v="561"/>
    <s v="W124000110"/>
    <s v="ru039"/>
    <x v="0"/>
    <s v="WT218 Wheel lv.3"/>
    <n v="0"/>
    <n v="0"/>
    <n v="1"/>
  </r>
  <r>
    <x v="105"/>
    <n v="-4"/>
    <x v="561"/>
    <s v="W614129411"/>
    <s v="ru086"/>
    <x v="0"/>
    <s v="Pin, Male, Crimp, 20-16AWG"/>
    <n v="190"/>
    <n v="60"/>
    <n v="3.1666666666666665"/>
  </r>
  <r>
    <x v="106"/>
    <n v="-7"/>
    <x v="561"/>
    <s v="W614129411"/>
    <s v="ru086"/>
    <x v="0"/>
    <s v="Socket, Female, Crimp, 20-16AWG"/>
    <n v="1633"/>
    <n v="300"/>
    <n v="5.4433333333333334"/>
  </r>
  <r>
    <x v="99"/>
    <n v="-3"/>
    <x v="561"/>
    <s v="W614129411"/>
    <s v="ru086"/>
    <x v="0"/>
    <s v="Socket, Female, Crimp, 24-20AWG"/>
    <n v="1074"/>
    <n v="230"/>
    <n v="4.6695652173913045"/>
  </r>
  <r>
    <x v="887"/>
    <n v="-2"/>
    <x v="561"/>
    <s v="W614129411"/>
    <s v="ru086"/>
    <x v="0"/>
    <s v="O-ring 20,35 x 1,78 HNBR"/>
    <n v="20"/>
    <n v="11"/>
    <n v="1.8181818181818181"/>
  </r>
  <r>
    <x v="507"/>
    <n v="-1"/>
    <x v="562"/>
    <s v="W124000110"/>
    <s v="ru086"/>
    <x v="0"/>
    <s v="WT218 Bulkhead lv.3"/>
    <n v="32"/>
    <n v="16"/>
    <n v="2"/>
  </r>
  <r>
    <x v="1034"/>
    <n v="-1"/>
    <x v="562"/>
    <s v="W124000110"/>
    <s v="ru086"/>
    <x v="0"/>
    <s v="Motor, CCL, Adapter 218 lv.3"/>
    <n v="41"/>
    <n v="17"/>
    <n v="2.4117647058823528"/>
  </r>
  <r>
    <x v="1032"/>
    <n v="-19"/>
    <x v="562"/>
    <s v="W124000110"/>
    <s v="ru079"/>
    <x v="0"/>
    <s v="Ball bearing 683 AF2 100. Z2304 2102"/>
    <n v="1614"/>
    <n v="240"/>
    <n v="6.7249999999999996"/>
  </r>
  <r>
    <x v="662"/>
    <n v="-1"/>
    <x v="562"/>
    <s v="W124000110"/>
    <s v="ru079"/>
    <x v="0"/>
    <s v="Screw M2,5x4 mm kval.12,9"/>
    <n v="52"/>
    <n v="25"/>
    <n v="2.08"/>
  </r>
  <r>
    <x v="587"/>
    <n v="-1"/>
    <x v="562"/>
    <s v="W124000110"/>
    <s v="ru079"/>
    <x v="0"/>
    <s v="WT218 Compensator lv.3"/>
    <n v="27"/>
    <n v="12"/>
    <n v="2.25"/>
  </r>
  <r>
    <x v="680"/>
    <n v="-1"/>
    <x v="563"/>
    <s v="hub"/>
    <s v="ru086"/>
    <x v="0"/>
    <s v="Contact cleaner, 400ml, spray"/>
    <n v="129"/>
    <n v="86"/>
    <n v="1.5"/>
  </r>
  <r>
    <x v="525"/>
    <n v="-1"/>
    <x v="563"/>
    <s v="g24000560"/>
    <s v="ru086"/>
    <x v="0"/>
    <s v="Swivel 218 lv.3"/>
    <n v="12"/>
    <n v="4"/>
    <n v="3"/>
  </r>
  <r>
    <x v="223"/>
    <n v="-1"/>
    <x v="563"/>
    <s v="g24000560"/>
    <s v="ru086"/>
    <x v="0"/>
    <s v="Swivel 218 HT lv.1/3"/>
    <n v="6"/>
    <n v="5"/>
    <n v="1.2"/>
  </r>
  <r>
    <x v="828"/>
    <n v="-4"/>
    <x v="563"/>
    <s v="investigation"/>
    <s v="ru086"/>
    <x v="0"/>
    <s v="O-ring 37,82 x 1,78 HNBR-X"/>
    <n v="13"/>
    <n v="10"/>
    <n v="1.3"/>
  </r>
  <r>
    <x v="1064"/>
    <n v="-4"/>
    <x v="563"/>
    <s v="investigation"/>
    <s v="ru086"/>
    <x v="0"/>
    <s v="O-ring ø1,78 - HNBR  L=1408"/>
    <n v="5"/>
    <n v="0"/>
    <s v="extra"/>
  </r>
  <r>
    <x v="1065"/>
    <n v="-4"/>
    <x v="563"/>
    <s v="investigation"/>
    <s v="ru086"/>
    <x v="0"/>
    <s v="O-ring 48,00 x 1,20 - HNBR S80"/>
    <n v="53"/>
    <n v="58"/>
    <n v="0.91379310344827591"/>
  </r>
  <r>
    <x v="1471"/>
    <n v="0"/>
    <x v="563"/>
    <s v="W124000015"/>
    <s v="RU020"/>
    <x v="0"/>
    <s v="Cylinder block, rotation ø7"/>
    <n v="0"/>
    <n v="0"/>
    <n v="1"/>
  </r>
  <r>
    <x v="223"/>
    <n v="-1"/>
    <x v="563"/>
    <s v="G24000606"/>
    <s v="ru079"/>
    <x v="0"/>
    <s v="Swivel 218 HT lv.1/3"/>
    <n v="6"/>
    <n v="5"/>
    <n v="1.2"/>
  </r>
  <r>
    <x v="525"/>
    <n v="-1"/>
    <x v="563"/>
    <s v="G24000606"/>
    <s v="ru079"/>
    <x v="0"/>
    <s v="Swivel 218 lv.3"/>
    <n v="12"/>
    <n v="4"/>
    <n v="3"/>
  </r>
  <r>
    <x v="1095"/>
    <n v="-2"/>
    <x v="563"/>
    <s v="w124000015"/>
    <s v="ru039"/>
    <x v="0"/>
    <s v="O-ring 34,65 x 1,78 - HNBR S70"/>
    <n v="16"/>
    <n v="9"/>
    <n v="1.7777777777777777"/>
  </r>
  <r>
    <x v="1106"/>
    <n v="-1"/>
    <x v="563"/>
    <s v="w124000015"/>
    <s v="ru039"/>
    <x v="0"/>
    <s v="O-ring 41,30 x 2,85  HNBR"/>
    <n v="22"/>
    <n v="17"/>
    <n v="1.2941176470588236"/>
  </r>
  <r>
    <x v="526"/>
    <n v="-1"/>
    <x v="564"/>
    <n v="124000015"/>
    <s v="ru089"/>
    <x v="0"/>
    <s v="WT218 XR Normal Pump HS22022 lv.3"/>
    <n v="8"/>
    <n v="6"/>
    <n v="1.3333333333333333"/>
  </r>
  <r>
    <x v="529"/>
    <n v="-2"/>
    <x v="564"/>
    <n v="124000015"/>
    <s v="ru089"/>
    <x v="0"/>
    <s v="WT218 XR/WK218/WK318 Relieve Valve lv.3"/>
    <n v="10"/>
    <n v="8"/>
    <n v="1.25"/>
  </r>
  <r>
    <x v="528"/>
    <n v="-1"/>
    <x v="564"/>
    <n v="124000015"/>
    <s v="ru089"/>
    <x v="0"/>
    <s v="WT218 XR Valve Block HS22023 lv.3"/>
    <n v="8"/>
    <n v="6"/>
    <n v="1.3333333333333333"/>
  </r>
  <r>
    <x v="530"/>
    <n v="-1"/>
    <x v="564"/>
    <n v="124000015"/>
    <s v="ru089"/>
    <x v="0"/>
    <s v="WT218 XR Rotation Pump HS22007 lv.3"/>
    <n v="10"/>
    <n v="7"/>
    <n v="1.4285714285714286"/>
  </r>
  <r>
    <x v="527"/>
    <n v="-1"/>
    <x v="564"/>
    <n v="124000015"/>
    <s v="ru089"/>
    <x v="0"/>
    <s v="WT218 XR Pump Body B HS22021 lv.3"/>
    <n v="11"/>
    <n v="7"/>
    <n v="1.5714285714285714"/>
  </r>
  <r>
    <x v="933"/>
    <n v="-2"/>
    <x v="564"/>
    <n v="124000015"/>
    <s v="ru089"/>
    <x v="0"/>
    <s v="Backup-ring ø12/ø8,6"/>
    <n v="2"/>
    <n v="1"/>
    <n v="2"/>
  </r>
  <r>
    <x v="228"/>
    <n v="-1"/>
    <x v="564"/>
    <n v="124000015"/>
    <s v="ru089"/>
    <x v="0"/>
    <s v="Relief valve 218XR, mod. 250V"/>
    <n v="3"/>
    <n v="3"/>
    <n v="1"/>
  </r>
  <r>
    <x v="1106"/>
    <n v="-1"/>
    <x v="564"/>
    <n v="124000015"/>
    <s v="ru089"/>
    <x v="0"/>
    <s v="O-ring 41,30 x 2,85  HNBR"/>
    <n v="22"/>
    <n v="17"/>
    <n v="1.2941176470588236"/>
  </r>
  <r>
    <x v="820"/>
    <n v="-1"/>
    <x v="564"/>
    <n v="124000015"/>
    <s v="ru089"/>
    <x v="0"/>
    <s v="O-ring 7,66 x 1,78 - V75"/>
    <n v="46"/>
    <n v="10"/>
    <n v="4.5999999999999996"/>
  </r>
  <r>
    <x v="99"/>
    <n v="-2"/>
    <x v="564"/>
    <n v="124000015"/>
    <s v="ru089"/>
    <x v="0"/>
    <s v="Socket, Female, Crimp, 24-20AWG"/>
    <n v="1074"/>
    <n v="230"/>
    <n v="4.6695652173913045"/>
  </r>
  <r>
    <x v="1349"/>
    <n v="-1"/>
    <x v="564"/>
    <n v="124000015"/>
    <s v="ru089"/>
    <x v="0"/>
    <s v="Bearing housing"/>
    <n v="2"/>
    <n v="1"/>
    <n v="2"/>
  </r>
  <r>
    <x v="354"/>
    <n v="-11"/>
    <x v="564"/>
    <n v="124000015"/>
    <s v="ru089"/>
    <x v="0"/>
    <s v="Ceramic ball 4mm"/>
    <n v="17"/>
    <n v="15"/>
    <n v="1.1333333333333333"/>
  </r>
  <r>
    <x v="742"/>
    <n v="-1"/>
    <x v="564"/>
    <n v="124000015"/>
    <s v="ru089"/>
    <x v="0"/>
    <s v="Screw CH M2.5x6, kval.12.9"/>
    <n v="8"/>
    <n v="4"/>
    <n v="2"/>
  </r>
  <r>
    <x v="525"/>
    <n v="-1"/>
    <x v="565"/>
    <s v="g24000422"/>
    <s v="ru089"/>
    <x v="0"/>
    <s v="Swivel 218 lv.3"/>
    <n v="12"/>
    <n v="4"/>
    <n v="3"/>
  </r>
  <r>
    <x v="223"/>
    <n v="-1"/>
    <x v="565"/>
    <s v="g24000422"/>
    <s v="ru089"/>
    <x v="0"/>
    <s v="Swivel 218 HT lv.1/3"/>
    <n v="6"/>
    <n v="5"/>
    <n v="1.2"/>
  </r>
  <r>
    <x v="355"/>
    <n v="-1"/>
    <x v="565"/>
    <s v="g24000422"/>
    <s v="ru089"/>
    <x v="0"/>
    <s v="Bearing, SKF 61905"/>
    <n v="8"/>
    <n v="4"/>
    <n v="2"/>
  </r>
  <r>
    <x v="781"/>
    <n v="-1"/>
    <x v="565"/>
    <s v="g24000422"/>
    <s v="ru089"/>
    <x v="0"/>
    <s v="Screw  UH M2.5x6, kval.10.9"/>
    <n v="20"/>
    <n v="4"/>
    <n v="5"/>
  </r>
  <r>
    <x v="1119"/>
    <n v="-1"/>
    <x v="546"/>
    <s v="W424000167"/>
    <s v="RU020"/>
    <x v="0"/>
    <s v="WRD 218 V3&amp;V4 150°C (incl.R&amp;S valves) lv.3"/>
    <n v="0"/>
    <n v="0"/>
    <n v="1"/>
  </r>
  <r>
    <x v="210"/>
    <n v="-1"/>
    <x v="546"/>
    <s v="W424000167"/>
    <s v="RU020"/>
    <x v="0"/>
    <s v="WRD 218 Pressure Bulkhead lv.1/3"/>
    <n v="60"/>
    <n v="18"/>
    <n v="3.3333333333333335"/>
  </r>
  <r>
    <x v="557"/>
    <n v="-1"/>
    <x v="546"/>
    <s v="W124000155"/>
    <s v="ru079"/>
    <x v="0"/>
    <s v="WT218 Wheel Section lv.3"/>
    <n v="74"/>
    <n v="40"/>
    <n v="1.85"/>
  </r>
  <r>
    <x v="576"/>
    <n v="-1"/>
    <x v="546"/>
    <s v="W124000155"/>
    <s v="ru079"/>
    <x v="0"/>
    <s v="WT218 Wheel lv.3"/>
    <n v="0"/>
    <n v="0"/>
    <n v="1"/>
  </r>
  <r>
    <x v="680"/>
    <n v="-1"/>
    <x v="546"/>
    <s v="hub"/>
    <s v="ru079"/>
    <x v="0"/>
    <s v="Contact cleaner, 400ml, spray"/>
    <n v="129"/>
    <n v="86"/>
    <n v="1.5"/>
  </r>
  <r>
    <x v="1110"/>
    <n v="-1"/>
    <x v="546"/>
    <s v="hub"/>
    <s v="ru079"/>
    <x v="0"/>
    <s v="BIO-CIRCLE L (A02026), 20L"/>
    <n v="31"/>
    <n v="6"/>
    <n v="5.166666666666667"/>
  </r>
  <r>
    <x v="1110"/>
    <n v="-1"/>
    <x v="546"/>
    <s v="correction"/>
    <s v="ru079"/>
    <x v="0"/>
    <s v="BIO-CIRCLE L (A02026), 20L"/>
    <n v="31"/>
    <n v="6"/>
    <n v="5.166666666666667"/>
  </r>
  <r>
    <x v="1032"/>
    <n v="-1"/>
    <x v="566"/>
    <s v="W124000155"/>
    <s v="ru079"/>
    <x v="0"/>
    <s v="Ball bearing 683 AF2 100. Z2304 2102"/>
    <n v="1614"/>
    <n v="240"/>
    <n v="6.7249999999999996"/>
  </r>
  <r>
    <x v="557"/>
    <n v="-1"/>
    <x v="566"/>
    <s v="W124000155"/>
    <s v="ru062"/>
    <x v="0"/>
    <s v="WT218 Wheel Section lv.3"/>
    <n v="74"/>
    <n v="40"/>
    <n v="1.85"/>
  </r>
  <r>
    <x v="576"/>
    <n v="-1"/>
    <x v="566"/>
    <s v="W124000155"/>
    <s v="ru062"/>
    <x v="0"/>
    <s v="WT218 Wheel lv.3"/>
    <n v="0"/>
    <n v="0"/>
    <n v="1"/>
  </r>
  <r>
    <x v="74"/>
    <n v="-1"/>
    <x v="566"/>
    <s v="hub"/>
    <s v="ru079"/>
    <x v="0"/>
    <s v="Bit torx Wera T7"/>
    <n v="0"/>
    <n v="0"/>
    <n v="1"/>
  </r>
  <r>
    <x v="74"/>
    <n v="-8"/>
    <x v="566"/>
    <s v="correction"/>
    <s v="ru079"/>
    <x v="0"/>
    <s v="Bit torx Wera T7"/>
    <n v="0"/>
    <n v="0"/>
    <n v="1"/>
  </r>
  <r>
    <x v="884"/>
    <n v="-2"/>
    <x v="566"/>
    <s v="W124000155"/>
    <s v="ru062"/>
    <x v="0"/>
    <s v="O-ring 4,50 x 1,00 - V70"/>
    <n v="12"/>
    <n v="5"/>
    <n v="2.4"/>
  </r>
  <r>
    <x v="844"/>
    <n v="-1"/>
    <x v="566"/>
    <s v="W124000155"/>
    <s v="ru062"/>
    <x v="0"/>
    <s v="O-ring 10,82 x 1,78 - V75"/>
    <n v="76"/>
    <n v="45"/>
    <n v="1.6888888888888889"/>
  </r>
  <r>
    <x v="442"/>
    <n v="-1"/>
    <x v="566"/>
    <s v="W124000155"/>
    <s v="ru062"/>
    <x v="0"/>
    <s v="Connecting pipe"/>
    <n v="2"/>
    <n v="1"/>
    <n v="2"/>
  </r>
  <r>
    <x v="892"/>
    <n v="-2"/>
    <x v="566"/>
    <s v="W124000155"/>
    <s v="ru062"/>
    <x v="0"/>
    <s v="O-ring 30,0 x 1,0 - V70"/>
    <n v="53"/>
    <n v="12"/>
    <n v="4.416666666666667"/>
  </r>
  <r>
    <x v="557"/>
    <n v="-1"/>
    <x v="566"/>
    <s v="w124000110"/>
    <s v="ru039"/>
    <x v="0"/>
    <s v="WT218 Wheel Section lv.3"/>
    <n v="74"/>
    <n v="40"/>
    <n v="1.85"/>
  </r>
  <r>
    <x v="576"/>
    <n v="-1"/>
    <x v="566"/>
    <s v="w124000110"/>
    <s v="ru039"/>
    <x v="0"/>
    <s v="WT218 Wheel lv.3"/>
    <n v="0"/>
    <n v="0"/>
    <n v="1"/>
  </r>
  <r>
    <x v="328"/>
    <n v="-5"/>
    <x v="566"/>
    <s v="w124000110"/>
    <s v="ru039"/>
    <x v="0"/>
    <s v="Ball bearing 684 AF2 100. 2101 B0602"/>
    <n v="359"/>
    <n v="150"/>
    <n v="2.3933333333333335"/>
  </r>
  <r>
    <x v="1366"/>
    <n v="-1"/>
    <x v="566"/>
    <s v="w124000110"/>
    <s v="ru039"/>
    <x v="0"/>
    <s v="M-cover"/>
    <n v="1"/>
    <n v="1"/>
    <n v="1"/>
  </r>
  <r>
    <x v="900"/>
    <n v="-11"/>
    <x v="566"/>
    <s v="w124000110"/>
    <s v="ru039"/>
    <x v="0"/>
    <s v="O-ring 3,00 x 1,00 - V70"/>
    <n v="9"/>
    <n v="30"/>
    <n v="0.3"/>
  </r>
  <r>
    <x v="725"/>
    <n v="-4"/>
    <x v="566"/>
    <s v="w124000110"/>
    <s v="ru039"/>
    <x v="0"/>
    <s v="Screw CH M6x16, kval.A4"/>
    <n v="13"/>
    <n v="7"/>
    <n v="1.8571428571428572"/>
  </r>
  <r>
    <x v="885"/>
    <n v="-2"/>
    <x v="566"/>
    <s v="w124000110"/>
    <s v="ru039"/>
    <x v="0"/>
    <s v="Seal PO-52-210-0145"/>
    <n v="20"/>
    <n v="2"/>
    <n v="10"/>
  </r>
  <r>
    <x v="849"/>
    <n v="-2"/>
    <x v="567"/>
    <s v="w124000110"/>
    <s v="ru039"/>
    <x v="0"/>
    <s v="O-ring 9,25 x 1,78 - V75"/>
    <n v="41"/>
    <n v="24"/>
    <n v="1.7083333333333333"/>
  </r>
  <r>
    <x v="328"/>
    <n v="-1"/>
    <x v="567"/>
    <s v="W124000155"/>
    <s v="ru062"/>
    <x v="0"/>
    <s v="Ball bearing 684 AF2 100. 2101 B0602"/>
    <n v="359"/>
    <n v="150"/>
    <n v="2.3933333333333335"/>
  </r>
  <r>
    <x v="1032"/>
    <n v="-4"/>
    <x v="567"/>
    <s v="W124000155"/>
    <s v="ru062"/>
    <x v="0"/>
    <s v="Ball bearing 683 AF2 100. Z2304 2102"/>
    <n v="1614"/>
    <n v="240"/>
    <n v="6.7249999999999996"/>
  </r>
  <r>
    <x v="1084"/>
    <n v="-1"/>
    <x v="567"/>
    <s v="W124000155"/>
    <s v="ru062"/>
    <x v="0"/>
    <s v="Toothed wheel, planet &quot;Osvald&quot;"/>
    <n v="30"/>
    <n v="18"/>
    <n v="1.6666666666666667"/>
  </r>
  <r>
    <x v="1372"/>
    <n v="0"/>
    <x v="567"/>
    <s v="KT24002"/>
    <s v="ru039"/>
    <x v="0"/>
    <s v="Middle body part, semi-man."/>
    <n v="0"/>
    <n v="0"/>
    <n v="1"/>
  </r>
  <r>
    <x v="1472"/>
    <n v="0"/>
    <x v="567"/>
    <s v="warehouse"/>
    <s v="RU020"/>
    <x v="0"/>
    <s v="Plast bag poly 170x230mm"/>
    <n v="0"/>
    <n v="0"/>
    <n v="1"/>
  </r>
  <r>
    <x v="1032"/>
    <n v="-114"/>
    <x v="567"/>
    <s v="rs21005"/>
    <s v="ru062"/>
    <x v="0"/>
    <s v="Ball bearing 683 AF2 100. Z2304 2102"/>
    <n v="1614"/>
    <n v="240"/>
    <n v="6.7249999999999996"/>
  </r>
  <r>
    <x v="576"/>
    <n v="-1"/>
    <x v="567"/>
    <s v="W124000155"/>
    <s v="ru062"/>
    <x v="0"/>
    <s v="WT218 Wheel lv.3"/>
    <n v="0"/>
    <n v="0"/>
    <n v="1"/>
  </r>
  <r>
    <x v="557"/>
    <n v="-1"/>
    <x v="567"/>
    <s v="W124000155"/>
    <s v="ru062"/>
    <x v="0"/>
    <s v="WT218 Wheel Section lv.3"/>
    <n v="74"/>
    <n v="40"/>
    <n v="1.85"/>
  </r>
  <r>
    <x v="681"/>
    <n v="-1"/>
    <x v="567"/>
    <s v="hub"/>
    <s v="ru039"/>
    <x v="0"/>
    <s v="Industrial Cleaner Wurth, 500ml, spray"/>
    <n v="6"/>
    <n v="5"/>
    <n v="1.2"/>
  </r>
  <r>
    <x v="730"/>
    <n v="-10"/>
    <x v="567"/>
    <s v="W124000155"/>
    <s v="ru062"/>
    <x v="0"/>
    <s v="Screw UH Torx x20 M4x8/A4"/>
    <n v="38"/>
    <n v="30"/>
    <n v="1.2666666666666666"/>
  </r>
  <r>
    <x v="1353"/>
    <n v="0"/>
    <x v="568"/>
    <s v="WT218"/>
    <s v="RU020"/>
    <x v="0"/>
    <s v="Wheel ring A ø54 serrated"/>
    <n v="44"/>
    <n v="24"/>
    <n v="1.8333333333333333"/>
  </r>
  <r>
    <x v="1352"/>
    <n v="0"/>
    <x v="568"/>
    <s v="WT218"/>
    <s v="RU020"/>
    <x v="0"/>
    <s v="Wheel ring B ø54 serrated"/>
    <n v="36"/>
    <n v="24"/>
    <n v="1.5"/>
  </r>
  <r>
    <x v="328"/>
    <n v="-8"/>
    <x v="568"/>
    <s v="W124000155"/>
    <s v="ru062"/>
    <x v="0"/>
    <s v="Ball bearing 684 AF2 100. 2101 B0602"/>
    <n v="359"/>
    <n v="150"/>
    <n v="2.3933333333333335"/>
  </r>
  <r>
    <x v="892"/>
    <n v="-2"/>
    <x v="568"/>
    <s v="W124000155"/>
    <s v="ru062"/>
    <x v="0"/>
    <s v="O-ring 30,0 x 1,0 - V70"/>
    <n v="53"/>
    <n v="12"/>
    <n v="4.416666666666667"/>
  </r>
  <r>
    <x v="607"/>
    <n v="-1"/>
    <x v="567"/>
    <s v="W124000155"/>
    <s v="ru086"/>
    <x v="0"/>
    <s v="WT218 XXS Valve Block HS24007/HS25019 lv.3"/>
    <n v="16"/>
    <n v="15"/>
    <n v="1.0666666666666667"/>
  </r>
  <r>
    <x v="605"/>
    <n v="-1"/>
    <x v="567"/>
    <s v="W124000155"/>
    <s v="ru086"/>
    <x v="0"/>
    <s v="WT218/212 XXS Normal Pump HS24006/HS25012 lv.3"/>
    <n v="23"/>
    <n v="15"/>
    <n v="1.5333333333333334"/>
  </r>
  <r>
    <x v="606"/>
    <n v="-1"/>
    <x v="567"/>
    <s v="W124000155"/>
    <s v="ru086"/>
    <x v="0"/>
    <s v="WT218 XXS Rotation Pump HS24005 lv.3"/>
    <n v="0"/>
    <n v="0"/>
    <n v="1"/>
  </r>
  <r>
    <x v="340"/>
    <n v="-1"/>
    <x v="567"/>
    <s v="W124000155"/>
    <s v="ru086"/>
    <x v="0"/>
    <s v="Ball bearing, 626-EZO, EZO Kina"/>
    <n v="11"/>
    <n v="2"/>
    <n v="5.5"/>
  </r>
  <r>
    <x v="261"/>
    <n v="-1"/>
    <x v="567"/>
    <s v="W124000155"/>
    <s v="ru086"/>
    <x v="0"/>
    <s v="Seal OD7"/>
    <n v="0"/>
    <n v="0"/>
    <n v="1"/>
  </r>
  <r>
    <x v="99"/>
    <n v="-10"/>
    <x v="567"/>
    <s v="W124000155"/>
    <s v="ru086"/>
    <x v="0"/>
    <s v="Socket, Female, Crimp, 24-20AWG"/>
    <n v="1074"/>
    <n v="230"/>
    <n v="4.6695652173913045"/>
  </r>
  <r>
    <x v="100"/>
    <n v="-8"/>
    <x v="567"/>
    <s v="W124000155"/>
    <s v="ru086"/>
    <x v="0"/>
    <s v="Pin, Male, Crimp, 24-20AWG"/>
    <n v="915"/>
    <n v="240"/>
    <n v="3.8125"/>
  </r>
  <r>
    <x v="141"/>
    <n v="-1"/>
    <x v="567"/>
    <s v="W124000155"/>
    <s v="ru086"/>
    <x v="0"/>
    <s v="Screw"/>
    <n v="2"/>
    <n v="2"/>
    <n v="1"/>
  </r>
  <r>
    <x v="604"/>
    <n v="-1"/>
    <x v="567"/>
    <s v="W124000155"/>
    <s v="ru086"/>
    <x v="0"/>
    <s v="WT218 XXS Hydraulic section HS24009 lv.3"/>
    <n v="25"/>
    <n v="15"/>
    <n v="1.6666666666666667"/>
  </r>
  <r>
    <x v="525"/>
    <n v="-1"/>
    <x v="568"/>
    <s v="G24000434"/>
    <s v="ru086"/>
    <x v="0"/>
    <s v="Swivel 218 lv.3"/>
    <n v="12"/>
    <n v="4"/>
    <n v="3"/>
  </r>
  <r>
    <x v="223"/>
    <n v="-1"/>
    <x v="568"/>
    <s v="G24000434"/>
    <s v="ru086"/>
    <x v="0"/>
    <s v="Swivel 218 HT lv.1/3"/>
    <n v="6"/>
    <n v="5"/>
    <n v="1.2"/>
  </r>
  <r>
    <x v="877"/>
    <n v="-5"/>
    <x v="568"/>
    <s v="G24000434"/>
    <s v="ru086"/>
    <x v="0"/>
    <s v="O-ring 42,52 x 2,62 HNBR"/>
    <n v="17"/>
    <n v="15"/>
    <n v="1.1333333333333333"/>
  </r>
  <r>
    <x v="857"/>
    <n v="-1"/>
    <x v="568"/>
    <s v="G24000434"/>
    <s v="ru086"/>
    <x v="0"/>
    <s v="O-ring 44,17 x 1,78 HNBR"/>
    <n v="12"/>
    <n v="6"/>
    <n v="2"/>
  </r>
  <r>
    <x v="1085"/>
    <n v="-1"/>
    <x v="568"/>
    <s v="G24000434"/>
    <s v="ru086"/>
    <x v="0"/>
    <s v="O-ring 26,7 x 1,78 HNBR"/>
    <n v="15"/>
    <n v="5"/>
    <n v="3"/>
  </r>
  <r>
    <x v="843"/>
    <n v="-2"/>
    <x v="568"/>
    <s v="G24000434"/>
    <s v="ru086"/>
    <x v="0"/>
    <s v="O-ring 6,07 x 1,78 HNBR S70"/>
    <n v="89"/>
    <n v="25"/>
    <n v="3.56"/>
  </r>
  <r>
    <x v="855"/>
    <n v="-1"/>
    <x v="568"/>
    <s v="G24000434"/>
    <s v="ru086"/>
    <x v="0"/>
    <s v="O-ring 12,42 x 1,78 HNBR70"/>
    <n v="56"/>
    <n v="37"/>
    <n v="1.5135135135135136"/>
  </r>
  <r>
    <x v="781"/>
    <n v="-1"/>
    <x v="568"/>
    <s v="G24000434"/>
    <s v="ru086"/>
    <x v="0"/>
    <s v="Screw  UH M2.5x6, kval.10.9"/>
    <n v="20"/>
    <n v="4"/>
    <n v="5"/>
  </r>
  <r>
    <x v="587"/>
    <n v="-1"/>
    <x v="568"/>
    <s v="W124000155"/>
    <s v="ru062"/>
    <x v="0"/>
    <s v="WT218 Compensator lv.3"/>
    <n v="27"/>
    <n v="12"/>
    <n v="2.25"/>
  </r>
  <r>
    <x v="680"/>
    <n v="-3"/>
    <x v="568"/>
    <s v="hub"/>
    <s v="ru039"/>
    <x v="0"/>
    <s v="Contact cleaner, 400ml, spray"/>
    <n v="129"/>
    <n v="86"/>
    <n v="1.5"/>
  </r>
  <r>
    <x v="210"/>
    <n v="-1"/>
    <x v="567"/>
    <s v="W424000186"/>
    <s v="ru079"/>
    <x v="0"/>
    <s v="WRD 218 Pressure Bulkhead lv.1/3"/>
    <n v="60"/>
    <n v="18"/>
    <n v="3.3333333333333335"/>
  </r>
  <r>
    <x v="1119"/>
    <n v="-1"/>
    <x v="567"/>
    <s v="W424000186"/>
    <s v="ru079"/>
    <x v="0"/>
    <s v="WRD 218 V3&amp;V4 150°C (incl.R&amp;S valves) lv.3"/>
    <n v="0"/>
    <n v="0"/>
    <n v="1"/>
  </r>
  <r>
    <x v="210"/>
    <n v="-1"/>
    <x v="567"/>
    <s v="W424000194"/>
    <s v="ru079"/>
    <x v="0"/>
    <s v="WRD 218 Pressure Bulkhead lv.1/3"/>
    <n v="60"/>
    <n v="18"/>
    <n v="3.3333333333333335"/>
  </r>
  <r>
    <x v="1119"/>
    <n v="-1"/>
    <x v="567"/>
    <s v="W424000194"/>
    <s v="ru079"/>
    <x v="0"/>
    <s v="WRD 218 V3&amp;V4 150°C (incl.R&amp;S valves) lv.3"/>
    <n v="0"/>
    <n v="0"/>
    <n v="1"/>
  </r>
  <r>
    <x v="1039"/>
    <n v="-1"/>
    <x v="568"/>
    <s v="W424000186"/>
    <s v="ru079"/>
    <x v="0"/>
    <s v="Pressure plug (12 pin) HT"/>
    <n v="0"/>
    <n v="0"/>
    <n v="1"/>
  </r>
  <r>
    <x v="1039"/>
    <n v="-1"/>
    <x v="568"/>
    <s v="W424000194"/>
    <s v="ru079"/>
    <x v="0"/>
    <s v="Pressure plug (12 pin) HT"/>
    <n v="0"/>
    <n v="0"/>
    <n v="1"/>
  </r>
  <r>
    <x v="1223"/>
    <n v="0"/>
    <x v="569"/>
    <s v="W424000186"/>
    <s v="RU020"/>
    <x v="0"/>
    <s v="End block for WRD"/>
    <n v="0"/>
    <n v="0"/>
    <n v="1"/>
  </r>
  <r>
    <x v="1473"/>
    <n v="0"/>
    <x v="569"/>
    <s v="W124000026"/>
    <s v="RU020"/>
    <x v="0"/>
    <s v="Piston washer, top"/>
    <n v="0"/>
    <n v="0"/>
    <n v="1"/>
  </r>
  <r>
    <x v="405"/>
    <n v="-1"/>
    <x v="569"/>
    <s v="W124000015"/>
    <s v="RU020"/>
    <x v="0"/>
    <s v="Sliding valve, rotationpump ø7"/>
    <n v="0"/>
    <n v="0"/>
    <n v="1"/>
  </r>
  <r>
    <x v="944"/>
    <n v="-1"/>
    <x v="569"/>
    <s v="hub"/>
    <s v="RU020"/>
    <x v="0"/>
    <s v="O-ring ø1,78 - V70 L=1408"/>
    <n v="4"/>
    <n v="3"/>
    <n v="1.3333333333333333"/>
  </r>
  <r>
    <x v="1095"/>
    <n v="-4"/>
    <x v="569"/>
    <s v="w12400026/63"/>
    <s v="ru039"/>
    <x v="0"/>
    <s v="O-ring 34,65 x 1,78 - HNBR S70"/>
    <n v="16"/>
    <n v="9"/>
    <n v="1.7777777777777777"/>
  </r>
  <r>
    <x v="886"/>
    <n v="-4"/>
    <x v="569"/>
    <s v="w12400026/63"/>
    <s v="ru039"/>
    <x v="0"/>
    <s v="O-ring 20,35 x 1,78 - V75"/>
    <n v="14"/>
    <n v="10"/>
    <n v="1.4"/>
  </r>
  <r>
    <x v="1106"/>
    <n v="-6"/>
    <x v="569"/>
    <s v="w12400026/63"/>
    <s v="ru039"/>
    <x v="0"/>
    <s v="O-ring 41,30 x 2,85  HNBR"/>
    <n v="22"/>
    <n v="17"/>
    <n v="1.2941176470588236"/>
  </r>
  <r>
    <x v="1095"/>
    <n v="-3"/>
    <x v="569"/>
    <s v="correction"/>
    <s v="ru039"/>
    <x v="0"/>
    <s v="O-ring 34,65 x 1,78 - HNBR S70"/>
    <n v="16"/>
    <n v="9"/>
    <n v="1.7777777777777777"/>
  </r>
  <r>
    <x v="680"/>
    <n v="-1"/>
    <x v="569"/>
    <s v="hub"/>
    <s v="ru086"/>
    <x v="0"/>
    <s v="Contact cleaner, 400ml, spray"/>
    <n v="129"/>
    <n v="86"/>
    <n v="1.5"/>
  </r>
  <r>
    <x v="557"/>
    <n v="-1"/>
    <x v="569"/>
    <s v="w124000026"/>
    <s v="ru086"/>
    <x v="0"/>
    <s v="WT218 Wheel Section lv.3"/>
    <n v="74"/>
    <n v="40"/>
    <n v="1.85"/>
  </r>
  <r>
    <x v="99"/>
    <n v="-3"/>
    <x v="569"/>
    <s v="w124000026"/>
    <s v="ru086"/>
    <x v="0"/>
    <s v="Socket, Female, Crimp, 24-20AWG"/>
    <n v="1074"/>
    <n v="230"/>
    <n v="4.6695652173913045"/>
  </r>
  <r>
    <x v="100"/>
    <n v="-2"/>
    <x v="569"/>
    <s v="w124000026"/>
    <s v="ru086"/>
    <x v="0"/>
    <s v="Pin, Male, Crimp, 24-20AWG"/>
    <n v="915"/>
    <n v="240"/>
    <n v="3.8125"/>
  </r>
  <r>
    <x v="843"/>
    <n v="-6"/>
    <x v="569"/>
    <s v="w124000026"/>
    <s v="ru086"/>
    <x v="0"/>
    <s v="O-ring 6,07 x 1,78 HNBR S70"/>
    <n v="89"/>
    <n v="25"/>
    <n v="3.56"/>
  </r>
  <r>
    <x v="850"/>
    <n v="-2"/>
    <x v="569"/>
    <s v="w124000026"/>
    <s v="ru086"/>
    <x v="0"/>
    <s v="O-ring 9,25 x 1,78 HNBR"/>
    <n v="223"/>
    <n v="128"/>
    <n v="1.7421875"/>
  </r>
  <r>
    <x v="576"/>
    <n v="-1"/>
    <x v="569"/>
    <s v="w124000026"/>
    <s v="ru086"/>
    <x v="0"/>
    <s v="WT218 Wheel lv.3"/>
    <n v="0"/>
    <n v="0"/>
    <n v="1"/>
  </r>
  <r>
    <x v="828"/>
    <n v="-1"/>
    <x v="569"/>
    <s v="w124000026"/>
    <s v="ru086"/>
    <x v="0"/>
    <s v="O-ring 37,82 x 1,78 HNBR-X"/>
    <n v="13"/>
    <n v="10"/>
    <n v="1.3"/>
  </r>
  <r>
    <x v="557"/>
    <n v="-1"/>
    <x v="569"/>
    <s v="w124000026"/>
    <s v="ru079"/>
    <x v="0"/>
    <s v="WT218 Wheel Section lv.3"/>
    <n v="74"/>
    <n v="40"/>
    <n v="1.85"/>
  </r>
  <r>
    <x v="576"/>
    <n v="-1"/>
    <x v="569"/>
    <s v="w124000026"/>
    <s v="ru079"/>
    <x v="0"/>
    <s v="WT218 Wheel lv.3"/>
    <n v="0"/>
    <n v="0"/>
    <n v="1"/>
  </r>
  <r>
    <x v="708"/>
    <n v="-1"/>
    <x v="569"/>
    <s v="w124000026"/>
    <s v="ru079"/>
    <x v="0"/>
    <s v="Screw CH M3x12, kval.12.9"/>
    <n v="40"/>
    <n v="20"/>
    <n v="2"/>
  </r>
  <r>
    <x v="99"/>
    <n v="-4"/>
    <x v="569"/>
    <s v="w124000026"/>
    <s v="ru079"/>
    <x v="0"/>
    <s v="Socket, Female, Crimp, 24-20AWG"/>
    <n v="1074"/>
    <n v="230"/>
    <n v="4.6695652173913045"/>
  </r>
  <r>
    <x v="100"/>
    <n v="-4"/>
    <x v="569"/>
    <s v="w124000026"/>
    <s v="ru079"/>
    <x v="0"/>
    <s v="Pin, Male, Crimp, 24-20AWG"/>
    <n v="915"/>
    <n v="240"/>
    <n v="3.8125"/>
  </r>
  <r>
    <x v="680"/>
    <n v="-1"/>
    <x v="570"/>
    <s v="hub"/>
    <s v="ru089"/>
    <x v="0"/>
    <s v="Contact cleaner, 400ml, spray"/>
    <n v="129"/>
    <n v="86"/>
    <n v="1.5"/>
  </r>
  <r>
    <x v="526"/>
    <n v="-1"/>
    <x v="570"/>
    <s v="w124000026"/>
    <s v="ru089"/>
    <x v="0"/>
    <s v="WT218 XR Normal Pump HS22022 lv.3"/>
    <n v="8"/>
    <n v="6"/>
    <n v="1.3333333333333333"/>
  </r>
  <r>
    <x v="527"/>
    <n v="-1"/>
    <x v="570"/>
    <s v="w124000026"/>
    <s v="ru089"/>
    <x v="0"/>
    <s v="WT218 XR Pump Body B HS22021 lv.3"/>
    <n v="11"/>
    <n v="7"/>
    <n v="1.5714285714285714"/>
  </r>
  <r>
    <x v="528"/>
    <n v="-1"/>
    <x v="570"/>
    <s v="w124000026"/>
    <s v="ru089"/>
    <x v="0"/>
    <s v="WT218 XR Valve Block HS22023 lv.3"/>
    <n v="8"/>
    <n v="6"/>
    <n v="1.3333333333333333"/>
  </r>
  <r>
    <x v="529"/>
    <n v="-2"/>
    <x v="570"/>
    <s v="w124000026"/>
    <s v="ru089"/>
    <x v="0"/>
    <s v="WT218 XR/WK218/WK318 Relieve Valve lv.3"/>
    <n v="10"/>
    <n v="8"/>
    <n v="1.25"/>
  </r>
  <r>
    <x v="99"/>
    <n v="-4"/>
    <x v="570"/>
    <s v="w124000026"/>
    <s v="ru089"/>
    <x v="0"/>
    <s v="Socket, Female, Crimp, 24-20AWG"/>
    <n v="1074"/>
    <n v="230"/>
    <n v="4.6695652173913045"/>
  </r>
  <r>
    <x v="412"/>
    <n v="-3"/>
    <x v="570"/>
    <s v="w124000026"/>
    <s v="ru089"/>
    <x v="0"/>
    <s v="Seal OD39"/>
    <n v="6"/>
    <n v="3"/>
    <n v="2"/>
  </r>
  <r>
    <x v="354"/>
    <n v="-3"/>
    <x v="570"/>
    <s v="w124000026"/>
    <s v="ru089"/>
    <x v="0"/>
    <s v="Ceramic ball 4mm"/>
    <n v="17"/>
    <n v="15"/>
    <n v="1.1333333333333333"/>
  </r>
  <r>
    <x v="680"/>
    <n v="-1"/>
    <x v="570"/>
    <s v="hub"/>
    <s v="ru089"/>
    <x v="0"/>
    <s v="Contact cleaner, 400ml, spray"/>
    <n v="129"/>
    <n v="86"/>
    <n v="1.5"/>
  </r>
  <r>
    <x v="530"/>
    <n v="-1"/>
    <x v="570"/>
    <s v="w124000026"/>
    <s v="ru089"/>
    <x v="0"/>
    <s v="WT218 XR Rotation Pump HS22007 lv.3"/>
    <n v="10"/>
    <n v="7"/>
    <n v="1.4285714285714286"/>
  </r>
  <r>
    <x v="480"/>
    <n v="-1"/>
    <x v="570"/>
    <s v="w124000026"/>
    <s v="ru089"/>
    <x v="0"/>
    <s v="Retaining ring SW14"/>
    <n v="5"/>
    <n v="2"/>
    <n v="2.5"/>
  </r>
  <r>
    <x v="481"/>
    <n v="-3"/>
    <x v="570"/>
    <s v="w124000026"/>
    <s v="ru089"/>
    <x v="0"/>
    <s v="Retaining ring SW6"/>
    <n v="4"/>
    <n v="4"/>
    <n v="1"/>
  </r>
  <r>
    <x v="460"/>
    <n v="-1"/>
    <x v="570"/>
    <s v="w124000026"/>
    <s v="ru089"/>
    <x v="0"/>
    <s v="Retaining ring JV19"/>
    <n v="2"/>
    <n v="2"/>
    <n v="1"/>
  </r>
  <r>
    <x v="476"/>
    <n v="-2"/>
    <x v="570"/>
    <s v="w124000026"/>
    <s v="ru089"/>
    <x v="0"/>
    <s v="Retaining ring A6 DIN 472"/>
    <n v="7"/>
    <n v="7"/>
    <n v="1"/>
  </r>
  <r>
    <x v="742"/>
    <n v="-3"/>
    <x v="570"/>
    <s v="w124000026"/>
    <s v="ru089"/>
    <x v="0"/>
    <s v="Screw CH M2.5x6, kval.12.9"/>
    <n v="8"/>
    <n v="4"/>
    <n v="2"/>
  </r>
  <r>
    <x v="597"/>
    <n v="-1"/>
    <x v="570"/>
    <s v="w124000026"/>
    <s v="ru089"/>
    <x v="0"/>
    <s v="WT218 XR Hydraulic Section HS24004 lv.3"/>
    <n v="8"/>
    <n v="5"/>
    <n v="1.6"/>
  </r>
  <r>
    <x v="828"/>
    <n v="-1"/>
    <x v="570"/>
    <s v="w124000026"/>
    <s v="ru089"/>
    <x v="0"/>
    <s v="O-ring 37,82 x 1,78 HNBR-X"/>
    <n v="13"/>
    <n v="10"/>
    <n v="1.3"/>
  </r>
  <r>
    <x v="1106"/>
    <n v="-1"/>
    <x v="570"/>
    <s v="w124000026"/>
    <s v="ru089"/>
    <x v="0"/>
    <s v="O-ring 41,30 x 2,85  HNBR"/>
    <n v="22"/>
    <n v="17"/>
    <n v="1.2941176470588236"/>
  </r>
  <r>
    <x v="742"/>
    <n v="-1"/>
    <x v="570"/>
    <s v="correction"/>
    <s v="ru089"/>
    <x v="0"/>
    <s v="Screw CH M2.5x6, kval.12.9"/>
    <n v="8"/>
    <n v="4"/>
    <n v="2"/>
  </r>
  <r>
    <x v="481"/>
    <n v="-2"/>
    <x v="570"/>
    <s v="correction"/>
    <s v="ru089"/>
    <x v="0"/>
    <s v="Retaining ring SW6"/>
    <n v="4"/>
    <n v="4"/>
    <n v="1"/>
  </r>
  <r>
    <x v="476"/>
    <n v="-1"/>
    <x v="570"/>
    <s v="correction"/>
    <s v="ru089"/>
    <x v="0"/>
    <s v="Retaining ring A6 DIN 472"/>
    <n v="7"/>
    <n v="7"/>
    <n v="1"/>
  </r>
  <r>
    <x v="228"/>
    <n v="-1"/>
    <x v="570"/>
    <s v="w124000026"/>
    <s v="ru089"/>
    <x v="0"/>
    <s v="Relief valve 218XR, mod. 250V"/>
    <n v="3"/>
    <n v="3"/>
    <n v="1"/>
  </r>
  <r>
    <x v="729"/>
    <n v="-3"/>
    <x v="570"/>
    <s v="w124000026"/>
    <s v="ru062"/>
    <x v="0"/>
    <s v="Screw UH Torx x20 M4x10/A4"/>
    <n v="40"/>
    <n v="20"/>
    <n v="2"/>
  </r>
  <r>
    <x v="730"/>
    <n v="-5"/>
    <x v="570"/>
    <s v="w124000026"/>
    <s v="ru062"/>
    <x v="0"/>
    <s v="Screw UH Torx x20 M4x8/A4"/>
    <n v="38"/>
    <n v="30"/>
    <n v="1.2666666666666666"/>
  </r>
  <r>
    <x v="47"/>
    <n v="-1"/>
    <x v="570"/>
    <s v="hub"/>
    <s v="ru039"/>
    <x v="0"/>
    <s v="Washer 1/4&quot;"/>
    <n v="0"/>
    <n v="0"/>
    <n v="1"/>
  </r>
  <r>
    <x v="526"/>
    <n v="-1"/>
    <x v="570"/>
    <s v="W124000063"/>
    <s v="ru079"/>
    <x v="0"/>
    <s v="WT218 XR Normal Pump HS22022 lv.3"/>
    <n v="8"/>
    <n v="6"/>
    <n v="1.3333333333333333"/>
  </r>
  <r>
    <x v="464"/>
    <n v="-1"/>
    <x v="570"/>
    <s v="W124000063"/>
    <s v="ru079"/>
    <x v="0"/>
    <s v="Retaining ring SW8"/>
    <n v="4"/>
    <n v="4"/>
    <n v="1"/>
  </r>
  <r>
    <x v="406"/>
    <n v="-1"/>
    <x v="570"/>
    <s v="W124000063"/>
    <s v="ru079"/>
    <x v="0"/>
    <s v="Eccentric bearing ring"/>
    <n v="0"/>
    <n v="0"/>
    <n v="1"/>
  </r>
  <r>
    <x v="399"/>
    <n v="-1"/>
    <x v="570"/>
    <s v="W124000063"/>
    <s v="ru079"/>
    <x v="0"/>
    <s v="Roller Bearing  &quot;normal&quot;"/>
    <n v="4"/>
    <n v="2"/>
    <n v="2"/>
  </r>
  <r>
    <x v="527"/>
    <n v="-1"/>
    <x v="570"/>
    <s v="W124000063"/>
    <s v="ru079"/>
    <x v="0"/>
    <s v="WT218 XR Pump Body B HS22021 lv.3"/>
    <n v="11"/>
    <n v="7"/>
    <n v="1.5714285714285714"/>
  </r>
  <r>
    <x v="328"/>
    <n v="-3"/>
    <x v="570"/>
    <s v="w124000026"/>
    <s v="ru062"/>
    <x v="0"/>
    <s v="Ball bearing 684 AF2 100. 2101 B0602"/>
    <n v="359"/>
    <n v="150"/>
    <n v="2.3933333333333335"/>
  </r>
  <r>
    <x v="99"/>
    <n v="-2"/>
    <x v="570"/>
    <s v="w124000026"/>
    <s v="ru062"/>
    <x v="0"/>
    <s v="Socket, Female, Crimp, 24-20AWG"/>
    <n v="1074"/>
    <n v="230"/>
    <n v="4.6695652173913045"/>
  </r>
  <r>
    <x v="100"/>
    <n v="-2"/>
    <x v="570"/>
    <s v="w124000026"/>
    <s v="ru062"/>
    <x v="0"/>
    <s v="Pin, Male, Crimp, 24-20AWG"/>
    <n v="915"/>
    <n v="240"/>
    <n v="3.8125"/>
  </r>
  <r>
    <x v="892"/>
    <n v="-1"/>
    <x v="570"/>
    <s v="w124000026"/>
    <s v="ru062"/>
    <x v="0"/>
    <s v="O-ring 30,0 x 1,0 - V70"/>
    <n v="53"/>
    <n v="12"/>
    <n v="4.416666666666667"/>
  </r>
  <r>
    <x v="530"/>
    <n v="-1"/>
    <x v="570"/>
    <s v="W124000063"/>
    <s v="ru079"/>
    <x v="0"/>
    <s v="WT218 XR Rotation Pump HS22007 lv.3"/>
    <n v="10"/>
    <n v="7"/>
    <n v="1.4285714285714286"/>
  </r>
  <r>
    <x v="742"/>
    <n v="-1"/>
    <x v="570"/>
    <s v="W124000063"/>
    <s v="ru079"/>
    <x v="0"/>
    <s v="Screw CH M2.5x6, kval.12.9"/>
    <n v="8"/>
    <n v="4"/>
    <n v="2"/>
  </r>
  <r>
    <x v="419"/>
    <n v="-1"/>
    <x v="570"/>
    <s v="w124000063"/>
    <s v="ru079"/>
    <x v="0"/>
    <s v="Valve"/>
    <n v="6"/>
    <n v="6"/>
    <n v="1"/>
  </r>
  <r>
    <x v="680"/>
    <n v="-2"/>
    <x v="570"/>
    <s v="hub"/>
    <s v="ru062"/>
    <x v="0"/>
    <s v="Contact cleaner, 400ml, spray"/>
    <n v="129"/>
    <n v="86"/>
    <n v="1.5"/>
  </r>
  <r>
    <x v="557"/>
    <n v="-1"/>
    <x v="570"/>
    <s v="W124000026"/>
    <s v="ru062"/>
    <x v="0"/>
    <s v="WT218 Wheel Section lv.3"/>
    <n v="74"/>
    <n v="40"/>
    <n v="1.85"/>
  </r>
  <r>
    <x v="576"/>
    <n v="-1"/>
    <x v="570"/>
    <s v="W124000026"/>
    <s v="ru062"/>
    <x v="0"/>
    <s v="WT218 Wheel lv.3"/>
    <n v="0"/>
    <n v="0"/>
    <n v="1"/>
  </r>
  <r>
    <x v="742"/>
    <n v="-1"/>
    <x v="571"/>
    <s v="W124000063"/>
    <s v="ru079"/>
    <x v="0"/>
    <s v="Screw CH M2.5x6, kval.12.9"/>
    <n v="8"/>
    <n v="4"/>
    <n v="2"/>
  </r>
  <r>
    <x v="528"/>
    <n v="-1"/>
    <x v="571"/>
    <s v="W124000063"/>
    <s v="ru079"/>
    <x v="0"/>
    <s v="WT218 XR Valve Block HS22023 lv.3"/>
    <n v="8"/>
    <n v="6"/>
    <n v="1.3333333333333333"/>
  </r>
  <r>
    <x v="529"/>
    <n v="-2"/>
    <x v="571"/>
    <s v="W124000063"/>
    <s v="ru079"/>
    <x v="0"/>
    <s v="WT218 XR/WK218/WK318 Relieve Valve lv.3"/>
    <n v="10"/>
    <n v="8"/>
    <n v="1.25"/>
  </r>
  <r>
    <x v="399"/>
    <n v="0"/>
    <x v="571"/>
    <s v="XR normal pumps"/>
    <s v="RU020"/>
    <x v="0"/>
    <s v="Roller Bearing  &quot;normal&quot;"/>
    <n v="4"/>
    <n v="2"/>
    <n v="2"/>
  </r>
  <r>
    <x v="299"/>
    <n v="-1"/>
    <x v="571"/>
    <s v="W124000063"/>
    <s v="ru086"/>
    <x v="0"/>
    <s v="Piston house A"/>
    <n v="4"/>
    <n v="2"/>
    <n v="2"/>
  </r>
  <r>
    <x v="557"/>
    <n v="-1"/>
    <x v="571"/>
    <s v="W124000063"/>
    <s v="ru086"/>
    <x v="0"/>
    <s v="WT218 Wheel Section lv.3"/>
    <n v="74"/>
    <n v="40"/>
    <n v="1.85"/>
  </r>
  <r>
    <x v="305"/>
    <n v="-1"/>
    <x v="571"/>
    <s v="W124000063"/>
    <s v="ru086"/>
    <x v="0"/>
    <s v="Bushing, large"/>
    <n v="1"/>
    <n v="1"/>
    <n v="1"/>
  </r>
  <r>
    <x v="328"/>
    <n v="-8"/>
    <x v="571"/>
    <s v="W124000063"/>
    <s v="ru086"/>
    <x v="0"/>
    <s v="Ball bearing 684 AF2 100. 2101 B0602"/>
    <n v="359"/>
    <n v="150"/>
    <n v="2.3933333333333335"/>
  </r>
  <r>
    <x v="576"/>
    <n v="-1"/>
    <x v="571"/>
    <s v="W124000063"/>
    <s v="ru086"/>
    <x v="0"/>
    <s v="WT218 Wheel lv.3"/>
    <n v="0"/>
    <n v="0"/>
    <n v="1"/>
  </r>
  <r>
    <x v="1084"/>
    <n v="-3"/>
    <x v="571"/>
    <s v="W124000063"/>
    <s v="ru086"/>
    <x v="0"/>
    <s v="Toothed wheel, planet &quot;Osvald&quot;"/>
    <n v="30"/>
    <n v="18"/>
    <n v="1.6666666666666667"/>
  </r>
  <r>
    <x v="843"/>
    <n v="-6"/>
    <x v="571"/>
    <s v="W124000063"/>
    <s v="ru086"/>
    <x v="0"/>
    <s v="O-ring 6,07 x 1,78 HNBR S70"/>
    <n v="89"/>
    <n v="25"/>
    <n v="3.56"/>
  </r>
  <r>
    <x v="850"/>
    <n v="-2"/>
    <x v="571"/>
    <s v="W124000063"/>
    <s v="ru086"/>
    <x v="0"/>
    <s v="O-ring 9,25 x 1,78 HNBR"/>
    <n v="223"/>
    <n v="128"/>
    <n v="1.7421875"/>
  </r>
  <r>
    <x v="820"/>
    <n v="-1"/>
    <x v="571"/>
    <s v="W124000063"/>
    <s v="ru079"/>
    <x v="0"/>
    <s v="O-ring 7,66 x 1,78 - V75"/>
    <n v="46"/>
    <n v="10"/>
    <n v="4.5999999999999996"/>
  </r>
  <r>
    <x v="1106"/>
    <n v="-1"/>
    <x v="571"/>
    <s v="W124000063"/>
    <s v="ru079"/>
    <x v="0"/>
    <s v="O-ring 41,30 x 2,85  HNBR"/>
    <n v="22"/>
    <n v="17"/>
    <n v="1.2941176470588236"/>
  </r>
  <r>
    <x v="730"/>
    <n v="-17"/>
    <x v="572"/>
    <s v="W124000015"/>
    <s v="ru062"/>
    <x v="0"/>
    <s v="Screw UH Torx x20 M4x8/A4"/>
    <n v="38"/>
    <n v="30"/>
    <n v="1.2666666666666666"/>
  </r>
  <r>
    <x v="729"/>
    <n v="-3"/>
    <x v="572"/>
    <s v="W124000015"/>
    <s v="ru062"/>
    <x v="0"/>
    <s v="Screw UH Torx x20 M4x10/A4"/>
    <n v="40"/>
    <n v="20"/>
    <n v="2"/>
  </r>
  <r>
    <x v="1186"/>
    <n v="-1"/>
    <x v="572"/>
    <s v="W124000015"/>
    <s v="ru039"/>
    <x v="0"/>
    <s v="WT218 Wheel (T006) lv.3"/>
    <n v="96"/>
    <n v="39"/>
    <n v="2.4615384615384617"/>
  </r>
  <r>
    <x v="58"/>
    <n v="-20"/>
    <x v="572"/>
    <s v="hub"/>
    <s v="ru039"/>
    <x v="0"/>
    <s v="Synthetic Lubricant T 32"/>
    <n v="980"/>
    <n v="360"/>
    <n v="2.7222222222222223"/>
  </r>
  <r>
    <x v="58"/>
    <n v="-40"/>
    <x v="572"/>
    <s v="correction"/>
    <s v="ru039"/>
    <x v="0"/>
    <s v="Synthetic Lubricant T 32"/>
    <n v="980"/>
    <n v="360"/>
    <n v="2.7222222222222223"/>
  </r>
  <r>
    <x v="557"/>
    <n v="-1"/>
    <x v="572"/>
    <s v="W124000015"/>
    <s v="ru062"/>
    <x v="0"/>
    <s v="WT218 Wheel Section lv.3"/>
    <n v="74"/>
    <n v="40"/>
    <n v="1.85"/>
  </r>
  <r>
    <x v="576"/>
    <n v="-1"/>
    <x v="572"/>
    <s v="W124000015"/>
    <s v="ru062"/>
    <x v="0"/>
    <s v="WT218 Wheel lv.3"/>
    <n v="0"/>
    <n v="0"/>
    <n v="1"/>
  </r>
  <r>
    <x v="843"/>
    <n v="-2"/>
    <x v="572"/>
    <s v="correction"/>
    <s v="ru039"/>
    <x v="0"/>
    <s v="O-ring 6,07 x 1,78 HNBR S70"/>
    <n v="89"/>
    <n v="25"/>
    <n v="3.56"/>
  </r>
  <r>
    <x v="843"/>
    <n v="-4"/>
    <x v="572"/>
    <s v="w124000026"/>
    <s v="ru039"/>
    <x v="0"/>
    <s v="O-ring 6,07 x 1,78 HNBR S70"/>
    <n v="89"/>
    <n v="25"/>
    <n v="3.56"/>
  </r>
  <r>
    <x v="843"/>
    <n v="-4"/>
    <x v="572"/>
    <s v="w124000015"/>
    <s v="ru039"/>
    <x v="0"/>
    <s v="O-ring 6,07 x 1,78 HNBR S70"/>
    <n v="89"/>
    <n v="25"/>
    <n v="3.56"/>
  </r>
  <r>
    <x v="843"/>
    <n v="-8"/>
    <x v="572"/>
    <s v="w124000026"/>
    <s v="ru039"/>
    <x v="0"/>
    <s v="O-ring 6,07 x 1,78 HNBR S70"/>
    <n v="89"/>
    <n v="25"/>
    <n v="3.56"/>
  </r>
  <r>
    <x v="74"/>
    <n v="-2"/>
    <x v="572"/>
    <s v="hub"/>
    <s v="ru089"/>
    <x v="0"/>
    <s v="Bit torx Wera T7"/>
    <n v="0"/>
    <n v="0"/>
    <n v="1"/>
  </r>
  <r>
    <x v="576"/>
    <n v="-1"/>
    <x v="572"/>
    <s v="w124000015"/>
    <s v="ru089"/>
    <x v="0"/>
    <s v="WT218 Wheel lv.3"/>
    <n v="0"/>
    <n v="0"/>
    <n v="1"/>
  </r>
  <r>
    <x v="1084"/>
    <n v="-3"/>
    <x v="572"/>
    <s v="w124000015"/>
    <s v="ru089"/>
    <x v="0"/>
    <s v="Toothed wheel, planet &quot;Osvald&quot;"/>
    <n v="30"/>
    <n v="18"/>
    <n v="1.6666666666666667"/>
  </r>
  <r>
    <x v="730"/>
    <n v="-1"/>
    <x v="572"/>
    <s v="w124000015"/>
    <s v="ru089"/>
    <x v="0"/>
    <s v="Screw UH Torx x20 M4x8/A4"/>
    <n v="38"/>
    <n v="30"/>
    <n v="1.2666666666666666"/>
  </r>
  <r>
    <x v="99"/>
    <n v="-2"/>
    <x v="572"/>
    <s v="w124000015"/>
    <s v="ru089"/>
    <x v="0"/>
    <s v="Socket, Female, Crimp, 24-20AWG"/>
    <n v="1074"/>
    <n v="230"/>
    <n v="4.6695652173913045"/>
  </r>
  <r>
    <x v="100"/>
    <n v="-2"/>
    <x v="572"/>
    <s v="w124000015"/>
    <s v="ru089"/>
    <x v="0"/>
    <s v="Pin, Male, Crimp, 24-20AWG"/>
    <n v="915"/>
    <n v="240"/>
    <n v="3.8125"/>
  </r>
  <r>
    <x v="587"/>
    <n v="-1"/>
    <x v="572"/>
    <s v="w124000189"/>
    <s v="ru089"/>
    <x v="0"/>
    <s v="WT218 Compensator lv.3"/>
    <n v="27"/>
    <n v="12"/>
    <n v="2.25"/>
  </r>
  <r>
    <x v="843"/>
    <n v="-2"/>
    <x v="572"/>
    <s v="w124000189"/>
    <s v="ru089"/>
    <x v="0"/>
    <s v="O-ring 6,07 x 1,78 HNBR S70"/>
    <n v="89"/>
    <n v="25"/>
    <n v="3.56"/>
  </r>
  <r>
    <x v="855"/>
    <n v="-3"/>
    <x v="572"/>
    <s v="w124000189"/>
    <s v="ru089"/>
    <x v="0"/>
    <s v="O-ring 12,42 x 1,78 HNBR70"/>
    <n v="56"/>
    <n v="37"/>
    <n v="1.5135135135135136"/>
  </r>
  <r>
    <x v="1161"/>
    <n v="-1"/>
    <x v="572"/>
    <s v="w124000189"/>
    <s v="ru089"/>
    <x v="0"/>
    <s v="O-ring 23,52 x 1,78 HNBR"/>
    <n v="14"/>
    <n v="8"/>
    <n v="1.75"/>
  </r>
  <r>
    <x v="1162"/>
    <n v="-1"/>
    <x v="572"/>
    <s v="w124000189"/>
    <s v="ru089"/>
    <x v="0"/>
    <s v="O-ring 40,94 x 2,62 HNBR S70"/>
    <n v="6"/>
    <n v="4"/>
    <n v="1.5"/>
  </r>
  <r>
    <x v="1391"/>
    <n v="2"/>
    <x v="572"/>
    <s v="HC-00460"/>
    <s v="RU020"/>
    <x v="0"/>
    <s v="Release valve FFKM"/>
    <n v="0"/>
    <n v="0"/>
    <n v="1"/>
  </r>
  <r>
    <x v="1390"/>
    <n v="2"/>
    <x v="572"/>
    <s v="HC-00460"/>
    <s v="RU020"/>
    <x v="0"/>
    <s v="Switch valve w. FFKM"/>
    <n v="0"/>
    <n v="0"/>
    <n v="1"/>
  </r>
  <r>
    <x v="1084"/>
    <n v="-2"/>
    <x v="572"/>
    <s v="W124000015"/>
    <s v="ru062"/>
    <x v="0"/>
    <s v="Toothed wheel, planet &quot;Osvald&quot;"/>
    <n v="30"/>
    <n v="18"/>
    <n v="1.6666666666666667"/>
  </r>
  <r>
    <x v="1084"/>
    <n v="-10"/>
    <x v="572"/>
    <s v="W124000015"/>
    <s v="ru039"/>
    <x v="0"/>
    <s v="Toothed wheel, planet &quot;Osvald&quot;"/>
    <n v="30"/>
    <n v="18"/>
    <n v="1.6666666666666667"/>
  </r>
  <r>
    <x v="1366"/>
    <n v="-1"/>
    <x v="572"/>
    <s v="W124000015"/>
    <s v="ru062"/>
    <x v="0"/>
    <s v="M-cover"/>
    <n v="1"/>
    <n v="1"/>
    <n v="1"/>
  </r>
  <r>
    <x v="662"/>
    <n v="-2"/>
    <x v="572"/>
    <s v="W124000015"/>
    <s v="ru039"/>
    <x v="0"/>
    <s v="Screw M2,5x4 mm kval.12,9"/>
    <n v="52"/>
    <n v="25"/>
    <n v="2.08"/>
  </r>
  <r>
    <x v="557"/>
    <n v="-1"/>
    <x v="572"/>
    <s v="W124000015"/>
    <s v="ru086"/>
    <x v="0"/>
    <s v="WT218 Wheel Section lv.3"/>
    <n v="74"/>
    <n v="40"/>
    <n v="1.85"/>
  </r>
  <r>
    <x v="576"/>
    <n v="-1"/>
    <x v="572"/>
    <s v="W124000015"/>
    <s v="ru086"/>
    <x v="0"/>
    <s v="WT218 Wheel lv.3"/>
    <n v="0"/>
    <n v="0"/>
    <n v="1"/>
  </r>
  <r>
    <x v="100"/>
    <n v="-2"/>
    <x v="572"/>
    <s v="W124000015"/>
    <s v="ru086"/>
    <x v="0"/>
    <s v="Pin, Male, Crimp, 24-20AWG"/>
    <n v="915"/>
    <n v="240"/>
    <n v="3.8125"/>
  </r>
  <r>
    <x v="99"/>
    <n v="-2"/>
    <x v="572"/>
    <s v="W124000015"/>
    <s v="ru086"/>
    <x v="0"/>
    <s v="Socket, Female, Crimp, 24-20AWG"/>
    <n v="1074"/>
    <n v="230"/>
    <n v="4.6695652173913045"/>
  </r>
  <r>
    <x v="843"/>
    <n v="-6"/>
    <x v="572"/>
    <s v="W124000015"/>
    <s v="ru086"/>
    <x v="0"/>
    <s v="O-ring 6,07 x 1,78 HNBR S70"/>
    <n v="89"/>
    <n v="25"/>
    <n v="3.56"/>
  </r>
  <r>
    <x v="850"/>
    <n v="-2"/>
    <x v="572"/>
    <s v="W124000015"/>
    <s v="ru086"/>
    <x v="0"/>
    <s v="O-ring 9,25 x 1,78 HNBR"/>
    <n v="223"/>
    <n v="128"/>
    <n v="1.7421875"/>
  </r>
  <r>
    <x v="843"/>
    <n v="-6"/>
    <x v="572"/>
    <s v="w124000026"/>
    <s v="ru086"/>
    <x v="0"/>
    <s v="O-ring 6,07 x 1,78 HNBR S70"/>
    <n v="89"/>
    <n v="25"/>
    <n v="3.56"/>
  </r>
  <r>
    <x v="850"/>
    <n v="-2"/>
    <x v="572"/>
    <s v="w124000026"/>
    <s v="ru086"/>
    <x v="0"/>
    <s v="O-ring 9,25 x 1,78 HNBR"/>
    <n v="223"/>
    <n v="128"/>
    <n v="1.7421875"/>
  </r>
  <r>
    <x v="100"/>
    <n v="-2"/>
    <x v="572"/>
    <s v="w124000026"/>
    <s v="ru086"/>
    <x v="0"/>
    <s v="Pin, Male, Crimp, 24-20AWG"/>
    <n v="915"/>
    <n v="240"/>
    <n v="3.8125"/>
  </r>
  <r>
    <x v="926"/>
    <n v="-1"/>
    <x v="573"/>
    <s v="W114212475"/>
    <s v="ru062"/>
    <x v="0"/>
    <s v="Seal OE046505200210B"/>
    <n v="7"/>
    <n v="3"/>
    <n v="2.3333333333333335"/>
  </r>
  <r>
    <x v="1012"/>
    <n v="-1"/>
    <x v="573"/>
    <s v="W114212475"/>
    <s v="ru062"/>
    <x v="0"/>
    <s v="Seal ø12 pipe"/>
    <n v="8"/>
    <n v="3"/>
    <n v="2.6666666666666665"/>
  </r>
  <r>
    <x v="1110"/>
    <n v="10"/>
    <x v="574"/>
    <s v="local"/>
    <s v="ru062"/>
    <x v="0"/>
    <s v="BIO-CIRCLE L (A02026), 20L"/>
    <n v="31"/>
    <n v="6"/>
    <n v="5.166666666666667"/>
  </r>
  <r>
    <x v="729"/>
    <n v="-1"/>
    <x v="574"/>
    <s v="w124000117"/>
    <s v="ru089"/>
    <x v="0"/>
    <s v="Screw UH Torx x20 M4x10/A4"/>
    <n v="40"/>
    <n v="20"/>
    <n v="2"/>
  </r>
  <r>
    <x v="587"/>
    <n v="-1"/>
    <x v="574"/>
    <s v="w12400026"/>
    <s v="ru089"/>
    <x v="0"/>
    <s v="WT218 Compensator lv.3"/>
    <n v="27"/>
    <n v="12"/>
    <n v="2.25"/>
  </r>
  <r>
    <x v="843"/>
    <n v="-2"/>
    <x v="574"/>
    <s v="w12400026"/>
    <s v="ru089"/>
    <x v="0"/>
    <s v="O-ring 6,07 x 1,78 HNBR S70"/>
    <n v="89"/>
    <n v="25"/>
    <n v="3.56"/>
  </r>
  <r>
    <x v="855"/>
    <n v="-3"/>
    <x v="574"/>
    <s v="w12400026"/>
    <s v="ru089"/>
    <x v="0"/>
    <s v="O-ring 12,42 x 1,78 HNBR70"/>
    <n v="56"/>
    <n v="37"/>
    <n v="1.5135135135135136"/>
  </r>
  <r>
    <x v="1161"/>
    <n v="-1"/>
    <x v="574"/>
    <s v="w12400026"/>
    <s v="ru089"/>
    <x v="0"/>
    <s v="O-ring 23,52 x 1,78 HNBR"/>
    <n v="14"/>
    <n v="8"/>
    <n v="1.75"/>
  </r>
  <r>
    <x v="1162"/>
    <n v="-1"/>
    <x v="574"/>
    <s v="w12400026"/>
    <s v="ru089"/>
    <x v="0"/>
    <s v="O-ring 40,94 x 2,62 HNBR S70"/>
    <n v="6"/>
    <n v="4"/>
    <n v="1.5"/>
  </r>
  <r>
    <x v="99"/>
    <n v="-2"/>
    <x v="574"/>
    <s v="w124000026"/>
    <s v="ru089"/>
    <x v="0"/>
    <s v="Socket, Female, Crimp, 24-20AWG"/>
    <n v="1074"/>
    <n v="230"/>
    <n v="4.6695652173913045"/>
  </r>
  <r>
    <x v="99"/>
    <n v="-2"/>
    <x v="574"/>
    <s v="w124000026"/>
    <s v="ru089"/>
    <x v="0"/>
    <s v="Socket, Female, Crimp, 24-20AWG"/>
    <n v="1074"/>
    <n v="230"/>
    <n v="4.6695652173913045"/>
  </r>
  <r>
    <x v="1095"/>
    <n v="36"/>
    <x v="574"/>
    <s v="KAZ-00187"/>
    <s v="ru039"/>
    <x v="0"/>
    <s v="O-ring 34,65 x 1,78 - HNBR S70"/>
    <n v="16"/>
    <n v="9"/>
    <n v="1.7777777777777777"/>
  </r>
  <r>
    <x v="843"/>
    <n v="102"/>
    <x v="574"/>
    <s v="KAZ-00187"/>
    <s v="ru039"/>
    <x v="0"/>
    <s v="O-ring 6,07 x 1,78 HNBR S70"/>
    <n v="89"/>
    <n v="25"/>
    <n v="3.56"/>
  </r>
  <r>
    <x v="850"/>
    <n v="40"/>
    <x v="574"/>
    <s v="KAZ-00187"/>
    <s v="ru039"/>
    <x v="0"/>
    <s v="O-ring 9,25 x 1,78 HNBR"/>
    <n v="223"/>
    <n v="128"/>
    <n v="1.7421875"/>
  </r>
  <r>
    <x v="1009"/>
    <n v="-2"/>
    <x v="574"/>
    <s v="us24004"/>
    <s v="ru062"/>
    <x v="0"/>
    <s v="Piston, small ø30x64"/>
    <n v="2"/>
    <n v="1"/>
    <n v="2"/>
  </r>
  <r>
    <x v="1010"/>
    <n v="-1"/>
    <x v="574"/>
    <s v="us24004"/>
    <s v="ru062"/>
    <x v="0"/>
    <s v="Piston, big,  ø46,5x24"/>
    <n v="1"/>
    <n v="1"/>
    <n v="1"/>
  </r>
  <r>
    <x v="469"/>
    <n v="-2"/>
    <x v="575"/>
    <s v="us24004"/>
    <s v="ru062"/>
    <x v="0"/>
    <s v="Retaining ring A18 DIN 471"/>
    <n v="12"/>
    <n v="4"/>
    <n v="3"/>
  </r>
  <r>
    <x v="151"/>
    <n v="-2"/>
    <x v="575"/>
    <s v="us24004"/>
    <s v="ru062"/>
    <x v="0"/>
    <s v="Compression spring 13580"/>
    <n v="8"/>
    <n v="3"/>
    <n v="2.6666666666666665"/>
  </r>
  <r>
    <x v="900"/>
    <n v="-1"/>
    <x v="575"/>
    <s v="w124000189"/>
    <s v="ru079"/>
    <x v="0"/>
    <s v="O-ring 3,00 x 1,00 - V70"/>
    <n v="9"/>
    <n v="30"/>
    <n v="0.3"/>
  </r>
  <r>
    <x v="900"/>
    <n v="-3"/>
    <x v="575"/>
    <s v="log file"/>
    <s v="ru079"/>
    <x v="0"/>
    <s v="O-ring 3,00 x 1,00 - V70"/>
    <n v="9"/>
    <n v="30"/>
    <n v="0.3"/>
  </r>
  <r>
    <x v="900"/>
    <n v="-5"/>
    <x v="575"/>
    <s v="log file"/>
    <s v="ru079"/>
    <x v="0"/>
    <s v="O-ring 3,00 x 1,00 - V70"/>
    <n v="9"/>
    <n v="30"/>
    <n v="0.3"/>
  </r>
  <r>
    <x v="328"/>
    <n v="-2"/>
    <x v="575"/>
    <s v="log file"/>
    <s v="ru079"/>
    <x v="0"/>
    <s v="Ball bearing 684 AF2 100. 2101 B0602"/>
    <n v="359"/>
    <n v="150"/>
    <n v="2.3933333333333335"/>
  </r>
  <r>
    <x v="557"/>
    <n v="-1"/>
    <x v="575"/>
    <s v="log file"/>
    <s v="ru079"/>
    <x v="0"/>
    <s v="WT218 Wheel Section lv.3"/>
    <n v="74"/>
    <n v="40"/>
    <n v="1.85"/>
  </r>
  <r>
    <x v="843"/>
    <n v="-4"/>
    <x v="575"/>
    <s v="log file"/>
    <s v="ru079"/>
    <x v="0"/>
    <s v="O-ring 6,07 x 1,78 HNBR S70"/>
    <n v="89"/>
    <n v="25"/>
    <n v="3.56"/>
  </r>
  <r>
    <x v="850"/>
    <n v="-4"/>
    <x v="575"/>
    <s v="log file"/>
    <s v="ru079"/>
    <x v="0"/>
    <s v="O-ring 9,25 x 1,78 HNBR"/>
    <n v="223"/>
    <n v="128"/>
    <n v="1.7421875"/>
  </r>
  <r>
    <x v="294"/>
    <n v="-2"/>
    <x v="575"/>
    <s v="log file"/>
    <s v="ru079"/>
    <x v="0"/>
    <s v="Screw M4x12"/>
    <n v="36"/>
    <n v="14"/>
    <n v="2.5714285714285716"/>
  </r>
  <r>
    <x v="730"/>
    <n v="-2"/>
    <x v="575"/>
    <s v="log file"/>
    <s v="ru079"/>
    <x v="0"/>
    <s v="Screw UH Torx x20 M4x8/A4"/>
    <n v="38"/>
    <n v="30"/>
    <n v="1.2666666666666666"/>
  </r>
  <r>
    <x v="842"/>
    <n v="-1"/>
    <x v="575"/>
    <s v="log file"/>
    <s v="ru079"/>
    <x v="0"/>
    <s v="O-ring 6,07 x 1,78 - V75"/>
    <n v="51"/>
    <n v="15"/>
    <n v="3.4"/>
  </r>
  <r>
    <x v="1032"/>
    <n v="-9"/>
    <x v="575"/>
    <s v="log file"/>
    <s v="ru079"/>
    <x v="0"/>
    <s v="Ball bearing 683 AF2 100. Z2304 2102"/>
    <n v="1614"/>
    <n v="240"/>
    <n v="6.7249999999999996"/>
  </r>
  <r>
    <x v="1012"/>
    <n v="-3"/>
    <x v="575"/>
    <s v="log file"/>
    <s v="ru079"/>
    <x v="0"/>
    <s v="Seal ø12 pipe"/>
    <n v="8"/>
    <n v="3"/>
    <n v="2.6666666666666665"/>
  </r>
  <r>
    <x v="926"/>
    <n v="-1"/>
    <x v="575"/>
    <s v="log file"/>
    <s v="ru079"/>
    <x v="0"/>
    <s v="Seal OE046505200210B"/>
    <n v="7"/>
    <n v="3"/>
    <n v="2.3333333333333335"/>
  </r>
  <r>
    <x v="843"/>
    <n v="-2"/>
    <x v="575"/>
    <s v="log file"/>
    <s v="ru079"/>
    <x v="0"/>
    <s v="O-ring 6,07 x 1,78 HNBR S70"/>
    <n v="89"/>
    <n v="25"/>
    <n v="3.56"/>
  </r>
  <r>
    <x v="1009"/>
    <n v="-1"/>
    <x v="575"/>
    <s v="log file"/>
    <s v="ru079"/>
    <x v="0"/>
    <s v="Piston, small ø30x64"/>
    <n v="2"/>
    <n v="1"/>
    <n v="2"/>
  </r>
  <r>
    <x v="1012"/>
    <n v="-1"/>
    <x v="575"/>
    <s v="log file"/>
    <s v="ru079"/>
    <x v="0"/>
    <s v="Seal ø12 pipe"/>
    <n v="8"/>
    <n v="3"/>
    <n v="2.6666666666666665"/>
  </r>
  <r>
    <x v="855"/>
    <n v="-1"/>
    <x v="575"/>
    <s v="log file"/>
    <s v="ru079"/>
    <x v="0"/>
    <s v="O-ring 12,42 x 1,78 HNBR70"/>
    <n v="56"/>
    <n v="37"/>
    <n v="1.5135135135135136"/>
  </r>
  <r>
    <x v="860"/>
    <n v="-1"/>
    <x v="575"/>
    <s v="log file"/>
    <s v="ru079"/>
    <x v="0"/>
    <s v="Seal ø18 x 16 x 1,0"/>
    <n v="20"/>
    <n v="4"/>
    <n v="5"/>
  </r>
  <r>
    <x v="564"/>
    <n v="-2"/>
    <x v="575"/>
    <s v="log file"/>
    <s v="ru079"/>
    <x v="0"/>
    <s v="Motor, CCL, Adapter 218 lv.3"/>
    <n v="31"/>
    <n v="29"/>
    <n v="1.0689655172413792"/>
  </r>
  <r>
    <x v="578"/>
    <n v="-2"/>
    <x v="575"/>
    <s v="log file"/>
    <s v="ru079"/>
    <x v="0"/>
    <s v="Connection housing 218 7/25Kpsi lv.1/3"/>
    <n v="10"/>
    <n v="6"/>
    <n v="1.6666666666666667"/>
  </r>
  <r>
    <x v="900"/>
    <n v="-10"/>
    <x v="575"/>
    <s v="correction"/>
    <s v="ru079"/>
    <x v="0"/>
    <s v="O-ring 3,00 x 1,00 - V70"/>
    <n v="9"/>
    <n v="30"/>
    <n v="0.3"/>
  </r>
  <r>
    <x v="1012"/>
    <n v="-2"/>
    <x v="575"/>
    <s v="us24004"/>
    <s v="ru062"/>
    <x v="0"/>
    <s v="Seal ø12 pipe"/>
    <n v="8"/>
    <n v="3"/>
    <n v="2.6666666666666665"/>
  </r>
  <r>
    <x v="855"/>
    <n v="-2"/>
    <x v="575"/>
    <s v="us24004"/>
    <s v="ru062"/>
    <x v="0"/>
    <s v="O-ring 12,42 x 1,78 HNBR70"/>
    <n v="56"/>
    <n v="37"/>
    <n v="1.5135135135135136"/>
  </r>
  <r>
    <x v="860"/>
    <n v="-2"/>
    <x v="575"/>
    <s v="us24004"/>
    <s v="ru062"/>
    <x v="0"/>
    <s v="Seal ø18 x 16 x 1,0"/>
    <n v="20"/>
    <n v="4"/>
    <n v="5"/>
  </r>
  <r>
    <x v="1012"/>
    <n v="-3"/>
    <x v="575"/>
    <s v="correction"/>
    <s v="ru062"/>
    <x v="0"/>
    <s v="Seal ø12 pipe"/>
    <n v="8"/>
    <n v="3"/>
    <n v="2.6666666666666665"/>
  </r>
  <r>
    <x v="680"/>
    <n v="-2"/>
    <x v="575"/>
    <s v="hub"/>
    <s v="ru062"/>
    <x v="0"/>
    <s v="Contact cleaner, 400ml, spray"/>
    <n v="129"/>
    <n v="86"/>
    <n v="1.5"/>
  </r>
  <r>
    <x v="56"/>
    <n v="-1"/>
    <x v="575"/>
    <s v="hub"/>
    <s v="ru062"/>
    <x v="0"/>
    <s v="Cleaning Paper, blue"/>
    <n v="35"/>
    <n v="18"/>
    <n v="1.9444444444444444"/>
  </r>
  <r>
    <x v="100"/>
    <n v="-2"/>
    <x v="575"/>
    <s v="W114212475"/>
    <s v="ru062"/>
    <x v="0"/>
    <s v="Pin, Male, Crimp, 24-20AWG"/>
    <n v="915"/>
    <n v="240"/>
    <n v="3.8125"/>
  </r>
  <r>
    <x v="473"/>
    <n v="-1"/>
    <x v="576"/>
    <s v="W114212475"/>
    <s v="ru039"/>
    <x v="0"/>
    <s v="Spiral retaining ring Wheel A 218"/>
    <n v="26"/>
    <n v="2"/>
    <n v="13"/>
  </r>
  <r>
    <x v="725"/>
    <n v="-1"/>
    <x v="576"/>
    <s v="W114212475"/>
    <s v="ru039"/>
    <x v="0"/>
    <s v="Screw CH M6x16, kval.A4"/>
    <n v="13"/>
    <n v="7"/>
    <n v="1.8571428571428572"/>
  </r>
  <r>
    <x v="99"/>
    <n v="-1"/>
    <x v="576"/>
    <s v="W114212475"/>
    <s v="ru039"/>
    <x v="0"/>
    <s v="Socket, Female, Crimp, 24-20AWG"/>
    <n v="1074"/>
    <n v="230"/>
    <n v="4.6695652173913045"/>
  </r>
  <r>
    <x v="1106"/>
    <n v="-1"/>
    <x v="576"/>
    <s v="W114212475"/>
    <s v="ru039"/>
    <x v="0"/>
    <s v="O-ring 41,30 x 2,85  HNBR"/>
    <n v="22"/>
    <n v="17"/>
    <n v="1.2941176470588236"/>
  </r>
  <r>
    <x v="557"/>
    <n v="-1"/>
    <x v="576"/>
    <s v="W124000063"/>
    <s v="ru062"/>
    <x v="0"/>
    <s v="WT218 Wheel Section lv.3"/>
    <n v="74"/>
    <n v="40"/>
    <n v="1.85"/>
  </r>
  <r>
    <x v="576"/>
    <n v="-1"/>
    <x v="576"/>
    <s v="W124000063"/>
    <s v="ru062"/>
    <x v="0"/>
    <s v="WT218 Wheel lv.3"/>
    <n v="0"/>
    <n v="0"/>
    <n v="1"/>
  </r>
  <r>
    <x v="98"/>
    <n v="-1"/>
    <x v="576"/>
    <s v="E24005075"/>
    <s v="ru086"/>
    <x v="0"/>
    <s v="Fuse 100mA T (Slow) 5x20mm 250VAC (ES24112)"/>
    <n v="4"/>
    <n v="2"/>
    <n v="2"/>
  </r>
  <r>
    <x v="328"/>
    <n v="-11"/>
    <x v="576"/>
    <s v="W124000063"/>
    <s v="ru062"/>
    <x v="0"/>
    <s v="Ball bearing 684 AF2 100. 2101 B0602"/>
    <n v="359"/>
    <n v="150"/>
    <n v="2.3933333333333335"/>
  </r>
  <r>
    <x v="1095"/>
    <n v="-2"/>
    <x v="576"/>
    <s v="W124000063"/>
    <s v="ru062"/>
    <x v="0"/>
    <s v="O-ring 34,65 x 1,78 - HNBR S70"/>
    <n v="16"/>
    <n v="9"/>
    <n v="1.7777777777777777"/>
  </r>
  <r>
    <x v="886"/>
    <n v="-2"/>
    <x v="576"/>
    <s v="W124000063"/>
    <s v="ru062"/>
    <x v="0"/>
    <s v="O-ring 20,35 x 1,78 - V75"/>
    <n v="14"/>
    <n v="10"/>
    <n v="1.4"/>
  </r>
  <r>
    <x v="1106"/>
    <n v="-1"/>
    <x v="576"/>
    <s v="W124000063"/>
    <s v="ru062"/>
    <x v="0"/>
    <s v="O-ring 41,30 x 2,85  HNBR"/>
    <n v="22"/>
    <n v="17"/>
    <n v="1.2941176470588236"/>
  </r>
  <r>
    <x v="1003"/>
    <n v="-2"/>
    <x v="577"/>
    <s v="correction"/>
    <s v="ru079"/>
    <x v="0"/>
    <s v="O-ring 42,90 x 2,85  HNBR S70"/>
    <n v="17"/>
    <n v="10"/>
    <n v="1.7"/>
  </r>
  <r>
    <x v="1003"/>
    <n v="-17"/>
    <x v="577"/>
    <s v="TY-00790"/>
    <s v="ru079"/>
    <x v="0"/>
    <s v="O-ring 42,90 x 2,85  HNBR S70"/>
    <n v="17"/>
    <n v="10"/>
    <n v="1.7"/>
  </r>
  <r>
    <x v="877"/>
    <n v="-5"/>
    <x v="577"/>
    <s v="correction"/>
    <s v="ru079"/>
    <x v="0"/>
    <s v="O-ring 42,52 x 2,62 HNBR"/>
    <n v="17"/>
    <n v="15"/>
    <n v="1.1333333333333333"/>
  </r>
  <r>
    <x v="877"/>
    <n v="-6"/>
    <x v="577"/>
    <s v="TY-00790"/>
    <s v="ru079"/>
    <x v="0"/>
    <s v="O-ring 42,52 x 2,62 HNBR"/>
    <n v="17"/>
    <n v="15"/>
    <n v="1.1333333333333333"/>
  </r>
  <r>
    <x v="602"/>
    <n v="-1"/>
    <x v="577"/>
    <s v="TY-00790"/>
    <s v="ru079"/>
    <x v="0"/>
    <s v="OFS VACS024/27 lv.3"/>
    <n v="2"/>
    <n v="2"/>
    <n v="1"/>
  </r>
  <r>
    <x v="579"/>
    <n v="-1"/>
    <x v="577"/>
    <s v="log file"/>
    <s v="ru079"/>
    <x v="0"/>
    <s v="WT318 Wheel lv.3"/>
    <n v="30"/>
    <n v="10"/>
    <n v="3"/>
  </r>
  <r>
    <x v="222"/>
    <n v="-1"/>
    <x v="577"/>
    <s v="log file"/>
    <s v="ru079"/>
    <x v="0"/>
    <s v="WT318 Wheel lv.1/3"/>
    <n v="46"/>
    <n v="15"/>
    <n v="3.0666666666666669"/>
  </r>
  <r>
    <x v="668"/>
    <n v="-2"/>
    <x v="577"/>
    <s v="log file"/>
    <s v="ru079"/>
    <x v="0"/>
    <s v="Connecting pipe"/>
    <n v="8"/>
    <n v="6"/>
    <n v="1.3333333333333333"/>
  </r>
  <r>
    <x v="1066"/>
    <n v="-4"/>
    <x v="577"/>
    <s v="log file"/>
    <s v="ru079"/>
    <x v="0"/>
    <s v="O-ring 72,75 x 1,78 - HNBR S80"/>
    <n v="16"/>
    <n v="8"/>
    <n v="2"/>
  </r>
  <r>
    <x v="1061"/>
    <n v="-1"/>
    <x v="577"/>
    <s v="log file"/>
    <s v="ru079"/>
    <x v="0"/>
    <s v="O-ring 7,66 x 1,78 - HNBR S70"/>
    <n v="65"/>
    <n v="10"/>
    <n v="6.5"/>
  </r>
  <r>
    <x v="876"/>
    <n v="-10"/>
    <x v="577"/>
    <s v="log file"/>
    <s v="ru079"/>
    <x v="0"/>
    <s v="O-ring 42,52 x 2,62 - V70"/>
    <n v="57"/>
    <n v="33"/>
    <n v="1.7272727272727273"/>
  </r>
  <r>
    <x v="901"/>
    <n v="-8"/>
    <x v="577"/>
    <s v="log file"/>
    <s v="ru079"/>
    <x v="0"/>
    <s v="O-ring 37,77 x 2,62 - V70"/>
    <n v="8"/>
    <n v="10"/>
    <n v="0.8"/>
  </r>
  <r>
    <x v="452"/>
    <n v="-2"/>
    <x v="577"/>
    <s v="log file"/>
    <s v="ru079"/>
    <x v="0"/>
    <s v="Retaining ring SW5"/>
    <n v="6"/>
    <n v="7"/>
    <n v="0.8571428571428571"/>
  </r>
  <r>
    <x v="330"/>
    <n v="-6"/>
    <x v="577"/>
    <s v="log file"/>
    <s v="ru079"/>
    <x v="0"/>
    <s v="Ball bearing SKF 618/5"/>
    <n v="100"/>
    <n v="8"/>
    <n v="12.5"/>
  </r>
  <r>
    <x v="1064"/>
    <n v="-2"/>
    <x v="577"/>
    <s v="log file"/>
    <s v="ru079"/>
    <x v="0"/>
    <s v="O-ring ø1,78 - HNBR  L=1408"/>
    <n v="5"/>
    <n v="0"/>
    <s v="extra"/>
  </r>
  <r>
    <x v="1053"/>
    <n v="-1"/>
    <x v="577"/>
    <s v="log file"/>
    <s v="ru079"/>
    <x v="0"/>
    <s v="Lubriplate 930-AA Grease (Can), 397g"/>
    <n v="0"/>
    <n v="0"/>
    <n v="1"/>
  </r>
  <r>
    <x v="681"/>
    <n v="-1"/>
    <x v="577"/>
    <s v="hub"/>
    <s v="ru079"/>
    <x v="0"/>
    <s v="Industrial Cleaner Wurth, 500ml, spray"/>
    <n v="6"/>
    <n v="5"/>
    <n v="1.2"/>
  </r>
  <r>
    <x v="680"/>
    <n v="-1"/>
    <x v="577"/>
    <s v="hub"/>
    <s v="ru079"/>
    <x v="0"/>
    <s v="Contact cleaner, 400ml, spray"/>
    <n v="129"/>
    <n v="86"/>
    <n v="1.5"/>
  </r>
  <r>
    <x v="49"/>
    <n v="-1"/>
    <x v="577"/>
    <s v="hub"/>
    <s v="ru079"/>
    <x v="0"/>
    <s v="Hexagon nipple 1/8&quot;x1/4&quot; BSP"/>
    <n v="0"/>
    <n v="0"/>
    <n v="1"/>
  </r>
  <r>
    <x v="34"/>
    <n v="-1"/>
    <x v="577"/>
    <s v="hub"/>
    <s v="ru079"/>
    <x v="0"/>
    <s v="Quick coupling, male 1/8&quot;"/>
    <n v="9"/>
    <n v="4"/>
    <n v="2.25"/>
  </r>
  <r>
    <x v="67"/>
    <n v="-1"/>
    <x v="577"/>
    <s v="hub"/>
    <s v="ru079"/>
    <x v="0"/>
    <s v="Washer 1/8&quot;"/>
    <n v="94"/>
    <n v="20"/>
    <n v="4.7"/>
  </r>
  <r>
    <x v="1042"/>
    <n v="-1"/>
    <x v="577"/>
    <s v="hub"/>
    <s v="ru079"/>
    <x v="0"/>
    <s v="Washer 1/4&quot;"/>
    <n v="0"/>
    <n v="0"/>
    <n v="1"/>
  </r>
  <r>
    <x v="876"/>
    <n v="16"/>
    <x v="577"/>
    <s v="Extra"/>
    <s v="ru039"/>
    <x v="0"/>
    <s v="O-ring 42,52 x 2,62 - V70"/>
    <n v="57"/>
    <n v="33"/>
    <n v="1.7272727272727273"/>
  </r>
  <r>
    <x v="1301"/>
    <n v="0"/>
    <x v="577"/>
    <s v="rs24017/18"/>
    <s v="ru039"/>
    <x v="0"/>
    <s v="Wheel ring B ø70 serrated"/>
    <n v="0"/>
    <n v="0"/>
    <n v="1"/>
  </r>
  <r>
    <x v="1302"/>
    <n v="0"/>
    <x v="577"/>
    <s v="rs24017/18"/>
    <s v="ru039"/>
    <x v="0"/>
    <s v="Wheel ring A ø70 serrated"/>
    <n v="0"/>
    <n v="0"/>
    <n v="1"/>
  </r>
  <r>
    <x v="1474"/>
    <n v="0"/>
    <x v="577"/>
    <s v="hub"/>
    <s v="ru039"/>
    <x v="0"/>
    <s v="Crimp tool for compensator"/>
    <n v="0"/>
    <n v="0"/>
    <n v="1"/>
  </r>
  <r>
    <x v="1065"/>
    <n v="-4"/>
    <x v="578"/>
    <s v="w124000063"/>
    <s v="ru062"/>
    <x v="0"/>
    <s v="O-ring 48,00 x 1,20 - HNBR S80"/>
    <n v="53"/>
    <n v="58"/>
    <n v="0.91379310344827591"/>
  </r>
  <r>
    <x v="850"/>
    <n v="-2"/>
    <x v="578"/>
    <s v="w124000063"/>
    <s v="ru062"/>
    <x v="0"/>
    <s v="O-ring 9,25 x 1,78 HNBR"/>
    <n v="223"/>
    <n v="128"/>
    <n v="1.7421875"/>
  </r>
  <r>
    <x v="843"/>
    <n v="-6"/>
    <x v="578"/>
    <s v="w124000063"/>
    <s v="ru062"/>
    <x v="0"/>
    <s v="O-ring 6,07 x 1,78 HNBR S70"/>
    <n v="89"/>
    <n v="25"/>
    <n v="3.56"/>
  </r>
  <r>
    <x v="659"/>
    <n v="-1"/>
    <x v="578"/>
    <s v="w124000063"/>
    <s v="ru062"/>
    <x v="0"/>
    <s v="Wheel arm-cover"/>
    <n v="15"/>
    <n v="2"/>
    <n v="7.5"/>
  </r>
  <r>
    <x v="659"/>
    <n v="-3"/>
    <x v="578"/>
    <s v="correction"/>
    <s v="ru062"/>
    <x v="0"/>
    <s v="Wheel arm-cover"/>
    <n v="15"/>
    <n v="2"/>
    <n v="7.5"/>
  </r>
  <r>
    <x v="1475"/>
    <n v="0"/>
    <x v="578"/>
    <s v="ES00018"/>
    <s v="ru062"/>
    <x v="0"/>
    <s v="Spacer, multi. plug, male 10mm"/>
    <n v="0"/>
    <n v="0"/>
    <n v="1"/>
  </r>
  <r>
    <x v="590"/>
    <n v="-1"/>
    <x v="578"/>
    <s v="W144000188"/>
    <s v="ru062"/>
    <x v="0"/>
    <s v="WT318 Compensator lv.3"/>
    <n v="6"/>
    <n v="5"/>
    <n v="1.2"/>
  </r>
  <r>
    <x v="100"/>
    <n v="-4"/>
    <x v="578"/>
    <s v="w124000063"/>
    <s v="ru062"/>
    <x v="0"/>
    <s v="Pin, Male, Crimp, 24-20AWG"/>
    <n v="915"/>
    <n v="240"/>
    <n v="3.8125"/>
  </r>
  <r>
    <x v="557"/>
    <n v="-1"/>
    <x v="578"/>
    <s v="w124000063"/>
    <s v="ru086"/>
    <x v="0"/>
    <s v="WT218 Wheel Section lv.3"/>
    <n v="74"/>
    <n v="40"/>
    <n v="1.85"/>
  </r>
  <r>
    <x v="56"/>
    <n v="-1"/>
    <x v="578"/>
    <s v="w124000063"/>
    <s v="ru086"/>
    <x v="0"/>
    <s v="Cleaning Paper, blue"/>
    <n v="35"/>
    <n v="18"/>
    <n v="1.9444444444444444"/>
  </r>
  <r>
    <x v="729"/>
    <n v="-2"/>
    <x v="578"/>
    <s v="w124000063"/>
    <s v="ru086"/>
    <x v="0"/>
    <s v="Screw UH Torx x20 M4x10/A4"/>
    <n v="40"/>
    <n v="20"/>
    <n v="2"/>
  </r>
  <r>
    <x v="730"/>
    <n v="-1"/>
    <x v="578"/>
    <s v="w124000063"/>
    <s v="ru086"/>
    <x v="0"/>
    <s v="Screw UH Torx x20 M4x8/A4"/>
    <n v="38"/>
    <n v="30"/>
    <n v="1.2666666666666666"/>
  </r>
  <r>
    <x v="328"/>
    <n v="-9"/>
    <x v="578"/>
    <s v="w124000063"/>
    <s v="ru086"/>
    <x v="0"/>
    <s v="Ball bearing 684 AF2 100. 2101 B0602"/>
    <n v="359"/>
    <n v="150"/>
    <n v="2.3933333333333335"/>
  </r>
  <r>
    <x v="576"/>
    <n v="-1"/>
    <x v="578"/>
    <s v="w124000063"/>
    <s v="ru086"/>
    <x v="0"/>
    <s v="WT218 Wheel lv.3"/>
    <n v="0"/>
    <n v="0"/>
    <n v="1"/>
  </r>
  <r>
    <x v="1065"/>
    <n v="-4"/>
    <x v="578"/>
    <s v="w124000063"/>
    <s v="ru086"/>
    <x v="0"/>
    <s v="O-ring 48,00 x 1,20 - HNBR S80"/>
    <n v="53"/>
    <n v="58"/>
    <n v="0.91379310344827591"/>
  </r>
  <r>
    <x v="1084"/>
    <n v="-3"/>
    <x v="578"/>
    <s v="w124000063"/>
    <s v="ru086"/>
    <x v="0"/>
    <s v="Toothed wheel, planet &quot;Osvald&quot;"/>
    <n v="30"/>
    <n v="18"/>
    <n v="1.6666666666666667"/>
  </r>
  <r>
    <x v="843"/>
    <n v="-6"/>
    <x v="578"/>
    <s v="w124000063"/>
    <s v="ru086"/>
    <x v="0"/>
    <s v="O-ring 6,07 x 1,78 HNBR S70"/>
    <n v="89"/>
    <n v="25"/>
    <n v="3.56"/>
  </r>
  <r>
    <x v="850"/>
    <n v="-2"/>
    <x v="578"/>
    <s v="w124000063"/>
    <s v="ru086"/>
    <x v="0"/>
    <s v="O-ring 9,25 x 1,78 HNBR"/>
    <n v="223"/>
    <n v="128"/>
    <n v="1.7421875"/>
  </r>
  <r>
    <x v="99"/>
    <n v="-2"/>
    <x v="578"/>
    <s v="w124000063"/>
    <s v="ru086"/>
    <x v="0"/>
    <s v="Socket, Female, Crimp, 24-20AWG"/>
    <n v="1074"/>
    <n v="230"/>
    <n v="4.6695652173913045"/>
  </r>
  <r>
    <x v="100"/>
    <n v="-2"/>
    <x v="578"/>
    <s v="w124000063"/>
    <s v="ru086"/>
    <x v="0"/>
    <s v="Pin, Male, Crimp, 24-20AWG"/>
    <n v="915"/>
    <n v="240"/>
    <n v="3.8125"/>
  </r>
  <r>
    <x v="157"/>
    <n v="-1"/>
    <x v="578"/>
    <s v="W144000188"/>
    <s v="ru062"/>
    <x v="0"/>
    <s v="Compression spring 13830"/>
    <n v="5"/>
    <n v="5"/>
    <n v="1"/>
  </r>
  <r>
    <x v="835"/>
    <n v="-4"/>
    <x v="578"/>
    <s v="W144000188"/>
    <s v="ru062"/>
    <x v="0"/>
    <s v="O-ring 66,27 x 3,53 HNBR S70"/>
    <n v="71"/>
    <n v="40"/>
    <n v="1.7749999999999999"/>
  </r>
  <r>
    <x v="1090"/>
    <n v="-2"/>
    <x v="578"/>
    <s v="W144000188"/>
    <s v="ru062"/>
    <x v="0"/>
    <s v="O-ring 15,60 x 1,78 HNBR S70"/>
    <n v="39"/>
    <n v="21"/>
    <n v="1.8571428571428572"/>
  </r>
  <r>
    <x v="843"/>
    <n v="-2"/>
    <x v="578"/>
    <s v="W144000188"/>
    <s v="ru062"/>
    <x v="0"/>
    <s v="O-ring 6,07 x 1,78 HNBR S70"/>
    <n v="89"/>
    <n v="25"/>
    <n v="3.56"/>
  </r>
  <r>
    <x v="855"/>
    <n v="-1"/>
    <x v="578"/>
    <s v="W144000188"/>
    <s v="ru062"/>
    <x v="0"/>
    <s v="O-ring 12,42 x 1,78 HNBR70"/>
    <n v="56"/>
    <n v="37"/>
    <n v="1.5135135135135136"/>
  </r>
  <r>
    <x v="1476"/>
    <n v="0"/>
    <x v="578"/>
    <s v="g24000757"/>
    <s v="ru086"/>
    <x v="0"/>
    <s v="Bulkhead"/>
    <n v="0"/>
    <n v="0"/>
    <n v="1"/>
  </r>
  <r>
    <x v="559"/>
    <n v="-1"/>
    <x v="578"/>
    <s v="W144000188"/>
    <s v="ru062"/>
    <x v="0"/>
    <s v="WT318 Wheel section lv.3"/>
    <n v="26"/>
    <n v="8"/>
    <n v="3.25"/>
  </r>
  <r>
    <x v="105"/>
    <n v="-16"/>
    <x v="578"/>
    <s v="W144000188"/>
    <s v="ru062"/>
    <x v="0"/>
    <s v="Pin, Male, Crimp, 20-16AWG"/>
    <n v="190"/>
    <n v="60"/>
    <n v="3.1666666666666665"/>
  </r>
  <r>
    <x v="106"/>
    <n v="-16"/>
    <x v="578"/>
    <s v="W144000188"/>
    <s v="ru062"/>
    <x v="0"/>
    <s v="Socket, Female, Crimp, 20-16AWG"/>
    <n v="1633"/>
    <n v="300"/>
    <n v="5.4433333333333334"/>
  </r>
  <r>
    <x v="1110"/>
    <n v="-1"/>
    <x v="579"/>
    <s v="hub"/>
    <s v="ru089"/>
    <x v="0"/>
    <s v="BIO-CIRCLE L (A02026), 20L"/>
    <n v="31"/>
    <n v="6"/>
    <n v="5.166666666666667"/>
  </r>
  <r>
    <x v="223"/>
    <n v="-1"/>
    <x v="579"/>
    <s v="g24000253"/>
    <s v="ru089"/>
    <x v="0"/>
    <s v="Swivel 218 HT lv.1/3"/>
    <n v="6"/>
    <n v="5"/>
    <n v="1.2"/>
  </r>
  <r>
    <x v="524"/>
    <n v="-1"/>
    <x v="579"/>
    <s v="g24000253"/>
    <s v="ru089"/>
    <x v="0"/>
    <s v="Swivel 218 lv.1"/>
    <n v="6"/>
    <n v="4"/>
    <n v="1.5"/>
  </r>
  <r>
    <x v="1085"/>
    <n v="-1"/>
    <x v="579"/>
    <s v="g24000253"/>
    <s v="ru089"/>
    <x v="0"/>
    <s v="O-ring 26,7 x 1,78 HNBR"/>
    <n v="15"/>
    <n v="5"/>
    <n v="3"/>
  </r>
  <r>
    <x v="857"/>
    <n v="-1"/>
    <x v="579"/>
    <s v="g24000253"/>
    <s v="ru089"/>
    <x v="0"/>
    <s v="O-ring 44,17 x 1,78 HNBR"/>
    <n v="12"/>
    <n v="6"/>
    <n v="2"/>
  </r>
  <r>
    <x v="843"/>
    <n v="-2"/>
    <x v="579"/>
    <s v="g24000253"/>
    <s v="ru089"/>
    <x v="0"/>
    <s v="O-ring 6,07 x 1,78 HNBR S70"/>
    <n v="89"/>
    <n v="25"/>
    <n v="3.56"/>
  </r>
  <r>
    <x v="855"/>
    <n v="-1"/>
    <x v="579"/>
    <s v="g24000253"/>
    <s v="ru089"/>
    <x v="0"/>
    <s v="O-ring 12,42 x 1,78 HNBR70"/>
    <n v="56"/>
    <n v="37"/>
    <n v="1.5135135135135136"/>
  </r>
  <r>
    <x v="557"/>
    <n v="-1"/>
    <x v="579"/>
    <s v="w124000063"/>
    <s v="ru089"/>
    <x v="0"/>
    <s v="WT218 Wheel Section lv.3"/>
    <n v="74"/>
    <n v="40"/>
    <n v="1.85"/>
  </r>
  <r>
    <x v="1186"/>
    <n v="-1"/>
    <x v="579"/>
    <s v="w124000063"/>
    <s v="ru089"/>
    <x v="0"/>
    <s v="WT218 Wheel (T006) lv.3"/>
    <n v="96"/>
    <n v="39"/>
    <n v="2.4615384615384617"/>
  </r>
  <r>
    <x v="1065"/>
    <n v="-1"/>
    <x v="579"/>
    <s v="w124000063"/>
    <s v="ru089"/>
    <x v="0"/>
    <s v="O-ring 48,00 x 1,20 - HNBR S80"/>
    <n v="53"/>
    <n v="58"/>
    <n v="0.91379310344827591"/>
  </r>
  <r>
    <x v="850"/>
    <n v="-2"/>
    <x v="579"/>
    <s v="w124000063"/>
    <s v="ru089"/>
    <x v="0"/>
    <s v="O-ring 9,25 x 1,78 HNBR"/>
    <n v="223"/>
    <n v="128"/>
    <n v="1.7421875"/>
  </r>
  <r>
    <x v="843"/>
    <n v="-6"/>
    <x v="579"/>
    <s v="w124000063"/>
    <s v="ru089"/>
    <x v="0"/>
    <s v="O-ring 6,07 x 1,78 HNBR S70"/>
    <n v="89"/>
    <n v="25"/>
    <n v="3.56"/>
  </r>
  <r>
    <x v="473"/>
    <n v="-1"/>
    <x v="579"/>
    <s v="w124000063"/>
    <s v="ru089"/>
    <x v="0"/>
    <s v="Spiral retaining ring Wheel A 218"/>
    <n v="26"/>
    <n v="2"/>
    <n v="13"/>
  </r>
  <r>
    <x v="1195"/>
    <n v="-1"/>
    <x v="579"/>
    <s v="hub"/>
    <s v="ru089"/>
    <x v="0"/>
    <s v="BONDERITE C-MC 3000, 25kg"/>
    <n v="1"/>
    <n v="0"/>
    <s v="extra"/>
  </r>
  <r>
    <x v="99"/>
    <n v="-2"/>
    <x v="579"/>
    <s v="w124000063"/>
    <s v="ru089"/>
    <x v="0"/>
    <s v="Socket, Female, Crimp, 24-20AWG"/>
    <n v="1074"/>
    <n v="230"/>
    <n v="4.6695652173913045"/>
  </r>
  <r>
    <x v="100"/>
    <n v="-2"/>
    <x v="579"/>
    <s v="w124000063"/>
    <s v="ru089"/>
    <x v="0"/>
    <s v="Pin, Male, Crimp, 24-20AWG"/>
    <n v="915"/>
    <n v="240"/>
    <n v="3.8125"/>
  </r>
  <r>
    <x v="1477"/>
    <n v="0"/>
    <x v="580"/>
    <s v="VACS"/>
    <s v="ru039"/>
    <x v="0"/>
    <s v="Grease for gas tap, ATEX OFS"/>
    <n v="6"/>
    <n v="1"/>
    <n v="6"/>
  </r>
  <r>
    <x v="234"/>
    <n v="-1"/>
    <x v="580"/>
    <s v="TY-00798"/>
    <s v="ru039"/>
    <x v="0"/>
    <s v="Relief valve DB4E-01x/630V (mod.D364)"/>
    <n v="3"/>
    <n v="1"/>
    <n v="3"/>
  </r>
  <r>
    <x v="1110"/>
    <n v="-5"/>
    <x v="580"/>
    <s v="hub"/>
    <s v="ru062"/>
    <x v="0"/>
    <s v="BIO-CIRCLE L (A02026), 20L"/>
    <n v="31"/>
    <n v="6"/>
    <n v="5.166666666666667"/>
  </r>
  <r>
    <x v="906"/>
    <n v="-1"/>
    <x v="580"/>
    <s v="W144000188"/>
    <s v="ru062"/>
    <x v="0"/>
    <s v="O-ring 58,42 x 2,62 HNBR S70"/>
    <n v="39"/>
    <n v="15"/>
    <n v="2.6"/>
  </r>
  <r>
    <x v="924"/>
    <n v="-1"/>
    <x v="580"/>
    <s v="W144000188"/>
    <s v="ru062"/>
    <x v="0"/>
    <s v="Seal 070B"/>
    <n v="8"/>
    <n v="5"/>
    <n v="1.6"/>
  </r>
  <r>
    <x v="114"/>
    <n v="0"/>
    <x v="580"/>
    <s v="US2400*"/>
    <s v="tu039"/>
    <x v="0"/>
    <s v="Multi plug, male 10mm"/>
    <n v="1"/>
    <n v="1"/>
    <n v="1"/>
  </r>
  <r>
    <x v="599"/>
    <n v="-1"/>
    <x v="580"/>
    <s v="g24000757"/>
    <s v="ru086"/>
    <x v="0"/>
    <s v="Swivel 218 HT lv.3"/>
    <n v="5"/>
    <n v="3"/>
    <n v="1.6666666666666667"/>
  </r>
  <r>
    <x v="223"/>
    <n v="-1"/>
    <x v="580"/>
    <s v="g24000757"/>
    <s v="ru086"/>
    <x v="0"/>
    <s v="Swivel 218 HT lv.1/3"/>
    <n v="6"/>
    <n v="5"/>
    <n v="1.2"/>
  </r>
  <r>
    <x v="1085"/>
    <n v="-1"/>
    <x v="580"/>
    <s v="g24000757"/>
    <s v="ru086"/>
    <x v="0"/>
    <s v="O-ring 26,7 x 1,78 HNBR"/>
    <n v="15"/>
    <n v="5"/>
    <n v="3"/>
  </r>
  <r>
    <x v="855"/>
    <n v="-1"/>
    <x v="580"/>
    <s v="g24000757"/>
    <s v="ru086"/>
    <x v="0"/>
    <s v="O-ring 12,42 x 1,78 HNBR70"/>
    <n v="56"/>
    <n v="37"/>
    <n v="1.5135135135135136"/>
  </r>
  <r>
    <x v="843"/>
    <n v="-2"/>
    <x v="580"/>
    <s v="g24000757"/>
    <s v="ru086"/>
    <x v="0"/>
    <s v="O-ring 6,07 x 1,78 HNBR S70"/>
    <n v="89"/>
    <n v="25"/>
    <n v="3.56"/>
  </r>
  <r>
    <x v="857"/>
    <n v="-3"/>
    <x v="580"/>
    <s v="g24000757"/>
    <s v="ru086"/>
    <x v="0"/>
    <s v="O-ring 44,17 x 1,78 HNBR"/>
    <n v="12"/>
    <n v="6"/>
    <n v="2"/>
  </r>
  <r>
    <x v="472"/>
    <n v="-1"/>
    <x v="580"/>
    <s v="w144000188"/>
    <s v="ru089"/>
    <x v="0"/>
    <s v="Retaining ring L7705 / SRA 65"/>
    <n v="2"/>
    <n v="1"/>
    <n v="2"/>
  </r>
  <r>
    <x v="515"/>
    <n v="-1"/>
    <x v="580"/>
    <s v="w144000188"/>
    <s v="ru089"/>
    <x v="0"/>
    <s v="WT318 Motor Bulkhead lv.1/3"/>
    <n v="12"/>
    <n v="5"/>
    <n v="2.4"/>
  </r>
  <r>
    <x v="835"/>
    <n v="-2"/>
    <x v="580"/>
    <s v="W144000188"/>
    <s v="ru089"/>
    <x v="0"/>
    <s v="O-ring 66,27 x 3,53 HNBR S70"/>
    <n v="71"/>
    <n v="40"/>
    <n v="1.7749999999999999"/>
  </r>
  <r>
    <x v="906"/>
    <n v="-2"/>
    <x v="580"/>
    <s v="W144000188"/>
    <s v="ru089"/>
    <x v="0"/>
    <s v="O-ring 58,42 x 2,62 HNBR S70"/>
    <n v="39"/>
    <n v="15"/>
    <n v="2.6"/>
  </r>
  <r>
    <x v="715"/>
    <n v="-1"/>
    <x v="580"/>
    <s v="W144000188"/>
    <s v="ru062"/>
    <x v="0"/>
    <s v="Screw UH Torx x30 M6x10/A4"/>
    <n v="32"/>
    <n v="15"/>
    <n v="2.1333333333333333"/>
  </r>
  <r>
    <x v="906"/>
    <n v="-1"/>
    <x v="580"/>
    <s v="W144000188"/>
    <s v="ru062"/>
    <x v="0"/>
    <s v="O-ring 58,42 x 2,62 HNBR S70"/>
    <n v="39"/>
    <n v="15"/>
    <n v="2.6"/>
  </r>
  <r>
    <x v="838"/>
    <n v="-2"/>
    <x v="580"/>
    <s v="W144000188"/>
    <s v="ru062"/>
    <x v="0"/>
    <s v="O-ring 5,28 x 1,78 HNBR S70"/>
    <n v="39"/>
    <n v="20"/>
    <n v="1.95"/>
  </r>
  <r>
    <x v="855"/>
    <n v="-2"/>
    <x v="580"/>
    <s v="W144000188"/>
    <s v="ru062"/>
    <x v="0"/>
    <s v="O-ring 12,42 x 1,78 HNBR70"/>
    <n v="56"/>
    <n v="37"/>
    <n v="1.5135135135135136"/>
  </r>
  <r>
    <x v="1063"/>
    <n v="-1"/>
    <x v="580"/>
    <s v="W144000188"/>
    <s v="ru062"/>
    <x v="0"/>
    <s v="O-ring ø2 HNBR, L=1715mm"/>
    <n v="8"/>
    <n v="8"/>
    <n v="1"/>
  </r>
  <r>
    <x v="306"/>
    <n v="-2"/>
    <x v="580"/>
    <s v="W144000188"/>
    <s v="ru062"/>
    <x v="0"/>
    <s v="Screw M6 x 25"/>
    <n v="23"/>
    <n v="20"/>
    <n v="1.1499999999999999"/>
  </r>
  <r>
    <x v="1061"/>
    <n v="-5"/>
    <x v="580"/>
    <s v="W144000188"/>
    <s v="ru062"/>
    <x v="0"/>
    <s v="O-ring 7,66 x 1,78 - HNBR S70"/>
    <n v="65"/>
    <n v="10"/>
    <n v="6.5"/>
  </r>
  <r>
    <x v="821"/>
    <n v="-2"/>
    <x v="580"/>
    <s v="W144000188"/>
    <s v="ru062"/>
    <x v="0"/>
    <s v="O-ring 3,68 x 1,78 - V75"/>
    <n v="24"/>
    <n v="10"/>
    <n v="2.4"/>
  </r>
  <r>
    <x v="1478"/>
    <n v="0"/>
    <x v="580"/>
    <s v="W795000037/36"/>
    <s v="ru039"/>
    <x v="0"/>
    <s v="End block f. hydraulic"/>
    <n v="0"/>
    <n v="0"/>
    <n v="1"/>
  </r>
  <r>
    <x v="1479"/>
    <n v="0"/>
    <x v="580"/>
    <s v="W795000037/36"/>
    <s v="ru039"/>
    <x v="0"/>
    <s v="Valve Block for multi"/>
    <n v="0"/>
    <n v="0"/>
    <n v="1"/>
  </r>
  <r>
    <x v="579"/>
    <n v="-1"/>
    <x v="581"/>
    <s v="W144000188"/>
    <s v="ru062"/>
    <x v="0"/>
    <s v="WT318 Wheel lv.3"/>
    <n v="30"/>
    <n v="10"/>
    <n v="3"/>
  </r>
  <r>
    <x v="559"/>
    <n v="-1"/>
    <x v="581"/>
    <s v="W144000188"/>
    <s v="ru062"/>
    <x v="0"/>
    <s v="WT318 Wheel section lv.3"/>
    <n v="26"/>
    <n v="8"/>
    <n v="3.25"/>
  </r>
  <r>
    <x v="330"/>
    <n v="-3"/>
    <x v="581"/>
    <s v="W144000188"/>
    <s v="ru062"/>
    <x v="0"/>
    <s v="Ball bearing SKF 618/5"/>
    <n v="100"/>
    <n v="8"/>
    <n v="12.5"/>
  </r>
  <r>
    <x v="452"/>
    <n v="-2"/>
    <x v="581"/>
    <s v="W144000188"/>
    <s v="ru062"/>
    <x v="0"/>
    <s v="Retaining ring SW5"/>
    <n v="6"/>
    <n v="7"/>
    <n v="0.8571428571428571"/>
  </r>
  <r>
    <x v="1061"/>
    <n v="-4"/>
    <x v="581"/>
    <s v="W144000188"/>
    <s v="ru062"/>
    <x v="0"/>
    <s v="O-ring 7,66 x 1,78 - HNBR S70"/>
    <n v="65"/>
    <n v="10"/>
    <n v="6.5"/>
  </r>
  <r>
    <x v="830"/>
    <n v="-4"/>
    <x v="581"/>
    <s v="W144000188"/>
    <s v="ru062"/>
    <x v="0"/>
    <s v="O-ring 52,07 x 2,62 HNBR S70"/>
    <n v="58"/>
    <n v="12"/>
    <n v="4.833333333333333"/>
  </r>
  <r>
    <x v="1066"/>
    <n v="-4"/>
    <x v="581"/>
    <s v="W144000188"/>
    <s v="ru062"/>
    <x v="0"/>
    <s v="O-ring 72,75 x 1,78 - HNBR S80"/>
    <n v="16"/>
    <n v="8"/>
    <n v="2"/>
  </r>
  <r>
    <x v="863"/>
    <n v="-8"/>
    <x v="581"/>
    <s v="W144000188"/>
    <s v="ru062"/>
    <x v="0"/>
    <s v="O-ring 21,89 x 2,62 HNBR S70"/>
    <n v="22"/>
    <n v="15"/>
    <n v="1.4666666666666666"/>
  </r>
  <r>
    <x v="838"/>
    <n v="-2"/>
    <x v="581"/>
    <s v="W144000188"/>
    <s v="ru062"/>
    <x v="0"/>
    <s v="O-ring 5,28 x 1,78 HNBR S70"/>
    <n v="39"/>
    <n v="20"/>
    <n v="1.95"/>
  </r>
  <r>
    <x v="855"/>
    <n v="-2"/>
    <x v="581"/>
    <s v="W144000188"/>
    <s v="ru062"/>
    <x v="0"/>
    <s v="O-ring 12,42 x 1,78 HNBR70"/>
    <n v="56"/>
    <n v="37"/>
    <n v="1.5135135135135136"/>
  </r>
  <r>
    <x v="906"/>
    <n v="-1"/>
    <x v="581"/>
    <s v="W144000188"/>
    <s v="ru062"/>
    <x v="0"/>
    <s v="O-ring 58,42 x 2,62 HNBR S70"/>
    <n v="39"/>
    <n v="15"/>
    <n v="2.6"/>
  </r>
  <r>
    <x v="559"/>
    <n v="-1"/>
    <x v="581"/>
    <s v="W144000188"/>
    <s v="ru062"/>
    <x v="0"/>
    <s v="WT318 Wheel section lv.3"/>
    <n v="26"/>
    <n v="8"/>
    <n v="3.25"/>
  </r>
  <r>
    <x v="579"/>
    <n v="-1"/>
    <x v="581"/>
    <s v="W144000188"/>
    <s v="ru062"/>
    <x v="0"/>
    <s v="WT318 Wheel lv.3"/>
    <n v="30"/>
    <n v="10"/>
    <n v="3"/>
  </r>
  <r>
    <x v="1195"/>
    <n v="-1"/>
    <x v="581"/>
    <s v="correction"/>
    <s v="ru062"/>
    <x v="0"/>
    <s v="BONDERITE C-MC 3000, 25kg"/>
    <n v="1"/>
    <n v="0"/>
    <s v="extra"/>
  </r>
  <r>
    <x v="828"/>
    <n v="-4"/>
    <x v="582"/>
    <s v="investigation"/>
    <s v="ru086"/>
    <x v="0"/>
    <s v="O-ring 37,82 x 1,78 HNBR-X"/>
    <n v="13"/>
    <n v="10"/>
    <n v="1.3"/>
  </r>
  <r>
    <x v="1064"/>
    <n v="-4"/>
    <x v="582"/>
    <s v="investigation"/>
    <s v="ru086"/>
    <x v="0"/>
    <s v="O-ring ø1,78 - HNBR  L=1408"/>
    <n v="5"/>
    <n v="0"/>
    <s v="extra"/>
  </r>
  <r>
    <x v="1065"/>
    <n v="-4"/>
    <x v="582"/>
    <s v="investigation"/>
    <s v="ru086"/>
    <x v="0"/>
    <s v="O-ring 48,00 x 1,20 - HNBR S80"/>
    <n v="53"/>
    <n v="58"/>
    <n v="0.91379310344827591"/>
  </r>
  <r>
    <x v="559"/>
    <n v="-1"/>
    <x v="582"/>
    <s v="W144000188"/>
    <s v="ru089"/>
    <x v="0"/>
    <s v="WT318 Wheel section lv.3"/>
    <n v="26"/>
    <n v="8"/>
    <n v="3.25"/>
  </r>
  <r>
    <x v="222"/>
    <n v="-1"/>
    <x v="582"/>
    <s v="W144000188"/>
    <s v="ru089"/>
    <x v="0"/>
    <s v="WT318 Wheel lv.1/3"/>
    <n v="46"/>
    <n v="15"/>
    <n v="3.0666666666666669"/>
  </r>
  <r>
    <x v="579"/>
    <n v="-1"/>
    <x v="582"/>
    <s v="W144000188"/>
    <s v="ru089"/>
    <x v="0"/>
    <s v="WT318 Wheel lv.3"/>
    <n v="30"/>
    <n v="10"/>
    <n v="3"/>
  </r>
  <r>
    <x v="1063"/>
    <n v="-1"/>
    <x v="582"/>
    <s v="W144000188"/>
    <s v="ru089"/>
    <x v="0"/>
    <s v="O-ring ø2 HNBR, L=1715mm"/>
    <n v="8"/>
    <n v="8"/>
    <n v="1"/>
  </r>
  <r>
    <x v="855"/>
    <n v="-1"/>
    <x v="582"/>
    <s v="w144000188"/>
    <s v="ru089"/>
    <x v="0"/>
    <s v="O-ring 12,42 x 1,78 HNBR70"/>
    <n v="56"/>
    <n v="37"/>
    <n v="1.5135135135135136"/>
  </r>
  <r>
    <x v="838"/>
    <n v="-2"/>
    <x v="582"/>
    <s v="W144000188"/>
    <s v="ru089"/>
    <x v="0"/>
    <s v="O-ring 5,28 x 1,78 HNBR S70"/>
    <n v="39"/>
    <n v="20"/>
    <n v="1.95"/>
  </r>
  <r>
    <x v="906"/>
    <n v="-1"/>
    <x v="582"/>
    <s v="W144000188"/>
    <s v="ru089"/>
    <x v="0"/>
    <s v="O-ring 58,42 x 2,62 HNBR S70"/>
    <n v="39"/>
    <n v="15"/>
    <n v="2.6"/>
  </r>
  <r>
    <x v="330"/>
    <n v="-3"/>
    <x v="582"/>
    <s v="W144000188"/>
    <s v="ru089"/>
    <x v="0"/>
    <s v="Ball bearing SKF 618/5"/>
    <n v="100"/>
    <n v="8"/>
    <n v="12.5"/>
  </r>
  <r>
    <x v="668"/>
    <n v="-3"/>
    <x v="582"/>
    <s v="W144000188"/>
    <s v="ru089"/>
    <x v="0"/>
    <s v="Connecting pipe"/>
    <n v="8"/>
    <n v="6"/>
    <n v="1.3333333333333333"/>
  </r>
  <r>
    <x v="445"/>
    <n v="-1"/>
    <x v="582"/>
    <s v="W144000188"/>
    <s v="ru089"/>
    <x v="0"/>
    <s v="Connecting pipe"/>
    <n v="1"/>
    <n v="1"/>
    <n v="1"/>
  </r>
  <r>
    <x v="452"/>
    <n v="-1"/>
    <x v="582"/>
    <s v="w144000188"/>
    <s v="ru089"/>
    <x v="0"/>
    <s v="Retaining ring SW5"/>
    <n v="6"/>
    <n v="7"/>
    <n v="0.8571428571428571"/>
  </r>
  <r>
    <x v="1061"/>
    <n v="-4"/>
    <x v="582"/>
    <s v="w144000188"/>
    <s v="ru089"/>
    <x v="0"/>
    <s v="O-ring 7,66 x 1,78 - HNBR S70"/>
    <n v="65"/>
    <n v="10"/>
    <n v="6.5"/>
  </r>
  <r>
    <x v="1066"/>
    <n v="-4"/>
    <x v="582"/>
    <s v="w144000188"/>
    <s v="ru089"/>
    <x v="0"/>
    <s v="O-ring 72,75 x 1,78 - HNBR S80"/>
    <n v="16"/>
    <n v="8"/>
    <n v="2"/>
  </r>
  <r>
    <x v="714"/>
    <n v="-1"/>
    <x v="582"/>
    <s v="w144000188"/>
    <s v="ru089"/>
    <x v="0"/>
    <s v="Screw UH Torx x30 M6x16/A4"/>
    <n v="6"/>
    <n v="6"/>
    <n v="1"/>
  </r>
  <r>
    <x v="714"/>
    <n v="-2"/>
    <x v="582"/>
    <s v="w144000188"/>
    <s v="ru062"/>
    <x v="0"/>
    <s v="Screw UH Torx x30 M6x16/A4"/>
    <n v="6"/>
    <n v="6"/>
    <n v="1"/>
  </r>
  <r>
    <x v="330"/>
    <n v="-3"/>
    <x v="582"/>
    <s v="w144000188"/>
    <s v="ru062"/>
    <x v="0"/>
    <s v="Ball bearing SKF 618/5"/>
    <n v="100"/>
    <n v="8"/>
    <n v="12.5"/>
  </r>
  <r>
    <x v="452"/>
    <n v="-1"/>
    <x v="582"/>
    <s v="w144000188"/>
    <s v="ru062"/>
    <x v="0"/>
    <s v="Retaining ring SW5"/>
    <n v="6"/>
    <n v="7"/>
    <n v="0.8571428571428571"/>
  </r>
  <r>
    <x v="680"/>
    <n v="-2"/>
    <x v="582"/>
    <s v="hub"/>
    <s v="ru062"/>
    <x v="0"/>
    <s v="Contact cleaner, 400ml, spray"/>
    <n v="129"/>
    <n v="86"/>
    <n v="1.5"/>
  </r>
  <r>
    <x v="1195"/>
    <n v="-1"/>
    <x v="582"/>
    <s v="hub"/>
    <s v="ru062"/>
    <x v="0"/>
    <s v="BONDERITE C-MC 3000, 25kg"/>
    <n v="1"/>
    <n v="0"/>
    <s v="extra"/>
  </r>
  <r>
    <x v="328"/>
    <n v="-12"/>
    <x v="583"/>
    <s v="w144000188"/>
    <s v="ru062"/>
    <x v="0"/>
    <s v="Ball bearing 684 AF2 100. 2101 B0602"/>
    <n v="359"/>
    <n v="150"/>
    <n v="2.3933333333333335"/>
  </r>
  <r>
    <x v="327"/>
    <n v="-8"/>
    <x v="583"/>
    <s v="w144000188"/>
    <s v="ru062"/>
    <x v="0"/>
    <s v="Ball bearing ø8/ø16x4 SKF618/8"/>
    <n v="13"/>
    <n v="20"/>
    <n v="0.65"/>
  </r>
  <r>
    <x v="1066"/>
    <n v="-4"/>
    <x v="583"/>
    <s v="w144000188"/>
    <s v="ru062"/>
    <x v="0"/>
    <s v="O-ring 72,75 x 1,78 - HNBR S80"/>
    <n v="16"/>
    <n v="8"/>
    <n v="2"/>
  </r>
  <r>
    <x v="830"/>
    <n v="-4"/>
    <x v="583"/>
    <s v="w144000188"/>
    <s v="ru062"/>
    <x v="0"/>
    <s v="O-ring 52,07 x 2,62 HNBR S70"/>
    <n v="58"/>
    <n v="12"/>
    <n v="4.833333333333333"/>
  </r>
  <r>
    <x v="863"/>
    <n v="-8"/>
    <x v="583"/>
    <s v="w144000188"/>
    <s v="ru062"/>
    <x v="0"/>
    <s v="O-ring 21,89 x 2,62 HNBR S70"/>
    <n v="22"/>
    <n v="15"/>
    <n v="1.4666666666666666"/>
  </r>
  <r>
    <x v="855"/>
    <n v="-2"/>
    <x v="583"/>
    <s v="w144000188"/>
    <s v="ru062"/>
    <x v="0"/>
    <s v="O-ring 12,42 x 1,78 HNBR70"/>
    <n v="56"/>
    <n v="37"/>
    <n v="1.5135135135135136"/>
  </r>
  <r>
    <x v="838"/>
    <n v="-2"/>
    <x v="583"/>
    <s v="w144000188"/>
    <s v="ru062"/>
    <x v="0"/>
    <s v="O-ring 5,28 x 1,78 HNBR S70"/>
    <n v="39"/>
    <n v="20"/>
    <n v="1.95"/>
  </r>
  <r>
    <x v="906"/>
    <n v="-1"/>
    <x v="583"/>
    <s v="w144000188"/>
    <s v="ru062"/>
    <x v="0"/>
    <s v="O-ring 58,42 x 2,62 HNBR S70"/>
    <n v="39"/>
    <n v="15"/>
    <n v="2.6"/>
  </r>
  <r>
    <x v="106"/>
    <n v="-8"/>
    <x v="583"/>
    <s v="w144000188"/>
    <s v="ru062"/>
    <x v="0"/>
    <s v="Socket, Female, Crimp, 20-16AWG"/>
    <n v="1633"/>
    <n v="300"/>
    <n v="5.4433333333333334"/>
  </r>
  <r>
    <x v="105"/>
    <n v="-8"/>
    <x v="583"/>
    <s v="w144000188"/>
    <s v="ru062"/>
    <x v="0"/>
    <s v="Pin, Male, Crimp, 20-16AWG"/>
    <n v="190"/>
    <n v="60"/>
    <n v="3.1666666666666665"/>
  </r>
  <r>
    <x v="713"/>
    <n v="-1"/>
    <x v="583"/>
    <s v="w144000188"/>
    <s v="ru062"/>
    <x v="0"/>
    <s v="Screw CH M8x30, kval.A4"/>
    <n v="11"/>
    <n v="6"/>
    <n v="1.8333333333333333"/>
  </r>
  <r>
    <x v="306"/>
    <n v="-1"/>
    <x v="583"/>
    <s v="w144000188"/>
    <s v="ru062"/>
    <x v="0"/>
    <s v="Screw M6 x 25"/>
    <n v="23"/>
    <n v="20"/>
    <n v="1.1499999999999999"/>
  </r>
  <r>
    <x v="515"/>
    <n v="-1"/>
    <x v="584"/>
    <s v="w144000196"/>
    <s v="ru089"/>
    <x v="0"/>
    <s v="WT318 Motor Bulkhead lv.1/3"/>
    <n v="12"/>
    <n v="5"/>
    <n v="2.4"/>
  </r>
  <r>
    <x v="835"/>
    <n v="-2"/>
    <x v="584"/>
    <s v="w144000196"/>
    <s v="ru089"/>
    <x v="0"/>
    <s v="O-ring 66,27 x 3,53 HNBR S70"/>
    <n v="71"/>
    <n v="40"/>
    <n v="1.7749999999999999"/>
  </r>
  <r>
    <x v="906"/>
    <n v="-2"/>
    <x v="584"/>
    <s v="w144000196"/>
    <s v="ru089"/>
    <x v="0"/>
    <s v="O-ring 58,42 x 2,62 HNBR S70"/>
    <n v="39"/>
    <n v="15"/>
    <n v="2.6"/>
  </r>
  <r>
    <x v="590"/>
    <n v="-1"/>
    <x v="584"/>
    <s v="w144000196"/>
    <s v="ru089"/>
    <x v="0"/>
    <s v="WT318 Compensator lv.3"/>
    <n v="6"/>
    <n v="5"/>
    <n v="1.2"/>
  </r>
  <r>
    <x v="883"/>
    <n v="-1"/>
    <x v="584"/>
    <s v="w144000196"/>
    <s v="ru089"/>
    <x v="0"/>
    <s v="O-ring 18,72 x 2,62 HNBR S70"/>
    <n v="6"/>
    <n v="5"/>
    <n v="1.2"/>
  </r>
  <r>
    <x v="832"/>
    <n v="-1"/>
    <x v="584"/>
    <s v="w144000196"/>
    <s v="ru089"/>
    <x v="0"/>
    <s v="O-ring 18,77 x 1,78 HNBR S70"/>
    <n v="17"/>
    <n v="15"/>
    <n v="1.1333333333333333"/>
  </r>
  <r>
    <x v="906"/>
    <n v="-1"/>
    <x v="584"/>
    <s v="w144000196"/>
    <s v="ru089"/>
    <x v="0"/>
    <s v="O-ring 58,42 x 2,62 HNBR S70"/>
    <n v="39"/>
    <n v="15"/>
    <n v="2.6"/>
  </r>
  <r>
    <x v="1090"/>
    <n v="-2"/>
    <x v="584"/>
    <s v="w144000196"/>
    <s v="ru089"/>
    <x v="0"/>
    <s v="O-ring 15,60 x 1,78 HNBR S70"/>
    <n v="39"/>
    <n v="21"/>
    <n v="1.8571428571428572"/>
  </r>
  <r>
    <x v="835"/>
    <n v="-2"/>
    <x v="584"/>
    <s v="w144000196"/>
    <s v="ru089"/>
    <x v="0"/>
    <s v="O-ring 66,27 x 3,53 HNBR S70"/>
    <n v="71"/>
    <n v="40"/>
    <n v="1.7749999999999999"/>
  </r>
  <r>
    <x v="843"/>
    <n v="-2"/>
    <x v="584"/>
    <s v="w144000196"/>
    <s v="ru089"/>
    <x v="0"/>
    <s v="O-ring 6,07 x 1,78 HNBR S70"/>
    <n v="89"/>
    <n v="25"/>
    <n v="3.56"/>
  </r>
  <r>
    <x v="855"/>
    <n v="-1"/>
    <x v="584"/>
    <s v="w144000196"/>
    <s v="ru089"/>
    <x v="0"/>
    <s v="O-ring 12,42 x 1,78 HNBR70"/>
    <n v="56"/>
    <n v="37"/>
    <n v="1.5135135135135136"/>
  </r>
  <r>
    <x v="564"/>
    <n v="-1"/>
    <x v="582"/>
    <s v="B24000124"/>
    <s v="ru086"/>
    <x v="0"/>
    <s v="Motor, CCL, Adapter 218 lv.3"/>
    <n v="31"/>
    <n v="29"/>
    <n v="1.0689655172413792"/>
  </r>
  <r>
    <x v="564"/>
    <n v="-1"/>
    <x v="582"/>
    <s v="B24000088"/>
    <s v="ru086"/>
    <x v="0"/>
    <s v="Motor, CCL, Adapter 218 lv.3"/>
    <n v="31"/>
    <n v="29"/>
    <n v="1.0689655172413792"/>
  </r>
  <r>
    <x v="190"/>
    <n v="-6"/>
    <x v="584"/>
    <s v="correction"/>
    <s v="RU020"/>
    <x v="0"/>
    <s v="Seal OD6,2"/>
    <n v="0"/>
    <n v="0"/>
    <n v="1"/>
  </r>
  <r>
    <x v="191"/>
    <n v="-6"/>
    <x v="584"/>
    <s v="correction"/>
    <s v="RU020"/>
    <x v="0"/>
    <s v="Seal OD4,8"/>
    <n v="0"/>
    <n v="0"/>
    <n v="1"/>
  </r>
  <r>
    <x v="1223"/>
    <n v="1"/>
    <x v="584"/>
    <s v="DK-23893"/>
    <s v="RU020"/>
    <x v="0"/>
    <s v="End block for WRD"/>
    <n v="0"/>
    <n v="0"/>
    <n v="1"/>
  </r>
  <r>
    <x v="1354"/>
    <n v="1"/>
    <x v="584"/>
    <s v="DK-23893"/>
    <s v="RU020"/>
    <x v="0"/>
    <s v="Testbox 12 pin, female"/>
    <n v="0"/>
    <n v="0"/>
    <n v="1"/>
  </r>
  <r>
    <x v="877"/>
    <n v="30"/>
    <x v="584"/>
    <s v="DK-23893"/>
    <s v="RU020"/>
    <x v="0"/>
    <s v="O-ring 42,52 x 2,62 HNBR"/>
    <n v="17"/>
    <n v="15"/>
    <n v="1.1333333333333333"/>
  </r>
  <r>
    <x v="1480"/>
    <n v="8"/>
    <x v="584"/>
    <s v="DK-23893"/>
    <s v="RU020"/>
    <x v="0"/>
    <s v="Supporting block 42"/>
    <n v="0"/>
    <n v="0"/>
    <n v="1"/>
  </r>
  <r>
    <x v="61"/>
    <n v="20"/>
    <x v="584"/>
    <s v="DK-23893"/>
    <s v="RU020"/>
    <x v="0"/>
    <s v="Welltec tape"/>
    <n v="0"/>
    <n v="0"/>
    <n v="1"/>
  </r>
  <r>
    <x v="1481"/>
    <n v="1"/>
    <x v="584"/>
    <s v="DK-23893"/>
    <s v="RU020"/>
    <x v="0"/>
    <s v="4 pins male plug - part 1"/>
    <n v="1"/>
    <n v="1"/>
    <n v="1"/>
  </r>
  <r>
    <x v="1482"/>
    <n v="1"/>
    <x v="584"/>
    <s v="DK-23893"/>
    <s v="RU020"/>
    <x v="0"/>
    <s v="4 pins male plug - part 3"/>
    <n v="1"/>
    <n v="1"/>
    <n v="1"/>
  </r>
  <r>
    <x v="887"/>
    <n v="20"/>
    <x v="584"/>
    <s v="DK-23893"/>
    <s v="RU020"/>
    <x v="0"/>
    <s v="O-ring 20,35 x 1,78 HNBR"/>
    <n v="20"/>
    <n v="11"/>
    <n v="1.8181818181818181"/>
  </r>
  <r>
    <x v="1483"/>
    <n v="2"/>
    <x v="584"/>
    <s v="DK-23893"/>
    <s v="RU020"/>
    <x v="0"/>
    <s v="Protecting plug 48,8-12 SA"/>
    <n v="0"/>
    <n v="0"/>
    <n v="1"/>
  </r>
  <r>
    <x v="1484"/>
    <n v="6"/>
    <x v="584"/>
    <s v="DK-23893"/>
    <s v="RU020"/>
    <x v="0"/>
    <s v="Protection cap 48.8-12 SA"/>
    <n v="0"/>
    <n v="0"/>
    <n v="1"/>
  </r>
  <r>
    <x v="1378"/>
    <n v="2"/>
    <x v="584"/>
    <s v="DK-23893"/>
    <s v="RU020"/>
    <x v="0"/>
    <s v="Cradle 318, new rev. w. filling port"/>
    <n v="0"/>
    <n v="0"/>
    <n v="1"/>
  </r>
  <r>
    <x v="1464"/>
    <n v="1"/>
    <x v="584"/>
    <s v="DK-23893"/>
    <s v="RU020"/>
    <x v="0"/>
    <s v="End block 1 24-compensator"/>
    <n v="0"/>
    <n v="0"/>
    <n v="1"/>
  </r>
  <r>
    <x v="306"/>
    <n v="40"/>
    <x v="584"/>
    <s v="DK-23893"/>
    <s v="RU020"/>
    <x v="0"/>
    <s v="Screw M6 x 25"/>
    <n v="23"/>
    <n v="20"/>
    <n v="1.1499999999999999"/>
  </r>
  <r>
    <x v="713"/>
    <n v="8"/>
    <x v="584"/>
    <s v="DK-23893"/>
    <s v="RU020"/>
    <x v="0"/>
    <s v="Screw CH M8x30, kval.A4"/>
    <n v="11"/>
    <n v="6"/>
    <n v="1.8333333333333333"/>
  </r>
  <r>
    <x v="1465"/>
    <n v="1"/>
    <x v="584"/>
    <s v="DK-23893"/>
    <s v="RU020"/>
    <x v="0"/>
    <s v="Container, part 1"/>
    <n v="0"/>
    <n v="0"/>
    <n v="1"/>
  </r>
  <r>
    <x v="300"/>
    <n v="2"/>
    <x v="584"/>
    <s v="DK-23893"/>
    <s v="RU020"/>
    <x v="0"/>
    <s v="Piston house B"/>
    <n v="3"/>
    <n v="2"/>
    <n v="1.5"/>
  </r>
  <r>
    <x v="978"/>
    <n v="5"/>
    <x v="584"/>
    <s v="DK-23893"/>
    <s v="RU020"/>
    <x v="0"/>
    <s v="O-ring 7,01 x 1,80 - V75"/>
    <n v="9"/>
    <n v="4"/>
    <n v="2.25"/>
  </r>
  <r>
    <x v="1466"/>
    <n v="1"/>
    <x v="584"/>
    <s v="DK-23893"/>
    <s v="RU020"/>
    <x v="0"/>
    <s v="Container, part 2"/>
    <n v="0"/>
    <n v="0"/>
    <n v="1"/>
  </r>
  <r>
    <x v="389"/>
    <n v="1"/>
    <x v="584"/>
    <s v="DK-23893"/>
    <s v="RU020"/>
    <x v="0"/>
    <s v="Shaft"/>
    <n v="1"/>
    <n v="1"/>
    <n v="1"/>
  </r>
  <r>
    <x v="877"/>
    <n v="34"/>
    <x v="584"/>
    <s v="DK-23893"/>
    <s v="RU020"/>
    <x v="0"/>
    <s v="O-ring 42,52 x 2,62 HNBR"/>
    <n v="17"/>
    <n v="15"/>
    <n v="1.1333333333333333"/>
  </r>
  <r>
    <x v="781"/>
    <n v="12"/>
    <x v="584"/>
    <s v="DK-23893"/>
    <s v="RU020"/>
    <x v="0"/>
    <s v="Screw  UH M2.5x6, kval.10.9"/>
    <n v="20"/>
    <n v="4"/>
    <n v="5"/>
  </r>
  <r>
    <x v="660"/>
    <n v="8"/>
    <x v="584"/>
    <s v="DK-23893"/>
    <s v="RU020"/>
    <x v="0"/>
    <s v="Connecting pipe 218"/>
    <n v="14"/>
    <n v="6"/>
    <n v="2.3333333333333335"/>
  </r>
  <r>
    <x v="1084"/>
    <n v="32"/>
    <x v="584"/>
    <s v="DK-23893"/>
    <s v="RU020"/>
    <x v="0"/>
    <s v="Toothed wheel, planet &quot;Osvald&quot;"/>
    <n v="30"/>
    <n v="18"/>
    <n v="1.6666666666666667"/>
  </r>
  <r>
    <x v="809"/>
    <n v="2"/>
    <x v="584"/>
    <s v="DK-23893"/>
    <s v="RU020"/>
    <x v="0"/>
    <s v="Wear ring for piston rod"/>
    <n v="3"/>
    <n v="2"/>
    <n v="1.5"/>
  </r>
  <r>
    <x v="900"/>
    <n v="50"/>
    <x v="584"/>
    <s v="DK-23893"/>
    <s v="RU020"/>
    <x v="0"/>
    <s v="O-ring 3,00 x 1,00 - V70"/>
    <n v="9"/>
    <n v="30"/>
    <n v="0.3"/>
  </r>
  <r>
    <x v="529"/>
    <n v="20"/>
    <x v="584"/>
    <s v="DK-23893"/>
    <s v="RU020"/>
    <x v="0"/>
    <s v="WT218 XR/WK218/WK318 Relieve Valve lv.3"/>
    <n v="10"/>
    <n v="8"/>
    <n v="1.25"/>
  </r>
  <r>
    <x v="557"/>
    <n v="50"/>
    <x v="584"/>
    <s v="DK-23893"/>
    <s v="RU020"/>
    <x v="0"/>
    <s v="WT218 Wheel Section lv.3"/>
    <n v="74"/>
    <n v="40"/>
    <n v="1.85"/>
  </r>
  <r>
    <x v="519"/>
    <n v="4"/>
    <x v="584"/>
    <s v="DK-23893"/>
    <s v="RU020"/>
    <x v="0"/>
    <s v="WS318 Stroker Bottom Connector lv.1/3"/>
    <n v="5"/>
    <n v="4"/>
    <n v="1.25"/>
  </r>
  <r>
    <x v="212"/>
    <n v="32"/>
    <x v="584"/>
    <s v="DK-23893"/>
    <s v="RU020"/>
    <x v="0"/>
    <s v="WT/WS/WM/WK Compensator lv.3"/>
    <n v="12"/>
    <n v="9"/>
    <n v="1.3333333333333333"/>
  </r>
  <r>
    <x v="1050"/>
    <n v="4"/>
    <x v="584"/>
    <s v="DK-23893"/>
    <s v="RU020"/>
    <x v="0"/>
    <s v="WT/WS/WK318 Double Compensator lv.1/3"/>
    <n v="3"/>
    <n v="2"/>
    <n v="1.5"/>
  </r>
  <r>
    <x v="547"/>
    <n v="8"/>
    <x v="584"/>
    <s v="DK-23893"/>
    <s v="RU020"/>
    <x v="0"/>
    <s v="WS318/314 Anchor &amp; Stroker Pump 2 lv.3"/>
    <n v="9"/>
    <n v="5"/>
    <n v="1.8"/>
  </r>
  <r>
    <x v="1223"/>
    <n v="-1"/>
    <x v="584"/>
    <s v="W424000186"/>
    <s v="RU020"/>
    <x v="0"/>
    <s v="End block for WRD"/>
    <n v="0"/>
    <n v="0"/>
    <n v="1"/>
  </r>
  <r>
    <x v="1354"/>
    <n v="-1"/>
    <x v="584"/>
    <s v="hub"/>
    <s v="RU020"/>
    <x v="0"/>
    <s v="Testbox 12 pin, female"/>
    <n v="0"/>
    <n v="0"/>
    <n v="1"/>
  </r>
  <r>
    <x v="1480"/>
    <n v="-8"/>
    <x v="584"/>
    <s v="hub"/>
    <s v="RU020"/>
    <x v="0"/>
    <s v="Supporting block 42"/>
    <n v="0"/>
    <n v="0"/>
    <n v="1"/>
  </r>
  <r>
    <x v="61"/>
    <n v="-20"/>
    <x v="584"/>
    <s v="hub"/>
    <s v="RU020"/>
    <x v="0"/>
    <s v="Welltec tape"/>
    <n v="0"/>
    <n v="0"/>
    <n v="1"/>
  </r>
  <r>
    <x v="1483"/>
    <n v="-2"/>
    <x v="584"/>
    <s v="hub"/>
    <s v="RU020"/>
    <x v="0"/>
    <s v="Protecting plug 48,8-12 SA"/>
    <n v="0"/>
    <n v="0"/>
    <n v="1"/>
  </r>
  <r>
    <x v="1484"/>
    <n v="-6"/>
    <x v="584"/>
    <s v="hub"/>
    <s v="RU020"/>
    <x v="0"/>
    <s v="Protection cap 48.8-12 SA"/>
    <n v="0"/>
    <n v="0"/>
    <n v="1"/>
  </r>
  <r>
    <x v="1378"/>
    <n v="-2"/>
    <x v="584"/>
    <s v="W694000103, W694000086"/>
    <s v="RU020"/>
    <x v="0"/>
    <s v="Cradle 318, new rev. w. filling port"/>
    <n v="0"/>
    <n v="0"/>
    <n v="1"/>
  </r>
  <r>
    <x v="1465"/>
    <n v="-1"/>
    <x v="584"/>
    <s v="W124000088"/>
    <s v="RU020"/>
    <x v="0"/>
    <s v="Container, part 1"/>
    <n v="0"/>
    <n v="0"/>
    <n v="1"/>
  </r>
  <r>
    <x v="1466"/>
    <n v="-1"/>
    <x v="584"/>
    <s v="W124000088"/>
    <s v="RU020"/>
    <x v="0"/>
    <s v="Container, part 2"/>
    <n v="0"/>
    <n v="0"/>
    <n v="1"/>
  </r>
  <r>
    <x v="1464"/>
    <n v="-1"/>
    <x v="584"/>
    <s v="U24000142"/>
    <s v="RU020"/>
    <x v="0"/>
    <s v="End block 1 24-compensator"/>
    <n v="0"/>
    <n v="0"/>
    <n v="1"/>
  </r>
  <r>
    <x v="535"/>
    <n v="-1"/>
    <x v="584"/>
    <s v="W144000188"/>
    <s v="ru039"/>
    <x v="0"/>
    <s v="WT318 XXS Normal pump lv.3"/>
    <n v="2"/>
    <n v="4"/>
    <n v="0.5"/>
  </r>
  <r>
    <x v="533"/>
    <n v="-1"/>
    <x v="584"/>
    <s v="W144000188"/>
    <s v="ru039"/>
    <x v="0"/>
    <s v="WT318 XXS Rotation pump lv.3"/>
    <n v="7"/>
    <n v="4"/>
    <n v="1.75"/>
  </r>
  <r>
    <x v="538"/>
    <n v="-1"/>
    <x v="584"/>
    <s v="W144000188"/>
    <s v="ru039"/>
    <x v="0"/>
    <s v="WT318 XXS Valveblock lv.3"/>
    <n v="2"/>
    <n v="4"/>
    <n v="0.5"/>
  </r>
  <r>
    <x v="599"/>
    <n v="-1"/>
    <x v="584"/>
    <s v="G24000427"/>
    <s v="ru086"/>
    <x v="0"/>
    <s v="Swivel 218 HT lv.3"/>
    <n v="5"/>
    <n v="3"/>
    <n v="1.6666666666666667"/>
  </r>
  <r>
    <x v="223"/>
    <n v="-1"/>
    <x v="584"/>
    <s v="G24000427"/>
    <s v="ru086"/>
    <x v="0"/>
    <s v="Swivel 218 HT lv.1/3"/>
    <n v="6"/>
    <n v="5"/>
    <n v="1.2"/>
  </r>
  <r>
    <x v="857"/>
    <n v="-3"/>
    <x v="584"/>
    <s v="G24000427"/>
    <s v="ru086"/>
    <x v="0"/>
    <s v="O-ring 44,17 x 1,78 HNBR"/>
    <n v="12"/>
    <n v="6"/>
    <n v="2"/>
  </r>
  <r>
    <x v="1085"/>
    <n v="-1"/>
    <x v="584"/>
    <s v="G24000427"/>
    <s v="ru086"/>
    <x v="0"/>
    <s v="O-ring 26,7 x 1,78 HNBR"/>
    <n v="15"/>
    <n v="5"/>
    <n v="3"/>
  </r>
  <r>
    <x v="855"/>
    <n v="-1"/>
    <x v="584"/>
    <s v="G24000427"/>
    <s v="ru086"/>
    <x v="0"/>
    <s v="O-ring 12,42 x 1,78 HNBR70"/>
    <n v="56"/>
    <n v="37"/>
    <n v="1.5135135135135136"/>
  </r>
  <r>
    <x v="843"/>
    <n v="-2"/>
    <x v="584"/>
    <s v="G24000427"/>
    <s v="ru086"/>
    <x v="0"/>
    <s v="O-ring 6,07 x 1,78 HNBR S70"/>
    <n v="89"/>
    <n v="25"/>
    <n v="3.56"/>
  </r>
  <r>
    <x v="106"/>
    <n v="-1"/>
    <x v="584"/>
    <s v="G24000427"/>
    <s v="ru086"/>
    <x v="0"/>
    <s v="Socket, Female, Crimp, 20-16AWG"/>
    <n v="1633"/>
    <n v="300"/>
    <n v="5.4433333333333334"/>
  </r>
  <r>
    <x v="201"/>
    <n v="-1"/>
    <x v="585"/>
    <s v="W144000188"/>
    <s v="ru039"/>
    <x v="0"/>
    <s v="Cylinder&amp;piston 318WT XXS Rotation Pump"/>
    <n v="0"/>
    <n v="0"/>
    <n v="1"/>
  </r>
  <r>
    <x v="345"/>
    <n v="-4"/>
    <x v="585"/>
    <s v="W144000188"/>
    <s v="ru039"/>
    <x v="0"/>
    <s v="Bearing"/>
    <n v="7"/>
    <n v="9"/>
    <n v="0.77777777777777779"/>
  </r>
  <r>
    <x v="1018"/>
    <n v="-1"/>
    <x v="585"/>
    <s v="W144000188"/>
    <s v="ru062"/>
    <x v="0"/>
    <s v="Piston, small"/>
    <n v="1"/>
    <n v="1"/>
    <n v="1"/>
  </r>
  <r>
    <x v="335"/>
    <n v="-12"/>
    <x v="585"/>
    <s v="rs21026/27"/>
    <s v="ru062"/>
    <x v="0"/>
    <s v="Ball bearing"/>
    <n v="0"/>
    <n v="0"/>
    <n v="1"/>
  </r>
  <r>
    <x v="1050"/>
    <n v="-1"/>
    <x v="585"/>
    <s v="W144000188"/>
    <s v="ru062"/>
    <x v="0"/>
    <s v="WT/WS/WK318 Double Compensator lv.1/3"/>
    <n v="3"/>
    <n v="2"/>
    <n v="1.5"/>
  </r>
  <r>
    <x v="335"/>
    <n v="-2"/>
    <x v="585"/>
    <s v="correction"/>
    <s v="ru062"/>
    <x v="0"/>
    <s v="Ball bearing"/>
    <n v="0"/>
    <n v="0"/>
    <n v="1"/>
  </r>
  <r>
    <x v="578"/>
    <n v="-1"/>
    <x v="585"/>
    <s v="c24003760"/>
    <s v="ru089"/>
    <x v="0"/>
    <s v="Connection housing 218 7/25Kpsi lv.1/3"/>
    <n v="10"/>
    <n v="6"/>
    <n v="1.6666666666666667"/>
  </r>
  <r>
    <x v="516"/>
    <n v="-1"/>
    <x v="585"/>
    <s v="c44000486"/>
    <s v="ru089"/>
    <x v="0"/>
    <s v="318 Motor, CCL, Adapter lv.3"/>
    <n v="32"/>
    <n v="11"/>
    <n v="2.9090909090909092"/>
  </r>
  <r>
    <x v="876"/>
    <n v="-2"/>
    <x v="585"/>
    <s v="c22501783"/>
    <s v="ru089"/>
    <x v="0"/>
    <s v="O-ring 42,52 x 2,62 - V70"/>
    <n v="57"/>
    <n v="33"/>
    <n v="1.7272727272727273"/>
  </r>
  <r>
    <x v="820"/>
    <n v="-1"/>
    <x v="585"/>
    <s v="c22501783"/>
    <s v="ru089"/>
    <x v="0"/>
    <s v="O-ring 7,66 x 1,78 - V75"/>
    <n v="46"/>
    <n v="10"/>
    <n v="4.5999999999999996"/>
  </r>
  <r>
    <x v="886"/>
    <n v="-1"/>
    <x v="585"/>
    <s v="c22501783"/>
    <s v="ru089"/>
    <x v="0"/>
    <s v="O-ring 20,35 x 1,78 - V75"/>
    <n v="14"/>
    <n v="10"/>
    <n v="1.4"/>
  </r>
  <r>
    <x v="234"/>
    <n v="1"/>
    <x v="586"/>
    <s v="DHL -44 3370 6863"/>
    <s v="ru039"/>
    <x v="0"/>
    <s v="Relief valve DB4E-01x/630V (mod.D364)"/>
    <n v="3"/>
    <n v="1"/>
    <n v="3"/>
  </r>
  <r>
    <x v="461"/>
    <n v="-4"/>
    <x v="586"/>
    <s v="w144000188"/>
    <s v="ru039"/>
    <x v="0"/>
    <s v="Retaining ring A10 DIN 471"/>
    <n v="3"/>
    <n v="5"/>
    <n v="0.6"/>
  </r>
  <r>
    <x v="99"/>
    <n v="-8"/>
    <x v="586"/>
    <s v="w144000188"/>
    <s v="ru039"/>
    <x v="0"/>
    <s v="Socket, Female, Crimp, 24-20AWG"/>
    <n v="1074"/>
    <n v="230"/>
    <n v="4.6695652173913045"/>
  </r>
  <r>
    <x v="100"/>
    <n v="-8"/>
    <x v="586"/>
    <s v="w144000188"/>
    <s v="ru039"/>
    <x v="0"/>
    <s v="Pin, Male, Crimp, 24-20AWG"/>
    <n v="915"/>
    <n v="240"/>
    <n v="3.8125"/>
  </r>
  <r>
    <x v="106"/>
    <n v="-9"/>
    <x v="586"/>
    <s v="w144000188"/>
    <s v="ru039"/>
    <x v="0"/>
    <s v="Socket, Female, Crimp, 20-16AWG"/>
    <n v="1633"/>
    <n v="300"/>
    <n v="5.4433333333333334"/>
  </r>
  <r>
    <x v="835"/>
    <n v="-4"/>
    <x v="586"/>
    <s v="w144000188"/>
    <s v="ru039"/>
    <x v="0"/>
    <s v="O-ring 66,27 x 3,53 HNBR S70"/>
    <n v="71"/>
    <n v="40"/>
    <n v="1.7749999999999999"/>
  </r>
  <r>
    <x v="906"/>
    <n v="-1"/>
    <x v="586"/>
    <s v="w144000188"/>
    <s v="ru039"/>
    <x v="0"/>
    <s v="O-ring 58,42 x 2,62 HNBR S70"/>
    <n v="39"/>
    <n v="15"/>
    <n v="2.6"/>
  </r>
  <r>
    <x v="844"/>
    <n v="-7"/>
    <x v="586"/>
    <s v="w144000188"/>
    <s v="ru039"/>
    <x v="0"/>
    <s v="O-ring 10,82 x 1,78 - V75"/>
    <n v="76"/>
    <n v="45"/>
    <n v="1.6888888888888889"/>
  </r>
  <r>
    <x v="853"/>
    <n v="-1"/>
    <x v="586"/>
    <s v="w144000188"/>
    <s v="ru039"/>
    <x v="0"/>
    <s v="O-ring 12,42 x 1,78 - V75"/>
    <n v="58"/>
    <n v="10"/>
    <n v="5.8"/>
  </r>
  <r>
    <x v="106"/>
    <n v="-139"/>
    <x v="586"/>
    <s v="correction"/>
    <s v="ru039"/>
    <x v="0"/>
    <s v="Socket, Female, Crimp, 20-16AWG"/>
    <n v="1633"/>
    <n v="300"/>
    <n v="5.4433333333333334"/>
  </r>
  <r>
    <x v="1485"/>
    <n v="1"/>
    <x v="587"/>
    <s v="extra"/>
    <s v="ru039"/>
    <x v="0"/>
    <s v="Stop for piston"/>
    <n v="0"/>
    <n v="0"/>
    <n v="1"/>
  </r>
  <r>
    <x v="1018"/>
    <n v="1"/>
    <x v="587"/>
    <s v="extra"/>
    <s v="ru039"/>
    <x v="0"/>
    <s v="Piston, small"/>
    <n v="1"/>
    <n v="1"/>
    <n v="1"/>
  </r>
  <r>
    <x v="250"/>
    <n v="-1"/>
    <x v="587"/>
    <s v="w144000188"/>
    <s v="ru039"/>
    <x v="0"/>
    <s v="Valve box"/>
    <n v="0"/>
    <n v="0"/>
    <n v="1"/>
  </r>
  <r>
    <x v="266"/>
    <n v="-1"/>
    <x v="587"/>
    <s v="w144000188"/>
    <s v="ru039"/>
    <x v="0"/>
    <s v="Sequence piston"/>
    <n v="2"/>
    <n v="1"/>
    <n v="2"/>
  </r>
  <r>
    <x v="844"/>
    <n v="-2"/>
    <x v="587"/>
    <s v="w144000188"/>
    <s v="ru039"/>
    <x v="0"/>
    <s v="O-ring 10,82 x 1,78 - V75"/>
    <n v="76"/>
    <n v="45"/>
    <n v="1.6888888888888889"/>
  </r>
  <r>
    <x v="859"/>
    <n v="-2"/>
    <x v="587"/>
    <s v="w144000188"/>
    <s v="ru039"/>
    <x v="0"/>
    <s v="O-ring 4,48 x 1,78 - V75"/>
    <n v="9"/>
    <n v="3"/>
    <n v="3"/>
  </r>
  <r>
    <x v="861"/>
    <n v="-2"/>
    <x v="587"/>
    <s v="w144000188"/>
    <s v="ru039"/>
    <x v="0"/>
    <s v="Seal PO-52-210-0100"/>
    <n v="12"/>
    <n v="2"/>
    <n v="6"/>
  </r>
  <r>
    <x v="163"/>
    <n v="-1"/>
    <x v="587"/>
    <s v="w144000188"/>
    <s v="ru039"/>
    <x v="0"/>
    <s v="Spring 014094"/>
    <n v="1"/>
    <n v="1"/>
    <n v="1"/>
  </r>
  <r>
    <x v="680"/>
    <n v="-1"/>
    <x v="586"/>
    <s v="hub"/>
    <s v="ru086"/>
    <x v="0"/>
    <s v="Contact cleaner, 400ml, spray"/>
    <n v="129"/>
    <n v="86"/>
    <n v="1.5"/>
  </r>
  <r>
    <x v="599"/>
    <n v="-1"/>
    <x v="586"/>
    <s v="G24000758"/>
    <s v="ru086"/>
    <x v="0"/>
    <s v="Swivel 218 HT lv.3"/>
    <n v="5"/>
    <n v="3"/>
    <n v="1.6666666666666667"/>
  </r>
  <r>
    <x v="223"/>
    <n v="-1"/>
    <x v="586"/>
    <s v="G24000758"/>
    <s v="ru086"/>
    <x v="0"/>
    <s v="Swivel 218 HT lv.1/3"/>
    <n v="6"/>
    <n v="5"/>
    <n v="1.2"/>
  </r>
  <r>
    <x v="877"/>
    <n v="-3"/>
    <x v="586"/>
    <s v="G24000758"/>
    <s v="ru086"/>
    <x v="0"/>
    <s v="O-ring 42,52 x 2,62 HNBR"/>
    <n v="17"/>
    <n v="15"/>
    <n v="1.1333333333333333"/>
  </r>
  <r>
    <x v="857"/>
    <n v="-3"/>
    <x v="586"/>
    <s v="G24000758"/>
    <s v="ru086"/>
    <x v="0"/>
    <s v="O-ring 44,17 x 1,78 HNBR"/>
    <n v="12"/>
    <n v="6"/>
    <n v="2"/>
  </r>
  <r>
    <x v="855"/>
    <n v="-1"/>
    <x v="586"/>
    <s v="G24000758"/>
    <s v="ru086"/>
    <x v="0"/>
    <s v="O-ring 12,42 x 1,78 HNBR70"/>
    <n v="56"/>
    <n v="37"/>
    <n v="1.5135135135135136"/>
  </r>
  <r>
    <x v="843"/>
    <n v="-2"/>
    <x v="586"/>
    <s v="G24000758"/>
    <s v="ru086"/>
    <x v="0"/>
    <s v="O-ring 6,07 x 1,78 HNBR S70"/>
    <n v="89"/>
    <n v="25"/>
    <n v="3.56"/>
  </r>
  <r>
    <x v="1085"/>
    <n v="-1"/>
    <x v="586"/>
    <s v="G24000758"/>
    <s v="ru086"/>
    <x v="0"/>
    <s v="O-ring 26,7 x 1,78 HNBR"/>
    <n v="15"/>
    <n v="5"/>
    <n v="3"/>
  </r>
  <r>
    <x v="835"/>
    <n v="-4"/>
    <x v="588"/>
    <s v="W144000196"/>
    <s v="ru062"/>
    <x v="0"/>
    <s v="O-ring 66,27 x 3,53 HNBR S70"/>
    <n v="71"/>
    <n v="40"/>
    <n v="1.7749999999999999"/>
  </r>
  <r>
    <x v="844"/>
    <n v="-4"/>
    <x v="588"/>
    <s v="W144000196"/>
    <s v="ru062"/>
    <x v="0"/>
    <s v="O-ring 10,82 x 1,78 - V75"/>
    <n v="76"/>
    <n v="45"/>
    <n v="1.6888888888888889"/>
  </r>
  <r>
    <x v="906"/>
    <n v="-1"/>
    <x v="588"/>
    <s v="W144000196"/>
    <s v="ru062"/>
    <x v="0"/>
    <s v="O-ring 58,42 x 2,62 HNBR S70"/>
    <n v="39"/>
    <n v="15"/>
    <n v="2.6"/>
  </r>
  <r>
    <x v="853"/>
    <n v="-1"/>
    <x v="588"/>
    <s v="W144000196"/>
    <s v="ru062"/>
    <x v="0"/>
    <s v="O-ring 12,42 x 1,78 - V75"/>
    <n v="58"/>
    <n v="10"/>
    <n v="5.8"/>
  </r>
  <r>
    <x v="844"/>
    <n v="-1"/>
    <x v="588"/>
    <s v="W144000196"/>
    <s v="ru062"/>
    <x v="0"/>
    <s v="O-ring 10,82 x 1,78 - V75"/>
    <n v="76"/>
    <n v="45"/>
    <n v="1.6888888888888889"/>
  </r>
  <r>
    <x v="844"/>
    <n v="-6"/>
    <x v="588"/>
    <s v="W144000196"/>
    <s v="ru062"/>
    <x v="0"/>
    <s v="O-ring 10,82 x 1,78 - V75"/>
    <n v="76"/>
    <n v="45"/>
    <n v="1.6888888888888889"/>
  </r>
  <r>
    <x v="877"/>
    <n v="-3"/>
    <x v="588"/>
    <s v="G24000758"/>
    <s v="ru086"/>
    <x v="0"/>
    <s v="O-ring 42,52 x 2,62 HNBR"/>
    <n v="17"/>
    <n v="15"/>
    <n v="1.1333333333333333"/>
  </r>
  <r>
    <x v="1003"/>
    <n v="32"/>
    <x v="587"/>
    <s v="DK-23925"/>
    <s v="RU020"/>
    <x v="0"/>
    <s v="O-ring 42,90 x 2,85  HNBR S70"/>
    <n v="17"/>
    <n v="10"/>
    <n v="1.7"/>
  </r>
  <r>
    <x v="1042"/>
    <n v="2"/>
    <x v="587"/>
    <s v="DK-23925"/>
    <s v="RU020"/>
    <x v="0"/>
    <s v="Washer 1/4&quot;"/>
    <n v="0"/>
    <n v="0"/>
    <n v="1"/>
  </r>
  <r>
    <x v="901"/>
    <n v="17"/>
    <x v="587"/>
    <s v="DK-23925"/>
    <s v="RU020"/>
    <x v="0"/>
    <s v="O-ring 37,77 x 2,62 - V70"/>
    <n v="8"/>
    <n v="10"/>
    <n v="0.8"/>
  </r>
  <r>
    <x v="1301"/>
    <n v="14"/>
    <x v="587"/>
    <s v="DK-23925"/>
    <s v="RU020"/>
    <x v="0"/>
    <s v="Wheel ring B ø70 serrated"/>
    <n v="0"/>
    <n v="0"/>
    <n v="1"/>
  </r>
  <r>
    <x v="1302"/>
    <n v="14"/>
    <x v="587"/>
    <s v="DK-23925"/>
    <s v="RU020"/>
    <x v="0"/>
    <s v="Wheel ring A ø70 serrated"/>
    <n v="0"/>
    <n v="0"/>
    <n v="1"/>
  </r>
  <r>
    <x v="1010"/>
    <n v="2"/>
    <x v="587"/>
    <s v="DK-23925"/>
    <s v="RU020"/>
    <x v="0"/>
    <s v="Piston, big,  ø46,5x24"/>
    <n v="1"/>
    <n v="1"/>
    <n v="1"/>
  </r>
  <r>
    <x v="900"/>
    <n v="70"/>
    <x v="587"/>
    <s v="DK-23925"/>
    <s v="RU020"/>
    <x v="0"/>
    <s v="O-ring 3,00 x 1,00 - V70"/>
    <n v="9"/>
    <n v="30"/>
    <n v="0.3"/>
  </r>
  <r>
    <x v="926"/>
    <n v="6"/>
    <x v="587"/>
    <s v="DK-23925"/>
    <s v="RU020"/>
    <x v="0"/>
    <s v="Seal OE046505200210B"/>
    <n v="7"/>
    <n v="3"/>
    <n v="2.3333333333333335"/>
  </r>
  <r>
    <x v="1012"/>
    <n v="12"/>
    <x v="587"/>
    <s v="DK-23925"/>
    <s v="RU020"/>
    <x v="0"/>
    <s v="Seal ø12 pipe"/>
    <n v="8"/>
    <n v="3"/>
    <n v="2.6666666666666665"/>
  </r>
  <r>
    <x v="526"/>
    <n v="10"/>
    <x v="587"/>
    <s v="DK-23925"/>
    <s v="RU020"/>
    <x v="0"/>
    <s v="WT218 XR Normal Pump HS22022 lv.3"/>
    <n v="8"/>
    <n v="6"/>
    <n v="1.3333333333333333"/>
  </r>
  <r>
    <x v="527"/>
    <n v="7"/>
    <x v="587"/>
    <s v="DK-23925"/>
    <s v="RU020"/>
    <x v="0"/>
    <s v="WT218 XR Pump Body B HS22021 lv.3"/>
    <n v="11"/>
    <n v="7"/>
    <n v="1.5714285714285714"/>
  </r>
  <r>
    <x v="1186"/>
    <n v="15"/>
    <x v="587"/>
    <s v="DK-23925"/>
    <s v="RU020"/>
    <x v="0"/>
    <s v="WT218 Wheel (T006) lv.3"/>
    <n v="96"/>
    <n v="39"/>
    <n v="2.4615384615384617"/>
  </r>
  <r>
    <x v="527"/>
    <n v="3"/>
    <x v="587"/>
    <s v="DK-23925"/>
    <s v="RU020"/>
    <x v="0"/>
    <s v="WT218 XR Pump Body B HS22021 lv.3"/>
    <n v="11"/>
    <n v="7"/>
    <n v="1.5714285714285714"/>
  </r>
  <r>
    <x v="1186"/>
    <n v="29"/>
    <x v="587"/>
    <s v="DK-23925"/>
    <s v="RU020"/>
    <x v="0"/>
    <s v="WT218 Wheel (T006) lv.3"/>
    <n v="96"/>
    <n v="39"/>
    <n v="2.4615384615384617"/>
  </r>
  <r>
    <x v="607"/>
    <n v="7"/>
    <x v="587"/>
    <s v="DK-23925"/>
    <s v="RU020"/>
    <x v="0"/>
    <s v="WT218 XXS Valve Block HS24007/HS25019 lv.3"/>
    <n v="16"/>
    <n v="15"/>
    <n v="1.0666666666666667"/>
  </r>
  <r>
    <x v="1095"/>
    <n v="32"/>
    <x v="587"/>
    <s v="DK-23925"/>
    <s v="RU020"/>
    <x v="0"/>
    <s v="O-ring 34,65 x 1,78 - HNBR S70"/>
    <n v="16"/>
    <n v="9"/>
    <n v="1.7777777777777777"/>
  </r>
  <r>
    <x v="843"/>
    <n v="240"/>
    <x v="587"/>
    <s v="DK-23925"/>
    <s v="RU020"/>
    <x v="0"/>
    <s v="O-ring 6,07 x 1,78 HNBR S70"/>
    <n v="89"/>
    <n v="25"/>
    <n v="3.56"/>
  </r>
  <r>
    <x v="481"/>
    <n v="10"/>
    <x v="587"/>
    <s v="DK-23925"/>
    <s v="RU020"/>
    <x v="0"/>
    <s v="Retaining ring SW6"/>
    <n v="4"/>
    <n v="4"/>
    <n v="1"/>
  </r>
  <r>
    <x v="228"/>
    <n v="5"/>
    <x v="587"/>
    <s v="DK-23925"/>
    <s v="RU020"/>
    <x v="0"/>
    <s v="Relief valve 218XR, mod. 250V"/>
    <n v="3"/>
    <n v="3"/>
    <n v="1"/>
  </r>
  <r>
    <x v="419"/>
    <n v="6"/>
    <x v="587"/>
    <s v="DK-23925"/>
    <s v="RU020"/>
    <x v="0"/>
    <s v="Valve"/>
    <n v="6"/>
    <n v="6"/>
    <n v="1"/>
  </r>
  <r>
    <x v="742"/>
    <n v="10"/>
    <x v="587"/>
    <s v="DK-23925"/>
    <s v="RU020"/>
    <x v="0"/>
    <s v="Screw CH M2.5x6, kval.12.9"/>
    <n v="8"/>
    <n v="4"/>
    <n v="2"/>
  </r>
  <r>
    <x v="730"/>
    <n v="100"/>
    <x v="587"/>
    <s v="DK-23925"/>
    <s v="RU020"/>
    <x v="0"/>
    <s v="Screw UH Torx x20 M4x8/A4"/>
    <n v="38"/>
    <n v="30"/>
    <n v="1.2666666666666666"/>
  </r>
  <r>
    <x v="1450"/>
    <n v="1"/>
    <x v="587"/>
    <s v="DK-23925"/>
    <s v="RU020"/>
    <x v="0"/>
    <s v="House for pressure sensor DC"/>
    <n v="0"/>
    <n v="0"/>
    <n v="1"/>
  </r>
  <r>
    <x v="1450"/>
    <n v="-1"/>
    <x v="588"/>
    <s v="W694000103"/>
    <s v="RU020"/>
    <x v="0"/>
    <s v="House for pressure sensor DC"/>
    <n v="0"/>
    <n v="0"/>
    <n v="1"/>
  </r>
  <r>
    <x v="1301"/>
    <n v="-14"/>
    <x v="588"/>
    <s v="inspection"/>
    <s v="RU020"/>
    <x v="0"/>
    <s v="Wheel ring B ø70 serrated"/>
    <n v="0"/>
    <n v="0"/>
    <n v="1"/>
  </r>
  <r>
    <x v="1302"/>
    <n v="-14"/>
    <x v="588"/>
    <s v="inspection"/>
    <s v="RU020"/>
    <x v="0"/>
    <s v="Wheel ring A ø70 serrated"/>
    <n v="0"/>
    <n v="0"/>
    <n v="1"/>
  </r>
  <r>
    <x v="587"/>
    <n v="-2"/>
    <x v="589"/>
    <s v="TY-00802"/>
    <s v="RU020"/>
    <x v="0"/>
    <s v="WT218 Compensator lv.3"/>
    <n v="27"/>
    <n v="12"/>
    <n v="2.25"/>
  </r>
  <r>
    <x v="1186"/>
    <n v="-14"/>
    <x v="589"/>
    <s v="TY-00802"/>
    <s v="RU020"/>
    <x v="0"/>
    <s v="WT218 Wheel (T006) lv.3"/>
    <n v="96"/>
    <n v="39"/>
    <n v="2.4615384615384617"/>
  </r>
  <r>
    <x v="557"/>
    <n v="-5"/>
    <x v="589"/>
    <s v="TY-00802"/>
    <s v="RU020"/>
    <x v="0"/>
    <s v="WT218 Wheel Section lv.3"/>
    <n v="74"/>
    <n v="40"/>
    <n v="1.85"/>
  </r>
  <r>
    <x v="221"/>
    <n v="-10"/>
    <x v="589"/>
    <s v="TY-00802"/>
    <s v="RU020"/>
    <x v="0"/>
    <s v="WT218 Wheel lv.1/3 (T006HN-X)"/>
    <n v="55"/>
    <n v="38"/>
    <n v="1.4473684210526316"/>
  </r>
  <r>
    <x v="1095"/>
    <n v="-10"/>
    <x v="589"/>
    <s v="TY-00802"/>
    <s v="RU020"/>
    <x v="0"/>
    <s v="O-ring 34,65 x 1,78 - HNBR S70"/>
    <n v="16"/>
    <n v="9"/>
    <n v="1.7777777777777777"/>
  </r>
  <r>
    <x v="844"/>
    <n v="-2"/>
    <x v="588"/>
    <s v="W144000196"/>
    <s v="ru062"/>
    <x v="0"/>
    <s v="O-ring 10,82 x 1,78 - V75"/>
    <n v="76"/>
    <n v="45"/>
    <n v="1.6888888888888889"/>
  </r>
  <r>
    <x v="844"/>
    <n v="-1"/>
    <x v="588"/>
    <s v="correction"/>
    <s v="ru062"/>
    <x v="0"/>
    <s v="O-ring 10,82 x 1,78 - V75"/>
    <n v="76"/>
    <n v="45"/>
    <n v="1.6888888888888889"/>
  </r>
  <r>
    <x v="709"/>
    <n v="-1"/>
    <x v="588"/>
    <s v="hub"/>
    <s v="ru062"/>
    <x v="0"/>
    <s v="Screw UH M5x18, kval.10.9"/>
    <n v="4"/>
    <n v="2"/>
    <n v="2"/>
  </r>
  <r>
    <x v="493"/>
    <n v="-1"/>
    <x v="589"/>
    <s v="W694000014"/>
    <s v="ru062"/>
    <x v="0"/>
    <s v="WS318 Anchor Section lv.1/3"/>
    <n v="15"/>
    <n v="5"/>
    <n v="3"/>
  </r>
  <r>
    <x v="205"/>
    <n v="-1"/>
    <x v="589"/>
    <s v="W694000014"/>
    <s v="ru062"/>
    <x v="0"/>
    <s v="WS318 Anchor lv.3"/>
    <n v="16"/>
    <n v="5"/>
    <n v="3.2"/>
  </r>
  <r>
    <x v="680"/>
    <n v="-2"/>
    <x v="589"/>
    <s v="hub"/>
    <s v="ru062"/>
    <x v="0"/>
    <s v="Contact cleaner, 400ml, spray"/>
    <n v="129"/>
    <n v="86"/>
    <n v="1.5"/>
  </r>
  <r>
    <x v="662"/>
    <n v="-1"/>
    <x v="589"/>
    <s v="w144000188"/>
    <s v="ru062"/>
    <x v="0"/>
    <s v="Screw M2,5x4 mm kval.12,9"/>
    <n v="52"/>
    <n v="25"/>
    <n v="2.08"/>
  </r>
  <r>
    <x v="835"/>
    <n v="-2"/>
    <x v="589"/>
    <s v="W694000014"/>
    <s v="ru062"/>
    <x v="0"/>
    <s v="O-ring 66,27 x 3,53 HNBR S70"/>
    <n v="71"/>
    <n v="40"/>
    <n v="1.7749999999999999"/>
  </r>
  <r>
    <x v="962"/>
    <n v="-2"/>
    <x v="589"/>
    <s v="W694000014"/>
    <s v="ru062"/>
    <x v="0"/>
    <s v="O-ring 56,74 x 3,53 HNBR S90"/>
    <n v="51"/>
    <n v="42"/>
    <n v="1.2142857142857142"/>
  </r>
  <r>
    <x v="1092"/>
    <n v="-1"/>
    <x v="589"/>
    <s v="W694000014"/>
    <s v="ru062"/>
    <x v="0"/>
    <s v="WS318 Anchor Box (short) lv.3"/>
    <n v="6"/>
    <n v="4"/>
    <n v="1.5"/>
  </r>
  <r>
    <x v="583"/>
    <n v="-1"/>
    <x v="589"/>
    <s v="W694000014"/>
    <s v="ru062"/>
    <x v="0"/>
    <s v="WS318 NM Cylinder w. Torque Section lv.3"/>
    <n v="8"/>
    <n v="4"/>
    <n v="2"/>
  </r>
  <r>
    <x v="217"/>
    <n v="-1"/>
    <x v="589"/>
    <s v="W694000014"/>
    <s v="ru062"/>
    <x v="0"/>
    <s v="WS318 XS Cylinder lv.3"/>
    <n v="12"/>
    <n v="5"/>
    <n v="2.4"/>
  </r>
  <r>
    <x v="887"/>
    <n v="-2"/>
    <x v="589"/>
    <s v="W694000014"/>
    <s v="ru062"/>
    <x v="0"/>
    <s v="O-ring 20,35 x 1,78 HNBR"/>
    <n v="20"/>
    <n v="11"/>
    <n v="1.8181818181818181"/>
  </r>
  <r>
    <x v="99"/>
    <n v="-3"/>
    <x v="589"/>
    <s v="W694000014"/>
    <s v="ru062"/>
    <x v="0"/>
    <s v="Socket, Female, Crimp, 24-20AWG"/>
    <n v="1074"/>
    <n v="230"/>
    <n v="4.6695652173913045"/>
  </r>
  <r>
    <x v="100"/>
    <n v="-3"/>
    <x v="589"/>
    <s v="W694000014"/>
    <s v="ru062"/>
    <x v="0"/>
    <s v="Pin, Male, Crimp, 24-20AWG"/>
    <n v="915"/>
    <n v="240"/>
    <n v="3.8125"/>
  </r>
  <r>
    <x v="63"/>
    <n v="-0.31"/>
    <x v="589"/>
    <s v="W694000014"/>
    <s v="ru062"/>
    <x v="0"/>
    <s v="Hose ø4,0 x 6,0 for WS flex El connector"/>
    <n v="4.3899999999999997"/>
    <n v="2"/>
    <n v="2.1949999999999998"/>
  </r>
  <r>
    <x v="67"/>
    <n v="-2"/>
    <x v="589"/>
    <s v="W694000014"/>
    <s v="ru062"/>
    <x v="0"/>
    <s v="Washer 1/8&quot;"/>
    <n v="94"/>
    <n v="20"/>
    <n v="4.7"/>
  </r>
  <r>
    <x v="62"/>
    <n v="-2"/>
    <x v="589"/>
    <s v="W694000014"/>
    <s v="ru062"/>
    <x v="0"/>
    <s v="Ferrule Set for 6mm (1 Front &amp; 1 Back Ferrule)"/>
    <n v="14"/>
    <n v="8"/>
    <n v="1.75"/>
  </r>
  <r>
    <x v="832"/>
    <n v="-1"/>
    <x v="589"/>
    <s v="W694000014"/>
    <s v="ru062"/>
    <x v="0"/>
    <s v="O-ring 18,77 x 1,78 HNBR S70"/>
    <n v="17"/>
    <n v="15"/>
    <n v="1.1333333333333333"/>
  </r>
  <r>
    <x v="590"/>
    <n v="-1"/>
    <x v="589"/>
    <s v="u44000346"/>
    <s v="ru089"/>
    <x v="0"/>
    <s v="WT318 Compensator lv.3"/>
    <n v="6"/>
    <n v="5"/>
    <n v="1.2"/>
  </r>
  <r>
    <x v="212"/>
    <n v="-1"/>
    <x v="589"/>
    <s v="u44000346"/>
    <s v="ru089"/>
    <x v="0"/>
    <s v="WT/WS/WM/WK Compensator lv.3"/>
    <n v="12"/>
    <n v="9"/>
    <n v="1.3333333333333333"/>
  </r>
  <r>
    <x v="1090"/>
    <n v="-2"/>
    <x v="589"/>
    <s v="u44000346"/>
    <s v="ru089"/>
    <x v="0"/>
    <s v="O-ring 15,60 x 1,78 HNBR S70"/>
    <n v="39"/>
    <n v="21"/>
    <n v="1.8571428571428572"/>
  </r>
  <r>
    <x v="835"/>
    <n v="-2"/>
    <x v="589"/>
    <s v="u44000346"/>
    <s v="ru089"/>
    <x v="0"/>
    <s v="O-ring 66,27 x 3,53 HNBR S70"/>
    <n v="71"/>
    <n v="40"/>
    <n v="1.7749999999999999"/>
  </r>
  <r>
    <x v="843"/>
    <n v="-2"/>
    <x v="589"/>
    <s v="u44000346"/>
    <s v="ru089"/>
    <x v="0"/>
    <s v="O-ring 6,07 x 1,78 HNBR S70"/>
    <n v="89"/>
    <n v="25"/>
    <n v="3.56"/>
  </r>
  <r>
    <x v="855"/>
    <n v="-1"/>
    <x v="589"/>
    <s v="u44000346"/>
    <s v="ru089"/>
    <x v="0"/>
    <s v="O-ring 12,42 x 1,78 HNBR70"/>
    <n v="56"/>
    <n v="37"/>
    <n v="1.5135135135135136"/>
  </r>
  <r>
    <x v="106"/>
    <n v="-16"/>
    <x v="589"/>
    <s v="u44000346"/>
    <s v="ru089"/>
    <x v="0"/>
    <s v="Socket, Female, Crimp, 20-16AWG"/>
    <n v="1633"/>
    <n v="300"/>
    <n v="5.4433333333333334"/>
  </r>
  <r>
    <x v="105"/>
    <n v="-8"/>
    <x v="589"/>
    <s v="u44000346"/>
    <s v="ru089"/>
    <x v="0"/>
    <s v="Pin, Male, Crimp, 20-16AWG"/>
    <n v="190"/>
    <n v="60"/>
    <n v="3.1666666666666665"/>
  </r>
  <r>
    <x v="1230"/>
    <n v="-6"/>
    <x v="589"/>
    <s v="B42000091"/>
    <s v="ru086"/>
    <x v="0"/>
    <s v="O-ring 59,92 x 3,53 - HNBR S70"/>
    <n v="6"/>
    <n v="2"/>
    <n v="3"/>
  </r>
  <r>
    <x v="877"/>
    <n v="-4"/>
    <x v="589"/>
    <s v="B42000091"/>
    <s v="ru086"/>
    <x v="0"/>
    <s v="O-ring 42,52 x 2,62 HNBR"/>
    <n v="17"/>
    <n v="15"/>
    <n v="1.1333333333333333"/>
  </r>
  <r>
    <x v="1115"/>
    <n v="-2"/>
    <x v="589"/>
    <s v="W694000014"/>
    <s v="ru062"/>
    <x v="0"/>
    <s v="O-ring 63,17 x 2,62 HNBR"/>
    <n v="38"/>
    <n v="20"/>
    <n v="1.9"/>
  </r>
  <r>
    <x v="1089"/>
    <n v="-1"/>
    <x v="589"/>
    <s v="W694000014"/>
    <s v="ru062"/>
    <x v="0"/>
    <s v="O-ring 29,82 x 2,62 -HNBR"/>
    <n v="9"/>
    <n v="7"/>
    <n v="1.2857142857142858"/>
  </r>
  <r>
    <x v="1374"/>
    <n v="2"/>
    <x v="590"/>
    <s v="HC-00466"/>
    <s v="RU020"/>
    <x v="0"/>
    <s v="El connection v.3"/>
    <n v="0"/>
    <n v="0"/>
    <n v="1"/>
  </r>
  <r>
    <x v="659"/>
    <n v="6"/>
    <x v="590"/>
    <s v="HC-00466"/>
    <s v="RU020"/>
    <x v="0"/>
    <s v="Wheel arm-cover"/>
    <n v="15"/>
    <n v="2"/>
    <n v="7.5"/>
  </r>
  <r>
    <x v="1476"/>
    <n v="1"/>
    <x v="590"/>
    <s v="HC-00466"/>
    <s v="RU020"/>
    <x v="0"/>
    <s v="Bulkhead"/>
    <n v="0"/>
    <n v="0"/>
    <n v="1"/>
  </r>
  <r>
    <x v="1477"/>
    <n v="1"/>
    <x v="590"/>
    <s v="HC-00466"/>
    <s v="RU020"/>
    <x v="0"/>
    <s v="Grease for gas tap, ATEX OFS"/>
    <n v="6"/>
    <n v="1"/>
    <n v="6"/>
  </r>
  <r>
    <x v="1032"/>
    <n v="300"/>
    <x v="590"/>
    <s v="HC-00466"/>
    <s v="RU020"/>
    <x v="0"/>
    <s v="Ball bearing 683 AF2 100. Z2304 2102"/>
    <n v="1614"/>
    <n v="240"/>
    <n v="6.7249999999999996"/>
  </r>
  <r>
    <x v="602"/>
    <n v="2"/>
    <x v="590"/>
    <s v="HC-00466"/>
    <s v="RU020"/>
    <x v="0"/>
    <s v="OFS VACS024/27 lv.3"/>
    <n v="2"/>
    <n v="2"/>
    <n v="1"/>
  </r>
  <r>
    <x v="587"/>
    <n v="2"/>
    <x v="590"/>
    <s v="HC-00466"/>
    <s v="RU020"/>
    <x v="0"/>
    <s v="WT218 Compensator lv.3"/>
    <n v="27"/>
    <n v="12"/>
    <n v="2.25"/>
  </r>
  <r>
    <x v="1467"/>
    <n v="10"/>
    <x v="590"/>
    <s v="HC-00466"/>
    <s v="RU020"/>
    <x v="0"/>
    <s v="Release Valve FS24067 lv.3"/>
    <n v="38"/>
    <n v="15"/>
    <n v="2.5333333333333332"/>
  </r>
  <r>
    <x v="1468"/>
    <n v="10"/>
    <x v="590"/>
    <s v="HC-00466"/>
    <s v="RU020"/>
    <x v="0"/>
    <s v="Switch Valve FS24068 lv.3"/>
    <n v="20"/>
    <n v="11"/>
    <n v="1.8181818181818181"/>
  </r>
  <r>
    <x v="1476"/>
    <n v="-1"/>
    <x v="590"/>
    <s v="G24000757"/>
    <s v="RU020"/>
    <x v="0"/>
    <s v="Bulkhead"/>
    <n v="0"/>
    <n v="0"/>
    <n v="1"/>
  </r>
  <r>
    <x v="1486"/>
    <n v="200"/>
    <x v="590"/>
    <s v="HC-00466"/>
    <s v="RU020"/>
    <x v="0"/>
    <s v="Minigrip bag, Black, 170x230mm"/>
    <n v="0"/>
    <n v="0"/>
    <n v="1"/>
  </r>
  <r>
    <x v="1486"/>
    <n v="-200"/>
    <x v="590"/>
    <s v="hub"/>
    <s v="RU020"/>
    <x v="0"/>
    <s v="Minigrip bag, Black, 170x230mm"/>
    <n v="0"/>
    <n v="0"/>
    <n v="1"/>
  </r>
  <r>
    <x v="1374"/>
    <n v="-2"/>
    <x v="590"/>
    <s v="W694000103, W694000086"/>
    <s v="RU020"/>
    <x v="0"/>
    <s v="El connection v.3"/>
    <n v="0"/>
    <n v="0"/>
    <n v="1"/>
  </r>
  <r>
    <x v="1477"/>
    <n v="1"/>
    <x v="590"/>
    <s v="KZ-00190"/>
    <s v="RU020"/>
    <x v="0"/>
    <s v="Grease for gas tap, ATEX OFS"/>
    <n v="6"/>
    <n v="1"/>
    <n v="6"/>
  </r>
  <r>
    <x v="159"/>
    <n v="-2"/>
    <x v="590"/>
    <s v="redress0295"/>
    <s v="RU020"/>
    <x v="0"/>
    <s v="Compression spring"/>
    <n v="4"/>
    <n v="3"/>
    <n v="1.3333333333333333"/>
  </r>
  <r>
    <x v="587"/>
    <n v="2"/>
    <x v="590"/>
    <s v="extra"/>
    <s v="RU020"/>
    <x v="0"/>
    <s v="WT218 Compensator lv.3"/>
    <n v="27"/>
    <n v="12"/>
    <n v="2.25"/>
  </r>
  <r>
    <x v="557"/>
    <n v="-1"/>
    <x v="591"/>
    <s v="W124000189"/>
    <s v="ru062"/>
    <x v="0"/>
    <s v="WT218 Wheel Section lv.3"/>
    <n v="74"/>
    <n v="40"/>
    <n v="1.85"/>
  </r>
  <r>
    <x v="576"/>
    <n v="-1"/>
    <x v="591"/>
    <s v="W124000189"/>
    <s v="ru062"/>
    <x v="0"/>
    <s v="WT218 Wheel lv.3"/>
    <n v="0"/>
    <n v="0"/>
    <n v="1"/>
  </r>
  <r>
    <x v="708"/>
    <n v="-2"/>
    <x v="591"/>
    <s v="W124000189"/>
    <s v="ru062"/>
    <x v="0"/>
    <s v="Screw CH M3x12, kval.12.9"/>
    <n v="40"/>
    <n v="20"/>
    <n v="2"/>
  </r>
  <r>
    <x v="1064"/>
    <n v="-1"/>
    <x v="591"/>
    <s v="W124000189"/>
    <s v="ru062"/>
    <x v="0"/>
    <s v="O-ring ø1,78 - HNBR  L=1408"/>
    <n v="5"/>
    <n v="0"/>
    <s v="extra"/>
  </r>
  <r>
    <x v="883"/>
    <n v="-1"/>
    <x v="591"/>
    <s v="W124000189"/>
    <s v="ru039"/>
    <x v="0"/>
    <s v="O-ring 18,72 x 2,62 HNBR S70"/>
    <n v="6"/>
    <n v="5"/>
    <n v="1.2"/>
  </r>
  <r>
    <x v="923"/>
    <n v="-1"/>
    <x v="591"/>
    <s v="W124000189"/>
    <s v="ru039"/>
    <x v="0"/>
    <s v="Seal ON016005500110B"/>
    <n v="10"/>
    <n v="9"/>
    <n v="1.1111111111111112"/>
  </r>
  <r>
    <x v="832"/>
    <n v="-1"/>
    <x v="591"/>
    <s v="W124000189"/>
    <s v="ru039"/>
    <x v="0"/>
    <s v="O-ring 18,77 x 1,78 HNBR S70"/>
    <n v="17"/>
    <n v="15"/>
    <n v="1.1333333333333333"/>
  </r>
  <r>
    <x v="922"/>
    <n v="-1"/>
    <x v="591"/>
    <s v="W124000189"/>
    <s v="ru039"/>
    <x v="0"/>
    <s v="Seal PO-52 OE 26/A"/>
    <n v="5"/>
    <n v="2"/>
    <n v="2.5"/>
  </r>
  <r>
    <x v="208"/>
    <n v="-1"/>
    <x v="591"/>
    <s v="w752000102"/>
    <s v="ru039"/>
    <x v="0"/>
    <s v="WM318 Gear Section lv.1/3"/>
    <n v="6"/>
    <n v="5"/>
    <n v="1.2"/>
  </r>
  <r>
    <x v="567"/>
    <n v="-1"/>
    <x v="591"/>
    <s v="w752000102"/>
    <s v="ru039"/>
    <x v="0"/>
    <s v="WM318 Gear Section lv.1/3"/>
    <n v="4"/>
    <n v="3"/>
    <n v="1.3333333333333333"/>
  </r>
  <r>
    <x v="1114"/>
    <n v="-2"/>
    <x v="591"/>
    <s v="w752000102"/>
    <s v="ru039"/>
    <x v="0"/>
    <s v="O-ring 66,34 x 2,62 HNBR"/>
    <n v="21"/>
    <n v="10"/>
    <n v="2.1"/>
  </r>
  <r>
    <x v="835"/>
    <n v="-2"/>
    <x v="591"/>
    <s v="w752000102"/>
    <s v="ru039"/>
    <x v="0"/>
    <s v="O-ring 66,27 x 3,53 HNBR S70"/>
    <n v="71"/>
    <n v="40"/>
    <n v="1.7749999999999999"/>
  </r>
  <r>
    <x v="526"/>
    <n v="-1"/>
    <x v="591"/>
    <s v="w124000189"/>
    <s v="ru039"/>
    <x v="0"/>
    <s v="WT218 XR Normal Pump HS22022 lv.3"/>
    <n v="8"/>
    <n v="6"/>
    <n v="1.3333333333333333"/>
  </r>
  <r>
    <x v="527"/>
    <n v="-1"/>
    <x v="591"/>
    <s v="w124000189"/>
    <s v="ru039"/>
    <x v="0"/>
    <s v="WT218 XR Pump Body B HS22021 lv.3"/>
    <n v="11"/>
    <n v="7"/>
    <n v="1.5714285714285714"/>
  </r>
  <r>
    <x v="528"/>
    <n v="-1"/>
    <x v="591"/>
    <s v="w124000189"/>
    <s v="ru039"/>
    <x v="0"/>
    <s v="WT218 XR Valve Block HS22023 lv.3"/>
    <n v="8"/>
    <n v="6"/>
    <n v="1.3333333333333333"/>
  </r>
  <r>
    <x v="529"/>
    <n v="-2"/>
    <x v="591"/>
    <s v="w124000189"/>
    <s v="ru039"/>
    <x v="0"/>
    <s v="WT218 XR/WK218/WK318 Relieve Valve lv.3"/>
    <n v="10"/>
    <n v="8"/>
    <n v="1.25"/>
  </r>
  <r>
    <x v="530"/>
    <n v="-1"/>
    <x v="591"/>
    <s v="w124000189"/>
    <s v="ru039"/>
    <x v="0"/>
    <s v="WT218 XR Rotation Pump HS22007 lv.3"/>
    <n v="10"/>
    <n v="7"/>
    <n v="1.4285714285714286"/>
  </r>
  <r>
    <x v="327"/>
    <n v="-1"/>
    <x v="592"/>
    <s v="w124000189"/>
    <s v="ru039"/>
    <x v="0"/>
    <s v="Ball bearing ø8/ø16x4 SKF618/8"/>
    <n v="13"/>
    <n v="20"/>
    <n v="0.65"/>
  </r>
  <r>
    <x v="399"/>
    <n v="-1"/>
    <x v="592"/>
    <s v="w124000189"/>
    <s v="ru039"/>
    <x v="0"/>
    <s v="Roller Bearing  &quot;normal&quot;"/>
    <n v="4"/>
    <n v="2"/>
    <n v="2"/>
  </r>
  <r>
    <x v="399"/>
    <n v="-1"/>
    <x v="592"/>
    <s v="correction"/>
    <s v="ru039"/>
    <x v="0"/>
    <s v="Roller Bearing  &quot;normal&quot;"/>
    <n v="4"/>
    <n v="2"/>
    <n v="2"/>
  </r>
  <r>
    <x v="1487"/>
    <n v="0"/>
    <x v="592"/>
    <s v="W124000189"/>
    <s v="RU020"/>
    <x v="0"/>
    <s v="DC Motor XR, L=1130,6 multi"/>
    <n v="0"/>
    <n v="0"/>
    <n v="1"/>
  </r>
  <r>
    <x v="1032"/>
    <n v="-348"/>
    <x v="592"/>
    <s v="rs21005"/>
    <s v="ru062"/>
    <x v="0"/>
    <s v="Ball bearing 683 AF2 100. Z2304 2102"/>
    <n v="1614"/>
    <n v="240"/>
    <n v="6.7249999999999996"/>
  </r>
  <r>
    <x v="1186"/>
    <n v="-1"/>
    <x v="592"/>
    <s v="W124000189"/>
    <s v="ru062"/>
    <x v="0"/>
    <s v="WT218 Wheel (T006) lv.3"/>
    <n v="96"/>
    <n v="39"/>
    <n v="2.4615384615384617"/>
  </r>
  <r>
    <x v="557"/>
    <n v="-1"/>
    <x v="592"/>
    <s v="W124000189"/>
    <s v="ru062"/>
    <x v="0"/>
    <s v="WT218 Wheel Section lv.3"/>
    <n v="74"/>
    <n v="40"/>
    <n v="1.85"/>
  </r>
  <r>
    <x v="497"/>
    <n v="-1"/>
    <x v="592"/>
    <s v="b42000075"/>
    <s v="ru086"/>
    <x v="0"/>
    <s v="CCL 318 lv.3"/>
    <n v="12"/>
    <n v="2"/>
    <n v="6"/>
  </r>
  <r>
    <x v="1230"/>
    <n v="-4"/>
    <x v="592"/>
    <s v="b42000075"/>
    <s v="ru086"/>
    <x v="0"/>
    <s v="O-ring 59,92 x 3,53 - HNBR S70"/>
    <n v="6"/>
    <n v="2"/>
    <n v="3"/>
  </r>
  <r>
    <x v="877"/>
    <n v="-4"/>
    <x v="592"/>
    <s v="b42000075"/>
    <s v="ru086"/>
    <x v="0"/>
    <s v="O-ring 42,52 x 2,62 HNBR"/>
    <n v="17"/>
    <n v="15"/>
    <n v="1.1333333333333333"/>
  </r>
  <r>
    <x v="662"/>
    <n v="-2"/>
    <x v="593"/>
    <s v="w124000189"/>
    <s v="ru039"/>
    <x v="0"/>
    <s v="Screw M2,5x4 mm kval.12,9"/>
    <n v="52"/>
    <n v="25"/>
    <n v="2.08"/>
  </r>
  <r>
    <x v="844"/>
    <n v="-2"/>
    <x v="593"/>
    <s v="w124000189"/>
    <s v="ru039"/>
    <x v="0"/>
    <s v="O-ring 10,82 x 1,78 - V75"/>
    <n v="76"/>
    <n v="45"/>
    <n v="1.6888888888888889"/>
  </r>
  <r>
    <x v="228"/>
    <n v="-1"/>
    <x v="593"/>
    <s v="w124000189"/>
    <s v="ru039"/>
    <x v="0"/>
    <s v="Relief valve 218XR, mod. 250V"/>
    <n v="3"/>
    <n v="3"/>
    <n v="1"/>
  </r>
  <r>
    <x v="1106"/>
    <n v="-1"/>
    <x v="593"/>
    <s v="w124000189"/>
    <s v="ru039"/>
    <x v="0"/>
    <s v="O-ring 41,30 x 2,85  HNBR"/>
    <n v="22"/>
    <n v="17"/>
    <n v="1.2941176470588236"/>
  </r>
  <r>
    <x v="470"/>
    <n v="-1"/>
    <x v="593"/>
    <s v="w124000189"/>
    <s v="ru039"/>
    <x v="0"/>
    <s v="Retaining ring RW45 DIN 9925"/>
    <n v="4"/>
    <n v="4"/>
    <n v="1"/>
  </r>
  <r>
    <x v="828"/>
    <n v="-1"/>
    <x v="593"/>
    <s v="w124000189"/>
    <s v="ru039"/>
    <x v="0"/>
    <s v="O-ring 37,82 x 1,78 HNBR-X"/>
    <n v="13"/>
    <n v="10"/>
    <n v="1.3"/>
  </r>
  <r>
    <x v="1106"/>
    <n v="-3"/>
    <x v="593"/>
    <s v="w124000189"/>
    <s v="ru039"/>
    <x v="0"/>
    <s v="O-ring 41,30 x 2,85  HNBR"/>
    <n v="22"/>
    <n v="17"/>
    <n v="1.2941176470588236"/>
  </r>
  <r>
    <x v="1095"/>
    <n v="-2"/>
    <x v="593"/>
    <s v="w124000189"/>
    <s v="ru039"/>
    <x v="0"/>
    <s v="O-ring 34,65 x 1,78 - HNBR S70"/>
    <n v="16"/>
    <n v="9"/>
    <n v="1.7777777777777777"/>
  </r>
  <r>
    <x v="886"/>
    <n v="-2"/>
    <x v="593"/>
    <s v="w124000189"/>
    <s v="ru039"/>
    <x v="0"/>
    <s v="O-ring 20,35 x 1,78 - V75"/>
    <n v="14"/>
    <n v="10"/>
    <n v="1.4"/>
  </r>
  <r>
    <x v="328"/>
    <n v="-6"/>
    <x v="593"/>
    <s v="w124000189"/>
    <s v="ru062"/>
    <x v="0"/>
    <s v="Ball bearing 684 AF2 100. 2101 B0602"/>
    <n v="359"/>
    <n v="150"/>
    <n v="2.3933333333333335"/>
  </r>
  <r>
    <x v="1065"/>
    <n v="-4"/>
    <x v="593"/>
    <s v="w124000189"/>
    <s v="ru062"/>
    <x v="0"/>
    <s v="O-ring 48,00 x 1,20 - HNBR S80"/>
    <n v="53"/>
    <n v="58"/>
    <n v="0.91379310344827591"/>
  </r>
  <r>
    <x v="870"/>
    <n v="-8"/>
    <x v="593"/>
    <s v="w124000189"/>
    <s v="ru062"/>
    <x v="0"/>
    <s v="O-ring 14,0 x 1,78 HNBR70"/>
    <n v="25"/>
    <n v="35"/>
    <n v="0.7142857142857143"/>
  </r>
  <r>
    <x v="850"/>
    <n v="-2"/>
    <x v="593"/>
    <s v="w124000189"/>
    <s v="ru062"/>
    <x v="0"/>
    <s v="O-ring 9,25 x 1,78 HNBR"/>
    <n v="223"/>
    <n v="128"/>
    <n v="1.7421875"/>
  </r>
  <r>
    <x v="843"/>
    <n v="-2"/>
    <x v="593"/>
    <s v="w124000189"/>
    <s v="ru062"/>
    <x v="0"/>
    <s v="O-ring 6,07 x 1,78 HNBR S70"/>
    <n v="89"/>
    <n v="25"/>
    <n v="3.56"/>
  </r>
  <r>
    <x v="99"/>
    <n v="-2"/>
    <x v="593"/>
    <s v="w124000189"/>
    <s v="ru062"/>
    <x v="0"/>
    <s v="Socket, Female, Crimp, 24-20AWG"/>
    <n v="1074"/>
    <n v="230"/>
    <n v="4.6695652173913045"/>
  </r>
  <r>
    <x v="100"/>
    <n v="-2"/>
    <x v="593"/>
    <s v="w124000189"/>
    <s v="ru062"/>
    <x v="0"/>
    <s v="Pin, Male, Crimp, 24-20AWG"/>
    <n v="915"/>
    <n v="240"/>
    <n v="3.8125"/>
  </r>
  <r>
    <x v="828"/>
    <n v="-1"/>
    <x v="593"/>
    <s v="w124000189"/>
    <s v="ru062"/>
    <x v="0"/>
    <s v="O-ring 37,82 x 1,78 HNBR-X"/>
    <n v="13"/>
    <n v="10"/>
    <n v="1.3"/>
  </r>
  <r>
    <x v="1186"/>
    <n v="-1"/>
    <x v="593"/>
    <s v="w124000189"/>
    <s v="ru062"/>
    <x v="0"/>
    <s v="WT218 Wheel (T006) lv.3"/>
    <n v="96"/>
    <n v="39"/>
    <n v="2.4615384615384617"/>
  </r>
  <r>
    <x v="557"/>
    <n v="-1"/>
    <x v="593"/>
    <s v="w124000189"/>
    <s v="ru062"/>
    <x v="0"/>
    <s v="WT218 Wheel Section lv.3"/>
    <n v="74"/>
    <n v="40"/>
    <n v="1.85"/>
  </r>
  <r>
    <x v="729"/>
    <n v="-2"/>
    <x v="593"/>
    <s v="w124000189"/>
    <s v="ru062"/>
    <x v="0"/>
    <s v="Screw UH Torx x20 M4x10/A4"/>
    <n v="40"/>
    <n v="20"/>
    <n v="2"/>
  </r>
  <r>
    <x v="730"/>
    <n v="-16"/>
    <x v="593"/>
    <s v="w124000189"/>
    <s v="ru062"/>
    <x v="0"/>
    <s v="Screw UH Torx x20 M4x8/A4"/>
    <n v="38"/>
    <n v="30"/>
    <n v="1.2666666666666666"/>
  </r>
  <r>
    <x v="708"/>
    <n v="-4"/>
    <x v="593"/>
    <s v="w124000189"/>
    <s v="ru062"/>
    <x v="0"/>
    <s v="Screw CH M3x12, kval.12.9"/>
    <n v="40"/>
    <n v="20"/>
    <n v="2"/>
  </r>
  <r>
    <x v="725"/>
    <n v="-4"/>
    <x v="593"/>
    <s v="w124000189"/>
    <s v="ru062"/>
    <x v="0"/>
    <s v="Screw CH M6x16, kval.A4"/>
    <n v="13"/>
    <n v="7"/>
    <n v="1.8571428571428572"/>
  </r>
  <r>
    <x v="1064"/>
    <n v="-1"/>
    <x v="593"/>
    <s v="w124000189"/>
    <s v="ru062"/>
    <x v="0"/>
    <s v="O-ring ø1,78 - HNBR  L=1408"/>
    <n v="5"/>
    <n v="0"/>
    <s v="extra"/>
  </r>
  <r>
    <x v="1488"/>
    <n v="0"/>
    <x v="593"/>
    <s v="w114212475"/>
    <s v="ru039"/>
    <x v="0"/>
    <s v="Pump housing C"/>
    <n v="0"/>
    <n v="0"/>
    <n v="1"/>
  </r>
  <r>
    <x v="99"/>
    <n v="-2"/>
    <x v="593"/>
    <s v="w124000189"/>
    <s v="ru062"/>
    <x v="0"/>
    <s v="Socket, Female, Crimp, 24-20AWG"/>
    <n v="1074"/>
    <n v="230"/>
    <n v="4.6695652173913045"/>
  </r>
  <r>
    <x v="100"/>
    <n v="-2"/>
    <x v="593"/>
    <s v="w124000189"/>
    <s v="ru062"/>
    <x v="0"/>
    <s v="Pin, Male, Crimp, 24-20AWG"/>
    <n v="915"/>
    <n v="240"/>
    <n v="3.8125"/>
  </r>
  <r>
    <x v="892"/>
    <n v="-4"/>
    <x v="594"/>
    <s v="w124000189"/>
    <s v="ru062"/>
    <x v="0"/>
    <s v="O-ring 30,0 x 1,0 - V70"/>
    <n v="53"/>
    <n v="12"/>
    <n v="4.416666666666667"/>
  </r>
  <r>
    <x v="328"/>
    <n v="-1"/>
    <x v="594"/>
    <s v="w124000189"/>
    <s v="ru062"/>
    <x v="0"/>
    <s v="Ball bearing 684 AF2 100. 2101 B0602"/>
    <n v="359"/>
    <n v="150"/>
    <n v="2.3933333333333335"/>
  </r>
  <r>
    <x v="1084"/>
    <n v="-2"/>
    <x v="594"/>
    <s v="w124000189"/>
    <s v="ru062"/>
    <x v="0"/>
    <s v="Toothed wheel, planet &quot;Osvald&quot;"/>
    <n v="30"/>
    <n v="18"/>
    <n v="1.6666666666666667"/>
  </r>
  <r>
    <x v="1065"/>
    <n v="-6"/>
    <x v="594"/>
    <s v="w124000189"/>
    <s v="ru062"/>
    <x v="0"/>
    <s v="O-ring 48,00 x 1,20 - HNBR S80"/>
    <n v="53"/>
    <n v="58"/>
    <n v="0.91379310344827591"/>
  </r>
  <r>
    <x v="870"/>
    <n v="-8"/>
    <x v="594"/>
    <s v="w124000189"/>
    <s v="ru062"/>
    <x v="0"/>
    <s v="O-ring 14,0 x 1,78 HNBR70"/>
    <n v="25"/>
    <n v="35"/>
    <n v="0.7142857142857143"/>
  </r>
  <r>
    <x v="843"/>
    <n v="-2"/>
    <x v="594"/>
    <s v="w124000189"/>
    <s v="ru062"/>
    <x v="0"/>
    <s v="O-ring 6,07 x 1,78 HNBR S70"/>
    <n v="89"/>
    <n v="25"/>
    <n v="3.56"/>
  </r>
  <r>
    <x v="850"/>
    <n v="-2"/>
    <x v="594"/>
    <s v="w124000189"/>
    <s v="ru062"/>
    <x v="0"/>
    <s v="O-ring 9,25 x 1,78 HNBR"/>
    <n v="223"/>
    <n v="128"/>
    <n v="1.7421875"/>
  </r>
  <r>
    <x v="828"/>
    <n v="-1"/>
    <x v="594"/>
    <s v="w124000189"/>
    <s v="ru062"/>
    <x v="0"/>
    <s v="O-ring 37,82 x 1,78 HNBR-X"/>
    <n v="13"/>
    <n v="10"/>
    <n v="1.3"/>
  </r>
  <r>
    <x v="843"/>
    <n v="-4"/>
    <x v="594"/>
    <s v="w124000189"/>
    <s v="ru062"/>
    <x v="0"/>
    <s v="O-ring 6,07 x 1,78 HNBR S70"/>
    <n v="89"/>
    <n v="25"/>
    <n v="3.56"/>
  </r>
  <r>
    <x v="557"/>
    <n v="-1"/>
    <x v="594"/>
    <s v="w124000135"/>
    <s v="ru062"/>
    <x v="0"/>
    <s v="WT218 Wheel Section lv.3"/>
    <n v="74"/>
    <n v="40"/>
    <n v="1.85"/>
  </r>
  <r>
    <x v="576"/>
    <n v="-1"/>
    <x v="594"/>
    <s v="w124000135"/>
    <s v="ru062"/>
    <x v="0"/>
    <s v="WT218 Wheel lv.3"/>
    <n v="0"/>
    <n v="0"/>
    <n v="1"/>
  </r>
  <r>
    <x v="99"/>
    <n v="-2"/>
    <x v="595"/>
    <s v="w124000189"/>
    <s v="ru039"/>
    <x v="0"/>
    <s v="Socket, Female, Crimp, 24-20AWG"/>
    <n v="1074"/>
    <n v="230"/>
    <n v="4.6695652173913045"/>
  </r>
  <r>
    <x v="526"/>
    <n v="-1"/>
    <x v="595"/>
    <s v="w114212475"/>
    <s v="ru039"/>
    <x v="0"/>
    <s v="WT218 XR Normal Pump HS22022 lv.3"/>
    <n v="8"/>
    <n v="6"/>
    <n v="1.3333333333333333"/>
  </r>
  <r>
    <x v="527"/>
    <n v="-1"/>
    <x v="595"/>
    <s v="w114212475"/>
    <s v="ru039"/>
    <x v="0"/>
    <s v="WT218 XR Pump Body B HS22021 lv.3"/>
    <n v="11"/>
    <n v="7"/>
    <n v="1.5714285714285714"/>
  </r>
  <r>
    <x v="528"/>
    <n v="-1"/>
    <x v="595"/>
    <s v="w114212475"/>
    <s v="ru039"/>
    <x v="0"/>
    <s v="WT218 XR Valve Block HS22023 lv.3"/>
    <n v="8"/>
    <n v="6"/>
    <n v="1.3333333333333333"/>
  </r>
  <r>
    <x v="529"/>
    <n v="-2"/>
    <x v="595"/>
    <s v="w114212475"/>
    <s v="ru039"/>
    <x v="0"/>
    <s v="WT218 XR/WK218/WK318 Relieve Valve lv.3"/>
    <n v="10"/>
    <n v="8"/>
    <n v="1.25"/>
  </r>
  <r>
    <x v="530"/>
    <n v="-1"/>
    <x v="595"/>
    <s v="w114212475"/>
    <s v="ru039"/>
    <x v="0"/>
    <s v="WT218 XR Rotation Pump HS22007 lv.3"/>
    <n v="10"/>
    <n v="7"/>
    <n v="1.4285714285714286"/>
  </r>
  <r>
    <x v="338"/>
    <n v="-1"/>
    <x v="595"/>
    <s v="w114212475"/>
    <s v="ru039"/>
    <x v="0"/>
    <s v="Ball 7.144 mm"/>
    <n v="3"/>
    <n v="2"/>
    <n v="1.5"/>
  </r>
  <r>
    <x v="247"/>
    <n v="-1"/>
    <x v="595"/>
    <s v="w114212475"/>
    <s v="ru039"/>
    <x v="0"/>
    <s v="Valve box 2"/>
    <n v="2"/>
    <n v="2"/>
    <n v="1"/>
  </r>
  <r>
    <x v="757"/>
    <n v="-1"/>
    <x v="595"/>
    <s v="w114212475"/>
    <s v="ru039"/>
    <x v="0"/>
    <s v="Screw UH M6x20, kval.10.9"/>
    <n v="2"/>
    <n v="2"/>
    <n v="1"/>
  </r>
  <r>
    <x v="228"/>
    <n v="-1"/>
    <x v="595"/>
    <s v="w114212475"/>
    <s v="ru039"/>
    <x v="0"/>
    <s v="Relief valve 218XR, mod. 250V"/>
    <n v="3"/>
    <n v="3"/>
    <n v="1"/>
  </r>
  <r>
    <x v="300"/>
    <n v="-1"/>
    <x v="595"/>
    <s v="W124000135"/>
    <s v="ru062"/>
    <x v="0"/>
    <s v="Piston house B"/>
    <n v="3"/>
    <n v="2"/>
    <n v="1.5"/>
  </r>
  <r>
    <x v="328"/>
    <n v="-3"/>
    <x v="595"/>
    <s v="W124000135"/>
    <s v="ru062"/>
    <x v="0"/>
    <s v="Ball bearing 684 AF2 100. 2101 B0602"/>
    <n v="359"/>
    <n v="150"/>
    <n v="2.3933333333333335"/>
  </r>
  <r>
    <x v="1084"/>
    <n v="-3"/>
    <x v="595"/>
    <s v="W124000135"/>
    <s v="ru062"/>
    <x v="0"/>
    <s v="Toothed wheel, planet &quot;Osvald&quot;"/>
    <n v="30"/>
    <n v="18"/>
    <n v="1.6666666666666667"/>
  </r>
  <r>
    <x v="1366"/>
    <n v="-1"/>
    <x v="595"/>
    <s v="W124000135"/>
    <s v="ru062"/>
    <x v="0"/>
    <s v="M-cover"/>
    <n v="1"/>
    <n v="1"/>
    <n v="1"/>
  </r>
  <r>
    <x v="1106"/>
    <n v="-1"/>
    <x v="595"/>
    <s v="w114212475"/>
    <s v="ru039"/>
    <x v="0"/>
    <s v="O-ring 41,30 x 2,85  HNBR"/>
    <n v="22"/>
    <n v="17"/>
    <n v="1.2941176470588236"/>
  </r>
  <r>
    <x v="828"/>
    <n v="-1"/>
    <x v="595"/>
    <s v="w114212475"/>
    <s v="ru039"/>
    <x v="0"/>
    <s v="O-ring 37,82 x 1,78 HNBR-X"/>
    <n v="13"/>
    <n v="10"/>
    <n v="1.3"/>
  </r>
  <r>
    <x v="470"/>
    <n v="-1"/>
    <x v="595"/>
    <s v="w114212475"/>
    <s v="ru039"/>
    <x v="0"/>
    <s v="Retaining ring RW45 DIN 9925"/>
    <n v="4"/>
    <n v="4"/>
    <n v="1"/>
  </r>
  <r>
    <x v="99"/>
    <n v="-4"/>
    <x v="595"/>
    <s v="w114212475"/>
    <s v="ru039"/>
    <x v="0"/>
    <s v="Socket, Female, Crimp, 24-20AWG"/>
    <n v="1074"/>
    <n v="230"/>
    <n v="4.6695652173913045"/>
  </r>
  <r>
    <x v="1186"/>
    <n v="-1"/>
    <x v="595"/>
    <s v="w124000189"/>
    <s v="ru062"/>
    <x v="0"/>
    <s v="WT218 Wheel (T006) lv.3"/>
    <n v="96"/>
    <n v="39"/>
    <n v="2.4615384615384617"/>
  </r>
  <r>
    <x v="557"/>
    <n v="-1"/>
    <x v="595"/>
    <s v="w124000189"/>
    <s v="ru062"/>
    <x v="0"/>
    <s v="WT218 Wheel Section lv.3"/>
    <n v="74"/>
    <n v="40"/>
    <n v="1.85"/>
  </r>
  <r>
    <x v="1064"/>
    <n v="-2"/>
    <x v="595"/>
    <s v="w124000189"/>
    <s v="ru062"/>
    <x v="0"/>
    <s v="O-ring ø1,78 - HNBR  L=1408"/>
    <n v="5"/>
    <n v="0"/>
    <s v="extra"/>
  </r>
  <r>
    <x v="300"/>
    <n v="-1"/>
    <x v="595"/>
    <s v="w124000189"/>
    <s v="ru062"/>
    <x v="0"/>
    <s v="Piston house B"/>
    <n v="3"/>
    <n v="2"/>
    <n v="1.5"/>
  </r>
  <r>
    <x v="1064"/>
    <n v="-2"/>
    <x v="595"/>
    <s v="correction"/>
    <s v="ru062"/>
    <x v="0"/>
    <s v="O-ring ø1,78 - HNBR  L=1408"/>
    <n v="5"/>
    <n v="0"/>
    <s v="extra"/>
  </r>
  <r>
    <x v="1065"/>
    <n v="-4"/>
    <x v="595"/>
    <s v="w124000189"/>
    <s v="ru062"/>
    <x v="0"/>
    <s v="O-ring 48,00 x 1,20 - HNBR S80"/>
    <n v="53"/>
    <n v="58"/>
    <n v="0.91379310344827591"/>
  </r>
  <r>
    <x v="828"/>
    <n v="-4"/>
    <x v="595"/>
    <s v="w124000189"/>
    <s v="ru062"/>
    <x v="0"/>
    <s v="O-ring 37,82 x 1,78 HNBR-X"/>
    <n v="13"/>
    <n v="10"/>
    <n v="1.3"/>
  </r>
  <r>
    <x v="328"/>
    <n v="-2"/>
    <x v="595"/>
    <s v="w124000189"/>
    <s v="ru062"/>
    <x v="0"/>
    <s v="Ball bearing 684 AF2 100. 2101 B0602"/>
    <n v="359"/>
    <n v="150"/>
    <n v="2.3933333333333335"/>
  </r>
  <r>
    <x v="99"/>
    <n v="-4"/>
    <x v="596"/>
    <s v="w114212475"/>
    <s v="ru039"/>
    <x v="0"/>
    <s v="Socket, Female, Crimp, 24-20AWG"/>
    <n v="1074"/>
    <n v="230"/>
    <n v="4.6695652173913045"/>
  </r>
  <r>
    <x v="1064"/>
    <n v="-2"/>
    <x v="596"/>
    <s v="w114212475"/>
    <s v="ru039"/>
    <x v="0"/>
    <s v="O-ring ø1,78 - HNBR  L=1408"/>
    <n v="5"/>
    <n v="0"/>
    <s v="extra"/>
  </r>
  <r>
    <x v="850"/>
    <n v="-4"/>
    <x v="596"/>
    <s v="w114212475"/>
    <s v="ru039"/>
    <x v="0"/>
    <s v="O-ring 9,25 x 1,78 HNBR"/>
    <n v="223"/>
    <n v="128"/>
    <n v="1.7421875"/>
  </r>
  <r>
    <x v="843"/>
    <n v="-4"/>
    <x v="596"/>
    <s v="w114212475"/>
    <s v="ru039"/>
    <x v="0"/>
    <s v="O-ring 6,07 x 1,78 HNBR S70"/>
    <n v="89"/>
    <n v="25"/>
    <n v="3.56"/>
  </r>
  <r>
    <x v="828"/>
    <n v="-2"/>
    <x v="596"/>
    <s v="w114212475"/>
    <s v="ru039"/>
    <x v="0"/>
    <s v="O-ring 37,82 x 1,78 HNBR-X"/>
    <n v="13"/>
    <n v="10"/>
    <n v="1.3"/>
  </r>
  <r>
    <x v="557"/>
    <n v="-2"/>
    <x v="596"/>
    <s v="w114212475"/>
    <s v="ru039"/>
    <x v="0"/>
    <s v="WT218 Wheel Section lv.3"/>
    <n v="74"/>
    <n v="40"/>
    <n v="1.85"/>
  </r>
  <r>
    <x v="870"/>
    <n v="-8"/>
    <x v="596"/>
    <s v="w124000189"/>
    <s v="ru062"/>
    <x v="0"/>
    <s v="O-ring 14,0 x 1,78 HNBR70"/>
    <n v="25"/>
    <n v="35"/>
    <n v="0.7142857142857143"/>
  </r>
  <r>
    <x v="843"/>
    <n v="-2"/>
    <x v="596"/>
    <s v="w124000189"/>
    <s v="ru062"/>
    <x v="0"/>
    <s v="O-ring 6,07 x 1,78 HNBR S70"/>
    <n v="89"/>
    <n v="25"/>
    <n v="3.56"/>
  </r>
  <r>
    <x v="850"/>
    <n v="-1"/>
    <x v="596"/>
    <s v="w124000189"/>
    <s v="ru062"/>
    <x v="0"/>
    <s v="O-ring 9,25 x 1,78 HNBR"/>
    <n v="223"/>
    <n v="128"/>
    <n v="1.7421875"/>
  </r>
  <r>
    <x v="828"/>
    <n v="-1"/>
    <x v="596"/>
    <s v="w124000189"/>
    <s v="ru062"/>
    <x v="0"/>
    <s v="O-ring 37,82 x 1,78 HNBR-X"/>
    <n v="13"/>
    <n v="10"/>
    <n v="1.3"/>
  </r>
  <r>
    <x v="74"/>
    <n v="-1"/>
    <x v="596"/>
    <s v="hub"/>
    <s v="ru062"/>
    <x v="0"/>
    <s v="Bit torx Wera T7"/>
    <n v="0"/>
    <n v="0"/>
    <n v="1"/>
  </r>
  <r>
    <x v="328"/>
    <n v="-2"/>
    <x v="596"/>
    <s v="w124000189"/>
    <s v="ru062"/>
    <x v="0"/>
    <s v="Ball bearing 684 AF2 100. 2101 B0602"/>
    <n v="359"/>
    <n v="150"/>
    <n v="2.3933333333333335"/>
  </r>
  <r>
    <x v="662"/>
    <n v="-2"/>
    <x v="596"/>
    <s v="w124000189"/>
    <s v="ru062"/>
    <x v="0"/>
    <s v="Screw M2,5x4 mm kval.12,9"/>
    <n v="52"/>
    <n v="25"/>
    <n v="2.08"/>
  </r>
  <r>
    <x v="1065"/>
    <n v="-4"/>
    <x v="596"/>
    <s v="w124000189"/>
    <s v="ru062"/>
    <x v="0"/>
    <s v="O-ring 48,00 x 1,20 - HNBR S80"/>
    <n v="53"/>
    <n v="58"/>
    <n v="0.91379310344827591"/>
  </r>
  <r>
    <x v="843"/>
    <n v="-4"/>
    <x v="596"/>
    <s v="w124000189"/>
    <s v="ru062"/>
    <x v="0"/>
    <s v="O-ring 6,07 x 1,78 HNBR S70"/>
    <n v="89"/>
    <n v="25"/>
    <n v="3.56"/>
  </r>
  <r>
    <x v="850"/>
    <n v="-2"/>
    <x v="596"/>
    <s v="w124000189"/>
    <s v="ru062"/>
    <x v="0"/>
    <s v="O-ring 9,25 x 1,78 HNBR"/>
    <n v="223"/>
    <n v="128"/>
    <n v="1.7421875"/>
  </r>
  <r>
    <x v="843"/>
    <n v="-2"/>
    <x v="596"/>
    <s v="w124000189"/>
    <s v="ru062"/>
    <x v="0"/>
    <s v="O-ring 6,07 x 1,78 HNBR S70"/>
    <n v="89"/>
    <n v="25"/>
    <n v="3.56"/>
  </r>
  <r>
    <x v="828"/>
    <n v="-1"/>
    <x v="596"/>
    <s v="w124000189"/>
    <s v="ru062"/>
    <x v="0"/>
    <s v="O-ring 37,82 x 1,78 HNBR-X"/>
    <n v="13"/>
    <n v="10"/>
    <n v="1.3"/>
  </r>
  <r>
    <x v="870"/>
    <n v="-8"/>
    <x v="596"/>
    <s v="w124000189"/>
    <s v="ru062"/>
    <x v="0"/>
    <s v="O-ring 14,0 x 1,78 HNBR70"/>
    <n v="25"/>
    <n v="35"/>
    <n v="0.7142857142857143"/>
  </r>
  <r>
    <x v="1084"/>
    <n v="-1"/>
    <x v="596"/>
    <s v="w124000189"/>
    <s v="ru062"/>
    <x v="0"/>
    <s v="Toothed wheel, planet &quot;Osvald&quot;"/>
    <n v="30"/>
    <n v="18"/>
    <n v="1.6666666666666667"/>
  </r>
  <r>
    <x v="870"/>
    <n v="-8"/>
    <x v="596"/>
    <s v="w124000189"/>
    <s v="ru062"/>
    <x v="0"/>
    <s v="O-ring 14,0 x 1,78 HNBR70"/>
    <n v="25"/>
    <n v="35"/>
    <n v="0.7142857142857143"/>
  </r>
  <r>
    <x v="662"/>
    <n v="-7"/>
    <x v="597"/>
    <s v="w124000189"/>
    <s v="ru062"/>
    <x v="0"/>
    <s v="Screw M2,5x4 mm kval.12,9"/>
    <n v="52"/>
    <n v="25"/>
    <n v="2.08"/>
  </r>
  <r>
    <x v="1186"/>
    <n v="-1"/>
    <x v="597"/>
    <s v="w124000189"/>
    <s v="ru062"/>
    <x v="0"/>
    <s v="WT218 Wheel (T006) lv.3"/>
    <n v="96"/>
    <n v="39"/>
    <n v="2.4615384615384617"/>
  </r>
  <r>
    <x v="662"/>
    <n v="-17"/>
    <x v="597"/>
    <s v="correction"/>
    <s v="ru062"/>
    <x v="0"/>
    <s v="Screw M2,5x4 mm kval.12,9"/>
    <n v="52"/>
    <n v="25"/>
    <n v="2.08"/>
  </r>
  <r>
    <x v="557"/>
    <n v="-1"/>
    <x v="597"/>
    <s v="w124000135"/>
    <s v="ru062"/>
    <x v="0"/>
    <s v="WT218 Wheel Section lv.3"/>
    <n v="74"/>
    <n v="40"/>
    <n v="1.85"/>
  </r>
  <r>
    <x v="576"/>
    <n v="-1"/>
    <x v="597"/>
    <s v="w124000135"/>
    <s v="ru062"/>
    <x v="0"/>
    <s v="WT218 Wheel lv.3"/>
    <n v="0"/>
    <n v="0"/>
    <n v="1"/>
  </r>
  <r>
    <x v="304"/>
    <n v="-1"/>
    <x v="597"/>
    <s v="w124000135"/>
    <s v="ru062"/>
    <x v="0"/>
    <s v="Bushing, small"/>
    <n v="1"/>
    <n v="1"/>
    <n v="1"/>
  </r>
  <r>
    <x v="1064"/>
    <n v="-2"/>
    <x v="598"/>
    <s v="w114212475"/>
    <s v="ru039"/>
    <x v="0"/>
    <s v="O-ring ø1,78 - HNBR  L=1408"/>
    <n v="5"/>
    <n v="0"/>
    <s v="extra"/>
  </r>
  <r>
    <x v="850"/>
    <n v="-4"/>
    <x v="598"/>
    <s v="w114212475"/>
    <s v="ru039"/>
    <x v="0"/>
    <s v="O-ring 9,25 x 1,78 HNBR"/>
    <n v="223"/>
    <n v="128"/>
    <n v="1.7421875"/>
  </r>
  <r>
    <x v="843"/>
    <n v="-4"/>
    <x v="598"/>
    <s v="w114212475"/>
    <s v="ru039"/>
    <x v="0"/>
    <s v="O-ring 6,07 x 1,78 HNBR S70"/>
    <n v="89"/>
    <n v="25"/>
    <n v="3.56"/>
  </r>
  <r>
    <x v="828"/>
    <n v="-2"/>
    <x v="598"/>
    <s v="w114212475"/>
    <s v="ru039"/>
    <x v="0"/>
    <s v="O-ring 37,82 x 1,78 HNBR-X"/>
    <n v="13"/>
    <n v="10"/>
    <n v="1.3"/>
  </r>
  <r>
    <x v="557"/>
    <n v="-2"/>
    <x v="598"/>
    <s v="w114212475"/>
    <s v="ru039"/>
    <x v="0"/>
    <s v="WT218 Wheel Section lv.3"/>
    <n v="74"/>
    <n v="40"/>
    <n v="1.85"/>
  </r>
  <r>
    <x v="99"/>
    <n v="-4"/>
    <x v="598"/>
    <s v="w114212475"/>
    <s v="ru039"/>
    <x v="0"/>
    <s v="Socket, Female, Crimp, 24-20AWG"/>
    <n v="1074"/>
    <n v="230"/>
    <n v="4.6695652173913045"/>
  </r>
  <r>
    <x v="870"/>
    <n v="-8"/>
    <x v="598"/>
    <s v="w114212475"/>
    <s v="ru039"/>
    <x v="0"/>
    <s v="O-ring 14,0 x 1,78 HNBR70"/>
    <n v="25"/>
    <n v="35"/>
    <n v="0.7142857142857143"/>
  </r>
  <r>
    <x v="299"/>
    <n v="-1"/>
    <x v="598"/>
    <s v="w124000135"/>
    <s v="ru062"/>
    <x v="0"/>
    <s v="Piston house A"/>
    <n v="4"/>
    <n v="2"/>
    <n v="2"/>
  </r>
  <r>
    <x v="844"/>
    <n v="-1"/>
    <x v="598"/>
    <s v="w124000135"/>
    <s v="ru062"/>
    <x v="0"/>
    <s v="O-ring 10,82 x 1,78 - V75"/>
    <n v="76"/>
    <n v="45"/>
    <n v="1.6888888888888889"/>
  </r>
  <r>
    <x v="729"/>
    <n v="-2"/>
    <x v="598"/>
    <s v="w124000135"/>
    <s v="ru062"/>
    <x v="0"/>
    <s v="Screw UH Torx x20 M4x10/A4"/>
    <n v="40"/>
    <n v="20"/>
    <n v="2"/>
  </r>
  <r>
    <x v="730"/>
    <n v="-6"/>
    <x v="598"/>
    <s v="w124000135"/>
    <s v="ru062"/>
    <x v="0"/>
    <s v="Screw UH Torx x20 M4x8/A4"/>
    <n v="38"/>
    <n v="30"/>
    <n v="1.2666666666666666"/>
  </r>
  <r>
    <x v="660"/>
    <n v="-3"/>
    <x v="598"/>
    <s v="w124000135"/>
    <s v="ru062"/>
    <x v="0"/>
    <s v="Connecting pipe 218"/>
    <n v="14"/>
    <n v="6"/>
    <n v="2.3333333333333335"/>
  </r>
  <r>
    <x v="56"/>
    <n v="-1"/>
    <x v="598"/>
    <s v="hub"/>
    <s v="ru062"/>
    <x v="0"/>
    <s v="Cleaning Paper, blue"/>
    <n v="35"/>
    <n v="18"/>
    <n v="1.9444444444444444"/>
  </r>
  <r>
    <x v="680"/>
    <n v="-2"/>
    <x v="598"/>
    <s v="hub"/>
    <s v="ru062"/>
    <x v="0"/>
    <s v="Contact cleaner, 400ml, spray"/>
    <n v="129"/>
    <n v="86"/>
    <n v="1.5"/>
  </r>
  <r>
    <x v="659"/>
    <n v="-2"/>
    <x v="598"/>
    <s v="w124000135"/>
    <s v="ru062"/>
    <x v="0"/>
    <s v="Wheel arm-cover"/>
    <n v="15"/>
    <n v="2"/>
    <n v="7.5"/>
  </r>
  <r>
    <x v="328"/>
    <n v="-1"/>
    <x v="598"/>
    <s v="w124000135"/>
    <s v="ru062"/>
    <x v="0"/>
    <s v="Ball bearing 684 AF2 100. 2101 B0602"/>
    <n v="359"/>
    <n v="150"/>
    <n v="2.3933333333333335"/>
  </r>
  <r>
    <x v="725"/>
    <n v="-2"/>
    <x v="599"/>
    <s v="w114212475"/>
    <s v="ru039"/>
    <x v="0"/>
    <s v="Screw CH M6x16, kval.A4"/>
    <n v="13"/>
    <n v="7"/>
    <n v="1.8571428571428572"/>
  </r>
  <r>
    <x v="100"/>
    <n v="-7"/>
    <x v="599"/>
    <s v="w114212475"/>
    <s v="ru039"/>
    <x v="0"/>
    <s v="Pin, Male, Crimp, 24-20AWG"/>
    <n v="915"/>
    <n v="240"/>
    <n v="3.8125"/>
  </r>
  <r>
    <x v="141"/>
    <n v="-1"/>
    <x v="599"/>
    <s v="w114212475"/>
    <s v="ru039"/>
    <x v="0"/>
    <s v="Screw"/>
    <n v="2"/>
    <n v="2"/>
    <n v="1"/>
  </r>
  <r>
    <x v="114"/>
    <n v="1"/>
    <x v="599"/>
    <s v="DK-23957"/>
    <s v="ru039"/>
    <x v="0"/>
    <s v="Multi plug, male 10mm"/>
    <n v="1"/>
    <n v="1"/>
    <n v="1"/>
  </r>
  <r>
    <x v="114"/>
    <n v="-1"/>
    <x v="599"/>
    <s v="US2400*"/>
    <s v="ru039"/>
    <x v="0"/>
    <s v="Multi plug, male 10mm"/>
    <n v="1"/>
    <n v="1"/>
    <n v="1"/>
  </r>
  <r>
    <x v="1352"/>
    <n v="4"/>
    <x v="599"/>
    <s v="WT218"/>
    <s v="ru039"/>
    <x v="0"/>
    <s v="Wheel ring B ø54 serrated"/>
    <n v="36"/>
    <n v="24"/>
    <n v="1.5"/>
  </r>
  <r>
    <x v="1352"/>
    <n v="4"/>
    <x v="599"/>
    <s v="DK-23957"/>
    <s v="ru039"/>
    <x v="0"/>
    <s v="Wheel ring B ø54 serrated"/>
    <n v="36"/>
    <n v="24"/>
    <n v="1.5"/>
  </r>
  <r>
    <x v="1231"/>
    <n v="1"/>
    <x v="599"/>
    <s v="DK-23957"/>
    <s v="ru039"/>
    <x v="0"/>
    <s v="Housing, compensator, L=418"/>
    <n v="0"/>
    <n v="0"/>
    <n v="1"/>
  </r>
  <r>
    <x v="515"/>
    <n v="10"/>
    <x v="599"/>
    <s v="DK-23957"/>
    <s v="ru039"/>
    <x v="0"/>
    <s v="WT318 Motor Bulkhead lv.1/3"/>
    <n v="12"/>
    <n v="5"/>
    <n v="2.4"/>
  </r>
  <r>
    <x v="328"/>
    <n v="-3"/>
    <x v="599"/>
    <s v="w124000135"/>
    <s v="ru062"/>
    <x v="0"/>
    <s v="Ball bearing 684 AF2 100. 2101 B0602"/>
    <n v="359"/>
    <n v="150"/>
    <n v="2.3933333333333335"/>
  </r>
  <r>
    <x v="1366"/>
    <n v="1"/>
    <x v="599"/>
    <s v="correction"/>
    <s v="ru062"/>
    <x v="0"/>
    <s v="M-cover"/>
    <n v="1"/>
    <n v="1"/>
    <n v="1"/>
  </r>
  <r>
    <x v="576"/>
    <n v="-1"/>
    <x v="599"/>
    <s v="w124000135"/>
    <s v="ru062"/>
    <x v="0"/>
    <s v="WT218 Wheel lv.3"/>
    <n v="0"/>
    <n v="0"/>
    <n v="1"/>
  </r>
  <r>
    <x v="557"/>
    <n v="-1"/>
    <x v="599"/>
    <s v="w124000135"/>
    <s v="ru062"/>
    <x v="0"/>
    <s v="WT218 Wheel Section lv.3"/>
    <n v="74"/>
    <n v="40"/>
    <n v="1.85"/>
  </r>
  <r>
    <x v="1197"/>
    <n v="-1"/>
    <x v="600"/>
    <s v="w124000135"/>
    <s v="ru039"/>
    <x v="0"/>
    <s v="Coupling ø6 spline"/>
    <n v="3"/>
    <n v="2"/>
    <n v="1.5"/>
  </r>
  <r>
    <x v="604"/>
    <n v="-1"/>
    <x v="600"/>
    <s v="w124000135"/>
    <s v="ru039"/>
    <x v="0"/>
    <s v="WT218 XXS Hydraulic section HS24009 lv.3"/>
    <n v="25"/>
    <n v="15"/>
    <n v="1.6666666666666667"/>
  </r>
  <r>
    <x v="605"/>
    <n v="-1"/>
    <x v="600"/>
    <s v="w124000135"/>
    <s v="ru039"/>
    <x v="0"/>
    <s v="WT218/212 XXS Normal Pump HS24006/HS25012 lv.3"/>
    <n v="23"/>
    <n v="15"/>
    <n v="1.5333333333333334"/>
  </r>
  <r>
    <x v="606"/>
    <n v="-1"/>
    <x v="600"/>
    <s v="w124000135"/>
    <s v="ru039"/>
    <x v="0"/>
    <s v="WT218 XXS Rotation Pump HS24005 lv.3"/>
    <n v="0"/>
    <n v="0"/>
    <n v="1"/>
  </r>
  <r>
    <x v="607"/>
    <n v="-1"/>
    <x v="600"/>
    <s v="w124000135"/>
    <s v="ru039"/>
    <x v="0"/>
    <s v="WT218 XXS Valve Block HS24007/HS25019 lv.3"/>
    <n v="16"/>
    <n v="15"/>
    <n v="1.0666666666666667"/>
  </r>
  <r>
    <x v="729"/>
    <n v="-1"/>
    <x v="600"/>
    <s v="w124000135"/>
    <s v="ru062"/>
    <x v="0"/>
    <s v="Screw UH Torx x20 M4x10/A4"/>
    <n v="40"/>
    <n v="20"/>
    <n v="2"/>
  </r>
  <r>
    <x v="730"/>
    <n v="-6"/>
    <x v="600"/>
    <s v="w124000135"/>
    <s v="ru062"/>
    <x v="0"/>
    <s v="Screw UH Torx x20 M4x8/A4"/>
    <n v="38"/>
    <n v="30"/>
    <n v="1.2666666666666666"/>
  </r>
  <r>
    <x v="587"/>
    <n v="-1"/>
    <x v="601"/>
    <s v="w124000157"/>
    <s v="ru062"/>
    <x v="0"/>
    <s v="WT218 Compensator lv.3"/>
    <n v="27"/>
    <n v="12"/>
    <n v="2.25"/>
  </r>
  <r>
    <x v="587"/>
    <n v="-1"/>
    <x v="601"/>
    <s v="W124000135"/>
    <s v="ru079"/>
    <x v="0"/>
    <s v="WT218 Compensator lv.3"/>
    <n v="27"/>
    <n v="12"/>
    <n v="2.25"/>
  </r>
  <r>
    <x v="926"/>
    <n v="-1"/>
    <x v="601"/>
    <s v="W124000135"/>
    <s v="ru079"/>
    <x v="0"/>
    <s v="Seal OE046505200210B"/>
    <n v="7"/>
    <n v="3"/>
    <n v="2.3333333333333335"/>
  </r>
  <r>
    <x v="1034"/>
    <n v="-1"/>
    <x v="601"/>
    <s v="W124000135"/>
    <s v="ru079"/>
    <x v="0"/>
    <s v="Motor, CCL, Adapter 218 lv.3"/>
    <n v="41"/>
    <n v="17"/>
    <n v="2.4117647058823528"/>
  </r>
  <r>
    <x v="507"/>
    <n v="-1"/>
    <x v="601"/>
    <s v="W124000135"/>
    <s v="ru079"/>
    <x v="0"/>
    <s v="WT218 Bulkhead lv.3"/>
    <n v="32"/>
    <n v="16"/>
    <n v="2"/>
  </r>
  <r>
    <x v="1052"/>
    <n v="-2"/>
    <x v="601"/>
    <s v="TY-00801"/>
    <s v="ru079"/>
    <x v="0"/>
    <s v="3.55'' Key stand off"/>
    <n v="0"/>
    <n v="0"/>
    <n v="1"/>
  </r>
  <r>
    <x v="792"/>
    <n v="-3"/>
    <x v="602"/>
    <s v="W124000135"/>
    <s v="ru039"/>
    <x v="0"/>
    <s v="Screw  CH M2,5x12, kval.12.9"/>
    <n v="9"/>
    <n v="5"/>
    <n v="1.8"/>
  </r>
  <r>
    <x v="340"/>
    <n v="-1"/>
    <x v="602"/>
    <s v="W124000135"/>
    <s v="ru039"/>
    <x v="0"/>
    <s v="Ball bearing, 626-EZO, EZO Kina"/>
    <n v="11"/>
    <n v="2"/>
    <n v="5.5"/>
  </r>
  <r>
    <x v="99"/>
    <n v="-8"/>
    <x v="602"/>
    <s v="W124000135"/>
    <s v="ru039"/>
    <x v="0"/>
    <s v="Socket, Female, Crimp, 24-20AWG"/>
    <n v="1074"/>
    <n v="230"/>
    <n v="4.6695652173913045"/>
  </r>
  <r>
    <x v="949"/>
    <n v="-1"/>
    <x v="602"/>
    <s v="W124000135"/>
    <s v="ru039"/>
    <x v="0"/>
    <s v="O-ring 5,50 x 1,00 - V70"/>
    <n v="38"/>
    <n v="6"/>
    <n v="6.333333333333333"/>
  </r>
  <r>
    <x v="103"/>
    <n v="-1"/>
    <x v="602"/>
    <s v="W124000157"/>
    <s v="ru062"/>
    <x v="0"/>
    <s v="Contact spring ø10x2.36 mm"/>
    <n v="7"/>
    <n v="3"/>
    <n v="2.3333333333333335"/>
  </r>
  <r>
    <x v="103"/>
    <n v="-8"/>
    <x v="602"/>
    <s v="W124000157"/>
    <s v="ru062"/>
    <x v="0"/>
    <s v="Contact spring ø10x2.36 mm"/>
    <n v="7"/>
    <n v="3"/>
    <n v="2.3333333333333335"/>
  </r>
  <r>
    <x v="507"/>
    <n v="-1"/>
    <x v="602"/>
    <s v="W124000157"/>
    <s v="ru062"/>
    <x v="0"/>
    <s v="WT218 Bulkhead lv.3"/>
    <n v="32"/>
    <n v="16"/>
    <n v="2"/>
  </r>
  <r>
    <x v="1034"/>
    <n v="-1"/>
    <x v="602"/>
    <s v="W124000157"/>
    <s v="ru062"/>
    <x v="0"/>
    <s v="Motor, CCL, Adapter 218 lv.3"/>
    <n v="41"/>
    <n v="17"/>
    <n v="2.4117647058823528"/>
  </r>
  <r>
    <x v="1195"/>
    <n v="4"/>
    <x v="603"/>
    <s v="local order"/>
    <s v="ru079"/>
    <x v="0"/>
    <s v="BONDERITE C-MC 3000, 25kg"/>
    <n v="1"/>
    <n v="0"/>
    <s v="extra"/>
  </r>
  <r>
    <x v="1195"/>
    <n v="-1"/>
    <x v="603"/>
    <s v="hub"/>
    <s v="ru079"/>
    <x v="0"/>
    <s v="BONDERITE C-MC 3000, 25kg"/>
    <n v="1"/>
    <n v="0"/>
    <s v="extra"/>
  </r>
  <r>
    <x v="926"/>
    <n v="-2"/>
    <x v="603"/>
    <s v="w124000178"/>
    <s v="ru062"/>
    <x v="0"/>
    <s v="Seal OE046505200210B"/>
    <n v="7"/>
    <n v="3"/>
    <n v="2.3333333333333335"/>
  </r>
  <r>
    <x v="899"/>
    <n v="-2"/>
    <x v="603"/>
    <s v="w124000178"/>
    <s v="ru062"/>
    <x v="0"/>
    <s v="O-ring 34,59 x 2,62 HNBR70"/>
    <n v="3"/>
    <n v="5"/>
    <n v="0.6"/>
  </r>
  <r>
    <x v="860"/>
    <n v="-3"/>
    <x v="603"/>
    <s v="w124000178"/>
    <s v="ru062"/>
    <x v="0"/>
    <s v="Seal ø18 x 16 x 1,0"/>
    <n v="20"/>
    <n v="4"/>
    <n v="5"/>
  </r>
  <r>
    <x v="841"/>
    <n v="-3"/>
    <x v="603"/>
    <s v="w124000178"/>
    <s v="ru062"/>
    <x v="0"/>
    <s v="O-ring 15,54 x 2,62 HNBR S70"/>
    <n v="35"/>
    <n v="18"/>
    <n v="1.9444444444444444"/>
  </r>
  <r>
    <x v="1012"/>
    <n v="-3"/>
    <x v="603"/>
    <s v="w124000178"/>
    <s v="ru062"/>
    <x v="0"/>
    <s v="Seal ø12 pipe"/>
    <n v="8"/>
    <n v="3"/>
    <n v="2.6666666666666665"/>
  </r>
  <r>
    <x v="151"/>
    <n v="-2"/>
    <x v="603"/>
    <s v="w124000178"/>
    <s v="ru062"/>
    <x v="0"/>
    <s v="Compression spring 13580"/>
    <n v="8"/>
    <n v="3"/>
    <n v="2.6666666666666665"/>
  </r>
  <r>
    <x v="855"/>
    <n v="-3"/>
    <x v="603"/>
    <s v="w124000178"/>
    <s v="ru062"/>
    <x v="0"/>
    <s v="O-ring 12,42 x 1,78 HNBR70"/>
    <n v="56"/>
    <n v="37"/>
    <n v="1.5135135135135136"/>
  </r>
  <r>
    <x v="1014"/>
    <n v="-1"/>
    <x v="603"/>
    <s v="w124000178"/>
    <s v="ru062"/>
    <x v="0"/>
    <s v="Pipe for wire"/>
    <n v="1"/>
    <n v="1"/>
    <n v="1"/>
  </r>
  <r>
    <x v="469"/>
    <n v="-2"/>
    <x v="603"/>
    <s v="w124000178"/>
    <s v="ru062"/>
    <x v="0"/>
    <s v="Retaining ring A18 DIN 471"/>
    <n v="12"/>
    <n v="4"/>
    <n v="3"/>
  </r>
  <r>
    <x v="1162"/>
    <n v="-4"/>
    <x v="603"/>
    <s v="w124000178"/>
    <s v="ru062"/>
    <x v="0"/>
    <s v="O-ring 40,94 x 2,62 HNBR S70"/>
    <n v="6"/>
    <n v="4"/>
    <n v="1.5"/>
  </r>
  <r>
    <x v="855"/>
    <n v="-3"/>
    <x v="603"/>
    <s v="w124000178"/>
    <s v="ru062"/>
    <x v="0"/>
    <s v="O-ring 12,42 x 1,78 HNBR70"/>
    <n v="56"/>
    <n v="37"/>
    <n v="1.5135135135135136"/>
  </r>
  <r>
    <x v="843"/>
    <n v="-2"/>
    <x v="603"/>
    <s v="w124000178"/>
    <s v="ru062"/>
    <x v="0"/>
    <s v="O-ring 6,07 x 1,78 HNBR S70"/>
    <n v="89"/>
    <n v="25"/>
    <n v="3.56"/>
  </r>
  <r>
    <x v="1161"/>
    <n v="-1"/>
    <x v="603"/>
    <s v="w124000178"/>
    <s v="ru062"/>
    <x v="0"/>
    <s v="O-ring 23,52 x 1,78 HNBR"/>
    <n v="14"/>
    <n v="8"/>
    <n v="1.75"/>
  </r>
  <r>
    <x v="886"/>
    <n v="-2"/>
    <x v="603"/>
    <s v="w124000178"/>
    <s v="ru062"/>
    <x v="0"/>
    <s v="O-ring 20,35 x 1,78 - V75"/>
    <n v="14"/>
    <n v="10"/>
    <n v="1.4"/>
  </r>
  <r>
    <x v="587"/>
    <n v="-2"/>
    <x v="603"/>
    <s v="w124000178"/>
    <s v="ru062"/>
    <x v="0"/>
    <s v="WT218 Compensator lv.3"/>
    <n v="27"/>
    <n v="12"/>
    <n v="2.25"/>
  </r>
  <r>
    <x v="159"/>
    <n v="0"/>
    <x v="603"/>
    <s v="US24004"/>
    <s v="ru062"/>
    <x v="0"/>
    <s v="Compression spring"/>
    <n v="4"/>
    <n v="3"/>
    <n v="1.3333333333333333"/>
  </r>
  <r>
    <x v="430"/>
    <n v="-1"/>
    <x v="603"/>
    <s v="w124000178"/>
    <s v="ru062"/>
    <x v="0"/>
    <s v="Valve screw WTE 218"/>
    <n v="5"/>
    <n v="1"/>
    <n v="5"/>
  </r>
  <r>
    <x v="235"/>
    <n v="-1"/>
    <x v="603"/>
    <s v="w124000178"/>
    <s v="ru062"/>
    <x v="0"/>
    <s v="Housing, hydraulic  L=483"/>
    <n v="3"/>
    <n v="1"/>
    <n v="3"/>
  </r>
  <r>
    <x v="1013"/>
    <n v="-1"/>
    <x v="603"/>
    <s v="w124000178"/>
    <s v="ru062"/>
    <x v="0"/>
    <s v="End block  2, compensator"/>
    <n v="0"/>
    <n v="0"/>
    <n v="1"/>
  </r>
  <r>
    <x v="527"/>
    <n v="-1"/>
    <x v="603"/>
    <s v="w124000178"/>
    <s v="ru079"/>
    <x v="0"/>
    <s v="WT218 XR Pump Body B HS22021 lv.3"/>
    <n v="11"/>
    <n v="7"/>
    <n v="1.5714285714285714"/>
  </r>
  <r>
    <x v="526"/>
    <n v="-1"/>
    <x v="603"/>
    <s v="w124000178"/>
    <s v="ru079"/>
    <x v="0"/>
    <s v="WT218 XR Normal Pump HS22022 lv.3"/>
    <n v="8"/>
    <n v="6"/>
    <n v="1.3333333333333333"/>
  </r>
  <r>
    <x v="530"/>
    <n v="-1"/>
    <x v="603"/>
    <s v="w124000178"/>
    <s v="ru079"/>
    <x v="0"/>
    <s v="WT218 XR Rotation Pump HS22007 lv.3"/>
    <n v="10"/>
    <n v="7"/>
    <n v="1.4285714285714286"/>
  </r>
  <r>
    <x v="1014"/>
    <n v="-1"/>
    <x v="604"/>
    <s v="w124000063"/>
    <s v="ru062"/>
    <x v="0"/>
    <s v="Pipe for wire"/>
    <n v="1"/>
    <n v="1"/>
    <n v="1"/>
  </r>
  <r>
    <x v="1489"/>
    <n v="0"/>
    <x v="604"/>
    <s v="US24004"/>
    <s v="ru062"/>
    <x v="0"/>
    <s v="WT218 Double Compensator lv.1/3"/>
    <n v="4"/>
    <n v="2"/>
    <n v="2"/>
  </r>
  <r>
    <x v="1490"/>
    <n v="0"/>
    <x v="604"/>
    <s v="US24004"/>
    <s v="ru062"/>
    <x v="0"/>
    <s v="Double compensator, multi Lvl.3"/>
    <n v="4"/>
    <n v="2"/>
    <n v="2"/>
  </r>
  <r>
    <x v="587"/>
    <n v="-2"/>
    <x v="604"/>
    <s v="w124000063"/>
    <s v="ru062"/>
    <x v="0"/>
    <s v="WT218 Compensator lv.3"/>
    <n v="27"/>
    <n v="12"/>
    <n v="2.25"/>
  </r>
  <r>
    <x v="469"/>
    <n v="-2"/>
    <x v="604"/>
    <s v="w124000063"/>
    <s v="ru062"/>
    <x v="0"/>
    <s v="Retaining ring A18 DIN 471"/>
    <n v="12"/>
    <n v="4"/>
    <n v="3"/>
  </r>
  <r>
    <x v="843"/>
    <n v="-2"/>
    <x v="604"/>
    <s v="w124000063"/>
    <s v="ru062"/>
    <x v="0"/>
    <s v="O-ring 6,07 x 1,78 HNBR S70"/>
    <n v="89"/>
    <n v="25"/>
    <n v="3.56"/>
  </r>
  <r>
    <x v="855"/>
    <n v="-5"/>
    <x v="604"/>
    <s v="w124000063"/>
    <s v="ru062"/>
    <x v="0"/>
    <s v="O-ring 12,42 x 1,78 HNBR70"/>
    <n v="56"/>
    <n v="37"/>
    <n v="1.5135135135135136"/>
  </r>
  <r>
    <x v="1162"/>
    <n v="-4"/>
    <x v="604"/>
    <s v="w124000063"/>
    <s v="ru062"/>
    <x v="0"/>
    <s v="O-ring 40,94 x 2,62 HNBR S70"/>
    <n v="6"/>
    <n v="4"/>
    <n v="1.5"/>
  </r>
  <r>
    <x v="926"/>
    <n v="-2"/>
    <x v="604"/>
    <s v="w124000063"/>
    <s v="ru062"/>
    <x v="0"/>
    <s v="Seal OE046505200210B"/>
    <n v="7"/>
    <n v="3"/>
    <n v="2.3333333333333335"/>
  </r>
  <r>
    <x v="899"/>
    <n v="-2"/>
    <x v="604"/>
    <s v="w124000063"/>
    <s v="ru062"/>
    <x v="0"/>
    <s v="O-ring 34,59 x 2,62 HNBR70"/>
    <n v="3"/>
    <n v="5"/>
    <n v="0.6"/>
  </r>
  <r>
    <x v="860"/>
    <n v="-2"/>
    <x v="604"/>
    <s v="w124000063"/>
    <s v="ru062"/>
    <x v="0"/>
    <s v="Seal ø18 x 16 x 1,0"/>
    <n v="20"/>
    <n v="4"/>
    <n v="5"/>
  </r>
  <r>
    <x v="841"/>
    <n v="-2"/>
    <x v="604"/>
    <s v="w124000063"/>
    <s v="ru062"/>
    <x v="0"/>
    <s v="O-ring 15,54 x 2,62 HNBR S70"/>
    <n v="35"/>
    <n v="18"/>
    <n v="1.9444444444444444"/>
  </r>
  <r>
    <x v="1012"/>
    <n v="-2"/>
    <x v="604"/>
    <s v="w124000063"/>
    <s v="ru062"/>
    <x v="0"/>
    <s v="Seal ø12 pipe"/>
    <n v="8"/>
    <n v="3"/>
    <n v="2.6666666666666665"/>
  </r>
  <r>
    <x v="1161"/>
    <n v="-1"/>
    <x v="604"/>
    <s v="w124000063"/>
    <s v="ru062"/>
    <x v="0"/>
    <s v="O-ring 23,52 x 1,78 HNBR"/>
    <n v="14"/>
    <n v="8"/>
    <n v="1.75"/>
  </r>
  <r>
    <x v="886"/>
    <n v="-2"/>
    <x v="604"/>
    <s v="w124000063"/>
    <s v="ru062"/>
    <x v="0"/>
    <s v="O-ring 20,35 x 1,78 - V75"/>
    <n v="14"/>
    <n v="10"/>
    <n v="1.4"/>
  </r>
  <r>
    <x v="151"/>
    <n v="-2"/>
    <x v="604"/>
    <s v="w124000063"/>
    <s v="ru062"/>
    <x v="0"/>
    <s v="Compression spring 13580"/>
    <n v="8"/>
    <n v="3"/>
    <n v="2.6666666666666665"/>
  </r>
  <r>
    <x v="1106"/>
    <n v="-3"/>
    <x v="604"/>
    <s v="W124000178"/>
    <s v="ru079"/>
    <x v="0"/>
    <s v="O-ring 41,30 x 2,85  HNBR"/>
    <n v="22"/>
    <n v="17"/>
    <n v="1.2941176470588236"/>
  </r>
  <r>
    <x v="828"/>
    <n v="-1"/>
    <x v="604"/>
    <s v="W124000178"/>
    <s v="ru079"/>
    <x v="0"/>
    <s v="O-ring 37,82 x 1,78 HNBR-X"/>
    <n v="13"/>
    <n v="10"/>
    <n v="1.3"/>
  </r>
  <r>
    <x v="597"/>
    <n v="-1"/>
    <x v="604"/>
    <s v="W124000178"/>
    <s v="ru079"/>
    <x v="0"/>
    <s v="WT218 XR Hydraulic Section HS24004 lv.3"/>
    <n v="8"/>
    <n v="5"/>
    <n v="1.6"/>
  </r>
  <r>
    <x v="529"/>
    <n v="-2"/>
    <x v="604"/>
    <s v="W124000178"/>
    <s v="ru079"/>
    <x v="0"/>
    <s v="WT218 XR/WK218/WK318 Relieve Valve lv.3"/>
    <n v="10"/>
    <n v="8"/>
    <n v="1.25"/>
  </r>
  <r>
    <x v="528"/>
    <n v="-1"/>
    <x v="604"/>
    <s v="W124000178"/>
    <s v="ru079"/>
    <x v="0"/>
    <s v="WT218 XR Valve Block HS22023 lv.3"/>
    <n v="8"/>
    <n v="6"/>
    <n v="1.3333333333333333"/>
  </r>
  <r>
    <x v="1449"/>
    <n v="0"/>
    <x v="605"/>
    <s v="wt 218 XR DC"/>
    <s v="ru079"/>
    <x v="0"/>
    <s v="Motor bulkhead 218"/>
    <n v="0"/>
    <n v="0"/>
    <n v="1"/>
  </r>
  <r>
    <x v="557"/>
    <n v="-1"/>
    <x v="605"/>
    <s v="W124000178"/>
    <s v="ru062"/>
    <x v="0"/>
    <s v="WT218 Wheel Section lv.3"/>
    <n v="74"/>
    <n v="40"/>
    <n v="1.85"/>
  </r>
  <r>
    <x v="1186"/>
    <n v="-1"/>
    <x v="605"/>
    <s v="W124000178"/>
    <s v="ru062"/>
    <x v="0"/>
    <s v="WT218 Wheel (T006) lv.3"/>
    <n v="96"/>
    <n v="39"/>
    <n v="2.4615384615384617"/>
  </r>
  <r>
    <x v="299"/>
    <n v="-1"/>
    <x v="605"/>
    <s v="W124000178"/>
    <s v="ru062"/>
    <x v="0"/>
    <s v="Piston house A"/>
    <n v="4"/>
    <n v="2"/>
    <n v="2"/>
  </r>
  <r>
    <x v="1110"/>
    <n v="-1"/>
    <x v="605"/>
    <s v="hub"/>
    <s v="ru079"/>
    <x v="0"/>
    <s v="BIO-CIRCLE L (A02026), 20L"/>
    <n v="31"/>
    <n v="6"/>
    <n v="5.166666666666667"/>
  </r>
  <r>
    <x v="1064"/>
    <n v="-1"/>
    <x v="605"/>
    <s v="W124000178"/>
    <s v="ru062"/>
    <x v="0"/>
    <s v="O-ring ø1,78 - HNBR  L=1408"/>
    <n v="5"/>
    <n v="0"/>
    <s v="extra"/>
  </r>
  <r>
    <x v="843"/>
    <n v="-4"/>
    <x v="605"/>
    <s v="W124000178"/>
    <s v="ru062"/>
    <x v="0"/>
    <s v="O-ring 6,07 x 1,78 HNBR S70"/>
    <n v="89"/>
    <n v="25"/>
    <n v="3.56"/>
  </r>
  <r>
    <x v="1065"/>
    <n v="-4"/>
    <x v="605"/>
    <s v="W124000178"/>
    <s v="ru062"/>
    <x v="0"/>
    <s v="O-ring 48,00 x 1,20 - HNBR S80"/>
    <n v="53"/>
    <n v="58"/>
    <n v="0.91379310344827591"/>
  </r>
  <r>
    <x v="328"/>
    <n v="-6"/>
    <x v="605"/>
    <s v="W124000178"/>
    <s v="ru062"/>
    <x v="0"/>
    <s v="Ball bearing 684 AF2 100. 2101 B0602"/>
    <n v="359"/>
    <n v="150"/>
    <n v="2.3933333333333335"/>
  </r>
  <r>
    <x v="843"/>
    <n v="-2"/>
    <x v="605"/>
    <s v="W124000178"/>
    <s v="ru062"/>
    <x v="0"/>
    <s v="O-ring 6,07 x 1,78 HNBR S70"/>
    <n v="89"/>
    <n v="25"/>
    <n v="3.56"/>
  </r>
  <r>
    <x v="850"/>
    <n v="-2"/>
    <x v="605"/>
    <s v="W124000178"/>
    <s v="ru062"/>
    <x v="0"/>
    <s v="O-ring 9,25 x 1,78 HNBR"/>
    <n v="223"/>
    <n v="128"/>
    <n v="1.7421875"/>
  </r>
  <r>
    <x v="828"/>
    <n v="-1"/>
    <x v="605"/>
    <s v="W124000178"/>
    <s v="ru062"/>
    <x v="0"/>
    <s v="O-ring 37,82 x 1,78 HNBR-X"/>
    <n v="13"/>
    <n v="10"/>
    <n v="1.3"/>
  </r>
  <r>
    <x v="870"/>
    <n v="-8"/>
    <x v="605"/>
    <s v="W124000178"/>
    <s v="ru062"/>
    <x v="0"/>
    <s v="O-ring 14,0 x 1,78 HNBR70"/>
    <n v="25"/>
    <n v="35"/>
    <n v="0.7142857142857143"/>
  </r>
  <r>
    <x v="729"/>
    <n v="-1"/>
    <x v="605"/>
    <s v="W124000178"/>
    <s v="ru062"/>
    <x v="0"/>
    <s v="Screw UH Torx x20 M4x10/A4"/>
    <n v="40"/>
    <n v="20"/>
    <n v="2"/>
  </r>
  <r>
    <x v="730"/>
    <n v="-9"/>
    <x v="605"/>
    <s v="W124000178"/>
    <s v="ru062"/>
    <x v="0"/>
    <s v="Screw UH Torx x20 M4x8/A4"/>
    <n v="38"/>
    <n v="30"/>
    <n v="1.2666666666666666"/>
  </r>
  <r>
    <x v="1034"/>
    <n v="-1"/>
    <x v="605"/>
    <s v="W124000156"/>
    <s v="ru079"/>
    <x v="0"/>
    <s v="Motor, CCL, Adapter 218 lv.3"/>
    <n v="41"/>
    <n v="17"/>
    <n v="2.4117647058823528"/>
  </r>
  <r>
    <x v="507"/>
    <n v="-1"/>
    <x v="605"/>
    <s v="W124000156"/>
    <s v="ru079"/>
    <x v="0"/>
    <s v="WT218 Bulkhead lv.3"/>
    <n v="32"/>
    <n v="16"/>
    <n v="2"/>
  </r>
  <r>
    <x v="99"/>
    <n v="-4"/>
    <x v="605"/>
    <s v="W124000178"/>
    <s v="ru062"/>
    <x v="0"/>
    <s v="Socket, Female, Crimp, 24-20AWG"/>
    <n v="1074"/>
    <n v="230"/>
    <n v="4.6695652173913045"/>
  </r>
  <r>
    <x v="100"/>
    <n v="-4"/>
    <x v="605"/>
    <s v="W124000178"/>
    <s v="ru062"/>
    <x v="0"/>
    <s v="Pin, Male, Crimp, 24-20AWG"/>
    <n v="915"/>
    <n v="240"/>
    <n v="3.8125"/>
  </r>
  <r>
    <x v="526"/>
    <n v="-1"/>
    <x v="606"/>
    <s v="W124000178"/>
    <s v="ru062"/>
    <x v="0"/>
    <s v="WT218 XR Normal Pump HS22022 lv.3"/>
    <n v="8"/>
    <n v="6"/>
    <n v="1.3333333333333333"/>
  </r>
  <r>
    <x v="557"/>
    <n v="-1"/>
    <x v="606"/>
    <s v="W124000178"/>
    <s v="ru039"/>
    <x v="0"/>
    <s v="WT218 Wheel Section lv.3"/>
    <n v="74"/>
    <n v="40"/>
    <n v="1.85"/>
  </r>
  <r>
    <x v="1064"/>
    <n v="-1"/>
    <x v="606"/>
    <s v="W124000178"/>
    <s v="ru039"/>
    <x v="0"/>
    <s v="O-ring ø1,78 - HNBR  L=1408"/>
    <n v="5"/>
    <n v="0"/>
    <s v="extra"/>
  </r>
  <r>
    <x v="843"/>
    <n v="-2"/>
    <x v="606"/>
    <s v="W124000178"/>
    <s v="ru039"/>
    <x v="0"/>
    <s v="O-ring 6,07 x 1,78 HNBR S70"/>
    <n v="89"/>
    <n v="25"/>
    <n v="3.56"/>
  </r>
  <r>
    <x v="850"/>
    <n v="-2"/>
    <x v="606"/>
    <s v="W124000178"/>
    <s v="ru039"/>
    <x v="0"/>
    <s v="O-ring 9,25 x 1,78 HNBR"/>
    <n v="223"/>
    <n v="128"/>
    <n v="1.7421875"/>
  </r>
  <r>
    <x v="828"/>
    <n v="-1"/>
    <x v="606"/>
    <s v="W124000178"/>
    <s v="ru039"/>
    <x v="0"/>
    <s v="O-ring 37,82 x 1,78 HNBR-X"/>
    <n v="13"/>
    <n v="10"/>
    <n v="1.3"/>
  </r>
  <r>
    <x v="99"/>
    <n v="-2"/>
    <x v="606"/>
    <s v="W124000178"/>
    <s v="ru039"/>
    <x v="0"/>
    <s v="Socket, Female, Crimp, 24-20AWG"/>
    <n v="1074"/>
    <n v="230"/>
    <n v="4.6695652173913045"/>
  </r>
  <r>
    <x v="1186"/>
    <n v="-1"/>
    <x v="606"/>
    <s v="W124000178"/>
    <s v="ru039"/>
    <x v="0"/>
    <s v="WT218 Wheel (T006) lv.3"/>
    <n v="96"/>
    <n v="39"/>
    <n v="2.4615384615384617"/>
  </r>
  <r>
    <x v="1065"/>
    <n v="-4"/>
    <x v="606"/>
    <s v="W124000178"/>
    <s v="ru039"/>
    <x v="0"/>
    <s v="O-ring 48,00 x 1,20 - HNBR S80"/>
    <n v="53"/>
    <n v="58"/>
    <n v="0.91379310344827591"/>
  </r>
  <r>
    <x v="843"/>
    <n v="-4"/>
    <x v="606"/>
    <s v="W124000178"/>
    <s v="ru039"/>
    <x v="0"/>
    <s v="O-ring 6,07 x 1,78 HNBR S70"/>
    <n v="89"/>
    <n v="25"/>
    <n v="3.56"/>
  </r>
  <r>
    <x v="870"/>
    <n v="-8"/>
    <x v="606"/>
    <s v="W124000178"/>
    <s v="ru039"/>
    <x v="0"/>
    <s v="O-ring 14,0 x 1,78 HNBR70"/>
    <n v="25"/>
    <n v="35"/>
    <n v="0.7142857142857143"/>
  </r>
  <r>
    <x v="408"/>
    <n v="-1"/>
    <x v="606"/>
    <s v="W124000063"/>
    <s v="ru062"/>
    <x v="0"/>
    <s v="Bearing"/>
    <n v="5"/>
    <n v="3"/>
    <n v="1.6666666666666667"/>
  </r>
  <r>
    <x v="464"/>
    <n v="-1"/>
    <x v="606"/>
    <s v="W124000063"/>
    <s v="ru062"/>
    <x v="0"/>
    <s v="Retaining ring SW8"/>
    <n v="4"/>
    <n v="4"/>
    <n v="1"/>
  </r>
  <r>
    <x v="246"/>
    <n v="-1"/>
    <x v="606"/>
    <s v="W124000063"/>
    <s v="ru062"/>
    <x v="0"/>
    <s v="Valve box 1"/>
    <n v="2"/>
    <n v="2"/>
    <n v="1"/>
  </r>
  <r>
    <x v="419"/>
    <n v="-1"/>
    <x v="606"/>
    <s v="W124000063"/>
    <s v="ru062"/>
    <x v="0"/>
    <s v="Valve"/>
    <n v="6"/>
    <n v="6"/>
    <n v="1"/>
  </r>
  <r>
    <x v="527"/>
    <n v="-1"/>
    <x v="606"/>
    <s v="W124000063"/>
    <s v="ru062"/>
    <x v="0"/>
    <s v="WT218 XR Pump Body B HS22021 lv.3"/>
    <n v="11"/>
    <n v="7"/>
    <n v="1.5714285714285714"/>
  </r>
  <r>
    <x v="1186"/>
    <n v="-1"/>
    <x v="606"/>
    <s v="W124000178"/>
    <s v="ru079"/>
    <x v="0"/>
    <s v="WT218 Wheel (T006) lv.3"/>
    <n v="96"/>
    <n v="39"/>
    <n v="2.4615384615384617"/>
  </r>
  <r>
    <x v="221"/>
    <n v="-1"/>
    <x v="606"/>
    <s v="W124000178"/>
    <s v="ru079"/>
    <x v="0"/>
    <s v="WT218 Wheel lv.1/3 (T006HN-X)"/>
    <n v="55"/>
    <n v="38"/>
    <n v="1.4473684210526316"/>
  </r>
  <r>
    <x v="1065"/>
    <n v="-4"/>
    <x v="606"/>
    <s v="W124000178"/>
    <s v="ru079"/>
    <x v="0"/>
    <s v="O-ring 48,00 x 1,20 - HNBR S80"/>
    <n v="53"/>
    <n v="58"/>
    <n v="0.91379310344827591"/>
  </r>
  <r>
    <x v="1064"/>
    <n v="-1"/>
    <x v="606"/>
    <s v="W124000178"/>
    <s v="ru079"/>
    <x v="0"/>
    <s v="O-ring ø1,78 - HNBR  L=1408"/>
    <n v="5"/>
    <n v="0"/>
    <s v="extra"/>
  </r>
  <r>
    <x v="1032"/>
    <n v="-1"/>
    <x v="606"/>
    <s v="W124000178"/>
    <s v="ru079"/>
    <x v="0"/>
    <s v="Ball bearing 683 AF2 100. Z2304 2102"/>
    <n v="1614"/>
    <n v="240"/>
    <n v="6.7249999999999996"/>
  </r>
  <r>
    <x v="557"/>
    <n v="-1"/>
    <x v="606"/>
    <s v="W124000178"/>
    <s v="ru079"/>
    <x v="0"/>
    <s v="WT218 Wheel Section lv.3"/>
    <n v="74"/>
    <n v="40"/>
    <n v="1.85"/>
  </r>
  <r>
    <x v="876"/>
    <n v="-2"/>
    <x v="607"/>
    <s v="log file"/>
    <s v="ru079"/>
    <x v="0"/>
    <s v="O-ring 42,52 x 2,62 - V70"/>
    <n v="57"/>
    <n v="33"/>
    <n v="1.7272727272727273"/>
  </r>
  <r>
    <x v="557"/>
    <n v="-3"/>
    <x v="607"/>
    <s v="log file"/>
    <s v="ru079"/>
    <x v="0"/>
    <s v="WT218 Wheel Section lv.3"/>
    <n v="74"/>
    <n v="40"/>
    <n v="1.85"/>
  </r>
  <r>
    <x v="725"/>
    <n v="-4"/>
    <x v="607"/>
    <s v="log file"/>
    <s v="ru079"/>
    <x v="0"/>
    <s v="Screw CH M6x16, kval.A4"/>
    <n v="13"/>
    <n v="7"/>
    <n v="1.8571428571428572"/>
  </r>
  <r>
    <x v="708"/>
    <n v="-1"/>
    <x v="607"/>
    <s v="log file"/>
    <s v="ru079"/>
    <x v="0"/>
    <s v="Screw CH M3x12, kval.12.9"/>
    <n v="40"/>
    <n v="20"/>
    <n v="2"/>
  </r>
  <r>
    <x v="99"/>
    <n v="-24"/>
    <x v="607"/>
    <s v="log file"/>
    <s v="ru079"/>
    <x v="0"/>
    <s v="Socket, Female, Crimp, 24-20AWG"/>
    <n v="1074"/>
    <n v="230"/>
    <n v="4.6695652173913045"/>
  </r>
  <r>
    <x v="100"/>
    <n v="-25"/>
    <x v="607"/>
    <s v="log file"/>
    <s v="ru079"/>
    <x v="0"/>
    <s v="Pin, Male, Crimp, 24-20AWG"/>
    <n v="915"/>
    <n v="240"/>
    <n v="3.8125"/>
  </r>
  <r>
    <x v="587"/>
    <n v="-1"/>
    <x v="607"/>
    <s v="log file"/>
    <s v="ru079"/>
    <x v="0"/>
    <s v="WT218 Compensator lv.3"/>
    <n v="27"/>
    <n v="12"/>
    <n v="2.25"/>
  </r>
  <r>
    <x v="328"/>
    <n v="-1"/>
    <x v="607"/>
    <s v="log file"/>
    <s v="ru079"/>
    <x v="0"/>
    <s v="Ball bearing 684 AF2 100. 2101 B0602"/>
    <n v="359"/>
    <n v="150"/>
    <n v="2.3933333333333335"/>
  </r>
  <r>
    <x v="530"/>
    <n v="-1"/>
    <x v="607"/>
    <s v="W124000063"/>
    <s v="ru062"/>
    <x v="0"/>
    <s v="WT218 XR Rotation Pump HS22007 lv.3"/>
    <n v="10"/>
    <n v="7"/>
    <n v="1.4285714285714286"/>
  </r>
  <r>
    <x v="74"/>
    <n v="-1"/>
    <x v="607"/>
    <s v="hub"/>
    <s v="ru062"/>
    <x v="0"/>
    <s v="Bit torx Wera T7"/>
    <n v="0"/>
    <n v="0"/>
    <n v="1"/>
  </r>
  <r>
    <x v="528"/>
    <n v="-1"/>
    <x v="607"/>
    <s v="W124000063"/>
    <s v="ru062"/>
    <x v="0"/>
    <s v="WT218 XR Valve Block HS22023 lv.3"/>
    <n v="8"/>
    <n v="6"/>
    <n v="1.3333333333333333"/>
  </r>
  <r>
    <x v="529"/>
    <n v="-2"/>
    <x v="607"/>
    <s v="W124000063"/>
    <s v="ru062"/>
    <x v="0"/>
    <s v="WT218 XR/WK218/WK318 Relieve Valve lv.3"/>
    <n v="10"/>
    <n v="8"/>
    <n v="1.25"/>
  </r>
  <r>
    <x v="597"/>
    <n v="-1"/>
    <x v="607"/>
    <s v="W124000063"/>
    <s v="ru062"/>
    <x v="0"/>
    <s v="WT218 XR Hydraulic Section HS24004 lv.3"/>
    <n v="8"/>
    <n v="5"/>
    <n v="1.6"/>
  </r>
  <r>
    <x v="1106"/>
    <n v="-1"/>
    <x v="607"/>
    <s v="W124000063"/>
    <s v="ru062"/>
    <x v="0"/>
    <s v="O-ring 41,30 x 2,85  HNBR"/>
    <n v="22"/>
    <n v="17"/>
    <n v="1.2941176470588236"/>
  </r>
  <r>
    <x v="828"/>
    <n v="-1"/>
    <x v="607"/>
    <s v="W124000063"/>
    <s v="ru062"/>
    <x v="0"/>
    <s v="O-ring 37,82 x 1,78 HNBR-X"/>
    <n v="13"/>
    <n v="10"/>
    <n v="1.3"/>
  </r>
  <r>
    <x v="480"/>
    <n v="-1"/>
    <x v="607"/>
    <s v="W124000063"/>
    <s v="ru062"/>
    <x v="0"/>
    <s v="Retaining ring SW14"/>
    <n v="5"/>
    <n v="2"/>
    <n v="2.5"/>
  </r>
  <r>
    <x v="843"/>
    <n v="-2"/>
    <x v="608"/>
    <s v="G24000663"/>
    <s v="ru062"/>
    <x v="0"/>
    <s v="O-ring 6,07 x 1,78 HNBR S70"/>
    <n v="89"/>
    <n v="25"/>
    <n v="3.56"/>
  </r>
  <r>
    <x v="855"/>
    <n v="-1"/>
    <x v="608"/>
    <s v="G24000663"/>
    <s v="ru062"/>
    <x v="0"/>
    <s v="O-ring 12,42 x 1,78 HNBR70"/>
    <n v="56"/>
    <n v="37"/>
    <n v="1.5135135135135136"/>
  </r>
  <r>
    <x v="1085"/>
    <n v="-1"/>
    <x v="608"/>
    <s v="G24000663"/>
    <s v="ru062"/>
    <x v="0"/>
    <s v="O-ring 26,7 x 1,78 HNBR"/>
    <n v="15"/>
    <n v="5"/>
    <n v="3"/>
  </r>
  <r>
    <x v="877"/>
    <n v="-5"/>
    <x v="608"/>
    <s v="G24000663"/>
    <s v="ru062"/>
    <x v="0"/>
    <s v="O-ring 42,52 x 2,62 HNBR"/>
    <n v="17"/>
    <n v="15"/>
    <n v="1.1333333333333333"/>
  </r>
  <r>
    <x v="606"/>
    <n v="-1"/>
    <x v="608"/>
    <s v="W124000156"/>
    <s v="ru062"/>
    <x v="0"/>
    <s v="WT218 XXS Rotation Pump HS24005 lv.3"/>
    <n v="0"/>
    <n v="0"/>
    <n v="1"/>
  </r>
  <r>
    <x v="1352"/>
    <n v="-8"/>
    <x v="609"/>
    <s v="inspection"/>
    <s v="RU020"/>
    <x v="0"/>
    <s v="Wheel ring B ø54 serrated"/>
    <n v="36"/>
    <n v="24"/>
    <n v="1.5"/>
  </r>
  <r>
    <x v="1491"/>
    <n v="3"/>
    <x v="599"/>
    <s v="DK-23957"/>
    <s v="RU020"/>
    <x v="0"/>
    <s v="Parmelee wrench 2 3/8&quot; (White)"/>
    <n v="0"/>
    <n v="0"/>
    <n v="1"/>
  </r>
  <r>
    <x v="1492"/>
    <n v="1"/>
    <x v="599"/>
    <s v="DK-23957"/>
    <s v="RU020"/>
    <x v="0"/>
    <s v="Sorensen XHR 600-1.7 Power Sup"/>
    <n v="0"/>
    <n v="0"/>
    <n v="1"/>
  </r>
  <r>
    <x v="1491"/>
    <n v="-3"/>
    <x v="609"/>
    <s v="hub"/>
    <s v="RU020"/>
    <x v="0"/>
    <s v="Parmelee wrench 2 3/8&quot; (White)"/>
    <n v="0"/>
    <n v="0"/>
    <n v="1"/>
  </r>
  <r>
    <x v="1492"/>
    <n v="-1"/>
    <x v="609"/>
    <s v="hub"/>
    <s v="RU020"/>
    <x v="0"/>
    <s v="Sorensen XHR 600-1.7 Power Sup"/>
    <n v="0"/>
    <n v="0"/>
    <n v="1"/>
  </r>
  <r>
    <x v="1493"/>
    <n v="0"/>
    <x v="609"/>
    <s v="WCC238"/>
    <s v="RU020"/>
    <x v="0"/>
    <s v="Screw M3 x 16"/>
    <n v="3"/>
    <n v="2"/>
    <n v="1.5"/>
  </r>
  <r>
    <x v="1352"/>
    <n v="28"/>
    <x v="609"/>
    <s v="HC-00474"/>
    <s v="RU020"/>
    <x v="0"/>
    <s v="Wheel ring B ø54 serrated"/>
    <n v="36"/>
    <n v="24"/>
    <n v="1.5"/>
  </r>
  <r>
    <x v="1353"/>
    <n v="44"/>
    <x v="609"/>
    <s v="HC-00474"/>
    <s v="RU020"/>
    <x v="0"/>
    <s v="Wheel ring A ø54 serrated"/>
    <n v="44"/>
    <n v="24"/>
    <n v="1.8333333333333333"/>
  </r>
  <r>
    <x v="221"/>
    <n v="50"/>
    <x v="609"/>
    <s v="HC-00474"/>
    <s v="RU020"/>
    <x v="0"/>
    <s v="WT218 Wheel lv.1/3 (T006HN-X)"/>
    <n v="55"/>
    <n v="38"/>
    <n v="1.4473684210526316"/>
  </r>
  <r>
    <x v="530"/>
    <n v="10"/>
    <x v="609"/>
    <s v="HC-00474"/>
    <s v="RU020"/>
    <x v="0"/>
    <s v="WT218 XR Rotation Pump HS22007 lv.3"/>
    <n v="10"/>
    <n v="7"/>
    <n v="1.4285714285714286"/>
  </r>
  <r>
    <x v="1353"/>
    <n v="24"/>
    <x v="609"/>
    <s v="HC-00474"/>
    <s v="RU020"/>
    <x v="0"/>
    <s v="Wheel ring A ø54 serrated"/>
    <n v="44"/>
    <n v="24"/>
    <n v="1.8333333333333333"/>
  </r>
  <r>
    <x v="1352"/>
    <n v="20"/>
    <x v="609"/>
    <s v="HC-00474"/>
    <s v="RU020"/>
    <x v="0"/>
    <s v="Wheel ring B ø54 serrated"/>
    <n v="36"/>
    <n v="24"/>
    <n v="1.5"/>
  </r>
  <r>
    <x v="1352"/>
    <n v="-28"/>
    <x v="609"/>
    <s v="inspection"/>
    <s v="RU020"/>
    <x v="0"/>
    <s v="Wheel ring B ø54 serrated"/>
    <n v="36"/>
    <n v="24"/>
    <n v="1.5"/>
  </r>
  <r>
    <x v="1353"/>
    <n v="-44"/>
    <x v="609"/>
    <s v="inspection"/>
    <s v="RU020"/>
    <x v="0"/>
    <s v="Wheel ring A ø54 serrated"/>
    <n v="44"/>
    <n v="24"/>
    <n v="1.8333333333333333"/>
  </r>
  <r>
    <x v="1353"/>
    <n v="-24"/>
    <x v="609"/>
    <s v="inspection"/>
    <s v="RU020"/>
    <x v="0"/>
    <s v="Wheel ring A ø54 serrated"/>
    <n v="44"/>
    <n v="24"/>
    <n v="1.8333333333333333"/>
  </r>
  <r>
    <x v="1352"/>
    <n v="-20"/>
    <x v="609"/>
    <s v="inspection"/>
    <s v="RU020"/>
    <x v="0"/>
    <s v="Wheel ring B ø54 serrated"/>
    <n v="36"/>
    <n v="24"/>
    <n v="1.5"/>
  </r>
  <r>
    <x v="234"/>
    <n v="2"/>
    <x v="609"/>
    <s v="inspection"/>
    <s v="RU020"/>
    <x v="0"/>
    <s v="Relief valve DB4E-01x/630V (mod.D364)"/>
    <n v="3"/>
    <n v="1"/>
    <n v="3"/>
  </r>
  <r>
    <x v="1009"/>
    <n v="4"/>
    <x v="609"/>
    <s v="HC-00474"/>
    <s v="RU020"/>
    <x v="0"/>
    <s v="Piston, small ø30x64"/>
    <n v="2"/>
    <n v="1"/>
    <n v="2"/>
  </r>
  <r>
    <x v="127"/>
    <n v="10"/>
    <x v="609"/>
    <s v="HC-00474"/>
    <s v="RU020"/>
    <x v="0"/>
    <s v="Plug male for thin teflon wire"/>
    <n v="23"/>
    <n v="23"/>
    <n v="1"/>
  </r>
  <r>
    <x v="1488"/>
    <n v="1"/>
    <x v="609"/>
    <s v="HC-00474"/>
    <s v="RU020"/>
    <x v="0"/>
    <s v="Pump housing C"/>
    <n v="0"/>
    <n v="0"/>
    <n v="1"/>
  </r>
  <r>
    <x v="1488"/>
    <n v="-1"/>
    <x v="609"/>
    <s v="w114212475"/>
    <s v="RU020"/>
    <x v="0"/>
    <s v="Pump housing C"/>
    <n v="0"/>
    <n v="0"/>
    <n v="1"/>
  </r>
  <r>
    <x v="588"/>
    <n v="-2"/>
    <x v="609"/>
    <s v="1352u2403"/>
    <s v="ru039"/>
    <x v="0"/>
    <s v="WC218, WM218 Compensator lv.3"/>
    <n v="3"/>
    <n v="2"/>
    <n v="1.5"/>
  </r>
  <r>
    <x v="460"/>
    <n v="-2"/>
    <x v="609"/>
    <s v="W124000156"/>
    <s v="ru062"/>
    <x v="0"/>
    <s v="Retaining ring JV19"/>
    <n v="2"/>
    <n v="2"/>
    <n v="1"/>
  </r>
  <r>
    <x v="340"/>
    <n v="-2"/>
    <x v="609"/>
    <s v="W124000156"/>
    <s v="ru062"/>
    <x v="0"/>
    <s v="Ball bearing, 626-EZO, EZO Kina"/>
    <n v="11"/>
    <n v="2"/>
    <n v="5.5"/>
  </r>
  <r>
    <x v="254"/>
    <n v="-1"/>
    <x v="609"/>
    <s v="W124000156"/>
    <s v="ru062"/>
    <x v="0"/>
    <s v="Spring seat 218 XXS"/>
    <n v="2"/>
    <n v="1"/>
    <n v="2"/>
  </r>
  <r>
    <x v="1162"/>
    <n v="-2"/>
    <x v="609"/>
    <s v="1352U2403"/>
    <s v="ru079"/>
    <x v="0"/>
    <s v="O-ring 40,94 x 2,62 HNBR S70"/>
    <n v="6"/>
    <n v="4"/>
    <n v="1.5"/>
  </r>
  <r>
    <x v="855"/>
    <n v="-5"/>
    <x v="609"/>
    <s v="1352U2403"/>
    <s v="ru079"/>
    <x v="0"/>
    <s v="O-ring 12,42 x 1,78 HNBR70"/>
    <n v="56"/>
    <n v="37"/>
    <n v="1.5135135135135136"/>
  </r>
  <r>
    <x v="899"/>
    <n v="-2"/>
    <x v="609"/>
    <s v="1352U2403"/>
    <s v="ru079"/>
    <x v="0"/>
    <s v="O-ring 34,59 x 2,62 HNBR70"/>
    <n v="3"/>
    <n v="5"/>
    <n v="0.6"/>
  </r>
  <r>
    <x v="841"/>
    <n v="-2"/>
    <x v="609"/>
    <s v="1352U2403"/>
    <s v="ru079"/>
    <x v="0"/>
    <s v="O-ring 15,54 x 2,62 HNBR S70"/>
    <n v="35"/>
    <n v="18"/>
    <n v="1.9444444444444444"/>
  </r>
  <r>
    <x v="1012"/>
    <n v="-2"/>
    <x v="609"/>
    <s v="1352U2403"/>
    <s v="ru079"/>
    <x v="0"/>
    <s v="Seal ø12 pipe"/>
    <n v="8"/>
    <n v="3"/>
    <n v="2.6666666666666665"/>
  </r>
  <r>
    <x v="860"/>
    <n v="-1"/>
    <x v="609"/>
    <s v="1352U2403"/>
    <s v="ru079"/>
    <x v="0"/>
    <s v="Seal ø18 x 16 x 1,0"/>
    <n v="20"/>
    <n v="4"/>
    <n v="5"/>
  </r>
  <r>
    <x v="1493"/>
    <n v="0"/>
    <x v="610"/>
    <s v="W738000001"/>
    <s v="ru039"/>
    <x v="0"/>
    <s v="Screw M3 x 16"/>
    <n v="3"/>
    <n v="2"/>
    <n v="1.5"/>
  </r>
  <r>
    <x v="949"/>
    <n v="-5"/>
    <x v="610"/>
    <s v="W124000156"/>
    <s v="ru062"/>
    <x v="0"/>
    <s v="O-ring 5,50 x 1,00 - V70"/>
    <n v="38"/>
    <n v="6"/>
    <n v="6.333333333333333"/>
  </r>
  <r>
    <x v="362"/>
    <n v="-3"/>
    <x v="610"/>
    <s v="W124000156"/>
    <s v="ru062"/>
    <x v="0"/>
    <s v="Needle bearing, NK10/16"/>
    <n v="10"/>
    <n v="2"/>
    <n v="5"/>
  </r>
  <r>
    <x v="949"/>
    <n v="-5"/>
    <x v="610"/>
    <s v="correction"/>
    <s v="ru062"/>
    <x v="0"/>
    <s v="O-ring 5,50 x 1,00 - V70"/>
    <n v="38"/>
    <n v="6"/>
    <n v="6.333333333333333"/>
  </r>
  <r>
    <x v="210"/>
    <n v="-1"/>
    <x v="610"/>
    <s v="W424000205"/>
    <s v="RU020"/>
    <x v="0"/>
    <s v="WRD 218 Pressure Bulkhead lv.1/3"/>
    <n v="60"/>
    <n v="18"/>
    <n v="3.3333333333333335"/>
  </r>
  <r>
    <x v="1317"/>
    <n v="-1"/>
    <x v="610"/>
    <s v="W424000205"/>
    <s v="RU020"/>
    <x v="0"/>
    <s v="WRD 218 V3&amp;V4 150°C (wo R&amp;S valves) lv.3"/>
    <n v="24"/>
    <n v="15"/>
    <n v="1.6"/>
  </r>
  <r>
    <x v="1391"/>
    <n v="-1"/>
    <x v="610"/>
    <s v="W424000205"/>
    <s v="RU020"/>
    <x v="0"/>
    <s v="Release valve FFKM"/>
    <n v="0"/>
    <n v="0"/>
    <n v="1"/>
  </r>
  <r>
    <x v="1390"/>
    <n v="-1"/>
    <x v="610"/>
    <s v="W424000205"/>
    <s v="RU020"/>
    <x v="0"/>
    <s v="Switch valve w. FFKM"/>
    <n v="0"/>
    <n v="0"/>
    <n v="1"/>
  </r>
  <r>
    <x v="210"/>
    <n v="-1"/>
    <x v="610"/>
    <s v="W424000322"/>
    <s v="RU020"/>
    <x v="0"/>
    <s v="WRD 218 Pressure Bulkhead lv.1/3"/>
    <n v="60"/>
    <n v="18"/>
    <n v="3.3333333333333335"/>
  </r>
  <r>
    <x v="1317"/>
    <n v="-1"/>
    <x v="610"/>
    <s v="W424000322"/>
    <s v="RU020"/>
    <x v="0"/>
    <s v="WRD 218 V3&amp;V4 150°C (wo R&amp;S valves) lv.3"/>
    <n v="24"/>
    <n v="15"/>
    <n v="1.6"/>
  </r>
  <r>
    <x v="1391"/>
    <n v="-1"/>
    <x v="610"/>
    <s v="W424000322"/>
    <s v="RU020"/>
    <x v="0"/>
    <s v="Release valve FFKM"/>
    <n v="0"/>
    <n v="0"/>
    <n v="1"/>
  </r>
  <r>
    <x v="1390"/>
    <n v="-1"/>
    <x v="610"/>
    <s v="W424000322"/>
    <s v="RU020"/>
    <x v="0"/>
    <s v="Switch valve w. FFKM"/>
    <n v="0"/>
    <n v="0"/>
    <n v="1"/>
  </r>
  <r>
    <x v="348"/>
    <n v="-1"/>
    <x v="610"/>
    <s v="W124000156"/>
    <s v="ru062"/>
    <x v="0"/>
    <s v="Ball bearing, 686-EZO, EZO Kina"/>
    <n v="4"/>
    <n v="2"/>
    <n v="2"/>
  </r>
  <r>
    <x v="483"/>
    <n v="-2"/>
    <x v="610"/>
    <s v="W124000156"/>
    <s v="ru062"/>
    <x v="0"/>
    <s v="Retaining ring SB13"/>
    <n v="7"/>
    <n v="3"/>
    <n v="2.3333333333333335"/>
  </r>
  <r>
    <x v="476"/>
    <n v="-2"/>
    <x v="610"/>
    <s v="W124000156"/>
    <s v="ru062"/>
    <x v="0"/>
    <s v="Retaining ring A6 DIN 472"/>
    <n v="7"/>
    <n v="7"/>
    <n v="1"/>
  </r>
  <r>
    <x v="605"/>
    <n v="-1"/>
    <x v="610"/>
    <s v="W124000156"/>
    <s v="ru062"/>
    <x v="0"/>
    <s v="WT218/212 XXS Normal Pump HS24006/HS25012 lv.3"/>
    <n v="23"/>
    <n v="15"/>
    <n v="1.5333333333333334"/>
  </r>
  <r>
    <x v="339"/>
    <n v="-1"/>
    <x v="610"/>
    <s v="W124000156"/>
    <s v="ru062"/>
    <x v="0"/>
    <s v="Bearing, NK10-12, IKO Japan"/>
    <n v="13"/>
    <n v="5"/>
    <n v="2.6"/>
  </r>
  <r>
    <x v="340"/>
    <n v="-2"/>
    <x v="610"/>
    <s v="W124000156"/>
    <s v="ru062"/>
    <x v="0"/>
    <s v="Ball bearing, 626-EZO, EZO Kina"/>
    <n v="11"/>
    <n v="2"/>
    <n v="5.5"/>
  </r>
  <r>
    <x v="607"/>
    <n v="-1"/>
    <x v="610"/>
    <s v="W124000156"/>
    <s v="ru062"/>
    <x v="0"/>
    <s v="WT218 XXS Valve Block HS24007/HS25019 lv.3"/>
    <n v="16"/>
    <n v="15"/>
    <n v="1.0666666666666667"/>
  </r>
  <r>
    <x v="1494"/>
    <n v="0"/>
    <x v="611"/>
    <s v="W124000131"/>
    <s v="ru062"/>
    <x v="0"/>
    <s v="Multiplug (male)  M8RP"/>
    <n v="0"/>
    <n v="0"/>
    <n v="1"/>
  </r>
  <r>
    <x v="604"/>
    <n v="-1"/>
    <x v="611"/>
    <s v="W124000156"/>
    <s v="ru062"/>
    <x v="0"/>
    <s v="WT218 XXS Hydraulic section HS24009 lv.3"/>
    <n v="25"/>
    <n v="15"/>
    <n v="1.6666666666666667"/>
  </r>
  <r>
    <x v="99"/>
    <n v="-16"/>
    <x v="611"/>
    <s v="W124000156"/>
    <s v="ru062"/>
    <x v="0"/>
    <s v="Socket, Female, Crimp, 24-20AWG"/>
    <n v="1074"/>
    <n v="230"/>
    <n v="4.6695652173913045"/>
  </r>
  <r>
    <x v="100"/>
    <n v="-8"/>
    <x v="611"/>
    <s v="W124000156"/>
    <s v="ru062"/>
    <x v="0"/>
    <s v="Pin, Male, Crimp, 24-20AWG"/>
    <n v="915"/>
    <n v="240"/>
    <n v="3.8125"/>
  </r>
  <r>
    <x v="1186"/>
    <n v="6"/>
    <x v="610"/>
    <s v="DK-23981"/>
    <s v="RU020"/>
    <x v="0"/>
    <s v="WT218 Wheel (T006) lv.3"/>
    <n v="96"/>
    <n v="39"/>
    <n v="2.4615384615384617"/>
  </r>
  <r>
    <x v="587"/>
    <n v="5"/>
    <x v="610"/>
    <s v="DK-24031"/>
    <s v="RU020"/>
    <x v="0"/>
    <s v="WT218 Compensator lv.3"/>
    <n v="27"/>
    <n v="12"/>
    <n v="2.25"/>
  </r>
  <r>
    <x v="538"/>
    <n v="6"/>
    <x v="610"/>
    <s v="DK-24031"/>
    <s v="RU020"/>
    <x v="0"/>
    <s v="WT318 XXS Valveblock lv.3"/>
    <n v="2"/>
    <n v="4"/>
    <n v="0.5"/>
  </r>
  <r>
    <x v="299"/>
    <n v="2"/>
    <x v="610"/>
    <s v="DK-24031"/>
    <s v="RU020"/>
    <x v="0"/>
    <s v="Piston house A"/>
    <n v="4"/>
    <n v="2"/>
    <n v="2"/>
  </r>
  <r>
    <x v="660"/>
    <n v="12"/>
    <x v="610"/>
    <s v="DK-24031"/>
    <s v="RU020"/>
    <x v="0"/>
    <s v="Connecting pipe 218"/>
    <n v="14"/>
    <n v="6"/>
    <n v="2.3333333333333335"/>
  </r>
  <r>
    <x v="141"/>
    <n v="3"/>
    <x v="610"/>
    <s v="DK-24031"/>
    <s v="RU020"/>
    <x v="0"/>
    <s v="Screw"/>
    <n v="2"/>
    <n v="2"/>
    <n v="1"/>
  </r>
  <r>
    <x v="870"/>
    <n v="85"/>
    <x v="610"/>
    <s v="DK-24031"/>
    <s v="RU020"/>
    <x v="0"/>
    <s v="O-ring 14,0 x 1,78 HNBR70"/>
    <n v="25"/>
    <n v="35"/>
    <n v="0.7142857142857143"/>
  </r>
  <r>
    <x v="1084"/>
    <n v="32"/>
    <x v="610"/>
    <s v="DK-24031"/>
    <s v="RU020"/>
    <x v="0"/>
    <s v="Toothed wheel, planet &quot;Osvald&quot;"/>
    <n v="30"/>
    <n v="18"/>
    <n v="1.6666666666666667"/>
  </r>
  <r>
    <x v="228"/>
    <n v="4"/>
    <x v="610"/>
    <s v="DK-24031"/>
    <s v="RU020"/>
    <x v="0"/>
    <s v="Relief valve 218XR, mod. 250V"/>
    <n v="3"/>
    <n v="3"/>
    <n v="1"/>
  </r>
  <r>
    <x v="843"/>
    <n v="200"/>
    <x v="610"/>
    <s v="DK-24031"/>
    <s v="RU020"/>
    <x v="0"/>
    <s v="O-ring 6,07 x 1,78 HNBR S70"/>
    <n v="89"/>
    <n v="25"/>
    <n v="3.56"/>
  </r>
  <r>
    <x v="906"/>
    <n v="60"/>
    <x v="610"/>
    <s v="DK-24031"/>
    <s v="RU020"/>
    <x v="0"/>
    <s v="O-ring 58,42 x 2,62 HNBR S70"/>
    <n v="39"/>
    <n v="15"/>
    <n v="2.6"/>
  </r>
  <r>
    <x v="105"/>
    <n v="300"/>
    <x v="610"/>
    <s v="DK-24031"/>
    <s v="RU020"/>
    <x v="0"/>
    <s v="Pin, Male, Crimp, 20-16AWG"/>
    <n v="190"/>
    <n v="60"/>
    <n v="3.1666666666666665"/>
  </r>
  <r>
    <x v="1061"/>
    <n v="60"/>
    <x v="610"/>
    <s v="DK-24031"/>
    <s v="RU020"/>
    <x v="0"/>
    <s v="O-ring 7,66 x 1,78 - HNBR S70"/>
    <n v="65"/>
    <n v="10"/>
    <n v="6.5"/>
  </r>
  <r>
    <x v="830"/>
    <n v="20"/>
    <x v="610"/>
    <s v="DK-24031"/>
    <s v="RU020"/>
    <x v="0"/>
    <s v="O-ring 52,07 x 2,62 HNBR S70"/>
    <n v="58"/>
    <n v="12"/>
    <n v="4.833333333333333"/>
  </r>
  <r>
    <x v="1230"/>
    <n v="10"/>
    <x v="610"/>
    <s v="DK-24031"/>
    <s v="RU020"/>
    <x v="0"/>
    <s v="O-ring 59,92 x 3,53 - HNBR S70"/>
    <n v="6"/>
    <n v="2"/>
    <n v="3"/>
  </r>
  <r>
    <x v="832"/>
    <n v="16"/>
    <x v="610"/>
    <s v="DK-24031"/>
    <s v="RU020"/>
    <x v="0"/>
    <s v="O-ring 18,77 x 1,78 HNBR S70"/>
    <n v="17"/>
    <n v="15"/>
    <n v="1.1333333333333333"/>
  </r>
  <r>
    <x v="1032"/>
    <n v="288"/>
    <x v="610"/>
    <s v="DK-24031"/>
    <s v="RU020"/>
    <x v="0"/>
    <s v="Ball bearing 683 AF2 100. Z2304 2102"/>
    <n v="1614"/>
    <n v="240"/>
    <n v="6.7249999999999996"/>
  </r>
  <r>
    <x v="844"/>
    <n v="30"/>
    <x v="610"/>
    <s v="DK-24031"/>
    <s v="RU020"/>
    <x v="0"/>
    <s v="O-ring 10,82 x 1,78 - V75"/>
    <n v="76"/>
    <n v="45"/>
    <n v="1.6888888888888889"/>
  </r>
  <r>
    <x v="857"/>
    <n v="32"/>
    <x v="610"/>
    <s v="DK-24031"/>
    <s v="RU020"/>
    <x v="0"/>
    <s v="O-ring 44,17 x 1,78 HNBR"/>
    <n v="12"/>
    <n v="6"/>
    <n v="2"/>
  </r>
  <r>
    <x v="335"/>
    <n v="15"/>
    <x v="610"/>
    <s v="DK-24031"/>
    <s v="RU020"/>
    <x v="0"/>
    <s v="Ball bearing"/>
    <n v="0"/>
    <n v="0"/>
    <n v="1"/>
  </r>
  <r>
    <x v="1197"/>
    <n v="3"/>
    <x v="610"/>
    <s v="DK-24031"/>
    <s v="RU020"/>
    <x v="0"/>
    <s v="Coupling ø6 spline"/>
    <n v="3"/>
    <n v="2"/>
    <n v="1.5"/>
  </r>
  <r>
    <x v="1495"/>
    <n v="1"/>
    <x v="610"/>
    <s v="DK-24031"/>
    <s v="RU020"/>
    <x v="0"/>
    <s v="Plug A, part 2, reuse, 17pin"/>
    <n v="1"/>
    <n v="1"/>
    <n v="1"/>
  </r>
  <r>
    <x v="300"/>
    <n v="2"/>
    <x v="610"/>
    <s v="DK-24031"/>
    <s v="RU020"/>
    <x v="0"/>
    <s v="Piston house B"/>
    <n v="3"/>
    <n v="2"/>
    <n v="1.5"/>
  </r>
  <r>
    <x v="1009"/>
    <n v="5"/>
    <x v="610"/>
    <s v="MOS-20171021"/>
    <s v="RU020"/>
    <x v="0"/>
    <s v="Piston, small ø30x64"/>
    <n v="2"/>
    <n v="1"/>
    <n v="2"/>
  </r>
  <r>
    <x v="680"/>
    <n v="-2"/>
    <x v="611"/>
    <s v="hub"/>
    <s v="ru062"/>
    <x v="0"/>
    <s v="Contact cleaner, 400ml, spray"/>
    <n v="129"/>
    <n v="86"/>
    <n v="1.5"/>
  </r>
  <r>
    <x v="662"/>
    <n v="-1"/>
    <x v="611"/>
    <s v="W124000156"/>
    <s v="ru062"/>
    <x v="0"/>
    <s v="Screw M2,5x4 mm kval.12,9"/>
    <n v="52"/>
    <n v="25"/>
    <n v="2.08"/>
  </r>
  <r>
    <x v="1195"/>
    <n v="1"/>
    <x v="610"/>
    <s v="local order"/>
    <s v="ru062"/>
    <x v="0"/>
    <s v="BONDERITE C-MC 3000, 25kg"/>
    <n v="1"/>
    <n v="0"/>
    <s v="extra"/>
  </r>
  <r>
    <x v="691"/>
    <n v="2"/>
    <x v="610"/>
    <s v="local order"/>
    <s v="ru062"/>
    <x v="0"/>
    <s v="Cavisan-Ultra, 25L, for ultrasonic bath"/>
    <n v="0"/>
    <n v="0"/>
    <n v="1"/>
  </r>
  <r>
    <x v="691"/>
    <n v="-1"/>
    <x v="610"/>
    <s v="correction"/>
    <s v="ru062"/>
    <x v="0"/>
    <s v="Cavisan-Ultra, 25L, for ultrasonic bath"/>
    <n v="0"/>
    <n v="0"/>
    <n v="1"/>
  </r>
  <r>
    <x v="491"/>
    <n v="-1"/>
    <x v="612"/>
    <s v="W694000103"/>
    <s v="ru079"/>
    <x v="0"/>
    <s v="Retaining ring Seeger RB14"/>
    <n v="3"/>
    <n v="0"/>
    <s v="extra"/>
  </r>
  <r>
    <x v="939"/>
    <n v="-1"/>
    <x v="612"/>
    <s v="W694000103"/>
    <s v="ru079"/>
    <x v="0"/>
    <s v="Seal ID29,3"/>
    <n v="3"/>
    <n v="2"/>
    <n v="1.5"/>
  </r>
  <r>
    <x v="1496"/>
    <n v="0"/>
    <x v="613"/>
    <s v="Safe Stock"/>
    <s v="RU020"/>
    <x v="0"/>
    <s v="Pipe 23mm MRP"/>
    <n v="1"/>
    <n v="1"/>
    <n v="1"/>
  </r>
  <r>
    <x v="260"/>
    <n v="-1"/>
    <x v="613"/>
    <s v="w124000157"/>
    <s v="ru039"/>
    <x v="0"/>
    <s v="Housing, hydralic, L=415,5"/>
    <n v="0"/>
    <n v="0"/>
    <n v="1"/>
  </r>
  <r>
    <x v="604"/>
    <n v="-1"/>
    <x v="613"/>
    <s v="w124000157"/>
    <s v="ru039"/>
    <x v="0"/>
    <s v="WT218 XXS Hydraulic section HS24009 lv.3"/>
    <n v="25"/>
    <n v="15"/>
    <n v="1.6666666666666667"/>
  </r>
  <r>
    <x v="605"/>
    <n v="-1"/>
    <x v="613"/>
    <s v="w124000157"/>
    <s v="ru039"/>
    <x v="0"/>
    <s v="WT218/212 XXS Normal Pump HS24006/HS25012 lv.3"/>
    <n v="23"/>
    <n v="15"/>
    <n v="1.5333333333333334"/>
  </r>
  <r>
    <x v="606"/>
    <n v="-1"/>
    <x v="613"/>
    <s v="w124000157"/>
    <s v="ru039"/>
    <x v="0"/>
    <s v="WT218 XXS Rotation Pump HS24005 lv.3"/>
    <n v="0"/>
    <n v="0"/>
    <n v="1"/>
  </r>
  <r>
    <x v="607"/>
    <n v="-1"/>
    <x v="613"/>
    <s v="w124000157"/>
    <s v="ru039"/>
    <x v="0"/>
    <s v="WT218 XXS Valve Block HS24007/HS25019 lv.3"/>
    <n v="16"/>
    <n v="15"/>
    <n v="1.0666666666666667"/>
  </r>
  <r>
    <x v="576"/>
    <n v="-1"/>
    <x v="613"/>
    <s v="w124000157"/>
    <s v="ru062"/>
    <x v="0"/>
    <s v="WT218 Wheel lv.3"/>
    <n v="0"/>
    <n v="0"/>
    <n v="1"/>
  </r>
  <r>
    <x v="557"/>
    <n v="-1"/>
    <x v="613"/>
    <s v="w124000157"/>
    <s v="ru062"/>
    <x v="0"/>
    <s v="WT218 Wheel Section lv.3"/>
    <n v="74"/>
    <n v="40"/>
    <n v="1.85"/>
  </r>
  <r>
    <x v="629"/>
    <n v="-3"/>
    <x v="613"/>
    <s v="A153"/>
    <s v="RU020"/>
    <x v="0"/>
    <s v="Tension Compression Sub 218 lv.1/3"/>
    <n v="10"/>
    <n v="2"/>
    <n v="5"/>
  </r>
  <r>
    <x v="729"/>
    <n v="-1"/>
    <x v="613"/>
    <s v="w124000157"/>
    <s v="ru062"/>
    <x v="0"/>
    <s v="Screw UH Torx x20 M4x10/A4"/>
    <n v="40"/>
    <n v="20"/>
    <n v="2"/>
  </r>
  <r>
    <x v="730"/>
    <n v="-9"/>
    <x v="613"/>
    <s v="w124000157"/>
    <s v="ru062"/>
    <x v="0"/>
    <s v="Screw UH Torx x20 M4x8/A4"/>
    <n v="38"/>
    <n v="30"/>
    <n v="1.2666666666666666"/>
  </r>
  <r>
    <x v="99"/>
    <n v="-8"/>
    <x v="613"/>
    <s v="w124000157"/>
    <s v="ru062"/>
    <x v="0"/>
    <s v="Socket, Female, Crimp, 24-20AWG"/>
    <n v="1074"/>
    <n v="230"/>
    <n v="4.6695652173913045"/>
  </r>
  <r>
    <x v="100"/>
    <n v="-8"/>
    <x v="613"/>
    <s v="w124000157"/>
    <s v="ru062"/>
    <x v="0"/>
    <s v="Pin, Male, Crimp, 24-20AWG"/>
    <n v="915"/>
    <n v="240"/>
    <n v="3.8125"/>
  </r>
  <r>
    <x v="680"/>
    <n v="-2"/>
    <x v="613"/>
    <s v="hub"/>
    <s v="ru062"/>
    <x v="0"/>
    <s v="Contact cleaner, 400ml, spray"/>
    <n v="129"/>
    <n v="86"/>
    <n v="1.5"/>
  </r>
  <r>
    <x v="1049"/>
    <n v="-1"/>
    <x v="613"/>
    <s v="w694000014"/>
    <s v="ru079"/>
    <x v="0"/>
    <s v="WS314, WK318 Double Compensator lv.3"/>
    <n v="5"/>
    <n v="5"/>
    <n v="1"/>
  </r>
  <r>
    <x v="1050"/>
    <n v="-1"/>
    <x v="613"/>
    <s v="w694000014"/>
    <s v="ru079"/>
    <x v="0"/>
    <s v="WT/WS/WK318 Double Compensator lv.1/3"/>
    <n v="3"/>
    <n v="2"/>
    <n v="1.5"/>
  </r>
  <r>
    <x v="200"/>
    <n v="-1"/>
    <x v="613"/>
    <s v="w124000157"/>
    <s v="ru039"/>
    <x v="0"/>
    <s v="Cylinder&amp;piston 218WT XXS Rotation Pump"/>
    <n v="0"/>
    <n v="0"/>
    <n v="1"/>
  </r>
  <r>
    <x v="417"/>
    <n v="-1"/>
    <x v="613"/>
    <s v="w124000157"/>
    <s v="ru039"/>
    <x v="0"/>
    <s v="Cylinder&amp;Piston 218WT XXS Normal Pump"/>
    <n v="0"/>
    <n v="0"/>
    <n v="1"/>
  </r>
  <r>
    <x v="417"/>
    <n v="0"/>
    <x v="613"/>
    <s v="w124000157"/>
    <s v="ru039"/>
    <x v="0"/>
    <s v="Cylinder&amp;Piston 218WT XXS Normal Pump"/>
    <n v="0"/>
    <n v="0"/>
    <n v="1"/>
  </r>
  <r>
    <x v="1321"/>
    <n v="0"/>
    <x v="613"/>
    <s v="w124000157"/>
    <s v="ru039"/>
    <x v="0"/>
    <s v="Sequence valve XXS 218"/>
    <n v="0"/>
    <n v="0"/>
    <n v="1"/>
  </r>
  <r>
    <x v="576"/>
    <n v="-1"/>
    <x v="614"/>
    <s v="w124000157"/>
    <s v="ru062"/>
    <x v="0"/>
    <s v="WT218 Wheel lv.3"/>
    <n v="0"/>
    <n v="0"/>
    <n v="1"/>
  </r>
  <r>
    <x v="557"/>
    <n v="-1"/>
    <x v="614"/>
    <s v="w124000157"/>
    <s v="ru062"/>
    <x v="0"/>
    <s v="WT218 Wheel Section lv.3"/>
    <n v="74"/>
    <n v="40"/>
    <n v="1.85"/>
  </r>
  <r>
    <x v="1195"/>
    <n v="-1"/>
    <x v="614"/>
    <s v="Hub"/>
    <s v="ru086"/>
    <x v="0"/>
    <s v="BONDERITE C-MC 3000, 25kg"/>
    <n v="1"/>
    <n v="0"/>
    <s v="extra"/>
  </r>
  <r>
    <x v="99"/>
    <n v="-8"/>
    <x v="614"/>
    <s v="w124000157"/>
    <s v="ru086"/>
    <x v="0"/>
    <s v="Socket, Female, Crimp, 24-20AWG"/>
    <n v="1074"/>
    <n v="230"/>
    <n v="4.6695652173913045"/>
  </r>
  <r>
    <x v="100"/>
    <n v="-8"/>
    <x v="614"/>
    <s v="w124000157"/>
    <s v="ru086"/>
    <x v="0"/>
    <s v="Pin, Male, Crimp, 24-20AWG"/>
    <n v="915"/>
    <n v="240"/>
    <n v="3.8125"/>
  </r>
  <r>
    <x v="557"/>
    <n v="-1"/>
    <x v="614"/>
    <s v="w124000157"/>
    <s v="ru086"/>
    <x v="0"/>
    <s v="WT218 Wheel Section lv.3"/>
    <n v="74"/>
    <n v="40"/>
    <n v="1.85"/>
  </r>
  <r>
    <x v="576"/>
    <n v="-1"/>
    <x v="614"/>
    <s v="w124000157"/>
    <s v="ru086"/>
    <x v="0"/>
    <s v="WT218 Wheel lv.3"/>
    <n v="0"/>
    <n v="0"/>
    <n v="1"/>
  </r>
  <r>
    <x v="730"/>
    <n v="-4"/>
    <x v="614"/>
    <s v="w124000157"/>
    <s v="ru086"/>
    <x v="0"/>
    <s v="Screw UH Torx x20 M4x8/A4"/>
    <n v="38"/>
    <n v="30"/>
    <n v="1.2666666666666666"/>
  </r>
  <r>
    <x v="729"/>
    <n v="-1"/>
    <x v="614"/>
    <s v="w124000157"/>
    <s v="ru086"/>
    <x v="0"/>
    <s v="Screw UH Torx x20 M4x10/A4"/>
    <n v="40"/>
    <n v="20"/>
    <n v="2"/>
  </r>
  <r>
    <x v="328"/>
    <n v="-1"/>
    <x v="614"/>
    <s v="w124000157"/>
    <s v="ru086"/>
    <x v="0"/>
    <s v="Ball bearing 684 AF2 100. 2101 B0602"/>
    <n v="359"/>
    <n v="150"/>
    <n v="2.3933333333333335"/>
  </r>
  <r>
    <x v="576"/>
    <n v="-1"/>
    <x v="614"/>
    <s v="log file"/>
    <s v="ru079"/>
    <x v="0"/>
    <s v="WT218 Wheel lv.3"/>
    <n v="0"/>
    <n v="0"/>
    <n v="1"/>
  </r>
  <r>
    <x v="780"/>
    <n v="-2"/>
    <x v="614"/>
    <s v="log file"/>
    <s v="ru079"/>
    <x v="0"/>
    <s v="Slotted set screw w. pin M6x12"/>
    <n v="0"/>
    <n v="0"/>
    <n v="1"/>
  </r>
  <r>
    <x v="952"/>
    <n v="-3"/>
    <x v="614"/>
    <s v="log file"/>
    <s v="ru079"/>
    <x v="0"/>
    <s v="O-ring 20,25x2,62 - V70"/>
    <n v="3"/>
    <n v="2"/>
    <n v="1.5"/>
  </r>
  <r>
    <x v="959"/>
    <n v="-9"/>
    <x v="614"/>
    <s v="W694000014"/>
    <s v="ru079"/>
    <x v="0"/>
    <s v="O-ring 10,82 x 1,78 - V90"/>
    <n v="18"/>
    <n v="15"/>
    <n v="1.2"/>
  </r>
  <r>
    <x v="730"/>
    <n v="-3"/>
    <x v="614"/>
    <s v="correction"/>
    <s v="ru086"/>
    <x v="0"/>
    <s v="Screw UH Torx x20 M4x8/A4"/>
    <n v="38"/>
    <n v="30"/>
    <n v="1.2666666666666666"/>
  </r>
  <r>
    <x v="729"/>
    <n v="-13"/>
    <x v="614"/>
    <s v="correction"/>
    <s v="ru086"/>
    <x v="0"/>
    <s v="Screw UH Torx x20 M4x10/A4"/>
    <n v="40"/>
    <n v="20"/>
    <n v="2"/>
  </r>
  <r>
    <x v="730"/>
    <n v="-5"/>
    <x v="614"/>
    <s v="w124000157"/>
    <s v="ru062"/>
    <x v="0"/>
    <s v="Screw UH Torx x20 M4x8/A4"/>
    <n v="38"/>
    <n v="30"/>
    <n v="1.2666666666666666"/>
  </r>
  <r>
    <x v="729"/>
    <n v="-1"/>
    <x v="614"/>
    <s v="w124000157"/>
    <s v="ru062"/>
    <x v="0"/>
    <s v="Screw UH Torx x20 M4x10/A4"/>
    <n v="40"/>
    <n v="20"/>
    <n v="2"/>
  </r>
  <r>
    <x v="906"/>
    <n v="-2"/>
    <x v="613"/>
    <s v="w694000014"/>
    <s v="ru079"/>
    <x v="0"/>
    <s v="O-ring 58,42 x 2,62 HNBR S70"/>
    <n v="39"/>
    <n v="15"/>
    <n v="2.6"/>
  </r>
  <r>
    <x v="835"/>
    <n v="-10"/>
    <x v="613"/>
    <s v="w694000014"/>
    <s v="ru079"/>
    <x v="0"/>
    <s v="O-ring 66,27 x 3,53 HNBR S70"/>
    <n v="71"/>
    <n v="40"/>
    <n v="1.7749999999999999"/>
  </r>
  <r>
    <x v="167"/>
    <n v="-2"/>
    <x v="613"/>
    <s v="w694000014"/>
    <s v="ru079"/>
    <x v="0"/>
    <s v="Compression spring 13630"/>
    <n v="3"/>
    <n v="3"/>
    <n v="1"/>
  </r>
  <r>
    <x v="1090"/>
    <n v="-4"/>
    <x v="613"/>
    <s v="w694000014"/>
    <s v="ru079"/>
    <x v="0"/>
    <s v="O-ring 15,60 x 1,78 HNBR S70"/>
    <n v="39"/>
    <n v="21"/>
    <n v="1.8571428571428572"/>
  </r>
  <r>
    <x v="863"/>
    <n v="-1"/>
    <x v="613"/>
    <s v="w694000014"/>
    <s v="ru079"/>
    <x v="0"/>
    <s v="O-ring 21,89 x 2,62 HNBR S70"/>
    <n v="22"/>
    <n v="15"/>
    <n v="1.4666666666666666"/>
  </r>
  <r>
    <x v="855"/>
    <n v="-1"/>
    <x v="613"/>
    <s v="w694000014"/>
    <s v="ru079"/>
    <x v="0"/>
    <s v="O-ring 12,42 x 1,78 HNBR70"/>
    <n v="56"/>
    <n v="37"/>
    <n v="1.5135135135135136"/>
  </r>
  <r>
    <x v="843"/>
    <n v="-2"/>
    <x v="613"/>
    <s v="w694000014"/>
    <s v="ru079"/>
    <x v="0"/>
    <s v="O-ring 6,07 x 1,78 HNBR S70"/>
    <n v="89"/>
    <n v="25"/>
    <n v="3.56"/>
  </r>
  <r>
    <x v="328"/>
    <n v="-4"/>
    <x v="614"/>
    <s v="w124000157"/>
    <s v="ru062"/>
    <x v="0"/>
    <s v="Ball bearing 684 AF2 100. 2101 B0602"/>
    <n v="359"/>
    <n v="150"/>
    <n v="2.3933333333333335"/>
  </r>
  <r>
    <x v="660"/>
    <n v="-1"/>
    <x v="614"/>
    <s v="w124000157"/>
    <s v="ru062"/>
    <x v="0"/>
    <s v="Connecting pipe 218"/>
    <n v="14"/>
    <n v="6"/>
    <n v="2.3333333333333335"/>
  </r>
  <r>
    <x v="100"/>
    <n v="-8"/>
    <x v="614"/>
    <s v="w124000157"/>
    <s v="ru062"/>
    <x v="0"/>
    <s v="Pin, Male, Crimp, 24-20AWG"/>
    <n v="915"/>
    <n v="240"/>
    <n v="3.8125"/>
  </r>
  <r>
    <x v="99"/>
    <n v="-8"/>
    <x v="614"/>
    <s v="w124000157"/>
    <s v="ru062"/>
    <x v="0"/>
    <s v="Socket, Female, Crimp, 24-20AWG"/>
    <n v="1074"/>
    <n v="230"/>
    <n v="4.6695652173913045"/>
  </r>
  <r>
    <x v="257"/>
    <n v="0"/>
    <x v="614"/>
    <s v="HS24009"/>
    <s v="ru039"/>
    <x v="0"/>
    <s v="Filter for 218 XXS Normal System (Mod D571)"/>
    <n v="0"/>
    <n v="1"/>
    <n v="0"/>
  </r>
  <r>
    <x v="607"/>
    <n v="-8"/>
    <x v="614"/>
    <s v="IR-Q-171420"/>
    <s v="ru039"/>
    <x v="0"/>
    <s v="WT218 XXS Valve Block HS24007/HS25019 lv.3"/>
    <n v="16"/>
    <n v="15"/>
    <n v="1.0666666666666667"/>
  </r>
  <r>
    <x v="631"/>
    <n v="-1"/>
    <x v="615"/>
    <s v="w752000102"/>
    <s v="ru062"/>
    <x v="0"/>
    <s v="WS318 WM318 WK318 Compensator lv.3"/>
    <n v="3"/>
    <n v="2"/>
    <n v="1.5"/>
  </r>
  <r>
    <x v="212"/>
    <n v="-1"/>
    <x v="615"/>
    <s v="w752000102"/>
    <s v="ru062"/>
    <x v="0"/>
    <s v="WT/WS/WM/WK Compensator lv.3"/>
    <n v="12"/>
    <n v="9"/>
    <n v="1.3333333333333333"/>
  </r>
  <r>
    <x v="157"/>
    <n v="-1"/>
    <x v="615"/>
    <s v="w752000102"/>
    <s v="ru062"/>
    <x v="0"/>
    <s v="Compression spring 13830"/>
    <n v="5"/>
    <n v="5"/>
    <n v="1"/>
  </r>
  <r>
    <x v="1053"/>
    <n v="-1"/>
    <x v="614"/>
    <s v="hub"/>
    <s v="RU020"/>
    <x v="0"/>
    <s v="Lubriplate 930-AA Grease (Can), 397g"/>
    <n v="0"/>
    <n v="0"/>
    <n v="1"/>
  </r>
  <r>
    <x v="430"/>
    <n v="-1"/>
    <x v="615"/>
    <s v="w752000102"/>
    <s v="ru062"/>
    <x v="0"/>
    <s v="Valve screw WTE 218"/>
    <n v="5"/>
    <n v="1"/>
    <n v="5"/>
  </r>
  <r>
    <x v="430"/>
    <n v="-1"/>
    <x v="615"/>
    <s v="correction"/>
    <s v="ru062"/>
    <x v="0"/>
    <s v="Valve screw WTE 218"/>
    <n v="5"/>
    <n v="1"/>
    <n v="5"/>
  </r>
  <r>
    <x v="835"/>
    <n v="-6"/>
    <x v="615"/>
    <s v="w752000102"/>
    <s v="ru062"/>
    <x v="0"/>
    <s v="O-ring 66,27 x 3,53 HNBR S70"/>
    <n v="71"/>
    <n v="40"/>
    <n v="1.7749999999999999"/>
  </r>
  <r>
    <x v="855"/>
    <n v="-1"/>
    <x v="615"/>
    <s v="w752000102"/>
    <s v="ru062"/>
    <x v="0"/>
    <s v="O-ring 12,42 x 1,78 HNBR70"/>
    <n v="56"/>
    <n v="37"/>
    <n v="1.5135135135135136"/>
  </r>
  <r>
    <x v="843"/>
    <n v="-2"/>
    <x v="615"/>
    <s v="w752000102"/>
    <s v="ru062"/>
    <x v="0"/>
    <s v="O-ring 6,07 x 1,78 HNBR S70"/>
    <n v="89"/>
    <n v="25"/>
    <n v="3.56"/>
  </r>
  <r>
    <x v="906"/>
    <n v="-2"/>
    <x v="615"/>
    <s v="w752000102"/>
    <s v="ru062"/>
    <x v="0"/>
    <s v="O-ring 58,42 x 2,62 HNBR S70"/>
    <n v="39"/>
    <n v="15"/>
    <n v="2.6"/>
  </r>
  <r>
    <x v="1090"/>
    <n v="-2"/>
    <x v="615"/>
    <s v="w752000102"/>
    <s v="ru062"/>
    <x v="0"/>
    <s v="O-ring 15,60 x 1,78 HNBR S70"/>
    <n v="39"/>
    <n v="21"/>
    <n v="1.8571428571428572"/>
  </r>
  <r>
    <x v="863"/>
    <n v="-1"/>
    <x v="615"/>
    <s v="w752000102"/>
    <s v="ru062"/>
    <x v="0"/>
    <s v="O-ring 21,89 x 2,62 HNBR S70"/>
    <n v="22"/>
    <n v="15"/>
    <n v="1.4666666666666666"/>
  </r>
  <r>
    <x v="1020"/>
    <n v="-1"/>
    <x v="615"/>
    <s v="w752000102"/>
    <s v="ru062"/>
    <x v="0"/>
    <s v="Pipe, compensator WS"/>
    <n v="0"/>
    <n v="0"/>
    <n v="1"/>
  </r>
  <r>
    <x v="557"/>
    <n v="-1"/>
    <x v="615"/>
    <s v="w124000157"/>
    <s v="ru086"/>
    <x v="0"/>
    <s v="WT218 Wheel Section lv.3"/>
    <n v="74"/>
    <n v="40"/>
    <n v="1.85"/>
  </r>
  <r>
    <x v="576"/>
    <n v="-2"/>
    <x v="615"/>
    <s v="w124000157"/>
    <s v="ru086"/>
    <x v="0"/>
    <s v="WT218 Wheel lv.3"/>
    <n v="0"/>
    <n v="0"/>
    <n v="1"/>
  </r>
  <r>
    <x v="730"/>
    <n v="-4"/>
    <x v="615"/>
    <s v="w124000157"/>
    <s v="ru086"/>
    <x v="0"/>
    <s v="Screw UH Torx x20 M4x8/A4"/>
    <n v="38"/>
    <n v="30"/>
    <n v="1.2666666666666666"/>
  </r>
  <r>
    <x v="328"/>
    <n v="-3"/>
    <x v="615"/>
    <s v="w124000157"/>
    <s v="ru086"/>
    <x v="0"/>
    <s v="Ball bearing 684 AF2 100. 2101 B0602"/>
    <n v="359"/>
    <n v="150"/>
    <n v="2.3933333333333335"/>
  </r>
  <r>
    <x v="1084"/>
    <n v="-3"/>
    <x v="615"/>
    <s v="w124000157"/>
    <s v="ru086"/>
    <x v="0"/>
    <s v="Toothed wheel, planet &quot;Osvald&quot;"/>
    <n v="30"/>
    <n v="18"/>
    <n v="1.6666666666666667"/>
  </r>
  <r>
    <x v="99"/>
    <n v="-8"/>
    <x v="615"/>
    <s v="w124000157"/>
    <s v="ru086"/>
    <x v="0"/>
    <s v="Socket, Female, Crimp, 24-20AWG"/>
    <n v="1074"/>
    <n v="230"/>
    <n v="4.6695652173913045"/>
  </r>
  <r>
    <x v="100"/>
    <n v="-8"/>
    <x v="615"/>
    <s v="w124000157"/>
    <s v="ru086"/>
    <x v="0"/>
    <s v="Pin, Male, Crimp, 24-20AWG"/>
    <n v="915"/>
    <n v="240"/>
    <n v="3.8125"/>
  </r>
  <r>
    <x v="754"/>
    <n v="0"/>
    <x v="616"/>
    <s v="A153"/>
    <s v="RU020"/>
    <x v="0"/>
    <s v="Slotted set screw M6x16"/>
    <n v="0"/>
    <n v="0"/>
    <n v="1"/>
  </r>
  <r>
    <x v="753"/>
    <n v="0"/>
    <x v="616"/>
    <s v="A153"/>
    <s v="RU020"/>
    <x v="0"/>
    <s v="Slotted set screw w. pin M6x8"/>
    <n v="4"/>
    <n v="2"/>
    <n v="2"/>
  </r>
  <r>
    <x v="1119"/>
    <n v="-1"/>
    <x v="616"/>
    <s v="W424000310"/>
    <s v="RU020"/>
    <x v="0"/>
    <s v="WRD 218 V3&amp;V4 150°C (incl.R&amp;S valves) lv.3"/>
    <n v="0"/>
    <n v="0"/>
    <n v="1"/>
  </r>
  <r>
    <x v="1119"/>
    <n v="-1"/>
    <x v="616"/>
    <s v="W424000311"/>
    <s v="RU020"/>
    <x v="0"/>
    <s v="WRD 218 V3&amp;V4 150°C (incl.R&amp;S valves) lv.3"/>
    <n v="0"/>
    <n v="0"/>
    <n v="1"/>
  </r>
  <r>
    <x v="210"/>
    <n v="-1"/>
    <x v="616"/>
    <s v="W424000310"/>
    <s v="RU020"/>
    <x v="0"/>
    <s v="WRD 218 Pressure Bulkhead lv.1/3"/>
    <n v="60"/>
    <n v="18"/>
    <n v="3.3333333333333335"/>
  </r>
  <r>
    <x v="210"/>
    <n v="-1"/>
    <x v="616"/>
    <s v="W424000311"/>
    <s v="RU020"/>
    <x v="0"/>
    <s v="WRD 218 Pressure Bulkhead lv.1/3"/>
    <n v="60"/>
    <n v="18"/>
    <n v="3.3333333333333335"/>
  </r>
  <r>
    <x v="1497"/>
    <n v="0"/>
    <x v="616"/>
    <s v="Hub"/>
    <s v="ru039"/>
    <x v="0"/>
    <s v="C-spanner with pin 52-55 218"/>
    <n v="0"/>
    <n v="0"/>
    <n v="1"/>
  </r>
  <r>
    <x v="49"/>
    <n v="-1"/>
    <x v="616"/>
    <s v="Hub"/>
    <s v="ru039"/>
    <x v="0"/>
    <s v="Hexagon nipple 1/8&quot;x1/4&quot; BSP"/>
    <n v="0"/>
    <n v="0"/>
    <n v="1"/>
  </r>
  <r>
    <x v="34"/>
    <n v="-2"/>
    <x v="616"/>
    <s v="Hub"/>
    <s v="ru039"/>
    <x v="0"/>
    <s v="Quick coupling, male 1/8&quot;"/>
    <n v="9"/>
    <n v="4"/>
    <n v="2.25"/>
  </r>
  <r>
    <x v="877"/>
    <n v="-3"/>
    <x v="616"/>
    <s v="G24000757"/>
    <s v="ru086"/>
    <x v="0"/>
    <s v="O-ring 42,52 x 2,62 HNBR"/>
    <n v="17"/>
    <n v="15"/>
    <n v="1.1333333333333333"/>
  </r>
  <r>
    <x v="559"/>
    <n v="-1"/>
    <x v="616"/>
    <s v="W144000196"/>
    <s v="ru079"/>
    <x v="0"/>
    <s v="WT318 Wheel section lv.3"/>
    <n v="26"/>
    <n v="8"/>
    <n v="3.25"/>
  </r>
  <r>
    <x v="222"/>
    <n v="-1"/>
    <x v="616"/>
    <s v="W144000196"/>
    <s v="ru079"/>
    <x v="0"/>
    <s v="WT318 Wheel lv.1/3"/>
    <n v="46"/>
    <n v="15"/>
    <n v="3.0666666666666669"/>
  </r>
  <r>
    <x v="579"/>
    <n v="-1"/>
    <x v="616"/>
    <s v="W144000196"/>
    <s v="ru079"/>
    <x v="0"/>
    <s v="WT318 Wheel lv.3"/>
    <n v="30"/>
    <n v="10"/>
    <n v="3"/>
  </r>
  <r>
    <x v="863"/>
    <n v="-4"/>
    <x v="616"/>
    <s v="W144000196"/>
    <s v="ru079"/>
    <x v="0"/>
    <s v="O-ring 21,89 x 2,62 HNBR S70"/>
    <n v="22"/>
    <n v="15"/>
    <n v="1.4666666666666666"/>
  </r>
  <r>
    <x v="1061"/>
    <n v="-4"/>
    <x v="616"/>
    <s v="W144000196"/>
    <s v="ru079"/>
    <x v="0"/>
    <s v="O-ring 7,66 x 1,78 - HNBR S70"/>
    <n v="65"/>
    <n v="10"/>
    <n v="6.5"/>
  </r>
  <r>
    <x v="821"/>
    <n v="-1"/>
    <x v="616"/>
    <s v="W144000196"/>
    <s v="ru079"/>
    <x v="0"/>
    <s v="O-ring 3,68 x 1,78 - V75"/>
    <n v="24"/>
    <n v="10"/>
    <n v="2.4"/>
  </r>
  <r>
    <x v="838"/>
    <n v="-2"/>
    <x v="616"/>
    <s v="W144000196"/>
    <s v="ru079"/>
    <x v="0"/>
    <s v="O-ring 5,28 x 1,78 HNBR S70"/>
    <n v="39"/>
    <n v="20"/>
    <n v="1.95"/>
  </r>
  <r>
    <x v="855"/>
    <n v="-2"/>
    <x v="616"/>
    <s v="W144000196"/>
    <s v="ru079"/>
    <x v="0"/>
    <s v="O-ring 12,42 x 1,78 HNBR70"/>
    <n v="56"/>
    <n v="37"/>
    <n v="1.5135135135135136"/>
  </r>
  <r>
    <x v="1063"/>
    <n v="-1"/>
    <x v="616"/>
    <s v="W144000196"/>
    <s v="ru079"/>
    <x v="0"/>
    <s v="O-ring ø2 HNBR, L=1715mm"/>
    <n v="8"/>
    <n v="8"/>
    <n v="1"/>
  </r>
  <r>
    <x v="1066"/>
    <n v="-4"/>
    <x v="616"/>
    <s v="W144000196"/>
    <s v="ru079"/>
    <x v="0"/>
    <s v="O-ring 72,75 x 1,78 - HNBR S80"/>
    <n v="16"/>
    <n v="8"/>
    <n v="2"/>
  </r>
  <r>
    <x v="673"/>
    <n v="-2"/>
    <x v="616"/>
    <s v="W144000196"/>
    <s v="ru079"/>
    <x v="0"/>
    <s v="Toothed wheel, planet &quot;Osvald&quot;"/>
    <n v="3"/>
    <n v="3"/>
    <n v="1"/>
  </r>
  <r>
    <x v="668"/>
    <n v="-1"/>
    <x v="616"/>
    <s v="W144000196"/>
    <s v="ru079"/>
    <x v="0"/>
    <s v="Connecting pipe"/>
    <n v="8"/>
    <n v="6"/>
    <n v="1.3333333333333333"/>
  </r>
  <r>
    <x v="670"/>
    <n v="-1"/>
    <x v="616"/>
    <s v="W144000196"/>
    <s v="ru079"/>
    <x v="0"/>
    <s v="PTFE-ring"/>
    <n v="156"/>
    <n v="2"/>
    <n v="78"/>
  </r>
  <r>
    <x v="106"/>
    <n v="-8"/>
    <x v="616"/>
    <s v="W144000196"/>
    <s v="ru079"/>
    <x v="0"/>
    <s v="Socket, Female, Crimp, 20-16AWG"/>
    <n v="1633"/>
    <n v="300"/>
    <n v="5.4433333333333334"/>
  </r>
  <r>
    <x v="994"/>
    <n v="-1"/>
    <x v="617"/>
    <s v="W124000108"/>
    <s v="ru062"/>
    <x v="0"/>
    <s v="O-ring 12,37 x 2,62 - V70"/>
    <n v="3"/>
    <n v="4"/>
    <n v="0.75"/>
  </r>
  <r>
    <x v="629"/>
    <n v="-3"/>
    <x v="617"/>
    <s v="log file"/>
    <s v="ru079"/>
    <x v="0"/>
    <s v="Tension Compression Sub 218 lv.1/3"/>
    <n v="10"/>
    <n v="2"/>
    <n v="5"/>
  </r>
  <r>
    <x v="780"/>
    <n v="-2"/>
    <x v="617"/>
    <s v="log file"/>
    <s v="ru079"/>
    <x v="0"/>
    <s v="Slotted set screw w. pin M6x12"/>
    <n v="0"/>
    <n v="0"/>
    <n v="1"/>
  </r>
  <r>
    <x v="952"/>
    <n v="-3"/>
    <x v="617"/>
    <s v="log file"/>
    <s v="ru079"/>
    <x v="0"/>
    <s v="O-ring 20,25x2,62 - V70"/>
    <n v="3"/>
    <n v="2"/>
    <n v="1.5"/>
  </r>
  <r>
    <x v="587"/>
    <n v="-1"/>
    <x v="617"/>
    <s v="log file"/>
    <s v="ru079"/>
    <x v="0"/>
    <s v="WT218 Compensator lv.3"/>
    <n v="27"/>
    <n v="12"/>
    <n v="2.25"/>
  </r>
  <r>
    <x v="211"/>
    <n v="-1"/>
    <x v="617"/>
    <s v="log file"/>
    <s v="ru079"/>
    <x v="0"/>
    <s v="218 Compensator WT/WM/WC/WS/WK lv.1/3"/>
    <n v="14"/>
    <n v="13"/>
    <n v="1.0769230769230769"/>
  </r>
  <r>
    <x v="1162"/>
    <n v="-1"/>
    <x v="617"/>
    <s v="log file"/>
    <s v="ru079"/>
    <x v="0"/>
    <s v="O-ring 40,94 x 2,62 HNBR S70"/>
    <n v="6"/>
    <n v="4"/>
    <n v="1.5"/>
  </r>
  <r>
    <x v="855"/>
    <n v="-2"/>
    <x v="617"/>
    <s v="log file"/>
    <s v="ru079"/>
    <x v="0"/>
    <s v="O-ring 12,42 x 1,78 HNBR70"/>
    <n v="56"/>
    <n v="37"/>
    <n v="1.5135135135135136"/>
  </r>
  <r>
    <x v="843"/>
    <n v="-2"/>
    <x v="617"/>
    <s v="log file"/>
    <s v="ru079"/>
    <x v="0"/>
    <s v="O-ring 6,07 x 1,78 HNBR S70"/>
    <n v="89"/>
    <n v="25"/>
    <n v="3.56"/>
  </r>
  <r>
    <x v="587"/>
    <n v="-1"/>
    <x v="617"/>
    <s v="log file"/>
    <s v="ru079"/>
    <x v="0"/>
    <s v="WT218 Compensator lv.3"/>
    <n v="27"/>
    <n v="12"/>
    <n v="2.25"/>
  </r>
  <r>
    <x v="211"/>
    <n v="-1"/>
    <x v="617"/>
    <s v="log file"/>
    <s v="ru079"/>
    <x v="0"/>
    <s v="218 Compensator WT/WM/WC/WS/WK lv.1/3"/>
    <n v="14"/>
    <n v="13"/>
    <n v="1.0769230769230769"/>
  </r>
  <r>
    <x v="1162"/>
    <n v="-1"/>
    <x v="617"/>
    <s v="log file"/>
    <s v="ru079"/>
    <x v="0"/>
    <s v="O-ring 40,94 x 2,62 HNBR S70"/>
    <n v="6"/>
    <n v="4"/>
    <n v="1.5"/>
  </r>
  <r>
    <x v="855"/>
    <n v="-2"/>
    <x v="617"/>
    <s v="log file"/>
    <s v="ru079"/>
    <x v="0"/>
    <s v="O-ring 12,42 x 1,78 HNBR70"/>
    <n v="56"/>
    <n v="37"/>
    <n v="1.5135135135135136"/>
  </r>
  <r>
    <x v="843"/>
    <n v="-2"/>
    <x v="617"/>
    <s v="log file"/>
    <s v="ru079"/>
    <x v="0"/>
    <s v="O-ring 6,07 x 1,78 HNBR S70"/>
    <n v="89"/>
    <n v="25"/>
    <n v="3.56"/>
  </r>
  <r>
    <x v="139"/>
    <n v="-1"/>
    <x v="617"/>
    <s v="log file"/>
    <s v="ru079"/>
    <x v="0"/>
    <s v="Plug B, part 1"/>
    <n v="6"/>
    <n v="1"/>
    <n v="6"/>
  </r>
  <r>
    <x v="140"/>
    <n v="-1"/>
    <x v="617"/>
    <s v="log file"/>
    <s v="ru079"/>
    <x v="0"/>
    <s v="Plug B, part 2"/>
    <n v="8"/>
    <n v="1"/>
    <n v="8"/>
  </r>
  <r>
    <x v="100"/>
    <n v="-1"/>
    <x v="617"/>
    <s v="log file"/>
    <s v="ru079"/>
    <x v="0"/>
    <s v="Pin, Male, Crimp, 24-20AWG"/>
    <n v="915"/>
    <n v="240"/>
    <n v="3.8125"/>
  </r>
  <r>
    <x v="141"/>
    <n v="-1"/>
    <x v="617"/>
    <s v="log file"/>
    <s v="ru079"/>
    <x v="0"/>
    <s v="Screw"/>
    <n v="2"/>
    <n v="2"/>
    <n v="1"/>
  </r>
  <r>
    <x v="765"/>
    <n v="-1"/>
    <x v="617"/>
    <s v="log file"/>
    <s v="ru079"/>
    <x v="0"/>
    <s v="Screw CH M2.5x10, kval.12.9"/>
    <n v="10"/>
    <n v="4"/>
    <n v="2.5"/>
  </r>
  <r>
    <x v="106"/>
    <n v="-2"/>
    <x v="617"/>
    <s v="log file"/>
    <s v="ru079"/>
    <x v="0"/>
    <s v="Socket, Female, Crimp, 20-16AWG"/>
    <n v="1633"/>
    <n v="300"/>
    <n v="5.4433333333333334"/>
  </r>
  <r>
    <x v="106"/>
    <n v="-8"/>
    <x v="617"/>
    <s v="correction"/>
    <s v="ru079"/>
    <x v="0"/>
    <s v="Socket, Female, Crimp, 20-16AWG"/>
    <n v="1633"/>
    <n v="300"/>
    <n v="5.4433333333333334"/>
  </r>
  <r>
    <x v="906"/>
    <n v="-1"/>
    <x v="617"/>
    <s v="W144000196"/>
    <s v="ru079"/>
    <x v="0"/>
    <s v="O-ring 58,42 x 2,62 HNBR S70"/>
    <n v="39"/>
    <n v="15"/>
    <n v="2.6"/>
  </r>
  <r>
    <x v="89"/>
    <n v="-1"/>
    <x v="617"/>
    <s v="Hub"/>
    <s v="ru079"/>
    <x v="0"/>
    <s v="Fuse 440mA F 10x35mm 1000V (Fluke 175)"/>
    <n v="3"/>
    <n v="2"/>
    <n v="1.5"/>
  </r>
  <r>
    <x v="99"/>
    <n v="-8"/>
    <x v="617"/>
    <s v="W124000108"/>
    <s v="ru062"/>
    <x v="0"/>
    <s v="Socket, Female, Crimp, 24-20AWG"/>
    <n v="1074"/>
    <n v="230"/>
    <n v="4.6695652173913045"/>
  </r>
  <r>
    <x v="480"/>
    <n v="-1"/>
    <x v="617"/>
    <s v="W124000108"/>
    <s v="ru062"/>
    <x v="0"/>
    <s v="Retaining ring SW14"/>
    <n v="5"/>
    <n v="2"/>
    <n v="2.5"/>
  </r>
  <r>
    <x v="907"/>
    <n v="-1"/>
    <x v="617"/>
    <s v="W124000108"/>
    <s v="ru062"/>
    <x v="0"/>
    <s v="O-ring 31,47 x 1,78 - V70"/>
    <n v="7"/>
    <n v="5"/>
    <n v="1.4"/>
  </r>
  <r>
    <x v="956"/>
    <n v="-1"/>
    <x v="617"/>
    <s v="W124000108"/>
    <s v="ru062"/>
    <x v="0"/>
    <s v="O-ring 6,5 x 1,0 - V70"/>
    <n v="3"/>
    <n v="2"/>
    <n v="1.5"/>
  </r>
  <r>
    <x v="480"/>
    <n v="-2"/>
    <x v="617"/>
    <s v="correction"/>
    <s v="ru062"/>
    <x v="0"/>
    <s v="Retaining ring SW14"/>
    <n v="5"/>
    <n v="2"/>
    <n v="2.5"/>
  </r>
  <r>
    <x v="565"/>
    <n v="-1"/>
    <x v="617"/>
    <s v="W124000108"/>
    <s v="ru062"/>
    <x v="0"/>
    <s v="WT218 XR/XXS Hydraulic section lv.1"/>
    <n v="9"/>
    <n v="0"/>
    <s v="extra"/>
  </r>
  <r>
    <x v="260"/>
    <n v="0"/>
    <x v="617"/>
    <s v="W124000108"/>
    <s v="ru062"/>
    <x v="0"/>
    <s v="Housing, hydralic, L=415,5"/>
    <n v="0"/>
    <n v="0"/>
    <n v="1"/>
  </r>
  <r>
    <x v="1036"/>
    <n v="-1"/>
    <x v="617"/>
    <s v="W124000108"/>
    <s v="ru062"/>
    <x v="0"/>
    <s v="O-ring 41,30 x 2,85 - V75"/>
    <n v="76"/>
    <n v="8"/>
    <n v="9.5"/>
  </r>
  <r>
    <x v="1110"/>
    <n v="-1"/>
    <x v="617"/>
    <s v="Hub"/>
    <s v="ru079"/>
    <x v="0"/>
    <s v="BIO-CIRCLE L (A02026), 20L"/>
    <n v="31"/>
    <n v="6"/>
    <n v="5.166666666666667"/>
  </r>
  <r>
    <x v="507"/>
    <n v="-1"/>
    <x v="617"/>
    <s v="W124000108"/>
    <s v="ru062"/>
    <x v="0"/>
    <s v="WT218 Bulkhead lv.3"/>
    <n v="32"/>
    <n v="16"/>
    <n v="2"/>
  </r>
  <r>
    <x v="1036"/>
    <n v="-2"/>
    <x v="617"/>
    <s v="W124000108"/>
    <s v="ru062"/>
    <x v="0"/>
    <s v="O-ring 41,30 x 2,85 - V75"/>
    <n v="76"/>
    <n v="8"/>
    <n v="9.5"/>
  </r>
  <r>
    <x v="659"/>
    <n v="-1"/>
    <x v="617"/>
    <s v="W124000108"/>
    <s v="ru062"/>
    <x v="0"/>
    <s v="Wheel arm-cover"/>
    <n v="15"/>
    <n v="2"/>
    <n v="7.5"/>
  </r>
  <r>
    <x v="557"/>
    <n v="-1"/>
    <x v="617"/>
    <s v="W124000108"/>
    <s v="ru062"/>
    <x v="0"/>
    <s v="WT218 Wheel Section lv.3"/>
    <n v="74"/>
    <n v="40"/>
    <n v="1.85"/>
  </r>
  <r>
    <x v="1186"/>
    <n v="-1"/>
    <x v="617"/>
    <s v="W124000108"/>
    <s v="ru062"/>
    <x v="0"/>
    <s v="WT218 Wheel (T006) lv.3"/>
    <n v="96"/>
    <n v="39"/>
    <n v="2.4615384615384617"/>
  </r>
  <r>
    <x v="708"/>
    <n v="-3"/>
    <x v="617"/>
    <s v="W124000108"/>
    <s v="ru062"/>
    <x v="0"/>
    <s v="Screw CH M3x12, kval.12.9"/>
    <n v="40"/>
    <n v="20"/>
    <n v="2"/>
  </r>
  <r>
    <x v="870"/>
    <n v="-8"/>
    <x v="617"/>
    <s v="W124000108"/>
    <s v="ru062"/>
    <x v="0"/>
    <s v="O-ring 14,0 x 1,78 HNBR70"/>
    <n v="25"/>
    <n v="35"/>
    <n v="0.7142857142857143"/>
  </r>
  <r>
    <x v="708"/>
    <n v="-5"/>
    <x v="617"/>
    <s v="correction"/>
    <s v="ru062"/>
    <x v="0"/>
    <s v="Screw CH M3x12, kval.12.9"/>
    <n v="40"/>
    <n v="20"/>
    <n v="2"/>
  </r>
  <r>
    <x v="328"/>
    <n v="-9"/>
    <x v="617"/>
    <s v="W124000108"/>
    <s v="ru062"/>
    <x v="0"/>
    <s v="Ball bearing 684 AF2 100. 2101 B0602"/>
    <n v="359"/>
    <n v="150"/>
    <n v="2.3933333333333335"/>
  </r>
  <r>
    <x v="557"/>
    <n v="-1"/>
    <x v="618"/>
    <s v="W124000108"/>
    <s v="ru039"/>
    <x v="0"/>
    <s v="WT218 Wheel Section lv.3"/>
    <n v="74"/>
    <n v="40"/>
    <n v="1.85"/>
  </r>
  <r>
    <x v="1186"/>
    <n v="-1"/>
    <x v="618"/>
    <s v="W124000108"/>
    <s v="ru039"/>
    <x v="0"/>
    <s v="WT218 Wheel (T006) lv.3"/>
    <n v="96"/>
    <n v="39"/>
    <n v="2.4615384615384617"/>
  </r>
  <r>
    <x v="328"/>
    <n v="-3"/>
    <x v="618"/>
    <s v="W124000108"/>
    <s v="ru039"/>
    <x v="0"/>
    <s v="Ball bearing 684 AF2 100. 2101 B0602"/>
    <n v="359"/>
    <n v="150"/>
    <n v="2.3933333333333335"/>
  </r>
  <r>
    <x v="870"/>
    <n v="-8"/>
    <x v="618"/>
    <s v="W124000108"/>
    <s v="ru039"/>
    <x v="0"/>
    <s v="O-ring 14,0 x 1,78 HNBR70"/>
    <n v="25"/>
    <n v="35"/>
    <n v="0.7142857142857143"/>
  </r>
  <r>
    <x v="892"/>
    <n v="-2"/>
    <x v="618"/>
    <s v="W124000108"/>
    <s v="ru039"/>
    <x v="0"/>
    <s v="O-ring 30,0 x 1,0 - V70"/>
    <n v="53"/>
    <n v="12"/>
    <n v="4.416666666666667"/>
  </r>
  <r>
    <x v="58"/>
    <n v="-20"/>
    <x v="618"/>
    <s v="Hub"/>
    <s v="ru039"/>
    <x v="0"/>
    <s v="Synthetic Lubricant T 32"/>
    <n v="980"/>
    <n v="360"/>
    <n v="2.7222222222222223"/>
  </r>
  <r>
    <x v="557"/>
    <n v="-1"/>
    <x v="617"/>
    <s v="W124000108"/>
    <s v="ru062"/>
    <x v="0"/>
    <s v="WT218 Wheel Section lv.3"/>
    <n v="74"/>
    <n v="40"/>
    <n v="1.85"/>
  </r>
  <r>
    <x v="1186"/>
    <n v="-1"/>
    <x v="617"/>
    <s v="W124000108"/>
    <s v="ru062"/>
    <x v="0"/>
    <s v="WT218 Wheel (T006) lv.3"/>
    <n v="96"/>
    <n v="39"/>
    <n v="2.4615384615384617"/>
  </r>
  <r>
    <x v="1122"/>
    <n v="-1"/>
    <x v="618"/>
    <s v="W694000007"/>
    <s v="ru086"/>
    <x v="0"/>
    <s v="Ring plug F8RP Ø28, Black 200°C (Motor WT/WS318)"/>
    <n v="0"/>
    <n v="1"/>
    <n v="0"/>
  </r>
  <r>
    <x v="835"/>
    <n v="-4"/>
    <x v="618"/>
    <s v="W694000007"/>
    <s v="ru086"/>
    <x v="0"/>
    <s v="O-ring 66,27 x 3,53 HNBR S70"/>
    <n v="71"/>
    <n v="40"/>
    <n v="1.7749999999999999"/>
  </r>
  <r>
    <x v="106"/>
    <n v="-8"/>
    <x v="618"/>
    <s v="W694000007"/>
    <s v="ru086"/>
    <x v="0"/>
    <s v="Socket, Female, Crimp, 20-16AWG"/>
    <n v="1633"/>
    <n v="300"/>
    <n v="5.4433333333333334"/>
  </r>
  <r>
    <x v="587"/>
    <n v="-1"/>
    <x v="619"/>
    <s v="log file"/>
    <s v="ru079"/>
    <x v="0"/>
    <s v="WT218 Compensator lv.3"/>
    <n v="27"/>
    <n v="12"/>
    <n v="2.25"/>
  </r>
  <r>
    <x v="211"/>
    <n v="-1"/>
    <x v="619"/>
    <s v="log file"/>
    <s v="ru079"/>
    <x v="0"/>
    <s v="218 Compensator WT/WM/WC/WS/WK lv.1/3"/>
    <n v="14"/>
    <n v="13"/>
    <n v="1.0769230769230769"/>
  </r>
  <r>
    <x v="100"/>
    <n v="-2"/>
    <x v="619"/>
    <s v="log file"/>
    <s v="ru079"/>
    <x v="0"/>
    <s v="Pin, Male, Crimp, 24-20AWG"/>
    <n v="915"/>
    <n v="240"/>
    <n v="3.8125"/>
  </r>
  <r>
    <x v="1162"/>
    <n v="-1"/>
    <x v="619"/>
    <s v="log file"/>
    <s v="ru079"/>
    <x v="0"/>
    <s v="O-ring 40,94 x 2,62 HNBR S70"/>
    <n v="6"/>
    <n v="4"/>
    <n v="1.5"/>
  </r>
  <r>
    <x v="843"/>
    <n v="-2"/>
    <x v="619"/>
    <s v="log file"/>
    <s v="ru079"/>
    <x v="0"/>
    <s v="O-ring 6,07 x 1,78 HNBR S70"/>
    <n v="89"/>
    <n v="25"/>
    <n v="3.56"/>
  </r>
  <r>
    <x v="855"/>
    <n v="-2"/>
    <x v="619"/>
    <s v="log file"/>
    <s v="ru079"/>
    <x v="0"/>
    <s v="O-ring 12,42 x 1,78 HNBR70"/>
    <n v="56"/>
    <n v="37"/>
    <n v="1.5135135135135136"/>
  </r>
  <r>
    <x v="151"/>
    <n v="-1"/>
    <x v="619"/>
    <s v="log file"/>
    <s v="ru079"/>
    <x v="0"/>
    <s v="Compression spring 13580"/>
    <n v="8"/>
    <n v="3"/>
    <n v="2.6666666666666665"/>
  </r>
  <r>
    <x v="594"/>
    <n v="-1"/>
    <x v="619"/>
    <s v="log file"/>
    <s v="ru079"/>
    <x v="0"/>
    <s v="WS318/314, WM318 Compensator lv.3"/>
    <n v="6"/>
    <n v="3"/>
    <n v="2"/>
  </r>
  <r>
    <x v="863"/>
    <n v="-1"/>
    <x v="619"/>
    <s v="log file"/>
    <s v="ru079"/>
    <x v="0"/>
    <s v="O-ring 21,89 x 2,62 HNBR S70"/>
    <n v="22"/>
    <n v="15"/>
    <n v="1.4666666666666666"/>
  </r>
  <r>
    <x v="835"/>
    <n v="-1"/>
    <x v="619"/>
    <s v="log file"/>
    <s v="ru079"/>
    <x v="0"/>
    <s v="O-ring 66,27 x 3,53 HNBR S70"/>
    <n v="71"/>
    <n v="40"/>
    <n v="1.7749999999999999"/>
  </r>
  <r>
    <x v="167"/>
    <n v="-1"/>
    <x v="619"/>
    <s v="log file"/>
    <s v="ru079"/>
    <x v="0"/>
    <s v="Compression spring 13630"/>
    <n v="3"/>
    <n v="3"/>
    <n v="1"/>
  </r>
  <r>
    <x v="212"/>
    <n v="-1"/>
    <x v="619"/>
    <s v="log file"/>
    <s v="ru079"/>
    <x v="0"/>
    <s v="WT/WS/WM/WK Compensator lv.3"/>
    <n v="12"/>
    <n v="9"/>
    <n v="1.3333333333333333"/>
  </r>
  <r>
    <x v="855"/>
    <n v="-1"/>
    <x v="619"/>
    <s v="log file"/>
    <s v="ru079"/>
    <x v="0"/>
    <s v="O-ring 12,42 x 1,78 HNBR70"/>
    <n v="56"/>
    <n v="37"/>
    <n v="1.5135135135135136"/>
  </r>
  <r>
    <x v="843"/>
    <n v="-2"/>
    <x v="619"/>
    <s v="log file"/>
    <s v="ru079"/>
    <x v="0"/>
    <s v="O-ring 6,07 x 1,78 HNBR S70"/>
    <n v="89"/>
    <n v="25"/>
    <n v="3.56"/>
  </r>
  <r>
    <x v="235"/>
    <n v="0"/>
    <x v="619"/>
    <s v="Safe Stock"/>
    <s v="RU020"/>
    <x v="0"/>
    <s v="Housing, hydraulic  L=483"/>
    <n v="3"/>
    <n v="1"/>
    <n v="3"/>
  </r>
  <r>
    <x v="1433"/>
    <n v="0"/>
    <x v="619"/>
    <s v="MOD-00440"/>
    <s v="RU020"/>
    <x v="0"/>
    <s v="Release valve w. FFKM"/>
    <n v="3"/>
    <n v="1"/>
    <n v="3"/>
  </r>
  <r>
    <x v="1432"/>
    <n v="0"/>
    <x v="619"/>
    <s v="MOD-00440"/>
    <s v="RU020"/>
    <x v="0"/>
    <s v="Switch valve w. FFKM"/>
    <n v="5"/>
    <n v="1"/>
    <n v="5"/>
  </r>
  <r>
    <x v="559"/>
    <n v="-1"/>
    <x v="619"/>
    <s v="W144000196"/>
    <s v="ru079"/>
    <x v="0"/>
    <s v="WT318 Wheel section lv.3"/>
    <n v="26"/>
    <n v="8"/>
    <n v="3.25"/>
  </r>
  <r>
    <x v="1063"/>
    <n v="-1"/>
    <x v="619"/>
    <s v="W144000196"/>
    <s v="ru079"/>
    <x v="0"/>
    <s v="O-ring ø2 HNBR, L=1715mm"/>
    <n v="8"/>
    <n v="8"/>
    <n v="1"/>
  </r>
  <r>
    <x v="762"/>
    <n v="-2"/>
    <x v="619"/>
    <s v="W144000196"/>
    <s v="ru079"/>
    <x v="0"/>
    <s v="Screw CH M4x30, kval. 12.9"/>
    <n v="4"/>
    <n v="6"/>
    <n v="0.66666666666666663"/>
  </r>
  <r>
    <x v="715"/>
    <n v="-2"/>
    <x v="619"/>
    <s v="W144000196"/>
    <s v="ru079"/>
    <x v="0"/>
    <s v="Screw UH Torx x30 M6x10/A4"/>
    <n v="32"/>
    <n v="15"/>
    <n v="2.1333333333333333"/>
  </r>
  <r>
    <x v="714"/>
    <n v="-1"/>
    <x v="619"/>
    <s v="W144000196"/>
    <s v="ru079"/>
    <x v="0"/>
    <s v="Screw UH Torx x30 M6x16/A4"/>
    <n v="6"/>
    <n v="6"/>
    <n v="1"/>
  </r>
  <r>
    <x v="1061"/>
    <n v="-4"/>
    <x v="619"/>
    <s v="W144000196"/>
    <s v="ru079"/>
    <x v="0"/>
    <s v="O-ring 7,66 x 1,78 - HNBR S70"/>
    <n v="65"/>
    <n v="10"/>
    <n v="6.5"/>
  </r>
  <r>
    <x v="1066"/>
    <n v="-4"/>
    <x v="619"/>
    <s v="W144000196"/>
    <s v="ru079"/>
    <x v="0"/>
    <s v="O-ring 72,75 x 1,78 - HNBR S80"/>
    <n v="16"/>
    <n v="8"/>
    <n v="2"/>
  </r>
  <r>
    <x v="855"/>
    <n v="-2"/>
    <x v="619"/>
    <s v="W144000196"/>
    <s v="ru079"/>
    <x v="0"/>
    <s v="O-ring 12,42 x 1,78 HNBR70"/>
    <n v="56"/>
    <n v="37"/>
    <n v="1.5135135135135136"/>
  </r>
  <r>
    <x v="838"/>
    <n v="-2"/>
    <x v="619"/>
    <s v="W144000196"/>
    <s v="ru079"/>
    <x v="0"/>
    <s v="O-ring 5,28 x 1,78 HNBR S70"/>
    <n v="39"/>
    <n v="20"/>
    <n v="1.95"/>
  </r>
  <r>
    <x v="906"/>
    <n v="-1"/>
    <x v="619"/>
    <s v="W144000196"/>
    <s v="ru079"/>
    <x v="0"/>
    <s v="O-ring 58,42 x 2,62 HNBR S70"/>
    <n v="39"/>
    <n v="15"/>
    <n v="2.6"/>
  </r>
  <r>
    <x v="579"/>
    <n v="-1"/>
    <x v="619"/>
    <s v="W144000196"/>
    <s v="ru079"/>
    <x v="0"/>
    <s v="WT318 Wheel lv.3"/>
    <n v="30"/>
    <n v="10"/>
    <n v="3"/>
  </r>
  <r>
    <x v="222"/>
    <n v="-1"/>
    <x v="619"/>
    <s v="W144000196"/>
    <s v="ru079"/>
    <x v="0"/>
    <s v="WT318 Wheel lv.1/3"/>
    <n v="46"/>
    <n v="15"/>
    <n v="3.0666666666666669"/>
  </r>
  <r>
    <x v="106"/>
    <n v="-8"/>
    <x v="619"/>
    <s v="W144000196"/>
    <s v="ru079"/>
    <x v="0"/>
    <s v="Socket, Female, Crimp, 20-16AWG"/>
    <n v="1633"/>
    <n v="300"/>
    <n v="5.4433333333333334"/>
  </r>
  <r>
    <x v="1498"/>
    <n v="0"/>
    <x v="620"/>
    <s v="hub"/>
    <s v="RU020"/>
    <x v="0"/>
    <s v="Wire LT 200C (Grey), PTFE, AWG22EE/19, SPC, OD: 1.5mm, 1000V, m"/>
    <n v="0"/>
    <n v="0"/>
    <n v="1"/>
  </r>
  <r>
    <x v="1119"/>
    <n v="6"/>
    <x v="620"/>
    <s v="HC-00477"/>
    <s v="RU020"/>
    <x v="0"/>
    <s v="WRD 218 V3&amp;V4 150°C (incl.R&amp;S valves) lv.3"/>
    <n v="0"/>
    <n v="0"/>
    <n v="1"/>
  </r>
  <r>
    <x v="106"/>
    <n v="20"/>
    <x v="620"/>
    <s v="HC-00477"/>
    <s v="RU020"/>
    <x v="0"/>
    <s v="Socket, Female, Crimp, 20-16AWG"/>
    <n v="1633"/>
    <n v="300"/>
    <n v="5.4433333333333334"/>
  </r>
  <r>
    <x v="1084"/>
    <n v="-2"/>
    <x v="620"/>
    <s v="W124000108"/>
    <s v="ru062"/>
    <x v="0"/>
    <s v="Toothed wheel, planet &quot;Osvald&quot;"/>
    <n v="30"/>
    <n v="18"/>
    <n v="1.6666666666666667"/>
  </r>
  <r>
    <x v="328"/>
    <n v="-3"/>
    <x v="620"/>
    <s v="W124000108"/>
    <s v="ru062"/>
    <x v="0"/>
    <s v="Ball bearing 684 AF2 100. 2101 B0602"/>
    <n v="359"/>
    <n v="150"/>
    <n v="2.3933333333333335"/>
  </r>
  <r>
    <x v="194"/>
    <n v="-2"/>
    <x v="620"/>
    <s v="W424000310"/>
    <s v="RU020"/>
    <x v="0"/>
    <s v="Plug"/>
    <n v="9"/>
    <n v="5"/>
    <n v="1.8"/>
  </r>
  <r>
    <x v="106"/>
    <n v="-3"/>
    <x v="620"/>
    <s v="W424000310"/>
    <s v="RU020"/>
    <x v="0"/>
    <s v="Socket, Female, Crimp, 20-16AWG"/>
    <n v="1633"/>
    <n v="300"/>
    <n v="5.4433333333333334"/>
  </r>
  <r>
    <x v="870"/>
    <n v="-8"/>
    <x v="620"/>
    <s v="W124000108"/>
    <s v="ru062"/>
    <x v="0"/>
    <s v="O-ring 14,0 x 1,78 HNBR70"/>
    <n v="25"/>
    <n v="35"/>
    <n v="0.7142857142857143"/>
  </r>
  <r>
    <x v="1119"/>
    <n v="-1"/>
    <x v="620"/>
    <s v="FS24057"/>
    <s v="RU020"/>
    <x v="0"/>
    <s v="WRD 218 V3&amp;V4 150°C (incl.R&amp;S valves) lv.3"/>
    <n v="0"/>
    <n v="0"/>
    <n v="1"/>
  </r>
  <r>
    <x v="550"/>
    <n v="-2"/>
    <x v="620"/>
    <s v="W694000007"/>
    <s v="ru086"/>
    <x v="0"/>
    <s v="WS218/318 Reliev valve lv.3"/>
    <n v="23"/>
    <n v="6"/>
    <n v="3.8333333333333335"/>
  </r>
  <r>
    <x v="548"/>
    <n v="-1"/>
    <x v="620"/>
    <s v="W694000007"/>
    <s v="ru086"/>
    <x v="0"/>
    <s v="WS/WK/WCC Solenoid valve (2-way ) lv.3"/>
    <n v="21"/>
    <n v="7"/>
    <n v="3"/>
  </r>
  <r>
    <x v="680"/>
    <n v="-1"/>
    <x v="620"/>
    <s v="W694000007"/>
    <s v="ru086"/>
    <x v="0"/>
    <s v="Contact cleaner, 400ml, spray"/>
    <n v="129"/>
    <n v="86"/>
    <n v="1.5"/>
  </r>
  <r>
    <x v="549"/>
    <n v="-1"/>
    <x v="620"/>
    <s v="W694000007"/>
    <s v="ru086"/>
    <x v="0"/>
    <s v="WS218/318 Solenoid valve (4-way ) lv.3"/>
    <n v="9"/>
    <n v="4"/>
    <n v="2.25"/>
  </r>
  <r>
    <x v="346"/>
    <n v="-1"/>
    <x v="620"/>
    <s v="W694000007"/>
    <s v="ru086"/>
    <x v="0"/>
    <s v="Ceramic ball ø3.5 SiN²"/>
    <n v="3"/>
    <n v="2"/>
    <n v="1.5"/>
  </r>
  <r>
    <x v="169"/>
    <n v="-1"/>
    <x v="620"/>
    <s v="W694000007"/>
    <s v="ru086"/>
    <x v="0"/>
    <s v="Compression spring 20550"/>
    <n v="7"/>
    <n v="7"/>
    <n v="1"/>
  </r>
  <r>
    <x v="546"/>
    <n v="-1"/>
    <x v="620"/>
    <s v="W694000007"/>
    <s v="ru086"/>
    <x v="0"/>
    <s v="WS318/314 Stroker Pump 1 lv.3"/>
    <n v="4"/>
    <n v="3"/>
    <n v="1.3333333333333333"/>
  </r>
  <r>
    <x v="168"/>
    <n v="-3"/>
    <x v="620"/>
    <s v="W694000007"/>
    <s v="ru086"/>
    <x v="0"/>
    <s v="Compression spring 21550"/>
    <n v="5"/>
    <n v="1"/>
    <n v="5"/>
  </r>
  <r>
    <x v="547"/>
    <n v="-2"/>
    <x v="620"/>
    <s v="W694000007"/>
    <s v="ru086"/>
    <x v="0"/>
    <s v="WS318/314 Anchor &amp; Stroker Pump 2 lv.3"/>
    <n v="9"/>
    <n v="5"/>
    <n v="1.8"/>
  </r>
  <r>
    <x v="554"/>
    <n v="-1"/>
    <x v="620"/>
    <s v="W694000007"/>
    <s v="ru086"/>
    <x v="0"/>
    <s v="WS318 WCC358/414 Sequence valve HS94029 lv.3"/>
    <n v="6"/>
    <n v="4"/>
    <n v="1.5"/>
  </r>
  <r>
    <x v="551"/>
    <n v="-1"/>
    <x v="620"/>
    <s v="W694000007"/>
    <s v="ru086"/>
    <x v="0"/>
    <s v="WS318/314 Hydraulic Section lv.3"/>
    <n v="4"/>
    <n v="3"/>
    <n v="1.3333333333333333"/>
  </r>
  <r>
    <x v="557"/>
    <n v="-1"/>
    <x v="620"/>
    <s v="w124000108"/>
    <s v="ru039"/>
    <x v="0"/>
    <s v="WT218 Wheel Section lv.3"/>
    <n v="74"/>
    <n v="40"/>
    <n v="1.85"/>
  </r>
  <r>
    <x v="1186"/>
    <n v="-1"/>
    <x v="620"/>
    <s v="w124000108"/>
    <s v="ru039"/>
    <x v="0"/>
    <s v="WT218 Wheel (T006) lv.3"/>
    <n v="96"/>
    <n v="39"/>
    <n v="2.4615384615384617"/>
  </r>
  <r>
    <x v="870"/>
    <n v="-8"/>
    <x v="620"/>
    <s v="w124000108"/>
    <s v="ru039"/>
    <x v="0"/>
    <s v="O-ring 14,0 x 1,78 HNBR70"/>
    <n v="25"/>
    <n v="35"/>
    <n v="0.7142857142857143"/>
  </r>
  <r>
    <x v="729"/>
    <n v="-3"/>
    <x v="620"/>
    <s v="w124000108"/>
    <s v="ru039"/>
    <x v="0"/>
    <s v="Screw UH Torx x20 M4x10/A4"/>
    <n v="40"/>
    <n v="20"/>
    <n v="2"/>
  </r>
  <r>
    <x v="730"/>
    <n v="-4"/>
    <x v="620"/>
    <s v="w124000108"/>
    <s v="ru039"/>
    <x v="0"/>
    <s v="Screw UH Torx x20 M4x8/A4"/>
    <n v="38"/>
    <n v="30"/>
    <n v="1.2666666666666666"/>
  </r>
  <r>
    <x v="725"/>
    <n v="-4"/>
    <x v="620"/>
    <s v="w124000108"/>
    <s v="ru039"/>
    <x v="0"/>
    <s v="Screw CH M6x16, kval.A4"/>
    <n v="13"/>
    <n v="7"/>
    <n v="1.8571428571428572"/>
  </r>
  <r>
    <x v="567"/>
    <n v="-1"/>
    <x v="621"/>
    <s v="W752000052"/>
    <s v="ru079"/>
    <x v="0"/>
    <s v="WM318 Gear Section lv.1/3"/>
    <n v="4"/>
    <n v="3"/>
    <n v="1.3333333333333333"/>
  </r>
  <r>
    <x v="208"/>
    <n v="-1"/>
    <x v="621"/>
    <s v="W752000052"/>
    <s v="ru079"/>
    <x v="0"/>
    <s v="WM318 Gear Section lv.1/3"/>
    <n v="6"/>
    <n v="5"/>
    <n v="1.2"/>
  </r>
  <r>
    <x v="375"/>
    <n v="-1"/>
    <x v="621"/>
    <s v="W752000052"/>
    <s v="ru079"/>
    <x v="0"/>
    <s v="Lock nut M30x1,5"/>
    <n v="1"/>
    <n v="1"/>
    <n v="1"/>
  </r>
  <r>
    <x v="375"/>
    <n v="-1"/>
    <x v="621"/>
    <s v="correction"/>
    <s v="ru079"/>
    <x v="0"/>
    <s v="Lock nut M30x1,5"/>
    <n v="1"/>
    <n v="1"/>
    <n v="1"/>
  </r>
  <r>
    <x v="1092"/>
    <n v="-1"/>
    <x v="621"/>
    <s v="W694000020"/>
    <s v="ru062"/>
    <x v="0"/>
    <s v="WS318 Anchor Box (short) lv.3"/>
    <n v="6"/>
    <n v="4"/>
    <n v="1.5"/>
  </r>
  <r>
    <x v="835"/>
    <n v="-2"/>
    <x v="621"/>
    <s v="W752000052"/>
    <s v="ru079"/>
    <x v="0"/>
    <s v="O-ring 66,27 x 3,53 HNBR S70"/>
    <n v="71"/>
    <n v="40"/>
    <n v="1.7749999999999999"/>
  </r>
  <r>
    <x v="1114"/>
    <n v="-2"/>
    <x v="621"/>
    <s v="W752000052"/>
    <s v="ru079"/>
    <x v="0"/>
    <s v="O-ring 66,34 x 2,62 HNBR"/>
    <n v="21"/>
    <n v="10"/>
    <n v="2.1"/>
  </r>
  <r>
    <x v="631"/>
    <n v="-1"/>
    <x v="621"/>
    <s v="W752000052"/>
    <s v="ru079"/>
    <x v="0"/>
    <s v="WS318 WM318 WK318 Compensator lv.3"/>
    <n v="3"/>
    <n v="2"/>
    <n v="1.5"/>
  </r>
  <r>
    <x v="212"/>
    <n v="-1"/>
    <x v="621"/>
    <s v="W752000052"/>
    <s v="ru079"/>
    <x v="0"/>
    <s v="WT/WS/WM/WK Compensator lv.3"/>
    <n v="12"/>
    <n v="9"/>
    <n v="1.3333333333333333"/>
  </r>
  <r>
    <x v="1090"/>
    <n v="-2"/>
    <x v="621"/>
    <s v="W752000052"/>
    <s v="ru079"/>
    <x v="0"/>
    <s v="O-ring 15,60 x 1,78 HNBR S70"/>
    <n v="39"/>
    <n v="21"/>
    <n v="1.8571428571428572"/>
  </r>
  <r>
    <x v="863"/>
    <n v="-1"/>
    <x v="621"/>
    <s v="W752000052"/>
    <s v="ru079"/>
    <x v="0"/>
    <s v="O-ring 21,89 x 2,62 HNBR S70"/>
    <n v="22"/>
    <n v="15"/>
    <n v="1.4666666666666666"/>
  </r>
  <r>
    <x v="906"/>
    <n v="-2"/>
    <x v="621"/>
    <s v="W752000052"/>
    <s v="ru079"/>
    <x v="0"/>
    <s v="O-ring 58,42 x 2,62 HNBR S70"/>
    <n v="39"/>
    <n v="15"/>
    <n v="2.6"/>
  </r>
  <r>
    <x v="835"/>
    <n v="-4"/>
    <x v="621"/>
    <s v="W752000052"/>
    <s v="ru079"/>
    <x v="0"/>
    <s v="O-ring 66,27 x 3,53 HNBR S70"/>
    <n v="71"/>
    <n v="40"/>
    <n v="1.7749999999999999"/>
  </r>
  <r>
    <x v="843"/>
    <n v="-2"/>
    <x v="621"/>
    <s v="W752000052"/>
    <s v="ru079"/>
    <x v="0"/>
    <s v="O-ring 6,07 x 1,78 HNBR S70"/>
    <n v="89"/>
    <n v="25"/>
    <n v="3.56"/>
  </r>
  <r>
    <x v="855"/>
    <n v="-1"/>
    <x v="621"/>
    <s v="W752000052"/>
    <s v="ru079"/>
    <x v="0"/>
    <s v="O-ring 12,42 x 1,78 HNBR70"/>
    <n v="56"/>
    <n v="37"/>
    <n v="1.5135135135135136"/>
  </r>
  <r>
    <x v="493"/>
    <n v="-1"/>
    <x v="621"/>
    <s v="W694000020"/>
    <s v="ru062"/>
    <x v="0"/>
    <s v="WS318 Anchor Section lv.1/3"/>
    <n v="15"/>
    <n v="5"/>
    <n v="3"/>
  </r>
  <r>
    <x v="205"/>
    <n v="-1"/>
    <x v="621"/>
    <s v="W694000020"/>
    <s v="ru062"/>
    <x v="0"/>
    <s v="WS318 Anchor lv.3"/>
    <n v="16"/>
    <n v="5"/>
    <n v="3.2"/>
  </r>
  <r>
    <x v="962"/>
    <n v="-2"/>
    <x v="621"/>
    <s v="W694000020"/>
    <s v="ru062"/>
    <x v="0"/>
    <s v="O-ring 56,74 x 3,53 HNBR S90"/>
    <n v="51"/>
    <n v="42"/>
    <n v="1.2142857142857142"/>
  </r>
  <r>
    <x v="835"/>
    <n v="-2"/>
    <x v="621"/>
    <s v="W694000020"/>
    <s v="ru062"/>
    <x v="0"/>
    <s v="O-ring 66,27 x 3,53 HNBR S70"/>
    <n v="71"/>
    <n v="40"/>
    <n v="1.7749999999999999"/>
  </r>
  <r>
    <x v="1499"/>
    <n v="0"/>
    <x v="621"/>
    <s v="3K0001225"/>
    <s v="RU020"/>
    <x v="0"/>
    <s v="Gas mask (WRD Toolbox)"/>
    <n v="0"/>
    <n v="0"/>
    <n v="1"/>
  </r>
  <r>
    <x v="962"/>
    <n v="-2"/>
    <x v="621"/>
    <s v="W694000020"/>
    <s v="ru062"/>
    <x v="0"/>
    <s v="O-ring 56,74 x 3,53 HNBR S90"/>
    <n v="51"/>
    <n v="42"/>
    <n v="1.2142857142857142"/>
  </r>
  <r>
    <x v="583"/>
    <n v="-1"/>
    <x v="621"/>
    <s v="W694000020"/>
    <s v="ru062"/>
    <x v="0"/>
    <s v="WS318 NM Cylinder w. Torque Section lv.3"/>
    <n v="8"/>
    <n v="4"/>
    <n v="2"/>
  </r>
  <r>
    <x v="217"/>
    <n v="-1"/>
    <x v="621"/>
    <s v="W694000020"/>
    <s v="ru062"/>
    <x v="0"/>
    <s v="WS318 XS Cylinder lv.3"/>
    <n v="12"/>
    <n v="5"/>
    <n v="2.4"/>
  </r>
  <r>
    <x v="1195"/>
    <n v="-1"/>
    <x v="621"/>
    <s v="hub"/>
    <s v="ru062"/>
    <x v="0"/>
    <s v="BONDERITE C-MC 3000, 25kg"/>
    <n v="1"/>
    <n v="0"/>
    <s v="extra"/>
  </r>
  <r>
    <x v="887"/>
    <n v="-2"/>
    <x v="621"/>
    <s v="W694000020"/>
    <s v="ru062"/>
    <x v="0"/>
    <s v="O-ring 20,35 x 1,78 HNBR"/>
    <n v="20"/>
    <n v="11"/>
    <n v="1.8181818181818181"/>
  </r>
  <r>
    <x v="99"/>
    <n v="-3"/>
    <x v="621"/>
    <s v="W694000020"/>
    <s v="ru062"/>
    <x v="0"/>
    <s v="Socket, Female, Crimp, 24-20AWG"/>
    <n v="1074"/>
    <n v="230"/>
    <n v="4.6695652173913045"/>
  </r>
  <r>
    <x v="100"/>
    <n v="-3"/>
    <x v="621"/>
    <s v="W694000020"/>
    <s v="ru062"/>
    <x v="0"/>
    <s v="Pin, Male, Crimp, 24-20AWG"/>
    <n v="915"/>
    <n v="240"/>
    <n v="3.8125"/>
  </r>
  <r>
    <x v="1119"/>
    <n v="-1"/>
    <x v="621"/>
    <s v="W424000121"/>
    <s v="RU020"/>
    <x v="0"/>
    <s v="WRD 218 V3&amp;V4 150°C (incl.R&amp;S valves) lv.3"/>
    <n v="0"/>
    <n v="0"/>
    <n v="1"/>
  </r>
  <r>
    <x v="210"/>
    <n v="-1"/>
    <x v="621"/>
    <s v="W424000121"/>
    <s v="RU020"/>
    <x v="0"/>
    <s v="WRD 218 Pressure Bulkhead lv.1/3"/>
    <n v="60"/>
    <n v="18"/>
    <n v="3.3333333333333335"/>
  </r>
  <r>
    <x v="1119"/>
    <n v="-1"/>
    <x v="621"/>
    <s v="W424000121"/>
    <s v="RU020"/>
    <x v="0"/>
    <s v="WRD 218 V3&amp;V4 150°C (incl.R&amp;S valves) lv.3"/>
    <n v="0"/>
    <n v="0"/>
    <n v="1"/>
  </r>
  <r>
    <x v="210"/>
    <n v="-1"/>
    <x v="621"/>
    <s v="W424000121"/>
    <s v="RU020"/>
    <x v="0"/>
    <s v="WRD 218 Pressure Bulkhead lv.1/3"/>
    <n v="60"/>
    <n v="18"/>
    <n v="3.3333333333333335"/>
  </r>
  <r>
    <x v="1360"/>
    <n v="0"/>
    <x v="621"/>
    <s v="hub"/>
    <s v="RU020"/>
    <x v="0"/>
    <s v="Green Tag, Sticky label 48x7"/>
    <n v="0"/>
    <n v="0"/>
    <n v="1"/>
  </r>
  <r>
    <x v="1359"/>
    <n v="0"/>
    <x v="621"/>
    <s v="hub"/>
    <s v="RU020"/>
    <x v="0"/>
    <s v="Yellow Tag, Sticky label 48x7"/>
    <n v="0"/>
    <n v="0"/>
    <n v="1"/>
  </r>
  <r>
    <x v="100"/>
    <n v="-3"/>
    <x v="621"/>
    <s v="W694000020"/>
    <s v="ru062"/>
    <x v="0"/>
    <s v="Pin, Male, Crimp, 24-20AWG"/>
    <n v="915"/>
    <n v="240"/>
    <n v="3.8125"/>
  </r>
  <r>
    <x v="67"/>
    <n v="-2"/>
    <x v="621"/>
    <s v="W694000020"/>
    <s v="ru062"/>
    <x v="0"/>
    <s v="Washer 1/8&quot;"/>
    <n v="94"/>
    <n v="20"/>
    <n v="4.7"/>
  </r>
  <r>
    <x v="63"/>
    <n v="-0.31"/>
    <x v="621"/>
    <s v="W694000020"/>
    <s v="ru062"/>
    <x v="0"/>
    <s v="Hose ø4,0 x 6,0 for WS flex El connector"/>
    <n v="4.3899999999999997"/>
    <n v="2"/>
    <n v="2.1949999999999998"/>
  </r>
  <r>
    <x v="62"/>
    <n v="-2"/>
    <x v="621"/>
    <s v="W694000020"/>
    <s v="ru062"/>
    <x v="0"/>
    <s v="Ferrule Set for 6mm (1 Front &amp; 1 Back Ferrule)"/>
    <n v="14"/>
    <n v="8"/>
    <n v="1.75"/>
  </r>
  <r>
    <x v="832"/>
    <n v="-1"/>
    <x v="621"/>
    <s v="W694000020"/>
    <s v="ru062"/>
    <x v="0"/>
    <s v="O-ring 18,77 x 1,78 HNBR S70"/>
    <n v="17"/>
    <n v="15"/>
    <n v="1.1333333333333333"/>
  </r>
  <r>
    <x v="1500"/>
    <n v="0"/>
    <x v="622"/>
    <s v="3K0001225"/>
    <s v="RU020"/>
    <x v="0"/>
    <s v="Filter for acid gas"/>
    <n v="0"/>
    <n v="0"/>
    <n v="1"/>
  </r>
  <r>
    <x v="809"/>
    <n v="-1"/>
    <x v="622"/>
    <s v="W694000020"/>
    <s v="ru062"/>
    <x v="0"/>
    <s v="Wear ring for piston rod"/>
    <n v="3"/>
    <n v="2"/>
    <n v="1.5"/>
  </r>
  <r>
    <x v="1049"/>
    <n v="-1"/>
    <x v="622"/>
    <s v="W694000020"/>
    <s v="ru062"/>
    <x v="0"/>
    <s v="WS314, WK318 Double Compensator lv.3"/>
    <n v="5"/>
    <n v="5"/>
    <n v="1"/>
  </r>
  <r>
    <x v="1050"/>
    <n v="-1"/>
    <x v="622"/>
    <s v="W694000020"/>
    <s v="ru062"/>
    <x v="0"/>
    <s v="WT/WS/WK318 Double Compensator lv.1/3"/>
    <n v="3"/>
    <n v="2"/>
    <n v="1.5"/>
  </r>
  <r>
    <x v="1089"/>
    <n v="-2"/>
    <x v="622"/>
    <s v="W694000020"/>
    <s v="ru062"/>
    <x v="0"/>
    <s v="O-ring 29,82 x 2,62 -HNBR"/>
    <n v="9"/>
    <n v="7"/>
    <n v="1.2857142857142858"/>
  </r>
  <r>
    <x v="166"/>
    <n v="-1"/>
    <x v="622"/>
    <s v="W694000020"/>
    <s v="ru062"/>
    <x v="0"/>
    <s v="Spring 14010 long"/>
    <n v="3"/>
    <n v="2"/>
    <n v="1.5"/>
  </r>
  <r>
    <x v="1452"/>
    <n v="0"/>
    <x v="622"/>
    <s v="hub"/>
    <s v="ru062"/>
    <x v="0"/>
    <s v="Protection cap ø80-(74-10)"/>
    <n v="0"/>
    <n v="0"/>
    <n v="1"/>
  </r>
  <r>
    <x v="194"/>
    <n v="-2"/>
    <x v="622"/>
    <s v="W424000121"/>
    <s v="RU020"/>
    <x v="0"/>
    <s v="Plug"/>
    <n v="9"/>
    <n v="5"/>
    <n v="1.8"/>
  </r>
  <r>
    <x v="194"/>
    <n v="-2"/>
    <x v="622"/>
    <s v="W424000121"/>
    <s v="RU020"/>
    <x v="0"/>
    <s v="Plug"/>
    <n v="9"/>
    <n v="5"/>
    <n v="1.8"/>
  </r>
  <r>
    <x v="349"/>
    <n v="-1"/>
    <x v="622"/>
    <s v="W694000007"/>
    <s v="ru086"/>
    <x v="0"/>
    <s v="Ball bearing"/>
    <n v="8"/>
    <n v="3"/>
    <n v="2.6666666666666665"/>
  </r>
  <r>
    <x v="100"/>
    <n v="-7"/>
    <x v="622"/>
    <s v="W694000007"/>
    <s v="ru086"/>
    <x v="0"/>
    <s v="Pin, Male, Crimp, 24-20AWG"/>
    <n v="915"/>
    <n v="240"/>
    <n v="3.8125"/>
  </r>
  <r>
    <x v="63"/>
    <n v="-0.30299999999999999"/>
    <x v="622"/>
    <s v="W694000007"/>
    <s v="ru086"/>
    <x v="0"/>
    <s v="Hose ø4,0 x 6,0 for WS flex El connector"/>
    <n v="4.3899999999999997"/>
    <n v="2"/>
    <n v="2.1949999999999998"/>
  </r>
  <r>
    <x v="67"/>
    <n v="-2"/>
    <x v="622"/>
    <s v="W694000007"/>
    <s v="ru086"/>
    <x v="0"/>
    <s v="Washer 1/8&quot;"/>
    <n v="94"/>
    <n v="20"/>
    <n v="4.7"/>
  </r>
  <r>
    <x v="62"/>
    <n v="-2"/>
    <x v="622"/>
    <s v="W694000007"/>
    <s v="ru086"/>
    <x v="0"/>
    <s v="Ferrule Set for 6mm (1 Front &amp; 1 Back Ferrule)"/>
    <n v="14"/>
    <n v="8"/>
    <n v="1.75"/>
  </r>
  <r>
    <x v="99"/>
    <n v="-3"/>
    <x v="622"/>
    <s v="W694000007"/>
    <s v="ru086"/>
    <x v="0"/>
    <s v="Socket, Female, Crimp, 24-20AWG"/>
    <n v="1074"/>
    <n v="230"/>
    <n v="4.6695652173913045"/>
  </r>
  <r>
    <x v="832"/>
    <n v="-1"/>
    <x v="622"/>
    <s v="W694000007"/>
    <s v="ru086"/>
    <x v="0"/>
    <s v="O-ring 18,77 x 1,78 HNBR S70"/>
    <n v="17"/>
    <n v="15"/>
    <n v="1.1333333333333333"/>
  </r>
  <r>
    <x v="582"/>
    <n v="-1"/>
    <x v="622"/>
    <s v="W694000007"/>
    <s v="ru086"/>
    <x v="0"/>
    <s v="WS318 XS Cylinder lv.3"/>
    <n v="9"/>
    <n v="3"/>
    <n v="3"/>
  </r>
  <r>
    <x v="217"/>
    <n v="-1"/>
    <x v="622"/>
    <s v="W694000007"/>
    <s v="ru086"/>
    <x v="0"/>
    <s v="WS318 XS Cylinder lv.3"/>
    <n v="12"/>
    <n v="5"/>
    <n v="2.4"/>
  </r>
  <r>
    <x v="835"/>
    <n v="-2"/>
    <x v="623"/>
    <s v="W144000120"/>
    <s v="ru079"/>
    <x v="0"/>
    <s v="O-ring 66,27 x 3,53 HNBR S70"/>
    <n v="71"/>
    <n v="40"/>
    <n v="1.7749999999999999"/>
  </r>
  <r>
    <x v="906"/>
    <n v="-2"/>
    <x v="623"/>
    <s v="W144000120"/>
    <s v="ru079"/>
    <x v="0"/>
    <s v="O-ring 58,42 x 2,62 HNBR S70"/>
    <n v="39"/>
    <n v="15"/>
    <n v="2.6"/>
  </r>
  <r>
    <x v="887"/>
    <n v="-2"/>
    <x v="623"/>
    <s v="W144000120"/>
    <s v="ru079"/>
    <x v="0"/>
    <s v="O-ring 20,35 x 1,78 HNBR"/>
    <n v="20"/>
    <n v="11"/>
    <n v="1.8181818181818181"/>
  </r>
  <r>
    <x v="844"/>
    <n v="-1"/>
    <x v="623"/>
    <s v="W144000120"/>
    <s v="ru079"/>
    <x v="0"/>
    <s v="O-ring 10,82 x 1,78 - V75"/>
    <n v="76"/>
    <n v="45"/>
    <n v="1.6888888888888889"/>
  </r>
  <r>
    <x v="906"/>
    <n v="-1"/>
    <x v="623"/>
    <s v="W144000120"/>
    <s v="ru079"/>
    <x v="0"/>
    <s v="O-ring 58,42 x 2,62 HNBR S70"/>
    <n v="39"/>
    <n v="15"/>
    <n v="2.6"/>
  </r>
  <r>
    <x v="835"/>
    <n v="-2"/>
    <x v="623"/>
    <s v="W144000120"/>
    <s v="ru079"/>
    <x v="0"/>
    <s v="O-ring 66,27 x 3,53 HNBR S70"/>
    <n v="71"/>
    <n v="40"/>
    <n v="1.7749999999999999"/>
  </r>
  <r>
    <x v="835"/>
    <n v="-10"/>
    <x v="623"/>
    <s v="W694000020"/>
    <s v="ru062"/>
    <x v="0"/>
    <s v="O-ring 66,27 x 3,53 HNBR S70"/>
    <n v="71"/>
    <n v="40"/>
    <n v="1.7749999999999999"/>
  </r>
  <r>
    <x v="906"/>
    <n v="-2"/>
    <x v="623"/>
    <s v="W694000020"/>
    <s v="ru062"/>
    <x v="0"/>
    <s v="O-ring 58,42 x 2,62 HNBR S70"/>
    <n v="39"/>
    <n v="15"/>
    <n v="2.6"/>
  </r>
  <r>
    <x v="855"/>
    <n v="-1"/>
    <x v="623"/>
    <s v="W694000020"/>
    <s v="ru062"/>
    <x v="0"/>
    <s v="O-ring 12,42 x 1,78 HNBR70"/>
    <n v="56"/>
    <n v="37"/>
    <n v="1.5135135135135136"/>
  </r>
  <r>
    <x v="843"/>
    <n v="-2"/>
    <x v="623"/>
    <s v="W694000020"/>
    <s v="ru062"/>
    <x v="0"/>
    <s v="O-ring 6,07 x 1,78 HNBR S70"/>
    <n v="89"/>
    <n v="25"/>
    <n v="3.56"/>
  </r>
  <r>
    <x v="1090"/>
    <n v="-6"/>
    <x v="623"/>
    <s v="W694000020"/>
    <s v="ru062"/>
    <x v="0"/>
    <s v="O-ring 15,60 x 1,78 HNBR S70"/>
    <n v="39"/>
    <n v="21"/>
    <n v="1.8571428571428572"/>
  </r>
  <r>
    <x v="167"/>
    <n v="-2"/>
    <x v="623"/>
    <s v="W694000020"/>
    <s v="ru062"/>
    <x v="0"/>
    <s v="Compression spring 13630"/>
    <n v="3"/>
    <n v="3"/>
    <n v="1"/>
  </r>
  <r>
    <x v="863"/>
    <n v="-1"/>
    <x v="623"/>
    <s v="W694000020"/>
    <s v="ru062"/>
    <x v="0"/>
    <s v="O-ring 21,89 x 2,62 HNBR S70"/>
    <n v="22"/>
    <n v="15"/>
    <n v="1.4666666666666666"/>
  </r>
  <r>
    <x v="1501"/>
    <n v="20"/>
    <x v="621"/>
    <s v="KZ-00194"/>
    <s v="RU020"/>
    <x v="0"/>
    <s v="O-ring ø1,78 FFKM L=1408"/>
    <n v="0"/>
    <n v="0"/>
    <n v="1"/>
  </r>
  <r>
    <x v="1502"/>
    <n v="66"/>
    <x v="621"/>
    <s v="KZ-00194"/>
    <s v="RU020"/>
    <x v="0"/>
    <s v="O-ring 48,00 x 1,20 - V80 FFKM"/>
    <n v="0"/>
    <n v="0"/>
    <n v="1"/>
  </r>
  <r>
    <x v="826"/>
    <n v="20"/>
    <x v="621"/>
    <s v="KZ-00194"/>
    <s v="RU020"/>
    <x v="0"/>
    <s v="O-ring 37,82 x 1,78 FFKM S70"/>
    <n v="24"/>
    <n v="24"/>
    <n v="1"/>
  </r>
  <r>
    <x v="898"/>
    <n v="8"/>
    <x v="621"/>
    <s v="KZ-00194"/>
    <s v="RU020"/>
    <x v="0"/>
    <s v="O-ring 34,59 x 2,62 FFKM75-80"/>
    <n v="0"/>
    <n v="0"/>
    <n v="1"/>
  </r>
  <r>
    <x v="869"/>
    <n v="66"/>
    <x v="621"/>
    <s v="KZ-00194"/>
    <s v="RU020"/>
    <x v="0"/>
    <s v="O-ring 14,00 x 1,78 FFKM75-80"/>
    <n v="0"/>
    <n v="0"/>
    <n v="1"/>
  </r>
  <r>
    <x v="854"/>
    <n v="22"/>
    <x v="621"/>
    <s v="KZ-00194"/>
    <s v="RU020"/>
    <x v="0"/>
    <s v="O-ring 12,42 x 1,78 FFKM75-80"/>
    <n v="0"/>
    <n v="0"/>
    <n v="1"/>
  </r>
  <r>
    <x v="1399"/>
    <n v="-1"/>
    <x v="623"/>
    <s v="W793000001"/>
    <s v="RU020"/>
    <x v="0"/>
    <s v="WCC238 Anchor section (4&quot;-4.5&quot;) lv.3"/>
    <n v="10"/>
    <n v="2"/>
    <n v="5"/>
  </r>
  <r>
    <x v="1503"/>
    <n v="0"/>
    <x v="623"/>
    <s v="W793000001"/>
    <s v="RU020"/>
    <x v="0"/>
    <s v="Anchor arm f. foot (4,5&quot;)"/>
    <n v="0"/>
    <n v="0"/>
    <n v="1"/>
  </r>
  <r>
    <x v="887"/>
    <n v="-2"/>
    <x v="623"/>
    <s v="W694000007"/>
    <s v="ru086"/>
    <x v="0"/>
    <s v="O-ring 20,35 x 1,78 HNBR"/>
    <n v="20"/>
    <n v="11"/>
    <n v="1.8181818181818181"/>
  </r>
  <r>
    <x v="1115"/>
    <n v="-2"/>
    <x v="623"/>
    <s v="W694000007"/>
    <s v="ru086"/>
    <x v="0"/>
    <s v="O-ring 63,17 x 2,62 HNBR"/>
    <n v="38"/>
    <n v="20"/>
    <n v="1.9"/>
  </r>
  <r>
    <x v="1089"/>
    <n v="-1"/>
    <x v="623"/>
    <s v="W694000007"/>
    <s v="ru086"/>
    <x v="0"/>
    <s v="O-ring 29,82 x 2,62 -HNBR"/>
    <n v="9"/>
    <n v="7"/>
    <n v="1.2857142857142858"/>
  </r>
  <r>
    <x v="493"/>
    <n v="-1"/>
    <x v="623"/>
    <s v="W694000007"/>
    <s v="ru086"/>
    <x v="0"/>
    <s v="WS318 Anchor Section lv.1/3"/>
    <n v="15"/>
    <n v="5"/>
    <n v="3"/>
  </r>
  <r>
    <x v="205"/>
    <n v="-1"/>
    <x v="623"/>
    <s v="W694000007"/>
    <s v="ru086"/>
    <x v="0"/>
    <s v="WS318 Anchor lv.3"/>
    <n v="16"/>
    <n v="5"/>
    <n v="3.2"/>
  </r>
  <r>
    <x v="835"/>
    <n v="-2"/>
    <x v="623"/>
    <s v="W694000007"/>
    <s v="ru086"/>
    <x v="0"/>
    <s v="O-ring 66,27 x 3,53 HNBR S70"/>
    <n v="71"/>
    <n v="40"/>
    <n v="1.7749999999999999"/>
  </r>
  <r>
    <x v="962"/>
    <n v="-2"/>
    <x v="623"/>
    <s v="W694000007"/>
    <s v="ru086"/>
    <x v="0"/>
    <s v="O-ring 56,74 x 3,53 HNBR S90"/>
    <n v="51"/>
    <n v="42"/>
    <n v="1.2142857142857142"/>
  </r>
  <r>
    <x v="1092"/>
    <n v="-1"/>
    <x v="623"/>
    <s v="W694000007"/>
    <s v="ru086"/>
    <x v="0"/>
    <s v="WS318 Anchor Box (short) lv.3"/>
    <n v="6"/>
    <n v="4"/>
    <n v="1.5"/>
  </r>
  <r>
    <x v="590"/>
    <n v="-1"/>
    <x v="624"/>
    <s v="log file"/>
    <s v="ru079"/>
    <x v="0"/>
    <s v="WT318 Compensator lv.3"/>
    <n v="6"/>
    <n v="5"/>
    <n v="1.2"/>
  </r>
  <r>
    <x v="212"/>
    <n v="-1"/>
    <x v="624"/>
    <s v="log file"/>
    <s v="ru079"/>
    <x v="0"/>
    <s v="WT/WS/WM/WK Compensator lv.3"/>
    <n v="12"/>
    <n v="9"/>
    <n v="1.3333333333333333"/>
  </r>
  <r>
    <x v="1090"/>
    <n v="-2"/>
    <x v="624"/>
    <s v="log file"/>
    <s v="ru079"/>
    <x v="0"/>
    <s v="O-ring 15,60 x 1,78 HNBR S70"/>
    <n v="39"/>
    <n v="21"/>
    <n v="1.8571428571428572"/>
  </r>
  <r>
    <x v="835"/>
    <n v="-4"/>
    <x v="624"/>
    <s v="log file"/>
    <s v="ru079"/>
    <x v="0"/>
    <s v="O-ring 66,27 x 3,53 HNBR S70"/>
    <n v="71"/>
    <n v="40"/>
    <n v="1.7749999999999999"/>
  </r>
  <r>
    <x v="855"/>
    <n v="-1"/>
    <x v="624"/>
    <s v="log file"/>
    <s v="ru079"/>
    <x v="0"/>
    <s v="O-ring 12,42 x 1,78 HNBR70"/>
    <n v="56"/>
    <n v="37"/>
    <n v="1.5135135135135136"/>
  </r>
  <r>
    <x v="843"/>
    <n v="-2"/>
    <x v="624"/>
    <s v="log file"/>
    <s v="ru079"/>
    <x v="0"/>
    <s v="O-ring 6,07 x 1,78 HNBR S70"/>
    <n v="89"/>
    <n v="25"/>
    <n v="3.56"/>
  </r>
  <r>
    <x v="105"/>
    <n v="-13"/>
    <x v="624"/>
    <s v="log file"/>
    <s v="ru079"/>
    <x v="0"/>
    <s v="Pin, Male, Crimp, 20-16AWG"/>
    <n v="190"/>
    <n v="60"/>
    <n v="3.1666666666666665"/>
  </r>
  <r>
    <x v="106"/>
    <n v="-12"/>
    <x v="624"/>
    <s v="log file"/>
    <s v="ru079"/>
    <x v="0"/>
    <s v="Socket, Female, Crimp, 20-16AWG"/>
    <n v="1633"/>
    <n v="300"/>
    <n v="5.4433333333333334"/>
  </r>
  <r>
    <x v="906"/>
    <n v="-2"/>
    <x v="624"/>
    <s v="log file"/>
    <s v="ru079"/>
    <x v="0"/>
    <s v="O-ring 58,42 x 2,62 HNBR S70"/>
    <n v="39"/>
    <n v="15"/>
    <n v="2.6"/>
  </r>
  <r>
    <x v="139"/>
    <n v="-1"/>
    <x v="624"/>
    <s v="log file"/>
    <s v="ru079"/>
    <x v="0"/>
    <s v="Plug B, part 1"/>
    <n v="6"/>
    <n v="1"/>
    <n v="6"/>
  </r>
  <r>
    <x v="140"/>
    <n v="-1"/>
    <x v="624"/>
    <s v="log file"/>
    <s v="ru079"/>
    <x v="0"/>
    <s v="Plug B, part 2"/>
    <n v="8"/>
    <n v="1"/>
    <n v="8"/>
  </r>
  <r>
    <x v="100"/>
    <n v="-8"/>
    <x v="624"/>
    <s v="log file"/>
    <s v="ru079"/>
    <x v="0"/>
    <s v="Pin, Male, Crimp, 24-20AWG"/>
    <n v="915"/>
    <n v="240"/>
    <n v="3.8125"/>
  </r>
  <r>
    <x v="141"/>
    <n v="-1"/>
    <x v="624"/>
    <s v="log file"/>
    <s v="ru079"/>
    <x v="0"/>
    <s v="Screw"/>
    <n v="2"/>
    <n v="2"/>
    <n v="1"/>
  </r>
  <r>
    <x v="765"/>
    <n v="-1"/>
    <x v="624"/>
    <s v="log file"/>
    <s v="ru079"/>
    <x v="0"/>
    <s v="Screw CH M2.5x10, kval.12.9"/>
    <n v="10"/>
    <n v="4"/>
    <n v="2.5"/>
  </r>
  <r>
    <x v="833"/>
    <n v="-1"/>
    <x v="624"/>
    <s v="log file"/>
    <s v="ru079"/>
    <x v="0"/>
    <s v="O-ring 40,94 x 2,62 - V70"/>
    <n v="11"/>
    <n v="5"/>
    <n v="2.2000000000000002"/>
  </r>
  <r>
    <x v="590"/>
    <n v="-1"/>
    <x v="624"/>
    <s v="log file"/>
    <s v="ru079"/>
    <x v="0"/>
    <s v="WT318 Compensator lv.3"/>
    <n v="6"/>
    <n v="5"/>
    <n v="1.2"/>
  </r>
  <r>
    <x v="212"/>
    <n v="-1"/>
    <x v="624"/>
    <s v="log file"/>
    <s v="ru079"/>
    <x v="0"/>
    <s v="WT/WS/WM/WK Compensator lv.3"/>
    <n v="12"/>
    <n v="9"/>
    <n v="1.3333333333333333"/>
  </r>
  <r>
    <x v="157"/>
    <n v="-1"/>
    <x v="624"/>
    <s v="log file"/>
    <s v="ru079"/>
    <x v="0"/>
    <s v="Compression spring 13830"/>
    <n v="5"/>
    <n v="5"/>
    <n v="1"/>
  </r>
  <r>
    <x v="835"/>
    <n v="-4"/>
    <x v="624"/>
    <s v="log file"/>
    <s v="ru079"/>
    <x v="0"/>
    <s v="O-ring 66,27 x 3,53 HNBR S70"/>
    <n v="71"/>
    <n v="40"/>
    <n v="1.7749999999999999"/>
  </r>
  <r>
    <x v="1090"/>
    <n v="-2"/>
    <x v="624"/>
    <s v="log file"/>
    <s v="ru079"/>
    <x v="0"/>
    <s v="O-ring 15,60 x 1,78 HNBR S70"/>
    <n v="39"/>
    <n v="21"/>
    <n v="1.8571428571428572"/>
  </r>
  <r>
    <x v="843"/>
    <n v="-2"/>
    <x v="624"/>
    <s v="log file"/>
    <s v="ru079"/>
    <x v="0"/>
    <s v="O-ring 6,07 x 1,78 HNBR S70"/>
    <n v="89"/>
    <n v="25"/>
    <n v="3.56"/>
  </r>
  <r>
    <x v="855"/>
    <n v="-1"/>
    <x v="624"/>
    <s v="log file"/>
    <s v="ru079"/>
    <x v="0"/>
    <s v="O-ring 12,42 x 1,78 HNBR70"/>
    <n v="56"/>
    <n v="37"/>
    <n v="1.5135135135135136"/>
  </r>
  <r>
    <x v="559"/>
    <n v="-1"/>
    <x v="624"/>
    <s v="W144000120"/>
    <s v="ru079"/>
    <x v="0"/>
    <s v="WT318 Wheel section lv.3"/>
    <n v="26"/>
    <n v="8"/>
    <n v="3.25"/>
  </r>
  <r>
    <x v="715"/>
    <n v="-1"/>
    <x v="624"/>
    <s v="W144000120"/>
    <s v="ru079"/>
    <x v="0"/>
    <s v="Screw UH Torx x30 M6x10/A4"/>
    <n v="32"/>
    <n v="15"/>
    <n v="2.1333333333333333"/>
  </r>
  <r>
    <x v="1063"/>
    <n v="-1"/>
    <x v="624"/>
    <s v="W144000120"/>
    <s v="ru079"/>
    <x v="0"/>
    <s v="O-ring ø2 HNBR, L=1715mm"/>
    <n v="8"/>
    <n v="8"/>
    <n v="1"/>
  </r>
  <r>
    <x v="604"/>
    <n v="-1"/>
    <x v="624"/>
    <s v="w124000070"/>
    <s v="ru039"/>
    <x v="0"/>
    <s v="WT218 XXS Hydraulic section HS24009 lv.3"/>
    <n v="25"/>
    <n v="15"/>
    <n v="1.6666666666666667"/>
  </r>
  <r>
    <x v="605"/>
    <n v="-1"/>
    <x v="624"/>
    <s v="w124000070"/>
    <s v="ru039"/>
    <x v="0"/>
    <s v="WT218/212 XXS Normal Pump HS24006/HS25012 lv.3"/>
    <n v="23"/>
    <n v="15"/>
    <n v="1.5333333333333334"/>
  </r>
  <r>
    <x v="606"/>
    <n v="-1"/>
    <x v="624"/>
    <s v="w124000070"/>
    <s v="ru039"/>
    <x v="0"/>
    <s v="WT218 XXS Rotation Pump HS24005 lv.3"/>
    <n v="0"/>
    <n v="0"/>
    <n v="1"/>
  </r>
  <r>
    <x v="607"/>
    <n v="-1"/>
    <x v="624"/>
    <s v="w124000070"/>
    <s v="ru039"/>
    <x v="0"/>
    <s v="WT218 XXS Valve Block HS24007/HS25019 lv.3"/>
    <n v="16"/>
    <n v="15"/>
    <n v="1.0666666666666667"/>
  </r>
  <r>
    <x v="200"/>
    <n v="0"/>
    <x v="624"/>
    <s v="W124000070"/>
    <s v="ru039"/>
    <x v="0"/>
    <s v="Cylinder&amp;piston 218WT XXS Rotation Pump"/>
    <n v="0"/>
    <n v="0"/>
    <n v="1"/>
  </r>
  <r>
    <x v="680"/>
    <n v="-3"/>
    <x v="624"/>
    <s v="hub"/>
    <s v="ru039"/>
    <x v="0"/>
    <s v="Contact cleaner, 400ml, spray"/>
    <n v="129"/>
    <n v="86"/>
    <n v="1.5"/>
  </r>
  <r>
    <x v="959"/>
    <n v="-12"/>
    <x v="624"/>
    <s v="W694000020"/>
    <s v="ru062"/>
    <x v="0"/>
    <s v="O-ring 10,82 x 1,78 - V90"/>
    <n v="18"/>
    <n v="15"/>
    <n v="1.2"/>
  </r>
  <r>
    <x v="594"/>
    <n v="-1"/>
    <x v="624"/>
    <s v="W694000007"/>
    <s v="ru086"/>
    <x v="0"/>
    <s v="WS318/314, WM318 Compensator lv.3"/>
    <n v="6"/>
    <n v="3"/>
    <n v="2"/>
  </r>
  <r>
    <x v="212"/>
    <n v="-1"/>
    <x v="624"/>
    <s v="W694000007"/>
    <s v="ru086"/>
    <x v="0"/>
    <s v="WT/WS/WM/WK Compensator lv.3"/>
    <n v="12"/>
    <n v="9"/>
    <n v="1.3333333333333333"/>
  </r>
  <r>
    <x v="855"/>
    <n v="-2"/>
    <x v="624"/>
    <s v="W694000007"/>
    <s v="ru086"/>
    <x v="0"/>
    <s v="O-ring 12,42 x 1,78 HNBR70"/>
    <n v="56"/>
    <n v="37"/>
    <n v="1.5135135135135136"/>
  </r>
  <r>
    <x v="863"/>
    <n v="-1"/>
    <x v="624"/>
    <s v="W694000007"/>
    <s v="ru086"/>
    <x v="0"/>
    <s v="O-ring 21,89 x 2,62 HNBR S70"/>
    <n v="22"/>
    <n v="15"/>
    <n v="1.4666666666666666"/>
  </r>
  <r>
    <x v="843"/>
    <n v="-2"/>
    <x v="624"/>
    <s v="W694000007"/>
    <s v="ru086"/>
    <x v="0"/>
    <s v="O-ring 6,07 x 1,78 HNBR S70"/>
    <n v="89"/>
    <n v="25"/>
    <n v="3.56"/>
  </r>
  <r>
    <x v="105"/>
    <n v="-1"/>
    <x v="624"/>
    <s v="W694000007"/>
    <s v="ru086"/>
    <x v="0"/>
    <s v="Pin, Male, Crimp, 20-16AWG"/>
    <n v="190"/>
    <n v="60"/>
    <n v="3.1666666666666665"/>
  </r>
  <r>
    <x v="106"/>
    <n v="-1"/>
    <x v="624"/>
    <s v="W694000007"/>
    <s v="ru086"/>
    <x v="0"/>
    <s v="Socket, Female, Crimp, 20-16AWG"/>
    <n v="1633"/>
    <n v="300"/>
    <n v="5.4433333333333334"/>
  </r>
  <r>
    <x v="906"/>
    <n v="-2"/>
    <x v="624"/>
    <s v="W694000007"/>
    <s v="ru086"/>
    <x v="0"/>
    <s v="O-ring 58,42 x 2,62 HNBR S70"/>
    <n v="39"/>
    <n v="15"/>
    <n v="2.6"/>
  </r>
  <r>
    <x v="924"/>
    <n v="-2"/>
    <x v="624"/>
    <s v="W694000007"/>
    <s v="ru086"/>
    <x v="0"/>
    <s v="Seal 070B"/>
    <n v="8"/>
    <n v="5"/>
    <n v="1.6"/>
  </r>
  <r>
    <x v="559"/>
    <n v="-1"/>
    <x v="625"/>
    <s v="w144000120"/>
    <s v="ru062"/>
    <x v="0"/>
    <s v="WT318 Wheel section lv.3"/>
    <n v="26"/>
    <n v="8"/>
    <n v="3.25"/>
  </r>
  <r>
    <x v="579"/>
    <n v="-1"/>
    <x v="625"/>
    <s v="w144000120"/>
    <s v="ru062"/>
    <x v="0"/>
    <s v="WT318 Wheel lv.3"/>
    <n v="30"/>
    <n v="10"/>
    <n v="3"/>
  </r>
  <r>
    <x v="1063"/>
    <n v="-1"/>
    <x v="625"/>
    <s v="w144000120"/>
    <s v="ru062"/>
    <x v="0"/>
    <s v="O-ring ø2 HNBR, L=1715mm"/>
    <n v="8"/>
    <n v="8"/>
    <n v="1"/>
  </r>
  <r>
    <x v="668"/>
    <n v="-1"/>
    <x v="625"/>
    <s v="w144000120"/>
    <s v="ru062"/>
    <x v="0"/>
    <s v="Connecting pipe"/>
    <n v="8"/>
    <n v="6"/>
    <n v="1.3333333333333333"/>
  </r>
  <r>
    <x v="1061"/>
    <n v="-4"/>
    <x v="625"/>
    <s v="w144000120"/>
    <s v="ru062"/>
    <x v="0"/>
    <s v="O-ring 7,66 x 1,78 - HNBR S70"/>
    <n v="65"/>
    <n v="10"/>
    <n v="6.5"/>
  </r>
  <r>
    <x v="830"/>
    <n v="-4"/>
    <x v="625"/>
    <s v="w144000120"/>
    <s v="ru062"/>
    <x v="0"/>
    <s v="O-ring 52,07 x 2,62 HNBR S70"/>
    <n v="58"/>
    <n v="12"/>
    <n v="4.833333333333333"/>
  </r>
  <r>
    <x v="1066"/>
    <n v="-4"/>
    <x v="625"/>
    <s v="w144000120"/>
    <s v="ru062"/>
    <x v="0"/>
    <s v="O-ring 72,75 x 1,78 - HNBR S80"/>
    <n v="16"/>
    <n v="8"/>
    <n v="2"/>
  </r>
  <r>
    <x v="863"/>
    <n v="-8"/>
    <x v="625"/>
    <s v="w144000120"/>
    <s v="ru062"/>
    <x v="0"/>
    <s v="O-ring 21,89 x 2,62 HNBR S70"/>
    <n v="22"/>
    <n v="15"/>
    <n v="1.4666666666666666"/>
  </r>
  <r>
    <x v="327"/>
    <n v="-8"/>
    <x v="625"/>
    <s v="w144000120"/>
    <s v="ru062"/>
    <x v="0"/>
    <s v="Ball bearing ø8/ø16x4 SKF618/8"/>
    <n v="13"/>
    <n v="20"/>
    <n v="0.65"/>
  </r>
  <r>
    <x v="328"/>
    <n v="-7"/>
    <x v="625"/>
    <s v="w144000120"/>
    <s v="ru062"/>
    <x v="0"/>
    <s v="Ball bearing 684 AF2 100. 2101 B0602"/>
    <n v="359"/>
    <n v="150"/>
    <n v="2.3933333333333335"/>
  </r>
  <r>
    <x v="1177"/>
    <n v="0"/>
    <x v="626"/>
    <s v="hub"/>
    <s v="ru062"/>
    <x v="0"/>
    <s v="Wire LT 200C (Blue), PTFE, AWG22EE/19, SPC, OD: 1.5mm, 1000V, 50m coil"/>
    <n v="3"/>
    <n v="3"/>
    <n v="1"/>
  </r>
  <r>
    <x v="1166"/>
    <n v="0"/>
    <x v="626"/>
    <s v="hub"/>
    <s v="ru062"/>
    <x v="0"/>
    <s v="Wire LT 200C (Red), PTFE, AWG22EE/19, SPC, OD: 1.5mm, 1000V, 50m coil"/>
    <n v="2"/>
    <n v="3"/>
    <n v="0.66666666666666663"/>
  </r>
  <r>
    <x v="106"/>
    <n v="-8"/>
    <x v="626"/>
    <s v="w144000120"/>
    <s v="ru062"/>
    <x v="0"/>
    <s v="Socket, Female, Crimp, 20-16AWG"/>
    <n v="1633"/>
    <n v="300"/>
    <n v="5.4433333333333334"/>
  </r>
  <r>
    <x v="105"/>
    <n v="-8"/>
    <x v="626"/>
    <s v="w144000120"/>
    <s v="ru062"/>
    <x v="0"/>
    <s v="Pin, Male, Crimp, 20-16AWG"/>
    <n v="190"/>
    <n v="60"/>
    <n v="3.1666666666666665"/>
  </r>
  <r>
    <x v="106"/>
    <n v="-16"/>
    <x v="626"/>
    <s v="correction"/>
    <s v="ru062"/>
    <x v="0"/>
    <s v="Socket, Female, Crimp, 20-16AWG"/>
    <n v="1633"/>
    <n v="300"/>
    <n v="5.4433333333333334"/>
  </r>
  <r>
    <x v="306"/>
    <n v="-1"/>
    <x v="626"/>
    <s v="W144000120"/>
    <s v="ru079"/>
    <x v="0"/>
    <s v="Screw M6 x 25"/>
    <n v="23"/>
    <n v="20"/>
    <n v="1.1499999999999999"/>
  </r>
  <r>
    <x v="579"/>
    <n v="-1"/>
    <x v="626"/>
    <s v="W144000120"/>
    <s v="ru079"/>
    <x v="0"/>
    <s v="WT318 Wheel lv.3"/>
    <n v="30"/>
    <n v="10"/>
    <n v="3"/>
  </r>
  <r>
    <x v="222"/>
    <n v="-1"/>
    <x v="626"/>
    <s v="W144000120"/>
    <s v="ru079"/>
    <x v="0"/>
    <s v="WT318 Wheel lv.1/3"/>
    <n v="46"/>
    <n v="15"/>
    <n v="3.0666666666666669"/>
  </r>
  <r>
    <x v="855"/>
    <n v="-2"/>
    <x v="626"/>
    <s v="W144000120"/>
    <s v="ru079"/>
    <x v="0"/>
    <s v="O-ring 12,42 x 1,78 HNBR70"/>
    <n v="56"/>
    <n v="37"/>
    <n v="1.5135135135135136"/>
  </r>
  <r>
    <x v="838"/>
    <n v="-2"/>
    <x v="626"/>
    <s v="W144000120"/>
    <s v="ru079"/>
    <x v="0"/>
    <s v="O-ring 5,28 x 1,78 HNBR S70"/>
    <n v="39"/>
    <n v="20"/>
    <n v="1.95"/>
  </r>
  <r>
    <x v="1061"/>
    <n v="-4"/>
    <x v="626"/>
    <s v="W144000120"/>
    <s v="ru079"/>
    <x v="0"/>
    <s v="O-ring 7,66 x 1,78 - HNBR S70"/>
    <n v="65"/>
    <n v="10"/>
    <n v="6.5"/>
  </r>
  <r>
    <x v="1066"/>
    <n v="-4"/>
    <x v="626"/>
    <s v="W144000120"/>
    <s v="ru079"/>
    <x v="0"/>
    <s v="O-ring 72,75 x 1,78 - HNBR S80"/>
    <n v="16"/>
    <n v="8"/>
    <n v="2"/>
  </r>
  <r>
    <x v="906"/>
    <n v="-1"/>
    <x v="626"/>
    <s v="W144000120"/>
    <s v="ru079"/>
    <x v="0"/>
    <s v="O-ring 58,42 x 2,62 HNBR S70"/>
    <n v="39"/>
    <n v="15"/>
    <n v="2.6"/>
  </r>
  <r>
    <x v="1474"/>
    <n v="1"/>
    <x v="624"/>
    <s v="DK-24086"/>
    <s v="RU020"/>
    <x v="0"/>
    <s v="Crimp tool for compensator"/>
    <n v="0"/>
    <n v="0"/>
    <n v="1"/>
  </r>
  <r>
    <x v="399"/>
    <n v="4"/>
    <x v="624"/>
    <s v="DK-24086"/>
    <s v="RU020"/>
    <x v="0"/>
    <s v="Roller Bearing  &quot;normal&quot;"/>
    <n v="4"/>
    <n v="2"/>
    <n v="2"/>
  </r>
  <r>
    <x v="1491"/>
    <n v="1"/>
    <x v="624"/>
    <s v="DK-24086"/>
    <s v="RU020"/>
    <x v="0"/>
    <s v="Parmelee wrench 2 3/8&quot; (White)"/>
    <n v="0"/>
    <n v="0"/>
    <n v="1"/>
  </r>
  <r>
    <x v="335"/>
    <n v="3"/>
    <x v="624"/>
    <s v="DK-24086"/>
    <s v="RU020"/>
    <x v="0"/>
    <s v="Ball bearing"/>
    <n v="0"/>
    <n v="0"/>
    <n v="1"/>
  </r>
  <r>
    <x v="729"/>
    <n v="32"/>
    <x v="624"/>
    <s v="DK-24086"/>
    <s v="RU020"/>
    <x v="0"/>
    <s v="Screw UH Torx x20 M4x10/A4"/>
    <n v="40"/>
    <n v="20"/>
    <n v="2"/>
  </r>
  <r>
    <x v="417"/>
    <n v="1"/>
    <x v="624"/>
    <s v="DK-24086"/>
    <s v="RU020"/>
    <x v="0"/>
    <s v="Cylinder&amp;Piston 218WT XXS Normal Pump"/>
    <n v="0"/>
    <n v="0"/>
    <n v="1"/>
  </r>
  <r>
    <x v="1493"/>
    <n v="3"/>
    <x v="624"/>
    <s v="DK-24086"/>
    <s v="RU020"/>
    <x v="0"/>
    <s v="Screw M3 x 16"/>
    <n v="3"/>
    <n v="2"/>
    <n v="1.5"/>
  </r>
  <r>
    <x v="335"/>
    <n v="2"/>
    <x v="624"/>
    <s v="DK-24086"/>
    <s v="RU020"/>
    <x v="0"/>
    <s v="Ball bearing"/>
    <n v="0"/>
    <n v="0"/>
    <n v="1"/>
  </r>
  <r>
    <x v="362"/>
    <n v="3"/>
    <x v="624"/>
    <s v="DK-24086"/>
    <s v="RU020"/>
    <x v="0"/>
    <s v="Needle bearing, NK10/16"/>
    <n v="10"/>
    <n v="2"/>
    <n v="5"/>
  </r>
  <r>
    <x v="949"/>
    <n v="24"/>
    <x v="624"/>
    <s v="DK-24086"/>
    <s v="RU020"/>
    <x v="0"/>
    <s v="O-ring 5,50 x 1,00 - V70"/>
    <n v="38"/>
    <n v="6"/>
    <n v="6.333333333333333"/>
  </r>
  <r>
    <x v="1504"/>
    <n v="2"/>
    <x v="624"/>
    <s v="DK-24086"/>
    <s v="RU020"/>
    <x v="0"/>
    <s v="Plug B, part 1, reuse, 17pin"/>
    <n v="2"/>
    <n v="1"/>
    <n v="2"/>
  </r>
  <r>
    <x v="103"/>
    <n v="9"/>
    <x v="624"/>
    <s v="DK-24086"/>
    <s v="RU020"/>
    <x v="0"/>
    <s v="Contact spring ø10x2.36 mm"/>
    <n v="7"/>
    <n v="3"/>
    <n v="2.3333333333333335"/>
  </r>
  <r>
    <x v="860"/>
    <n v="12"/>
    <x v="624"/>
    <s v="DK-24086"/>
    <s v="RU020"/>
    <x v="0"/>
    <s v="Seal ø18 x 16 x 1,0"/>
    <n v="20"/>
    <n v="4"/>
    <n v="5"/>
  </r>
  <r>
    <x v="430"/>
    <n v="2"/>
    <x v="624"/>
    <s v="DK-24086"/>
    <s v="RU020"/>
    <x v="0"/>
    <s v="Valve screw WTE 218"/>
    <n v="5"/>
    <n v="1"/>
    <n v="5"/>
  </r>
  <r>
    <x v="469"/>
    <n v="6"/>
    <x v="624"/>
    <s v="DK-24086"/>
    <s v="RU020"/>
    <x v="0"/>
    <s v="Retaining ring A18 DIN 471"/>
    <n v="12"/>
    <n v="4"/>
    <n v="3"/>
  </r>
  <r>
    <x v="899"/>
    <n v="7"/>
    <x v="624"/>
    <s v="DK-24086"/>
    <s v="RU020"/>
    <x v="0"/>
    <s v="O-ring 34,59 x 2,62 HNBR70"/>
    <n v="3"/>
    <n v="5"/>
    <n v="0.6"/>
  </r>
  <r>
    <x v="151"/>
    <n v="7"/>
    <x v="624"/>
    <s v="DK-24086"/>
    <s v="RU020"/>
    <x v="0"/>
    <s v="Compression spring 13580"/>
    <n v="8"/>
    <n v="3"/>
    <n v="2.6666666666666665"/>
  </r>
  <r>
    <x v="1505"/>
    <n v="1"/>
    <x v="624"/>
    <s v="DK-24086"/>
    <s v="RU020"/>
    <x v="0"/>
    <s v="Connection cable for TS00204"/>
    <n v="0"/>
    <n v="0"/>
    <n v="1"/>
  </r>
  <r>
    <x v="106"/>
    <n v="380"/>
    <x v="624"/>
    <s v="DK-24086"/>
    <s v="RU020"/>
    <x v="0"/>
    <s v="Socket, Female, Crimp, 20-16AWG"/>
    <n v="1633"/>
    <n v="300"/>
    <n v="5.4433333333333334"/>
  </r>
  <r>
    <x v="340"/>
    <n v="6"/>
    <x v="624"/>
    <s v="DK-24086"/>
    <s v="RU020"/>
    <x v="0"/>
    <s v="Ball bearing, 626-EZO, EZO Kina"/>
    <n v="11"/>
    <n v="2"/>
    <n v="5.5"/>
  </r>
  <r>
    <x v="1489"/>
    <n v="8"/>
    <x v="624"/>
    <s v="DK-24086"/>
    <s v="RU020"/>
    <x v="0"/>
    <s v="WT218 Double Compensator lv.1/3"/>
    <n v="4"/>
    <n v="2"/>
    <n v="2"/>
  </r>
  <r>
    <x v="1490"/>
    <n v="8"/>
    <x v="624"/>
    <s v="DK-24086"/>
    <s v="RU020"/>
    <x v="0"/>
    <s v="Double compensator, multi Lvl.3"/>
    <n v="4"/>
    <n v="2"/>
    <n v="2"/>
  </r>
  <r>
    <x v="587"/>
    <n v="16"/>
    <x v="624"/>
    <s v="DK-24086"/>
    <s v="RU020"/>
    <x v="0"/>
    <s v="WT218 Compensator lv.3"/>
    <n v="27"/>
    <n v="12"/>
    <n v="2.25"/>
  </r>
  <r>
    <x v="1474"/>
    <n v="-1"/>
    <x v="626"/>
    <s v="hub"/>
    <s v="RU020"/>
    <x v="0"/>
    <s v="Crimp tool for compensator"/>
    <n v="0"/>
    <n v="0"/>
    <n v="1"/>
  </r>
  <r>
    <x v="1491"/>
    <n v="-1"/>
    <x v="626"/>
    <s v="hub"/>
    <s v="RU020"/>
    <x v="0"/>
    <s v="Parmelee wrench 2 3/8&quot; (White)"/>
    <n v="0"/>
    <n v="0"/>
    <n v="1"/>
  </r>
  <r>
    <x v="417"/>
    <n v="-1"/>
    <x v="626"/>
    <s v="W124000157"/>
    <s v="RU020"/>
    <x v="0"/>
    <s v="Cylinder&amp;Piston 218WT XXS Normal Pump"/>
    <n v="0"/>
    <n v="0"/>
    <n v="1"/>
  </r>
  <r>
    <x v="1505"/>
    <n v="-1"/>
    <x v="626"/>
    <s v="hub"/>
    <s v="RU020"/>
    <x v="0"/>
    <s v="Connection cable for TS00204"/>
    <n v="0"/>
    <n v="0"/>
    <n v="1"/>
  </r>
  <r>
    <x v="1280"/>
    <n v="0"/>
    <x v="626"/>
    <s v="hub"/>
    <s v="RU020"/>
    <x v="0"/>
    <s v="Wire LT 200C (Orange), PTFE, AWG22EE/19, SPC, OD: 1.5mm, 1000V, 50m coil"/>
    <n v="2"/>
    <n v="3"/>
    <n v="0.66666666666666663"/>
  </r>
  <r>
    <x v="1164"/>
    <n v="0"/>
    <x v="626"/>
    <s v="hub"/>
    <s v="RU020"/>
    <x v="0"/>
    <s v="Wire LT 200C (Yellow), PTFE, AWG22EE/19, SPC, OD: 1.5mm, 1000V, 50m coil"/>
    <n v="2"/>
    <n v="3"/>
    <n v="0.66666666666666663"/>
  </r>
  <r>
    <x v="1176"/>
    <n v="0"/>
    <x v="626"/>
    <s v="hub"/>
    <s v="RU020"/>
    <x v="0"/>
    <s v="Wire LT 200C (Green), PTFE, AWG22EE/19, SPC, OD: 1.5mm, 1000V, 50m coil"/>
    <n v="2"/>
    <n v="3"/>
    <n v="0.66666666666666663"/>
  </r>
  <r>
    <x v="1506"/>
    <n v="33"/>
    <x v="624"/>
    <s v="DK-24086"/>
    <s v="RU020"/>
    <x v="0"/>
    <s v="O-ring 15,54 x 2,62 FFKM S70"/>
    <n v="0"/>
    <n v="0"/>
    <n v="1"/>
  </r>
  <r>
    <x v="1507"/>
    <n v="112"/>
    <x v="624"/>
    <s v="DK-24086"/>
    <s v="RU020"/>
    <x v="0"/>
    <s v="Spring Energized PTFE Seal (218 wheel)"/>
    <n v="0"/>
    <n v="0"/>
    <n v="1"/>
  </r>
  <r>
    <x v="1508"/>
    <n v="1"/>
    <x v="626"/>
    <s v="DK-24086"/>
    <s v="RU020"/>
    <x v="0"/>
    <s v="Seal exp. cone for T709"/>
    <n v="0"/>
    <n v="0"/>
    <n v="1"/>
  </r>
  <r>
    <x v="1508"/>
    <n v="-1"/>
    <x v="626"/>
    <s v="DK-24086"/>
    <s v="RU020"/>
    <x v="0"/>
    <s v="Seal exp. cone for T709"/>
    <n v="0"/>
    <n v="0"/>
    <n v="1"/>
  </r>
  <r>
    <x v="1509"/>
    <n v="0"/>
    <x v="626"/>
    <s v="hub"/>
    <s v="RU020"/>
    <x v="0"/>
    <s v="Ring Spanner 2 3/8&quot;"/>
    <n v="0"/>
    <n v="0"/>
    <n v="1"/>
  </r>
  <r>
    <x v="1401"/>
    <n v="-1"/>
    <x v="626"/>
    <s v="W738000001"/>
    <s v="RU020"/>
    <x v="0"/>
    <s v="WCC238 SRO Sub LS38002 lv.1/Lv.3"/>
    <n v="4"/>
    <n v="2"/>
    <n v="2"/>
  </r>
  <r>
    <x v="557"/>
    <n v="-1"/>
    <x v="627"/>
    <s v="W124000070"/>
    <s v="ru079"/>
    <x v="0"/>
    <s v="WT218 Wheel Section lv.3"/>
    <n v="74"/>
    <n v="40"/>
    <n v="1.85"/>
  </r>
  <r>
    <x v="1032"/>
    <n v="-6"/>
    <x v="627"/>
    <s v="W124000070"/>
    <s v="ru079"/>
    <x v="0"/>
    <s v="Ball bearing 683 AF2 100. Z2304 2102"/>
    <n v="1614"/>
    <n v="240"/>
    <n v="6.7249999999999996"/>
  </r>
  <r>
    <x v="730"/>
    <n v="-2"/>
    <x v="627"/>
    <s v="W124000070"/>
    <s v="ru079"/>
    <x v="0"/>
    <s v="Screw UH Torx x20 M4x8/A4"/>
    <n v="38"/>
    <n v="30"/>
    <n v="1.2666666666666666"/>
  </r>
  <r>
    <x v="576"/>
    <n v="-1"/>
    <x v="627"/>
    <s v="W124000070"/>
    <s v="ru079"/>
    <x v="0"/>
    <s v="WT218 Wheel lv.3"/>
    <n v="0"/>
    <n v="0"/>
    <n v="1"/>
  </r>
  <r>
    <x v="221"/>
    <n v="-1"/>
    <x v="627"/>
    <s v="W124000070"/>
    <s v="ru079"/>
    <x v="0"/>
    <s v="WT218 Wheel lv.1/3 (T006HN-X)"/>
    <n v="55"/>
    <n v="38"/>
    <n v="1.4473684210526316"/>
  </r>
  <r>
    <x v="662"/>
    <n v="-1"/>
    <x v="627"/>
    <s v="W124000070"/>
    <s v="ru079"/>
    <x v="0"/>
    <s v="Screw M2,5x4 mm kval.12,9"/>
    <n v="52"/>
    <n v="25"/>
    <n v="2.08"/>
  </r>
  <r>
    <x v="74"/>
    <n v="-1"/>
    <x v="627"/>
    <s v="hub"/>
    <s v="ru079"/>
    <x v="0"/>
    <s v="Bit torx Wera T7"/>
    <n v="0"/>
    <n v="0"/>
    <n v="1"/>
  </r>
  <r>
    <x v="1510"/>
    <n v="0"/>
    <x v="627"/>
    <s v="hub"/>
    <s v="RU020"/>
    <x v="0"/>
    <s v="Tool for L173"/>
    <n v="0"/>
    <n v="0"/>
    <n v="1"/>
  </r>
  <r>
    <x v="1407"/>
    <n v="-1"/>
    <x v="627"/>
    <s v="W738000001"/>
    <s v="RU020"/>
    <x v="0"/>
    <s v="WCC238 Centralizer/Driveshaft NS38001 lv.3"/>
    <n v="8"/>
    <n v="2"/>
    <n v="4"/>
  </r>
  <r>
    <x v="557"/>
    <n v="-1"/>
    <x v="627"/>
    <s v="W124000070"/>
    <s v="ru086"/>
    <x v="0"/>
    <s v="WT218 Wheel Section lv.3"/>
    <n v="74"/>
    <n v="40"/>
    <n v="1.85"/>
  </r>
  <r>
    <x v="576"/>
    <n v="-1"/>
    <x v="627"/>
    <s v="W124000070"/>
    <s v="ru086"/>
    <x v="0"/>
    <s v="WT218 Wheel lv.3"/>
    <n v="0"/>
    <n v="0"/>
    <n v="1"/>
  </r>
  <r>
    <x v="730"/>
    <n v="-4"/>
    <x v="627"/>
    <s v="W124000070"/>
    <s v="ru086"/>
    <x v="0"/>
    <s v="Screw UH Torx x20 M4x8/A4"/>
    <n v="38"/>
    <n v="30"/>
    <n v="1.2666666666666666"/>
  </r>
  <r>
    <x v="729"/>
    <n v="-1"/>
    <x v="627"/>
    <s v="W124000070"/>
    <s v="ru086"/>
    <x v="0"/>
    <s v="Screw UH Torx x20 M4x10/A4"/>
    <n v="40"/>
    <n v="20"/>
    <n v="2"/>
  </r>
  <r>
    <x v="221"/>
    <n v="-1"/>
    <x v="627"/>
    <s v="W124000070"/>
    <s v="ru086"/>
    <x v="0"/>
    <s v="WT218 Wheel lv.1/3 (T006HN-X)"/>
    <n v="55"/>
    <n v="38"/>
    <n v="1.4473684210526316"/>
  </r>
  <r>
    <x v="680"/>
    <n v="-1"/>
    <x v="627"/>
    <s v="W124000070"/>
    <s v="ru086"/>
    <x v="0"/>
    <s v="Contact cleaner, 400ml, spray"/>
    <n v="129"/>
    <n v="86"/>
    <n v="1.5"/>
  </r>
  <r>
    <x v="100"/>
    <n v="-1"/>
    <x v="627"/>
    <s v="W124000070"/>
    <s v="ru086"/>
    <x v="0"/>
    <s v="Pin, Male, Crimp, 24-20AWG"/>
    <n v="915"/>
    <n v="240"/>
    <n v="3.8125"/>
  </r>
  <r>
    <x v="1195"/>
    <n v="-1"/>
    <x v="627"/>
    <s v="hub"/>
    <s v="ru086"/>
    <x v="0"/>
    <s v="BONDERITE C-MC 3000, 25kg"/>
    <n v="1"/>
    <n v="0"/>
    <s v="extra"/>
  </r>
  <r>
    <x v="1186"/>
    <n v="-1"/>
    <x v="628"/>
    <s v="W124000070"/>
    <s v="ru062"/>
    <x v="0"/>
    <s v="WT218 Wheel (T006) lv.3"/>
    <n v="96"/>
    <n v="39"/>
    <n v="2.4615384615384617"/>
  </r>
  <r>
    <x v="557"/>
    <n v="-1"/>
    <x v="628"/>
    <s v="W124000070"/>
    <s v="ru062"/>
    <x v="0"/>
    <s v="WT218 Wheel Section lv.3"/>
    <n v="74"/>
    <n v="40"/>
    <n v="1.85"/>
  </r>
  <r>
    <x v="300"/>
    <n v="-1"/>
    <x v="628"/>
    <s v="W124000070"/>
    <s v="ru062"/>
    <x v="0"/>
    <s v="Piston house B"/>
    <n v="3"/>
    <n v="2"/>
    <n v="1.5"/>
  </r>
  <r>
    <x v="844"/>
    <n v="-4"/>
    <x v="628"/>
    <s v="W124000070"/>
    <s v="ru062"/>
    <x v="0"/>
    <s v="O-ring 10,82 x 1,78 - V75"/>
    <n v="76"/>
    <n v="45"/>
    <n v="1.6888888888888889"/>
  </r>
  <r>
    <x v="729"/>
    <n v="-1"/>
    <x v="628"/>
    <s v="W124000070"/>
    <s v="ru062"/>
    <x v="0"/>
    <s v="Screw UH Torx x20 M4x10/A4"/>
    <n v="40"/>
    <n v="20"/>
    <n v="2"/>
  </r>
  <r>
    <x v="730"/>
    <n v="-8"/>
    <x v="628"/>
    <s v="W124000070"/>
    <s v="ru062"/>
    <x v="0"/>
    <s v="Screw UH Torx x20 M4x8/A4"/>
    <n v="38"/>
    <n v="30"/>
    <n v="1.2666666666666666"/>
  </r>
  <r>
    <x v="1511"/>
    <n v="0"/>
    <x v="628"/>
    <s v="hub"/>
    <s v="RU020"/>
    <x v="0"/>
    <s v="Tool for cutter piston"/>
    <n v="0"/>
    <n v="0"/>
    <n v="1"/>
  </r>
  <r>
    <x v="1408"/>
    <n v="-1"/>
    <x v="628"/>
    <s v="W738000001"/>
    <s v="RU020"/>
    <x v="0"/>
    <s v="WCC238 Cutting Head Machining QS38001 lv.3"/>
    <n v="0"/>
    <n v="0"/>
    <n v="1"/>
  </r>
  <r>
    <x v="1110"/>
    <n v="-1"/>
    <x v="628"/>
    <s v="hub"/>
    <s v="ru086"/>
    <x v="0"/>
    <s v="BIO-CIRCLE L (A02026), 20L"/>
    <n v="31"/>
    <n v="6"/>
    <n v="5.166666666666667"/>
  </r>
  <r>
    <x v="1512"/>
    <n v="0"/>
    <x v="628"/>
    <s v="hub"/>
    <s v="RU020"/>
    <x v="0"/>
    <s v="Crimpertool for cutterpiston"/>
    <n v="0"/>
    <n v="0"/>
    <n v="1"/>
  </r>
  <r>
    <x v="1513"/>
    <n v="0"/>
    <x v="628"/>
    <s v="hub"/>
    <s v="RU020"/>
    <x v="0"/>
    <s v="Glydring tool f. cut. piston"/>
    <n v="0"/>
    <n v="0"/>
    <n v="1"/>
  </r>
  <r>
    <x v="1441"/>
    <n v="-1"/>
    <x v="628"/>
    <s v="W738000001"/>
    <s v="RU020"/>
    <x v="0"/>
    <s v="Screw CH M4x30, kval.A4"/>
    <n v="4"/>
    <n v="2"/>
    <n v="2"/>
  </r>
  <r>
    <x v="261"/>
    <n v="-1"/>
    <x v="628"/>
    <s v="w124000070"/>
    <s v="ru039"/>
    <x v="0"/>
    <s v="Seal OD7"/>
    <n v="0"/>
    <n v="0"/>
    <n v="1"/>
  </r>
  <r>
    <x v="792"/>
    <n v="-2"/>
    <x v="628"/>
    <s v="w124000070"/>
    <s v="ru039"/>
    <x v="0"/>
    <s v="Screw  CH M2,5x12, kval.12.9"/>
    <n v="9"/>
    <n v="5"/>
    <n v="1.8"/>
  </r>
  <r>
    <x v="866"/>
    <n v="-1"/>
    <x v="628"/>
    <s v="w124000070"/>
    <s v="ru039"/>
    <x v="0"/>
    <s v="O-ring 12,0 x 2,0 - V75"/>
    <n v="5"/>
    <n v="2"/>
    <n v="2.5"/>
  </r>
  <r>
    <x v="1034"/>
    <n v="-1"/>
    <x v="628"/>
    <s v="w124000070"/>
    <s v="ru039"/>
    <x v="0"/>
    <s v="Motor, CCL, Adapter 218 lv.3"/>
    <n v="41"/>
    <n v="17"/>
    <n v="2.4117647058823528"/>
  </r>
  <r>
    <x v="507"/>
    <n v="-1"/>
    <x v="628"/>
    <s v="w124000070"/>
    <s v="ru039"/>
    <x v="0"/>
    <s v="WT218 Bulkhead lv.3"/>
    <n v="32"/>
    <n v="16"/>
    <n v="2"/>
  </r>
  <r>
    <x v="106"/>
    <n v="-8"/>
    <x v="628"/>
    <s v="w124000070"/>
    <s v="ru039"/>
    <x v="0"/>
    <s v="Socket, Female, Crimp, 20-16AWG"/>
    <n v="1633"/>
    <n v="300"/>
    <n v="5.4433333333333334"/>
  </r>
  <r>
    <x v="211"/>
    <n v="-2"/>
    <x v="628"/>
    <s v="w124000070"/>
    <s v="ru039"/>
    <x v="0"/>
    <s v="218 Compensator WT/WM/WC/WS/WK lv.1/3"/>
    <n v="14"/>
    <n v="13"/>
    <n v="1.0769230769230769"/>
  </r>
  <r>
    <x v="587"/>
    <n v="-2"/>
    <x v="628"/>
    <s v="w124000070"/>
    <s v="ru039"/>
    <x v="0"/>
    <s v="WT218 Compensator lv.3"/>
    <n v="27"/>
    <n v="12"/>
    <n v="2.25"/>
  </r>
  <r>
    <x v="1084"/>
    <n v="-5"/>
    <x v="628"/>
    <s v="W124000070"/>
    <s v="ru062"/>
    <x v="0"/>
    <s v="Toothed wheel, planet &quot;Osvald&quot;"/>
    <n v="30"/>
    <n v="18"/>
    <n v="1.6666666666666667"/>
  </r>
  <r>
    <x v="888"/>
    <n v="-1"/>
    <x v="628"/>
    <s v="W124000070"/>
    <s v="ru062"/>
    <x v="0"/>
    <s v="PTFE-Ring ø3,7/2,7x0,9"/>
    <n v="355"/>
    <n v="32"/>
    <n v="11.09375"/>
  </r>
  <r>
    <x v="870"/>
    <n v="-8"/>
    <x v="628"/>
    <s v="W124000070"/>
    <s v="ru062"/>
    <x v="0"/>
    <s v="O-ring 14,0 x 1,78 HNBR70"/>
    <n v="25"/>
    <n v="35"/>
    <n v="0.7142857142857143"/>
  </r>
  <r>
    <x v="1406"/>
    <n v="-1"/>
    <x v="628"/>
    <s v="W738000001"/>
    <s v="RU020"/>
    <x v="0"/>
    <s v="WCC238 Gear Section 59:1 NS38002 lv.3/lv.1"/>
    <n v="9"/>
    <n v="2"/>
    <n v="4.5"/>
  </r>
  <r>
    <x v="1514"/>
    <n v="0"/>
    <x v="628"/>
    <s v="REDRESS0793"/>
    <s v="RU020"/>
    <x v="0"/>
    <s v="O-ring 1,8 x 0,7 - V75"/>
    <n v="8"/>
    <n v="2"/>
    <n v="4"/>
  </r>
  <r>
    <x v="1186"/>
    <n v="-1"/>
    <x v="628"/>
    <s v="W124000070"/>
    <s v="ru062"/>
    <x v="0"/>
    <s v="WT218 Wheel (T006) lv.3"/>
    <n v="96"/>
    <n v="39"/>
    <n v="2.4615384615384617"/>
  </r>
  <r>
    <x v="557"/>
    <n v="-1"/>
    <x v="628"/>
    <s v="W124000070"/>
    <s v="ru062"/>
    <x v="0"/>
    <s v="WT218 Wheel Section lv.3"/>
    <n v="74"/>
    <n v="40"/>
    <n v="1.85"/>
  </r>
  <r>
    <x v="1515"/>
    <n v="0"/>
    <x v="628"/>
    <s v="hub"/>
    <s v="RU020"/>
    <x v="0"/>
    <s v="Bolt f. Centralizer"/>
    <n v="2"/>
    <n v="1"/>
    <n v="2"/>
  </r>
  <r>
    <x v="1516"/>
    <n v="0"/>
    <x v="628"/>
    <s v="hub"/>
    <s v="RU020"/>
    <x v="0"/>
    <s v="Retaining ring J24"/>
    <n v="2"/>
    <n v="1"/>
    <n v="2"/>
  </r>
  <r>
    <x v="1517"/>
    <n v="0"/>
    <x v="628"/>
    <s v="hub"/>
    <s v="RU020"/>
    <x v="0"/>
    <s v="Wire 2 x AWG 26/19 + shield, 100Ohm, 200C, SPC, PTFE over ETFE, OD:2.5mm, 50V"/>
    <n v="0"/>
    <n v="0"/>
    <n v="1"/>
  </r>
  <r>
    <x v="1439"/>
    <n v="-1"/>
    <x v="628"/>
    <s v="W738000001"/>
    <s v="RU020"/>
    <x v="0"/>
    <s v="Screw CH M3x40 kval. 12.9"/>
    <n v="2"/>
    <n v="1"/>
    <n v="2"/>
  </r>
  <r>
    <x v="507"/>
    <n v="-1"/>
    <x v="628"/>
    <s v="W124000110"/>
    <s v="ru086"/>
    <x v="0"/>
    <s v="WT218 Bulkhead lv.3"/>
    <n v="32"/>
    <n v="16"/>
    <n v="2"/>
  </r>
  <r>
    <x v="1034"/>
    <n v="-1"/>
    <x v="628"/>
    <s v="W124000110"/>
    <s v="ru086"/>
    <x v="0"/>
    <s v="Motor, CCL, Adapter 218 lv.3"/>
    <n v="41"/>
    <n v="17"/>
    <n v="2.4117647058823528"/>
  </r>
  <r>
    <x v="565"/>
    <n v="-1"/>
    <x v="628"/>
    <s v="W124000110"/>
    <s v="ru086"/>
    <x v="0"/>
    <s v="WT218 XR/XXS Hydraulic section lv.1"/>
    <n v="9"/>
    <n v="0"/>
    <s v="extra"/>
  </r>
  <r>
    <x v="907"/>
    <n v="-1"/>
    <x v="628"/>
    <s v="W124000110"/>
    <s v="ru086"/>
    <x v="0"/>
    <s v="O-ring 31,47 x 1,78 - V70"/>
    <n v="7"/>
    <n v="5"/>
    <n v="1.4"/>
  </r>
  <r>
    <x v="956"/>
    <n v="-1"/>
    <x v="628"/>
    <s v="W124000110"/>
    <s v="ru086"/>
    <x v="0"/>
    <s v="O-ring 6,5 x 1,0 - V70"/>
    <n v="3"/>
    <n v="2"/>
    <n v="1.5"/>
  </r>
  <r>
    <x v="100"/>
    <n v="-2"/>
    <x v="628"/>
    <s v="W738000001"/>
    <s v="RU020"/>
    <x v="0"/>
    <s v="Pin, Male, Crimp, 24-20AWG"/>
    <n v="915"/>
    <n v="240"/>
    <n v="3.8125"/>
  </r>
  <r>
    <x v="1518"/>
    <n v="0"/>
    <x v="629"/>
    <s v="WCC238"/>
    <s v="RU020"/>
    <x v="0"/>
    <s v="Bolt f. Anchor-arms"/>
    <n v="3"/>
    <n v="3"/>
    <n v="1"/>
  </r>
  <r>
    <x v="413"/>
    <n v="-1"/>
    <x v="629"/>
    <s v="W738000001"/>
    <s v="RU020"/>
    <x v="0"/>
    <s v="Seal OD5"/>
    <n v="4"/>
    <n v="2"/>
    <n v="2"/>
  </r>
  <r>
    <x v="335"/>
    <n v="-8"/>
    <x v="629"/>
    <s v="W124000110"/>
    <s v="ru062"/>
    <x v="0"/>
    <s v="Ball bearing"/>
    <n v="0"/>
    <n v="0"/>
    <n v="1"/>
  </r>
  <r>
    <x v="662"/>
    <n v="-3"/>
    <x v="629"/>
    <s v="W124000110"/>
    <s v="ru062"/>
    <x v="0"/>
    <s v="Screw M2,5x4 mm kval.12,9"/>
    <n v="52"/>
    <n v="25"/>
    <n v="2.08"/>
  </r>
  <r>
    <x v="74"/>
    <n v="-1"/>
    <x v="629"/>
    <s v="hub"/>
    <s v="ru062"/>
    <x v="0"/>
    <s v="Bit torx Wera T7"/>
    <n v="0"/>
    <n v="0"/>
    <n v="1"/>
  </r>
  <r>
    <x v="74"/>
    <n v="-3"/>
    <x v="629"/>
    <s v="correction"/>
    <s v="ru062"/>
    <x v="0"/>
    <s v="Bit torx Wera T7"/>
    <n v="0"/>
    <n v="0"/>
    <n v="1"/>
  </r>
  <r>
    <x v="886"/>
    <n v="-1"/>
    <x v="629"/>
    <s v="W738000001"/>
    <s v="RU020"/>
    <x v="0"/>
    <s v="O-ring 20,35 x 1,78 - V75"/>
    <n v="14"/>
    <n v="10"/>
    <n v="1.4"/>
  </r>
  <r>
    <x v="557"/>
    <n v="-1"/>
    <x v="629"/>
    <s v="W124000110"/>
    <s v="ru086"/>
    <x v="0"/>
    <s v="WT218 Wheel Section lv.3"/>
    <n v="74"/>
    <n v="40"/>
    <n v="1.85"/>
  </r>
  <r>
    <x v="576"/>
    <n v="-1"/>
    <x v="629"/>
    <s v="W124000110"/>
    <s v="ru086"/>
    <x v="0"/>
    <s v="WT218 Wheel lv.3"/>
    <n v="0"/>
    <n v="0"/>
    <n v="1"/>
  </r>
  <r>
    <x v="730"/>
    <n v="-1"/>
    <x v="629"/>
    <s v="W124000110"/>
    <s v="ru086"/>
    <x v="0"/>
    <s v="Screw UH Torx x20 M4x8/A4"/>
    <n v="38"/>
    <n v="30"/>
    <n v="1.2666666666666666"/>
  </r>
  <r>
    <x v="221"/>
    <n v="-1"/>
    <x v="629"/>
    <s v="W124000110"/>
    <s v="ru086"/>
    <x v="0"/>
    <s v="WT218 Wheel lv.1/3 (T006HN-X)"/>
    <n v="55"/>
    <n v="38"/>
    <n v="1.4473684210526316"/>
  </r>
  <r>
    <x v="328"/>
    <n v="-6"/>
    <x v="629"/>
    <s v="W124000110"/>
    <s v="ru086"/>
    <x v="0"/>
    <s v="Ball bearing 684 AF2 100. 2101 B0602"/>
    <n v="359"/>
    <n v="150"/>
    <n v="2.3933333333333335"/>
  </r>
  <r>
    <x v="151"/>
    <n v="-2"/>
    <x v="629"/>
    <s v="W124000110"/>
    <s v="ru039"/>
    <x v="0"/>
    <s v="Compression spring 13580"/>
    <n v="8"/>
    <n v="3"/>
    <n v="2.6666666666666665"/>
  </r>
  <r>
    <x v="1400"/>
    <n v="-1"/>
    <x v="629"/>
    <s v="W738000001"/>
    <s v="ru039"/>
    <x v="0"/>
    <s v="WCC238 Anchor section (3.5&quot;) lv.3/lv.1"/>
    <n v="3"/>
    <n v="2"/>
    <n v="1.5"/>
  </r>
  <r>
    <x v="1443"/>
    <n v="-2"/>
    <x v="629"/>
    <s v="W738000001"/>
    <s v="ru039"/>
    <x v="0"/>
    <s v="Screw CH M2,5x8 kval. 12.9"/>
    <n v="3"/>
    <n v="2"/>
    <n v="1.5"/>
  </r>
  <r>
    <x v="99"/>
    <n v="-1"/>
    <x v="629"/>
    <s v="hub"/>
    <s v="ru039"/>
    <x v="0"/>
    <s v="Socket, Female, Crimp, 24-20AWG"/>
    <n v="1074"/>
    <n v="230"/>
    <n v="4.6695652173913045"/>
  </r>
  <r>
    <x v="870"/>
    <n v="-8"/>
    <x v="629"/>
    <s v="W124000110"/>
    <s v="ru062"/>
    <x v="0"/>
    <s v="O-ring 14,0 x 1,78 HNBR70"/>
    <n v="25"/>
    <n v="35"/>
    <n v="0.7142857142857143"/>
  </r>
  <r>
    <x v="828"/>
    <n v="-4"/>
    <x v="629"/>
    <s v="W124000110"/>
    <s v="ru062"/>
    <x v="0"/>
    <s v="O-ring 37,82 x 1,78 HNBR-X"/>
    <n v="13"/>
    <n v="10"/>
    <n v="1.3"/>
  </r>
  <r>
    <x v="900"/>
    <n v="-4"/>
    <x v="629"/>
    <s v="W124000110"/>
    <s v="ru062"/>
    <x v="0"/>
    <s v="O-ring 3,00 x 1,00 - V70"/>
    <n v="9"/>
    <n v="30"/>
    <n v="0.3"/>
  </r>
  <r>
    <x v="1110"/>
    <n v="12"/>
    <x v="629"/>
    <s v="local order"/>
    <s v="ru062"/>
    <x v="0"/>
    <s v="BIO-CIRCLE L (A02026), 20L"/>
    <n v="31"/>
    <n v="6"/>
    <n v="5.166666666666667"/>
  </r>
  <r>
    <x v="1195"/>
    <n v="1"/>
    <x v="629"/>
    <s v="local order"/>
    <s v="ru062"/>
    <x v="0"/>
    <s v="BONDERITE C-MC 3000, 25kg"/>
    <n v="1"/>
    <n v="0"/>
    <s v="extra"/>
  </r>
  <r>
    <x v="548"/>
    <n v="-1"/>
    <x v="629"/>
    <s v="W738000001"/>
    <s v="ru079"/>
    <x v="0"/>
    <s v="WS/WK/WCC Solenoid valve (2-way ) lv.3"/>
    <n v="21"/>
    <n v="7"/>
    <n v="3"/>
  </r>
  <r>
    <x v="1398"/>
    <n v="-1"/>
    <x v="629"/>
    <s v="W738000001"/>
    <s v="ru079"/>
    <x v="0"/>
    <s v="WCC238 Compensator US38001 lv.3"/>
    <n v="4"/>
    <n v="2"/>
    <n v="2"/>
  </r>
  <r>
    <x v="1402"/>
    <n v="-1"/>
    <x v="629"/>
    <s v="W738000001"/>
    <s v="ru079"/>
    <x v="0"/>
    <s v="WCC238 Hydraulic for Anchor lv.3"/>
    <n v="5"/>
    <n v="2"/>
    <n v="2.5"/>
  </r>
  <r>
    <x v="1403"/>
    <n v="-1"/>
    <x v="629"/>
    <s v="W738000001"/>
    <s v="ru079"/>
    <x v="0"/>
    <s v="WCC238 Motor MS38001 lv.1/3"/>
    <n v="10"/>
    <n v="2"/>
    <n v="5"/>
  </r>
  <r>
    <x v="1448"/>
    <n v="-1"/>
    <x v="629"/>
    <s v="W738000001"/>
    <s v="ru079"/>
    <x v="0"/>
    <s v="WCC238 Compensator US38001 lv.1/3"/>
    <n v="4"/>
    <n v="2"/>
    <n v="2"/>
  </r>
  <r>
    <x v="573"/>
    <n v="-1"/>
    <x v="629"/>
    <s v="W738000001"/>
    <s v="ru079"/>
    <x v="0"/>
    <s v="WS218 WCC238 WK218/318 Pump 1 lv.3"/>
    <n v="16"/>
    <n v="4"/>
    <n v="4"/>
  </r>
  <r>
    <x v="585"/>
    <n v="-1"/>
    <x v="629"/>
    <s v="W738000001"/>
    <s v="ru079"/>
    <x v="0"/>
    <s v="WS218 Sequence Valve seal HS74009 lv.3"/>
    <n v="4"/>
    <n v="2"/>
    <n v="2"/>
  </r>
  <r>
    <x v="1404"/>
    <n v="-1"/>
    <x v="629"/>
    <s v="W738000001"/>
    <s v="ru079"/>
    <x v="0"/>
    <s v="WCC238 Hydraulic for Centralizer &amp; Cut lv.3"/>
    <n v="4"/>
    <n v="2"/>
    <n v="2"/>
  </r>
  <r>
    <x v="573"/>
    <n v="-1"/>
    <x v="629"/>
    <s v="W738000001"/>
    <s v="ru079"/>
    <x v="0"/>
    <s v="WS218 WCC238 WK218/318 Pump 1 lv.3"/>
    <n v="16"/>
    <n v="4"/>
    <n v="4"/>
  </r>
  <r>
    <x v="1405"/>
    <n v="-1"/>
    <x v="629"/>
    <s v="W738000001"/>
    <s v="ru079"/>
    <x v="0"/>
    <s v="WCC238 Cutter Normal Pump PS38001 lv.3"/>
    <n v="4"/>
    <n v="2"/>
    <n v="2"/>
  </r>
  <r>
    <x v="476"/>
    <n v="-2"/>
    <x v="629"/>
    <s v="W738000001"/>
    <s v="ru079"/>
    <x v="0"/>
    <s v="Retaining ring A6 DIN 472"/>
    <n v="7"/>
    <n v="7"/>
    <n v="1"/>
  </r>
  <r>
    <x v="866"/>
    <n v="-1"/>
    <x v="629"/>
    <s v="W738000001"/>
    <s v="ru079"/>
    <x v="0"/>
    <s v="O-ring 12,0 x 2,0 - V75"/>
    <n v="5"/>
    <n v="2"/>
    <n v="2.5"/>
  </r>
  <r>
    <x v="100"/>
    <n v="-2"/>
    <x v="629"/>
    <s v="W738000001"/>
    <s v="ru079"/>
    <x v="0"/>
    <s v="Pin, Male, Crimp, 24-20AWG"/>
    <n v="915"/>
    <n v="240"/>
    <n v="3.8125"/>
  </r>
  <r>
    <x v="557"/>
    <n v="-1"/>
    <x v="630"/>
    <s v="W124000110"/>
    <s v="ru062"/>
    <x v="0"/>
    <s v="WT218 Wheel Section lv.3"/>
    <n v="74"/>
    <n v="40"/>
    <n v="1.85"/>
  </r>
  <r>
    <x v="1186"/>
    <n v="-1"/>
    <x v="630"/>
    <s v="W124000110"/>
    <s v="ru062"/>
    <x v="0"/>
    <s v="WT218 Wheel (T006) lv.3"/>
    <n v="96"/>
    <n v="39"/>
    <n v="2.4615384615384617"/>
  </r>
  <r>
    <x v="299"/>
    <n v="-1"/>
    <x v="630"/>
    <s v="W124000110"/>
    <s v="ru062"/>
    <x v="0"/>
    <s v="Piston house A"/>
    <n v="4"/>
    <n v="2"/>
    <n v="2"/>
  </r>
  <r>
    <x v="300"/>
    <n v="-1"/>
    <x v="630"/>
    <s v="W124000110"/>
    <s v="ru062"/>
    <x v="0"/>
    <s v="Piston house B"/>
    <n v="3"/>
    <n v="2"/>
    <n v="1.5"/>
  </r>
  <r>
    <x v="708"/>
    <n v="-1"/>
    <x v="630"/>
    <s v="W124000110"/>
    <s v="ru062"/>
    <x v="0"/>
    <s v="Screw CH M3x12, kval.12.9"/>
    <n v="40"/>
    <n v="20"/>
    <n v="2"/>
  </r>
  <r>
    <x v="328"/>
    <n v="-17"/>
    <x v="630"/>
    <s v="W124000110"/>
    <s v="ru062"/>
    <x v="0"/>
    <s v="Ball bearing 684 AF2 100. 2101 B0602"/>
    <n v="359"/>
    <n v="150"/>
    <n v="2.3933333333333335"/>
  </r>
  <r>
    <x v="1366"/>
    <n v="-1"/>
    <x v="630"/>
    <s v="W124000110"/>
    <s v="ru062"/>
    <x v="0"/>
    <s v="M-cover"/>
    <n v="1"/>
    <n v="1"/>
    <n v="1"/>
  </r>
  <r>
    <x v="892"/>
    <n v="-2"/>
    <x v="630"/>
    <s v="W124000110"/>
    <s v="ru062"/>
    <x v="0"/>
    <s v="O-ring 30,0 x 1,0 - V70"/>
    <n v="53"/>
    <n v="12"/>
    <n v="4.416666666666667"/>
  </r>
  <r>
    <x v="1084"/>
    <n v="-3"/>
    <x v="630"/>
    <s v="W124000110"/>
    <s v="ru062"/>
    <x v="0"/>
    <s v="Toothed wheel, planet &quot;Osvald&quot;"/>
    <n v="30"/>
    <n v="18"/>
    <n v="1.6666666666666667"/>
  </r>
  <r>
    <x v="870"/>
    <n v="-8"/>
    <x v="630"/>
    <s v="W124000110"/>
    <s v="ru062"/>
    <x v="0"/>
    <s v="O-ring 14,0 x 1,78 HNBR70"/>
    <n v="25"/>
    <n v="35"/>
    <n v="0.7142857142857143"/>
  </r>
  <r>
    <x v="1407"/>
    <n v="-1"/>
    <x v="631"/>
    <s v="W738000002"/>
    <s v="ru039"/>
    <x v="0"/>
    <s v="WCC238 Centralizer/Driveshaft NS38001 lv.3"/>
    <n v="8"/>
    <n v="2"/>
    <n v="4"/>
  </r>
  <r>
    <x v="1408"/>
    <n v="-2"/>
    <x v="631"/>
    <s v="W738000002"/>
    <s v="ru039"/>
    <x v="0"/>
    <s v="WCC238 Cutting Head Machining QS38001 lv.3"/>
    <n v="0"/>
    <n v="0"/>
    <n v="1"/>
  </r>
  <r>
    <x v="1440"/>
    <n v="-1"/>
    <x v="631"/>
    <s v="W738000002"/>
    <s v="ru039"/>
    <x v="0"/>
    <s v="Retaining ring Seeger RW20 DIN 9925"/>
    <n v="1"/>
    <n v="1"/>
    <n v="1"/>
  </r>
  <r>
    <x v="1441"/>
    <n v="-1"/>
    <x v="631"/>
    <s v="W738000002"/>
    <s v="ru039"/>
    <x v="0"/>
    <s v="Screw CH M4x30, kval.A4"/>
    <n v="4"/>
    <n v="2"/>
    <n v="2"/>
  </r>
  <r>
    <x v="1406"/>
    <n v="0"/>
    <x v="631"/>
    <s v="safe stock"/>
    <s v="RU020"/>
    <x v="0"/>
    <s v="WCC238 Gear Section 59:1 NS38002 lv.3/lv.1"/>
    <n v="9"/>
    <n v="2"/>
    <n v="4.5"/>
  </r>
  <r>
    <x v="680"/>
    <n v="-1"/>
    <x v="631"/>
    <s v="hub"/>
    <s v="ru086"/>
    <x v="0"/>
    <s v="Contact cleaner, 400ml, spray"/>
    <n v="129"/>
    <n v="86"/>
    <n v="1.5"/>
  </r>
  <r>
    <x v="631"/>
    <n v="-1"/>
    <x v="631"/>
    <s v="w752000056"/>
    <s v="ru086"/>
    <x v="0"/>
    <s v="WS318 WM318 WK318 Compensator lv.3"/>
    <n v="3"/>
    <n v="2"/>
    <n v="1.5"/>
  </r>
  <r>
    <x v="212"/>
    <n v="-1"/>
    <x v="631"/>
    <s v="w752000056"/>
    <s v="ru086"/>
    <x v="0"/>
    <s v="WT/WS/WM/WK Compensator lv.3"/>
    <n v="12"/>
    <n v="9"/>
    <n v="1.3333333333333333"/>
  </r>
  <r>
    <x v="906"/>
    <n v="-2"/>
    <x v="631"/>
    <s v="w752000056"/>
    <s v="ru086"/>
    <x v="0"/>
    <s v="O-ring 58,42 x 2,62 HNBR S70"/>
    <n v="39"/>
    <n v="15"/>
    <n v="2.6"/>
  </r>
  <r>
    <x v="835"/>
    <n v="-4"/>
    <x v="631"/>
    <s v="w752000056"/>
    <s v="ru086"/>
    <x v="0"/>
    <s v="O-ring 66,27 x 3,53 HNBR S70"/>
    <n v="71"/>
    <n v="40"/>
    <n v="1.7749999999999999"/>
  </r>
  <r>
    <x v="855"/>
    <n v="-1"/>
    <x v="631"/>
    <s v="w752000056"/>
    <s v="ru086"/>
    <x v="0"/>
    <s v="O-ring 12,42 x 1,78 HNBR70"/>
    <n v="56"/>
    <n v="37"/>
    <n v="1.5135135135135136"/>
  </r>
  <r>
    <x v="843"/>
    <n v="-2"/>
    <x v="631"/>
    <s v="w752000056"/>
    <s v="ru086"/>
    <x v="0"/>
    <s v="O-ring 6,07 x 1,78 HNBR S70"/>
    <n v="89"/>
    <n v="25"/>
    <n v="3.56"/>
  </r>
  <r>
    <x v="863"/>
    <n v="-1"/>
    <x v="631"/>
    <s v="w752000056"/>
    <s v="ru086"/>
    <x v="0"/>
    <s v="O-ring 21,89 x 2,62 HNBR S70"/>
    <n v="22"/>
    <n v="15"/>
    <n v="1.4666666666666666"/>
  </r>
  <r>
    <x v="1090"/>
    <n v="-2"/>
    <x v="631"/>
    <s v="w752000056"/>
    <s v="ru086"/>
    <x v="0"/>
    <s v="O-ring 15,60 x 1,78 HNBR S70"/>
    <n v="39"/>
    <n v="21"/>
    <n v="1.8571428571428572"/>
  </r>
  <r>
    <x v="1440"/>
    <n v="-1"/>
    <x v="632"/>
    <s v="W738000002"/>
    <s v="ru039"/>
    <x v="0"/>
    <s v="Retaining ring Seeger RW20 DIN 9925"/>
    <n v="1"/>
    <n v="1"/>
    <n v="1"/>
  </r>
  <r>
    <x v="1406"/>
    <n v="-1"/>
    <x v="632"/>
    <s v="W738000002"/>
    <s v="ru039"/>
    <x v="0"/>
    <s v="WCC238 Gear Section 59:1 NS38002 lv.3/lv.1"/>
    <n v="9"/>
    <n v="2"/>
    <n v="4.5"/>
  </r>
  <r>
    <x v="1439"/>
    <n v="-1"/>
    <x v="632"/>
    <s v="W738000002"/>
    <s v="ru039"/>
    <x v="0"/>
    <s v="Screw CH M3x40 kval. 12.9"/>
    <n v="2"/>
    <n v="1"/>
    <n v="2"/>
  </r>
  <r>
    <x v="100"/>
    <n v="-3"/>
    <x v="632"/>
    <s v="W738000002"/>
    <s v="ru039"/>
    <x v="0"/>
    <s v="Pin, Male, Crimp, 24-20AWG"/>
    <n v="915"/>
    <n v="240"/>
    <n v="3.8125"/>
  </r>
  <r>
    <x v="1231"/>
    <n v="-1"/>
    <x v="632"/>
    <s v="U58000009"/>
    <s v="ru086"/>
    <x v="0"/>
    <s v="Housing, compensator, L=418"/>
    <n v="0"/>
    <n v="0"/>
    <n v="1"/>
  </r>
  <r>
    <x v="631"/>
    <n v="-1"/>
    <x v="632"/>
    <s v="U58000009"/>
    <s v="ru086"/>
    <x v="0"/>
    <s v="WS318 WM318 WK318 Compensator lv.3"/>
    <n v="3"/>
    <n v="2"/>
    <n v="1.5"/>
  </r>
  <r>
    <x v="212"/>
    <n v="-1"/>
    <x v="632"/>
    <s v="U58000009"/>
    <s v="ru086"/>
    <x v="0"/>
    <s v="WT/WS/WM/WK Compensator lv.3"/>
    <n v="12"/>
    <n v="9"/>
    <n v="1.3333333333333333"/>
  </r>
  <r>
    <x v="157"/>
    <n v="-1"/>
    <x v="632"/>
    <s v="U58000009"/>
    <s v="ru086"/>
    <x v="0"/>
    <s v="Compression spring 13830"/>
    <n v="5"/>
    <n v="5"/>
    <n v="1"/>
  </r>
  <r>
    <x v="1090"/>
    <n v="-2"/>
    <x v="632"/>
    <s v="U58000009"/>
    <s v="ru086"/>
    <x v="0"/>
    <s v="O-ring 15,60 x 1,78 HNBR S70"/>
    <n v="39"/>
    <n v="21"/>
    <n v="1.8571428571428572"/>
  </r>
  <r>
    <x v="855"/>
    <n v="-1"/>
    <x v="632"/>
    <s v="U58000009"/>
    <s v="ru086"/>
    <x v="0"/>
    <s v="O-ring 12,42 x 1,78 HNBR70"/>
    <n v="56"/>
    <n v="37"/>
    <n v="1.5135135135135136"/>
  </r>
  <r>
    <x v="843"/>
    <n v="-2"/>
    <x v="632"/>
    <s v="U58000009"/>
    <s v="ru086"/>
    <x v="0"/>
    <s v="O-ring 6,07 x 1,78 HNBR S70"/>
    <n v="89"/>
    <n v="25"/>
    <n v="3.56"/>
  </r>
  <r>
    <x v="863"/>
    <n v="-1"/>
    <x v="632"/>
    <s v="U58000009"/>
    <s v="ru086"/>
    <x v="0"/>
    <s v="O-ring 21,89 x 2,62 HNBR S70"/>
    <n v="22"/>
    <n v="15"/>
    <n v="1.4666666666666666"/>
  </r>
  <r>
    <x v="906"/>
    <n v="-2"/>
    <x v="632"/>
    <s v="U58000009"/>
    <s v="ru086"/>
    <x v="0"/>
    <s v="O-ring 58,42 x 2,62 HNBR S70"/>
    <n v="39"/>
    <n v="15"/>
    <n v="2.6"/>
  </r>
  <r>
    <x v="835"/>
    <n v="-4"/>
    <x v="632"/>
    <s v="U58000009"/>
    <s v="ru086"/>
    <x v="0"/>
    <s v="O-ring 66,27 x 3,53 HNBR S70"/>
    <n v="71"/>
    <n v="40"/>
    <n v="1.7749999999999999"/>
  </r>
  <r>
    <x v="476"/>
    <n v="-2"/>
    <x v="632"/>
    <s v="W738000002"/>
    <s v="ru079"/>
    <x v="0"/>
    <s v="Retaining ring A6 DIN 472"/>
    <n v="7"/>
    <n v="7"/>
    <n v="1"/>
  </r>
  <r>
    <x v="548"/>
    <n v="-1"/>
    <x v="632"/>
    <s v="W738000002"/>
    <s v="ru079"/>
    <x v="0"/>
    <s v="WS/WK/WCC Solenoid valve (2-way ) lv.3"/>
    <n v="21"/>
    <n v="7"/>
    <n v="3"/>
  </r>
  <r>
    <x v="1402"/>
    <n v="-1"/>
    <x v="632"/>
    <s v="W738000002"/>
    <s v="ru079"/>
    <x v="0"/>
    <s v="WCC238 Hydraulic for Anchor lv.3"/>
    <n v="5"/>
    <n v="2"/>
    <n v="2.5"/>
  </r>
  <r>
    <x v="573"/>
    <n v="-1"/>
    <x v="632"/>
    <s v="W738000002"/>
    <s v="ru079"/>
    <x v="0"/>
    <s v="WS218 WCC238 WK218/318 Pump 1 lv.3"/>
    <n v="16"/>
    <n v="4"/>
    <n v="4"/>
  </r>
  <r>
    <x v="573"/>
    <n v="-1"/>
    <x v="632"/>
    <s v="W738000002"/>
    <s v="ru079"/>
    <x v="0"/>
    <s v="WS218 WCC238 WK218/318 Pump 1 lv.3"/>
    <n v="16"/>
    <n v="4"/>
    <n v="4"/>
  </r>
  <r>
    <x v="1405"/>
    <n v="-1"/>
    <x v="632"/>
    <s v="W738000002"/>
    <s v="ru079"/>
    <x v="0"/>
    <s v="WCC238 Cutter Normal Pump PS38001 lv.3"/>
    <n v="4"/>
    <n v="2"/>
    <n v="2"/>
  </r>
  <r>
    <x v="585"/>
    <n v="-1"/>
    <x v="633"/>
    <s v="W738000002"/>
    <s v="ru079"/>
    <x v="0"/>
    <s v="WS218 Sequence Valve seal HS74009 lv.3"/>
    <n v="4"/>
    <n v="2"/>
    <n v="2"/>
  </r>
  <r>
    <x v="1404"/>
    <n v="-1"/>
    <x v="633"/>
    <s v="W738000002"/>
    <s v="ru079"/>
    <x v="0"/>
    <s v="WCC238 Hydraulic for Centralizer &amp; Cut lv.3"/>
    <n v="4"/>
    <n v="2"/>
    <n v="2"/>
  </r>
  <r>
    <x v="1401"/>
    <n v="-1"/>
    <x v="633"/>
    <s v="W738000002"/>
    <s v="ru039"/>
    <x v="0"/>
    <s v="WCC238 SRO Sub LS38002 lv.1/Lv.3"/>
    <n v="4"/>
    <n v="2"/>
    <n v="2"/>
  </r>
  <r>
    <x v="886"/>
    <n v="-1"/>
    <x v="633"/>
    <s v="W738000002"/>
    <s v="ru039"/>
    <x v="0"/>
    <s v="O-ring 20,35 x 1,78 - V75"/>
    <n v="14"/>
    <n v="10"/>
    <n v="1.4"/>
  </r>
  <r>
    <x v="820"/>
    <n v="-1"/>
    <x v="633"/>
    <s v="W738000002"/>
    <s v="ru079"/>
    <x v="0"/>
    <s v="O-ring 7,66 x 1,78 - V75"/>
    <n v="46"/>
    <n v="10"/>
    <n v="4.5999999999999996"/>
  </r>
  <r>
    <x v="849"/>
    <n v="-2"/>
    <x v="633"/>
    <s v="W738000002"/>
    <s v="ru079"/>
    <x v="0"/>
    <s v="O-ring 9,25 x 1,78 - V75"/>
    <n v="41"/>
    <n v="24"/>
    <n v="1.7083333333333333"/>
  </r>
  <r>
    <x v="1399"/>
    <n v="-1"/>
    <x v="634"/>
    <s v="W738000002"/>
    <s v="ru039"/>
    <x v="0"/>
    <s v="WCC238 Anchor section (4&quot;-4.5&quot;) lv.3"/>
    <n v="10"/>
    <n v="2"/>
    <n v="5"/>
  </r>
  <r>
    <x v="1393"/>
    <n v="-1"/>
    <x v="634"/>
    <s v="W738000002"/>
    <s v="ru039"/>
    <x v="0"/>
    <s v="Retaining Ring Seeger RW6 DIN 9925"/>
    <n v="9"/>
    <n v="6"/>
    <n v="1.5"/>
  </r>
  <r>
    <x v="742"/>
    <n v="-2"/>
    <x v="634"/>
    <s v="W738000002"/>
    <s v="ru039"/>
    <x v="0"/>
    <s v="Screw CH M2.5x6, kval.12.9"/>
    <n v="8"/>
    <n v="4"/>
    <n v="2"/>
  </r>
  <r>
    <x v="1443"/>
    <n v="0"/>
    <x v="634"/>
    <s v="W738000002"/>
    <s v="ru039"/>
    <x v="0"/>
    <s v="Screw CH M2,5x8 kval. 12.9"/>
    <n v="3"/>
    <n v="2"/>
    <n v="1.5"/>
  </r>
  <r>
    <x v="1403"/>
    <n v="-1"/>
    <x v="634"/>
    <s v="W738000002"/>
    <s v="ru079"/>
    <x v="0"/>
    <s v="WCC238 Motor MS38001 lv.1/3"/>
    <n v="10"/>
    <n v="2"/>
    <n v="5"/>
  </r>
  <r>
    <x v="1448"/>
    <n v="-1"/>
    <x v="634"/>
    <s v="W738000002"/>
    <s v="ru079"/>
    <x v="0"/>
    <s v="WCC238 Compensator US38001 lv.1/3"/>
    <n v="4"/>
    <n v="2"/>
    <n v="2"/>
  </r>
  <r>
    <x v="1398"/>
    <n v="-1"/>
    <x v="634"/>
    <s v="W738000002"/>
    <s v="ru079"/>
    <x v="0"/>
    <s v="WCC238 Compensator US38001 lv.3"/>
    <n v="4"/>
    <n v="2"/>
    <n v="2"/>
  </r>
  <r>
    <x v="1400"/>
    <n v="-1"/>
    <x v="634"/>
    <s v="W738000002"/>
    <s v="ru079"/>
    <x v="0"/>
    <s v="WCC238 Anchor section (3.5&quot;) lv.3/lv.1"/>
    <n v="3"/>
    <n v="2"/>
    <n v="1.5"/>
  </r>
  <r>
    <x v="1003"/>
    <n v="-2"/>
    <x v="635"/>
    <s v="W424000183"/>
    <s v="RU020"/>
    <x v="0"/>
    <s v="O-ring 42,90 x 2,85  HNBR S70"/>
    <n v="17"/>
    <n v="10"/>
    <n v="1.7"/>
  </r>
  <r>
    <x v="908"/>
    <n v="-2"/>
    <x v="635"/>
    <s v="W424000183"/>
    <s v="RU020"/>
    <x v="0"/>
    <s v="O-ring 31,47 x 1,78 HNBR"/>
    <n v="4"/>
    <n v="2"/>
    <n v="2"/>
  </r>
  <r>
    <x v="887"/>
    <n v="-2"/>
    <x v="635"/>
    <s v="W424000183"/>
    <s v="RU020"/>
    <x v="0"/>
    <s v="O-ring 20,35 x 1,78 HNBR"/>
    <n v="20"/>
    <n v="11"/>
    <n v="1.8181818181818181"/>
  </r>
  <r>
    <x v="1391"/>
    <n v="-1"/>
    <x v="635"/>
    <s v="W424000183"/>
    <s v="RU020"/>
    <x v="0"/>
    <s v="Release valve FFKM"/>
    <n v="0"/>
    <n v="0"/>
    <n v="1"/>
  </r>
  <r>
    <x v="507"/>
    <n v="-1"/>
    <x v="635"/>
    <s v="w124000167"/>
    <s v="ru086"/>
    <x v="0"/>
    <s v="WT218 Bulkhead lv.3"/>
    <n v="32"/>
    <n v="16"/>
    <n v="2"/>
  </r>
  <r>
    <x v="1034"/>
    <n v="-1"/>
    <x v="635"/>
    <s v="w124000167"/>
    <s v="ru086"/>
    <x v="0"/>
    <s v="Motor, CCL, Adapter 218 lv.3"/>
    <n v="41"/>
    <n v="17"/>
    <n v="2.4117647058823528"/>
  </r>
  <r>
    <x v="606"/>
    <n v="-1"/>
    <x v="635"/>
    <s v="w124000167"/>
    <s v="ru086"/>
    <x v="0"/>
    <s v="WT218 XXS Rotation Pump HS24005 lv.3"/>
    <n v="0"/>
    <n v="0"/>
    <n v="1"/>
  </r>
  <r>
    <x v="340"/>
    <n v="-1"/>
    <x v="635"/>
    <s v="w124000167"/>
    <s v="ru086"/>
    <x v="0"/>
    <s v="Ball bearing, 626-EZO, EZO Kina"/>
    <n v="11"/>
    <n v="2"/>
    <n v="5.5"/>
  </r>
  <r>
    <x v="605"/>
    <n v="-1"/>
    <x v="635"/>
    <s v="w124000167"/>
    <s v="ru086"/>
    <x v="0"/>
    <s v="WT218/212 XXS Normal Pump HS24006/HS25012 lv.3"/>
    <n v="23"/>
    <n v="15"/>
    <n v="1.5333333333333334"/>
  </r>
  <r>
    <x v="480"/>
    <n v="-1"/>
    <x v="635"/>
    <s v="w124000167"/>
    <s v="ru086"/>
    <x v="0"/>
    <s v="Retaining ring SW14"/>
    <n v="5"/>
    <n v="2"/>
    <n v="2.5"/>
  </r>
  <r>
    <x v="604"/>
    <n v="-1"/>
    <x v="635"/>
    <s v="w124000167"/>
    <s v="ru086"/>
    <x v="0"/>
    <s v="WT218 XXS Hydraulic section HS24009 lv.3"/>
    <n v="25"/>
    <n v="15"/>
    <n v="1.6666666666666667"/>
  </r>
  <r>
    <x v="99"/>
    <n v="-3"/>
    <x v="635"/>
    <s v="w124000167"/>
    <s v="ru086"/>
    <x v="0"/>
    <s v="Socket, Female, Crimp, 24-20AWG"/>
    <n v="1074"/>
    <n v="230"/>
    <n v="4.6695652173913045"/>
  </r>
  <r>
    <x v="100"/>
    <n v="-2"/>
    <x v="635"/>
    <s v="w124000167"/>
    <s v="ru086"/>
    <x v="0"/>
    <s v="Pin, Male, Crimp, 24-20AWG"/>
    <n v="915"/>
    <n v="240"/>
    <n v="3.8125"/>
  </r>
  <r>
    <x v="1321"/>
    <n v="0"/>
    <x v="635"/>
    <s v="w124000167"/>
    <s v="ru086"/>
    <x v="0"/>
    <s v="Sequence valve XXS 218"/>
    <n v="0"/>
    <n v="0"/>
    <n v="1"/>
  </r>
  <r>
    <x v="1198"/>
    <n v="1"/>
    <x v="635"/>
    <s v="DK-24120"/>
    <s v="RU020"/>
    <x v="0"/>
    <s v="Release connector"/>
    <n v="0"/>
    <n v="0"/>
    <n v="1"/>
  </r>
  <r>
    <x v="1198"/>
    <n v="-1"/>
    <x v="635"/>
    <s v="W424000183"/>
    <s v="RU020"/>
    <x v="0"/>
    <s v="Release connector"/>
    <n v="0"/>
    <n v="0"/>
    <n v="1"/>
  </r>
  <r>
    <x v="230"/>
    <n v="2"/>
    <x v="635"/>
    <s v="DK-24120"/>
    <s v="RU020"/>
    <x v="0"/>
    <s v="Relief valve DB4E-01X-200V 218XXS (Mod. D008)"/>
    <n v="7"/>
    <n v="4"/>
    <n v="1.75"/>
  </r>
  <r>
    <x v="1391"/>
    <n v="5"/>
    <x v="635"/>
    <s v="DK-24120"/>
    <s v="RU020"/>
    <x v="0"/>
    <s v="Release valve FFKM"/>
    <n v="0"/>
    <n v="0"/>
    <n v="1"/>
  </r>
  <r>
    <x v="1390"/>
    <n v="5"/>
    <x v="635"/>
    <s v="DK-24120"/>
    <s v="RU020"/>
    <x v="0"/>
    <s v="Switch valve w. FFKM"/>
    <n v="0"/>
    <n v="0"/>
    <n v="1"/>
  </r>
  <r>
    <x v="645"/>
    <n v="1"/>
    <x v="635"/>
    <s v="DK-24120"/>
    <s v="RU020"/>
    <x v="0"/>
    <s v="M-block/M-slider 218"/>
    <n v="0"/>
    <n v="0"/>
    <n v="1"/>
  </r>
  <r>
    <x v="870"/>
    <n v="80"/>
    <x v="635"/>
    <s v="DK-24120"/>
    <s v="RU020"/>
    <x v="0"/>
    <s v="O-ring 14,0 x 1,78 HNBR70"/>
    <n v="25"/>
    <n v="35"/>
    <n v="0.7142857142857143"/>
  </r>
  <r>
    <x v="863"/>
    <n v="20"/>
    <x v="635"/>
    <s v="DK-24120"/>
    <s v="RU020"/>
    <x v="0"/>
    <s v="O-ring 21,89 x 2,62 HNBR S70"/>
    <n v="22"/>
    <n v="15"/>
    <n v="1.4666666666666666"/>
  </r>
  <r>
    <x v="1359"/>
    <n v="500"/>
    <x v="635"/>
    <s v="DK-24120"/>
    <s v="RU020"/>
    <x v="0"/>
    <s v="Yellow Tag, Sticky label 48x7"/>
    <n v="0"/>
    <n v="0"/>
    <n v="1"/>
  </r>
  <r>
    <x v="1360"/>
    <n v="500"/>
    <x v="635"/>
    <s v="DK-24120"/>
    <s v="RU020"/>
    <x v="0"/>
    <s v="Green Tag, Sticky label 48x7"/>
    <n v="0"/>
    <n v="0"/>
    <n v="1"/>
  </r>
  <r>
    <x v="730"/>
    <n v="70"/>
    <x v="635"/>
    <s v="DK-24120"/>
    <s v="RU020"/>
    <x v="0"/>
    <s v="Screw UH Torx x20 M4x8/A4"/>
    <n v="38"/>
    <n v="30"/>
    <n v="1.2666666666666666"/>
  </r>
  <r>
    <x v="328"/>
    <n v="400"/>
    <x v="635"/>
    <s v="DK-24120"/>
    <s v="RU020"/>
    <x v="0"/>
    <s v="Ball bearing 684 AF2 100. 2101 B0602"/>
    <n v="359"/>
    <n v="150"/>
    <n v="2.3933333333333335"/>
  </r>
  <r>
    <x v="753"/>
    <n v="10"/>
    <x v="635"/>
    <s v="DK-24120"/>
    <s v="RU020"/>
    <x v="0"/>
    <s v="Slotted set screw w. pin M6x8"/>
    <n v="4"/>
    <n v="2"/>
    <n v="2"/>
  </r>
  <r>
    <x v="1497"/>
    <n v="6"/>
    <x v="635"/>
    <s v="DK-24120"/>
    <s v="RU020"/>
    <x v="0"/>
    <s v="C-spanner with pin 52-55 218"/>
    <n v="0"/>
    <n v="0"/>
    <n v="1"/>
  </r>
  <r>
    <x v="1066"/>
    <n v="32"/>
    <x v="635"/>
    <s v="DK-24120"/>
    <s v="RU020"/>
    <x v="0"/>
    <s v="O-ring 72,75 x 1,78 - HNBR S80"/>
    <n v="16"/>
    <n v="8"/>
    <n v="2"/>
  </r>
  <r>
    <x v="140"/>
    <n v="1"/>
    <x v="635"/>
    <s v="DK-24120"/>
    <s v="RU020"/>
    <x v="0"/>
    <s v="Plug B, part 2"/>
    <n v="8"/>
    <n v="1"/>
    <n v="8"/>
  </r>
  <r>
    <x v="480"/>
    <n v="10"/>
    <x v="635"/>
    <s v="DK-24120"/>
    <s v="RU020"/>
    <x v="0"/>
    <s v="Retaining ring SW14"/>
    <n v="5"/>
    <n v="2"/>
    <n v="2.5"/>
  </r>
  <r>
    <x v="260"/>
    <n v="1"/>
    <x v="635"/>
    <s v="DK-24120"/>
    <s v="RU020"/>
    <x v="0"/>
    <s v="Housing, hydralic, L=415,5"/>
    <n v="0"/>
    <n v="0"/>
    <n v="1"/>
  </r>
  <r>
    <x v="708"/>
    <n v="20"/>
    <x v="635"/>
    <s v="DK-24120"/>
    <s v="RU020"/>
    <x v="0"/>
    <s v="Screw CH M3x12, kval.12.9"/>
    <n v="40"/>
    <n v="20"/>
    <n v="2"/>
  </r>
  <r>
    <x v="762"/>
    <n v="8"/>
    <x v="635"/>
    <s v="DK-24120"/>
    <s v="RU020"/>
    <x v="0"/>
    <s v="Screw CH M4x30, kval. 12.9"/>
    <n v="4"/>
    <n v="6"/>
    <n v="0.66666666666666663"/>
  </r>
  <r>
    <x v="1498"/>
    <n v="50"/>
    <x v="635"/>
    <s v="DK-24120"/>
    <s v="RU020"/>
    <x v="0"/>
    <s v="Wire LT 200C (Grey), PTFE, AWG22EE/19, SPC, OD: 1.5mm, 1000V, m"/>
    <n v="0"/>
    <n v="0"/>
    <n v="1"/>
  </r>
  <r>
    <x v="1164"/>
    <n v="3"/>
    <x v="635"/>
    <s v="DK-24120"/>
    <s v="RU020"/>
    <x v="0"/>
    <s v="Wire LT 200C (Yellow), PTFE, AWG22EE/19, SPC, OD: 1.5mm, 1000V, 50m coil"/>
    <n v="2"/>
    <n v="3"/>
    <n v="0.66666666666666663"/>
  </r>
  <r>
    <x v="1177"/>
    <n v="2"/>
    <x v="635"/>
    <s v="DK-24120"/>
    <s v="RU020"/>
    <x v="0"/>
    <s v="Wire LT 200C (Blue), PTFE, AWG22EE/19, SPC, OD: 1.5mm, 1000V, 50m coil"/>
    <n v="3"/>
    <n v="3"/>
    <n v="1"/>
  </r>
  <r>
    <x v="1166"/>
    <n v="1"/>
    <x v="635"/>
    <s v="DK-24120"/>
    <s v="RU020"/>
    <x v="0"/>
    <s v="Wire LT 200C (Red), PTFE, AWG22EE/19, SPC, OD: 1.5mm, 1000V, 50m coil"/>
    <n v="2"/>
    <n v="3"/>
    <n v="0.66666666666666663"/>
  </r>
  <r>
    <x v="1280"/>
    <n v="3"/>
    <x v="635"/>
    <s v="DK-24120"/>
    <s v="RU020"/>
    <x v="0"/>
    <s v="Wire LT 200C (Orange), PTFE, AWG22EE/19, SPC, OD: 1.5mm, 1000V, 50m coil"/>
    <n v="2"/>
    <n v="3"/>
    <n v="0.66666666666666663"/>
  </r>
  <r>
    <x v="1176"/>
    <n v="2"/>
    <x v="635"/>
    <s v="DK-24120"/>
    <s v="RU020"/>
    <x v="0"/>
    <s v="Wire LT 200C (Green), PTFE, AWG22EE/19, SPC, OD: 1.5mm, 1000V, 50m coil"/>
    <n v="2"/>
    <n v="3"/>
    <n v="0.66666666666666663"/>
  </r>
  <r>
    <x v="924"/>
    <n v="16"/>
    <x v="635"/>
    <s v="DK-24120"/>
    <s v="RU020"/>
    <x v="0"/>
    <s v="Seal 070B"/>
    <n v="8"/>
    <n v="5"/>
    <n v="1.6"/>
  </r>
  <r>
    <x v="327"/>
    <n v="70"/>
    <x v="635"/>
    <s v="DK-24120"/>
    <s v="RU020"/>
    <x v="0"/>
    <s v="Ball bearing ø8/ø16x4 SKF618/8"/>
    <n v="13"/>
    <n v="20"/>
    <n v="0.65"/>
  </r>
  <r>
    <x v="200"/>
    <n v="1"/>
    <x v="635"/>
    <s v="DK-24120"/>
    <s v="RU020"/>
    <x v="0"/>
    <s v="Cylinder&amp;piston 218WT XXS Rotation Pump"/>
    <n v="0"/>
    <n v="0"/>
    <n v="1"/>
  </r>
  <r>
    <x v="257"/>
    <n v="8"/>
    <x v="635"/>
    <s v="DK-24120"/>
    <s v="RU020"/>
    <x v="0"/>
    <s v="Filter for 218 XXS Normal System (Mod D571)"/>
    <n v="0"/>
    <n v="1"/>
    <n v="0"/>
  </r>
  <r>
    <x v="1519"/>
    <n v="2"/>
    <x v="635"/>
    <s v="DK-24120"/>
    <s v="RU020"/>
    <x v="0"/>
    <s v="Filling valve tool"/>
    <n v="0"/>
    <n v="0"/>
    <n v="1"/>
  </r>
  <r>
    <x v="1090"/>
    <n v="32"/>
    <x v="635"/>
    <s v="DK-24120"/>
    <s v="RU020"/>
    <x v="0"/>
    <s v="O-ring 15,60 x 1,78 HNBR S70"/>
    <n v="39"/>
    <n v="21"/>
    <n v="1.8571428571428572"/>
  </r>
  <r>
    <x v="89"/>
    <n v="3"/>
    <x v="635"/>
    <s v="DK-24120"/>
    <s v="RU020"/>
    <x v="0"/>
    <s v="Fuse 440mA F 10x35mm 1000V (Fluke 175)"/>
    <n v="3"/>
    <n v="2"/>
    <n v="1.5"/>
  </r>
  <r>
    <x v="835"/>
    <n v="160"/>
    <x v="635"/>
    <s v="DK-24120"/>
    <s v="RU020"/>
    <x v="0"/>
    <s v="O-ring 66,27 x 3,53 HNBR S70"/>
    <n v="71"/>
    <n v="40"/>
    <n v="1.7749999999999999"/>
  </r>
  <r>
    <x v="1503"/>
    <n v="6"/>
    <x v="635"/>
    <s v="DK-24120"/>
    <s v="RU020"/>
    <x v="0"/>
    <s v="Anchor arm f. foot (4,5&quot;)"/>
    <n v="0"/>
    <n v="0"/>
    <n v="1"/>
  </r>
  <r>
    <x v="551"/>
    <n v="5"/>
    <x v="635"/>
    <s v="DK-24120"/>
    <s v="RU020"/>
    <x v="0"/>
    <s v="WS318/314 Hydraulic Section lv.3"/>
    <n v="4"/>
    <n v="3"/>
    <n v="1.3333333333333333"/>
  </r>
  <r>
    <x v="631"/>
    <n v="4"/>
    <x v="635"/>
    <s v="DK-24120"/>
    <s v="RU020"/>
    <x v="0"/>
    <s v="WS318 WM318 WK318 Compensator lv.3"/>
    <n v="3"/>
    <n v="2"/>
    <n v="1.5"/>
  </r>
  <r>
    <x v="493"/>
    <n v="10"/>
    <x v="635"/>
    <s v="DK-24120"/>
    <s v="RU020"/>
    <x v="0"/>
    <s v="WS318 Anchor Section lv.1/3"/>
    <n v="15"/>
    <n v="5"/>
    <n v="3"/>
  </r>
  <r>
    <x v="507"/>
    <n v="16"/>
    <x v="635"/>
    <s v="DK-24120"/>
    <s v="RU020"/>
    <x v="0"/>
    <s v="WT218 Bulkhead lv.3"/>
    <n v="32"/>
    <n v="16"/>
    <n v="2"/>
  </r>
  <r>
    <x v="606"/>
    <n v="5"/>
    <x v="635"/>
    <s v="DK-24120"/>
    <s v="RU020"/>
    <x v="0"/>
    <s v="WT218 XXS Rotation Pump HS24005 lv.3"/>
    <n v="0"/>
    <n v="0"/>
    <n v="1"/>
  </r>
  <r>
    <x v="559"/>
    <n v="20"/>
    <x v="635"/>
    <s v="DK-24120"/>
    <s v="RU020"/>
    <x v="0"/>
    <s v="WT318 Wheel section lv.3"/>
    <n v="26"/>
    <n v="8"/>
    <n v="3.25"/>
  </r>
  <r>
    <x v="645"/>
    <n v="-1"/>
    <x v="635"/>
    <s v="Vankor wheel"/>
    <s v="RU020"/>
    <x v="0"/>
    <s v="M-block/M-slider 218"/>
    <n v="0"/>
    <n v="0"/>
    <n v="1"/>
  </r>
  <r>
    <x v="1359"/>
    <n v="-500"/>
    <x v="635"/>
    <s v="hub"/>
    <s v="RU020"/>
    <x v="0"/>
    <s v="Yellow Tag, Sticky label 48x7"/>
    <n v="0"/>
    <n v="0"/>
    <n v="1"/>
  </r>
  <r>
    <x v="1360"/>
    <n v="-500"/>
    <x v="635"/>
    <s v="hub"/>
    <s v="RU020"/>
    <x v="0"/>
    <s v="Green Tag, Sticky label 48x7"/>
    <n v="0"/>
    <n v="0"/>
    <n v="1"/>
  </r>
  <r>
    <x v="1497"/>
    <n v="-6"/>
    <x v="635"/>
    <s v="hub"/>
    <s v="RU020"/>
    <x v="0"/>
    <s v="C-spanner with pin 52-55 218"/>
    <n v="0"/>
    <n v="0"/>
    <n v="1"/>
  </r>
  <r>
    <x v="260"/>
    <n v="-1"/>
    <x v="635"/>
    <s v="W124000108"/>
    <s v="RU020"/>
    <x v="0"/>
    <s v="Housing, hydralic, L=415,5"/>
    <n v="0"/>
    <n v="0"/>
    <n v="1"/>
  </r>
  <r>
    <x v="1498"/>
    <n v="-50"/>
    <x v="635"/>
    <s v="hub"/>
    <s v="RU020"/>
    <x v="0"/>
    <s v="Wire LT 200C (Grey), PTFE, AWG22EE/19, SPC, OD: 1.5mm, 1000V, m"/>
    <n v="0"/>
    <n v="0"/>
    <n v="1"/>
  </r>
  <r>
    <x v="1164"/>
    <n v="-3"/>
    <x v="635"/>
    <s v="hub"/>
    <s v="RU020"/>
    <x v="0"/>
    <s v="Wire LT 200C (Yellow), PTFE, AWG22EE/19, SPC, OD: 1.5mm, 1000V, 50m coil"/>
    <n v="2"/>
    <n v="3"/>
    <n v="0.66666666666666663"/>
  </r>
  <r>
    <x v="1177"/>
    <n v="-2"/>
    <x v="635"/>
    <s v="hub"/>
    <s v="RU020"/>
    <x v="0"/>
    <s v="Wire LT 200C (Blue), PTFE, AWG22EE/19, SPC, OD: 1.5mm, 1000V, 50m coil"/>
    <n v="3"/>
    <n v="3"/>
    <n v="1"/>
  </r>
  <r>
    <x v="1166"/>
    <n v="-1"/>
    <x v="635"/>
    <s v="hub"/>
    <s v="RU020"/>
    <x v="0"/>
    <s v="Wire LT 200C (Red), PTFE, AWG22EE/19, SPC, OD: 1.5mm, 1000V, 50m coil"/>
    <n v="2"/>
    <n v="3"/>
    <n v="0.66666666666666663"/>
  </r>
  <r>
    <x v="1280"/>
    <n v="-3"/>
    <x v="635"/>
    <s v="hub"/>
    <s v="RU020"/>
    <x v="0"/>
    <s v="Wire LT 200C (Orange), PTFE, AWG22EE/19, SPC, OD: 1.5mm, 1000V, 50m coil"/>
    <n v="2"/>
    <n v="3"/>
    <n v="0.66666666666666663"/>
  </r>
  <r>
    <x v="1176"/>
    <n v="-2"/>
    <x v="635"/>
    <s v="hub"/>
    <s v="RU020"/>
    <x v="0"/>
    <s v="Wire LT 200C (Green), PTFE, AWG22EE/19, SPC, OD: 1.5mm, 1000V, 50m coil"/>
    <n v="2"/>
    <n v="3"/>
    <n v="0.66666666666666663"/>
  </r>
  <r>
    <x v="200"/>
    <n v="-1"/>
    <x v="635"/>
    <s v="W124000070"/>
    <s v="RU020"/>
    <x v="0"/>
    <s v="Cylinder&amp;piston 218WT XXS Rotation Pump"/>
    <n v="0"/>
    <n v="0"/>
    <n v="1"/>
  </r>
  <r>
    <x v="257"/>
    <n v="-8"/>
    <x v="635"/>
    <s v="REDRESS0362"/>
    <s v="RU020"/>
    <x v="0"/>
    <s v="Filter for 218 XXS Normal System (Mod D571)"/>
    <n v="0"/>
    <n v="1"/>
    <n v="0"/>
  </r>
  <r>
    <x v="1519"/>
    <n v="-2"/>
    <x v="635"/>
    <s v="hub"/>
    <s v="RU020"/>
    <x v="0"/>
    <s v="Filling valve tool"/>
    <n v="0"/>
    <n v="0"/>
    <n v="1"/>
  </r>
  <r>
    <x v="1503"/>
    <n v="-3"/>
    <x v="635"/>
    <s v="W738000001"/>
    <s v="RU020"/>
    <x v="0"/>
    <s v="Anchor arm f. foot (4,5&quot;)"/>
    <n v="0"/>
    <n v="0"/>
    <n v="1"/>
  </r>
  <r>
    <x v="1503"/>
    <n v="-3"/>
    <x v="635"/>
    <s v="W738000002"/>
    <s v="RU020"/>
    <x v="0"/>
    <s v="Anchor arm f. foot (4,5&quot;)"/>
    <n v="0"/>
    <n v="0"/>
    <n v="1"/>
  </r>
  <r>
    <x v="1393"/>
    <n v="-6"/>
    <x v="636"/>
    <s v="W738000002"/>
    <s v="ru039"/>
    <x v="0"/>
    <s v="Retaining Ring Seeger RW6 DIN 9925"/>
    <n v="9"/>
    <n v="6"/>
    <n v="1.5"/>
  </r>
  <r>
    <x v="1372"/>
    <n v="0"/>
    <x v="636"/>
    <s v="K24000438, K24000465, K24000491"/>
    <s v="RU020"/>
    <x v="0"/>
    <s v="Middle body part, semi-man."/>
    <n v="0"/>
    <n v="0"/>
    <n v="1"/>
  </r>
  <r>
    <x v="557"/>
    <n v="-1"/>
    <x v="636"/>
    <s v="W124000167"/>
    <s v="ru062"/>
    <x v="0"/>
    <s v="WT218 Wheel Section lv.3"/>
    <n v="74"/>
    <n v="40"/>
    <n v="1.85"/>
  </r>
  <r>
    <x v="576"/>
    <n v="-1"/>
    <x v="636"/>
    <s v="W124000167"/>
    <s v="ru062"/>
    <x v="0"/>
    <s v="WT218 Wheel lv.3"/>
    <n v="0"/>
    <n v="0"/>
    <n v="1"/>
  </r>
  <r>
    <x v="1084"/>
    <n v="-2"/>
    <x v="636"/>
    <s v="W124000167"/>
    <s v="ru062"/>
    <x v="0"/>
    <s v="Toothed wheel, planet &quot;Osvald&quot;"/>
    <n v="30"/>
    <n v="18"/>
    <n v="1.6666666666666667"/>
  </r>
  <r>
    <x v="892"/>
    <n v="-2"/>
    <x v="636"/>
    <s v="W124000167"/>
    <s v="ru062"/>
    <x v="0"/>
    <s v="O-ring 30,0 x 1,0 - V70"/>
    <n v="53"/>
    <n v="12"/>
    <n v="4.416666666666667"/>
  </r>
  <r>
    <x v="587"/>
    <n v="-1"/>
    <x v="636"/>
    <s v="W124000167"/>
    <s v="ru062"/>
    <x v="0"/>
    <s v="WT218 Compensator lv.3"/>
    <n v="27"/>
    <n v="12"/>
    <n v="2.25"/>
  </r>
  <r>
    <x v="151"/>
    <n v="-1"/>
    <x v="636"/>
    <s v="W124000167"/>
    <s v="ru062"/>
    <x v="0"/>
    <s v="Compression spring 13580"/>
    <n v="8"/>
    <n v="3"/>
    <n v="2.6666666666666665"/>
  </r>
  <r>
    <x v="680"/>
    <n v="-2"/>
    <x v="636"/>
    <s v="hub"/>
    <s v="ru062"/>
    <x v="0"/>
    <s v="Contact cleaner, 400ml, spray"/>
    <n v="129"/>
    <n v="86"/>
    <n v="1.5"/>
  </r>
  <r>
    <x v="100"/>
    <n v="-16"/>
    <x v="636"/>
    <s v="W124000167"/>
    <s v="ru062"/>
    <x v="0"/>
    <s v="Pin, Male, Crimp, 24-20AWG"/>
    <n v="915"/>
    <n v="240"/>
    <n v="3.8125"/>
  </r>
  <r>
    <x v="768"/>
    <n v="-1"/>
    <x v="636"/>
    <s v="W124000167"/>
    <s v="ru062"/>
    <x v="0"/>
    <s v="Screw UH M2.5x10, kval.10.9"/>
    <n v="6"/>
    <n v="2"/>
    <n v="3"/>
  </r>
  <r>
    <x v="1014"/>
    <n v="-1"/>
    <x v="636"/>
    <s v="W124000167"/>
    <s v="ru062"/>
    <x v="0"/>
    <s v="Pipe for wire"/>
    <n v="1"/>
    <n v="1"/>
    <n v="1"/>
  </r>
  <r>
    <x v="557"/>
    <n v="-1"/>
    <x v="636"/>
    <s v="W124000167"/>
    <s v="ru079"/>
    <x v="0"/>
    <s v="WT218 Wheel Section lv.3"/>
    <n v="74"/>
    <n v="40"/>
    <n v="1.85"/>
  </r>
  <r>
    <x v="576"/>
    <n v="-1"/>
    <x v="636"/>
    <s v="W124000167"/>
    <s v="ru079"/>
    <x v="0"/>
    <s v="WT218 Wheel lv.3"/>
    <n v="0"/>
    <n v="0"/>
    <n v="1"/>
  </r>
  <r>
    <x v="1032"/>
    <n v="-6"/>
    <x v="636"/>
    <s v="W124000167"/>
    <s v="ru079"/>
    <x v="0"/>
    <s v="Ball bearing 683 AF2 100. Z2304 2102"/>
    <n v="1614"/>
    <n v="240"/>
    <n v="6.7249999999999996"/>
  </r>
  <r>
    <x v="725"/>
    <n v="-3"/>
    <x v="636"/>
    <s v="W124000167"/>
    <s v="ru079"/>
    <x v="0"/>
    <s v="Screw CH M6x16, kval.A4"/>
    <n v="13"/>
    <n v="7"/>
    <n v="1.8571428571428572"/>
  </r>
  <r>
    <x v="24"/>
    <n v="-5"/>
    <x v="637"/>
    <s v="Inventory 2017"/>
    <s v="RU020"/>
    <x v="0"/>
    <s v="O-ring, OFS"/>
    <n v="0"/>
    <n v="0"/>
    <n v="1"/>
  </r>
  <r>
    <x v="1217"/>
    <n v="-2"/>
    <x v="637"/>
    <s v="Inventory 2017"/>
    <s v="RU020"/>
    <x v="0"/>
    <s v="Pressure gauge 0...250bar, tower"/>
    <n v="0"/>
    <n v="0"/>
    <n v="1"/>
  </r>
  <r>
    <x v="50"/>
    <n v="-20"/>
    <x v="637"/>
    <s v="Inventory 2017"/>
    <s v="RU020"/>
    <x v="0"/>
    <s v="Synthetic Lubricant T320"/>
    <n v="0"/>
    <n v="0"/>
    <n v="1"/>
  </r>
  <r>
    <x v="1053"/>
    <n v="-1"/>
    <x v="637"/>
    <s v="Inventory 2017"/>
    <s v="RU020"/>
    <x v="0"/>
    <s v="Lubriplate 930-AA Grease (Can), 397g"/>
    <n v="0"/>
    <n v="0"/>
    <n v="1"/>
  </r>
  <r>
    <x v="56"/>
    <n v="-8"/>
    <x v="637"/>
    <s v="Inventory 2017"/>
    <s v="RU020"/>
    <x v="0"/>
    <s v="Cleaning Paper, blue"/>
    <n v="35"/>
    <n v="18"/>
    <n v="1.9444444444444444"/>
  </r>
  <r>
    <x v="58"/>
    <n v="-40"/>
    <x v="637"/>
    <s v="Inventory 2017"/>
    <s v="RU020"/>
    <x v="0"/>
    <s v="Synthetic Lubricant T 32"/>
    <n v="980"/>
    <n v="360"/>
    <n v="2.7222222222222223"/>
  </r>
  <r>
    <x v="60"/>
    <n v="-1"/>
    <x v="637"/>
    <s v="Inventory 2017"/>
    <s v="RU020"/>
    <x v="0"/>
    <s v="Support bush 1/4&quot; - 3/8&quot;"/>
    <n v="10"/>
    <n v="6"/>
    <n v="1.6666666666666667"/>
  </r>
  <r>
    <x v="62"/>
    <n v="-4"/>
    <x v="637"/>
    <s v="Inventory 2017"/>
    <s v="RU020"/>
    <x v="0"/>
    <s v="Ferrule Set for 6mm (1 Front &amp; 1 Back Ferrule)"/>
    <n v="14"/>
    <n v="8"/>
    <n v="1.75"/>
  </r>
  <r>
    <x v="63"/>
    <n v="0.23799999999999688"/>
    <x v="637"/>
    <s v="Inventory 2017"/>
    <s v="RU020"/>
    <x v="0"/>
    <s v="Hose ø4,0 x 6,0 for WS flex El connector"/>
    <n v="4.3899999999999997"/>
    <n v="2"/>
    <n v="2.1949999999999998"/>
  </r>
  <r>
    <x v="64"/>
    <n v="20"/>
    <x v="637"/>
    <s v="Inventory 2017"/>
    <s v="RU020"/>
    <x v="0"/>
    <s v="Synthetic Lubricant T460"/>
    <n v="0"/>
    <n v="0"/>
    <n v="1"/>
  </r>
  <r>
    <x v="67"/>
    <n v="-4"/>
    <x v="637"/>
    <s v="Inventory 2017"/>
    <s v="RU020"/>
    <x v="0"/>
    <s v="Washer 1/8&quot;"/>
    <n v="94"/>
    <n v="20"/>
    <n v="4.7"/>
  </r>
  <r>
    <x v="71"/>
    <n v="-14"/>
    <x v="637"/>
    <s v="Inventory 2017"/>
    <s v="RU020"/>
    <x v="0"/>
    <s v="Sticker for calibrating equipm"/>
    <n v="49"/>
    <n v="40"/>
    <n v="1.2250000000000001"/>
  </r>
  <r>
    <x v="94"/>
    <n v="-1"/>
    <x v="637"/>
    <s v="Inventory 2017"/>
    <s v="RU020"/>
    <x v="0"/>
    <s v="Solder lug 3.2 x 8.7 x 0.3 mm"/>
    <n v="12"/>
    <n v="6"/>
    <n v="2"/>
  </r>
  <r>
    <x v="99"/>
    <n v="-44"/>
    <x v="637"/>
    <s v="Inventory 2017"/>
    <s v="RU020"/>
    <x v="0"/>
    <s v="Socket, Female, Crimp, 24-20AWG"/>
    <n v="1074"/>
    <n v="230"/>
    <n v="4.6695652173913045"/>
  </r>
  <r>
    <x v="100"/>
    <n v="-55"/>
    <x v="637"/>
    <s v="Inventory 2017"/>
    <s v="RU020"/>
    <x v="0"/>
    <s v="Pin, Male, Crimp, 24-20AWG"/>
    <n v="915"/>
    <n v="240"/>
    <n v="3.8125"/>
  </r>
  <r>
    <x v="101"/>
    <n v="-7"/>
    <x v="637"/>
    <s v="Inventory 2017"/>
    <s v="RU020"/>
    <x v="0"/>
    <s v="Contact spring ø23x2.36 mm"/>
    <n v="22"/>
    <n v="8"/>
    <n v="2.75"/>
  </r>
  <r>
    <x v="103"/>
    <n v="1"/>
    <x v="637"/>
    <s v="Inventory 2017"/>
    <s v="RU020"/>
    <x v="0"/>
    <s v="Contact spring ø10x2.36 mm"/>
    <n v="7"/>
    <n v="3"/>
    <n v="2.3333333333333335"/>
  </r>
  <r>
    <x v="104"/>
    <n v="-5"/>
    <x v="637"/>
    <s v="Inventory 2017"/>
    <s v="RU020"/>
    <x v="0"/>
    <s v="Contact spring ø28.4x2.36 mm"/>
    <n v="5"/>
    <n v="6"/>
    <n v="0.83333333333333337"/>
  </r>
  <r>
    <x v="105"/>
    <n v="-21"/>
    <x v="637"/>
    <s v="Inventory 2017"/>
    <s v="RU020"/>
    <x v="0"/>
    <s v="Pin, Male, Crimp, 20-16AWG"/>
    <n v="190"/>
    <n v="60"/>
    <n v="3.1666666666666665"/>
  </r>
  <r>
    <x v="106"/>
    <n v="-1"/>
    <x v="637"/>
    <s v="Inventory 2017"/>
    <s v="RU020"/>
    <x v="0"/>
    <s v="Socket, Female, Crimp, 20-16AWG"/>
    <n v="1633"/>
    <n v="300"/>
    <n v="5.4433333333333334"/>
  </r>
  <r>
    <x v="1039"/>
    <n v="-2"/>
    <x v="637"/>
    <s v="Inventory 2017"/>
    <s v="RU020"/>
    <x v="0"/>
    <s v="Pressure plug (12 pin) HT"/>
    <n v="0"/>
    <n v="0"/>
    <n v="1"/>
  </r>
  <r>
    <x v="1193"/>
    <n v="-1"/>
    <x v="637"/>
    <s v="Inventory 2017"/>
    <s v="RU020"/>
    <x v="0"/>
    <s v="Collar, multiplug 12 pin, male"/>
    <n v="0"/>
    <n v="1"/>
    <n v="0"/>
  </r>
  <r>
    <x v="146"/>
    <n v="-1"/>
    <x v="637"/>
    <s v="Inventory 2017"/>
    <s v="RU020"/>
    <x v="0"/>
    <s v="Plug male, part 1"/>
    <n v="2"/>
    <n v="1"/>
    <n v="2"/>
  </r>
  <r>
    <x v="147"/>
    <n v="-1"/>
    <x v="637"/>
    <s v="Inventory 2017"/>
    <s v="RU020"/>
    <x v="0"/>
    <s v="Plug male, part 2"/>
    <n v="0"/>
    <n v="1"/>
    <n v="0"/>
  </r>
  <r>
    <x v="167"/>
    <n v="-2"/>
    <x v="637"/>
    <s v="Inventory 2017"/>
    <s v="RU020"/>
    <x v="0"/>
    <s v="Compression spring 13630"/>
    <n v="3"/>
    <n v="3"/>
    <n v="1"/>
  </r>
  <r>
    <x v="177"/>
    <n v="-1"/>
    <x v="637"/>
    <s v="Inventory 2017"/>
    <s v="RU020"/>
    <x v="0"/>
    <s v="Wave spring Brd.Klee 6204"/>
    <n v="4"/>
    <n v="2"/>
    <n v="2"/>
  </r>
  <r>
    <x v="198"/>
    <n v="-1"/>
    <x v="637"/>
    <s v="Inventory 2017"/>
    <s v="RU020"/>
    <x v="0"/>
    <s v="Seal ID36, internal, Swivel"/>
    <n v="24"/>
    <n v="4"/>
    <n v="6"/>
  </r>
  <r>
    <x v="199"/>
    <n v="-2"/>
    <x v="637"/>
    <s v="Inventory 2017"/>
    <s v="RU020"/>
    <x v="0"/>
    <s v="Seal OD46,5, external, Swivel"/>
    <n v="24"/>
    <n v="4"/>
    <n v="6"/>
  </r>
  <r>
    <x v="210"/>
    <n v="-1"/>
    <x v="637"/>
    <s v="Inventory 2017"/>
    <s v="RU020"/>
    <x v="0"/>
    <s v="WRD 218 Pressure Bulkhead lv.1/3"/>
    <n v="60"/>
    <n v="18"/>
    <n v="3.3333333333333335"/>
  </r>
  <r>
    <x v="211"/>
    <n v="-3"/>
    <x v="637"/>
    <s v="Inventory 2017"/>
    <s v="RU020"/>
    <x v="0"/>
    <s v="218 Compensator WT/WM/WC/WS/WK lv.1/3"/>
    <n v="14"/>
    <n v="13"/>
    <n v="1.0769230769230769"/>
  </r>
  <r>
    <x v="219"/>
    <n v="-1"/>
    <x v="637"/>
    <s v="Inventory 2017"/>
    <s v="RU020"/>
    <x v="0"/>
    <s v="WS314 SRO DOUBLE Cylinder lv.3"/>
    <n v="0"/>
    <n v="0"/>
    <n v="1"/>
  </r>
  <r>
    <x v="221"/>
    <n v="6"/>
    <x v="637"/>
    <s v="Inventory 2017"/>
    <s v="RU020"/>
    <x v="0"/>
    <s v="WT218 Wheel lv.1/3 (T006HN-X)"/>
    <n v="55"/>
    <n v="38"/>
    <n v="1.4473684210526316"/>
  </r>
  <r>
    <x v="222"/>
    <n v="-2"/>
    <x v="637"/>
    <s v="Inventory 2017"/>
    <s v="RU020"/>
    <x v="0"/>
    <s v="WT318 Wheel lv.1/3"/>
    <n v="46"/>
    <n v="15"/>
    <n v="3.0666666666666669"/>
  </r>
  <r>
    <x v="223"/>
    <n v="-1"/>
    <x v="637"/>
    <s v="Inventory 2017"/>
    <s v="RU020"/>
    <x v="0"/>
    <s v="Swivel 218 HT lv.1/3"/>
    <n v="6"/>
    <n v="5"/>
    <n v="1.2"/>
  </r>
  <r>
    <x v="1317"/>
    <n v="14"/>
    <x v="637"/>
    <s v="Inventory 2017"/>
    <s v="RU020"/>
    <x v="0"/>
    <s v="WRD 218 V3&amp;V4 150°C (wo R&amp;S valves) lv.3"/>
    <n v="24"/>
    <n v="15"/>
    <n v="1.6"/>
  </r>
  <r>
    <x v="1351"/>
    <n v="-1"/>
    <x v="637"/>
    <s v="Inventory 2017"/>
    <s v="RU020"/>
    <x v="0"/>
    <s v="Piston ø8"/>
    <n v="2"/>
    <n v="1"/>
    <n v="2"/>
  </r>
  <r>
    <x v="265"/>
    <n v="-1"/>
    <x v="637"/>
    <s v="Inventory 2017"/>
    <s v="RU020"/>
    <x v="0"/>
    <s v="Seal OD5"/>
    <n v="10"/>
    <n v="5"/>
    <n v="2"/>
  </r>
  <r>
    <x v="280"/>
    <n v="-1"/>
    <x v="637"/>
    <s v="Inventory 2017"/>
    <s v="RU020"/>
    <x v="0"/>
    <s v="Seal OD 11,4"/>
    <n v="22"/>
    <n v="12"/>
    <n v="1.8333333333333333"/>
  </r>
  <r>
    <x v="294"/>
    <n v="-4"/>
    <x v="637"/>
    <s v="Inventory 2017"/>
    <s v="RU020"/>
    <x v="0"/>
    <s v="Screw M4x12"/>
    <n v="36"/>
    <n v="14"/>
    <n v="2.5714285714285716"/>
  </r>
  <r>
    <x v="306"/>
    <n v="-9"/>
    <x v="637"/>
    <s v="Inventory 2017"/>
    <s v="RU020"/>
    <x v="0"/>
    <s v="Screw M6 x 25"/>
    <n v="23"/>
    <n v="20"/>
    <n v="1.1499999999999999"/>
  </r>
  <r>
    <x v="318"/>
    <n v="-1"/>
    <x v="637"/>
    <s v="Inventory 2017"/>
    <s v="RU020"/>
    <x v="0"/>
    <s v="Collar, 73-10 Stub acme"/>
    <n v="0"/>
    <n v="0"/>
    <n v="1"/>
  </r>
  <r>
    <x v="327"/>
    <n v="-9"/>
    <x v="637"/>
    <s v="Inventory 2017"/>
    <s v="RU020"/>
    <x v="0"/>
    <s v="Ball bearing ø8/ø16x4 SKF618/8"/>
    <n v="13"/>
    <n v="20"/>
    <n v="0.65"/>
  </r>
  <r>
    <x v="328"/>
    <n v="-25"/>
    <x v="637"/>
    <s v="Inventory 2017"/>
    <s v="RU020"/>
    <x v="0"/>
    <s v="Ball bearing 684 AF2 100. 2101 B0602"/>
    <n v="359"/>
    <n v="150"/>
    <n v="2.3933333333333335"/>
  </r>
  <r>
    <x v="330"/>
    <n v="-3"/>
    <x v="637"/>
    <s v="Inventory 2017"/>
    <s v="RU020"/>
    <x v="0"/>
    <s v="Ball bearing SKF 618/5"/>
    <n v="100"/>
    <n v="8"/>
    <n v="12.5"/>
  </r>
  <r>
    <x v="348"/>
    <n v="-1"/>
    <x v="637"/>
    <s v="Inventory 2017"/>
    <s v="RU020"/>
    <x v="0"/>
    <s v="Ball bearing, 686-EZO, EZO Kina"/>
    <n v="4"/>
    <n v="2"/>
    <n v="2"/>
  </r>
  <r>
    <x v="353"/>
    <n v="-2"/>
    <x v="637"/>
    <s v="Inventory 2017"/>
    <s v="RU020"/>
    <x v="0"/>
    <s v="Ceramic ball 2mm"/>
    <n v="4"/>
    <n v="2"/>
    <n v="2"/>
  </r>
  <r>
    <x v="371"/>
    <n v="4"/>
    <x v="637"/>
    <s v="Inventory 2017"/>
    <s v="RU020"/>
    <x v="0"/>
    <s v="Spacer 218 Miller"/>
    <n v="0"/>
    <n v="0"/>
    <n v="1"/>
  </r>
  <r>
    <x v="445"/>
    <n v="-1"/>
    <x v="637"/>
    <s v="Inventory 2017"/>
    <s v="RU020"/>
    <x v="0"/>
    <s v="Connecting pipe"/>
    <n v="1"/>
    <n v="1"/>
    <n v="1"/>
  </r>
  <r>
    <x v="452"/>
    <n v="-1"/>
    <x v="637"/>
    <s v="Inventory 2017"/>
    <s v="RU020"/>
    <x v="0"/>
    <s v="Retaining ring SW5"/>
    <n v="6"/>
    <n v="7"/>
    <n v="0.8571428571428571"/>
  </r>
  <r>
    <x v="457"/>
    <n v="-1"/>
    <x v="637"/>
    <s v="Inventory 2017"/>
    <s v="RU020"/>
    <x v="0"/>
    <s v="Retaining ring "/>
    <n v="3"/>
    <n v="3"/>
    <n v="1"/>
  </r>
  <r>
    <x v="459"/>
    <n v="1"/>
    <x v="637"/>
    <s v="Inventory 2017"/>
    <s v="RU020"/>
    <x v="0"/>
    <s v="Retaining ring J8 DIN 472"/>
    <n v="5"/>
    <n v="2"/>
    <n v="2.5"/>
  </r>
  <r>
    <x v="461"/>
    <n v="-1"/>
    <x v="637"/>
    <s v="Inventory 2017"/>
    <s v="RU020"/>
    <x v="0"/>
    <s v="Retaining ring A10 DIN 471"/>
    <n v="3"/>
    <n v="5"/>
    <n v="0.6"/>
  </r>
  <r>
    <x v="465"/>
    <n v="14"/>
    <x v="637"/>
    <s v="Inventory 2017"/>
    <s v="RU020"/>
    <x v="0"/>
    <s v="Retaining ring VH-125"/>
    <n v="4"/>
    <n v="2"/>
    <n v="2"/>
  </r>
  <r>
    <x v="469"/>
    <n v="-1"/>
    <x v="637"/>
    <s v="Inventory 2017"/>
    <s v="RU020"/>
    <x v="0"/>
    <s v="Retaining ring A18 DIN 471"/>
    <n v="12"/>
    <n v="4"/>
    <n v="3"/>
  </r>
  <r>
    <x v="470"/>
    <n v="-1"/>
    <x v="637"/>
    <s v="Inventory 2017"/>
    <s v="RU020"/>
    <x v="0"/>
    <s v="Retaining ring RW45 DIN 9925"/>
    <n v="4"/>
    <n v="4"/>
    <n v="1"/>
  </r>
  <r>
    <x v="471"/>
    <n v="-3"/>
    <x v="637"/>
    <s v="Inventory 2017"/>
    <s v="RU020"/>
    <x v="0"/>
    <s v="Spiral retaining ring Wheel A&amp;B 318"/>
    <n v="12"/>
    <n v="2"/>
    <n v="6"/>
  </r>
  <r>
    <x v="473"/>
    <n v="-2"/>
    <x v="637"/>
    <s v="Inventory 2017"/>
    <s v="RU020"/>
    <x v="0"/>
    <s v="Spiral retaining ring Wheel A 218"/>
    <n v="26"/>
    <n v="2"/>
    <n v="13"/>
  </r>
  <r>
    <x v="474"/>
    <n v="-1"/>
    <x v="637"/>
    <s v="Inventory 2017"/>
    <s v="RU020"/>
    <x v="0"/>
    <s v="Retaining ring A26 DIN 471"/>
    <n v="6"/>
    <n v="1"/>
    <n v="6"/>
  </r>
  <r>
    <x v="480"/>
    <n v="1"/>
    <x v="637"/>
    <s v="Inventory 2017"/>
    <s v="RU020"/>
    <x v="0"/>
    <s v="Retaining ring SW14"/>
    <n v="5"/>
    <n v="2"/>
    <n v="2.5"/>
  </r>
  <r>
    <x v="489"/>
    <n v="-3"/>
    <x v="637"/>
    <s v="Inventory 2017"/>
    <s v="RU020"/>
    <x v="0"/>
    <s v="Spiral retaining ring Wheel B 218"/>
    <n v="28"/>
    <n v="2"/>
    <n v="14"/>
  </r>
  <r>
    <x v="505"/>
    <n v="4"/>
    <x v="637"/>
    <s v="Inventory 2017"/>
    <s v="RU020"/>
    <x v="0"/>
    <s v="CONN Mono Top 1 3/8 BA lv.3"/>
    <n v="0"/>
    <n v="0"/>
    <n v="1"/>
  </r>
  <r>
    <x v="507"/>
    <n v="-1"/>
    <x v="637"/>
    <s v="Inventory 2017"/>
    <s v="RU020"/>
    <x v="0"/>
    <s v="WT218 Bulkhead lv.3"/>
    <n v="32"/>
    <n v="16"/>
    <n v="2"/>
  </r>
  <r>
    <x v="510"/>
    <n v="-2"/>
    <x v="637"/>
    <s v="Inventory 2017"/>
    <s v="RU020"/>
    <x v="0"/>
    <s v="218 Electronics Stacker lv.1/3"/>
    <n v="3"/>
    <n v="2"/>
    <n v="1.5"/>
  </r>
  <r>
    <x v="516"/>
    <n v="1"/>
    <x v="637"/>
    <s v="Inventory 2017"/>
    <s v="RU020"/>
    <x v="0"/>
    <s v="318 Motor, CCL, Adapter lv.3"/>
    <n v="32"/>
    <n v="11"/>
    <n v="2.9090909090909092"/>
  </r>
  <r>
    <x v="525"/>
    <n v="-3"/>
    <x v="637"/>
    <s v="Inventory 2017"/>
    <s v="RU020"/>
    <x v="0"/>
    <s v="Swivel 218 lv.3"/>
    <n v="12"/>
    <n v="4"/>
    <n v="3"/>
  </r>
  <r>
    <x v="528"/>
    <n v="-1"/>
    <x v="637"/>
    <s v="Inventory 2017"/>
    <s v="RU020"/>
    <x v="0"/>
    <s v="WT218 XR Valve Block HS22023 lv.3"/>
    <n v="8"/>
    <n v="6"/>
    <n v="1.3333333333333333"/>
  </r>
  <r>
    <x v="530"/>
    <n v="-1"/>
    <x v="637"/>
    <s v="Inventory 2017"/>
    <s v="RU020"/>
    <x v="0"/>
    <s v="WT218 XR Rotation Pump HS22007 lv.3"/>
    <n v="10"/>
    <n v="7"/>
    <n v="1.4285714285714286"/>
  </r>
  <r>
    <x v="556"/>
    <n v="1"/>
    <x v="637"/>
    <s v="Inventory 2017"/>
    <s v="RU020"/>
    <x v="0"/>
    <s v="WT218 Wheel Section lv.1"/>
    <n v="22"/>
    <n v="10"/>
    <n v="2.2000000000000002"/>
  </r>
  <r>
    <x v="557"/>
    <n v="-4"/>
    <x v="637"/>
    <s v="Inventory 2017"/>
    <s v="RU020"/>
    <x v="0"/>
    <s v="WT218 Wheel Section lv.3"/>
    <n v="74"/>
    <n v="40"/>
    <n v="1.85"/>
  </r>
  <r>
    <x v="559"/>
    <n v="4"/>
    <x v="637"/>
    <s v="Inventory 2017"/>
    <s v="RU020"/>
    <x v="0"/>
    <s v="WT318 Wheel section lv.3"/>
    <n v="26"/>
    <n v="8"/>
    <n v="3.25"/>
  </r>
  <r>
    <x v="564"/>
    <n v="-2"/>
    <x v="637"/>
    <s v="Inventory 2017"/>
    <s v="RU020"/>
    <x v="0"/>
    <s v="Motor, CCL, Adapter 218 lv.3"/>
    <n v="31"/>
    <n v="29"/>
    <n v="1.0689655172413792"/>
  </r>
  <r>
    <x v="576"/>
    <n v="-3"/>
    <x v="637"/>
    <s v="Inventory 2017"/>
    <s v="RU020"/>
    <x v="0"/>
    <s v="WT218 Wheel lv.3"/>
    <n v="0"/>
    <n v="0"/>
    <n v="1"/>
  </r>
  <r>
    <x v="579"/>
    <n v="-1"/>
    <x v="637"/>
    <s v="Inventory 2017"/>
    <s v="RU020"/>
    <x v="0"/>
    <s v="WT318 Wheel lv.3"/>
    <n v="30"/>
    <n v="10"/>
    <n v="3"/>
  </r>
  <r>
    <x v="587"/>
    <n v="-1"/>
    <x v="637"/>
    <s v="Inventory 2017"/>
    <s v="RU020"/>
    <x v="0"/>
    <s v="WT218 Compensator lv.3"/>
    <n v="27"/>
    <n v="12"/>
    <n v="2.25"/>
  </r>
  <r>
    <x v="588"/>
    <n v="-1"/>
    <x v="637"/>
    <s v="Inventory 2017"/>
    <s v="RU020"/>
    <x v="0"/>
    <s v="WC218, WM218 Compensator lv.3"/>
    <n v="3"/>
    <n v="2"/>
    <n v="1.5"/>
  </r>
  <r>
    <x v="590"/>
    <n v="-1"/>
    <x v="637"/>
    <s v="Inventory 2017"/>
    <s v="RU020"/>
    <x v="0"/>
    <s v="WT318 Compensator lv.3"/>
    <n v="6"/>
    <n v="5"/>
    <n v="1.2"/>
  </r>
  <r>
    <x v="1034"/>
    <n v="-2"/>
    <x v="637"/>
    <s v="Inventory 2017"/>
    <s v="RU020"/>
    <x v="0"/>
    <s v="Motor, CCL, Adapter 218 lv.3"/>
    <n v="41"/>
    <n v="17"/>
    <n v="2.4117647058823528"/>
  </r>
  <r>
    <x v="1186"/>
    <n v="-4"/>
    <x v="637"/>
    <s v="Inventory 2017"/>
    <s v="RU020"/>
    <x v="0"/>
    <s v="WT218 Wheel (T006) lv.3"/>
    <n v="96"/>
    <n v="39"/>
    <n v="2.4615384615384617"/>
  </r>
  <r>
    <x v="647"/>
    <n v="-2"/>
    <x v="637"/>
    <s v="Inventory 2017"/>
    <s v="RU020"/>
    <x v="0"/>
    <s v="Wheel ring A ø54 serrated"/>
    <n v="0"/>
    <n v="0"/>
    <n v="1"/>
  </r>
  <r>
    <x v="653"/>
    <n v="-1"/>
    <x v="637"/>
    <s v="Inventory 2017"/>
    <s v="RU020"/>
    <x v="0"/>
    <s v="M-block/M-slider 318"/>
    <n v="0"/>
    <n v="0"/>
    <n v="1"/>
  </r>
  <r>
    <x v="663"/>
    <n v="-1"/>
    <x v="637"/>
    <s v="Inventory 2017"/>
    <s v="RU020"/>
    <x v="0"/>
    <s v="Pin"/>
    <n v="0"/>
    <n v="0"/>
    <n v="1"/>
  </r>
  <r>
    <x v="1084"/>
    <n v="2"/>
    <x v="637"/>
    <s v="Inventory 2017"/>
    <s v="RU020"/>
    <x v="0"/>
    <s v="Toothed wheel, planet &quot;Osvald&quot;"/>
    <n v="30"/>
    <n v="18"/>
    <n v="1.6666666666666667"/>
  </r>
  <r>
    <x v="667"/>
    <n v="-1"/>
    <x v="637"/>
    <s v="Inventory 2017"/>
    <s v="RU020"/>
    <x v="0"/>
    <s v="Wheel arm cover"/>
    <n v="2"/>
    <n v="1"/>
    <n v="2"/>
  </r>
  <r>
    <x v="668"/>
    <n v="-1"/>
    <x v="637"/>
    <s v="Inventory 2017"/>
    <s v="RU020"/>
    <x v="0"/>
    <s v="Connecting pipe"/>
    <n v="8"/>
    <n v="6"/>
    <n v="1.3333333333333333"/>
  </r>
  <r>
    <x v="670"/>
    <n v="-6"/>
    <x v="637"/>
    <s v="Inventory 2017"/>
    <s v="RU020"/>
    <x v="0"/>
    <s v="PTFE-ring"/>
    <n v="156"/>
    <n v="2"/>
    <n v="78"/>
  </r>
  <r>
    <x v="673"/>
    <n v="-1"/>
    <x v="637"/>
    <s v="Inventory 2017"/>
    <s v="RU020"/>
    <x v="0"/>
    <s v="Toothed wheel, planet &quot;Osvald&quot;"/>
    <n v="3"/>
    <n v="3"/>
    <n v="1"/>
  </r>
  <r>
    <x v="709"/>
    <n v="-2"/>
    <x v="637"/>
    <s v="Inventory 2017"/>
    <s v="RU020"/>
    <x v="0"/>
    <s v="Screw UH M5x18, kval.10.9"/>
    <n v="4"/>
    <n v="2"/>
    <n v="2"/>
  </r>
  <r>
    <x v="713"/>
    <n v="-1"/>
    <x v="637"/>
    <s v="Inventory 2017"/>
    <s v="RU020"/>
    <x v="0"/>
    <s v="Screw CH M8x30, kval.A4"/>
    <n v="11"/>
    <n v="6"/>
    <n v="1.8333333333333333"/>
  </r>
  <r>
    <x v="714"/>
    <n v="-1"/>
    <x v="637"/>
    <s v="Inventory 2017"/>
    <s v="RU020"/>
    <x v="0"/>
    <s v="Screw UH Torx x30 M6x16/A4"/>
    <n v="6"/>
    <n v="6"/>
    <n v="1"/>
  </r>
  <r>
    <x v="715"/>
    <n v="-6"/>
    <x v="637"/>
    <s v="Inventory 2017"/>
    <s v="RU020"/>
    <x v="0"/>
    <s v="Screw UH Torx x30 M6x10/A4"/>
    <n v="32"/>
    <n v="15"/>
    <n v="2.1333333333333333"/>
  </r>
  <r>
    <x v="719"/>
    <n v="-1"/>
    <x v="637"/>
    <s v="Inventory 2017"/>
    <s v="RU020"/>
    <x v="0"/>
    <s v="Screw CH M3x25, kval.12.9"/>
    <n v="3"/>
    <n v="3"/>
    <n v="1"/>
  </r>
  <r>
    <x v="725"/>
    <n v="2"/>
    <x v="637"/>
    <s v="Inventory 2017"/>
    <s v="RU020"/>
    <x v="0"/>
    <s v="Screw CH M6x16, kval.A4"/>
    <n v="13"/>
    <n v="7"/>
    <n v="1.8571428571428572"/>
  </r>
  <r>
    <x v="729"/>
    <n v="-2"/>
    <x v="637"/>
    <s v="Inventory 2017"/>
    <s v="RU020"/>
    <x v="0"/>
    <s v="Screw UH Torx x20 M4x10/A4"/>
    <n v="40"/>
    <n v="20"/>
    <n v="2"/>
  </r>
  <r>
    <x v="730"/>
    <n v="-8"/>
    <x v="637"/>
    <s v="Inventory 2017"/>
    <s v="RU020"/>
    <x v="0"/>
    <s v="Screw UH Torx x20 M4x8/A4"/>
    <n v="38"/>
    <n v="30"/>
    <n v="1.2666666666666666"/>
  </r>
  <r>
    <x v="735"/>
    <n v="-1"/>
    <x v="637"/>
    <s v="Inventory 2017"/>
    <s v="RU020"/>
    <x v="0"/>
    <s v="Screw M8 x 20"/>
    <n v="4"/>
    <n v="2"/>
    <n v="2"/>
  </r>
  <r>
    <x v="1118"/>
    <n v="-1"/>
    <x v="637"/>
    <s v="Inventory 2017"/>
    <s v="RU020"/>
    <x v="0"/>
    <s v="Screw M4 x 12"/>
    <n v="1"/>
    <n v="1"/>
    <n v="1"/>
  </r>
  <r>
    <x v="738"/>
    <n v="-1"/>
    <x v="637"/>
    <s v="Inventory 2017"/>
    <s v="RU020"/>
    <x v="0"/>
    <s v="Screw CH M10x40, A2."/>
    <n v="0"/>
    <n v="0"/>
    <n v="1"/>
  </r>
  <r>
    <x v="744"/>
    <n v="1"/>
    <x v="637"/>
    <s v="Inventory 2017"/>
    <s v="RU020"/>
    <x v="0"/>
    <s v="Screw CH M3x16, kval.12.9"/>
    <n v="6"/>
    <n v="6"/>
    <n v="1"/>
  </r>
  <r>
    <x v="1303"/>
    <n v="-1"/>
    <x v="637"/>
    <s v="Inventory 2017"/>
    <s v="RU020"/>
    <x v="0"/>
    <s v="Pin cyl, ø3x10"/>
    <n v="0"/>
    <n v="0"/>
    <n v="1"/>
  </r>
  <r>
    <x v="752"/>
    <n v="1"/>
    <x v="637"/>
    <s v="Inventory 2017"/>
    <s v="RU020"/>
    <x v="0"/>
    <s v="Slotted set screw M8x20"/>
    <n v="0"/>
    <n v="0"/>
    <n v="1"/>
  </r>
  <r>
    <x v="753"/>
    <n v="-12"/>
    <x v="637"/>
    <s v="Inventory 2017"/>
    <s v="RU020"/>
    <x v="0"/>
    <s v="Slotted set screw w. pin M6x8"/>
    <n v="4"/>
    <n v="2"/>
    <n v="2"/>
  </r>
  <r>
    <x v="1117"/>
    <n v="1"/>
    <x v="637"/>
    <s v="Inventory 2017"/>
    <s v="RU020"/>
    <x v="0"/>
    <s v="Washer,facet ø3 kval. el.forz."/>
    <n v="4"/>
    <n v="2"/>
    <n v="2"/>
  </r>
  <r>
    <x v="762"/>
    <n v="-2"/>
    <x v="637"/>
    <s v="Inventory 2017"/>
    <s v="RU020"/>
    <x v="0"/>
    <s v="Screw CH M4x30, kval. 12.9"/>
    <n v="4"/>
    <n v="6"/>
    <n v="0.66666666666666663"/>
  </r>
  <r>
    <x v="768"/>
    <n v="1"/>
    <x v="637"/>
    <s v="Inventory 2017"/>
    <s v="RU020"/>
    <x v="0"/>
    <s v="Screw UH M2.5x10, kval.10.9"/>
    <n v="6"/>
    <n v="2"/>
    <n v="3"/>
  </r>
  <r>
    <x v="781"/>
    <n v="-1"/>
    <x v="637"/>
    <s v="Inventory 2017"/>
    <s v="RU020"/>
    <x v="0"/>
    <s v="Screw  UH M2.5x6, kval.10.9"/>
    <n v="20"/>
    <n v="4"/>
    <n v="5"/>
  </r>
  <r>
    <x v="790"/>
    <n v="-2"/>
    <x v="637"/>
    <s v="Inventory 2017"/>
    <s v="RU020"/>
    <x v="0"/>
    <s v="Screw CH M2,5x16, kval.12.9"/>
    <n v="4"/>
    <n v="2"/>
    <n v="2"/>
  </r>
  <r>
    <x v="792"/>
    <n v="-1"/>
    <x v="637"/>
    <s v="Inventory 2017"/>
    <s v="RU020"/>
    <x v="0"/>
    <s v="Screw  CH M2,5x12, kval.12.9"/>
    <n v="9"/>
    <n v="5"/>
    <n v="1.8"/>
  </r>
  <r>
    <x v="1038"/>
    <n v="-1"/>
    <x v="637"/>
    <s v="Inventory 2017"/>
    <s v="RU020"/>
    <x v="0"/>
    <s v="Bottom screw"/>
    <n v="2"/>
    <n v="1"/>
    <n v="2"/>
  </r>
  <r>
    <x v="820"/>
    <n v="1"/>
    <x v="637"/>
    <s v="Inventory 2017"/>
    <s v="RU020"/>
    <x v="0"/>
    <s v="O-ring 7,66 x 1,78 - V75"/>
    <n v="46"/>
    <n v="10"/>
    <n v="4.5999999999999996"/>
  </r>
  <r>
    <x v="1061"/>
    <n v="-16"/>
    <x v="637"/>
    <s v="Inventory 2017"/>
    <s v="RU020"/>
    <x v="0"/>
    <s v="O-ring 7,66 x 1,78 - HNBR S70"/>
    <n v="65"/>
    <n v="10"/>
    <n v="6.5"/>
  </r>
  <r>
    <x v="1066"/>
    <n v="-7"/>
    <x v="637"/>
    <s v="Inventory 2017"/>
    <s v="RU020"/>
    <x v="0"/>
    <s v="O-ring 72,75 x 1,78 - HNBR S80"/>
    <n v="16"/>
    <n v="8"/>
    <n v="2"/>
  </r>
  <r>
    <x v="825"/>
    <n v="-1"/>
    <x v="637"/>
    <s v="Inventory 2017"/>
    <s v="RU020"/>
    <x v="0"/>
    <s v="O-ring 37,82 x 1,78 - V80"/>
    <n v="27"/>
    <n v="5"/>
    <n v="5.4"/>
  </r>
  <r>
    <x v="828"/>
    <n v="-4"/>
    <x v="637"/>
    <s v="Inventory 2017"/>
    <s v="RU020"/>
    <x v="0"/>
    <s v="O-ring 37,82 x 1,78 HNBR-X"/>
    <n v="13"/>
    <n v="10"/>
    <n v="1.3"/>
  </r>
  <r>
    <x v="832"/>
    <n v="-3"/>
    <x v="637"/>
    <s v="Inventory 2017"/>
    <s v="RU020"/>
    <x v="0"/>
    <s v="O-ring 18,77 x 1,78 HNBR S70"/>
    <n v="17"/>
    <n v="15"/>
    <n v="1.1333333333333333"/>
  </r>
  <r>
    <x v="1162"/>
    <n v="-1"/>
    <x v="637"/>
    <s v="Inventory 2017"/>
    <s v="RU020"/>
    <x v="0"/>
    <s v="O-ring 40,94 x 2,62 HNBR S70"/>
    <n v="6"/>
    <n v="4"/>
    <n v="1.5"/>
  </r>
  <r>
    <x v="835"/>
    <n v="-45"/>
    <x v="637"/>
    <s v="Inventory 2017"/>
    <s v="RU020"/>
    <x v="0"/>
    <s v="O-ring 66,27 x 3,53 HNBR S70"/>
    <n v="71"/>
    <n v="40"/>
    <n v="1.7749999999999999"/>
  </r>
  <r>
    <x v="1090"/>
    <n v="-10"/>
    <x v="637"/>
    <s v="Inventory 2017"/>
    <s v="RU020"/>
    <x v="0"/>
    <s v="O-ring 15,60 x 1,78 HNBR S70"/>
    <n v="39"/>
    <n v="21"/>
    <n v="1.8571428571428572"/>
  </r>
  <r>
    <x v="837"/>
    <n v="-2"/>
    <x v="637"/>
    <s v="Inventory 2017"/>
    <s v="RU020"/>
    <x v="0"/>
    <s v="O-ring 5,28 x 1,78 - V75"/>
    <n v="74"/>
    <n v="15"/>
    <n v="4.9333333333333336"/>
  </r>
  <r>
    <x v="838"/>
    <n v="-8"/>
    <x v="637"/>
    <s v="Inventory 2017"/>
    <s v="RU020"/>
    <x v="0"/>
    <s v="O-ring 5,28 x 1,78 HNBR S70"/>
    <n v="39"/>
    <n v="20"/>
    <n v="1.95"/>
  </r>
  <r>
    <x v="1115"/>
    <n v="-4"/>
    <x v="637"/>
    <s v="Inventory 2017"/>
    <s v="RU020"/>
    <x v="0"/>
    <s v="O-ring 63,17 x 2,62 HNBR"/>
    <n v="38"/>
    <n v="20"/>
    <n v="1.9"/>
  </r>
  <r>
    <x v="840"/>
    <n v="-2"/>
    <x v="637"/>
    <s v="Inventory 2017"/>
    <s v="RU020"/>
    <x v="0"/>
    <s v="O-ring 15,54 x 2,62 - V70"/>
    <n v="4"/>
    <n v="2"/>
    <n v="2"/>
  </r>
  <r>
    <x v="841"/>
    <n v="-1"/>
    <x v="637"/>
    <s v="Inventory 2017"/>
    <s v="RU020"/>
    <x v="0"/>
    <s v="O-ring 15,54 x 2,62 HNBR S70"/>
    <n v="35"/>
    <n v="18"/>
    <n v="1.9444444444444444"/>
  </r>
  <r>
    <x v="842"/>
    <n v="-2"/>
    <x v="637"/>
    <s v="Inventory 2017"/>
    <s v="RU020"/>
    <x v="0"/>
    <s v="O-ring 6,07 x 1,78 - V75"/>
    <n v="51"/>
    <n v="15"/>
    <n v="3.4"/>
  </r>
  <r>
    <x v="843"/>
    <n v="-24"/>
    <x v="637"/>
    <s v="Inventory 2017"/>
    <s v="RU020"/>
    <x v="0"/>
    <s v="O-ring 6,07 x 1,78 HNBR S70"/>
    <n v="89"/>
    <n v="25"/>
    <n v="3.56"/>
  </r>
  <r>
    <x v="845"/>
    <n v="-3"/>
    <x v="637"/>
    <s v="Inventory 2017"/>
    <s v="RU020"/>
    <x v="0"/>
    <s v="O-ring 10,82 x 1,78 HNBR S70"/>
    <n v="34"/>
    <n v="8"/>
    <n v="4.25"/>
  </r>
  <r>
    <x v="849"/>
    <n v="-2"/>
    <x v="637"/>
    <s v="Inventory 2017"/>
    <s v="RU020"/>
    <x v="0"/>
    <s v="O-ring 9,25 x 1,78 - V75"/>
    <n v="41"/>
    <n v="24"/>
    <n v="1.7083333333333333"/>
  </r>
  <r>
    <x v="850"/>
    <n v="-15"/>
    <x v="637"/>
    <s v="Inventory 2017"/>
    <s v="RU020"/>
    <x v="0"/>
    <s v="O-ring 9,25 x 1,78 HNBR"/>
    <n v="223"/>
    <n v="128"/>
    <n v="1.7421875"/>
  </r>
  <r>
    <x v="853"/>
    <n v="-1"/>
    <x v="637"/>
    <s v="Inventory 2017"/>
    <s v="RU020"/>
    <x v="0"/>
    <s v="O-ring 12,42 x 1,78 - V75"/>
    <n v="58"/>
    <n v="10"/>
    <n v="5.8"/>
  </r>
  <r>
    <x v="855"/>
    <n v="-4"/>
    <x v="637"/>
    <s v="Inventory 2017"/>
    <s v="RU020"/>
    <x v="0"/>
    <s v="O-ring 12,42 x 1,78 HNBR70"/>
    <n v="56"/>
    <n v="37"/>
    <n v="1.5135135135135136"/>
  </r>
  <r>
    <x v="857"/>
    <n v="-1"/>
    <x v="637"/>
    <s v="Inventory 2017"/>
    <s v="RU020"/>
    <x v="0"/>
    <s v="O-ring 44,17 x 1,78 HNBR"/>
    <n v="12"/>
    <n v="6"/>
    <n v="2"/>
  </r>
  <r>
    <x v="859"/>
    <n v="-1"/>
    <x v="637"/>
    <s v="Inventory 2017"/>
    <s v="RU020"/>
    <x v="0"/>
    <s v="O-ring 4,48 x 1,78 - V75"/>
    <n v="9"/>
    <n v="3"/>
    <n v="3"/>
  </r>
  <r>
    <x v="861"/>
    <n v="-2"/>
    <x v="637"/>
    <s v="Inventory 2017"/>
    <s v="RU020"/>
    <x v="0"/>
    <s v="Seal PO-52-210-0100"/>
    <n v="12"/>
    <n v="2"/>
    <n v="6"/>
  </r>
  <r>
    <x v="863"/>
    <n v="-6"/>
    <x v="637"/>
    <s v="Inventory 2017"/>
    <s v="RU020"/>
    <x v="0"/>
    <s v="O-ring 21,89 x 2,62 HNBR S70"/>
    <n v="22"/>
    <n v="15"/>
    <n v="1.4666666666666666"/>
  </r>
  <r>
    <x v="864"/>
    <n v="-1"/>
    <x v="637"/>
    <s v="Inventory 2017"/>
    <s v="RU020"/>
    <x v="0"/>
    <s v="Seal PO-52-210-0230-A"/>
    <n v="34"/>
    <n v="4"/>
    <n v="8.5"/>
  </r>
  <r>
    <x v="865"/>
    <n v="-28"/>
    <x v="637"/>
    <s v="Inventory 2017"/>
    <s v="RU020"/>
    <x v="0"/>
    <s v="O-ring 20,22 x 3,53 - V90"/>
    <n v="3"/>
    <n v="2"/>
    <n v="1.5"/>
  </r>
  <r>
    <x v="866"/>
    <n v="-2"/>
    <x v="637"/>
    <s v="Inventory 2017"/>
    <s v="RU020"/>
    <x v="0"/>
    <s v="O-ring 12,0 x 2,0 - V75"/>
    <n v="5"/>
    <n v="2"/>
    <n v="2.5"/>
  </r>
  <r>
    <x v="867"/>
    <n v="-2"/>
    <x v="637"/>
    <s v="Inventory 2017"/>
    <s v="RU020"/>
    <x v="0"/>
    <s v="O-ring 17,0 x 2,0 - V75"/>
    <n v="6"/>
    <n v="2"/>
    <n v="3"/>
  </r>
  <r>
    <x v="870"/>
    <n v="-8"/>
    <x v="637"/>
    <s v="Inventory 2017"/>
    <s v="RU020"/>
    <x v="0"/>
    <s v="O-ring 14,0 x 1,78 HNBR70"/>
    <n v="25"/>
    <n v="35"/>
    <n v="0.7142857142857143"/>
  </r>
  <r>
    <x v="1276"/>
    <n v="-6"/>
    <x v="637"/>
    <s v="Inventory 2017"/>
    <s v="RU020"/>
    <x v="0"/>
    <s v="O-ring 44,04 x 3,53 - V70"/>
    <n v="4"/>
    <n v="2"/>
    <n v="2"/>
  </r>
  <r>
    <x v="1085"/>
    <n v="-2"/>
    <x v="637"/>
    <s v="Inventory 2017"/>
    <s v="RU020"/>
    <x v="0"/>
    <s v="O-ring 26,7 x 1,78 HNBR"/>
    <n v="15"/>
    <n v="5"/>
    <n v="3"/>
  </r>
  <r>
    <x v="883"/>
    <n v="-8"/>
    <x v="637"/>
    <s v="Inventory 2017"/>
    <s v="RU020"/>
    <x v="0"/>
    <s v="O-ring 18,72 x 2,62 HNBR S70"/>
    <n v="6"/>
    <n v="5"/>
    <n v="1.2"/>
  </r>
  <r>
    <x v="884"/>
    <n v="-8"/>
    <x v="637"/>
    <s v="Inventory 2017"/>
    <s v="RU020"/>
    <x v="0"/>
    <s v="O-ring 4,50 x 1,00 - V70"/>
    <n v="12"/>
    <n v="5"/>
    <n v="2.4"/>
  </r>
  <r>
    <x v="886"/>
    <n v="-7"/>
    <x v="637"/>
    <s v="Inventory 2017"/>
    <s v="RU020"/>
    <x v="0"/>
    <s v="O-ring 20,35 x 1,78 - V75"/>
    <n v="14"/>
    <n v="10"/>
    <n v="1.4"/>
  </r>
  <r>
    <x v="887"/>
    <n v="2"/>
    <x v="637"/>
    <s v="Inventory 2017"/>
    <s v="RU020"/>
    <x v="0"/>
    <s v="O-ring 20,35 x 1,78 HNBR"/>
    <n v="20"/>
    <n v="11"/>
    <n v="1.8181818181818181"/>
  </r>
  <r>
    <x v="888"/>
    <n v="-2"/>
    <x v="637"/>
    <s v="Inventory 2017"/>
    <s v="RU020"/>
    <x v="0"/>
    <s v="PTFE-Ring ø3,7/2,7x0,9"/>
    <n v="355"/>
    <n v="32"/>
    <n v="11.09375"/>
  </r>
  <r>
    <x v="892"/>
    <n v="-13"/>
    <x v="637"/>
    <s v="Inventory 2017"/>
    <s v="RU020"/>
    <x v="0"/>
    <s v="O-ring 30,0 x 1,0 - V70"/>
    <n v="53"/>
    <n v="12"/>
    <n v="4.416666666666667"/>
  </r>
  <r>
    <x v="1114"/>
    <n v="-1"/>
    <x v="637"/>
    <s v="Inventory 2017"/>
    <s v="RU020"/>
    <x v="0"/>
    <s v="O-ring 66,34 x 2,62 HNBR"/>
    <n v="21"/>
    <n v="10"/>
    <n v="2.1"/>
  </r>
  <r>
    <x v="897"/>
    <n v="1"/>
    <x v="637"/>
    <s v="Inventory 2017"/>
    <s v="RU020"/>
    <x v="0"/>
    <s v="O-ring 34,59 x 2,62 - V70"/>
    <n v="4"/>
    <n v="2"/>
    <n v="2"/>
  </r>
  <r>
    <x v="899"/>
    <n v="-2"/>
    <x v="637"/>
    <s v="Inventory 2017"/>
    <s v="RU020"/>
    <x v="0"/>
    <s v="O-ring 34,59 x 2,62 HNBR70"/>
    <n v="3"/>
    <n v="5"/>
    <n v="0.6"/>
  </r>
  <r>
    <x v="900"/>
    <n v="-4"/>
    <x v="637"/>
    <s v="Inventory 2017"/>
    <s v="RU020"/>
    <x v="0"/>
    <s v="O-ring 3,00 x 1,00 - V70"/>
    <n v="9"/>
    <n v="30"/>
    <n v="0.3"/>
  </r>
  <r>
    <x v="906"/>
    <n v="-14"/>
    <x v="637"/>
    <s v="Inventory 2017"/>
    <s v="RU020"/>
    <x v="0"/>
    <s v="O-ring 58,42 x 2,62 HNBR S70"/>
    <n v="39"/>
    <n v="15"/>
    <n v="2.6"/>
  </r>
  <r>
    <x v="910"/>
    <n v="1"/>
    <x v="637"/>
    <s v="Inventory 2017"/>
    <s v="RU020"/>
    <x v="0"/>
    <s v="O-ring 29,82 x 2,62 - V70"/>
    <n v="12"/>
    <n v="2"/>
    <n v="6"/>
  </r>
  <r>
    <x v="1089"/>
    <n v="-4"/>
    <x v="637"/>
    <s v="Inventory 2017"/>
    <s v="RU020"/>
    <x v="0"/>
    <s v="O-ring 29,82 x 2,62 -HNBR"/>
    <n v="9"/>
    <n v="7"/>
    <n v="1.2857142857142858"/>
  </r>
  <r>
    <x v="911"/>
    <n v="-1"/>
    <x v="637"/>
    <s v="Inventory 2017"/>
    <s v="RU020"/>
    <x v="0"/>
    <s v="O-ring 23,52 x 1,78 - V70"/>
    <n v="10"/>
    <n v="2"/>
    <n v="5"/>
  </r>
  <r>
    <x v="912"/>
    <n v="-2"/>
    <x v="637"/>
    <s v="Inventory 2017"/>
    <s v="RU020"/>
    <x v="0"/>
    <s v="Backup ring 15,8 x 13,2 x 0,8"/>
    <n v="4"/>
    <n v="2"/>
    <n v="2"/>
  </r>
  <r>
    <x v="913"/>
    <n v="-2"/>
    <x v="637"/>
    <s v="Inventory 2017"/>
    <s v="RU020"/>
    <x v="0"/>
    <s v="Backup ring 17,4 x 14,8 x 0,8"/>
    <n v="3"/>
    <n v="2"/>
    <n v="1.5"/>
  </r>
  <r>
    <x v="1065"/>
    <n v="-9"/>
    <x v="637"/>
    <s v="Inventory 2017"/>
    <s v="RU020"/>
    <x v="0"/>
    <s v="O-ring 48,00 x 1,20 - HNBR S80"/>
    <n v="53"/>
    <n v="58"/>
    <n v="0.91379310344827591"/>
  </r>
  <r>
    <x v="922"/>
    <n v="-7"/>
    <x v="637"/>
    <s v="Inventory 2017"/>
    <s v="RU020"/>
    <x v="0"/>
    <s v="Seal PO-52 OE 26/A"/>
    <n v="5"/>
    <n v="2"/>
    <n v="2.5"/>
  </r>
  <r>
    <x v="923"/>
    <n v="-3"/>
    <x v="637"/>
    <s v="Inventory 2017"/>
    <s v="RU020"/>
    <x v="0"/>
    <s v="Seal ON016005500110B"/>
    <n v="10"/>
    <n v="9"/>
    <n v="1.1111111111111112"/>
  </r>
  <r>
    <x v="924"/>
    <n v="-2"/>
    <x v="637"/>
    <s v="Inventory 2017"/>
    <s v="RU020"/>
    <x v="0"/>
    <s v="Seal 070B"/>
    <n v="8"/>
    <n v="5"/>
    <n v="1.6"/>
  </r>
  <r>
    <x v="1063"/>
    <n v="-5"/>
    <x v="637"/>
    <s v="Inventory 2017"/>
    <s v="RU020"/>
    <x v="0"/>
    <s v="O-ring ø2 HNBR, L=1715mm"/>
    <n v="8"/>
    <n v="8"/>
    <n v="1"/>
  </r>
  <r>
    <x v="926"/>
    <n v="-2"/>
    <x v="637"/>
    <s v="Inventory 2017"/>
    <s v="RU020"/>
    <x v="0"/>
    <s v="Seal OE046505200210B"/>
    <n v="7"/>
    <n v="3"/>
    <n v="2.3333333333333335"/>
  </r>
  <r>
    <x v="1453"/>
    <n v="1"/>
    <x v="637"/>
    <s v="Inventory 2017"/>
    <s v="RU020"/>
    <x v="0"/>
    <s v="O-ring 8,5 x 1,5 FFKM S70"/>
    <n v="5"/>
    <n v="2"/>
    <n v="2.5"/>
  </r>
  <r>
    <x v="933"/>
    <n v="2"/>
    <x v="637"/>
    <s v="Inventory 2017"/>
    <s v="RU020"/>
    <x v="0"/>
    <s v="Backup-ring ø12/ø8,6"/>
    <n v="2"/>
    <n v="1"/>
    <n v="2"/>
  </r>
  <r>
    <x v="941"/>
    <n v="-2"/>
    <x v="637"/>
    <s v="Inventory 2017"/>
    <s v="RU020"/>
    <x v="0"/>
    <s v="O-ring 41,00 x 1,78 - V70"/>
    <n v="10"/>
    <n v="4"/>
    <n v="2.5"/>
  </r>
  <r>
    <x v="942"/>
    <n v="-1"/>
    <x v="637"/>
    <s v="Inventory 2017"/>
    <s v="RU020"/>
    <x v="0"/>
    <s v="O-ring 41,00 x 1,78 HNBR"/>
    <n v="9"/>
    <n v="6"/>
    <n v="1.5"/>
  </r>
  <r>
    <x v="945"/>
    <n v="-1"/>
    <x v="637"/>
    <s v="Inventory 2017"/>
    <s v="RU020"/>
    <x v="0"/>
    <s v="Seal ON022005200110B"/>
    <n v="0"/>
    <n v="0"/>
    <n v="1"/>
  </r>
  <r>
    <x v="948"/>
    <n v="-1"/>
    <x v="637"/>
    <s v="Inventory 2017"/>
    <s v="RU020"/>
    <x v="0"/>
    <s v="O-ring 3,30 x 0,6 FPM75"/>
    <n v="15"/>
    <n v="8"/>
    <n v="1.875"/>
  </r>
  <r>
    <x v="949"/>
    <n v="-2"/>
    <x v="637"/>
    <s v="Inventory 2017"/>
    <s v="RU020"/>
    <x v="0"/>
    <s v="O-ring 5,50 x 1,00 - V70"/>
    <n v="38"/>
    <n v="6"/>
    <n v="6.333333333333333"/>
  </r>
  <r>
    <x v="952"/>
    <n v="-1"/>
    <x v="637"/>
    <s v="Inventory 2017"/>
    <s v="RU020"/>
    <x v="0"/>
    <s v="O-ring 20,25x2,62 - V70"/>
    <n v="3"/>
    <n v="2"/>
    <n v="1.5"/>
  </r>
  <r>
    <x v="954"/>
    <n v="-2"/>
    <x v="637"/>
    <s v="Inventory 2017"/>
    <s v="RU020"/>
    <x v="0"/>
    <s v="O-ring 47,35 x 1,78 - V70"/>
    <n v="6"/>
    <n v="3"/>
    <n v="2"/>
  </r>
  <r>
    <x v="959"/>
    <n v="-3"/>
    <x v="637"/>
    <s v="Inventory 2017"/>
    <s v="RU020"/>
    <x v="0"/>
    <s v="O-ring 10,82 x 1,78 - V90"/>
    <n v="18"/>
    <n v="15"/>
    <n v="1.2"/>
  </r>
  <r>
    <x v="969"/>
    <n v="-1"/>
    <x v="637"/>
    <s v="Inventory 2017"/>
    <s v="RU020"/>
    <x v="0"/>
    <s v="O-ring 12,42 x 1,78 - V90"/>
    <n v="4"/>
    <n v="2"/>
    <n v="2"/>
  </r>
  <r>
    <x v="1001"/>
    <n v="-1"/>
    <x v="637"/>
    <s v="Inventory 2017"/>
    <s v="RU020"/>
    <x v="0"/>
    <s v="O-ring 7,0 x 1,5- HNBR S90"/>
    <n v="8"/>
    <n v="4"/>
    <n v="2"/>
  </r>
  <r>
    <x v="1036"/>
    <n v="2"/>
    <x v="637"/>
    <s v="Inventory 2017"/>
    <s v="RU020"/>
    <x v="0"/>
    <s v="O-ring 41,30 x 2,85 - V75"/>
    <n v="76"/>
    <n v="8"/>
    <n v="9.5"/>
  </r>
  <r>
    <x v="1183"/>
    <n v="2"/>
    <x v="637"/>
    <s v="Inventory 2017"/>
    <s v="RU020"/>
    <x v="0"/>
    <s v="O-ring 50 x 2 - V70"/>
    <n v="7"/>
    <n v="1"/>
    <n v="7"/>
  </r>
  <r>
    <x v="1507"/>
    <n v="4"/>
    <x v="637"/>
    <s v="Inventory 2017"/>
    <s v="RU020"/>
    <x v="0"/>
    <s v="Spring Energized PTFE Seal (218 wheel)"/>
    <n v="0"/>
    <n v="0"/>
    <n v="1"/>
  </r>
  <r>
    <x v="1014"/>
    <n v="1"/>
    <x v="637"/>
    <s v="Inventory 2017"/>
    <s v="RU020"/>
    <x v="0"/>
    <s v="Pipe for wire"/>
    <n v="1"/>
    <n v="1"/>
    <n v="1"/>
  </r>
  <r>
    <x v="1016"/>
    <n v="-1"/>
    <x v="637"/>
    <s v="Inventory 2017"/>
    <s v="RU020"/>
    <x v="0"/>
    <s v="Housing, compensator, L=418"/>
    <n v="2"/>
    <n v="1"/>
    <n v="2"/>
  </r>
  <r>
    <x v="1026"/>
    <n v="-3"/>
    <x v="637"/>
    <s v="Inventory 2017"/>
    <s v="RU020"/>
    <x v="0"/>
    <s v="Screw for ring spanner 218"/>
    <n v="10"/>
    <n v="4"/>
    <n v="2.5"/>
  </r>
  <r>
    <x v="557"/>
    <n v="-3"/>
    <x v="637"/>
    <s v="correction"/>
    <s v="RU020"/>
    <x v="0"/>
    <s v="WT218 Wheel Section lv.3"/>
    <n v="74"/>
    <n v="40"/>
    <n v="1.85"/>
  </r>
  <r>
    <x v="576"/>
    <n v="-2"/>
    <x v="637"/>
    <s v="correction"/>
    <s v="RU020"/>
    <x v="0"/>
    <s v="WT218 Wheel lv.3"/>
    <n v="0"/>
    <n v="0"/>
    <n v="1"/>
  </r>
  <r>
    <x v="1084"/>
    <n v="-2"/>
    <x v="637"/>
    <s v="correction"/>
    <s v="RU020"/>
    <x v="0"/>
    <s v="Toothed wheel, planet &quot;Osvald&quot;"/>
    <n v="30"/>
    <n v="18"/>
    <n v="1.6666666666666667"/>
  </r>
  <r>
    <x v="892"/>
    <n v="10"/>
    <x v="637"/>
    <s v="correction"/>
    <s v="RU020"/>
    <x v="0"/>
    <s v="O-ring 30,0 x 1,0 - V70"/>
    <n v="53"/>
    <n v="12"/>
    <n v="4.416666666666667"/>
  </r>
  <r>
    <x v="587"/>
    <n v="-1"/>
    <x v="637"/>
    <s v="correction"/>
    <s v="RU020"/>
    <x v="0"/>
    <s v="WT218 Compensator lv.3"/>
    <n v="27"/>
    <n v="12"/>
    <n v="2.25"/>
  </r>
  <r>
    <x v="151"/>
    <n v="-1"/>
    <x v="637"/>
    <s v="correction"/>
    <s v="RU020"/>
    <x v="0"/>
    <s v="Compression spring 13580"/>
    <n v="8"/>
    <n v="3"/>
    <n v="2.6666666666666665"/>
  </r>
  <r>
    <x v="100"/>
    <n v="-14"/>
    <x v="637"/>
    <s v="correction"/>
    <s v="RU020"/>
    <x v="0"/>
    <s v="Pin, Male, Crimp, 24-20AWG"/>
    <n v="915"/>
    <n v="240"/>
    <n v="3.8125"/>
  </r>
  <r>
    <x v="768"/>
    <n v="-1"/>
    <x v="637"/>
    <s v="correction"/>
    <s v="RU020"/>
    <x v="0"/>
    <s v="Screw UH M2.5x10, kval.10.9"/>
    <n v="6"/>
    <n v="2"/>
    <n v="3"/>
  </r>
  <r>
    <x v="1014"/>
    <n v="-1"/>
    <x v="637"/>
    <s v="correction"/>
    <s v="RU020"/>
    <x v="0"/>
    <s v="Pipe for wire"/>
    <n v="1"/>
    <n v="1"/>
    <n v="1"/>
  </r>
  <r>
    <x v="725"/>
    <n v="-3"/>
    <x v="637"/>
    <s v="correction"/>
    <s v="RU020"/>
    <x v="0"/>
    <s v="Screw CH M6x16, kval.A4"/>
    <n v="13"/>
    <n v="7"/>
    <n v="1.8571428571428572"/>
  </r>
  <r>
    <x v="1028"/>
    <n v="1"/>
    <x v="637"/>
    <s v="correction"/>
    <s v="RU020"/>
    <x v="0"/>
    <s v="Vacuum Hose"/>
    <n v="0"/>
    <n v="0"/>
    <n v="1"/>
  </r>
  <r>
    <x v="430"/>
    <n v="-1"/>
    <x v="637"/>
    <s v="W124000167"/>
    <s v="ru079"/>
    <x v="0"/>
    <s v="Valve screw WTE 218"/>
    <n v="5"/>
    <n v="1"/>
    <n v="5"/>
  </r>
  <r>
    <x v="816"/>
    <n v="-1"/>
    <x v="638"/>
    <s v="W613479431"/>
    <s v="ru079"/>
    <x v="0"/>
    <s v="Spline, male clutch"/>
    <n v="2"/>
    <n v="1"/>
    <n v="2"/>
  </r>
  <r>
    <x v="708"/>
    <n v="-2"/>
    <x v="638"/>
    <s v="w124000167"/>
    <s v="ru039"/>
    <x v="0"/>
    <s v="Screw CH M3x12, kval.12.9"/>
    <n v="40"/>
    <n v="20"/>
    <n v="2"/>
  </r>
  <r>
    <x v="729"/>
    <n v="-1"/>
    <x v="638"/>
    <s v="w124000167"/>
    <s v="ru039"/>
    <x v="0"/>
    <s v="Screw UH Torx x20 M4x10/A4"/>
    <n v="40"/>
    <n v="20"/>
    <n v="2"/>
  </r>
  <r>
    <x v="328"/>
    <n v="-1"/>
    <x v="638"/>
    <s v="w124000167"/>
    <s v="ru039"/>
    <x v="0"/>
    <s v="Ball bearing 684 AF2 100. 2101 B0602"/>
    <n v="359"/>
    <n v="150"/>
    <n v="2.3933333333333335"/>
  </r>
  <r>
    <x v="576"/>
    <n v="-1"/>
    <x v="638"/>
    <s v="KS24002"/>
    <s v="ru062"/>
    <x v="0"/>
    <s v="WT218 Wheel lv.3"/>
    <n v="0"/>
    <n v="0"/>
    <n v="1"/>
  </r>
  <r>
    <x v="557"/>
    <n v="-1"/>
    <x v="638"/>
    <s v="KS24002"/>
    <s v="ru062"/>
    <x v="0"/>
    <s v="WT218 Wheel Section lv.3"/>
    <n v="74"/>
    <n v="40"/>
    <n v="1.85"/>
  </r>
  <r>
    <x v="730"/>
    <n v="-16"/>
    <x v="638"/>
    <s v="KS24002"/>
    <s v="ru062"/>
    <x v="0"/>
    <s v="Screw UH Torx x20 M4x8/A4"/>
    <n v="38"/>
    <n v="30"/>
    <n v="1.2666666666666666"/>
  </r>
  <r>
    <x v="1028"/>
    <n v="-1"/>
    <x v="638"/>
    <s v="correction"/>
    <s v="RU020"/>
    <x v="0"/>
    <s v="Vacuum Hose"/>
    <n v="0"/>
    <n v="0"/>
    <n v="1"/>
  </r>
  <r>
    <x v="1084"/>
    <n v="-1"/>
    <x v="638"/>
    <s v="KS24002"/>
    <s v="ru062"/>
    <x v="0"/>
    <s v="Toothed wheel, planet &quot;Osvald&quot;"/>
    <n v="30"/>
    <n v="18"/>
    <n v="1.6666666666666667"/>
  </r>
  <r>
    <x v="328"/>
    <n v="-1"/>
    <x v="638"/>
    <s v="KS24002"/>
    <s v="ru062"/>
    <x v="0"/>
    <s v="Ball bearing 684 AF2 100. 2101 B0602"/>
    <n v="359"/>
    <n v="150"/>
    <n v="2.3933333333333335"/>
  </r>
  <r>
    <x v="557"/>
    <n v="-1"/>
    <x v="638"/>
    <s v="KS24002"/>
    <s v="ru062"/>
    <x v="0"/>
    <s v="WT218 Wheel Section lv.3"/>
    <n v="74"/>
    <n v="40"/>
    <n v="1.85"/>
  </r>
  <r>
    <x v="576"/>
    <n v="-1"/>
    <x v="638"/>
    <s v="KS24002"/>
    <s v="ru062"/>
    <x v="0"/>
    <s v="WT218 Wheel lv.3"/>
    <n v="0"/>
    <n v="0"/>
    <n v="1"/>
  </r>
  <r>
    <x v="725"/>
    <n v="-1"/>
    <x v="638"/>
    <s v="KS24002"/>
    <s v="ru062"/>
    <x v="0"/>
    <s v="Screw CH M6x16, kval.A4"/>
    <n v="13"/>
    <n v="7"/>
    <n v="1.8571428571428572"/>
  </r>
  <r>
    <x v="729"/>
    <n v="-1"/>
    <x v="638"/>
    <s v="KS24002"/>
    <s v="ru062"/>
    <x v="0"/>
    <s v="Screw UH Torx x20 M4x10/A4"/>
    <n v="40"/>
    <n v="20"/>
    <n v="2"/>
  </r>
  <r>
    <x v="730"/>
    <n v="-4"/>
    <x v="638"/>
    <s v="KS24002"/>
    <s v="ru062"/>
    <x v="0"/>
    <s v="Screw UH Torx x20 M4x8/A4"/>
    <n v="38"/>
    <n v="30"/>
    <n v="1.2666666666666666"/>
  </r>
  <r>
    <x v="814"/>
    <n v="0"/>
    <x v="639"/>
    <s v="W613479431"/>
    <s v="ru079"/>
    <x v="0"/>
    <s v="Inner housing"/>
    <n v="0"/>
    <n v="0"/>
    <n v="1"/>
  </r>
  <r>
    <x v="796"/>
    <n v="-1"/>
    <x v="639"/>
    <s v="W613479431"/>
    <s v="ru079"/>
    <x v="0"/>
    <s v="Fitting w. spring"/>
    <n v="2"/>
    <n v="2"/>
    <n v="1"/>
  </r>
  <r>
    <x v="583"/>
    <n v="-1"/>
    <x v="639"/>
    <s v="W613479431"/>
    <s v="ru079"/>
    <x v="0"/>
    <s v="WS318 NM Cylinder w. Torque Section lv.3"/>
    <n v="8"/>
    <n v="4"/>
    <n v="2"/>
  </r>
  <r>
    <x v="217"/>
    <n v="-1"/>
    <x v="639"/>
    <s v="W613479431"/>
    <s v="ru079"/>
    <x v="0"/>
    <s v="WS318 XS Cylinder lv.3"/>
    <n v="12"/>
    <n v="5"/>
    <n v="2.4"/>
  </r>
  <r>
    <x v="887"/>
    <n v="-2"/>
    <x v="639"/>
    <s v="W613479431"/>
    <s v="ru079"/>
    <x v="0"/>
    <s v="O-ring 20,35 x 1,78 HNBR"/>
    <n v="20"/>
    <n v="11"/>
    <n v="1.8181818181818181"/>
  </r>
  <r>
    <x v="100"/>
    <n v="-3"/>
    <x v="639"/>
    <s v="W613479431"/>
    <s v="ru079"/>
    <x v="0"/>
    <s v="Pin, Male, Crimp, 24-20AWG"/>
    <n v="915"/>
    <n v="240"/>
    <n v="3.8125"/>
  </r>
  <r>
    <x v="99"/>
    <n v="-6"/>
    <x v="639"/>
    <s v="W613479431"/>
    <s v="ru079"/>
    <x v="0"/>
    <s v="Socket, Female, Crimp, 24-20AWG"/>
    <n v="1074"/>
    <n v="230"/>
    <n v="4.6695652173913045"/>
  </r>
  <r>
    <x v="67"/>
    <n v="-2"/>
    <x v="639"/>
    <s v="W613479431"/>
    <s v="ru079"/>
    <x v="0"/>
    <s v="Washer 1/8&quot;"/>
    <n v="94"/>
    <n v="20"/>
    <n v="4.7"/>
  </r>
  <r>
    <x v="832"/>
    <n v="-1"/>
    <x v="639"/>
    <s v="W613479431"/>
    <s v="ru079"/>
    <x v="0"/>
    <s v="O-ring 18,77 x 1,78 HNBR S70"/>
    <n v="17"/>
    <n v="15"/>
    <n v="1.1333333333333333"/>
  </r>
  <r>
    <x v="493"/>
    <n v="-1"/>
    <x v="639"/>
    <s v="W613479431"/>
    <s v="ru079"/>
    <x v="0"/>
    <s v="WS318 Anchor Section lv.1/3"/>
    <n v="15"/>
    <n v="5"/>
    <n v="3"/>
  </r>
  <r>
    <x v="205"/>
    <n v="-1"/>
    <x v="639"/>
    <s v="W613479431"/>
    <s v="ru079"/>
    <x v="0"/>
    <s v="WS318 Anchor lv.3"/>
    <n v="16"/>
    <n v="5"/>
    <n v="3.2"/>
  </r>
  <r>
    <x v="722"/>
    <n v="-1"/>
    <x v="639"/>
    <s v="W613479431"/>
    <s v="ru079"/>
    <x v="0"/>
    <s v="Screw  CH M4x10, kval.12.9"/>
    <n v="2"/>
    <n v="2"/>
    <n v="1"/>
  </r>
  <r>
    <x v="1092"/>
    <n v="-1"/>
    <x v="639"/>
    <s v="W613479431"/>
    <s v="ru079"/>
    <x v="0"/>
    <s v="WS318 Anchor Box (short) lv.3"/>
    <n v="6"/>
    <n v="4"/>
    <n v="1.5"/>
  </r>
  <r>
    <x v="1089"/>
    <n v="-1"/>
    <x v="639"/>
    <s v="W613479431"/>
    <s v="ru079"/>
    <x v="0"/>
    <s v="O-ring 29,82 x 2,62 -HNBR"/>
    <n v="9"/>
    <n v="7"/>
    <n v="1.2857142857142858"/>
  </r>
  <r>
    <x v="63"/>
    <n v="-0.31"/>
    <x v="639"/>
    <s v="W613479431"/>
    <s v="ru079"/>
    <x v="0"/>
    <s v="Hose ø4,0 x 6,0 for WS flex El connector"/>
    <n v="4.3899999999999997"/>
    <n v="2"/>
    <n v="2.1949999999999998"/>
  </r>
  <r>
    <x v="328"/>
    <n v="-4"/>
    <x v="640"/>
    <s v="KS24002"/>
    <s v="ru062"/>
    <x v="0"/>
    <s v="Ball bearing 684 AF2 100. 2101 B0602"/>
    <n v="359"/>
    <n v="150"/>
    <n v="2.3933333333333335"/>
  </r>
  <r>
    <x v="1084"/>
    <n v="-2"/>
    <x v="640"/>
    <s v="KS24002"/>
    <s v="ru062"/>
    <x v="0"/>
    <s v="Toothed wheel, planet &quot;Osvald&quot;"/>
    <n v="30"/>
    <n v="18"/>
    <n v="1.6666666666666667"/>
  </r>
  <r>
    <x v="1110"/>
    <n v="-1"/>
    <x v="640"/>
    <s v="hub"/>
    <s v="ru062"/>
    <x v="0"/>
    <s v="BIO-CIRCLE L (A02026), 20L"/>
    <n v="31"/>
    <n v="6"/>
    <n v="5.166666666666667"/>
  </r>
  <r>
    <x v="1452"/>
    <n v="0"/>
    <x v="640"/>
    <s v="hub"/>
    <s v="ru079"/>
    <x v="0"/>
    <s v="Protection cap ø80-(74-10)"/>
    <n v="0"/>
    <n v="0"/>
    <n v="1"/>
  </r>
  <r>
    <x v="1195"/>
    <n v="4"/>
    <x v="640"/>
    <s v="local order"/>
    <s v="ru062"/>
    <x v="0"/>
    <s v="BONDERITE C-MC 3000, 25kg"/>
    <n v="1"/>
    <n v="0"/>
    <s v="extra"/>
  </r>
  <r>
    <x v="1053"/>
    <n v="10"/>
    <x v="640"/>
    <s v="DK-24069"/>
    <s v="RU020"/>
    <x v="0"/>
    <s v="Lubriplate 930-AA Grease (Can), 397g"/>
    <n v="0"/>
    <n v="0"/>
    <n v="1"/>
  </r>
  <r>
    <x v="1517"/>
    <n v="4"/>
    <x v="640"/>
    <s v="HC"/>
    <s v="RU020"/>
    <x v="0"/>
    <s v="Wire 2 x AWG 26/19 + shield, 100Ohm, 200C, SPC, PTFE over ETFE, OD:2.5mm, 50V"/>
    <n v="0"/>
    <n v="0"/>
    <n v="1"/>
  </r>
  <r>
    <x v="1107"/>
    <n v="0"/>
    <x v="641"/>
    <s v="W613479431"/>
    <s v="ru079"/>
    <x v="0"/>
    <s v="Cylinder&amp;piston 318WT XXS Normal Pump"/>
    <n v="4"/>
    <n v="1"/>
    <n v="4"/>
  </r>
  <r>
    <x v="1241"/>
    <n v="-1"/>
    <x v="641"/>
    <s v="W694000086"/>
    <s v="ru039"/>
    <x v="0"/>
    <s v="Screw CH M4x70 indv.6-kant BN2"/>
    <n v="6"/>
    <n v="4"/>
    <n v="1.5"/>
  </r>
  <r>
    <x v="584"/>
    <n v="-1"/>
    <x v="641"/>
    <s v="W694000086"/>
    <s v="ru039"/>
    <x v="0"/>
    <s v="WS314 SRO Cylinder V2/V3 lv.3"/>
    <n v="13"/>
    <n v="2"/>
    <n v="6.5"/>
  </r>
  <r>
    <x v="491"/>
    <n v="-2"/>
    <x v="641"/>
    <s v="W694000086"/>
    <s v="ru039"/>
    <x v="0"/>
    <s v="Retaining ring Seeger RB14"/>
    <n v="3"/>
    <n v="0"/>
    <s v="extra"/>
  </r>
  <r>
    <x v="735"/>
    <n v="-2"/>
    <x v="641"/>
    <s v="W694000086"/>
    <s v="ru039"/>
    <x v="0"/>
    <s v="Screw M8 x 20"/>
    <n v="4"/>
    <n v="2"/>
    <n v="2"/>
  </r>
  <r>
    <x v="145"/>
    <n v="-1"/>
    <x v="641"/>
    <s v="W694000086"/>
    <s v="ru039"/>
    <x v="0"/>
    <s v="Plug female, part 2"/>
    <n v="0"/>
    <n v="1"/>
    <n v="0"/>
  </r>
  <r>
    <x v="449"/>
    <n v="-3"/>
    <x v="641"/>
    <s v="W694000086"/>
    <s v="ru039"/>
    <x v="0"/>
    <s v="Connecting pipe"/>
    <n v="4"/>
    <n v="2"/>
    <n v="2"/>
  </r>
  <r>
    <x v="641"/>
    <n v="-1"/>
    <x v="641"/>
    <s v="W694000086"/>
    <s v="ru039"/>
    <x v="0"/>
    <s v="WS314 Anchor Section NG lv.1/3"/>
    <n v="3"/>
    <n v="2"/>
    <n v="1.5"/>
  </r>
  <r>
    <x v="640"/>
    <n v="-1"/>
    <x v="641"/>
    <s v="W694000086"/>
    <s v="ru039"/>
    <x v="0"/>
    <s v="WS314 Anchor Box lv.3"/>
    <n v="5"/>
    <n v="2"/>
    <n v="2.5"/>
  </r>
  <r>
    <x v="519"/>
    <n v="-1"/>
    <x v="641"/>
    <s v="W694000086"/>
    <s v="ru039"/>
    <x v="0"/>
    <s v="WS318 Stroker Bottom Connector lv.1/3"/>
    <n v="5"/>
    <n v="4"/>
    <n v="1.25"/>
  </r>
  <r>
    <x v="106"/>
    <n v="-6"/>
    <x v="641"/>
    <s v="W694000086"/>
    <s v="ru039"/>
    <x v="0"/>
    <s v="Socket, Female, Crimp, 20-16AWG"/>
    <n v="1633"/>
    <n v="300"/>
    <n v="5.4433333333333334"/>
  </r>
  <r>
    <x v="533"/>
    <n v="-1"/>
    <x v="641"/>
    <s v="W144000066"/>
    <s v="ru062"/>
    <x v="0"/>
    <s v="WT318 XXS Rotation pump lv.3"/>
    <n v="7"/>
    <n v="4"/>
    <n v="1.75"/>
  </r>
  <r>
    <x v="1520"/>
    <n v="0"/>
    <x v="641"/>
    <s v="WS 314 DC SRO"/>
    <s v="ru039"/>
    <x v="0"/>
    <s v="Screw BH M4x6, kval. A4"/>
    <n v="5"/>
    <n v="1"/>
    <n v="5"/>
  </r>
  <r>
    <x v="490"/>
    <n v="-22"/>
    <x v="641"/>
    <s v="W144000066"/>
    <s v="ru062"/>
    <x v="0"/>
    <s v="Retaining Ring Seeger RB8"/>
    <n v="12"/>
    <n v="12"/>
    <n v="1"/>
  </r>
  <r>
    <x v="275"/>
    <n v="-5"/>
    <x v="641"/>
    <s v="W144000066"/>
    <s v="ru062"/>
    <x v="0"/>
    <s v="Spring seat"/>
    <n v="0"/>
    <n v="0"/>
    <n v="1"/>
  </r>
  <r>
    <x v="345"/>
    <n v="-3"/>
    <x v="641"/>
    <s v="W144000066"/>
    <s v="ru062"/>
    <x v="0"/>
    <s v="Bearing"/>
    <n v="7"/>
    <n v="9"/>
    <n v="0.77777777777777779"/>
  </r>
  <r>
    <x v="1089"/>
    <n v="-1"/>
    <x v="641"/>
    <s v="W613479431"/>
    <s v="ru079"/>
    <x v="0"/>
    <s v="O-ring 29,82 x 2,62 -HNBR"/>
    <n v="9"/>
    <n v="7"/>
    <n v="1.2857142857142858"/>
  </r>
  <r>
    <x v="106"/>
    <n v="-3"/>
    <x v="641"/>
    <s v="W613479431"/>
    <s v="ru079"/>
    <x v="0"/>
    <s v="Socket, Female, Crimp, 20-16AWG"/>
    <n v="1633"/>
    <n v="300"/>
    <n v="5.4433333333333334"/>
  </r>
  <r>
    <x v="546"/>
    <n v="-1"/>
    <x v="641"/>
    <s v="W613479431"/>
    <s v="ru079"/>
    <x v="0"/>
    <s v="WS318/314 Stroker Pump 1 lv.3"/>
    <n v="4"/>
    <n v="3"/>
    <n v="1.3333333333333333"/>
  </r>
  <r>
    <x v="547"/>
    <n v="-1"/>
    <x v="641"/>
    <s v="W613479431"/>
    <s v="ru079"/>
    <x v="0"/>
    <s v="WS318/314 Anchor &amp; Stroker Pump 2 lv.3"/>
    <n v="9"/>
    <n v="5"/>
    <n v="1.8"/>
  </r>
  <r>
    <x v="1033"/>
    <n v="-1"/>
    <x v="641"/>
    <s v="W613479431"/>
    <s v="ru079"/>
    <x v="0"/>
    <s v="WS318 NM Relieve Valve HS94025 lv.3"/>
    <n v="8"/>
    <n v="4"/>
    <n v="2"/>
  </r>
  <r>
    <x v="549"/>
    <n v="-1"/>
    <x v="641"/>
    <s v="W613479431"/>
    <s v="ru079"/>
    <x v="0"/>
    <s v="WS218/318 Solenoid valve (4-way ) lv.3"/>
    <n v="9"/>
    <n v="4"/>
    <n v="2.25"/>
  </r>
  <r>
    <x v="554"/>
    <n v="-1"/>
    <x v="641"/>
    <s v="W613479431"/>
    <s v="ru079"/>
    <x v="0"/>
    <s v="WS318 WCC358/414 Sequence valve HS94029 lv.3"/>
    <n v="6"/>
    <n v="4"/>
    <n v="1.5"/>
  </r>
  <r>
    <x v="552"/>
    <n v="-1"/>
    <x v="641"/>
    <s v="W613479431"/>
    <s v="ru079"/>
    <x v="0"/>
    <s v="WS318 NM Hydraulic Section HS94020 lv.3"/>
    <n v="10"/>
    <n v="5"/>
    <n v="2"/>
  </r>
  <r>
    <x v="548"/>
    <n v="-1"/>
    <x v="641"/>
    <s v="W613479431"/>
    <s v="ru079"/>
    <x v="0"/>
    <s v="WS/WK/WCC Solenoid valve (2-way ) lv.3"/>
    <n v="21"/>
    <n v="7"/>
    <n v="3"/>
  </r>
  <r>
    <x v="550"/>
    <n v="-2"/>
    <x v="641"/>
    <s v="W613479431"/>
    <s v="ru079"/>
    <x v="0"/>
    <s v="WS218/318 Reliev valve lv.3"/>
    <n v="23"/>
    <n v="6"/>
    <n v="3.8333333333333335"/>
  </r>
  <r>
    <x v="100"/>
    <n v="-6"/>
    <x v="641"/>
    <s v="W613479431"/>
    <s v="ru079"/>
    <x v="0"/>
    <s v="Pin, Male, Crimp, 24-20AWG"/>
    <n v="915"/>
    <n v="240"/>
    <n v="3.8125"/>
  </r>
  <r>
    <x v="99"/>
    <n v="-3"/>
    <x v="641"/>
    <s v="W613479431"/>
    <s v="ru079"/>
    <x v="0"/>
    <s v="Socket, Female, Crimp, 24-20AWG"/>
    <n v="1074"/>
    <n v="230"/>
    <n v="4.6695652173913045"/>
  </r>
  <r>
    <x v="278"/>
    <n v="-5"/>
    <x v="641"/>
    <s v="W144000066"/>
    <s v="ru062"/>
    <x v="0"/>
    <s v="Retaining ring for valve"/>
    <n v="37"/>
    <n v="24"/>
    <n v="1.5416666666666667"/>
  </r>
  <r>
    <x v="535"/>
    <n v="-1"/>
    <x v="641"/>
    <s v="W144000066"/>
    <s v="ru062"/>
    <x v="0"/>
    <s v="WT318 XXS Normal pump lv.3"/>
    <n v="2"/>
    <n v="4"/>
    <n v="0.5"/>
  </r>
  <r>
    <x v="451"/>
    <n v="-1"/>
    <x v="642"/>
    <s v="W613479431"/>
    <s v="ru079"/>
    <x v="0"/>
    <s v="Connecting pipe w thread"/>
    <n v="1"/>
    <n v="1"/>
    <n v="1"/>
  </r>
  <r>
    <x v="538"/>
    <n v="-1"/>
    <x v="642"/>
    <s v="W144000066"/>
    <s v="ru062"/>
    <x v="0"/>
    <s v="WT318 XXS Valveblock lv.3"/>
    <n v="2"/>
    <n v="4"/>
    <n v="0.5"/>
  </r>
  <r>
    <x v="594"/>
    <n v="-1"/>
    <x v="642"/>
    <s v="W613479431"/>
    <s v="ru079"/>
    <x v="0"/>
    <s v="WS318/314, WM318 Compensator lv.3"/>
    <n v="6"/>
    <n v="3"/>
    <n v="2"/>
  </r>
  <r>
    <x v="212"/>
    <n v="-1"/>
    <x v="642"/>
    <s v="W613479431"/>
    <s v="ru079"/>
    <x v="0"/>
    <s v="WT/WS/WM/WK Compensator lv.3"/>
    <n v="12"/>
    <n v="9"/>
    <n v="1.3333333333333333"/>
  </r>
  <r>
    <x v="167"/>
    <n v="-1"/>
    <x v="642"/>
    <s v="W613479431"/>
    <s v="ru079"/>
    <x v="0"/>
    <s v="Compression spring 13630"/>
    <n v="3"/>
    <n v="3"/>
    <n v="1"/>
  </r>
  <r>
    <x v="1090"/>
    <n v="-2"/>
    <x v="642"/>
    <s v="W613479431"/>
    <s v="ru079"/>
    <x v="0"/>
    <s v="O-ring 15,60 x 1,78 HNBR S70"/>
    <n v="39"/>
    <n v="21"/>
    <n v="1.8571428571428572"/>
  </r>
  <r>
    <x v="835"/>
    <n v="-8"/>
    <x v="642"/>
    <s v="W613479431"/>
    <s v="ru079"/>
    <x v="0"/>
    <s v="O-ring 66,27 x 3,53 HNBR S70"/>
    <n v="71"/>
    <n v="40"/>
    <n v="1.7749999999999999"/>
  </r>
  <r>
    <x v="863"/>
    <n v="-1"/>
    <x v="642"/>
    <s v="W613479431"/>
    <s v="ru079"/>
    <x v="0"/>
    <s v="O-ring 21,89 x 2,62 HNBR S70"/>
    <n v="22"/>
    <n v="15"/>
    <n v="1.4666666666666666"/>
  </r>
  <r>
    <x v="843"/>
    <n v="-2"/>
    <x v="642"/>
    <s v="W613479431"/>
    <s v="ru079"/>
    <x v="0"/>
    <s v="O-ring 6,07 x 1,78 HNBR S70"/>
    <n v="89"/>
    <n v="25"/>
    <n v="3.56"/>
  </r>
  <r>
    <x v="855"/>
    <n v="-1"/>
    <x v="642"/>
    <s v="W613479431"/>
    <s v="ru079"/>
    <x v="0"/>
    <s v="O-ring 12,42 x 1,78 HNBR70"/>
    <n v="56"/>
    <n v="37"/>
    <n v="1.5135135135135136"/>
  </r>
  <r>
    <x v="1089"/>
    <n v="-2"/>
    <x v="642"/>
    <s v="W613479431"/>
    <s v="ru079"/>
    <x v="0"/>
    <s v="O-ring 29,82 x 2,62 -HNBR"/>
    <n v="9"/>
    <n v="7"/>
    <n v="1.2857142857142858"/>
  </r>
  <r>
    <x v="844"/>
    <n v="-1"/>
    <x v="642"/>
    <s v="W144000066"/>
    <s v="ru062"/>
    <x v="0"/>
    <s v="O-ring 10,82 x 1,78 - V75"/>
    <n v="76"/>
    <n v="45"/>
    <n v="1.6888888888888889"/>
  </r>
  <r>
    <x v="99"/>
    <n v="-8"/>
    <x v="642"/>
    <s v="W144000066"/>
    <s v="ru062"/>
    <x v="0"/>
    <s v="Socket, Female, Crimp, 24-20AWG"/>
    <n v="1074"/>
    <n v="230"/>
    <n v="4.6695652173913045"/>
  </r>
  <r>
    <x v="835"/>
    <n v="-4"/>
    <x v="642"/>
    <s v="W144000066"/>
    <s v="ru062"/>
    <x v="0"/>
    <s v="O-ring 66,27 x 3,53 HNBR S70"/>
    <n v="71"/>
    <n v="40"/>
    <n v="1.7749999999999999"/>
  </r>
  <r>
    <x v="537"/>
    <n v="-1"/>
    <x v="642"/>
    <s v="W144000066"/>
    <s v="ru062"/>
    <x v="0"/>
    <s v="WT318 XXS Hydraulic Section lv.3"/>
    <n v="1"/>
    <n v="2"/>
    <n v="0.5"/>
  </r>
  <r>
    <x v="906"/>
    <n v="-1"/>
    <x v="642"/>
    <s v="W144000066"/>
    <s v="ru062"/>
    <x v="0"/>
    <s v="O-ring 58,42 x 2,62 HNBR S70"/>
    <n v="39"/>
    <n v="15"/>
    <n v="2.6"/>
  </r>
  <r>
    <x v="844"/>
    <n v="-1"/>
    <x v="642"/>
    <s v="W144000066"/>
    <s v="ru062"/>
    <x v="0"/>
    <s v="O-ring 10,82 x 1,78 - V75"/>
    <n v="76"/>
    <n v="45"/>
    <n v="1.6888888888888889"/>
  </r>
  <r>
    <x v="853"/>
    <n v="-1"/>
    <x v="642"/>
    <s v="W144000066"/>
    <s v="ru062"/>
    <x v="0"/>
    <s v="O-ring 12,42 x 1,78 - V75"/>
    <n v="58"/>
    <n v="10"/>
    <n v="5.8"/>
  </r>
  <r>
    <x v="606"/>
    <n v="-1"/>
    <x v="643"/>
    <s v="W124000105"/>
    <s v="ru062"/>
    <x v="0"/>
    <s v="WT218 XXS Rotation Pump HS24005 lv.3"/>
    <n v="0"/>
    <n v="0"/>
    <n v="1"/>
  </r>
  <r>
    <x v="576"/>
    <n v="-1"/>
    <x v="643"/>
    <s v="W124000105"/>
    <s v="ru079"/>
    <x v="0"/>
    <s v="WT218 Wheel lv.3"/>
    <n v="0"/>
    <n v="0"/>
    <n v="1"/>
  </r>
  <r>
    <x v="1084"/>
    <n v="-5"/>
    <x v="643"/>
    <s v="W124000105"/>
    <s v="ru079"/>
    <x v="0"/>
    <s v="Toothed wheel, planet &quot;Osvald&quot;"/>
    <n v="30"/>
    <n v="18"/>
    <n v="1.6666666666666667"/>
  </r>
  <r>
    <x v="557"/>
    <n v="-1"/>
    <x v="643"/>
    <s v="W124000105"/>
    <s v="ru079"/>
    <x v="0"/>
    <s v="WT218 Wheel Section lv.3"/>
    <n v="74"/>
    <n v="40"/>
    <n v="1.85"/>
  </r>
  <r>
    <x v="730"/>
    <n v="-3"/>
    <x v="643"/>
    <s v="W124000105"/>
    <s v="ru079"/>
    <x v="0"/>
    <s v="Screw UH Torx x20 M4x8/A4"/>
    <n v="38"/>
    <n v="30"/>
    <n v="1.2666666666666666"/>
  </r>
  <r>
    <x v="1009"/>
    <n v="-1"/>
    <x v="644"/>
    <s v="W124000167"/>
    <s v="ru086"/>
    <x v="0"/>
    <s v="Piston, small ø30x64"/>
    <n v="2"/>
    <n v="1"/>
    <n v="2"/>
  </r>
  <r>
    <x v="1012"/>
    <n v="-1"/>
    <x v="644"/>
    <s v="W124000167"/>
    <s v="ru086"/>
    <x v="0"/>
    <s v="Seal ø12 pipe"/>
    <n v="8"/>
    <n v="3"/>
    <n v="2.6666666666666665"/>
  </r>
  <r>
    <x v="860"/>
    <n v="-1"/>
    <x v="644"/>
    <s v="W124000167"/>
    <s v="ru086"/>
    <x v="0"/>
    <s v="Seal ø18 x 16 x 1,0"/>
    <n v="20"/>
    <n v="4"/>
    <n v="5"/>
  </r>
  <r>
    <x v="234"/>
    <n v="-1"/>
    <x v="644"/>
    <s v="W694000086"/>
    <s v="ru039"/>
    <x v="0"/>
    <s v="Relief valve DB4E-01x/630V (mod.D364)"/>
    <n v="3"/>
    <n v="1"/>
    <n v="3"/>
  </r>
  <r>
    <x v="548"/>
    <n v="-1"/>
    <x v="644"/>
    <s v="W694000086"/>
    <s v="ru039"/>
    <x v="0"/>
    <s v="WS/WK/WCC Solenoid valve (2-way ) lv.3"/>
    <n v="21"/>
    <n v="7"/>
    <n v="3"/>
  </r>
  <r>
    <x v="549"/>
    <n v="-1"/>
    <x v="644"/>
    <s v="W694000086"/>
    <s v="ru039"/>
    <x v="0"/>
    <s v="WS218/318 Solenoid valve (4-way ) lv.3"/>
    <n v="9"/>
    <n v="4"/>
    <n v="2.25"/>
  </r>
  <r>
    <x v="550"/>
    <n v="-1"/>
    <x v="644"/>
    <s v="W694000086"/>
    <s v="ru039"/>
    <x v="0"/>
    <s v="WS218/318 Reliev valve lv.3"/>
    <n v="23"/>
    <n v="6"/>
    <n v="3.8333333333333335"/>
  </r>
  <r>
    <x v="551"/>
    <n v="-1"/>
    <x v="644"/>
    <s v="W694000086"/>
    <s v="ru039"/>
    <x v="0"/>
    <s v="WS318/314 Hydraulic Section lv.3"/>
    <n v="4"/>
    <n v="3"/>
    <n v="1.3333333333333333"/>
  </r>
  <r>
    <x v="554"/>
    <n v="-1"/>
    <x v="644"/>
    <s v="W694000086"/>
    <s v="ru039"/>
    <x v="0"/>
    <s v="WS318 WCC358/414 Sequence valve HS94029 lv.3"/>
    <n v="6"/>
    <n v="4"/>
    <n v="1.5"/>
  </r>
  <r>
    <x v="461"/>
    <n v="-1"/>
    <x v="644"/>
    <s v="W694000086"/>
    <s v="ru039"/>
    <x v="0"/>
    <s v="Retaining ring A10 DIN 471"/>
    <n v="3"/>
    <n v="5"/>
    <n v="0.6"/>
  </r>
  <r>
    <x v="268"/>
    <n v="-1"/>
    <x v="644"/>
    <s v="W694000086"/>
    <s v="ru039"/>
    <x v="0"/>
    <s v="Valve box"/>
    <n v="3"/>
    <n v="3"/>
    <n v="1"/>
  </r>
  <r>
    <x v="991"/>
    <n v="-1"/>
    <x v="645"/>
    <s v="W124000105"/>
    <s v="ru062"/>
    <x v="0"/>
    <s v="O-ring 5,2 x 0,6 - FPM75"/>
    <n v="14"/>
    <n v="11"/>
    <n v="1.2727272727272727"/>
  </r>
  <r>
    <x v="261"/>
    <n v="-1"/>
    <x v="645"/>
    <s v="W124000105"/>
    <s v="ru062"/>
    <x v="0"/>
    <s v="Seal OD7"/>
    <n v="0"/>
    <n v="0"/>
    <n v="1"/>
  </r>
  <r>
    <x v="605"/>
    <n v="-1"/>
    <x v="645"/>
    <s v="W124000105"/>
    <s v="ru062"/>
    <x v="0"/>
    <s v="WT218/212 XXS Normal Pump HS24006/HS25012 lv.3"/>
    <n v="23"/>
    <n v="15"/>
    <n v="1.5333333333333334"/>
  </r>
  <r>
    <x v="55"/>
    <n v="300"/>
    <x v="645"/>
    <s v="DK-23960"/>
    <s v="RU020"/>
    <x v="0"/>
    <s v="Synthetic Lubricant T68"/>
    <n v="440"/>
    <n v="160"/>
    <n v="2.75"/>
  </r>
  <r>
    <x v="604"/>
    <n v="-1"/>
    <x v="645"/>
    <s v="W124000105"/>
    <s v="ru062"/>
    <x v="0"/>
    <s v="WT218 XXS Hydraulic section HS24009 lv.3"/>
    <n v="25"/>
    <n v="15"/>
    <n v="1.6666666666666667"/>
  </r>
  <r>
    <x v="507"/>
    <n v="-1"/>
    <x v="646"/>
    <s v="W124000105"/>
    <s v="ru062"/>
    <x v="0"/>
    <s v="WT218 Bulkhead lv.3"/>
    <n v="32"/>
    <n v="16"/>
    <n v="2"/>
  </r>
  <r>
    <x v="1034"/>
    <n v="-1"/>
    <x v="646"/>
    <s v="W124000105"/>
    <s v="ru062"/>
    <x v="0"/>
    <s v="Motor, CCL, Adapter 218 lv.3"/>
    <n v="41"/>
    <n v="17"/>
    <n v="2.4117647058823528"/>
  </r>
  <r>
    <x v="587"/>
    <n v="-1"/>
    <x v="646"/>
    <s v="W124000105"/>
    <s v="ru086"/>
    <x v="0"/>
    <s v="WT218 Compensator lv.3"/>
    <n v="27"/>
    <n v="12"/>
    <n v="2.25"/>
  </r>
  <r>
    <x v="680"/>
    <n v="-2"/>
    <x v="646"/>
    <s v="hub"/>
    <s v="ru062"/>
    <x v="0"/>
    <s v="Contact cleaner, 400ml, spray"/>
    <n v="129"/>
    <n v="86"/>
    <n v="1.5"/>
  </r>
  <r>
    <x v="606"/>
    <n v="-1"/>
    <x v="646"/>
    <s v="W124000156"/>
    <s v="ru062"/>
    <x v="0"/>
    <s v="WT218 XXS Rotation Pump HS24005 lv.3"/>
    <n v="0"/>
    <n v="0"/>
    <n v="1"/>
  </r>
  <r>
    <x v="607"/>
    <n v="6"/>
    <x v="647"/>
    <s v="extra"/>
    <s v="ru039"/>
    <x v="0"/>
    <s v="WT218 XXS Valve Block HS24007/HS25019 lv.3"/>
    <n v="16"/>
    <n v="15"/>
    <n v="1.0666666666666667"/>
  </r>
  <r>
    <x v="557"/>
    <n v="-2"/>
    <x v="647"/>
    <s v="W124000105"/>
    <s v="ru039"/>
    <x v="0"/>
    <s v="WT218 Wheel Section lv.3"/>
    <n v="74"/>
    <n v="40"/>
    <n v="1.85"/>
  </r>
  <r>
    <x v="576"/>
    <n v="-2"/>
    <x v="647"/>
    <s v="W124000105"/>
    <s v="ru039"/>
    <x v="0"/>
    <s v="WT218 Wheel lv.3"/>
    <n v="0"/>
    <n v="0"/>
    <n v="1"/>
  </r>
  <r>
    <x v="328"/>
    <n v="-1"/>
    <x v="647"/>
    <s v="W124000105"/>
    <s v="ru039"/>
    <x v="0"/>
    <s v="Ball bearing 684 AF2 100. 2101 B0602"/>
    <n v="359"/>
    <n v="150"/>
    <n v="2.3933333333333335"/>
  </r>
  <r>
    <x v="708"/>
    <n v="-3"/>
    <x v="647"/>
    <s v="W124000105"/>
    <s v="ru039"/>
    <x v="0"/>
    <s v="Screw CH M3x12, kval.12.9"/>
    <n v="40"/>
    <n v="20"/>
    <n v="2"/>
  </r>
  <r>
    <x v="725"/>
    <n v="-3"/>
    <x v="647"/>
    <s v="W124000105"/>
    <s v="ru039"/>
    <x v="0"/>
    <s v="Screw CH M6x16, kval.A4"/>
    <n v="13"/>
    <n v="7"/>
    <n v="1.8571428571428572"/>
  </r>
  <r>
    <x v="1470"/>
    <n v="1"/>
    <x v="646"/>
    <s v="DK-24158"/>
    <s v="RU020"/>
    <x v="0"/>
    <s v="Outer housing"/>
    <n v="0"/>
    <n v="0"/>
    <n v="1"/>
  </r>
  <r>
    <x v="1470"/>
    <n v="-1"/>
    <x v="646"/>
    <s v="W614129411"/>
    <s v="RU020"/>
    <x v="0"/>
    <s v="Outer housing"/>
    <n v="0"/>
    <n v="0"/>
    <n v="1"/>
  </r>
  <r>
    <x v="1515"/>
    <n v="2"/>
    <x v="646"/>
    <s v="DK-24158"/>
    <s v="RU020"/>
    <x v="0"/>
    <s v="Bolt f. Centralizer"/>
    <n v="2"/>
    <n v="1"/>
    <n v="2"/>
  </r>
  <r>
    <x v="1516"/>
    <n v="2"/>
    <x v="646"/>
    <s v="DK-24158"/>
    <s v="RU020"/>
    <x v="0"/>
    <s v="Retaining ring J24"/>
    <n v="2"/>
    <n v="1"/>
    <n v="2"/>
  </r>
  <r>
    <x v="1514"/>
    <n v="16"/>
    <x v="646"/>
    <s v="DK-24158"/>
    <s v="RU020"/>
    <x v="0"/>
    <s v="O-ring 1,8 x 0,7 - V75"/>
    <n v="8"/>
    <n v="2"/>
    <n v="4"/>
  </r>
  <r>
    <x v="261"/>
    <n v="8"/>
    <x v="646"/>
    <s v="DK-24158"/>
    <s v="RU020"/>
    <x v="0"/>
    <s v="Seal OD7"/>
    <n v="0"/>
    <n v="0"/>
    <n v="1"/>
  </r>
  <r>
    <x v="1439"/>
    <n v="2"/>
    <x v="646"/>
    <s v="DK-24158"/>
    <s v="RU020"/>
    <x v="0"/>
    <s v="Screw CH M3x40 kval. 12.9"/>
    <n v="2"/>
    <n v="1"/>
    <n v="2"/>
  </r>
  <r>
    <x v="1518"/>
    <n v="3"/>
    <x v="646"/>
    <s v="DK-24158"/>
    <s v="RU020"/>
    <x v="0"/>
    <s v="Bolt f. Anchor-arms"/>
    <n v="3"/>
    <n v="3"/>
    <n v="1"/>
  </r>
  <r>
    <x v="1078"/>
    <n v="1"/>
    <x v="646"/>
    <s v="DK-24158"/>
    <s v="RU020"/>
    <x v="0"/>
    <s v="Release housing  L=114,3 WRD"/>
    <n v="0"/>
    <n v="0"/>
    <n v="1"/>
  </r>
  <r>
    <x v="299"/>
    <n v="2"/>
    <x v="646"/>
    <s v="DK-24158"/>
    <s v="RU020"/>
    <x v="0"/>
    <s v="Piston house A"/>
    <n v="4"/>
    <n v="2"/>
    <n v="2"/>
  </r>
  <r>
    <x v="300"/>
    <n v="2"/>
    <x v="646"/>
    <s v="DK-24158"/>
    <s v="RU020"/>
    <x v="0"/>
    <s v="Piston house B"/>
    <n v="3"/>
    <n v="2"/>
    <n v="1.5"/>
  </r>
  <r>
    <x v="1440"/>
    <n v="1"/>
    <x v="646"/>
    <s v="DK-24158"/>
    <s v="RU020"/>
    <x v="0"/>
    <s v="Retaining ring Seeger RW20 DIN 9925"/>
    <n v="1"/>
    <n v="1"/>
    <n v="1"/>
  </r>
  <r>
    <x v="1441"/>
    <n v="3"/>
    <x v="646"/>
    <s v="DK-24158"/>
    <s v="RU020"/>
    <x v="0"/>
    <s v="Screw CH M4x30, kval.A4"/>
    <n v="4"/>
    <n v="2"/>
    <n v="2"/>
  </r>
  <r>
    <x v="1312"/>
    <n v="1"/>
    <x v="646"/>
    <s v="DK-24158"/>
    <s v="RU020"/>
    <x v="0"/>
    <s v="Seal block WRD"/>
    <n v="0"/>
    <n v="0"/>
    <n v="1"/>
  </r>
  <r>
    <x v="1521"/>
    <n v="1"/>
    <x v="646"/>
    <s v="DK-24158"/>
    <s v="RU020"/>
    <x v="0"/>
    <s v="End Block"/>
    <n v="0"/>
    <n v="0"/>
    <n v="1"/>
  </r>
  <r>
    <x v="1078"/>
    <n v="1"/>
    <x v="646"/>
    <s v="DK-24158"/>
    <s v="RU020"/>
    <x v="0"/>
    <s v="Release housing  L=114,3 WRD"/>
    <n v="0"/>
    <n v="0"/>
    <n v="1"/>
  </r>
  <r>
    <x v="1443"/>
    <n v="3"/>
    <x v="646"/>
    <s v="DK-24158"/>
    <s v="RU020"/>
    <x v="0"/>
    <s v="Screw CH M2,5x8 kval. 12.9"/>
    <n v="3"/>
    <n v="2"/>
    <n v="1.5"/>
  </r>
  <r>
    <x v="585"/>
    <n v="5"/>
    <x v="646"/>
    <s v="DK-24158"/>
    <s v="RU020"/>
    <x v="0"/>
    <s v="WS218 Sequence Valve seal HS74009 lv.3"/>
    <n v="4"/>
    <n v="2"/>
    <n v="2"/>
  </r>
  <r>
    <x v="604"/>
    <n v="6"/>
    <x v="646"/>
    <s v="DK-24158"/>
    <s v="RU020"/>
    <x v="0"/>
    <s v="WT218 XXS Hydraulic section HS24009 lv.3"/>
    <n v="25"/>
    <n v="15"/>
    <n v="1.6666666666666667"/>
  </r>
  <r>
    <x v="1406"/>
    <n v="3"/>
    <x v="646"/>
    <s v="DK-24158"/>
    <s v="RU020"/>
    <x v="0"/>
    <s v="WCC238 Gear Section 59:1 NS38002 lv.3/lv.1"/>
    <n v="9"/>
    <n v="2"/>
    <n v="4.5"/>
  </r>
  <r>
    <x v="557"/>
    <n v="50"/>
    <x v="646"/>
    <s v="DK-24158"/>
    <s v="RU020"/>
    <x v="0"/>
    <s v="WT218 Wheel Section lv.3"/>
    <n v="74"/>
    <n v="40"/>
    <n v="1.85"/>
  </r>
  <r>
    <x v="1312"/>
    <n v="-1"/>
    <x v="647"/>
    <s v="hub"/>
    <s v="RU020"/>
    <x v="0"/>
    <s v="Seal block WRD"/>
    <n v="0"/>
    <n v="0"/>
    <n v="1"/>
  </r>
  <r>
    <x v="1521"/>
    <n v="-1"/>
    <x v="647"/>
    <s v="WOP"/>
    <s v="RU020"/>
    <x v="0"/>
    <s v="End Block"/>
    <n v="0"/>
    <n v="0"/>
    <n v="1"/>
  </r>
  <r>
    <x v="1078"/>
    <n v="-1"/>
    <x v="647"/>
    <s v="W424000183"/>
    <s v="RU020"/>
    <x v="0"/>
    <s v="Release housing  L=114,3 WRD"/>
    <n v="0"/>
    <n v="0"/>
    <n v="1"/>
  </r>
  <r>
    <x v="1078"/>
    <n v="-1"/>
    <x v="647"/>
    <s v="W424000130"/>
    <s v="RU020"/>
    <x v="0"/>
    <s v="Release housing  L=114,3 WRD"/>
    <n v="0"/>
    <n v="0"/>
    <n v="1"/>
  </r>
  <r>
    <x v="476"/>
    <n v="-3"/>
    <x v="647"/>
    <s v="W124000156"/>
    <s v="ru062"/>
    <x v="0"/>
    <s v="Retaining ring A6 DIN 472"/>
    <n v="7"/>
    <n v="7"/>
    <n v="1"/>
  </r>
  <r>
    <x v="348"/>
    <n v="-1"/>
    <x v="647"/>
    <s v="W124000156"/>
    <s v="ru062"/>
    <x v="0"/>
    <s v="Ball bearing, 686-EZO, EZO Kina"/>
    <n v="4"/>
    <n v="2"/>
    <n v="2"/>
  </r>
  <r>
    <x v="483"/>
    <n v="-1"/>
    <x v="647"/>
    <s v="W124000156"/>
    <s v="ru062"/>
    <x v="0"/>
    <s v="Retaining ring SB13"/>
    <n v="7"/>
    <n v="3"/>
    <n v="2.3333333333333335"/>
  </r>
  <r>
    <x v="362"/>
    <n v="-2"/>
    <x v="647"/>
    <s v="W124000156"/>
    <s v="ru062"/>
    <x v="0"/>
    <s v="Needle bearing, NK10/16"/>
    <n v="10"/>
    <n v="2"/>
    <n v="5"/>
  </r>
  <r>
    <x v="370"/>
    <n v="-1"/>
    <x v="647"/>
    <s v="TY-00820"/>
    <s v="RU020"/>
    <x v="0"/>
    <s v="Bearing housing"/>
    <n v="0"/>
    <n v="0"/>
    <n v="1"/>
  </r>
  <r>
    <x v="371"/>
    <n v="-2"/>
    <x v="647"/>
    <s v="TY-00820"/>
    <s v="RU020"/>
    <x v="0"/>
    <s v="Spacer 218 Miller"/>
    <n v="0"/>
    <n v="0"/>
    <n v="1"/>
  </r>
  <r>
    <x v="371"/>
    <n v="-4"/>
    <x v="647"/>
    <s v="correction"/>
    <s v="RU020"/>
    <x v="0"/>
    <s v="Spacer 218 Miller"/>
    <n v="0"/>
    <n v="0"/>
    <n v="1"/>
  </r>
  <r>
    <x v="991"/>
    <n v="-5"/>
    <x v="647"/>
    <s v="W124000156"/>
    <s v="ru062"/>
    <x v="0"/>
    <s v="O-ring 5,2 x 0,6 - FPM75"/>
    <n v="14"/>
    <n v="11"/>
    <n v="1.2727272727272727"/>
  </r>
  <r>
    <x v="261"/>
    <n v="-5"/>
    <x v="647"/>
    <s v="W124000156"/>
    <s v="ru062"/>
    <x v="0"/>
    <s v="Seal OD7"/>
    <n v="0"/>
    <n v="0"/>
    <n v="1"/>
  </r>
  <r>
    <x v="797"/>
    <n v="-1"/>
    <x v="648"/>
    <s v="TY-00820"/>
    <s v="RU020"/>
    <x v="0"/>
    <s v="Piston for Stroker 218"/>
    <n v="0"/>
    <n v="0"/>
    <n v="1"/>
  </r>
  <r>
    <x v="1522"/>
    <n v="0"/>
    <x v="648"/>
    <s v="hub"/>
    <s v="RU020"/>
    <x v="0"/>
    <s v="Wire stripper USD V148"/>
    <n v="0"/>
    <n v="0"/>
    <n v="1"/>
  </r>
  <r>
    <x v="949"/>
    <n v="-11"/>
    <x v="648"/>
    <s v="W124000156"/>
    <s v="ru062"/>
    <x v="0"/>
    <s v="O-ring 5,50 x 1,00 - V70"/>
    <n v="38"/>
    <n v="6"/>
    <n v="6.333333333333333"/>
  </r>
  <r>
    <x v="230"/>
    <n v="-1"/>
    <x v="648"/>
    <s v="W124000156"/>
    <s v="ru062"/>
    <x v="0"/>
    <s v="Relief valve DB4E-01X-200V 218XXS (Mod. D008)"/>
    <n v="7"/>
    <n v="4"/>
    <n v="1.75"/>
  </r>
  <r>
    <x v="605"/>
    <n v="-1"/>
    <x v="648"/>
    <s v="W124000156"/>
    <s v="ru062"/>
    <x v="0"/>
    <s v="WT218/212 XXS Normal Pump HS24006/HS25012 lv.3"/>
    <n v="23"/>
    <n v="15"/>
    <n v="1.5333333333333334"/>
  </r>
  <r>
    <x v="607"/>
    <n v="-1"/>
    <x v="648"/>
    <s v="W124000156"/>
    <s v="ru062"/>
    <x v="0"/>
    <s v="WT218 XXS Valve Block HS24007/HS25019 lv.3"/>
    <n v="16"/>
    <n v="15"/>
    <n v="1.0666666666666667"/>
  </r>
  <r>
    <x v="183"/>
    <n v="-1"/>
    <x v="648"/>
    <s v="W124000156"/>
    <s v="ru062"/>
    <x v="0"/>
    <s v="Compression spring 11390"/>
    <n v="2"/>
    <n v="1"/>
    <n v="2"/>
  </r>
  <r>
    <x v="106"/>
    <n v="-1"/>
    <x v="648"/>
    <s v="W424000183"/>
    <s v="RU020"/>
    <x v="0"/>
    <s v="Socket, Female, Crimp, 20-16AWG"/>
    <n v="1633"/>
    <n v="300"/>
    <n v="5.4433333333333334"/>
  </r>
  <r>
    <x v="194"/>
    <n v="-1"/>
    <x v="648"/>
    <s v="W424000183"/>
    <s v="RU020"/>
    <x v="0"/>
    <s v="Plug"/>
    <n v="9"/>
    <n v="5"/>
    <n v="1.8"/>
  </r>
  <r>
    <x v="99"/>
    <n v="-17"/>
    <x v="648"/>
    <s v="W124000156"/>
    <s v="ru062"/>
    <x v="0"/>
    <s v="Socket, Female, Crimp, 24-20AWG"/>
    <n v="1074"/>
    <n v="230"/>
    <n v="4.6695652173913045"/>
  </r>
  <r>
    <x v="100"/>
    <n v="-8"/>
    <x v="648"/>
    <s v="W124000156"/>
    <s v="ru062"/>
    <x v="0"/>
    <s v="Pin, Male, Crimp, 24-20AWG"/>
    <n v="915"/>
    <n v="240"/>
    <n v="3.8125"/>
  </r>
  <r>
    <x v="567"/>
    <n v="-1"/>
    <x v="648"/>
    <s v="W752000052"/>
    <s v="ru086"/>
    <x v="0"/>
    <s v="WM318 Gear Section lv.1/3"/>
    <n v="4"/>
    <n v="3"/>
    <n v="1.3333333333333333"/>
  </r>
  <r>
    <x v="208"/>
    <n v="-1"/>
    <x v="648"/>
    <s v="W752000052"/>
    <s v="ru086"/>
    <x v="0"/>
    <s v="WM318 Gear Section lv.1/3"/>
    <n v="6"/>
    <n v="5"/>
    <n v="1.2"/>
  </r>
  <r>
    <x v="1114"/>
    <n v="-2"/>
    <x v="648"/>
    <s v="W752000052"/>
    <s v="ru086"/>
    <x v="0"/>
    <s v="O-ring 66,34 x 2,62 HNBR"/>
    <n v="21"/>
    <n v="10"/>
    <n v="2.1"/>
  </r>
  <r>
    <x v="835"/>
    <n v="-2"/>
    <x v="648"/>
    <s v="W752000052"/>
    <s v="ru086"/>
    <x v="0"/>
    <s v="O-ring 66,27 x 3,53 HNBR S70"/>
    <n v="71"/>
    <n v="40"/>
    <n v="1.7749999999999999"/>
  </r>
  <r>
    <x v="631"/>
    <n v="-1"/>
    <x v="648"/>
    <s v="W752000052"/>
    <s v="ru086"/>
    <x v="0"/>
    <s v="WS318 WM318 WK318 Compensator lv.3"/>
    <n v="3"/>
    <n v="2"/>
    <n v="1.5"/>
  </r>
  <r>
    <x v="212"/>
    <n v="-1"/>
    <x v="648"/>
    <s v="W752000052"/>
    <s v="ru086"/>
    <x v="0"/>
    <s v="WT/WS/WM/WK Compensator lv.3"/>
    <n v="12"/>
    <n v="9"/>
    <n v="1.3333333333333333"/>
  </r>
  <r>
    <x v="1231"/>
    <n v="0"/>
    <x v="649"/>
    <s v="W752000052"/>
    <s v="RU020"/>
    <x v="0"/>
    <s v="Housing, compensator, L=418"/>
    <n v="0"/>
    <n v="0"/>
    <n v="1"/>
  </r>
  <r>
    <x v="1231"/>
    <n v="0"/>
    <x v="649"/>
    <s v="stock"/>
    <s v="RU020"/>
    <x v="0"/>
    <s v="Housing, compensator, L=418"/>
    <n v="0"/>
    <n v="0"/>
    <n v="1"/>
  </r>
  <r>
    <x v="480"/>
    <n v="-1"/>
    <x v="649"/>
    <s v="W124000156"/>
    <s v="ru062"/>
    <x v="0"/>
    <s v="Retaining ring SW14"/>
    <n v="5"/>
    <n v="2"/>
    <n v="2.5"/>
  </r>
  <r>
    <x v="604"/>
    <n v="-1"/>
    <x v="649"/>
    <s v="W124000156"/>
    <s v="ru062"/>
    <x v="0"/>
    <s v="WT218 XXS Hydraulic section HS24009 lv.3"/>
    <n v="25"/>
    <n v="15"/>
    <n v="1.6666666666666667"/>
  </r>
  <r>
    <x v="157"/>
    <n v="-1"/>
    <x v="649"/>
    <s v="W752000052"/>
    <s v="ru086"/>
    <x v="0"/>
    <s v="Compression spring 13830"/>
    <n v="5"/>
    <n v="5"/>
    <n v="1"/>
  </r>
  <r>
    <x v="1090"/>
    <n v="-2"/>
    <x v="649"/>
    <s v="W752000052"/>
    <s v="ru086"/>
    <x v="0"/>
    <s v="O-ring 15,60 x 1,78 HNBR S70"/>
    <n v="39"/>
    <n v="21"/>
    <n v="1.8571428571428572"/>
  </r>
  <r>
    <x v="863"/>
    <n v="-1"/>
    <x v="649"/>
    <s v="W752000052"/>
    <s v="ru086"/>
    <x v="0"/>
    <s v="O-ring 21,89 x 2,62 HNBR S70"/>
    <n v="22"/>
    <n v="15"/>
    <n v="1.4666666666666666"/>
  </r>
  <r>
    <x v="906"/>
    <n v="-2"/>
    <x v="649"/>
    <s v="W752000052"/>
    <s v="ru086"/>
    <x v="0"/>
    <s v="O-ring 58,42 x 2,62 HNBR S70"/>
    <n v="39"/>
    <n v="15"/>
    <n v="2.6"/>
  </r>
  <r>
    <x v="843"/>
    <n v="-2"/>
    <x v="649"/>
    <s v="W752000052"/>
    <s v="ru086"/>
    <x v="0"/>
    <s v="O-ring 6,07 x 1,78 HNBR S70"/>
    <n v="89"/>
    <n v="25"/>
    <n v="3.56"/>
  </r>
  <r>
    <x v="855"/>
    <n v="-1"/>
    <x v="649"/>
    <s v="W752000052"/>
    <s v="ru086"/>
    <x v="0"/>
    <s v="O-ring 12,42 x 1,78 HNBR70"/>
    <n v="56"/>
    <n v="37"/>
    <n v="1.5135135135135136"/>
  </r>
  <r>
    <x v="106"/>
    <n v="-2"/>
    <x v="649"/>
    <s v="W752000052"/>
    <s v="ru086"/>
    <x v="0"/>
    <s v="Socket, Female, Crimp, 20-16AWG"/>
    <n v="1633"/>
    <n v="300"/>
    <n v="5.4433333333333334"/>
  </r>
  <r>
    <x v="1036"/>
    <n v="-2"/>
    <x v="649"/>
    <s v="W124000156"/>
    <s v="ru062"/>
    <x v="0"/>
    <s v="O-ring 41,30 x 2,85 - V75"/>
    <n v="76"/>
    <n v="8"/>
    <n v="9.5"/>
  </r>
  <r>
    <x v="106"/>
    <n v="-8"/>
    <x v="649"/>
    <s v="W124000156"/>
    <s v="ru062"/>
    <x v="0"/>
    <s v="Socket, Female, Crimp, 20-16AWG"/>
    <n v="1633"/>
    <n v="300"/>
    <n v="5.4433333333333334"/>
  </r>
  <r>
    <x v="507"/>
    <n v="-1"/>
    <x v="649"/>
    <s v="W124000156"/>
    <s v="ru062"/>
    <x v="0"/>
    <s v="WT218 Bulkhead lv.3"/>
    <n v="32"/>
    <n v="16"/>
    <n v="2"/>
  </r>
  <r>
    <x v="1119"/>
    <n v="-1"/>
    <x v="649"/>
    <s v="W424000111"/>
    <s v="RU020"/>
    <x v="0"/>
    <s v="WRD 218 V3&amp;V4 150°C (incl.R&amp;S valves) lv.3"/>
    <n v="0"/>
    <n v="0"/>
    <n v="1"/>
  </r>
  <r>
    <x v="210"/>
    <n v="-1"/>
    <x v="649"/>
    <s v="W424000111"/>
    <s v="RU020"/>
    <x v="0"/>
    <s v="WRD 218 Pressure Bulkhead lv.1/3"/>
    <n v="60"/>
    <n v="18"/>
    <n v="3.3333333333333335"/>
  </r>
  <r>
    <x v="1119"/>
    <n v="-1"/>
    <x v="649"/>
    <s v="W424000167"/>
    <s v="RU020"/>
    <x v="0"/>
    <s v="WRD 218 V3&amp;V4 150°C (incl.R&amp;S valves) lv.3"/>
    <n v="0"/>
    <n v="0"/>
    <n v="1"/>
  </r>
  <r>
    <x v="210"/>
    <n v="-1"/>
    <x v="649"/>
    <s v="W424000167"/>
    <s v="RU020"/>
    <x v="0"/>
    <s v="WRD 218 Pressure Bulkhead lv.1/3"/>
    <n v="60"/>
    <n v="18"/>
    <n v="3.3333333333333335"/>
  </r>
  <r>
    <x v="547"/>
    <n v="-2"/>
    <x v="649"/>
    <s v="W694000086"/>
    <s v="ru039"/>
    <x v="0"/>
    <s v="WS318/314 Anchor &amp; Stroker Pump 2 lv.3"/>
    <n v="9"/>
    <n v="5"/>
    <n v="1.8"/>
  </r>
  <r>
    <x v="637"/>
    <n v="-1"/>
    <x v="649"/>
    <s v="W694000086"/>
    <s v="ru039"/>
    <x v="0"/>
    <s v="WS314 25kpsi Pressure Sensor Housing lv.3"/>
    <n v="5"/>
    <n v="2"/>
    <n v="2.5"/>
  </r>
  <r>
    <x v="99"/>
    <n v="-1"/>
    <x v="649"/>
    <s v="W694000086"/>
    <s v="ru039"/>
    <x v="0"/>
    <s v="Socket, Female, Crimp, 24-20AWG"/>
    <n v="1074"/>
    <n v="230"/>
    <n v="4.6695652173913045"/>
  </r>
  <r>
    <x v="169"/>
    <n v="-6"/>
    <x v="649"/>
    <s v="W694000086"/>
    <s v="ru039"/>
    <x v="0"/>
    <s v="Compression spring 20550"/>
    <n v="7"/>
    <n v="7"/>
    <n v="1"/>
  </r>
  <r>
    <x v="546"/>
    <n v="-1"/>
    <x v="649"/>
    <s v="W694000086"/>
    <s v="ru039"/>
    <x v="0"/>
    <s v="WS318/314 Stroker Pump 1 lv.3"/>
    <n v="4"/>
    <n v="3"/>
    <n v="1.3333333333333333"/>
  </r>
  <r>
    <x v="344"/>
    <n v="-2"/>
    <x v="649"/>
    <s v="W694000086"/>
    <s v="ru039"/>
    <x v="0"/>
    <s v="Ball bearing"/>
    <n v="10"/>
    <n v="4"/>
    <n v="2.5"/>
  </r>
  <r>
    <x v="270"/>
    <n v="-1"/>
    <x v="649"/>
    <s v="W694000086"/>
    <s v="ru039"/>
    <x v="0"/>
    <s v="Seal OD7,5"/>
    <n v="3"/>
    <n v="2"/>
    <n v="1.5"/>
  </r>
  <r>
    <x v="550"/>
    <n v="-1"/>
    <x v="649"/>
    <s v="W694000086"/>
    <s v="ru039"/>
    <x v="0"/>
    <s v="WS218/318 Reliev valve lv.3"/>
    <n v="23"/>
    <n v="6"/>
    <n v="3.8333333333333335"/>
  </r>
  <r>
    <x v="553"/>
    <n v="-1"/>
    <x v="649"/>
    <s v="W694000086"/>
    <s v="ru039"/>
    <x v="0"/>
    <s v="WS314 HS Anchor connection lv.1/3"/>
    <n v="5"/>
    <n v="4"/>
    <n v="1.25"/>
  </r>
  <r>
    <x v="594"/>
    <n v="-1"/>
    <x v="649"/>
    <s v="W694000086"/>
    <s v="ru039"/>
    <x v="0"/>
    <s v="WS318/314, WM318 Compensator lv.3"/>
    <n v="6"/>
    <n v="3"/>
    <n v="2"/>
  </r>
  <r>
    <x v="905"/>
    <n v="-1"/>
    <x v="649"/>
    <s v="W694000086"/>
    <s v="ru039"/>
    <x v="0"/>
    <s v="O-ring 58,42 x 2,62 - V80"/>
    <n v="41"/>
    <n v="10"/>
    <n v="4.0999999999999996"/>
  </r>
  <r>
    <x v="1057"/>
    <n v="-1"/>
    <x v="649"/>
    <s v="W694000086"/>
    <s v="ru039"/>
    <x v="0"/>
    <s v="Motor 318 lv.1/3"/>
    <n v="19"/>
    <n v="6"/>
    <n v="3.1666666666666665"/>
  </r>
  <r>
    <x v="557"/>
    <n v="-1"/>
    <x v="649"/>
    <s v="W124000156"/>
    <s v="ru062"/>
    <x v="0"/>
    <s v="WT218 Wheel Section lv.3"/>
    <n v="74"/>
    <n v="40"/>
    <n v="1.85"/>
  </r>
  <r>
    <x v="577"/>
    <n v="-1"/>
    <x v="649"/>
    <s v="W124000156"/>
    <s v="ru062"/>
    <x v="0"/>
    <s v="WT318 Wheel lv.1"/>
    <n v="15"/>
    <n v="8"/>
    <n v="1.875"/>
  </r>
  <r>
    <x v="1500"/>
    <n v="1"/>
    <x v="650"/>
    <s v="HC-00479"/>
    <s v="RU020"/>
    <x v="0"/>
    <s v="Filter for acid gas"/>
    <n v="0"/>
    <n v="0"/>
    <n v="1"/>
  </r>
  <r>
    <x v="1500"/>
    <n v="-1"/>
    <x v="650"/>
    <s v="3K0001225"/>
    <s v="RU020"/>
    <x v="0"/>
    <s v="Filter for acid gas"/>
    <n v="0"/>
    <n v="0"/>
    <n v="1"/>
  </r>
  <r>
    <x v="1523"/>
    <n v="2"/>
    <x v="650"/>
    <s v="HC-00489"/>
    <s v="RU020"/>
    <x v="0"/>
    <s v="Mounting cap O-ring Ø6.2mm"/>
    <n v="0"/>
    <n v="0"/>
    <n v="1"/>
  </r>
  <r>
    <x v="1314"/>
    <n v="4"/>
    <x v="650"/>
    <s v="HC-00489"/>
    <s v="RU020"/>
    <x v="0"/>
    <s v="Mounting cap for o-ring"/>
    <n v="0"/>
    <n v="0"/>
    <n v="1"/>
  </r>
  <r>
    <x v="1524"/>
    <n v="1"/>
    <x v="650"/>
    <s v="HC-00489"/>
    <s v="RU020"/>
    <x v="0"/>
    <s v="Ceramic fiber file. Grit size: 300/40 µm"/>
    <n v="0"/>
    <n v="0"/>
    <n v="1"/>
  </r>
  <r>
    <x v="1525"/>
    <n v="1"/>
    <x v="650"/>
    <s v="HC-00489"/>
    <s v="RU020"/>
    <x v="0"/>
    <s v="Torque tool for WRD"/>
    <n v="0"/>
    <n v="0"/>
    <n v="1"/>
  </r>
  <r>
    <x v="1526"/>
    <n v="1"/>
    <x v="650"/>
    <s v="HC-00489"/>
    <s v="RU020"/>
    <x v="0"/>
    <s v="Switch valve assembly tool"/>
    <n v="0"/>
    <n v="0"/>
    <n v="1"/>
  </r>
  <r>
    <x v="1527"/>
    <n v="1"/>
    <x v="650"/>
    <s v="HC-00489"/>
    <s v="RU020"/>
    <x v="0"/>
    <s v="Release valve assembly tool"/>
    <n v="0"/>
    <n v="0"/>
    <n v="1"/>
  </r>
  <r>
    <x v="1528"/>
    <n v="1"/>
    <x v="650"/>
    <s v="HC-00489"/>
    <s v="RU020"/>
    <x v="0"/>
    <s v="Plastic box 55x415x330"/>
    <n v="0"/>
    <n v="0"/>
    <n v="1"/>
  </r>
  <r>
    <x v="1300"/>
    <n v="4800"/>
    <x v="650"/>
    <s v="HC-00489"/>
    <s v="RU020"/>
    <x v="0"/>
    <s v="Heat shrink ø4.8mm HT, clear, PVDF, 2:1, 175C, 1.2 m"/>
    <n v="9"/>
    <n v="3"/>
    <n v="3"/>
  </r>
  <r>
    <x v="1529"/>
    <n v="4800"/>
    <x v="650"/>
    <s v="HC-00489"/>
    <s v="RU020"/>
    <x v="0"/>
    <s v="Heat shrink ø6.4mm HT, clear, PVDF, 2:1, 175C, 1.2 m"/>
    <n v="5"/>
    <n v="3"/>
    <n v="1.6666666666666667"/>
  </r>
  <r>
    <x v="1500"/>
    <n v="1"/>
    <x v="650"/>
    <s v="HC-00489"/>
    <s v="RU020"/>
    <x v="0"/>
    <s v="Filter for acid gas"/>
    <n v="0"/>
    <n v="0"/>
    <n v="1"/>
  </r>
  <r>
    <x v="1119"/>
    <n v="4"/>
    <x v="650"/>
    <s v="HC-00489"/>
    <s v="RU020"/>
    <x v="0"/>
    <s v="WRD 218 V3&amp;V4 150°C (incl.R&amp;S valves) lv.3"/>
    <n v="0"/>
    <n v="0"/>
    <n v="1"/>
  </r>
  <r>
    <x v="1523"/>
    <n v="-2"/>
    <x v="650"/>
    <s v="hub"/>
    <s v="RU020"/>
    <x v="0"/>
    <s v="Mounting cap O-ring Ø6.2mm"/>
    <n v="0"/>
    <n v="0"/>
    <n v="1"/>
  </r>
  <r>
    <x v="1314"/>
    <n v="-4"/>
    <x v="650"/>
    <s v="hub"/>
    <s v="RU020"/>
    <x v="0"/>
    <s v="Mounting cap for o-ring"/>
    <n v="0"/>
    <n v="0"/>
    <n v="1"/>
  </r>
  <r>
    <x v="1524"/>
    <n v="-1"/>
    <x v="650"/>
    <s v="hub"/>
    <s v="RU020"/>
    <x v="0"/>
    <s v="Ceramic fiber file. Grit size: 300/40 µm"/>
    <n v="0"/>
    <n v="0"/>
    <n v="1"/>
  </r>
  <r>
    <x v="1525"/>
    <n v="-1"/>
    <x v="650"/>
    <s v="hub"/>
    <s v="RU020"/>
    <x v="0"/>
    <s v="Torque tool for WRD"/>
    <n v="0"/>
    <n v="0"/>
    <n v="1"/>
  </r>
  <r>
    <x v="1526"/>
    <n v="-1"/>
    <x v="650"/>
    <s v="hub"/>
    <s v="RU020"/>
    <x v="0"/>
    <s v="Switch valve assembly tool"/>
    <n v="0"/>
    <n v="0"/>
    <n v="1"/>
  </r>
  <r>
    <x v="1527"/>
    <n v="-1"/>
    <x v="650"/>
    <s v="hub"/>
    <s v="RU020"/>
    <x v="0"/>
    <s v="Release valve assembly tool"/>
    <n v="0"/>
    <n v="0"/>
    <n v="1"/>
  </r>
  <r>
    <x v="1528"/>
    <n v="-1"/>
    <x v="650"/>
    <s v="hub"/>
    <s v="RU020"/>
    <x v="0"/>
    <s v="Plastic box 55x415x330"/>
    <n v="0"/>
    <n v="0"/>
    <n v="1"/>
  </r>
  <r>
    <x v="1300"/>
    <n v="-4800"/>
    <x v="650"/>
    <s v="hub"/>
    <s v="RU020"/>
    <x v="0"/>
    <s v="Heat shrink ø4.8mm HT, clear, PVDF, 2:1, 175C, 1.2 m"/>
    <n v="9"/>
    <n v="3"/>
    <n v="3"/>
  </r>
  <r>
    <x v="1529"/>
    <n v="-4800"/>
    <x v="650"/>
    <s v="hub"/>
    <s v="RU020"/>
    <x v="0"/>
    <s v="Heat shrink ø6.4mm HT, clear, PVDF, 2:1, 175C, 1.2 m"/>
    <n v="5"/>
    <n v="3"/>
    <n v="1.6666666666666667"/>
  </r>
  <r>
    <x v="1500"/>
    <n v="-1"/>
    <x v="650"/>
    <s v="hub"/>
    <s v="RU020"/>
    <x v="0"/>
    <s v="Filter for acid gas"/>
    <n v="0"/>
    <n v="0"/>
    <n v="1"/>
  </r>
  <r>
    <x v="730"/>
    <n v="-4"/>
    <x v="650"/>
    <s v="W124000156"/>
    <s v="ru062"/>
    <x v="0"/>
    <s v="Screw UH Torx x20 M4x8/A4"/>
    <n v="38"/>
    <n v="30"/>
    <n v="1.2666666666666666"/>
  </r>
  <r>
    <x v="729"/>
    <n v="-1"/>
    <x v="650"/>
    <s v="W124000156"/>
    <s v="ru062"/>
    <x v="0"/>
    <s v="Screw UH Torx x20 M4x10/A4"/>
    <n v="40"/>
    <n v="20"/>
    <n v="2"/>
  </r>
  <r>
    <x v="576"/>
    <n v="-1"/>
    <x v="650"/>
    <s v="W124000156"/>
    <s v="ru062"/>
    <x v="0"/>
    <s v="WT218 Wheel lv.3"/>
    <n v="0"/>
    <n v="0"/>
    <n v="1"/>
  </r>
  <r>
    <x v="335"/>
    <n v="-4"/>
    <x v="650"/>
    <s v="W124000156"/>
    <s v="ru062"/>
    <x v="0"/>
    <s v="Ball bearing"/>
    <n v="0"/>
    <n v="0"/>
    <n v="1"/>
  </r>
  <r>
    <x v="680"/>
    <n v="-1"/>
    <x v="650"/>
    <s v="hub"/>
    <s v="ru079"/>
    <x v="0"/>
    <s v="Contact cleaner, 400ml, spray"/>
    <n v="129"/>
    <n v="86"/>
    <n v="1.5"/>
  </r>
  <r>
    <x v="71"/>
    <n v="-4"/>
    <x v="650"/>
    <s v="hub"/>
    <s v="ru079"/>
    <x v="0"/>
    <s v="Sticker for calibrating equipm"/>
    <n v="49"/>
    <n v="40"/>
    <n v="1.2250000000000001"/>
  </r>
  <r>
    <x v="1184"/>
    <n v="0"/>
    <x v="651"/>
    <s v="store"/>
    <s v="ru079"/>
    <x v="0"/>
    <s v="Manometer 0...100bar, OFS"/>
    <n v="0"/>
    <n v="0"/>
    <n v="1"/>
  </r>
  <r>
    <x v="602"/>
    <n v="-1"/>
    <x v="651"/>
    <s v="31405KC76"/>
    <s v="ru079"/>
    <x v="0"/>
    <s v="OFS VACS024/27 lv.3"/>
    <n v="2"/>
    <n v="2"/>
    <n v="1"/>
  </r>
  <r>
    <x v="1022"/>
    <n v="-1"/>
    <x v="651"/>
    <s v="31405KC76"/>
    <s v="ru079"/>
    <x v="0"/>
    <s v="Shaft"/>
    <n v="1"/>
    <n v="1"/>
    <n v="1"/>
  </r>
  <r>
    <x v="837"/>
    <n v="-8"/>
    <x v="652"/>
    <s v="W694000086"/>
    <s v="ru039"/>
    <x v="0"/>
    <s v="O-ring 5,28 x 1,78 - V75"/>
    <n v="74"/>
    <n v="15"/>
    <n v="4.9333333333333336"/>
  </r>
  <r>
    <x v="99"/>
    <n v="-2"/>
    <x v="652"/>
    <s v="W694000086"/>
    <s v="ru039"/>
    <x v="0"/>
    <s v="Socket, Female, Crimp, 24-20AWG"/>
    <n v="1074"/>
    <n v="230"/>
    <n v="4.6695652173913045"/>
  </r>
  <r>
    <x v="637"/>
    <n v="-1"/>
    <x v="652"/>
    <s v="W694000086"/>
    <s v="ru039"/>
    <x v="0"/>
    <s v="WS314 25kpsi Pressure Sensor Housing lv.3"/>
    <n v="5"/>
    <n v="2"/>
    <n v="2.5"/>
  </r>
  <r>
    <x v="1107"/>
    <n v="0"/>
    <x v="652"/>
    <s v="W694000086"/>
    <s v="ru039"/>
    <x v="0"/>
    <s v="Cylinder&amp;piston 318WT XXS Normal Pump"/>
    <n v="4"/>
    <n v="1"/>
    <n v="4"/>
  </r>
  <r>
    <x v="1530"/>
    <n v="0"/>
    <x v="652"/>
    <s v="hub"/>
    <s v="RU020"/>
    <x v="0"/>
    <s v="DC WTA XXS 105Hz/30Hz"/>
    <n v="0"/>
    <n v="0"/>
    <n v="1"/>
  </r>
  <r>
    <x v="842"/>
    <n v="-10"/>
    <x v="653"/>
    <s v="hub"/>
    <s v="ru039"/>
    <x v="0"/>
    <s v="O-ring 6,07 x 1,78 - V75"/>
    <n v="51"/>
    <n v="15"/>
    <n v="3.4"/>
  </r>
  <r>
    <x v="167"/>
    <n v="-2"/>
    <x v="653"/>
    <s v="w694000020"/>
    <s v="ru039"/>
    <x v="0"/>
    <s v="Compression spring 13630"/>
    <n v="3"/>
    <n v="3"/>
    <n v="1"/>
  </r>
  <r>
    <x v="166"/>
    <n v="-2"/>
    <x v="653"/>
    <s v="w694000020"/>
    <s v="ru039"/>
    <x v="0"/>
    <s v="Spring 14010 long"/>
    <n v="3"/>
    <n v="2"/>
    <n v="1.5"/>
  </r>
  <r>
    <x v="166"/>
    <n v="-2"/>
    <x v="653"/>
    <s v="redress0330"/>
    <s v="ru039"/>
    <x v="0"/>
    <s v="Spring 14010 long"/>
    <n v="3"/>
    <n v="2"/>
    <n v="1.5"/>
  </r>
  <r>
    <x v="1110"/>
    <n v="-1"/>
    <x v="653"/>
    <s v="hub"/>
    <s v="ru079"/>
    <x v="0"/>
    <s v="BIO-CIRCLE L (A02026), 20L"/>
    <n v="31"/>
    <n v="6"/>
    <n v="5.166666666666667"/>
  </r>
  <r>
    <x v="842"/>
    <n v="19"/>
    <x v="653"/>
    <s v="extra"/>
    <s v="RU020"/>
    <x v="0"/>
    <s v="O-ring 6,07 x 1,78 - V75"/>
    <n v="51"/>
    <n v="15"/>
    <n v="3.4"/>
  </r>
  <r>
    <x v="431"/>
    <n v="-1"/>
    <x v="653"/>
    <s v="w694000020"/>
    <s v="ru039"/>
    <x v="0"/>
    <s v="Plug screw M8/L13,9mm, WT 218"/>
    <n v="4"/>
    <n v="2"/>
    <n v="2"/>
  </r>
  <r>
    <x v="474"/>
    <n v="-2"/>
    <x v="653"/>
    <s v="w694000020"/>
    <s v="ru039"/>
    <x v="0"/>
    <s v="Retaining ring A26 DIN 471"/>
    <n v="6"/>
    <n v="1"/>
    <n v="6"/>
  </r>
  <r>
    <x v="453"/>
    <n v="-1"/>
    <x v="653"/>
    <s v="w694000020"/>
    <s v="ru039"/>
    <x v="0"/>
    <s v="Retaining ring A16 DIN 471"/>
    <n v="7"/>
    <n v="2"/>
    <n v="3.5"/>
  </r>
  <r>
    <x v="834"/>
    <n v="-4"/>
    <x v="653"/>
    <s v="w694000020"/>
    <s v="ru039"/>
    <x v="0"/>
    <s v="O-ring 66,27 x 3,53 - V75"/>
    <n v="28"/>
    <n v="5"/>
    <n v="5.6"/>
  </r>
  <r>
    <x v="886"/>
    <n v="-2"/>
    <x v="653"/>
    <s v="w694000020"/>
    <s v="ru039"/>
    <x v="0"/>
    <s v="O-ring 20,35 x 1,78 - V75"/>
    <n v="14"/>
    <n v="10"/>
    <n v="1.4"/>
  </r>
  <r>
    <x v="1050"/>
    <n v="-1"/>
    <x v="653"/>
    <s v="w694000020"/>
    <s v="ru039"/>
    <x v="0"/>
    <s v="WT/WS/WK318 Double Compensator lv.1/3"/>
    <n v="3"/>
    <n v="2"/>
    <n v="1.5"/>
  </r>
  <r>
    <x v="835"/>
    <n v="-6"/>
    <x v="653"/>
    <s v="w694000020"/>
    <s v="ru039"/>
    <x v="0"/>
    <s v="O-ring 66,27 x 3,53 HNBR S70"/>
    <n v="71"/>
    <n v="40"/>
    <n v="1.7749999999999999"/>
  </r>
  <r>
    <x v="856"/>
    <n v="-1"/>
    <x v="653"/>
    <s v="w694000020"/>
    <s v="ru039"/>
    <x v="0"/>
    <s v="O-ring 44,17 x 1,78 - V75"/>
    <n v="13"/>
    <n v="5"/>
    <n v="2.6"/>
  </r>
  <r>
    <x v="906"/>
    <n v="-2"/>
    <x v="653"/>
    <s v="w694000020"/>
    <s v="ru039"/>
    <x v="0"/>
    <s v="O-ring 58,42 x 2,62 HNBR S70"/>
    <n v="39"/>
    <n v="15"/>
    <n v="2.6"/>
  </r>
  <r>
    <x v="1090"/>
    <n v="-6"/>
    <x v="653"/>
    <s v="w694000020"/>
    <s v="ru039"/>
    <x v="0"/>
    <s v="O-ring 15,60 x 1,78 HNBR S70"/>
    <n v="39"/>
    <n v="21"/>
    <n v="1.8571428571428572"/>
  </r>
  <r>
    <x v="863"/>
    <n v="-1"/>
    <x v="653"/>
    <s v="w694000020"/>
    <s v="ru039"/>
    <x v="0"/>
    <s v="O-ring 21,89 x 2,62 HNBR S70"/>
    <n v="22"/>
    <n v="15"/>
    <n v="1.4666666666666666"/>
  </r>
  <r>
    <x v="923"/>
    <n v="-2"/>
    <x v="653"/>
    <s v="w694000020"/>
    <s v="ru039"/>
    <x v="0"/>
    <s v="Seal ON016005500110B"/>
    <n v="10"/>
    <n v="9"/>
    <n v="1.1111111111111112"/>
  </r>
  <r>
    <x v="924"/>
    <n v="-2"/>
    <x v="653"/>
    <s v="w694000020"/>
    <s v="ru039"/>
    <x v="0"/>
    <s v="Seal 070B"/>
    <n v="8"/>
    <n v="5"/>
    <n v="1.6"/>
  </r>
  <r>
    <x v="922"/>
    <n v="-2"/>
    <x v="653"/>
    <s v="w694000020"/>
    <s v="ru039"/>
    <x v="0"/>
    <s v="Seal PO-52 OE 26/A"/>
    <n v="5"/>
    <n v="2"/>
    <n v="2.5"/>
  </r>
  <r>
    <x v="843"/>
    <n v="-2"/>
    <x v="653"/>
    <s v="w694000020"/>
    <s v="ru039"/>
    <x v="0"/>
    <s v="O-ring 6,07 x 1,78 HNBR S70"/>
    <n v="89"/>
    <n v="25"/>
    <n v="3.56"/>
  </r>
  <r>
    <x v="855"/>
    <n v="-1"/>
    <x v="653"/>
    <s v="w694000020"/>
    <s v="ru039"/>
    <x v="0"/>
    <s v="O-ring 12,42 x 1,78 HNBR70"/>
    <n v="56"/>
    <n v="37"/>
    <n v="1.5135135135135136"/>
  </r>
  <r>
    <x v="834"/>
    <n v="-8"/>
    <x v="653"/>
    <s v="correction"/>
    <s v="ru039"/>
    <x v="0"/>
    <s v="O-ring 66,27 x 3,53 - V75"/>
    <n v="28"/>
    <n v="5"/>
    <n v="5.6"/>
  </r>
  <r>
    <x v="1531"/>
    <n v="0"/>
    <x v="653"/>
    <s v="W694000020"/>
    <s v="ru039"/>
    <x v="0"/>
    <s v="End block (motot sec.) WS"/>
    <n v="0"/>
    <n v="0"/>
    <n v="1"/>
  </r>
  <r>
    <x v="1081"/>
    <n v="0"/>
    <x v="654"/>
    <s v="W424000167"/>
    <s v="ru079"/>
    <x v="0"/>
    <s v="Release piston, 2.5°"/>
    <n v="0"/>
    <n v="0"/>
    <n v="1"/>
  </r>
  <r>
    <x v="970"/>
    <n v="-2"/>
    <x v="654"/>
    <s v="31405KC76"/>
    <s v="ru079"/>
    <x v="0"/>
    <s v="O-ring 66,4 x 1,78 - V70"/>
    <n v="4"/>
    <n v="2"/>
    <n v="2"/>
  </r>
  <r>
    <x v="1016"/>
    <n v="0"/>
    <x v="654"/>
    <s v="U94000276"/>
    <s v="ru039"/>
    <x v="0"/>
    <s v="Housing, compensator, L=418"/>
    <n v="2"/>
    <n v="1"/>
    <n v="2"/>
  </r>
  <r>
    <x v="1532"/>
    <n v="0"/>
    <x v="654"/>
    <s v="hub"/>
    <s v="RU020"/>
    <x v="0"/>
    <s v="Testbox 24 pin, male, E515"/>
    <n v="0"/>
    <n v="0"/>
    <n v="1"/>
  </r>
  <r>
    <x v="1533"/>
    <n v="0"/>
    <x v="654"/>
    <s v="hub"/>
    <s v="RU020"/>
    <x v="0"/>
    <s v="Testbox 24 pin, male, E515"/>
    <n v="0"/>
    <n v="0"/>
    <n v="1"/>
  </r>
  <r>
    <x v="834"/>
    <n v="22"/>
    <x v="654"/>
    <s v="extra"/>
    <s v="RU020"/>
    <x v="0"/>
    <s v="O-ring 66,27 x 3,53 - V75"/>
    <n v="28"/>
    <n v="5"/>
    <n v="5.6"/>
  </r>
  <r>
    <x v="66"/>
    <n v="-1"/>
    <x v="654"/>
    <s v="hub"/>
    <s v="ru079"/>
    <x v="0"/>
    <s v="Silicone grease 111, 100ml HT"/>
    <n v="7"/>
    <n v="2"/>
    <n v="3.5"/>
  </r>
  <r>
    <x v="106"/>
    <n v="-12"/>
    <x v="655"/>
    <s v="w694000020"/>
    <s v="ru039"/>
    <x v="0"/>
    <s v="Socket, Female, Crimp, 20-16AWG"/>
    <n v="1633"/>
    <n v="300"/>
    <n v="5.4433333333333334"/>
  </r>
  <r>
    <x v="105"/>
    <n v="-12"/>
    <x v="655"/>
    <s v="w694000020"/>
    <s v="ru039"/>
    <x v="0"/>
    <s v="Pin, Male, Crimp, 20-16AWG"/>
    <n v="190"/>
    <n v="60"/>
    <n v="3.1666666666666665"/>
  </r>
  <r>
    <x v="923"/>
    <n v="-1"/>
    <x v="655"/>
    <s v="hub"/>
    <s v="ru039"/>
    <x v="0"/>
    <s v="Seal ON016005500110B"/>
    <n v="10"/>
    <n v="9"/>
    <n v="1.1111111111111112"/>
  </r>
  <r>
    <x v="882"/>
    <n v="-1"/>
    <x v="655"/>
    <s v="hub"/>
    <s v="ru039"/>
    <x v="0"/>
    <s v="O-ring 18,72 x 2,62 - V75"/>
    <n v="4"/>
    <n v="2"/>
    <n v="2"/>
  </r>
  <r>
    <x v="681"/>
    <n v="-1"/>
    <x v="655"/>
    <s v="hub"/>
    <s v="ru039"/>
    <x v="0"/>
    <s v="Industrial Cleaner Wurth, 500ml, spray"/>
    <n v="6"/>
    <n v="5"/>
    <n v="1.2"/>
  </r>
  <r>
    <x v="328"/>
    <n v="-9"/>
    <x v="655"/>
    <s v="W124000156"/>
    <s v="ru062"/>
    <x v="0"/>
    <s v="Ball bearing 684 AF2 100. 2101 B0602"/>
    <n v="359"/>
    <n v="150"/>
    <n v="2.3933333333333335"/>
  </r>
  <r>
    <x v="99"/>
    <n v="-8"/>
    <x v="655"/>
    <s v="W124000156"/>
    <s v="ru062"/>
    <x v="0"/>
    <s v="Socket, Female, Crimp, 24-20AWG"/>
    <n v="1074"/>
    <n v="230"/>
    <n v="4.6695652173913045"/>
  </r>
  <r>
    <x v="100"/>
    <n v="-8"/>
    <x v="655"/>
    <s v="W124000156"/>
    <s v="ru062"/>
    <x v="0"/>
    <s v="Pin, Male, Crimp, 24-20AWG"/>
    <n v="915"/>
    <n v="240"/>
    <n v="3.8125"/>
  </r>
  <r>
    <x v="1186"/>
    <n v="-1"/>
    <x v="655"/>
    <s v="W124000156"/>
    <s v="ru062"/>
    <x v="0"/>
    <s v="WT218 Wheel (T006) lv.3"/>
    <n v="96"/>
    <n v="39"/>
    <n v="2.4615384615384617"/>
  </r>
  <r>
    <x v="557"/>
    <n v="-1"/>
    <x v="655"/>
    <s v="W124000156"/>
    <s v="ru062"/>
    <x v="0"/>
    <s v="WT218 Wheel Section lv.3"/>
    <n v="74"/>
    <n v="40"/>
    <n v="1.85"/>
  </r>
  <r>
    <x v="194"/>
    <n v="-2"/>
    <x v="656"/>
    <s v="W424000111"/>
    <s v="ru079"/>
    <x v="0"/>
    <s v="Plug"/>
    <n v="9"/>
    <n v="5"/>
    <n v="1.8"/>
  </r>
  <r>
    <x v="300"/>
    <n v="-1"/>
    <x v="655"/>
    <s v="W124000156"/>
    <s v="ru062"/>
    <x v="0"/>
    <s v="Piston house B"/>
    <n v="3"/>
    <n v="2"/>
    <n v="1.5"/>
  </r>
  <r>
    <x v="587"/>
    <n v="-1"/>
    <x v="657"/>
    <s v="W124000156"/>
    <s v="ru079"/>
    <x v="0"/>
    <s v="WT218 Compensator lv.3"/>
    <n v="27"/>
    <n v="12"/>
    <n v="2.25"/>
  </r>
  <r>
    <x v="642"/>
    <n v="-1"/>
    <x v="657"/>
    <s v="3kc000099"/>
    <s v="ru086"/>
    <x v="0"/>
    <s v="OFS VACS029 lv.3"/>
    <n v="3"/>
    <n v="2"/>
    <n v="1.5"/>
  </r>
  <r>
    <x v="680"/>
    <n v="-1"/>
    <x v="657"/>
    <s v="hub"/>
    <s v="ru086"/>
    <x v="0"/>
    <s v="Contact cleaner, 400ml, spray"/>
    <n v="129"/>
    <n v="86"/>
    <n v="1.5"/>
  </r>
  <r>
    <x v="723"/>
    <n v="-21"/>
    <x v="657"/>
    <s v="3kc000099"/>
    <s v="ru086"/>
    <x v="0"/>
    <s v="Screw BH M5x8, kval.A2"/>
    <n v="32"/>
    <n v="16"/>
    <n v="2"/>
  </r>
  <r>
    <x v="1188"/>
    <n v="0"/>
    <x v="657"/>
    <s v="hub"/>
    <s v="ru086"/>
    <x v="0"/>
    <s v="Cable ties (high temp 260°), PEEK, 147x2.5mm, 100 pcs"/>
    <n v="1"/>
    <n v="1"/>
    <n v="1"/>
  </r>
  <r>
    <x v="100"/>
    <n v="-8"/>
    <x v="657"/>
    <s v="W124000156"/>
    <s v="ru079"/>
    <x v="0"/>
    <s v="Pin, Male, Crimp, 24-20AWG"/>
    <n v="915"/>
    <n v="240"/>
    <n v="3.8125"/>
  </r>
  <r>
    <x v="328"/>
    <n v="-7"/>
    <x v="657"/>
    <s v="W124000156"/>
    <s v="ru062"/>
    <x v="0"/>
    <s v="Ball bearing 684 AF2 100. 2101 B0602"/>
    <n v="359"/>
    <n v="150"/>
    <n v="2.3933333333333335"/>
  </r>
  <r>
    <x v="888"/>
    <n v="-1"/>
    <x v="657"/>
    <s v="W124000156"/>
    <s v="ru062"/>
    <x v="0"/>
    <s v="PTFE-Ring ø3,7/2,7x0,9"/>
    <n v="355"/>
    <n v="32"/>
    <n v="11.09375"/>
  </r>
  <r>
    <x v="894"/>
    <n v="-30"/>
    <x v="657"/>
    <s v="TY-00830"/>
    <s v="RU020"/>
    <x v="0"/>
    <s v="O-ring 56,74 x 3,53 HNBR S70"/>
    <n v="7"/>
    <n v="2"/>
    <n v="3.5"/>
  </r>
  <r>
    <x v="662"/>
    <n v="-6"/>
    <x v="657"/>
    <s v="W124000156"/>
    <s v="ru062"/>
    <x v="0"/>
    <s v="Screw M2,5x4 mm kval.12,9"/>
    <n v="52"/>
    <n v="25"/>
    <n v="2.08"/>
  </r>
  <r>
    <x v="892"/>
    <n v="-2"/>
    <x v="657"/>
    <s v="W124000156"/>
    <s v="ru062"/>
    <x v="0"/>
    <s v="O-ring 30,0 x 1,0 - V70"/>
    <n v="53"/>
    <n v="12"/>
    <n v="4.416666666666667"/>
  </r>
  <r>
    <x v="328"/>
    <n v="-3"/>
    <x v="657"/>
    <s v="W124000156"/>
    <s v="ru062"/>
    <x v="0"/>
    <s v="Ball bearing 684 AF2 100. 2101 B0602"/>
    <n v="359"/>
    <n v="150"/>
    <n v="2.3933333333333335"/>
  </r>
  <r>
    <x v="1366"/>
    <n v="-1"/>
    <x v="657"/>
    <s v="W124000156"/>
    <s v="ru062"/>
    <x v="0"/>
    <s v="M-cover"/>
    <n v="1"/>
    <n v="1"/>
    <n v="1"/>
  </r>
  <r>
    <x v="783"/>
    <n v="-1"/>
    <x v="658"/>
    <s v="E44001709"/>
    <s v="ru086"/>
    <x v="0"/>
    <s v="Screw UH M3x6, kval. A4"/>
    <n v="6"/>
    <n v="5"/>
    <n v="1.2"/>
  </r>
  <r>
    <x v="981"/>
    <n v="-1"/>
    <x v="658"/>
    <s v="W793000022"/>
    <s v="ru079"/>
    <x v="0"/>
    <s v="PAC-SEAL P42 M020 R Viton"/>
    <n v="2"/>
    <n v="1"/>
    <n v="2"/>
  </r>
  <r>
    <x v="857"/>
    <n v="-2"/>
    <x v="658"/>
    <s v="W793000022"/>
    <s v="ru079"/>
    <x v="0"/>
    <s v="O-ring 44,17 x 1,78 HNBR"/>
    <n v="12"/>
    <n v="6"/>
    <n v="2"/>
  </r>
  <r>
    <x v="574"/>
    <n v="-1"/>
    <x v="658"/>
    <s v="W793000022"/>
    <s v="ru079"/>
    <x v="0"/>
    <s v="WC318 PST-HV/LD (RCB) Pump lv.1/3"/>
    <n v="5"/>
    <n v="2"/>
    <n v="2.5"/>
  </r>
  <r>
    <x v="220"/>
    <n v="-1"/>
    <x v="658"/>
    <s v="W793000022"/>
    <s v="ru079"/>
    <x v="0"/>
    <s v="WC318 PST-HV/LD (RCB) Pump lv.1/3"/>
    <n v="4"/>
    <n v="2"/>
    <n v="2"/>
  </r>
  <r>
    <x v="59"/>
    <n v="0"/>
    <x v="658"/>
    <s v="VACS"/>
    <s v="ru039"/>
    <x v="0"/>
    <s v="Ferrule Set for 3/8&quot; (1 Front &amp; 1 Back Ferrule)"/>
    <n v="10"/>
    <n v="5"/>
    <n v="2"/>
  </r>
  <r>
    <x v="99"/>
    <n v="-17"/>
    <x v="658"/>
    <s v="W124000156"/>
    <s v="ru062"/>
    <x v="0"/>
    <s v="Socket, Female, Crimp, 24-20AWG"/>
    <n v="1074"/>
    <n v="230"/>
    <n v="4.6695652173913045"/>
  </r>
  <r>
    <x v="100"/>
    <n v="-8"/>
    <x v="658"/>
    <s v="W124000156"/>
    <s v="ru062"/>
    <x v="0"/>
    <s v="Pin, Male, Crimp, 24-20AWG"/>
    <n v="915"/>
    <n v="240"/>
    <n v="3.8125"/>
  </r>
  <r>
    <x v="1186"/>
    <n v="-1"/>
    <x v="658"/>
    <s v="W124000156"/>
    <s v="ru062"/>
    <x v="0"/>
    <s v="WT218 Wheel (T006) lv.3"/>
    <n v="96"/>
    <n v="39"/>
    <n v="2.4615384615384617"/>
  </r>
  <r>
    <x v="557"/>
    <n v="-1"/>
    <x v="658"/>
    <s v="W124000156"/>
    <s v="ru062"/>
    <x v="0"/>
    <s v="WT218 Wheel Section lv.3"/>
    <n v="74"/>
    <n v="40"/>
    <n v="1.85"/>
  </r>
  <r>
    <x v="335"/>
    <n v="-8"/>
    <x v="658"/>
    <s v="W124000156"/>
    <s v="ru062"/>
    <x v="0"/>
    <s v="Ball bearing"/>
    <n v="0"/>
    <n v="0"/>
    <n v="1"/>
  </r>
  <r>
    <x v="942"/>
    <n v="-4"/>
    <x v="658"/>
    <s v="W793000022"/>
    <s v="ru079"/>
    <x v="0"/>
    <s v="O-ring 41,00 x 1,78 HNBR"/>
    <n v="9"/>
    <n v="6"/>
    <n v="1.5"/>
  </r>
  <r>
    <x v="855"/>
    <n v="-1"/>
    <x v="658"/>
    <s v="W793000022"/>
    <s v="ru079"/>
    <x v="0"/>
    <s v="O-ring 12,42 x 1,78 HNBR70"/>
    <n v="56"/>
    <n v="37"/>
    <n v="1.5135135135135136"/>
  </r>
  <r>
    <x v="843"/>
    <n v="-2"/>
    <x v="658"/>
    <s v="W793000022"/>
    <s v="ru079"/>
    <x v="0"/>
    <s v="O-ring 6,07 x 1,78 HNBR S70"/>
    <n v="89"/>
    <n v="25"/>
    <n v="3.56"/>
  </r>
  <r>
    <x v="1534"/>
    <n v="0"/>
    <x v="658"/>
    <s v="W694000007"/>
    <s v="RU020"/>
    <x v="0"/>
    <s v="Solenoid valve"/>
    <n v="0"/>
    <n v="0"/>
    <n v="1"/>
  </r>
  <r>
    <x v="328"/>
    <n v="-6"/>
    <x v="658"/>
    <s v="W124000156"/>
    <s v="ru062"/>
    <x v="0"/>
    <s v="Ball bearing 684 AF2 100. 2101 B0602"/>
    <n v="359"/>
    <n v="150"/>
    <n v="2.3933333333333335"/>
  </r>
  <r>
    <x v="892"/>
    <n v="-3"/>
    <x v="658"/>
    <s v="W124000156"/>
    <s v="ru062"/>
    <x v="0"/>
    <s v="O-ring 30,0 x 1,0 - V70"/>
    <n v="53"/>
    <n v="12"/>
    <n v="4.416666666666667"/>
  </r>
  <r>
    <x v="729"/>
    <n v="-11"/>
    <x v="659"/>
    <s v="W124000156"/>
    <s v="ru062"/>
    <x v="0"/>
    <s v="Screw UH Torx x20 M4x10/A4"/>
    <n v="40"/>
    <n v="20"/>
    <n v="2"/>
  </r>
  <r>
    <x v="730"/>
    <n v="-3"/>
    <x v="659"/>
    <s v="W124000156"/>
    <s v="ru062"/>
    <x v="0"/>
    <s v="Screw UH Torx x20 M4x8/A4"/>
    <n v="38"/>
    <n v="30"/>
    <n v="1.2666666666666666"/>
  </r>
  <r>
    <x v="99"/>
    <n v="-8"/>
    <x v="659"/>
    <s v="W124000156"/>
    <s v="ru062"/>
    <x v="0"/>
    <s v="Socket, Female, Crimp, 24-20AWG"/>
    <n v="1074"/>
    <n v="230"/>
    <n v="4.6695652173913045"/>
  </r>
  <r>
    <x v="100"/>
    <n v="-8"/>
    <x v="659"/>
    <s v="W124000156"/>
    <s v="ru062"/>
    <x v="0"/>
    <s v="Pin, Male, Crimp, 24-20AWG"/>
    <n v="915"/>
    <n v="240"/>
    <n v="3.8125"/>
  </r>
  <r>
    <x v="1230"/>
    <n v="-1"/>
    <x v="658"/>
    <s v="B42000091"/>
    <s v="ru086"/>
    <x v="0"/>
    <s v="O-ring 59,92 x 3,53 - HNBR S70"/>
    <n v="6"/>
    <n v="2"/>
    <n v="3"/>
  </r>
  <r>
    <x v="877"/>
    <n v="-4"/>
    <x v="658"/>
    <s v="B42000091"/>
    <s v="ru086"/>
    <x v="0"/>
    <s v="O-ring 42,52 x 2,62 HNBR"/>
    <n v="17"/>
    <n v="15"/>
    <n v="1.1333333333333333"/>
  </r>
  <r>
    <x v="894"/>
    <n v="-2"/>
    <x v="658"/>
    <s v="B42000091"/>
    <s v="ru086"/>
    <x v="0"/>
    <s v="O-ring 56,74 x 3,53 HNBR S70"/>
    <n v="7"/>
    <n v="2"/>
    <n v="3.5"/>
  </r>
  <r>
    <x v="574"/>
    <n v="-1"/>
    <x v="659"/>
    <s v="W793000086"/>
    <s v="ru079"/>
    <x v="0"/>
    <s v="WC318 PST-HV/LD (RCB) Pump lv.1/3"/>
    <n v="5"/>
    <n v="2"/>
    <n v="2.5"/>
  </r>
  <r>
    <x v="220"/>
    <n v="-1"/>
    <x v="659"/>
    <s v="W793000086"/>
    <s v="ru079"/>
    <x v="0"/>
    <s v="WC318 PST-HV/LD (RCB) Pump lv.1/3"/>
    <n v="4"/>
    <n v="2"/>
    <n v="2"/>
  </r>
  <r>
    <x v="857"/>
    <n v="-2"/>
    <x v="659"/>
    <s v="W793000086"/>
    <s v="ru079"/>
    <x v="0"/>
    <s v="O-ring 44,17 x 1,78 HNBR"/>
    <n v="12"/>
    <n v="6"/>
    <n v="2"/>
  </r>
  <r>
    <x v="942"/>
    <n v="-4"/>
    <x v="659"/>
    <s v="W793000086"/>
    <s v="ru079"/>
    <x v="0"/>
    <s v="O-ring 41,00 x 1,78 HNBR"/>
    <n v="9"/>
    <n v="6"/>
    <n v="1.5"/>
  </r>
  <r>
    <x v="981"/>
    <n v="-1"/>
    <x v="659"/>
    <s v="defect"/>
    <s v="ru079"/>
    <x v="0"/>
    <s v="PAC-SEAL P42 M020 R Viton"/>
    <n v="2"/>
    <n v="1"/>
    <n v="2"/>
  </r>
  <r>
    <x v="981"/>
    <n v="0"/>
    <x v="659"/>
    <s v="W793000086"/>
    <s v="ru079"/>
    <x v="0"/>
    <s v="PAC-SEAL P42 M020 R Viton"/>
    <n v="2"/>
    <n v="1"/>
    <n v="2"/>
  </r>
  <r>
    <x v="569"/>
    <n v="-1"/>
    <x v="659"/>
    <s v="W773000028"/>
    <s v="ru062"/>
    <x v="0"/>
    <s v="WC218 PST-HF Axial Pump lv.1/3"/>
    <n v="6"/>
    <n v="2"/>
    <n v="3"/>
  </r>
  <r>
    <x v="569"/>
    <n v="-1"/>
    <x v="659"/>
    <s v="W773000058"/>
    <s v="ru062"/>
    <x v="0"/>
    <s v="WC218 PST-HF Axial Pump lv.1/3"/>
    <n v="6"/>
    <n v="2"/>
    <n v="3"/>
  </r>
  <r>
    <x v="982"/>
    <n v="-1"/>
    <x v="659"/>
    <s v="W793000086"/>
    <s v="ru079"/>
    <x v="0"/>
    <s v="PAC-SEAL P42 M020 L Viton"/>
    <n v="2"/>
    <n v="1"/>
    <n v="2"/>
  </r>
  <r>
    <x v="359"/>
    <n v="-1"/>
    <x v="659"/>
    <s v="W793000086"/>
    <s v="ru079"/>
    <x v="0"/>
    <s v="Ball bearing SKF6204"/>
    <n v="2"/>
    <n v="1"/>
    <n v="2"/>
  </r>
  <r>
    <x v="389"/>
    <n v="-1"/>
    <x v="659"/>
    <s v="W773000028"/>
    <s v="ru062"/>
    <x v="0"/>
    <s v="Shaft"/>
    <n v="1"/>
    <n v="1"/>
    <n v="1"/>
  </r>
  <r>
    <x v="564"/>
    <n v="-1"/>
    <x v="659"/>
    <s v="B24000088"/>
    <s v="ru086"/>
    <x v="0"/>
    <s v="Motor, CCL, Adapter 218 lv.3"/>
    <n v="31"/>
    <n v="29"/>
    <n v="1.0689655172413792"/>
  </r>
  <r>
    <x v="564"/>
    <n v="-1"/>
    <x v="659"/>
    <s v="B24000124"/>
    <s v="ru086"/>
    <x v="0"/>
    <s v="Motor, CCL, Adapter 218 lv.3"/>
    <n v="31"/>
    <n v="29"/>
    <n v="1.0689655172413792"/>
  </r>
  <r>
    <x v="509"/>
    <n v="-1"/>
    <x v="659"/>
    <s v="C24004275"/>
    <s v="ru086"/>
    <x v="0"/>
    <s v="CONN Tandem top 218 F8RP lv.3"/>
    <n v="27"/>
    <n v="12"/>
    <n v="2.25"/>
  </r>
  <r>
    <x v="509"/>
    <n v="-1"/>
    <x v="659"/>
    <s v="C24003236"/>
    <s v="ru086"/>
    <x v="0"/>
    <s v="CONN Tandem top 218 F8RP lv.3"/>
    <n v="27"/>
    <n v="12"/>
    <n v="2.25"/>
  </r>
  <r>
    <x v="835"/>
    <n v="-2"/>
    <x v="659"/>
    <s v="W793000086"/>
    <s v="ru079"/>
    <x v="0"/>
    <s v="O-ring 66,27 x 3,53 HNBR S70"/>
    <n v="71"/>
    <n v="40"/>
    <n v="1.7749999999999999"/>
  </r>
  <r>
    <x v="855"/>
    <n v="-1"/>
    <x v="659"/>
    <s v="W793000086"/>
    <s v="ru079"/>
    <x v="0"/>
    <s v="O-ring 12,42 x 1,78 HNBR70"/>
    <n v="56"/>
    <n v="37"/>
    <n v="1.5135135135135136"/>
  </r>
  <r>
    <x v="843"/>
    <n v="-2"/>
    <x v="659"/>
    <s v="W793000086"/>
    <s v="ru079"/>
    <x v="0"/>
    <s v="O-ring 6,07 x 1,78 HNBR S70"/>
    <n v="89"/>
    <n v="25"/>
    <n v="3.56"/>
  </r>
  <r>
    <x v="631"/>
    <n v="-1"/>
    <x v="659"/>
    <s v="W793000086"/>
    <s v="ru079"/>
    <x v="0"/>
    <s v="WS318 WM318 WK318 Compensator lv.3"/>
    <n v="3"/>
    <n v="2"/>
    <n v="1.5"/>
  </r>
  <r>
    <x v="212"/>
    <n v="-1"/>
    <x v="659"/>
    <s v="W793000086"/>
    <s v="ru079"/>
    <x v="0"/>
    <s v="WT/WS/WM/WK Compensator lv.3"/>
    <n v="12"/>
    <n v="9"/>
    <n v="1.3333333333333333"/>
  </r>
  <r>
    <x v="544"/>
    <n v="-1"/>
    <x v="659"/>
    <s v="W773000028"/>
    <s v="ru062"/>
    <x v="0"/>
    <s v="218 Motor Adaptor WT/WS/WK/WC lv.1/3"/>
    <n v="6"/>
    <n v="4"/>
    <n v="1.5"/>
  </r>
  <r>
    <x v="544"/>
    <n v="-1"/>
    <x v="659"/>
    <s v="W773000058"/>
    <s v="ru062"/>
    <x v="0"/>
    <s v="218 Motor Adaptor WT/WS/WK/WC lv.1/3"/>
    <n v="6"/>
    <n v="4"/>
    <n v="1.5"/>
  </r>
  <r>
    <x v="59"/>
    <n v="2"/>
    <x v="659"/>
    <s v="KZ-00199"/>
    <s v="RU020"/>
    <x v="0"/>
    <s v="Ferrule Set for 3/8&quot; (1 Front &amp; 1 Back Ferrule)"/>
    <n v="10"/>
    <n v="5"/>
    <n v="2"/>
  </r>
  <r>
    <x v="62"/>
    <n v="4"/>
    <x v="659"/>
    <s v="KZ-00199"/>
    <s v="RU020"/>
    <x v="0"/>
    <s v="Ferrule Set for 6mm (1 Front &amp; 1 Back Ferrule)"/>
    <n v="14"/>
    <n v="8"/>
    <n v="1.75"/>
  </r>
  <r>
    <x v="975"/>
    <n v="-2"/>
    <x v="659"/>
    <s v="W773000058"/>
    <s v="ru062"/>
    <x v="0"/>
    <s v="O-ring 15,08 x 2,62 - V75"/>
    <n v="4"/>
    <n v="2"/>
    <n v="2"/>
  </r>
  <r>
    <x v="380"/>
    <n v="-1"/>
    <x v="660"/>
    <s v="W773000058"/>
    <s v="ru062"/>
    <x v="0"/>
    <s v="Stator"/>
    <n v="0"/>
    <n v="0"/>
    <n v="1"/>
  </r>
  <r>
    <x v="384"/>
    <n v="-1"/>
    <x v="660"/>
    <s v="W773000058"/>
    <s v="ru062"/>
    <x v="0"/>
    <s v="Rotor, 1.level"/>
    <n v="0"/>
    <n v="0"/>
    <n v="1"/>
  </r>
  <r>
    <x v="391"/>
    <n v="-1"/>
    <x v="660"/>
    <s v="W773000058"/>
    <s v="ru062"/>
    <x v="0"/>
    <s v="Ring"/>
    <n v="0"/>
    <n v="0"/>
    <n v="1"/>
  </r>
  <r>
    <x v="381"/>
    <n v="-2"/>
    <x v="660"/>
    <s v="W773000058"/>
    <s v="ru062"/>
    <x v="0"/>
    <s v="Stator-ring"/>
    <n v="0"/>
    <n v="0"/>
    <n v="1"/>
  </r>
  <r>
    <x v="1535"/>
    <n v="0"/>
    <x v="660"/>
    <s v="W793000062"/>
    <s v="ru079"/>
    <x v="0"/>
    <s v="Plug for connector"/>
    <n v="0"/>
    <n v="0"/>
    <n v="1"/>
  </r>
  <r>
    <x v="220"/>
    <n v="-1"/>
    <x v="660"/>
    <s v="W793000062"/>
    <s v="ru079"/>
    <x v="0"/>
    <s v="WC318 PST-HV/LD (RCB) Pump lv.1/3"/>
    <n v="4"/>
    <n v="2"/>
    <n v="2"/>
  </r>
  <r>
    <x v="942"/>
    <n v="-4"/>
    <x v="660"/>
    <s v="W793000062"/>
    <s v="ru079"/>
    <x v="0"/>
    <s v="O-ring 41,00 x 1,78 HNBR"/>
    <n v="9"/>
    <n v="6"/>
    <n v="1.5"/>
  </r>
  <r>
    <x v="857"/>
    <n v="-2"/>
    <x v="660"/>
    <s v="W793000062"/>
    <s v="ru079"/>
    <x v="0"/>
    <s v="O-ring 44,17 x 1,78 HNBR"/>
    <n v="12"/>
    <n v="6"/>
    <n v="2"/>
  </r>
  <r>
    <x v="361"/>
    <n v="-1"/>
    <x v="660"/>
    <s v="W773000058"/>
    <s v="ru062"/>
    <x v="0"/>
    <s v="Lock fittings WC218"/>
    <n v="2"/>
    <n v="1"/>
    <n v="2"/>
  </r>
  <r>
    <x v="839"/>
    <n v="-1"/>
    <x v="660"/>
    <s v="w694000020"/>
    <s v="ru039"/>
    <x v="0"/>
    <s v="O-ring 63,17 x 2,62 - V90"/>
    <n v="4"/>
    <n v="5"/>
    <n v="0.8"/>
  </r>
  <r>
    <x v="785"/>
    <n v="-2"/>
    <x v="660"/>
    <s v="w694000020"/>
    <s v="ru039"/>
    <x v="0"/>
    <s v="Screw M2,5 x 10"/>
    <n v="10"/>
    <n v="1"/>
    <n v="10"/>
  </r>
  <r>
    <x v="832"/>
    <n v="-1"/>
    <x v="660"/>
    <s v="w694000020"/>
    <s v="ru039"/>
    <x v="0"/>
    <s v="O-ring 18,77 x 1,78 HNBR S70"/>
    <n v="17"/>
    <n v="15"/>
    <n v="1.1333333333333333"/>
  </r>
  <r>
    <x v="67"/>
    <n v="-2"/>
    <x v="660"/>
    <s v="w694000020"/>
    <s v="ru039"/>
    <x v="0"/>
    <s v="Washer 1/8&quot;"/>
    <n v="94"/>
    <n v="20"/>
    <n v="4.7"/>
  </r>
  <r>
    <x v="63"/>
    <n v="-0.31"/>
    <x v="660"/>
    <s v="w694000020"/>
    <s v="ru039"/>
    <x v="0"/>
    <s v="Hose ø4,0 x 6,0 for WS flex El connector"/>
    <n v="4.3899999999999997"/>
    <n v="2"/>
    <n v="2.1949999999999998"/>
  </r>
  <r>
    <x v="99"/>
    <n v="-3"/>
    <x v="660"/>
    <s v="w694000020"/>
    <s v="ru039"/>
    <x v="0"/>
    <s v="Socket, Female, Crimp, 24-20AWG"/>
    <n v="1074"/>
    <n v="230"/>
    <n v="4.6695652173913045"/>
  </r>
  <r>
    <x v="62"/>
    <n v="-2"/>
    <x v="660"/>
    <s v="w694000020"/>
    <s v="ru039"/>
    <x v="0"/>
    <s v="Ferrule Set for 6mm (1 Front &amp; 1 Back Ferrule)"/>
    <n v="14"/>
    <n v="8"/>
    <n v="1.75"/>
  </r>
  <r>
    <x v="100"/>
    <n v="-3"/>
    <x v="660"/>
    <s v="w694000020"/>
    <s v="ru039"/>
    <x v="0"/>
    <s v="Pin, Male, Crimp, 24-20AWG"/>
    <n v="915"/>
    <n v="240"/>
    <n v="3.8125"/>
  </r>
  <r>
    <x v="784"/>
    <n v="-1"/>
    <x v="660"/>
    <s v="w694000020"/>
    <s v="ru039"/>
    <x v="0"/>
    <s v="Screw  CH M2,5 x 4, kval. A4"/>
    <n v="10"/>
    <n v="5"/>
    <n v="2"/>
  </r>
  <r>
    <x v="735"/>
    <n v="-1"/>
    <x v="660"/>
    <s v="w694000020"/>
    <s v="ru039"/>
    <x v="0"/>
    <s v="Screw M8 x 20"/>
    <n v="4"/>
    <n v="2"/>
    <n v="2"/>
  </r>
  <r>
    <x v="965"/>
    <n v="-1"/>
    <x v="660"/>
    <s v="w694000020"/>
    <s v="ru039"/>
    <x v="0"/>
    <s v="O-ring 6,07 x 1,78 HNBR S90"/>
    <n v="124"/>
    <n v="40"/>
    <n v="3.1"/>
  </r>
  <r>
    <x v="1089"/>
    <n v="-2"/>
    <x v="660"/>
    <s v="w694000020"/>
    <s v="ru039"/>
    <x v="0"/>
    <s v="O-ring 29,82 x 2,62 -HNBR"/>
    <n v="9"/>
    <n v="7"/>
    <n v="1.2857142857142858"/>
  </r>
  <r>
    <x v="887"/>
    <n v="-2"/>
    <x v="660"/>
    <s v="w694000020"/>
    <s v="ru039"/>
    <x v="0"/>
    <s v="O-ring 20,35 x 1,78 HNBR"/>
    <n v="20"/>
    <n v="11"/>
    <n v="1.8181818181818181"/>
  </r>
  <r>
    <x v="886"/>
    <n v="-2"/>
    <x v="660"/>
    <s v="w694000020"/>
    <s v="ru039"/>
    <x v="0"/>
    <s v="O-ring 20,35 x 1,78 - V75"/>
    <n v="14"/>
    <n v="10"/>
    <n v="1.4"/>
  </r>
  <r>
    <x v="583"/>
    <n v="-1"/>
    <x v="660"/>
    <s v="w694000020"/>
    <s v="ru039"/>
    <x v="0"/>
    <s v="WS318 NM Cylinder w. Torque Section lv.3"/>
    <n v="8"/>
    <n v="4"/>
    <n v="2"/>
  </r>
  <r>
    <x v="217"/>
    <n v="-1"/>
    <x v="660"/>
    <s v="w694000020"/>
    <s v="ru039"/>
    <x v="0"/>
    <s v="WS318 XS Cylinder lv.3"/>
    <n v="12"/>
    <n v="5"/>
    <n v="2.4"/>
  </r>
  <r>
    <x v="205"/>
    <n v="-1"/>
    <x v="660"/>
    <s v="w694000020"/>
    <s v="ru039"/>
    <x v="0"/>
    <s v="WS318 Anchor lv.3"/>
    <n v="16"/>
    <n v="5"/>
    <n v="3.2"/>
  </r>
  <r>
    <x v="21"/>
    <n v="-8"/>
    <x v="660"/>
    <s v="w694000020"/>
    <s v="ru039"/>
    <x v="0"/>
    <s v="Seal oval"/>
    <n v="12"/>
    <n v="8"/>
    <n v="1.5"/>
  </r>
  <r>
    <x v="835"/>
    <n v="-2"/>
    <x v="660"/>
    <s v="w694000020"/>
    <s v="ru039"/>
    <x v="0"/>
    <s v="O-ring 66,27 x 3,53 HNBR S70"/>
    <n v="71"/>
    <n v="40"/>
    <n v="1.7749999999999999"/>
  </r>
  <r>
    <x v="962"/>
    <n v="-2"/>
    <x v="660"/>
    <s v="w694000020"/>
    <s v="ru039"/>
    <x v="0"/>
    <s v="O-ring 56,74 x 3,53 HNBR S90"/>
    <n v="51"/>
    <n v="42"/>
    <n v="1.2142857142857142"/>
  </r>
  <r>
    <x v="835"/>
    <n v="-4"/>
    <x v="660"/>
    <s v="w694000020"/>
    <s v="ru039"/>
    <x v="0"/>
    <s v="O-ring 66,27 x 3,53 HNBR S70"/>
    <n v="71"/>
    <n v="40"/>
    <n v="1.7749999999999999"/>
  </r>
  <r>
    <x v="855"/>
    <n v="-1"/>
    <x v="660"/>
    <s v="w694000020"/>
    <s v="ru039"/>
    <x v="0"/>
    <s v="O-ring 12,42 x 1,78 HNBR70"/>
    <n v="56"/>
    <n v="37"/>
    <n v="1.5135135135135136"/>
  </r>
  <r>
    <x v="1092"/>
    <n v="-1"/>
    <x v="660"/>
    <s v="w694000020"/>
    <s v="ru039"/>
    <x v="0"/>
    <s v="WS318 Anchor Box (short) lv.3"/>
    <n v="6"/>
    <n v="4"/>
    <n v="1.5"/>
  </r>
  <r>
    <x v="1536"/>
    <n v="0"/>
    <x v="660"/>
    <s v="ES25004"/>
    <s v="RU020"/>
    <x v="0"/>
    <s v="Label for ES25004"/>
    <n v="0"/>
    <n v="0"/>
    <n v="1"/>
  </r>
  <r>
    <x v="1537"/>
    <n v="0"/>
    <x v="660"/>
    <s v="ES25005"/>
    <s v="RU020"/>
    <x v="0"/>
    <s v="Label for ES25005"/>
    <n v="0"/>
    <n v="0"/>
    <n v="1"/>
  </r>
  <r>
    <x v="1538"/>
    <n v="0"/>
    <x v="660"/>
    <s v="ES25006"/>
    <s v="RU020"/>
    <x v="0"/>
    <s v="Label for ES25006"/>
    <n v="0"/>
    <n v="0"/>
    <n v="1"/>
  </r>
  <r>
    <x v="1539"/>
    <n v="0"/>
    <x v="660"/>
    <s v="ES25007"/>
    <s v="RU020"/>
    <x v="0"/>
    <s v="Label for ES25007"/>
    <n v="0"/>
    <n v="0"/>
    <n v="1"/>
  </r>
  <r>
    <x v="109"/>
    <n v="-1"/>
    <x v="660"/>
    <s v="3kd334352"/>
    <s v="ru086"/>
    <x v="0"/>
    <s v="CAT 5e SF-UTP patch cord, Cu, PVC AWG 26/7, length 2 m, color red"/>
    <n v="7"/>
    <n v="1"/>
    <n v="7"/>
  </r>
  <r>
    <x v="53"/>
    <n v="-2"/>
    <x v="661"/>
    <s v="w694000020"/>
    <s v="ru039"/>
    <x v="0"/>
    <s v="Safety screen"/>
    <n v="2"/>
    <n v="1"/>
    <n v="2"/>
  </r>
  <r>
    <x v="53"/>
    <n v="-2"/>
    <x v="661"/>
    <s v="W694000007"/>
    <s v="ru039"/>
    <x v="0"/>
    <s v="Safety screen"/>
    <n v="2"/>
    <n v="1"/>
    <n v="2"/>
  </r>
  <r>
    <x v="1294"/>
    <n v="-1"/>
    <x v="661"/>
    <s v="w694000020"/>
    <s v="ru039"/>
    <x v="0"/>
    <s v="Stop for piston"/>
    <n v="4"/>
    <n v="1"/>
    <n v="4"/>
  </r>
  <r>
    <x v="680"/>
    <n v="-2"/>
    <x v="661"/>
    <s v="hub"/>
    <s v="ru039"/>
    <x v="0"/>
    <s v="Contact cleaner, 400ml, spray"/>
    <n v="129"/>
    <n v="86"/>
    <n v="1.5"/>
  </r>
  <r>
    <x v="1452"/>
    <n v="0"/>
    <x v="661"/>
    <s v="hub"/>
    <s v="ru039"/>
    <x v="0"/>
    <s v="Protection cap ø80-(74-10)"/>
    <n v="0"/>
    <n v="0"/>
    <n v="1"/>
  </r>
  <r>
    <x v="56"/>
    <n v="-1"/>
    <x v="661"/>
    <s v="hub"/>
    <s v="ru039"/>
    <x v="0"/>
    <s v="Cleaning Paper, blue"/>
    <n v="35"/>
    <n v="18"/>
    <n v="1.9444444444444444"/>
  </r>
  <r>
    <x v="906"/>
    <n v="-2"/>
    <x v="661"/>
    <s v="W793000086"/>
    <s v="ru079"/>
    <x v="0"/>
    <s v="O-ring 58,42 x 2,62 HNBR S70"/>
    <n v="39"/>
    <n v="15"/>
    <n v="2.6"/>
  </r>
  <r>
    <x v="843"/>
    <n v="-2"/>
    <x v="661"/>
    <s v="W793000062"/>
    <s v="ru079"/>
    <x v="0"/>
    <s v="O-ring 6,07 x 1,78 HNBR S70"/>
    <n v="89"/>
    <n v="25"/>
    <n v="3.56"/>
  </r>
  <r>
    <x v="855"/>
    <n v="-1"/>
    <x v="661"/>
    <s v="W793000062"/>
    <s v="ru079"/>
    <x v="0"/>
    <s v="O-ring 12,42 x 1,78 HNBR70"/>
    <n v="56"/>
    <n v="37"/>
    <n v="1.5135135135135136"/>
  </r>
  <r>
    <x v="835"/>
    <n v="-2"/>
    <x v="661"/>
    <s v="W793000062"/>
    <s v="ru079"/>
    <x v="0"/>
    <s v="O-ring 66,27 x 3,53 HNBR S70"/>
    <n v="71"/>
    <n v="40"/>
    <n v="1.7749999999999999"/>
  </r>
  <r>
    <x v="361"/>
    <n v="-1"/>
    <x v="661"/>
    <s v="W793000062"/>
    <s v="ru079"/>
    <x v="0"/>
    <s v="Lock fittings WC218"/>
    <n v="2"/>
    <n v="1"/>
    <n v="2"/>
  </r>
  <r>
    <x v="680"/>
    <n v="-2"/>
    <x v="661"/>
    <s v="hub"/>
    <s v="ru062"/>
    <x v="0"/>
    <s v="Contact cleaner, 400ml, spray"/>
    <n v="129"/>
    <n v="86"/>
    <n v="1.5"/>
  </r>
  <r>
    <x v="58"/>
    <n v="-20"/>
    <x v="661"/>
    <s v="hub"/>
    <s v="ru062"/>
    <x v="0"/>
    <s v="Synthetic Lubricant T 32"/>
    <n v="980"/>
    <n v="360"/>
    <n v="2.7222222222222223"/>
  </r>
  <r>
    <x v="105"/>
    <n v="-10"/>
    <x v="662"/>
    <s v="hub"/>
    <s v="RU020"/>
    <x v="0"/>
    <s v="Pin, Male, Crimp, 20-16AWG"/>
    <n v="190"/>
    <n v="60"/>
    <n v="3.1666666666666665"/>
  </r>
  <r>
    <x v="106"/>
    <n v="-10"/>
    <x v="662"/>
    <s v="hub"/>
    <s v="RU020"/>
    <x v="0"/>
    <s v="Socket, Female, Crimp, 20-16AWG"/>
    <n v="1633"/>
    <n v="300"/>
    <n v="5.4433333333333334"/>
  </r>
  <r>
    <x v="100"/>
    <n v="-4"/>
    <x v="662"/>
    <s v="W125000038"/>
    <s v="ru079"/>
    <x v="0"/>
    <s v="Pin, Male, Crimp, 24-20AWG"/>
    <n v="915"/>
    <n v="240"/>
    <n v="3.8125"/>
  </r>
  <r>
    <x v="588"/>
    <n v="-1"/>
    <x v="662"/>
    <s v="logfile"/>
    <s v="ru079"/>
    <x v="0"/>
    <s v="WC218, WM218 Compensator lv.3"/>
    <n v="3"/>
    <n v="2"/>
    <n v="1.5"/>
  </r>
  <r>
    <x v="588"/>
    <n v="-1"/>
    <x v="662"/>
    <s v="logfile"/>
    <s v="ru079"/>
    <x v="0"/>
    <s v="WC218, WM218 Compensator lv.3"/>
    <n v="3"/>
    <n v="2"/>
    <n v="1.5"/>
  </r>
  <r>
    <x v="886"/>
    <n v="-2"/>
    <x v="662"/>
    <s v="logfile"/>
    <s v="ru079"/>
    <x v="0"/>
    <s v="O-ring 20,35 x 1,78 - V75"/>
    <n v="14"/>
    <n v="10"/>
    <n v="1.4"/>
  </r>
  <r>
    <x v="886"/>
    <n v="-2"/>
    <x v="662"/>
    <s v="logfile"/>
    <s v="ru079"/>
    <x v="0"/>
    <s v="O-ring 20,35 x 1,78 - V75"/>
    <n v="14"/>
    <n v="10"/>
    <n v="1.4"/>
  </r>
  <r>
    <x v="106"/>
    <n v="-4"/>
    <x v="662"/>
    <s v="logfile"/>
    <s v="ru079"/>
    <x v="0"/>
    <s v="Socket, Female, Crimp, 20-16AWG"/>
    <n v="1633"/>
    <n v="300"/>
    <n v="5.4433333333333334"/>
  </r>
  <r>
    <x v="105"/>
    <n v="-4"/>
    <x v="662"/>
    <s v="logfile"/>
    <s v="ru079"/>
    <x v="0"/>
    <s v="Pin, Male, Crimp, 20-16AWG"/>
    <n v="190"/>
    <n v="60"/>
    <n v="3.1666666666666665"/>
  </r>
  <r>
    <x v="106"/>
    <n v="-4"/>
    <x v="662"/>
    <s v="logfile"/>
    <s v="ru079"/>
    <x v="0"/>
    <s v="Socket, Female, Crimp, 20-16AWG"/>
    <n v="1633"/>
    <n v="300"/>
    <n v="5.4433333333333334"/>
  </r>
  <r>
    <x v="59"/>
    <n v="-1"/>
    <x v="662"/>
    <s v="logfile"/>
    <s v="ru079"/>
    <x v="0"/>
    <s v="Ferrule Set for 3/8&quot; (1 Front &amp; 1 Back Ferrule)"/>
    <n v="10"/>
    <n v="5"/>
    <n v="2"/>
  </r>
  <r>
    <x v="60"/>
    <n v="-2"/>
    <x v="662"/>
    <s v="logfile"/>
    <s v="ru079"/>
    <x v="0"/>
    <s v="Support bush 1/4&quot; - 3/8&quot;"/>
    <n v="10"/>
    <n v="6"/>
    <n v="1.6666666666666667"/>
  </r>
  <r>
    <x v="67"/>
    <n v="-2"/>
    <x v="662"/>
    <s v="logfile"/>
    <s v="ru079"/>
    <x v="0"/>
    <s v="Washer 1/8&quot;"/>
    <n v="94"/>
    <n v="20"/>
    <n v="4.7"/>
  </r>
  <r>
    <x v="42"/>
    <n v="-1"/>
    <x v="662"/>
    <s v="logfile"/>
    <s v="ru079"/>
    <x v="0"/>
    <s v="Quick coupling, female 1/8&quot;"/>
    <n v="11"/>
    <n v="2"/>
    <n v="5.5"/>
  </r>
  <r>
    <x v="38"/>
    <n v="-1"/>
    <x v="662"/>
    <s v="logfile"/>
    <s v="ru079"/>
    <x v="0"/>
    <s v="Fitting adapter"/>
    <n v="0"/>
    <n v="0"/>
    <n v="1"/>
  </r>
  <r>
    <x v="106"/>
    <n v="-4"/>
    <x v="662"/>
    <s v="logfile"/>
    <s v="ru079"/>
    <x v="0"/>
    <s v="Socket, Female, Crimp, 20-16AWG"/>
    <n v="1633"/>
    <n v="300"/>
    <n v="5.4433333333333334"/>
  </r>
  <r>
    <x v="587"/>
    <n v="-1"/>
    <x v="662"/>
    <s v="logfile"/>
    <s v="ru079"/>
    <x v="0"/>
    <s v="WT218 Compensator lv.3"/>
    <n v="27"/>
    <n v="12"/>
    <n v="2.25"/>
  </r>
  <r>
    <x v="211"/>
    <n v="-1"/>
    <x v="662"/>
    <s v="logfile"/>
    <s v="ru079"/>
    <x v="0"/>
    <s v="218 Compensator WT/WM/WC/WS/WK lv.1/3"/>
    <n v="14"/>
    <n v="13"/>
    <n v="1.0769230769230769"/>
  </r>
  <r>
    <x v="899"/>
    <n v="-1"/>
    <x v="662"/>
    <s v="logfile"/>
    <s v="ru079"/>
    <x v="0"/>
    <s v="O-ring 34,59 x 2,62 HNBR70"/>
    <n v="3"/>
    <n v="5"/>
    <n v="0.6"/>
  </r>
  <r>
    <x v="557"/>
    <n v="-1"/>
    <x v="662"/>
    <s v="logfile"/>
    <s v="ru079"/>
    <x v="0"/>
    <s v="WT218 Wheel Section lv.3"/>
    <n v="74"/>
    <n v="40"/>
    <n v="1.85"/>
  </r>
  <r>
    <x v="730"/>
    <n v="-2"/>
    <x v="662"/>
    <s v="logfile"/>
    <s v="ru079"/>
    <x v="0"/>
    <s v="Screw UH Torx x20 M4x8/A4"/>
    <n v="38"/>
    <n v="30"/>
    <n v="1.2666666666666666"/>
  </r>
  <r>
    <x v="926"/>
    <n v="-1"/>
    <x v="662"/>
    <s v="logfile"/>
    <s v="ru079"/>
    <x v="0"/>
    <s v="Seal OE046505200210B"/>
    <n v="7"/>
    <n v="3"/>
    <n v="2.3333333333333335"/>
  </r>
  <r>
    <x v="1186"/>
    <n v="-1"/>
    <x v="662"/>
    <s v="logfile"/>
    <s v="ru079"/>
    <x v="0"/>
    <s v="WT218 Wheel (T006) lv.3"/>
    <n v="96"/>
    <n v="39"/>
    <n v="2.4615384615384617"/>
  </r>
  <r>
    <x v="899"/>
    <n v="-1"/>
    <x v="662"/>
    <s v="logfile"/>
    <s v="ru079"/>
    <x v="0"/>
    <s v="O-ring 34,59 x 2,62 HNBR70"/>
    <n v="3"/>
    <n v="5"/>
    <n v="0.6"/>
  </r>
  <r>
    <x v="926"/>
    <n v="-1"/>
    <x v="662"/>
    <s v="logfile"/>
    <s v="ru079"/>
    <x v="0"/>
    <s v="Seal OE046505200210B"/>
    <n v="7"/>
    <n v="3"/>
    <n v="2.3333333333333335"/>
  </r>
  <r>
    <x v="870"/>
    <n v="-8"/>
    <x v="662"/>
    <s v="logfile"/>
    <s v="ru079"/>
    <x v="0"/>
    <s v="O-ring 14,0 x 1,78 HNBR70"/>
    <n v="25"/>
    <n v="35"/>
    <n v="0.7142857142857143"/>
  </r>
  <r>
    <x v="1012"/>
    <n v="-1"/>
    <x v="662"/>
    <s v="logfile"/>
    <s v="ru079"/>
    <x v="0"/>
    <s v="Seal ø12 pipe"/>
    <n v="8"/>
    <n v="3"/>
    <n v="2.6666666666666665"/>
  </r>
  <r>
    <x v="99"/>
    <n v="-1"/>
    <x v="662"/>
    <s v="logfile"/>
    <s v="ru079"/>
    <x v="0"/>
    <s v="Socket, Female, Crimp, 24-20AWG"/>
    <n v="1074"/>
    <n v="230"/>
    <n v="4.6695652173913045"/>
  </r>
  <r>
    <x v="234"/>
    <n v="-1"/>
    <x v="662"/>
    <s v="w694000007"/>
    <s v="ru039"/>
    <x v="0"/>
    <s v="Relief valve DB4E-01x/630V (mod.D364)"/>
    <n v="3"/>
    <n v="1"/>
    <n v="3"/>
  </r>
  <r>
    <x v="59"/>
    <n v="7"/>
    <x v="662"/>
    <s v="Extra"/>
    <s v="ru039"/>
    <x v="0"/>
    <s v="Ferrule Set for 3/8&quot; (1 Front &amp; 1 Back Ferrule)"/>
    <n v="10"/>
    <n v="5"/>
    <n v="2"/>
  </r>
  <r>
    <x v="71"/>
    <n v="-14"/>
    <x v="663"/>
    <s v="hub"/>
    <s v="ru079"/>
    <x v="0"/>
    <s v="Sticker for calibrating equipm"/>
    <n v="49"/>
    <n v="40"/>
    <n v="1.2250000000000001"/>
  </r>
  <r>
    <x v="680"/>
    <n v="-1"/>
    <x v="663"/>
    <s v="hub"/>
    <s v="ru079"/>
    <x v="0"/>
    <s v="Contact cleaner, 400ml, spray"/>
    <n v="129"/>
    <n v="86"/>
    <n v="1.5"/>
  </r>
  <r>
    <x v="100"/>
    <n v="-4"/>
    <x v="663"/>
    <n v="125000029"/>
    <s v="ru079"/>
    <x v="0"/>
    <s v="Pin, Male, Crimp, 24-20AWG"/>
    <n v="915"/>
    <n v="240"/>
    <n v="3.8125"/>
  </r>
  <r>
    <x v="330"/>
    <n v="-12"/>
    <x v="663"/>
    <s v="W125000030"/>
    <s v="ru062"/>
    <x v="0"/>
    <s v="Ball bearing SKF 618/5"/>
    <n v="100"/>
    <n v="8"/>
    <n v="12.5"/>
  </r>
  <r>
    <x v="328"/>
    <n v="-27"/>
    <x v="663"/>
    <s v="W125000030"/>
    <s v="ru062"/>
    <x v="0"/>
    <s v="Ball bearing 684 AF2 100. 2101 B0602"/>
    <n v="359"/>
    <n v="150"/>
    <n v="2.3933333333333335"/>
  </r>
  <r>
    <x v="1414"/>
    <n v="-1"/>
    <x v="663"/>
    <s v="W125000030"/>
    <s v="ru062"/>
    <x v="0"/>
    <s v="Screw UH Torx x25 M5x8/A4"/>
    <n v="30"/>
    <n v="10"/>
    <n v="3"/>
  </r>
  <r>
    <x v="1053"/>
    <n v="-1"/>
    <x v="663"/>
    <s v="hub"/>
    <s v="ru062"/>
    <x v="0"/>
    <s v="Lubriplate 930-AA Grease (Can), 397g"/>
    <n v="0"/>
    <n v="0"/>
    <n v="1"/>
  </r>
  <r>
    <x v="100"/>
    <n v="-5"/>
    <x v="662"/>
    <s v="HUB"/>
    <s v="ru086"/>
    <x v="0"/>
    <s v="Pin, Male, Crimp, 24-20AWG"/>
    <n v="915"/>
    <n v="240"/>
    <n v="3.8125"/>
  </r>
  <r>
    <x v="106"/>
    <n v="-4"/>
    <x v="662"/>
    <s v="HUB"/>
    <s v="ru086"/>
    <x v="0"/>
    <s v="Socket, Female, Crimp, 20-16AWG"/>
    <n v="1633"/>
    <n v="300"/>
    <n v="5.4433333333333334"/>
  </r>
  <r>
    <x v="119"/>
    <n v="-1"/>
    <x v="664"/>
    <s v="W125000030"/>
    <s v="ru062"/>
    <x v="0"/>
    <s v="Insert for 24 compensator"/>
    <n v="1"/>
    <n v="1"/>
    <n v="1"/>
  </r>
  <r>
    <x v="765"/>
    <n v="-3"/>
    <x v="664"/>
    <s v="W125000030"/>
    <s v="ru062"/>
    <x v="0"/>
    <s v="Screw CH M2.5x10, kval.12.9"/>
    <n v="10"/>
    <n v="4"/>
    <n v="2.5"/>
  </r>
  <r>
    <x v="680"/>
    <n v="-6"/>
    <x v="664"/>
    <s v="TY-00829"/>
    <s v="RU020"/>
    <x v="0"/>
    <s v="Contact cleaner, 400ml, spray"/>
    <n v="129"/>
    <n v="86"/>
    <n v="1.5"/>
  </r>
  <r>
    <x v="56"/>
    <n v="-3"/>
    <x v="664"/>
    <s v="TY-00829"/>
    <s v="RU020"/>
    <x v="0"/>
    <s v="Cleaning Paper, blue"/>
    <n v="35"/>
    <n v="18"/>
    <n v="1.9444444444444444"/>
  </r>
  <r>
    <x v="105"/>
    <n v="-1"/>
    <x v="664"/>
    <s v="W125000030"/>
    <s v="RU020"/>
    <x v="0"/>
    <s v="Pin, Male, Crimp, 20-16AWG"/>
    <n v="190"/>
    <n v="60"/>
    <n v="3.1666666666666665"/>
  </r>
  <r>
    <x v="1110"/>
    <n v="-1"/>
    <x v="664"/>
    <s v="hub"/>
    <s v="ru079"/>
    <x v="0"/>
    <s v="BIO-CIRCLE L (A02026), 20L"/>
    <n v="31"/>
    <n v="6"/>
    <n v="5.166666666666667"/>
  </r>
  <r>
    <x v="1540"/>
    <n v="0"/>
    <x v="664"/>
    <s v="hub"/>
    <s v="ru062"/>
    <x v="0"/>
    <s v="Handtool for planet gear wheel"/>
    <n v="0"/>
    <n v="0"/>
    <n v="1"/>
  </r>
  <r>
    <x v="1541"/>
    <n v="0"/>
    <x v="664"/>
    <s v="hub"/>
    <s v="ru062"/>
    <x v="0"/>
    <s v="Bit torx T8 Wera-gold"/>
    <n v="0"/>
    <n v="0"/>
    <n v="1"/>
  </r>
  <r>
    <x v="570"/>
    <n v="-1"/>
    <x v="664"/>
    <s v="W793000040"/>
    <s v="ru062"/>
    <x v="0"/>
    <s v="WC318 PST-HF Axial Pump lv.1/3"/>
    <n v="0"/>
    <n v="0"/>
    <n v="1"/>
  </r>
  <r>
    <x v="570"/>
    <n v="-1"/>
    <x v="664"/>
    <s v="W793000041"/>
    <s v="ru062"/>
    <x v="0"/>
    <s v="WC318 PST-HF Axial Pump lv.1/3"/>
    <n v="0"/>
    <n v="0"/>
    <n v="1"/>
  </r>
  <r>
    <x v="1083"/>
    <n v="-1"/>
    <x v="664"/>
    <s v="W793000040"/>
    <s v="ru062"/>
    <x v="0"/>
    <s v="PAC-SEAL P42 M022 L Viton"/>
    <n v="2"/>
    <n v="1"/>
    <n v="2"/>
  </r>
  <r>
    <x v="67"/>
    <n v="-8"/>
    <x v="665"/>
    <s v="w697000007"/>
    <s v="ru039"/>
    <x v="0"/>
    <s v="Washer 1/8&quot;"/>
    <n v="94"/>
    <n v="20"/>
    <n v="4.7"/>
  </r>
  <r>
    <x v="968"/>
    <n v="-1"/>
    <x v="665"/>
    <s v="w697000007"/>
    <s v="ru039"/>
    <x v="0"/>
    <s v="O-ring 17,0 x 2,0 - V90"/>
    <n v="4"/>
    <n v="2"/>
    <n v="2"/>
  </r>
  <r>
    <x v="605"/>
    <n v="-1"/>
    <x v="665"/>
    <s v="W125000030"/>
    <s v="ru039"/>
    <x v="0"/>
    <s v="WT218/212 XXS Normal Pump HS24006/HS25012 lv.3"/>
    <n v="23"/>
    <n v="15"/>
    <n v="1.5333333333333334"/>
  </r>
  <r>
    <x v="416"/>
    <n v="-3"/>
    <x v="665"/>
    <s v="W125000030"/>
    <s v="ru039"/>
    <x v="0"/>
    <s v="Connecting pipe"/>
    <n v="4"/>
    <n v="2"/>
    <n v="2"/>
  </r>
  <r>
    <x v="52"/>
    <n v="-2"/>
    <x v="665"/>
    <s v="W125000030"/>
    <s v="ru039"/>
    <x v="0"/>
    <s v="Safety screen"/>
    <n v="3"/>
    <n v="2"/>
    <n v="1.5"/>
  </r>
  <r>
    <x v="476"/>
    <n v="-2"/>
    <x v="665"/>
    <s v="W125000030"/>
    <s v="ru062"/>
    <x v="0"/>
    <s v="Retaining ring A6 DIN 472"/>
    <n v="7"/>
    <n v="7"/>
    <n v="1"/>
  </r>
  <r>
    <x v="340"/>
    <n v="-1"/>
    <x v="665"/>
    <s v="W125000030"/>
    <s v="ru062"/>
    <x v="0"/>
    <s v="Ball bearing, 626-EZO, EZO Kina"/>
    <n v="11"/>
    <n v="2"/>
    <n v="5.5"/>
  </r>
  <r>
    <x v="605"/>
    <n v="-1"/>
    <x v="665"/>
    <s v="W125000037"/>
    <s v="ru062"/>
    <x v="0"/>
    <s v="WT218/212 XXS Normal Pump HS24006/HS25012 lv.3"/>
    <n v="23"/>
    <n v="15"/>
    <n v="1.5333333333333334"/>
  </r>
  <r>
    <x v="1542"/>
    <n v="0"/>
    <x v="665"/>
    <s v="Electronics Lab"/>
    <s v="RU020"/>
    <x v="0"/>
    <s v="Leica microscope assembly"/>
    <n v="0"/>
    <n v="0"/>
    <n v="1"/>
  </r>
  <r>
    <x v="1053"/>
    <n v="-1"/>
    <x v="665"/>
    <s v="hub"/>
    <s v="ru062"/>
    <x v="0"/>
    <s v="Lubriplate 930-AA Grease (Can), 397g"/>
    <n v="0"/>
    <n v="0"/>
    <n v="1"/>
  </r>
  <r>
    <x v="851"/>
    <n v="-2"/>
    <x v="665"/>
    <s v="W125000030"/>
    <s v="ru039"/>
    <x v="0"/>
    <s v="O-ring 34,65 x 1,78 - V70"/>
    <n v="9"/>
    <n v="5"/>
    <n v="1.8"/>
  </r>
  <r>
    <x v="842"/>
    <n v="-1"/>
    <x v="665"/>
    <s v="W125000030"/>
    <s v="ru039"/>
    <x v="0"/>
    <s v="O-ring 6,07 x 1,78 - V75"/>
    <n v="51"/>
    <n v="15"/>
    <n v="3.4"/>
  </r>
  <r>
    <x v="765"/>
    <n v="-2"/>
    <x v="665"/>
    <s v="W125000030"/>
    <s v="ru039"/>
    <x v="0"/>
    <s v="Screw CH M2.5x10, kval.12.9"/>
    <n v="10"/>
    <n v="4"/>
    <n v="2.5"/>
  </r>
  <r>
    <x v="718"/>
    <n v="-2"/>
    <x v="665"/>
    <s v="W125000030"/>
    <s v="ru039"/>
    <x v="0"/>
    <s v="Screw CH M3x8, kval.12.9"/>
    <n v="14"/>
    <n v="8"/>
    <n v="1.75"/>
  </r>
  <r>
    <x v="1369"/>
    <n v="-1"/>
    <x v="665"/>
    <s v="W125000030"/>
    <s v="ru039"/>
    <x v="0"/>
    <s v="Pin, cyl. ø2x8"/>
    <n v="1"/>
    <n v="1"/>
    <n v="1"/>
  </r>
  <r>
    <x v="99"/>
    <n v="-20"/>
    <x v="665"/>
    <s v="W125000030"/>
    <s v="ru039"/>
    <x v="0"/>
    <s v="Socket, Female, Crimp, 24-20AWG"/>
    <n v="1074"/>
    <n v="230"/>
    <n v="4.6695652173913045"/>
  </r>
  <r>
    <x v="851"/>
    <n v="-2"/>
    <x v="665"/>
    <s v="W125000030"/>
    <s v="ru086"/>
    <x v="0"/>
    <s v="O-ring 34,65 x 1,78 - V70"/>
    <n v="9"/>
    <n v="5"/>
    <n v="1.8"/>
  </r>
  <r>
    <x v="842"/>
    <n v="-1"/>
    <x v="665"/>
    <s v="W125000030"/>
    <s v="ru086"/>
    <x v="0"/>
    <s v="O-ring 6,07 x 1,78 - V75"/>
    <n v="51"/>
    <n v="15"/>
    <n v="3.4"/>
  </r>
  <r>
    <x v="1381"/>
    <n v="-1"/>
    <x v="665"/>
    <s v="W125000030"/>
    <s v="ru086"/>
    <x v="0"/>
    <s v="WT212 DC Rotation Pump HS25010 lv.3"/>
    <n v="0"/>
    <n v="0"/>
    <n v="1"/>
  </r>
  <r>
    <x v="1382"/>
    <n v="-1"/>
    <x v="665"/>
    <s v="W125000030"/>
    <s v="ru086"/>
    <x v="0"/>
    <s v="WT212 DC Valve Block HS25013 lv.3"/>
    <n v="10"/>
    <n v="4"/>
    <n v="2.5"/>
  </r>
  <r>
    <x v="1357"/>
    <n v="-1"/>
    <x v="665"/>
    <s v="W125000030"/>
    <s v="ru086"/>
    <x v="0"/>
    <s v="WT212 DC Hydraulic Section HS25020 lv.3"/>
    <n v="8"/>
    <n v="4"/>
    <n v="2"/>
  </r>
  <r>
    <x v="99"/>
    <n v="-1"/>
    <x v="666"/>
    <s v="log file"/>
    <s v="ru079"/>
    <x v="0"/>
    <s v="Socket, Female, Crimp, 24-20AWG"/>
    <n v="1074"/>
    <n v="230"/>
    <n v="4.6695652173913045"/>
  </r>
  <r>
    <x v="100"/>
    <n v="-1"/>
    <x v="666"/>
    <s v="log file"/>
    <s v="ru079"/>
    <x v="0"/>
    <s v="Pin, Male, Crimp, 24-20AWG"/>
    <n v="915"/>
    <n v="240"/>
    <n v="3.8125"/>
  </r>
  <r>
    <x v="99"/>
    <n v="-1"/>
    <x v="666"/>
    <s v="log file"/>
    <s v="ru079"/>
    <x v="0"/>
    <s v="Socket, Female, Crimp, 24-20AWG"/>
    <n v="1074"/>
    <n v="230"/>
    <n v="4.6695652173913045"/>
  </r>
  <r>
    <x v="100"/>
    <n v="-3"/>
    <x v="666"/>
    <s v="log file"/>
    <s v="ru079"/>
    <x v="0"/>
    <s v="Pin, Male, Crimp, 24-20AWG"/>
    <n v="915"/>
    <n v="240"/>
    <n v="3.8125"/>
  </r>
  <r>
    <x v="1414"/>
    <n v="-2"/>
    <x v="666"/>
    <s v="log file"/>
    <s v="ru079"/>
    <x v="0"/>
    <s v="Screw UH Torx x25 M5x8/A4"/>
    <n v="30"/>
    <n v="10"/>
    <n v="3"/>
  </r>
  <r>
    <x v="1414"/>
    <n v="0"/>
    <x v="666"/>
    <s v="log file"/>
    <s v="ru079"/>
    <x v="0"/>
    <s v="Screw UH Torx x25 M5x8/A4"/>
    <n v="30"/>
    <n v="10"/>
    <n v="3"/>
  </r>
  <r>
    <x v="1010"/>
    <n v="-1"/>
    <x v="666"/>
    <s v="log file"/>
    <s v="ru079"/>
    <x v="0"/>
    <s v="Piston, big,  ø46,5x24"/>
    <n v="1"/>
    <n v="1"/>
    <n v="1"/>
  </r>
  <r>
    <x v="330"/>
    <n v="-2"/>
    <x v="666"/>
    <s v="log file"/>
    <s v="ru079"/>
    <x v="0"/>
    <s v="Ball bearing SKF 618/5"/>
    <n v="100"/>
    <n v="8"/>
    <n v="12.5"/>
  </r>
  <r>
    <x v="330"/>
    <n v="-4"/>
    <x v="666"/>
    <s v="log file"/>
    <s v="ru079"/>
    <x v="0"/>
    <s v="Ball bearing SKF 618/5"/>
    <n v="100"/>
    <n v="8"/>
    <n v="12.5"/>
  </r>
  <r>
    <x v="330"/>
    <n v="-1"/>
    <x v="666"/>
    <s v="log file"/>
    <s v="ru079"/>
    <x v="0"/>
    <s v="Ball bearing SKF 618/5"/>
    <n v="100"/>
    <n v="8"/>
    <n v="12.5"/>
  </r>
  <r>
    <x v="330"/>
    <n v="-3"/>
    <x v="666"/>
    <s v="log file"/>
    <s v="ru079"/>
    <x v="0"/>
    <s v="Ball bearing SKF 618/5"/>
    <n v="100"/>
    <n v="8"/>
    <n v="12.5"/>
  </r>
  <r>
    <x v="328"/>
    <n v="-3"/>
    <x v="666"/>
    <s v="log file"/>
    <s v="ru079"/>
    <x v="0"/>
    <s v="Ball bearing 684 AF2 100. 2101 B0602"/>
    <n v="359"/>
    <n v="150"/>
    <n v="2.3933333333333335"/>
  </r>
  <r>
    <x v="328"/>
    <n v="-14"/>
    <x v="666"/>
    <s v="log file"/>
    <s v="ru079"/>
    <x v="0"/>
    <s v="Ball bearing 684 AF2 100. 2101 B0602"/>
    <n v="359"/>
    <n v="150"/>
    <n v="2.3933333333333335"/>
  </r>
  <r>
    <x v="330"/>
    <n v="-1"/>
    <x v="666"/>
    <s v="log file"/>
    <s v="ru079"/>
    <x v="0"/>
    <s v="Ball bearing SKF 618/5"/>
    <n v="100"/>
    <n v="8"/>
    <n v="12.5"/>
  </r>
  <r>
    <x v="99"/>
    <n v="-1"/>
    <x v="666"/>
    <s v="log file"/>
    <s v="ru079"/>
    <x v="0"/>
    <s v="Socket, Female, Crimp, 24-20AWG"/>
    <n v="1074"/>
    <n v="230"/>
    <n v="4.6695652173913045"/>
  </r>
  <r>
    <x v="100"/>
    <n v="-1"/>
    <x v="666"/>
    <s v="log file"/>
    <s v="ru079"/>
    <x v="0"/>
    <s v="Pin, Male, Crimp, 24-20AWG"/>
    <n v="915"/>
    <n v="240"/>
    <n v="3.8125"/>
  </r>
  <r>
    <x v="100"/>
    <n v="-1"/>
    <x v="666"/>
    <s v="log file"/>
    <s v="ru079"/>
    <x v="0"/>
    <s v="Pin, Male, Crimp, 24-20AWG"/>
    <n v="915"/>
    <n v="240"/>
    <n v="3.8125"/>
  </r>
  <r>
    <x v="60"/>
    <n v="-2"/>
    <x v="666"/>
    <s v="log file"/>
    <s v="ru079"/>
    <x v="0"/>
    <s v="Support bush 1/4&quot; - 3/8&quot;"/>
    <n v="10"/>
    <n v="6"/>
    <n v="1.6666666666666667"/>
  </r>
  <r>
    <x v="59"/>
    <n v="-2"/>
    <x v="666"/>
    <s v="log file"/>
    <s v="ru079"/>
    <x v="0"/>
    <s v="Ferrule Set for 3/8&quot; (1 Front &amp; 1 Back Ferrule)"/>
    <n v="10"/>
    <n v="5"/>
    <n v="2"/>
  </r>
  <r>
    <x v="42"/>
    <n v="-1"/>
    <x v="666"/>
    <s v="log file"/>
    <s v="ru079"/>
    <x v="0"/>
    <s v="Quick coupling, female 1/8&quot;"/>
    <n v="11"/>
    <n v="2"/>
    <n v="5.5"/>
  </r>
  <r>
    <x v="67"/>
    <n v="-2"/>
    <x v="666"/>
    <s v="log file"/>
    <s v="ru079"/>
    <x v="0"/>
    <s v="Washer 1/8&quot;"/>
    <n v="94"/>
    <n v="20"/>
    <n v="4.7"/>
  </r>
  <r>
    <x v="59"/>
    <n v="-2"/>
    <x v="666"/>
    <s v="log file"/>
    <s v="ru079"/>
    <x v="0"/>
    <s v="Ferrule Set for 3/8&quot; (1 Front &amp; 1 Back Ferrule)"/>
    <n v="10"/>
    <n v="5"/>
    <n v="2"/>
  </r>
  <r>
    <x v="60"/>
    <n v="-2"/>
    <x v="666"/>
    <s v="log file"/>
    <s v="ru079"/>
    <x v="0"/>
    <s v="Support bush 1/4&quot; - 3/8&quot;"/>
    <n v="10"/>
    <n v="6"/>
    <n v="1.6666666666666667"/>
  </r>
  <r>
    <x v="59"/>
    <n v="-2"/>
    <x v="666"/>
    <s v="log file"/>
    <s v="ru079"/>
    <x v="0"/>
    <s v="Ferrule Set for 3/8&quot; (1 Front &amp; 1 Back Ferrule)"/>
    <n v="10"/>
    <n v="5"/>
    <n v="2"/>
  </r>
  <r>
    <x v="60"/>
    <n v="-2"/>
    <x v="666"/>
    <s v="log file"/>
    <s v="ru079"/>
    <x v="0"/>
    <s v="Support bush 1/4&quot; - 3/8&quot;"/>
    <n v="10"/>
    <n v="6"/>
    <n v="1.6666666666666667"/>
  </r>
  <r>
    <x v="67"/>
    <n v="-1"/>
    <x v="666"/>
    <s v="log file"/>
    <s v="ru079"/>
    <x v="0"/>
    <s v="Washer 1/8&quot;"/>
    <n v="94"/>
    <n v="20"/>
    <n v="4.7"/>
  </r>
  <r>
    <x v="1381"/>
    <n v="-1"/>
    <x v="666"/>
    <s v="W125000037"/>
    <s v="ru079"/>
    <x v="0"/>
    <s v="WT212 DC Rotation Pump HS25010 lv.3"/>
    <n v="0"/>
    <n v="0"/>
    <n v="1"/>
  </r>
  <r>
    <x v="1357"/>
    <n v="-1"/>
    <x v="666"/>
    <s v="W125000037"/>
    <s v="ru079"/>
    <x v="0"/>
    <s v="WT212 DC Hydraulic Section HS25020 lv.3"/>
    <n v="8"/>
    <n v="4"/>
    <n v="2"/>
  </r>
  <r>
    <x v="1382"/>
    <n v="-1"/>
    <x v="666"/>
    <s v="W125000037"/>
    <s v="ru079"/>
    <x v="0"/>
    <s v="WT212 DC Valve Block HS25013 lv.3"/>
    <n v="10"/>
    <n v="4"/>
    <n v="2.5"/>
  </r>
  <r>
    <x v="476"/>
    <n v="-1"/>
    <x v="666"/>
    <s v="W125000037"/>
    <s v="ru079"/>
    <x v="0"/>
    <s v="Retaining ring A6 DIN 472"/>
    <n v="7"/>
    <n v="7"/>
    <n v="1"/>
  </r>
  <r>
    <x v="921"/>
    <n v="0"/>
    <x v="666"/>
    <s v="WS/WT 318/314"/>
    <s v="ru039"/>
    <x v="0"/>
    <s v="O-ring 9,25 x 1,78 - V90"/>
    <n v="7"/>
    <n v="4"/>
    <n v="1.75"/>
  </r>
  <r>
    <x v="571"/>
    <n v="-1"/>
    <x v="666"/>
    <s v="w694000020"/>
    <s v="ru039"/>
    <x v="0"/>
    <s v="WT318 XR Hydraulic pump lv.3"/>
    <n v="12"/>
    <n v="4"/>
    <n v="3"/>
  </r>
  <r>
    <x v="587"/>
    <n v="7"/>
    <x v="666"/>
    <s v="extra"/>
    <s v="RU020"/>
    <x v="0"/>
    <s v="WT218 Compensator lv.3"/>
    <n v="27"/>
    <n v="12"/>
    <n v="2.25"/>
  </r>
  <r>
    <x v="588"/>
    <n v="2"/>
    <x v="666"/>
    <s v="extra"/>
    <s v="RU020"/>
    <x v="0"/>
    <s v="WC218, WM218 Compensator lv.3"/>
    <n v="3"/>
    <n v="2"/>
    <n v="1.5"/>
  </r>
  <r>
    <x v="949"/>
    <n v="26"/>
    <x v="666"/>
    <s v="DK-24209"/>
    <s v="RU020"/>
    <x v="0"/>
    <s v="O-ring 5,50 x 1,00 - V70"/>
    <n v="38"/>
    <n v="6"/>
    <n v="6.333333333333333"/>
  </r>
  <r>
    <x v="1231"/>
    <n v="2"/>
    <x v="666"/>
    <s v="DK-24209"/>
    <s v="RU020"/>
    <x v="0"/>
    <s v="Housing, compensator, L=418"/>
    <n v="0"/>
    <n v="0"/>
    <n v="1"/>
  </r>
  <r>
    <x v="926"/>
    <n v="3"/>
    <x v="666"/>
    <s v="DK-24209"/>
    <s v="RU020"/>
    <x v="0"/>
    <s v="Seal OE046505200210B"/>
    <n v="7"/>
    <n v="3"/>
    <n v="2.3333333333333335"/>
  </r>
  <r>
    <x v="166"/>
    <n v="8"/>
    <x v="666"/>
    <s v="DK-24209"/>
    <s v="RU020"/>
    <x v="0"/>
    <s v="Spring 14010 long"/>
    <n v="3"/>
    <n v="2"/>
    <n v="1.5"/>
  </r>
  <r>
    <x v="1543"/>
    <n v="1"/>
    <x v="666"/>
    <s v="DK-24209"/>
    <s v="RU020"/>
    <x v="0"/>
    <s v="Valve Hawe Size 4"/>
    <n v="0"/>
    <n v="0"/>
    <n v="1"/>
  </r>
  <r>
    <x v="1022"/>
    <n v="1"/>
    <x v="666"/>
    <s v="DK-24209"/>
    <s v="RU020"/>
    <x v="0"/>
    <s v="Shaft"/>
    <n v="1"/>
    <n v="1"/>
    <n v="1"/>
  </r>
  <r>
    <x v="1193"/>
    <n v="2"/>
    <x v="666"/>
    <s v="DK-24209"/>
    <s v="RU020"/>
    <x v="0"/>
    <s v="Collar, multiplug 12 pin, male"/>
    <n v="0"/>
    <n v="1"/>
    <n v="0"/>
  </r>
  <r>
    <x v="792"/>
    <n v="8"/>
    <x v="666"/>
    <s v="DK-24209"/>
    <s v="RU020"/>
    <x v="0"/>
    <s v="Screw  CH M2,5x12, kval.12.9"/>
    <n v="9"/>
    <n v="5"/>
    <n v="1.8"/>
  </r>
  <r>
    <x v="892"/>
    <n v="36"/>
    <x v="666"/>
    <s v="DK-24209"/>
    <s v="RU020"/>
    <x v="0"/>
    <s v="O-ring 30,0 x 1,0 - V70"/>
    <n v="53"/>
    <n v="12"/>
    <n v="4.416666666666667"/>
  </r>
  <r>
    <x v="926"/>
    <n v="4"/>
    <x v="666"/>
    <s v="DK-24209"/>
    <s v="RU020"/>
    <x v="0"/>
    <s v="Seal OE046505200210B"/>
    <n v="7"/>
    <n v="3"/>
    <n v="2.3333333333333335"/>
  </r>
  <r>
    <x v="1016"/>
    <n v="1"/>
    <x v="666"/>
    <s v="DK-24209"/>
    <s v="RU020"/>
    <x v="0"/>
    <s v="Housing, compensator, L=418"/>
    <n v="2"/>
    <n v="1"/>
    <n v="2"/>
  </r>
  <r>
    <x v="816"/>
    <n v="2"/>
    <x v="666"/>
    <s v="DK-24209"/>
    <s v="RU020"/>
    <x v="0"/>
    <s v="Spline, male clutch"/>
    <n v="2"/>
    <n v="1"/>
    <n v="2"/>
  </r>
  <r>
    <x v="430"/>
    <n v="3"/>
    <x v="666"/>
    <s v="DK-24209"/>
    <s v="RU020"/>
    <x v="0"/>
    <s v="Valve screw WTE 218"/>
    <n v="5"/>
    <n v="1"/>
    <n v="5"/>
  </r>
  <r>
    <x v="725"/>
    <n v="20"/>
    <x v="666"/>
    <s v="DK-24209"/>
    <s v="RU020"/>
    <x v="0"/>
    <s v="Screw CH M6x16, kval.A4"/>
    <n v="13"/>
    <n v="7"/>
    <n v="1.8571428571428572"/>
  </r>
  <r>
    <x v="814"/>
    <n v="1"/>
    <x v="666"/>
    <s v="DK-24209"/>
    <s v="RU020"/>
    <x v="0"/>
    <s v="Inner housing"/>
    <n v="0"/>
    <n v="0"/>
    <n v="1"/>
  </r>
  <r>
    <x v="1452"/>
    <n v="1"/>
    <x v="666"/>
    <s v="DK-24209"/>
    <s v="RU020"/>
    <x v="0"/>
    <s v="Protection cap ø80-(74-10)"/>
    <n v="0"/>
    <n v="0"/>
    <n v="1"/>
  </r>
  <r>
    <x v="451"/>
    <n v="1"/>
    <x v="666"/>
    <s v="DK-24209"/>
    <s v="RU020"/>
    <x v="0"/>
    <s v="Connecting pipe w thread"/>
    <n v="1"/>
    <n v="1"/>
    <n v="1"/>
  </r>
  <r>
    <x v="167"/>
    <n v="6"/>
    <x v="666"/>
    <s v="DK-24209"/>
    <s v="RU020"/>
    <x v="0"/>
    <s v="Compression spring 13630"/>
    <n v="3"/>
    <n v="3"/>
    <n v="1"/>
  </r>
  <r>
    <x v="1012"/>
    <n v="8"/>
    <x v="666"/>
    <s v="DK-24209"/>
    <s v="RU020"/>
    <x v="0"/>
    <s v="Seal ø12 pipe"/>
    <n v="8"/>
    <n v="3"/>
    <n v="2.6666666666666665"/>
  </r>
  <r>
    <x v="1089"/>
    <n v="9"/>
    <x v="666"/>
    <s v="DK-24209"/>
    <s v="RU020"/>
    <x v="0"/>
    <s v="O-ring 29,82 x 2,62 -HNBR"/>
    <n v="9"/>
    <n v="7"/>
    <n v="1.2857142857142858"/>
  </r>
  <r>
    <x v="159"/>
    <n v="20"/>
    <x v="666"/>
    <s v="DK-24209"/>
    <s v="RU020"/>
    <x v="0"/>
    <s v="Compression spring"/>
    <n v="4"/>
    <n v="3"/>
    <n v="1.3333333333333333"/>
  </r>
  <r>
    <x v="838"/>
    <n v="36"/>
    <x v="666"/>
    <s v="DK-24209"/>
    <s v="RU020"/>
    <x v="0"/>
    <s v="O-ring 5,28 x 1,78 HNBR S70"/>
    <n v="39"/>
    <n v="20"/>
    <n v="1.95"/>
  </r>
  <r>
    <x v="1544"/>
    <n v="4"/>
    <x v="666"/>
    <s v="DK-24209"/>
    <s v="RU020"/>
    <x v="0"/>
    <s v="WT212 Wheel lv.3"/>
    <n v="24"/>
    <n v="0"/>
    <s v="extra"/>
  </r>
  <r>
    <x v="1543"/>
    <n v="-1"/>
    <x v="666"/>
    <s v="XXS test bench"/>
    <s v="RU020"/>
    <x v="0"/>
    <s v="Valve Hawe Size 4"/>
    <n v="0"/>
    <n v="0"/>
    <n v="1"/>
  </r>
  <r>
    <x v="814"/>
    <n v="-1"/>
    <x v="666"/>
    <s v="W613479431"/>
    <s v="RU020"/>
    <x v="0"/>
    <s v="Inner housing"/>
    <n v="0"/>
    <n v="0"/>
    <n v="1"/>
  </r>
  <r>
    <x v="1452"/>
    <n v="-1"/>
    <x v="666"/>
    <s v="hub"/>
    <s v="RU020"/>
    <x v="0"/>
    <s v="Protection cap ø80-(74-10)"/>
    <n v="0"/>
    <n v="0"/>
    <n v="1"/>
  </r>
  <r>
    <x v="159"/>
    <n v="-2"/>
    <x v="666"/>
    <s v="REDRESS0300"/>
    <s v="RU020"/>
    <x v="0"/>
    <s v="Compression spring"/>
    <n v="4"/>
    <n v="3"/>
    <n v="1.3333333333333333"/>
  </r>
  <r>
    <x v="159"/>
    <n v="-7"/>
    <x v="666"/>
    <s v="REDRESS0295"/>
    <s v="RU020"/>
    <x v="0"/>
    <s v="Compression spring"/>
    <n v="4"/>
    <n v="3"/>
    <n v="1.3333333333333333"/>
  </r>
  <r>
    <x v="159"/>
    <n v="-8"/>
    <x v="666"/>
    <s v="REDRESS0517"/>
    <s v="RU020"/>
    <x v="0"/>
    <s v="Compression spring"/>
    <n v="4"/>
    <n v="3"/>
    <n v="1.3333333333333333"/>
  </r>
  <r>
    <x v="835"/>
    <n v="-4"/>
    <x v="666"/>
    <s v="w694000020"/>
    <s v="ru039"/>
    <x v="0"/>
    <s v="O-ring 66,27 x 3,53 HNBR S70"/>
    <n v="71"/>
    <n v="40"/>
    <n v="1.7749999999999999"/>
  </r>
  <r>
    <x v="548"/>
    <n v="-1"/>
    <x v="666"/>
    <s v="w694000020"/>
    <s v="ru039"/>
    <x v="0"/>
    <s v="WS/WK/WCC Solenoid valve (2-way ) lv.3"/>
    <n v="21"/>
    <n v="7"/>
    <n v="3"/>
  </r>
  <r>
    <x v="590"/>
    <n v="-1"/>
    <x v="666"/>
    <s v="U44000297"/>
    <s v="ru079"/>
    <x v="0"/>
    <s v="WT318 Compensator lv.3"/>
    <n v="6"/>
    <n v="5"/>
    <n v="1.2"/>
  </r>
  <r>
    <x v="212"/>
    <n v="-1"/>
    <x v="666"/>
    <s v="U44000297"/>
    <s v="ru079"/>
    <x v="0"/>
    <s v="WT/WS/WM/WK Compensator lv.3"/>
    <n v="12"/>
    <n v="9"/>
    <n v="1.3333333333333333"/>
  </r>
  <r>
    <x v="835"/>
    <n v="-2"/>
    <x v="666"/>
    <s v="U44000297"/>
    <s v="ru079"/>
    <x v="0"/>
    <s v="O-ring 66,27 x 3,53 HNBR S70"/>
    <n v="71"/>
    <n v="40"/>
    <n v="1.7749999999999999"/>
  </r>
  <r>
    <x v="1090"/>
    <n v="-2"/>
    <x v="666"/>
    <s v="U44000297"/>
    <s v="ru079"/>
    <x v="0"/>
    <s v="O-ring 15,60 x 1,78 HNBR S70"/>
    <n v="39"/>
    <n v="21"/>
    <n v="1.8571428571428572"/>
  </r>
  <r>
    <x v="843"/>
    <n v="-2"/>
    <x v="666"/>
    <s v="U44000297"/>
    <s v="ru079"/>
    <x v="0"/>
    <s v="O-ring 6,07 x 1,78 HNBR S70"/>
    <n v="89"/>
    <n v="25"/>
    <n v="3.56"/>
  </r>
  <r>
    <x v="855"/>
    <n v="-1"/>
    <x v="666"/>
    <s v="U44000297"/>
    <s v="ru079"/>
    <x v="0"/>
    <s v="O-ring 12,42 x 1,78 HNBR70"/>
    <n v="56"/>
    <n v="37"/>
    <n v="1.5135135135135136"/>
  </r>
  <r>
    <x v="1107"/>
    <n v="2"/>
    <x v="667"/>
    <s v="DK-24233"/>
    <s v="RU020"/>
    <x v="0"/>
    <s v="Cylinder&amp;piston 318WT XXS Normal Pump"/>
    <n v="4"/>
    <n v="1"/>
    <n v="4"/>
  </r>
  <r>
    <x v="1520"/>
    <n v="2"/>
    <x v="667"/>
    <s v="DK-24233"/>
    <s v="RU020"/>
    <x v="0"/>
    <s v="Screw BH M4x6, kval. A4"/>
    <n v="5"/>
    <n v="1"/>
    <n v="5"/>
  </r>
  <r>
    <x v="490"/>
    <n v="55"/>
    <x v="667"/>
    <s v="DK-24233"/>
    <s v="RU020"/>
    <x v="0"/>
    <s v="Retaining Ring Seeger RB8"/>
    <n v="12"/>
    <n v="12"/>
    <n v="1"/>
  </r>
  <r>
    <x v="1545"/>
    <n v="7"/>
    <x v="667"/>
    <s v="DK-24233"/>
    <s v="RU020"/>
    <x v="0"/>
    <s v="WT212 DC Wheel Section KS25011 lv.3"/>
    <n v="23"/>
    <n v="0"/>
    <s v="extra"/>
  </r>
  <r>
    <x v="1546"/>
    <n v="18"/>
    <x v="667"/>
    <s v="DK-24233"/>
    <s v="RU020"/>
    <x v="0"/>
    <s v="WT212 Wheel lv.1/3"/>
    <n v="23"/>
    <n v="12"/>
    <n v="1.9166666666666667"/>
  </r>
  <r>
    <x v="605"/>
    <n v="6"/>
    <x v="667"/>
    <s v="DK-24233"/>
    <s v="RU020"/>
    <x v="0"/>
    <s v="WT218/212 XXS Normal Pump HS24006/HS25012 lv.3"/>
    <n v="23"/>
    <n v="15"/>
    <n v="1.5333333333333334"/>
  </r>
  <r>
    <x v="1357"/>
    <n v="6"/>
    <x v="667"/>
    <s v="DK-24233"/>
    <s v="RU020"/>
    <x v="0"/>
    <s v="WT212 DC Hydraulic Section HS25020 lv.3"/>
    <n v="8"/>
    <n v="4"/>
    <n v="2"/>
  </r>
  <r>
    <x v="605"/>
    <n v="6"/>
    <x v="667"/>
    <s v="DK-24233"/>
    <s v="RU020"/>
    <x v="0"/>
    <s v="WT218/212 XXS Normal Pump HS24006/HS25012 lv.3"/>
    <n v="23"/>
    <n v="15"/>
    <n v="1.5333333333333334"/>
  </r>
  <r>
    <x v="525"/>
    <n v="8"/>
    <x v="667"/>
    <s v="DK-24233"/>
    <s v="RU020"/>
    <x v="0"/>
    <s v="Swivel 218 lv.3"/>
    <n v="12"/>
    <n v="4"/>
    <n v="3"/>
  </r>
  <r>
    <x v="1407"/>
    <n v="4"/>
    <x v="667"/>
    <s v="DK-24233"/>
    <s v="RU020"/>
    <x v="0"/>
    <s v="WCC238 Centralizer/Driveshaft NS38001 lv.3"/>
    <n v="8"/>
    <n v="2"/>
    <n v="4"/>
  </r>
  <r>
    <x v="640"/>
    <n v="4"/>
    <x v="667"/>
    <s v="DK-24233"/>
    <s v="RU020"/>
    <x v="0"/>
    <s v="WS314 Anchor Box lv.3"/>
    <n v="5"/>
    <n v="2"/>
    <n v="2.5"/>
  </r>
  <r>
    <x v="546"/>
    <n v="5"/>
    <x v="667"/>
    <s v="DK-24233"/>
    <s v="RU020"/>
    <x v="0"/>
    <s v="WS318/314 Stroker Pump 1 lv.3"/>
    <n v="4"/>
    <n v="3"/>
    <n v="1.3333333333333333"/>
  </r>
  <r>
    <x v="1547"/>
    <n v="6"/>
    <x v="667"/>
    <s v="DK-24233"/>
    <s v="RU020"/>
    <x v="0"/>
    <s v="WT212 DC Compensator US25005 lv.3"/>
    <n v="10"/>
    <n v="4"/>
    <n v="2.5"/>
  </r>
  <r>
    <x v="1548"/>
    <n v="6"/>
    <x v="667"/>
    <s v="DK-24233"/>
    <s v="RU020"/>
    <x v="0"/>
    <s v="WT212 DC Bulkhead 218-212 CS25007 lv.1/3"/>
    <n v="7"/>
    <n v="4"/>
    <n v="1.75"/>
  </r>
  <r>
    <x v="1549"/>
    <n v="6"/>
    <x v="667"/>
    <s v="DK-24233"/>
    <s v="RU020"/>
    <x v="0"/>
    <s v="WT212 DC Motor MS25010 lv.1/3"/>
    <n v="7"/>
    <n v="4"/>
    <n v="1.75"/>
  </r>
  <r>
    <x v="863"/>
    <n v="32"/>
    <x v="667"/>
    <s v="DK-24233"/>
    <s v="RU020"/>
    <x v="0"/>
    <s v="O-ring 21,89 x 2,62 HNBR S70"/>
    <n v="22"/>
    <n v="15"/>
    <n v="1.4666666666666666"/>
  </r>
  <r>
    <x v="1433"/>
    <n v="6"/>
    <x v="667"/>
    <s v="DK-24233"/>
    <s v="RU020"/>
    <x v="0"/>
    <s v="Release valve w. FFKM"/>
    <n v="3"/>
    <n v="1"/>
    <n v="3"/>
  </r>
  <r>
    <x v="1432"/>
    <n v="6"/>
    <x v="667"/>
    <s v="DK-24233"/>
    <s v="RU020"/>
    <x v="0"/>
    <s v="Switch valve w. FFKM"/>
    <n v="5"/>
    <n v="1"/>
    <n v="5"/>
  </r>
  <r>
    <x v="490"/>
    <n v="-24"/>
    <x v="667"/>
    <s v="W144000189"/>
    <s v="RU020"/>
    <x v="0"/>
    <s v="Retaining Ring Seeger RB8"/>
    <n v="12"/>
    <n v="12"/>
    <n v="1"/>
  </r>
  <r>
    <x v="1433"/>
    <n v="-1"/>
    <x v="667"/>
    <s v="W424000267"/>
    <s v="RU020"/>
    <x v="0"/>
    <s v="Release valve w. FFKM"/>
    <n v="3"/>
    <n v="1"/>
    <n v="3"/>
  </r>
  <r>
    <x v="1432"/>
    <n v="-1"/>
    <x v="667"/>
    <s v="W424000267"/>
    <s v="RU020"/>
    <x v="0"/>
    <s v="Switch valve w. FFKM"/>
    <n v="5"/>
    <n v="1"/>
    <n v="5"/>
  </r>
  <r>
    <x v="210"/>
    <n v="-1"/>
    <x v="667"/>
    <s v="W424000267"/>
    <s v="RU020"/>
    <x v="0"/>
    <s v="WRD 218 Pressure Bulkhead lv.1/3"/>
    <n v="60"/>
    <n v="18"/>
    <n v="3.3333333333333335"/>
  </r>
  <r>
    <x v="1317"/>
    <n v="-1"/>
    <x v="667"/>
    <s v="W424000267"/>
    <s v="RU020"/>
    <x v="0"/>
    <s v="WRD 218 V3&amp;V4 150°C (wo R&amp;S valves) lv.3"/>
    <n v="24"/>
    <n v="15"/>
    <n v="1.6"/>
  </r>
  <r>
    <x v="1433"/>
    <n v="-1"/>
    <x v="667"/>
    <s v="W424000317"/>
    <s v="RU020"/>
    <x v="0"/>
    <s v="Release valve w. FFKM"/>
    <n v="3"/>
    <n v="1"/>
    <n v="3"/>
  </r>
  <r>
    <x v="1432"/>
    <n v="-1"/>
    <x v="667"/>
    <s v="W424000317"/>
    <s v="RU020"/>
    <x v="0"/>
    <s v="Switch valve w. FFKM"/>
    <n v="5"/>
    <n v="1"/>
    <n v="5"/>
  </r>
  <r>
    <x v="210"/>
    <n v="-1"/>
    <x v="667"/>
    <s v="W424000317"/>
    <s v="RU020"/>
    <x v="0"/>
    <s v="WRD 218 Pressure Bulkhead lv.1/3"/>
    <n v="60"/>
    <n v="18"/>
    <n v="3.3333333333333335"/>
  </r>
  <r>
    <x v="1317"/>
    <n v="-1"/>
    <x v="667"/>
    <s v="W424000317"/>
    <s v="RU020"/>
    <x v="0"/>
    <s v="WRD 218 V3&amp;V4 150°C (wo R&amp;S valves) lv.3"/>
    <n v="24"/>
    <n v="15"/>
    <n v="1.6"/>
  </r>
  <r>
    <x v="1107"/>
    <n v="-2"/>
    <x v="667"/>
    <s v="W613479431"/>
    <s v="RU020"/>
    <x v="0"/>
    <s v="Cylinder&amp;piston 318WT XXS Normal Pump"/>
    <n v="4"/>
    <n v="1"/>
    <n v="4"/>
  </r>
  <r>
    <x v="201"/>
    <n v="0"/>
    <x v="667"/>
    <s v="W144000189"/>
    <s v="ru079"/>
    <x v="0"/>
    <s v="Cylinder&amp;piston 318WT XXS Rotation Pump"/>
    <n v="0"/>
    <n v="0"/>
    <n v="1"/>
  </r>
  <r>
    <x v="599"/>
    <n v="-1"/>
    <x v="667"/>
    <s v="G24000758"/>
    <s v="ru086"/>
    <x v="0"/>
    <s v="Swivel 218 HT lv.3"/>
    <n v="5"/>
    <n v="3"/>
    <n v="1.6666666666666667"/>
  </r>
  <r>
    <x v="223"/>
    <n v="-1"/>
    <x v="667"/>
    <s v="G24000758"/>
    <s v="ru086"/>
    <x v="0"/>
    <s v="Swivel 218 HT lv.1/3"/>
    <n v="6"/>
    <n v="5"/>
    <n v="1.2"/>
  </r>
  <r>
    <x v="680"/>
    <n v="-2"/>
    <x v="667"/>
    <s v="G24000758"/>
    <s v="ru086"/>
    <x v="0"/>
    <s v="Contact cleaner, 400ml, spray"/>
    <n v="129"/>
    <n v="86"/>
    <n v="1.5"/>
  </r>
  <r>
    <x v="877"/>
    <n v="-3"/>
    <x v="667"/>
    <s v="G24000758"/>
    <s v="ru086"/>
    <x v="0"/>
    <s v="O-ring 42,52 x 2,62 HNBR"/>
    <n v="17"/>
    <n v="15"/>
    <n v="1.1333333333333333"/>
  </r>
  <r>
    <x v="857"/>
    <n v="-3"/>
    <x v="667"/>
    <s v="G24000758"/>
    <s v="ru086"/>
    <x v="0"/>
    <s v="O-ring 44,17 x 1,78 HNBR"/>
    <n v="12"/>
    <n v="6"/>
    <n v="2"/>
  </r>
  <r>
    <x v="1085"/>
    <n v="-1"/>
    <x v="667"/>
    <s v="G24000758"/>
    <s v="ru086"/>
    <x v="0"/>
    <s v="O-ring 26,7 x 1,78 HNBR"/>
    <n v="15"/>
    <n v="5"/>
    <n v="3"/>
  </r>
  <r>
    <x v="843"/>
    <n v="-2"/>
    <x v="667"/>
    <s v="G24000758"/>
    <s v="ru086"/>
    <x v="0"/>
    <s v="O-ring 6,07 x 1,78 HNBR S70"/>
    <n v="89"/>
    <n v="25"/>
    <n v="3.56"/>
  </r>
  <r>
    <x v="855"/>
    <n v="-1"/>
    <x v="667"/>
    <s v="G24000758"/>
    <s v="ru086"/>
    <x v="0"/>
    <s v="O-ring 12,42 x 1,78 HNBR70"/>
    <n v="56"/>
    <n v="37"/>
    <n v="1.5135135135135136"/>
  </r>
  <r>
    <x v="102"/>
    <n v="-3"/>
    <x v="667"/>
    <s v="hub"/>
    <s v="ru062"/>
    <x v="0"/>
    <s v="Contact spring ø18x2.36 mm"/>
    <n v="33"/>
    <n v="14"/>
    <n v="2.3571428571428572"/>
  </r>
  <r>
    <x v="722"/>
    <n v="-1"/>
    <x v="667"/>
    <s v="hub"/>
    <s v="ru062"/>
    <x v="0"/>
    <s v="Screw  CH M4x10, kval.12.9"/>
    <n v="2"/>
    <n v="2"/>
    <n v="1"/>
  </r>
  <r>
    <x v="680"/>
    <n v="-2"/>
    <x v="667"/>
    <s v="hub"/>
    <s v="ru062"/>
    <x v="0"/>
    <s v="Contact cleaner, 400ml, spray"/>
    <n v="129"/>
    <n v="86"/>
    <n v="1.5"/>
  </r>
  <r>
    <x v="55"/>
    <n v="-20"/>
    <x v="667"/>
    <s v="hub"/>
    <s v="ru062"/>
    <x v="0"/>
    <s v="Synthetic Lubricant T68"/>
    <n v="440"/>
    <n v="160"/>
    <n v="2.75"/>
  </r>
  <r>
    <x v="533"/>
    <n v="-1"/>
    <x v="668"/>
    <s v="W144000189"/>
    <s v="ru079"/>
    <x v="0"/>
    <s v="WT318 XXS Rotation pump lv.3"/>
    <n v="7"/>
    <n v="4"/>
    <n v="1.75"/>
  </r>
  <r>
    <x v="535"/>
    <n v="-1"/>
    <x v="668"/>
    <s v="W144000189"/>
    <s v="ru079"/>
    <x v="0"/>
    <s v="WT318 XXS Normal pump lv.3"/>
    <n v="2"/>
    <n v="4"/>
    <n v="0.5"/>
  </r>
  <r>
    <x v="278"/>
    <n v="-6"/>
    <x v="668"/>
    <s v="W144000189"/>
    <s v="ru079"/>
    <x v="0"/>
    <s v="Retaining ring for valve"/>
    <n v="37"/>
    <n v="24"/>
    <n v="1.5416666666666667"/>
  </r>
  <r>
    <x v="345"/>
    <n v="-1"/>
    <x v="668"/>
    <s v="W144000189"/>
    <s v="ru079"/>
    <x v="0"/>
    <s v="Bearing"/>
    <n v="7"/>
    <n v="9"/>
    <n v="0.77777777777777779"/>
  </r>
  <r>
    <x v="579"/>
    <n v="-1"/>
    <x v="668"/>
    <s v="W144000066"/>
    <s v="ru062"/>
    <x v="0"/>
    <s v="WT318 Wheel lv.3"/>
    <n v="30"/>
    <n v="10"/>
    <n v="3"/>
  </r>
  <r>
    <x v="559"/>
    <n v="-1"/>
    <x v="668"/>
    <s v="W144000066"/>
    <s v="ru062"/>
    <x v="0"/>
    <s v="WT318 Wheel section lv.3"/>
    <n v="26"/>
    <n v="8"/>
    <n v="3.25"/>
  </r>
  <r>
    <x v="222"/>
    <n v="-1"/>
    <x v="668"/>
    <s v="W144000066"/>
    <s v="ru062"/>
    <x v="0"/>
    <s v="WT318 Wheel lv.1/3"/>
    <n v="46"/>
    <n v="15"/>
    <n v="3.0666666666666669"/>
  </r>
  <r>
    <x v="359"/>
    <n v="1"/>
    <x v="668"/>
    <s v="DK-24255"/>
    <s v="RU020"/>
    <x v="0"/>
    <s v="Ball bearing SKF6204"/>
    <n v="2"/>
    <n v="1"/>
    <n v="2"/>
  </r>
  <r>
    <x v="1535"/>
    <n v="1"/>
    <x v="668"/>
    <s v="DK-24255"/>
    <s v="RU020"/>
    <x v="0"/>
    <s v="Plug for connector"/>
    <n v="0"/>
    <n v="0"/>
    <n v="1"/>
  </r>
  <r>
    <x v="21"/>
    <n v="16"/>
    <x v="668"/>
    <s v="DK-24255"/>
    <s v="RU020"/>
    <x v="0"/>
    <s v="Seal oval"/>
    <n v="12"/>
    <n v="8"/>
    <n v="1.5"/>
  </r>
  <r>
    <x v="1550"/>
    <n v="1"/>
    <x v="668"/>
    <s v="DK-24255"/>
    <s v="RU020"/>
    <x v="0"/>
    <s v="Plug holder El  part 2"/>
    <n v="0"/>
    <n v="0"/>
    <n v="1"/>
  </r>
  <r>
    <x v="892"/>
    <n v="40"/>
    <x v="668"/>
    <s v="DK-24255"/>
    <s v="RU020"/>
    <x v="0"/>
    <s v="O-ring 30,0 x 1,0 - V70"/>
    <n v="53"/>
    <n v="12"/>
    <n v="4.416666666666667"/>
  </r>
  <r>
    <x v="981"/>
    <n v="2"/>
    <x v="668"/>
    <s v="DK-24255"/>
    <s v="RU020"/>
    <x v="0"/>
    <s v="PAC-SEAL P42 M020 R Viton"/>
    <n v="2"/>
    <n v="1"/>
    <n v="2"/>
  </r>
  <r>
    <x v="970"/>
    <n v="4"/>
    <x v="668"/>
    <s v="DK-24255"/>
    <s v="RU020"/>
    <x v="0"/>
    <s v="O-ring 66,4 x 1,78 - V70"/>
    <n v="4"/>
    <n v="2"/>
    <n v="2"/>
  </r>
  <r>
    <x v="1081"/>
    <n v="1"/>
    <x v="668"/>
    <s v="DK-24255"/>
    <s v="RU020"/>
    <x v="0"/>
    <s v="Release piston, 2.5°"/>
    <n v="0"/>
    <n v="0"/>
    <n v="1"/>
  </r>
  <r>
    <x v="1016"/>
    <n v="1"/>
    <x v="668"/>
    <s v="DK-24255"/>
    <s v="RU020"/>
    <x v="0"/>
    <s v="Housing, compensator, L=418"/>
    <n v="2"/>
    <n v="1"/>
    <n v="2"/>
  </r>
  <r>
    <x v="114"/>
    <n v="1"/>
    <x v="668"/>
    <s v="DK-24255"/>
    <s v="RU020"/>
    <x v="0"/>
    <s v="Multi plug, male 10mm"/>
    <n v="1"/>
    <n v="1"/>
    <n v="1"/>
  </r>
  <r>
    <x v="1511"/>
    <n v="1"/>
    <x v="668"/>
    <s v="DK-24255"/>
    <s v="RU020"/>
    <x v="0"/>
    <s v="Tool for cutter piston"/>
    <n v="0"/>
    <n v="0"/>
    <n v="1"/>
  </r>
  <r>
    <x v="1513"/>
    <n v="1"/>
    <x v="668"/>
    <s v="DK-24255"/>
    <s v="RU020"/>
    <x v="0"/>
    <s v="Glydring tool f. cut. piston"/>
    <n v="0"/>
    <n v="0"/>
    <n v="1"/>
  </r>
  <r>
    <x v="723"/>
    <n v="30"/>
    <x v="668"/>
    <s v="DK-24255"/>
    <s v="RU020"/>
    <x v="0"/>
    <s v="Screw BH M5x8, kval.A2"/>
    <n v="32"/>
    <n v="16"/>
    <n v="2"/>
  </r>
  <r>
    <x v="1188"/>
    <n v="30"/>
    <x v="668"/>
    <s v="DK-24255"/>
    <s v="RU020"/>
    <x v="0"/>
    <s v="Cable ties (high temp 260°), PEEK, 147x2.5mm, 100 pcs"/>
    <n v="1"/>
    <n v="1"/>
    <n v="1"/>
  </r>
  <r>
    <x v="59"/>
    <n v="12"/>
    <x v="668"/>
    <s v="DK-24255"/>
    <s v="RU020"/>
    <x v="0"/>
    <s v="Ferrule Set for 3/8&quot; (1 Front &amp; 1 Back Ferrule)"/>
    <n v="10"/>
    <n v="5"/>
    <n v="2"/>
  </r>
  <r>
    <x v="1531"/>
    <n v="1"/>
    <x v="668"/>
    <s v="DK-24255"/>
    <s v="RU020"/>
    <x v="0"/>
    <s v="End block (motot sec.) WS"/>
    <n v="0"/>
    <n v="0"/>
    <n v="1"/>
  </r>
  <r>
    <x v="1381"/>
    <n v="6"/>
    <x v="668"/>
    <s v="DK-24255"/>
    <s v="RU020"/>
    <x v="0"/>
    <s v="WT212 DC Rotation Pump HS25010 lv.3"/>
    <n v="0"/>
    <n v="0"/>
    <n v="1"/>
  </r>
  <r>
    <x v="1544"/>
    <n v="14"/>
    <x v="668"/>
    <s v="DK-24255"/>
    <s v="RU020"/>
    <x v="0"/>
    <s v="WT212 Wheel lv.3"/>
    <n v="24"/>
    <n v="0"/>
    <s v="extra"/>
  </r>
  <r>
    <x v="1188"/>
    <n v="170"/>
    <x v="668"/>
    <s v="DK-24255"/>
    <s v="RU020"/>
    <x v="0"/>
    <s v="Cable ties (high temp 260°), PEEK, 147x2.5mm, 100 pcs"/>
    <n v="1"/>
    <n v="1"/>
    <n v="1"/>
  </r>
  <r>
    <x v="1551"/>
    <n v="1"/>
    <x v="668"/>
    <s v="DK-24255"/>
    <s v="RU020"/>
    <x v="0"/>
    <s v="Piston washer, bottom"/>
    <n v="0"/>
    <n v="0"/>
    <n v="1"/>
  </r>
  <r>
    <x v="1415"/>
    <n v="2"/>
    <x v="668"/>
    <s v="DK-24255"/>
    <s v="RU020"/>
    <x v="0"/>
    <s v="Relief valve with ceramic ball(WS318NM Down)"/>
    <n v="1"/>
    <n v="1"/>
    <n v="1"/>
  </r>
  <r>
    <x v="1535"/>
    <n v="-1"/>
    <x v="668"/>
    <s v="W793000062"/>
    <s v="RU020"/>
    <x v="0"/>
    <s v="Plug for connector"/>
    <n v="0"/>
    <n v="0"/>
    <n v="1"/>
  </r>
  <r>
    <x v="1550"/>
    <n v="-1"/>
    <x v="668"/>
    <s v="TY-00836"/>
    <s v="RU020"/>
    <x v="0"/>
    <s v="Plug holder El  part 2"/>
    <n v="0"/>
    <n v="0"/>
    <n v="1"/>
  </r>
  <r>
    <x v="1081"/>
    <n v="-1"/>
    <x v="668"/>
    <s v="W424000167"/>
    <s v="RU020"/>
    <x v="0"/>
    <s v="Release piston, 2.5°"/>
    <n v="0"/>
    <n v="0"/>
    <n v="1"/>
  </r>
  <r>
    <x v="1511"/>
    <n v="-1"/>
    <x v="668"/>
    <s v="hub"/>
    <s v="RU020"/>
    <x v="0"/>
    <s v="Tool for cutter piston"/>
    <n v="0"/>
    <n v="0"/>
    <n v="1"/>
  </r>
  <r>
    <x v="1513"/>
    <n v="-1"/>
    <x v="668"/>
    <s v="hub"/>
    <s v="RU020"/>
    <x v="0"/>
    <s v="Glydring tool f. cut. piston"/>
    <n v="0"/>
    <n v="0"/>
    <n v="1"/>
  </r>
  <r>
    <x v="1188"/>
    <n v="-200"/>
    <x v="668"/>
    <s v="hub"/>
    <s v="RU020"/>
    <x v="0"/>
    <s v="Cable ties (high temp 260°), PEEK, 147x2.5mm, 100 pcs"/>
    <n v="1"/>
    <n v="1"/>
    <n v="1"/>
  </r>
  <r>
    <x v="1531"/>
    <n v="-1"/>
    <x v="668"/>
    <s v="W694000020"/>
    <s v="RU020"/>
    <x v="0"/>
    <s v="End block (motot sec.) WS"/>
    <n v="0"/>
    <n v="0"/>
    <n v="1"/>
  </r>
  <r>
    <x v="1551"/>
    <n v="-1"/>
    <x v="668"/>
    <s v="W124000026"/>
    <s v="RU020"/>
    <x v="0"/>
    <s v="Piston washer, bottom"/>
    <n v="0"/>
    <n v="0"/>
    <n v="1"/>
  </r>
  <r>
    <x v="58"/>
    <n v="20"/>
    <x v="667"/>
    <s v="RUS-00177"/>
    <s v="RU020"/>
    <x v="0"/>
    <s v="Synthetic Lubricant T 32"/>
    <n v="980"/>
    <n v="360"/>
    <n v="2.7222222222222223"/>
  </r>
  <r>
    <x v="70"/>
    <n v="60"/>
    <x v="667"/>
    <s v="RUS-00177"/>
    <s v="RU020"/>
    <x v="0"/>
    <s v="Synthetic Lubricant T 46"/>
    <n v="20"/>
    <n v="0"/>
    <s v="extra"/>
  </r>
  <r>
    <x v="68"/>
    <n v="60"/>
    <x v="667"/>
    <s v="RUS-00177"/>
    <s v="RU020"/>
    <x v="0"/>
    <s v="Synthetic Lubricant T10"/>
    <n v="200"/>
    <n v="60"/>
    <n v="3.3333333333333335"/>
  </r>
  <r>
    <x v="1063"/>
    <n v="-1"/>
    <x v="668"/>
    <s v="W144000066"/>
    <s v="ru062"/>
    <x v="0"/>
    <s v="O-ring ø2 HNBR, L=1715mm"/>
    <n v="8"/>
    <n v="8"/>
    <n v="1"/>
  </r>
  <r>
    <x v="1061"/>
    <n v="-4"/>
    <x v="668"/>
    <s v="W144000066"/>
    <s v="ru062"/>
    <x v="0"/>
    <s v="O-ring 7,66 x 1,78 - HNBR S70"/>
    <n v="65"/>
    <n v="10"/>
    <n v="6.5"/>
  </r>
  <r>
    <x v="1066"/>
    <n v="-4"/>
    <x v="668"/>
    <s v="W144000066"/>
    <s v="ru062"/>
    <x v="0"/>
    <s v="O-ring 72,75 x 1,78 - HNBR S80"/>
    <n v="16"/>
    <n v="8"/>
    <n v="2"/>
  </r>
  <r>
    <x v="452"/>
    <n v="-2"/>
    <x v="668"/>
    <s v="W144000066"/>
    <s v="ru062"/>
    <x v="0"/>
    <s v="Retaining ring SW5"/>
    <n v="6"/>
    <n v="7"/>
    <n v="0.8571428571428571"/>
  </r>
  <r>
    <x v="330"/>
    <n v="-6"/>
    <x v="668"/>
    <s v="W144000066"/>
    <s v="ru062"/>
    <x v="0"/>
    <s v="Ball bearing SKF 618/5"/>
    <n v="100"/>
    <n v="8"/>
    <n v="12.5"/>
  </r>
  <r>
    <x v="327"/>
    <n v="-12"/>
    <x v="668"/>
    <s v="W144000066"/>
    <s v="ru062"/>
    <x v="0"/>
    <s v="Ball bearing ø8/ø16x4 SKF618/8"/>
    <n v="13"/>
    <n v="20"/>
    <n v="0.65"/>
  </r>
  <r>
    <x v="328"/>
    <n v="-3"/>
    <x v="668"/>
    <s v="W144000066"/>
    <s v="ru062"/>
    <x v="0"/>
    <s v="Ball bearing 684 AF2 100. 2101 B0602"/>
    <n v="359"/>
    <n v="150"/>
    <n v="2.3933333333333335"/>
  </r>
  <r>
    <x v="306"/>
    <n v="-6"/>
    <x v="668"/>
    <s v="W144000066"/>
    <s v="ru062"/>
    <x v="0"/>
    <s v="Screw M6 x 25"/>
    <n v="23"/>
    <n v="20"/>
    <n v="1.1499999999999999"/>
  </r>
  <r>
    <x v="838"/>
    <n v="-2"/>
    <x v="668"/>
    <s v="W144000066"/>
    <s v="ru062"/>
    <x v="0"/>
    <s v="O-ring 5,28 x 1,78 HNBR S70"/>
    <n v="39"/>
    <n v="20"/>
    <n v="1.95"/>
  </r>
  <r>
    <x v="855"/>
    <n v="-2"/>
    <x v="668"/>
    <s v="W144000066"/>
    <s v="ru062"/>
    <x v="0"/>
    <s v="O-ring 12,42 x 1,78 HNBR70"/>
    <n v="56"/>
    <n v="37"/>
    <n v="1.5135135135135136"/>
  </r>
  <r>
    <x v="906"/>
    <n v="-1"/>
    <x v="668"/>
    <s v="W144000066"/>
    <s v="ru062"/>
    <x v="0"/>
    <s v="O-ring 58,42 x 2,62 HNBR S70"/>
    <n v="39"/>
    <n v="15"/>
    <n v="2.6"/>
  </r>
  <r>
    <x v="557"/>
    <n v="-1"/>
    <x v="669"/>
    <s v="K24000491"/>
    <s v="ru062"/>
    <x v="0"/>
    <s v="WT218 Wheel Section lv.3"/>
    <n v="74"/>
    <n v="40"/>
    <n v="1.85"/>
  </r>
  <r>
    <x v="1186"/>
    <n v="-1"/>
    <x v="669"/>
    <s v="K24000491"/>
    <s v="ru062"/>
    <x v="0"/>
    <s v="WT218 Wheel (T006) lv.3"/>
    <n v="96"/>
    <n v="39"/>
    <n v="2.4615384615384617"/>
  </r>
  <r>
    <x v="730"/>
    <n v="-5"/>
    <x v="669"/>
    <s v="K24000491"/>
    <s v="ru062"/>
    <x v="0"/>
    <s v="Screw UH Torx x20 M4x8/A4"/>
    <n v="38"/>
    <n v="30"/>
    <n v="1.2666666666666666"/>
  </r>
  <r>
    <x v="729"/>
    <n v="-4"/>
    <x v="669"/>
    <s v="K24000491"/>
    <s v="ru062"/>
    <x v="0"/>
    <s v="Screw UH Torx x20 M4x10/A4"/>
    <n v="40"/>
    <n v="20"/>
    <n v="2"/>
  </r>
  <r>
    <x v="1317"/>
    <n v="-1"/>
    <x v="669"/>
    <s v="W424000256"/>
    <s v="ru079"/>
    <x v="0"/>
    <s v="WRD 218 V3&amp;V4 150°C (wo R&amp;S valves) lv.3"/>
    <n v="24"/>
    <n v="15"/>
    <n v="1.6"/>
  </r>
  <r>
    <x v="1317"/>
    <n v="-1"/>
    <x v="669"/>
    <s v="W424000315"/>
    <s v="ru079"/>
    <x v="0"/>
    <s v="WRD 218 V3&amp;V4 150°C (wo R&amp;S valves) lv.3"/>
    <n v="24"/>
    <n v="15"/>
    <n v="1.6"/>
  </r>
  <r>
    <x v="210"/>
    <n v="-1"/>
    <x v="669"/>
    <s v="W424000256"/>
    <s v="ru079"/>
    <x v="0"/>
    <s v="WRD 218 Pressure Bulkhead lv.1/3"/>
    <n v="60"/>
    <n v="18"/>
    <n v="3.3333333333333335"/>
  </r>
  <r>
    <x v="1433"/>
    <n v="-1"/>
    <x v="669"/>
    <s v="W424000256"/>
    <s v="ru079"/>
    <x v="0"/>
    <s v="Release valve w. FFKM"/>
    <n v="3"/>
    <n v="1"/>
    <n v="3"/>
  </r>
  <r>
    <x v="1432"/>
    <n v="-1"/>
    <x v="669"/>
    <s v="W424000256"/>
    <s v="ru079"/>
    <x v="0"/>
    <s v="Switch valve w. FFKM"/>
    <n v="5"/>
    <n v="1"/>
    <n v="5"/>
  </r>
  <r>
    <x v="1433"/>
    <n v="-1"/>
    <x v="669"/>
    <s v="W424000315"/>
    <s v="ru079"/>
    <x v="0"/>
    <s v="Release valve w. FFKM"/>
    <n v="3"/>
    <n v="1"/>
    <n v="3"/>
  </r>
  <r>
    <x v="1432"/>
    <n v="-1"/>
    <x v="669"/>
    <s v="W424000315"/>
    <s v="ru079"/>
    <x v="0"/>
    <s v="Switch valve w. FFKM"/>
    <n v="5"/>
    <n v="1"/>
    <n v="5"/>
  </r>
  <r>
    <x v="97"/>
    <n v="-1"/>
    <x v="670"/>
    <s v="e44003035"/>
    <s v="ru086"/>
    <x v="0"/>
    <s v="Black jumper 4,5mm height, 2.54 mm pitch"/>
    <n v="8"/>
    <n v="3"/>
    <n v="2.6666666666666665"/>
  </r>
  <r>
    <x v="716"/>
    <n v="-1"/>
    <x v="670"/>
    <s v="e44003035"/>
    <s v="ru086"/>
    <x v="0"/>
    <s v="Screw CH M2x3, kval.12.9"/>
    <n v="19"/>
    <n v="8"/>
    <n v="2.375"/>
  </r>
  <r>
    <x v="1078"/>
    <n v="0"/>
    <x v="670"/>
    <s v="W424000315"/>
    <s v="ru039"/>
    <x v="0"/>
    <s v="Release housing  L=114,3 WRD"/>
    <n v="0"/>
    <n v="0"/>
    <n v="1"/>
  </r>
  <r>
    <x v="1552"/>
    <n v="0"/>
    <x v="670"/>
    <s v="218 WRD V3/V4"/>
    <s v="ru039"/>
    <x v="0"/>
    <s v="Lock washer"/>
    <n v="1"/>
    <n v="1"/>
    <n v="1"/>
  </r>
  <r>
    <x v="106"/>
    <n v="-1"/>
    <x v="671"/>
    <s v="log file"/>
    <s v="ru079"/>
    <x v="0"/>
    <s v="Socket, Female, Crimp, 20-16AWG"/>
    <n v="1633"/>
    <n v="300"/>
    <n v="5.4433333333333334"/>
  </r>
  <r>
    <x v="559"/>
    <n v="-2"/>
    <x v="671"/>
    <s v="log file"/>
    <s v="ru079"/>
    <x v="0"/>
    <s v="WT318 Wheel section lv.3"/>
    <n v="26"/>
    <n v="8"/>
    <n v="3.25"/>
  </r>
  <r>
    <x v="1063"/>
    <n v="-2"/>
    <x v="671"/>
    <s v="log file"/>
    <s v="ru079"/>
    <x v="0"/>
    <s v="O-ring ø2 HNBR, L=1715mm"/>
    <n v="8"/>
    <n v="8"/>
    <n v="1"/>
  </r>
  <r>
    <x v="559"/>
    <n v="-1"/>
    <x v="671"/>
    <s v="log file"/>
    <s v="ru079"/>
    <x v="0"/>
    <s v="WT318 Wheel section lv.3"/>
    <n v="26"/>
    <n v="8"/>
    <n v="3.25"/>
  </r>
  <r>
    <x v="1063"/>
    <n v="-1"/>
    <x v="671"/>
    <s v="log file"/>
    <s v="ru079"/>
    <x v="0"/>
    <s v="O-ring ø2 HNBR, L=1715mm"/>
    <n v="8"/>
    <n v="8"/>
    <n v="1"/>
  </r>
  <r>
    <x v="715"/>
    <n v="-2"/>
    <x v="671"/>
    <s v="log file"/>
    <s v="ru079"/>
    <x v="0"/>
    <s v="Screw UH Torx x30 M6x10/A4"/>
    <n v="32"/>
    <n v="15"/>
    <n v="2.1333333333333333"/>
  </r>
  <r>
    <x v="328"/>
    <n v="-4"/>
    <x v="671"/>
    <s v="log file"/>
    <s v="ru079"/>
    <x v="0"/>
    <s v="Ball bearing 684 AF2 100. 2101 B0602"/>
    <n v="359"/>
    <n v="150"/>
    <n v="2.3933333333333335"/>
  </r>
  <r>
    <x v="330"/>
    <n v="-6"/>
    <x v="671"/>
    <s v="log file"/>
    <s v="ru079"/>
    <x v="0"/>
    <s v="Ball bearing SKF 618/5"/>
    <n v="100"/>
    <n v="8"/>
    <n v="12.5"/>
  </r>
  <r>
    <x v="328"/>
    <n v="-1"/>
    <x v="671"/>
    <s v="log file"/>
    <s v="ru079"/>
    <x v="0"/>
    <s v="Ball bearing 684 AF2 100. 2101 B0602"/>
    <n v="359"/>
    <n v="150"/>
    <n v="2.3933333333333335"/>
  </r>
  <r>
    <x v="579"/>
    <n v="-1"/>
    <x v="671"/>
    <s v="log file"/>
    <s v="ru079"/>
    <x v="0"/>
    <s v="WT318 Wheel lv.3"/>
    <n v="30"/>
    <n v="10"/>
    <n v="3"/>
  </r>
  <r>
    <x v="946"/>
    <n v="-1"/>
    <x v="671"/>
    <s v="log file"/>
    <s v="ru079"/>
    <x v="0"/>
    <s v="O-ring 2,5 x 1,0 - V75"/>
    <n v="97"/>
    <n v="2"/>
    <n v="48.5"/>
  </r>
  <r>
    <x v="579"/>
    <n v="-1"/>
    <x v="671"/>
    <s v="log file"/>
    <s v="ru079"/>
    <x v="0"/>
    <s v="WT318 Wheel lv.3"/>
    <n v="30"/>
    <n v="10"/>
    <n v="3"/>
  </r>
  <r>
    <x v="328"/>
    <n v="-1"/>
    <x v="671"/>
    <s v="log file"/>
    <s v="ru079"/>
    <x v="0"/>
    <s v="Ball bearing 684 AF2 100. 2101 B0602"/>
    <n v="359"/>
    <n v="150"/>
    <n v="2.3933333333333335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670"/>
    <n v="-1"/>
    <x v="671"/>
    <s v="log file"/>
    <s v="ru079"/>
    <x v="0"/>
    <s v="PTFE-ring"/>
    <n v="156"/>
    <n v="2"/>
    <n v="78"/>
  </r>
  <r>
    <x v="670"/>
    <n v="-2"/>
    <x v="671"/>
    <s v="log file"/>
    <s v="ru079"/>
    <x v="0"/>
    <s v="PTFE-ring"/>
    <n v="156"/>
    <n v="2"/>
    <n v="78"/>
  </r>
  <r>
    <x v="222"/>
    <n v="-1"/>
    <x v="671"/>
    <s v="log file"/>
    <s v="ru079"/>
    <x v="0"/>
    <s v="WT318 Wheel lv.1/3"/>
    <n v="46"/>
    <n v="15"/>
    <n v="3.0666666666666669"/>
  </r>
  <r>
    <x v="222"/>
    <n v="-1"/>
    <x v="671"/>
    <s v="log file"/>
    <s v="ru079"/>
    <x v="0"/>
    <s v="WT318 Wheel lv.1/3"/>
    <n v="46"/>
    <n v="15"/>
    <n v="3.0666666666666669"/>
  </r>
  <r>
    <x v="1066"/>
    <n v="-4"/>
    <x v="671"/>
    <s v="log file"/>
    <s v="ru079"/>
    <x v="0"/>
    <s v="O-ring 72,75 x 1,78 - HNBR S80"/>
    <n v="16"/>
    <n v="8"/>
    <n v="2"/>
  </r>
  <r>
    <x v="1066"/>
    <n v="-4"/>
    <x v="671"/>
    <s v="log file"/>
    <s v="ru079"/>
    <x v="0"/>
    <s v="O-ring 72,75 x 1,78 - HNBR S80"/>
    <n v="16"/>
    <n v="8"/>
    <n v="2"/>
  </r>
  <r>
    <x v="1066"/>
    <n v="-4"/>
    <x v="671"/>
    <s v="log file"/>
    <s v="ru079"/>
    <x v="0"/>
    <s v="O-ring 72,75 x 1,78 - HNBR S80"/>
    <n v="16"/>
    <n v="8"/>
    <n v="2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906"/>
    <n v="-1"/>
    <x v="671"/>
    <s v="log file"/>
    <s v="ru079"/>
    <x v="0"/>
    <s v="O-ring 58,42 x 2,62 HNBR S70"/>
    <n v="39"/>
    <n v="15"/>
    <n v="2.6"/>
  </r>
  <r>
    <x v="1061"/>
    <n v="-4"/>
    <x v="671"/>
    <s v="log file"/>
    <s v="ru079"/>
    <x v="0"/>
    <s v="O-ring 7,66 x 1,78 - HNBR S70"/>
    <n v="65"/>
    <n v="10"/>
    <n v="6.5"/>
  </r>
  <r>
    <x v="668"/>
    <n v="-1"/>
    <x v="671"/>
    <s v="log file"/>
    <s v="ru079"/>
    <x v="0"/>
    <s v="Connecting pipe"/>
    <n v="8"/>
    <n v="6"/>
    <n v="1.3333333333333333"/>
  </r>
  <r>
    <x v="1061"/>
    <n v="-4"/>
    <x v="671"/>
    <s v="log file"/>
    <s v="ru079"/>
    <x v="0"/>
    <s v="O-ring 7,66 x 1,78 - HNBR S70"/>
    <n v="65"/>
    <n v="10"/>
    <n v="6.5"/>
  </r>
  <r>
    <x v="306"/>
    <n v="-1"/>
    <x v="671"/>
    <s v="log file"/>
    <s v="ru079"/>
    <x v="0"/>
    <s v="Screw M6 x 25"/>
    <n v="23"/>
    <n v="20"/>
    <n v="1.1499999999999999"/>
  </r>
  <r>
    <x v="855"/>
    <n v="-2"/>
    <x v="671"/>
    <s v="log file"/>
    <s v="ru079"/>
    <x v="0"/>
    <s v="O-ring 12,42 x 1,78 HNBR70"/>
    <n v="56"/>
    <n v="37"/>
    <n v="1.5135135135135136"/>
  </r>
  <r>
    <x v="838"/>
    <n v="-2"/>
    <x v="671"/>
    <s v="log file"/>
    <s v="ru079"/>
    <x v="0"/>
    <s v="O-ring 5,28 x 1,78 HNBR S70"/>
    <n v="39"/>
    <n v="20"/>
    <n v="1.95"/>
  </r>
  <r>
    <x v="906"/>
    <n v="-1"/>
    <x v="671"/>
    <s v="log file"/>
    <s v="ru079"/>
    <x v="0"/>
    <s v="O-ring 58,42 x 2,62 HNBR S70"/>
    <n v="39"/>
    <n v="15"/>
    <n v="2.6"/>
  </r>
  <r>
    <x v="306"/>
    <n v="-9"/>
    <x v="671"/>
    <s v="log file"/>
    <s v="ru079"/>
    <x v="0"/>
    <s v="Screw M6 x 25"/>
    <n v="23"/>
    <n v="20"/>
    <n v="1.1499999999999999"/>
  </r>
  <r>
    <x v="1061"/>
    <n v="-4"/>
    <x v="671"/>
    <s v="log file"/>
    <s v="ru079"/>
    <x v="0"/>
    <s v="O-ring 7,66 x 1,78 - HNBR S70"/>
    <n v="65"/>
    <n v="10"/>
    <n v="6.5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306"/>
    <n v="-10"/>
    <x v="671"/>
    <s v="log file"/>
    <s v="ru079"/>
    <x v="0"/>
    <s v="Screw M6 x 25"/>
    <n v="23"/>
    <n v="20"/>
    <n v="1.1499999999999999"/>
  </r>
  <r>
    <x v="906"/>
    <n v="-1"/>
    <x v="671"/>
    <s v="log file"/>
    <s v="ru079"/>
    <x v="0"/>
    <s v="O-ring 58,42 x 2,62 HNBR S70"/>
    <n v="39"/>
    <n v="15"/>
    <n v="2.6"/>
  </r>
  <r>
    <x v="564"/>
    <n v="-1"/>
    <x v="671"/>
    <s v="log file"/>
    <s v="ru079"/>
    <x v="0"/>
    <s v="Motor, CCL, Adapter 218 lv.3"/>
    <n v="31"/>
    <n v="29"/>
    <n v="1.0689655172413792"/>
  </r>
  <r>
    <x v="564"/>
    <n v="-1"/>
    <x v="671"/>
    <s v="log file"/>
    <s v="ru079"/>
    <x v="0"/>
    <s v="Motor, CCL, Adapter 218 lv.3"/>
    <n v="31"/>
    <n v="29"/>
    <n v="1.0689655172413792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559"/>
    <n v="-1"/>
    <x v="671"/>
    <s v="log file"/>
    <s v="ru079"/>
    <x v="0"/>
    <s v="WT318 Wheel section lv.3"/>
    <n v="26"/>
    <n v="8"/>
    <n v="3.25"/>
  </r>
  <r>
    <x v="510"/>
    <n v="-1"/>
    <x v="671"/>
    <s v="log file"/>
    <s v="ru079"/>
    <x v="0"/>
    <s v="218 Electronics Stacker lv.1/3"/>
    <n v="3"/>
    <n v="2"/>
    <n v="1.5"/>
  </r>
  <r>
    <x v="578"/>
    <n v="-1"/>
    <x v="671"/>
    <s v="log file"/>
    <s v="ru079"/>
    <x v="0"/>
    <s v="Connection housing 218 7/25Kpsi lv.1/3"/>
    <n v="10"/>
    <n v="6"/>
    <n v="1.6666666666666667"/>
  </r>
  <r>
    <x v="1063"/>
    <n v="-1"/>
    <x v="671"/>
    <s v="log file"/>
    <s v="ru079"/>
    <x v="0"/>
    <s v="O-ring ø2 HNBR, L=1715mm"/>
    <n v="8"/>
    <n v="8"/>
    <n v="1"/>
  </r>
  <r>
    <x v="559"/>
    <n v="-1"/>
    <x v="671"/>
    <s v="log file"/>
    <s v="ru079"/>
    <x v="0"/>
    <s v="WT318 Wheel section lv.3"/>
    <n v="26"/>
    <n v="8"/>
    <n v="3.25"/>
  </r>
  <r>
    <x v="1063"/>
    <n v="-1"/>
    <x v="671"/>
    <s v="log file"/>
    <s v="ru079"/>
    <x v="0"/>
    <s v="O-ring ø2 HNBR, L=1715mm"/>
    <n v="8"/>
    <n v="8"/>
    <n v="1"/>
  </r>
  <r>
    <x v="509"/>
    <n v="-1"/>
    <x v="671"/>
    <s v="log file"/>
    <s v="ru079"/>
    <x v="0"/>
    <s v="CONN Tandem top 218 F8RP lv.3"/>
    <n v="27"/>
    <n v="12"/>
    <n v="2.25"/>
  </r>
  <r>
    <x v="864"/>
    <n v="-1"/>
    <x v="671"/>
    <s v="log file"/>
    <s v="ru079"/>
    <x v="0"/>
    <s v="Seal PO-52-210-0230-A"/>
    <n v="34"/>
    <n v="4"/>
    <n v="8.5"/>
  </r>
  <r>
    <x v="564"/>
    <n v="-1"/>
    <x v="671"/>
    <s v="log file"/>
    <s v="ru079"/>
    <x v="0"/>
    <s v="Motor, CCL, Adapter 218 lv.3"/>
    <n v="31"/>
    <n v="29"/>
    <n v="1.0689655172413792"/>
  </r>
  <r>
    <x v="714"/>
    <n v="-1"/>
    <x v="671"/>
    <s v="log file"/>
    <s v="ru079"/>
    <x v="0"/>
    <s v="Screw UH Torx x30 M6x16/A4"/>
    <n v="6"/>
    <n v="6"/>
    <n v="1"/>
  </r>
  <r>
    <x v="328"/>
    <n v="-14"/>
    <x v="671"/>
    <s v="log file"/>
    <s v="ru079"/>
    <x v="0"/>
    <s v="Ball bearing 684 AF2 100. 2101 B0602"/>
    <n v="359"/>
    <n v="150"/>
    <n v="2.3933333333333335"/>
  </r>
  <r>
    <x v="330"/>
    <n v="-3"/>
    <x v="671"/>
    <s v="log file"/>
    <s v="ru079"/>
    <x v="0"/>
    <s v="Ball bearing SKF 618/5"/>
    <n v="100"/>
    <n v="8"/>
    <n v="12.5"/>
  </r>
  <r>
    <x v="452"/>
    <n v="-2"/>
    <x v="671"/>
    <s v="log file"/>
    <s v="ru079"/>
    <x v="0"/>
    <s v="Retaining ring SW5"/>
    <n v="6"/>
    <n v="7"/>
    <n v="0.8571428571428571"/>
  </r>
  <r>
    <x v="579"/>
    <n v="-1"/>
    <x v="671"/>
    <s v="log file"/>
    <s v="ru079"/>
    <x v="0"/>
    <s v="WT318 Wheel lv.3"/>
    <n v="30"/>
    <n v="10"/>
    <n v="3"/>
  </r>
  <r>
    <x v="222"/>
    <n v="-1"/>
    <x v="671"/>
    <s v="log file"/>
    <s v="ru079"/>
    <x v="0"/>
    <s v="WT318 Wheel lv.1/3"/>
    <n v="46"/>
    <n v="15"/>
    <n v="3.0666666666666669"/>
  </r>
  <r>
    <x v="1066"/>
    <n v="-4"/>
    <x v="671"/>
    <s v="log file"/>
    <s v="ru079"/>
    <x v="0"/>
    <s v="O-ring 72,75 x 1,78 - HNBR S80"/>
    <n v="16"/>
    <n v="8"/>
    <n v="2"/>
  </r>
  <r>
    <x v="327"/>
    <n v="-3"/>
    <x v="671"/>
    <s v="log file"/>
    <s v="ru079"/>
    <x v="0"/>
    <s v="Ball bearing ø8/ø16x4 SKF618/8"/>
    <n v="13"/>
    <n v="20"/>
    <n v="0.65"/>
  </r>
  <r>
    <x v="327"/>
    <n v="-3"/>
    <x v="671"/>
    <s v="log file"/>
    <s v="ru079"/>
    <x v="0"/>
    <s v="Ball bearing ø8/ø16x4 SKF618/8"/>
    <n v="13"/>
    <n v="20"/>
    <n v="0.65"/>
  </r>
  <r>
    <x v="1066"/>
    <n v="-4"/>
    <x v="671"/>
    <s v="log file"/>
    <s v="ru079"/>
    <x v="0"/>
    <s v="O-ring 72,75 x 1,78 - HNBR S80"/>
    <n v="16"/>
    <n v="8"/>
    <n v="2"/>
  </r>
  <r>
    <x v="1061"/>
    <n v="-4"/>
    <x v="671"/>
    <s v="log file"/>
    <s v="ru079"/>
    <x v="0"/>
    <s v="O-ring 7,66 x 1,78 - HNBR S70"/>
    <n v="65"/>
    <n v="10"/>
    <n v="6.5"/>
  </r>
  <r>
    <x v="1061"/>
    <n v="-4"/>
    <x v="671"/>
    <s v="log file"/>
    <s v="ru079"/>
    <x v="0"/>
    <s v="O-ring 7,66 x 1,78 - HNBR S70"/>
    <n v="65"/>
    <n v="10"/>
    <n v="6.5"/>
  </r>
  <r>
    <x v="830"/>
    <n v="-4"/>
    <x v="671"/>
    <s v="log file"/>
    <s v="ru079"/>
    <x v="0"/>
    <s v="O-ring 52,07 x 2,62 HNBR S70"/>
    <n v="58"/>
    <n v="12"/>
    <n v="4.833333333333333"/>
  </r>
  <r>
    <x v="863"/>
    <n v="-8"/>
    <x v="671"/>
    <s v="log file"/>
    <s v="ru079"/>
    <x v="0"/>
    <s v="O-ring 21,89 x 2,62 HNBR S70"/>
    <n v="22"/>
    <n v="15"/>
    <n v="1.4666666666666666"/>
  </r>
  <r>
    <x v="1061"/>
    <n v="-4"/>
    <x v="671"/>
    <s v="log file"/>
    <s v="ru079"/>
    <x v="0"/>
    <s v="O-ring 7,66 x 1,78 - HNBR S70"/>
    <n v="65"/>
    <n v="10"/>
    <n v="6.5"/>
  </r>
  <r>
    <x v="838"/>
    <n v="-2"/>
    <x v="671"/>
    <s v="log file"/>
    <s v="ru079"/>
    <x v="0"/>
    <s v="O-ring 5,28 x 1,78 HNBR S70"/>
    <n v="39"/>
    <n v="20"/>
    <n v="1.95"/>
  </r>
  <r>
    <x v="855"/>
    <n v="-2"/>
    <x v="671"/>
    <s v="log file"/>
    <s v="ru079"/>
    <x v="0"/>
    <s v="O-ring 12,42 x 1,78 HNBR70"/>
    <n v="56"/>
    <n v="37"/>
    <n v="1.5135135135135136"/>
  </r>
  <r>
    <x v="906"/>
    <n v="-1"/>
    <x v="671"/>
    <s v="log file"/>
    <s v="ru079"/>
    <x v="0"/>
    <s v="O-ring 58,42 x 2,62 HNBR S70"/>
    <n v="39"/>
    <n v="15"/>
    <n v="2.6"/>
  </r>
  <r>
    <x v="105"/>
    <n v="-16"/>
    <x v="671"/>
    <s v="log file"/>
    <s v="ru079"/>
    <x v="0"/>
    <s v="Pin, Male, Crimp, 20-16AWG"/>
    <n v="190"/>
    <n v="60"/>
    <n v="3.1666666666666665"/>
  </r>
  <r>
    <x v="106"/>
    <n v="-16"/>
    <x v="671"/>
    <s v="log file"/>
    <s v="ru079"/>
    <x v="0"/>
    <s v="Socket, Female, Crimp, 20-16AWG"/>
    <n v="1633"/>
    <n v="300"/>
    <n v="5.4433333333333334"/>
  </r>
  <r>
    <x v="306"/>
    <n v="-3"/>
    <x v="671"/>
    <s v="log file"/>
    <s v="ru079"/>
    <x v="0"/>
    <s v="Screw M6 x 25"/>
    <n v="23"/>
    <n v="20"/>
    <n v="1.1499999999999999"/>
  </r>
  <r>
    <x v="717"/>
    <n v="-2"/>
    <x v="671"/>
    <s v="log file"/>
    <s v="ru079"/>
    <x v="0"/>
    <s v="Screw UH M5x10, kval.A4"/>
    <n v="0"/>
    <n v="0"/>
    <n v="1"/>
  </r>
  <r>
    <x v="471"/>
    <n v="-1"/>
    <x v="671"/>
    <s v="log file"/>
    <s v="ru079"/>
    <x v="0"/>
    <s v="Spiral retaining ring Wheel A&amp;B 318"/>
    <n v="12"/>
    <n v="2"/>
    <n v="6"/>
  </r>
  <r>
    <x v="564"/>
    <n v="-1"/>
    <x v="671"/>
    <s v="log file"/>
    <s v="ru079"/>
    <x v="0"/>
    <s v="Motor, CCL, Adapter 218 lv.3"/>
    <n v="31"/>
    <n v="29"/>
    <n v="1.0689655172413792"/>
  </r>
  <r>
    <x v="855"/>
    <n v="-2"/>
    <x v="671"/>
    <s v="log file"/>
    <s v="ru079"/>
    <x v="0"/>
    <s v="O-ring 12,42 x 1,78 HNBR70"/>
    <n v="56"/>
    <n v="37"/>
    <n v="1.5135135135135136"/>
  </r>
  <r>
    <x v="838"/>
    <n v="-2"/>
    <x v="671"/>
    <s v="log file"/>
    <s v="ru079"/>
    <x v="0"/>
    <s v="O-ring 5,28 x 1,78 HNBR S70"/>
    <n v="39"/>
    <n v="20"/>
    <n v="1.95"/>
  </r>
  <r>
    <x v="906"/>
    <n v="-1"/>
    <x v="671"/>
    <s v="log file"/>
    <s v="ru079"/>
    <x v="0"/>
    <s v="O-ring 58,42 x 2,62 HNBR S70"/>
    <n v="39"/>
    <n v="15"/>
    <n v="2.6"/>
  </r>
  <r>
    <x v="306"/>
    <n v="-6"/>
    <x v="671"/>
    <s v="log file"/>
    <s v="ru079"/>
    <x v="0"/>
    <s v="Screw M6 x 25"/>
    <n v="23"/>
    <n v="20"/>
    <n v="1.1499999999999999"/>
  </r>
  <r>
    <x v="590"/>
    <n v="-1"/>
    <x v="671"/>
    <s v="log file"/>
    <s v="ru079"/>
    <x v="0"/>
    <s v="WT318 Compensator lv.3"/>
    <n v="6"/>
    <n v="5"/>
    <n v="1.2"/>
  </r>
  <r>
    <x v="212"/>
    <n v="-1"/>
    <x v="671"/>
    <s v="log file"/>
    <s v="ru079"/>
    <x v="0"/>
    <s v="WT/WS/WM/WK Compensator lv.3"/>
    <n v="12"/>
    <n v="9"/>
    <n v="1.3333333333333333"/>
  </r>
  <r>
    <x v="1090"/>
    <n v="-2"/>
    <x v="671"/>
    <s v="log file"/>
    <s v="ru079"/>
    <x v="0"/>
    <s v="O-ring 15,60 x 1,78 HNBR S70"/>
    <n v="39"/>
    <n v="21"/>
    <n v="1.8571428571428572"/>
  </r>
  <r>
    <x v="835"/>
    <n v="-2"/>
    <x v="671"/>
    <s v="log file"/>
    <s v="ru079"/>
    <x v="0"/>
    <s v="O-ring 66,27 x 3,53 HNBR S70"/>
    <n v="71"/>
    <n v="40"/>
    <n v="1.7749999999999999"/>
  </r>
  <r>
    <x v="843"/>
    <n v="-2"/>
    <x v="671"/>
    <s v="log file"/>
    <s v="ru079"/>
    <x v="0"/>
    <s v="O-ring 6,07 x 1,78 HNBR S70"/>
    <n v="89"/>
    <n v="25"/>
    <n v="3.56"/>
  </r>
  <r>
    <x v="855"/>
    <n v="-1"/>
    <x v="671"/>
    <s v="log file"/>
    <s v="ru079"/>
    <x v="0"/>
    <s v="O-ring 12,42 x 1,78 HNBR70"/>
    <n v="56"/>
    <n v="37"/>
    <n v="1.5135135135135136"/>
  </r>
  <r>
    <x v="106"/>
    <n v="-8"/>
    <x v="671"/>
    <s v="log file"/>
    <s v="ru079"/>
    <x v="0"/>
    <s v="Socket, Female, Crimp, 20-16AWG"/>
    <n v="1633"/>
    <n v="300"/>
    <n v="5.4433333333333334"/>
  </r>
  <r>
    <x v="188"/>
    <n v="-1"/>
    <x v="671"/>
    <s v="W424000256"/>
    <s v="ru079"/>
    <x v="0"/>
    <s v="Plug, 8P, Release connector"/>
    <n v="2"/>
    <n v="1"/>
    <n v="2"/>
  </r>
  <r>
    <x v="74"/>
    <n v="-1"/>
    <x v="671"/>
    <s v="hub"/>
    <s v="ru062"/>
    <x v="0"/>
    <s v="Bit torx Wera T7"/>
    <n v="0"/>
    <n v="0"/>
    <n v="1"/>
  </r>
  <r>
    <x v="1084"/>
    <n v="-1"/>
    <x v="671"/>
    <s v="K24000491"/>
    <s v="ru062"/>
    <x v="0"/>
    <s v="Toothed wheel, planet &quot;Osvald&quot;"/>
    <n v="30"/>
    <n v="18"/>
    <n v="1.6666666666666667"/>
  </r>
  <r>
    <x v="328"/>
    <n v="-12"/>
    <x v="671"/>
    <s v="K24000491"/>
    <s v="ru062"/>
    <x v="0"/>
    <s v="Ball bearing 684 AF2 100. 2101 B0602"/>
    <n v="359"/>
    <n v="150"/>
    <n v="2.3933333333333335"/>
  </r>
  <r>
    <x v="188"/>
    <n v="0"/>
    <x v="671"/>
    <s v="W424000315"/>
    <s v="ru039"/>
    <x v="0"/>
    <s v="Plug, 8P, Release connector"/>
    <n v="2"/>
    <n v="1"/>
    <n v="2"/>
  </r>
  <r>
    <x v="210"/>
    <n v="-1"/>
    <x v="671"/>
    <s v="W424000315"/>
    <s v="ru039"/>
    <x v="0"/>
    <s v="WRD 218 Pressure Bulkhead lv.1/3"/>
    <n v="60"/>
    <n v="18"/>
    <n v="3.3333333333333335"/>
  </r>
  <r>
    <x v="588"/>
    <n v="3"/>
    <x v="671"/>
    <s v="extra"/>
    <s v="RU020"/>
    <x v="0"/>
    <s v="WC218, WM218 Compensator lv.3"/>
    <n v="3"/>
    <n v="2"/>
    <n v="1.5"/>
  </r>
  <r>
    <x v="544"/>
    <n v="3"/>
    <x v="671"/>
    <s v="extra"/>
    <s v="RU020"/>
    <x v="0"/>
    <s v="218 Motor Adaptor WT/WS/WK/WC lv.1/3"/>
    <n v="6"/>
    <n v="4"/>
    <n v="1.5"/>
  </r>
  <r>
    <x v="569"/>
    <n v="3"/>
    <x v="671"/>
    <s v="extra"/>
    <s v="RU020"/>
    <x v="0"/>
    <s v="WC218 PST-HF Axial Pump lv.1/3"/>
    <n v="6"/>
    <n v="2"/>
    <n v="3"/>
  </r>
  <r>
    <x v="77"/>
    <n v="-20"/>
    <x v="671"/>
    <s v="opt2017Q4"/>
    <s v="RU020"/>
    <x v="0"/>
    <s v="Plug, female AWG 22"/>
    <n v="0"/>
    <n v="7"/>
    <n v="0"/>
  </r>
  <r>
    <x v="537"/>
    <n v="-1"/>
    <x v="671"/>
    <s v="W144000189"/>
    <s v="ru079"/>
    <x v="0"/>
    <s v="WT318 XXS Hydraulic Section lv.3"/>
    <n v="1"/>
    <n v="2"/>
    <n v="0.5"/>
  </r>
  <r>
    <x v="835"/>
    <n v="-4"/>
    <x v="671"/>
    <s v="W144000189"/>
    <s v="ru079"/>
    <x v="0"/>
    <s v="O-ring 66,27 x 3,53 HNBR S70"/>
    <n v="71"/>
    <n v="40"/>
    <n v="1.7749999999999999"/>
  </r>
  <r>
    <x v="906"/>
    <n v="-1"/>
    <x v="671"/>
    <s v="W144000189"/>
    <s v="ru079"/>
    <x v="0"/>
    <s v="O-ring 58,42 x 2,62 HNBR S70"/>
    <n v="39"/>
    <n v="15"/>
    <n v="2.6"/>
  </r>
  <r>
    <x v="99"/>
    <n v="-9"/>
    <x v="671"/>
    <s v="W144000189"/>
    <s v="ru079"/>
    <x v="0"/>
    <s v="Socket, Female, Crimp, 24-20AWG"/>
    <n v="1074"/>
    <n v="230"/>
    <n v="4.6695652173913045"/>
  </r>
  <r>
    <x v="100"/>
    <n v="-8"/>
    <x v="671"/>
    <s v="W144000189"/>
    <s v="ru079"/>
    <x v="0"/>
    <s v="Pin, Male, Crimp, 24-20AWG"/>
    <n v="915"/>
    <n v="240"/>
    <n v="3.8125"/>
  </r>
  <r>
    <x v="106"/>
    <n v="-8"/>
    <x v="671"/>
    <s v="W144000189"/>
    <s v="ru079"/>
    <x v="0"/>
    <s v="Socket, Female, Crimp, 20-16AWG"/>
    <n v="1633"/>
    <n v="300"/>
    <n v="5.4433333333333334"/>
  </r>
  <r>
    <x v="511"/>
    <n v="-1"/>
    <x v="671"/>
    <s v="C24004612"/>
    <s v="ru086"/>
    <x v="0"/>
    <s v="CONN Top connector Russian 218 lv.1/3"/>
    <n v="5"/>
    <n v="6"/>
    <n v="0.83333333333333337"/>
  </r>
  <r>
    <x v="533"/>
    <n v="-1"/>
    <x v="671"/>
    <s v="W144000188"/>
    <s v="ru062"/>
    <x v="0"/>
    <s v="WT318 XXS Rotation pump lv.3"/>
    <n v="7"/>
    <n v="4"/>
    <n v="1.75"/>
  </r>
  <r>
    <x v="345"/>
    <n v="-3"/>
    <x v="671"/>
    <s v="W144000188"/>
    <s v="ru062"/>
    <x v="0"/>
    <s v="Bearing"/>
    <n v="7"/>
    <n v="9"/>
    <n v="0.77777777777777779"/>
  </r>
  <r>
    <x v="538"/>
    <n v="-1"/>
    <x v="671"/>
    <s v="W144000188"/>
    <s v="ru062"/>
    <x v="0"/>
    <s v="WT318 XXS Valveblock lv.3"/>
    <n v="2"/>
    <n v="4"/>
    <n v="0.5"/>
  </r>
  <r>
    <x v="526"/>
    <n v="-1"/>
    <x v="671"/>
    <s v="w114132401"/>
    <s v="ru039"/>
    <x v="0"/>
    <s v="WT218 XR Normal Pump HS22022 lv.3"/>
    <n v="8"/>
    <n v="6"/>
    <n v="1.3333333333333333"/>
  </r>
  <r>
    <x v="527"/>
    <n v="-1"/>
    <x v="671"/>
    <s v="w114132401"/>
    <s v="ru039"/>
    <x v="0"/>
    <s v="WT218 XR Pump Body B HS22021 lv.3"/>
    <n v="11"/>
    <n v="7"/>
    <n v="1.5714285714285714"/>
  </r>
  <r>
    <x v="528"/>
    <n v="-1"/>
    <x v="671"/>
    <s v="w114132401"/>
    <s v="ru039"/>
    <x v="0"/>
    <s v="WT218 XR Valve Block HS22023 lv.3"/>
    <n v="8"/>
    <n v="6"/>
    <n v="1.3333333333333333"/>
  </r>
  <r>
    <x v="529"/>
    <n v="-2"/>
    <x v="671"/>
    <s v="w114132401"/>
    <s v="ru039"/>
    <x v="0"/>
    <s v="WT218 XR/WK218/WK318 Relieve Valve lv.3"/>
    <n v="10"/>
    <n v="8"/>
    <n v="1.25"/>
  </r>
  <r>
    <x v="530"/>
    <n v="-1"/>
    <x v="671"/>
    <s v="w114132401"/>
    <s v="ru039"/>
    <x v="0"/>
    <s v="WT218 XR Rotation Pump HS22007 lv.3"/>
    <n v="10"/>
    <n v="7"/>
    <n v="1.4285714285714286"/>
  </r>
  <r>
    <x v="597"/>
    <n v="-1"/>
    <x v="671"/>
    <s v="w114132401"/>
    <s v="ru039"/>
    <x v="0"/>
    <s v="WT218 XR Hydraulic Section HS24004 lv.3"/>
    <n v="8"/>
    <n v="5"/>
    <n v="1.6"/>
  </r>
  <r>
    <x v="399"/>
    <n v="-1"/>
    <x v="671"/>
    <s v="w114132401"/>
    <s v="ru039"/>
    <x v="0"/>
    <s v="Roller Bearing  &quot;normal&quot;"/>
    <n v="4"/>
    <n v="2"/>
    <n v="2"/>
  </r>
  <r>
    <x v="327"/>
    <n v="-1"/>
    <x v="671"/>
    <s v="w114132401"/>
    <s v="ru039"/>
    <x v="0"/>
    <s v="Ball bearing ø8/ø16x4 SKF618/8"/>
    <n v="13"/>
    <n v="20"/>
    <n v="0.65"/>
  </r>
  <r>
    <x v="757"/>
    <n v="-1"/>
    <x v="671"/>
    <s v="w114132401"/>
    <s v="ru039"/>
    <x v="0"/>
    <s v="Screw UH M6x20, kval.10.9"/>
    <n v="2"/>
    <n v="2"/>
    <n v="1"/>
  </r>
  <r>
    <x v="459"/>
    <n v="-3"/>
    <x v="671"/>
    <s v="w114132401"/>
    <s v="ru039"/>
    <x v="0"/>
    <s v="Retaining ring J8 DIN 472"/>
    <n v="5"/>
    <n v="2"/>
    <n v="2.5"/>
  </r>
  <r>
    <x v="228"/>
    <n v="-1"/>
    <x v="671"/>
    <s v="w114132401"/>
    <s v="ru039"/>
    <x v="0"/>
    <s v="Relief valve 218XR, mod. 250V"/>
    <n v="3"/>
    <n v="3"/>
    <n v="1"/>
  </r>
  <r>
    <x v="246"/>
    <n v="-1"/>
    <x v="671"/>
    <s v="w114132401"/>
    <s v="ru039"/>
    <x v="0"/>
    <s v="Valve box 1"/>
    <n v="2"/>
    <n v="2"/>
    <n v="1"/>
  </r>
  <r>
    <x v="419"/>
    <n v="-1"/>
    <x v="671"/>
    <s v="w114132401"/>
    <s v="ru039"/>
    <x v="0"/>
    <s v="Valve"/>
    <n v="6"/>
    <n v="6"/>
    <n v="1"/>
  </r>
  <r>
    <x v="420"/>
    <n v="-1"/>
    <x v="671"/>
    <s v="w114132401"/>
    <s v="ru039"/>
    <x v="0"/>
    <s v="Valveguide"/>
    <n v="1"/>
    <n v="1"/>
    <n v="1"/>
  </r>
  <r>
    <x v="149"/>
    <n v="-2"/>
    <x v="671"/>
    <s v="w114132401"/>
    <s v="ru039"/>
    <x v="0"/>
    <s v="Compression spring 10800"/>
    <n v="2"/>
    <n v="1"/>
    <n v="2"/>
  </r>
  <r>
    <x v="248"/>
    <n v="-1"/>
    <x v="671"/>
    <s v="w114132401"/>
    <s v="ru039"/>
    <x v="0"/>
    <s v="Valve guide"/>
    <n v="0"/>
    <n v="0"/>
    <n v="1"/>
  </r>
  <r>
    <x v="338"/>
    <n v="-1"/>
    <x v="671"/>
    <s v="w114132401"/>
    <s v="ru039"/>
    <x v="0"/>
    <s v="Ball 7.144 mm"/>
    <n v="3"/>
    <n v="2"/>
    <n v="1.5"/>
  </r>
  <r>
    <x v="247"/>
    <n v="-1"/>
    <x v="671"/>
    <s v="w114132401"/>
    <s v="ru039"/>
    <x v="0"/>
    <s v="Valve box 2"/>
    <n v="2"/>
    <n v="2"/>
    <n v="1"/>
  </r>
  <r>
    <x v="55"/>
    <n v="-20"/>
    <x v="671"/>
    <s v="hub"/>
    <s v="ru039"/>
    <x v="0"/>
    <s v="Synthetic Lubricant T68"/>
    <n v="440"/>
    <n v="160"/>
    <n v="2.75"/>
  </r>
  <r>
    <x v="302"/>
    <n v="-3"/>
    <x v="672"/>
    <s v="opt2017Q4"/>
    <s v="RU020"/>
    <x v="0"/>
    <s v="Lever arm B"/>
    <n v="0"/>
    <n v="0"/>
    <n v="1"/>
  </r>
  <r>
    <x v="303"/>
    <n v="-4"/>
    <x v="672"/>
    <s v="opt2017Q4"/>
    <s v="RU020"/>
    <x v="0"/>
    <s v="Lever arm A"/>
    <n v="0"/>
    <n v="0"/>
    <n v="1"/>
  </r>
  <r>
    <x v="301"/>
    <n v="-4"/>
    <x v="672"/>
    <s v="opt2017Q4"/>
    <s v="RU020"/>
    <x v="0"/>
    <s v="Piston"/>
    <n v="0"/>
    <n v="0"/>
    <n v="1"/>
  </r>
  <r>
    <x v="296"/>
    <n v="-7"/>
    <x v="672"/>
    <s v="opt2017Q4"/>
    <s v="RU020"/>
    <x v="0"/>
    <s v="Piston house extension A"/>
    <n v="0"/>
    <n v="0"/>
    <n v="1"/>
  </r>
  <r>
    <x v="295"/>
    <n v="-3"/>
    <x v="672"/>
    <s v="opt2017Q4"/>
    <s v="RU020"/>
    <x v="0"/>
    <s v="Top block"/>
    <n v="0"/>
    <n v="0"/>
    <n v="1"/>
  </r>
  <r>
    <x v="297"/>
    <n v="-4"/>
    <x v="672"/>
    <s v="opt2017Q4"/>
    <s v="RU020"/>
    <x v="0"/>
    <s v="Piston house extension B"/>
    <n v="0"/>
    <n v="0"/>
    <n v="1"/>
  </r>
  <r>
    <x v="298"/>
    <n v="-7"/>
    <x v="672"/>
    <s v="opt2017Q4"/>
    <s v="RU020"/>
    <x v="0"/>
    <s v="Bottom block"/>
    <n v="0"/>
    <n v="0"/>
    <n v="1"/>
  </r>
  <r>
    <x v="307"/>
    <n v="-1"/>
    <x v="672"/>
    <s v="opt2017Q4"/>
    <s v="RU020"/>
    <x v="0"/>
    <s v="Top block"/>
    <n v="0"/>
    <n v="0"/>
    <n v="1"/>
  </r>
  <r>
    <x v="308"/>
    <n v="-1"/>
    <x v="672"/>
    <s v="opt2017Q4"/>
    <s v="RU020"/>
    <x v="0"/>
    <s v="Bottom block"/>
    <n v="0"/>
    <n v="0"/>
    <n v="1"/>
  </r>
  <r>
    <x v="312"/>
    <n v="-10"/>
    <x v="672"/>
    <s v="opt2017Q4"/>
    <s v="RU020"/>
    <x v="0"/>
    <s v="Piston house extension B"/>
    <n v="0"/>
    <n v="0"/>
    <n v="1"/>
  </r>
  <r>
    <x v="313"/>
    <n v="-1"/>
    <x v="672"/>
    <s v="opt2017Q4"/>
    <s v="RU020"/>
    <x v="0"/>
    <s v="Piston house extension A"/>
    <n v="0"/>
    <n v="0"/>
    <n v="1"/>
  </r>
  <r>
    <x v="314"/>
    <n v="-4"/>
    <x v="672"/>
    <s v="opt2017Q4"/>
    <s v="RU020"/>
    <x v="0"/>
    <s v="Shaft B 31deg"/>
    <n v="0"/>
    <n v="0"/>
    <n v="1"/>
  </r>
  <r>
    <x v="315"/>
    <n v="-4"/>
    <x v="672"/>
    <s v="opt2017Q4"/>
    <s v="RU020"/>
    <x v="0"/>
    <s v="Shaft A 31deg"/>
    <n v="0"/>
    <n v="0"/>
    <n v="1"/>
  </r>
  <r>
    <x v="293"/>
    <n v="-2"/>
    <x v="672"/>
    <s v="opt2017Q4"/>
    <s v="RU020"/>
    <x v="0"/>
    <s v="Piston"/>
    <n v="0"/>
    <n v="0"/>
    <n v="1"/>
  </r>
  <r>
    <x v="535"/>
    <n v="-1"/>
    <x v="672"/>
    <s v="W144000188"/>
    <s v="ru062"/>
    <x v="0"/>
    <s v="WT318 XXS Normal pump lv.3"/>
    <n v="2"/>
    <n v="4"/>
    <n v="0.5"/>
  </r>
  <r>
    <x v="344"/>
    <n v="-1"/>
    <x v="672"/>
    <s v="W144000188"/>
    <s v="ru062"/>
    <x v="0"/>
    <s v="Ball bearing"/>
    <n v="10"/>
    <n v="4"/>
    <n v="2.5"/>
  </r>
  <r>
    <x v="278"/>
    <n v="-6"/>
    <x v="672"/>
    <s v="W144000188"/>
    <s v="ru062"/>
    <x v="0"/>
    <s v="Retaining ring for valve"/>
    <n v="37"/>
    <n v="24"/>
    <n v="1.5416666666666667"/>
  </r>
  <r>
    <x v="163"/>
    <n v="-1"/>
    <x v="672"/>
    <s v="W144000188"/>
    <s v="ru062"/>
    <x v="0"/>
    <s v="Spring 014094"/>
    <n v="1"/>
    <n v="1"/>
    <n v="1"/>
  </r>
  <r>
    <x v="844"/>
    <n v="-2"/>
    <x v="672"/>
    <s v="W144000188"/>
    <s v="ru062"/>
    <x v="0"/>
    <s v="O-ring 10,82 x 1,78 - V75"/>
    <n v="76"/>
    <n v="45"/>
    <n v="1.6888888888888889"/>
  </r>
  <r>
    <x v="1275"/>
    <n v="-1"/>
    <x v="673"/>
    <s v="W144000188"/>
    <s v="ru062"/>
    <x v="0"/>
    <s v="Ring holder 28mm, M8RP male"/>
    <n v="0"/>
    <n v="0"/>
    <n v="1"/>
  </r>
  <r>
    <x v="535"/>
    <n v="-1"/>
    <x v="673"/>
    <s v="W144000079"/>
    <s v="ru079"/>
    <x v="0"/>
    <s v="WT318 XXS Normal pump lv.3"/>
    <n v="2"/>
    <n v="4"/>
    <n v="0.5"/>
  </r>
  <r>
    <x v="100"/>
    <n v="-8"/>
    <x v="673"/>
    <s v="W144000079"/>
    <s v="ru079"/>
    <x v="0"/>
    <s v="Pin, Male, Crimp, 24-20AWG"/>
    <n v="915"/>
    <n v="240"/>
    <n v="3.8125"/>
  </r>
  <r>
    <x v="106"/>
    <n v="-8"/>
    <x v="673"/>
    <s v="W144000079"/>
    <s v="ru079"/>
    <x v="0"/>
    <s v="Socket, Female, Crimp, 20-16AWG"/>
    <n v="1633"/>
    <n v="300"/>
    <n v="5.4433333333333334"/>
  </r>
  <r>
    <x v="835"/>
    <n v="-2"/>
    <x v="673"/>
    <s v="W144000079"/>
    <s v="ru079"/>
    <x v="0"/>
    <s v="O-ring 66,27 x 3,53 HNBR S70"/>
    <n v="71"/>
    <n v="40"/>
    <n v="1.7749999999999999"/>
  </r>
  <r>
    <x v="906"/>
    <n v="-1"/>
    <x v="673"/>
    <s v="W144000079"/>
    <s v="ru079"/>
    <x v="0"/>
    <s v="O-ring 58,42 x 2,62 HNBR S70"/>
    <n v="39"/>
    <n v="15"/>
    <n v="2.6"/>
  </r>
  <r>
    <x v="537"/>
    <n v="-1"/>
    <x v="673"/>
    <s v="W144000188"/>
    <s v="ru062"/>
    <x v="0"/>
    <s v="WT318 XXS Hydraulic Section lv.3"/>
    <n v="1"/>
    <n v="2"/>
    <n v="0.5"/>
  </r>
  <r>
    <x v="835"/>
    <n v="-4"/>
    <x v="673"/>
    <s v="W144000188"/>
    <s v="ru062"/>
    <x v="0"/>
    <s v="O-ring 66,27 x 3,53 HNBR S70"/>
    <n v="71"/>
    <n v="40"/>
    <n v="1.7749999999999999"/>
  </r>
  <r>
    <x v="906"/>
    <n v="-1"/>
    <x v="673"/>
    <s v="W144000188"/>
    <s v="ru062"/>
    <x v="0"/>
    <s v="O-ring 58,42 x 2,62 HNBR S70"/>
    <n v="39"/>
    <n v="15"/>
    <n v="2.6"/>
  </r>
  <r>
    <x v="680"/>
    <n v="-1"/>
    <x v="673"/>
    <s v="W144000079"/>
    <s v="ru086"/>
    <x v="0"/>
    <s v="Contact cleaner, 400ml, spray"/>
    <n v="129"/>
    <n v="86"/>
    <n v="1.5"/>
  </r>
  <r>
    <x v="533"/>
    <n v="-1"/>
    <x v="673"/>
    <s v="W144000079"/>
    <s v="ru086"/>
    <x v="0"/>
    <s v="WT318 XXS Rotation pump lv.3"/>
    <n v="7"/>
    <n v="4"/>
    <n v="1.75"/>
  </r>
  <r>
    <x v="461"/>
    <n v="-3"/>
    <x v="673"/>
    <s v="W144000079"/>
    <s v="ru086"/>
    <x v="0"/>
    <s v="Retaining ring A10 DIN 471"/>
    <n v="3"/>
    <n v="5"/>
    <n v="0.6"/>
  </r>
  <r>
    <x v="538"/>
    <n v="-1"/>
    <x v="673"/>
    <s v="W144000079"/>
    <s v="ru086"/>
    <x v="0"/>
    <s v="WT318 XXS Valveblock lv.3"/>
    <n v="2"/>
    <n v="4"/>
    <n v="0.5"/>
  </r>
  <r>
    <x v="537"/>
    <n v="-1"/>
    <x v="673"/>
    <s v="W144000079"/>
    <s v="ru086"/>
    <x v="0"/>
    <s v="WT318 XXS Hydraulic Section lv.3"/>
    <n v="1"/>
    <n v="2"/>
    <n v="0.5"/>
  </r>
  <r>
    <x v="606"/>
    <n v="-1"/>
    <x v="673"/>
    <s v="W124000110"/>
    <s v="ru079"/>
    <x v="0"/>
    <s v="WT218 XXS Rotation Pump HS24005 lv.3"/>
    <n v="0"/>
    <n v="0"/>
    <n v="1"/>
  </r>
  <r>
    <x v="1110"/>
    <n v="-1"/>
    <x v="673"/>
    <s v="hub"/>
    <s v="ru079"/>
    <x v="0"/>
    <s v="BIO-CIRCLE L (A02026), 20L"/>
    <n v="31"/>
    <n v="6"/>
    <n v="5.166666666666667"/>
  </r>
  <r>
    <x v="1053"/>
    <n v="-1"/>
    <x v="673"/>
    <s v="hub"/>
    <s v="ru079"/>
    <x v="0"/>
    <s v="Lubriplate 930-AA Grease (Can), 397g"/>
    <n v="0"/>
    <n v="0"/>
    <n v="1"/>
  </r>
  <r>
    <x v="590"/>
    <n v="-1"/>
    <x v="673"/>
    <s v="log file"/>
    <s v="ru079"/>
    <x v="0"/>
    <s v="WT318 Compensator lv.3"/>
    <n v="6"/>
    <n v="5"/>
    <n v="1.2"/>
  </r>
  <r>
    <x v="212"/>
    <n v="-1"/>
    <x v="673"/>
    <s v="log file"/>
    <s v="ru079"/>
    <x v="0"/>
    <s v="WT/WS/WM/WK Compensator lv.3"/>
    <n v="12"/>
    <n v="9"/>
    <n v="1.3333333333333333"/>
  </r>
  <r>
    <x v="1090"/>
    <n v="-2"/>
    <x v="673"/>
    <s v="log file"/>
    <s v="ru079"/>
    <x v="0"/>
    <s v="O-ring 15,60 x 1,78 HNBR S70"/>
    <n v="39"/>
    <n v="21"/>
    <n v="1.8571428571428572"/>
  </r>
  <r>
    <x v="835"/>
    <n v="-2"/>
    <x v="673"/>
    <s v="log file"/>
    <s v="ru079"/>
    <x v="0"/>
    <s v="O-ring 66,27 x 3,53 HNBR S70"/>
    <n v="71"/>
    <n v="40"/>
    <n v="1.7749999999999999"/>
  </r>
  <r>
    <x v="843"/>
    <n v="-2"/>
    <x v="673"/>
    <s v="log file"/>
    <s v="ru079"/>
    <x v="0"/>
    <s v="O-ring 6,07 x 1,78 HNBR S70"/>
    <n v="89"/>
    <n v="25"/>
    <n v="3.56"/>
  </r>
  <r>
    <x v="855"/>
    <n v="-1"/>
    <x v="673"/>
    <s v="log file"/>
    <s v="ru079"/>
    <x v="0"/>
    <s v="O-ring 12,42 x 1,78 HNBR70"/>
    <n v="56"/>
    <n v="37"/>
    <n v="1.5135135135135136"/>
  </r>
  <r>
    <x v="1015"/>
    <n v="-1"/>
    <x v="673"/>
    <s v="log file"/>
    <s v="ru079"/>
    <x v="0"/>
    <s v="Pipe,  ø16x344"/>
    <n v="0"/>
    <n v="0"/>
    <n v="1"/>
  </r>
  <r>
    <x v="906"/>
    <n v="-2"/>
    <x v="673"/>
    <s v="log file"/>
    <s v="ru079"/>
    <x v="0"/>
    <s v="O-ring 58,42 x 2,62 HNBR S70"/>
    <n v="39"/>
    <n v="15"/>
    <n v="2.6"/>
  </r>
  <r>
    <x v="835"/>
    <n v="-2"/>
    <x v="673"/>
    <s v="log file"/>
    <s v="ru079"/>
    <x v="0"/>
    <s v="O-ring 66,27 x 3,53 HNBR S70"/>
    <n v="71"/>
    <n v="40"/>
    <n v="1.7749999999999999"/>
  </r>
  <r>
    <x v="557"/>
    <n v="-1"/>
    <x v="673"/>
    <s v="log file"/>
    <s v="ru079"/>
    <x v="0"/>
    <s v="WT218 Wheel Section lv.3"/>
    <n v="74"/>
    <n v="40"/>
    <n v="1.85"/>
  </r>
  <r>
    <x v="1032"/>
    <n v="-6"/>
    <x v="673"/>
    <s v="log file"/>
    <s v="ru079"/>
    <x v="0"/>
    <s v="Ball bearing 683 AF2 100. Z2304 2102"/>
    <n v="1614"/>
    <n v="240"/>
    <n v="6.7249999999999996"/>
  </r>
  <r>
    <x v="1186"/>
    <n v="-1"/>
    <x v="673"/>
    <s v="log file"/>
    <s v="ru079"/>
    <x v="0"/>
    <s v="WT218 Wheel (T006) lv.3"/>
    <n v="96"/>
    <n v="39"/>
    <n v="2.4615384615384617"/>
  </r>
  <r>
    <x v="870"/>
    <n v="-8"/>
    <x v="673"/>
    <s v="log file"/>
    <s v="ru079"/>
    <x v="0"/>
    <s v="O-ring 14,0 x 1,78 HNBR70"/>
    <n v="25"/>
    <n v="35"/>
    <n v="0.7142857142857143"/>
  </r>
  <r>
    <x v="662"/>
    <n v="-5"/>
    <x v="673"/>
    <s v="log file"/>
    <s v="ru079"/>
    <x v="0"/>
    <s v="Screw M2,5x4 mm kval.12,9"/>
    <n v="52"/>
    <n v="25"/>
    <n v="2.08"/>
  </r>
  <r>
    <x v="557"/>
    <n v="-1"/>
    <x v="673"/>
    <s v="log file"/>
    <s v="ru079"/>
    <x v="0"/>
    <s v="WT218 Wheel Section lv.3"/>
    <n v="74"/>
    <n v="40"/>
    <n v="1.85"/>
  </r>
  <r>
    <x v="729"/>
    <n v="-1"/>
    <x v="673"/>
    <s v="log file"/>
    <s v="ru079"/>
    <x v="0"/>
    <s v="Screw UH Torx x20 M4x10/A4"/>
    <n v="40"/>
    <n v="20"/>
    <n v="2"/>
  </r>
  <r>
    <x v="1032"/>
    <n v="-1"/>
    <x v="673"/>
    <s v="log file"/>
    <s v="ru079"/>
    <x v="0"/>
    <s v="Ball bearing 683 AF2 100. Z2304 2102"/>
    <n v="1614"/>
    <n v="240"/>
    <n v="6.7249999999999996"/>
  </r>
  <r>
    <x v="1186"/>
    <n v="-1"/>
    <x v="673"/>
    <s v="log file"/>
    <s v="ru079"/>
    <x v="0"/>
    <s v="WT218 Wheel (T006) lv.3"/>
    <n v="96"/>
    <n v="39"/>
    <n v="2.4615384615384617"/>
  </r>
  <r>
    <x v="870"/>
    <n v="-8"/>
    <x v="673"/>
    <s v="log file"/>
    <s v="ru079"/>
    <x v="0"/>
    <s v="O-ring 14,0 x 1,78 HNBR70"/>
    <n v="25"/>
    <n v="35"/>
    <n v="0.7142857142857143"/>
  </r>
  <r>
    <x v="1553"/>
    <n v="0"/>
    <x v="674"/>
    <s v="3KD334227"/>
    <s v="RU020"/>
    <x v="0"/>
    <s v="Athena embedded PC"/>
    <n v="0"/>
    <n v="0"/>
    <n v="1"/>
  </r>
  <r>
    <x v="1553"/>
    <n v="0"/>
    <x v="674"/>
    <s v="3KD334347"/>
    <s v="RU020"/>
    <x v="0"/>
    <s v="Athena embedded PC"/>
    <n v="0"/>
    <n v="0"/>
    <n v="1"/>
  </r>
  <r>
    <x v="557"/>
    <n v="-1"/>
    <x v="674"/>
    <s v="W124000110"/>
    <s v="ru062"/>
    <x v="0"/>
    <s v="WT218 Wheel Section lv.3"/>
    <n v="74"/>
    <n v="40"/>
    <n v="1.85"/>
  </r>
  <r>
    <x v="1186"/>
    <n v="-1"/>
    <x v="674"/>
    <s v="W124000110"/>
    <s v="ru062"/>
    <x v="0"/>
    <s v="WT218 Wheel (T006) lv.3"/>
    <n v="96"/>
    <n v="39"/>
    <n v="2.4615384615384617"/>
  </r>
  <r>
    <x v="74"/>
    <n v="-1"/>
    <x v="674"/>
    <s v="hub"/>
    <s v="ru062"/>
    <x v="0"/>
    <s v="Bit torx Wera T7"/>
    <n v="0"/>
    <n v="0"/>
    <n v="1"/>
  </r>
  <r>
    <x v="681"/>
    <n v="-1"/>
    <x v="674"/>
    <s v="hub"/>
    <s v="ru086"/>
    <x v="0"/>
    <s v="Industrial Cleaner Wurth, 500ml, spray"/>
    <n v="6"/>
    <n v="5"/>
    <n v="1.2"/>
  </r>
  <r>
    <x v="299"/>
    <n v="-1"/>
    <x v="674"/>
    <s v="W124000110"/>
    <s v="ru062"/>
    <x v="0"/>
    <s v="Piston house A"/>
    <n v="4"/>
    <n v="2"/>
    <n v="2"/>
  </r>
  <r>
    <x v="708"/>
    <n v="-2"/>
    <x v="674"/>
    <s v="W124000110"/>
    <s v="ru062"/>
    <x v="0"/>
    <s v="Screw CH M3x12, kval.12.9"/>
    <n v="40"/>
    <n v="20"/>
    <n v="2"/>
  </r>
  <r>
    <x v="730"/>
    <n v="-3"/>
    <x v="674"/>
    <s v="W124000110"/>
    <s v="ru062"/>
    <x v="0"/>
    <s v="Screw UH Torx x20 M4x8/A4"/>
    <n v="38"/>
    <n v="30"/>
    <n v="1.2666666666666666"/>
  </r>
  <r>
    <x v="430"/>
    <n v="5"/>
    <x v="674"/>
    <s v="extra"/>
    <s v="ru039"/>
    <x v="0"/>
    <s v="Valve screw WTE 218"/>
    <n v="5"/>
    <n v="1"/>
    <n v="5"/>
  </r>
  <r>
    <x v="431"/>
    <n v="4"/>
    <x v="674"/>
    <s v="extra"/>
    <s v="ru039"/>
    <x v="0"/>
    <s v="Plug screw M8/L13,9mm, WT 218"/>
    <n v="4"/>
    <n v="2"/>
    <n v="2"/>
  </r>
  <r>
    <x v="328"/>
    <n v="-13"/>
    <x v="675"/>
    <s v="W124000110"/>
    <s v="ru062"/>
    <x v="0"/>
    <s v="Ball bearing 684 AF2 100. 2101 B0602"/>
    <n v="359"/>
    <n v="150"/>
    <n v="2.3933333333333335"/>
  </r>
  <r>
    <x v="1551"/>
    <n v="0"/>
    <x v="675"/>
    <s v="W114132401"/>
    <s v="RU020"/>
    <x v="0"/>
    <s v="Piston washer, bottom"/>
    <n v="0"/>
    <n v="0"/>
    <n v="1"/>
  </r>
  <r>
    <x v="1119"/>
    <n v="-1"/>
    <x v="675"/>
    <s v="W424000205"/>
    <s v="ru079"/>
    <x v="0"/>
    <s v="WRD 218 V3&amp;V4 150°C (incl.R&amp;S valves) lv.3"/>
    <n v="0"/>
    <n v="0"/>
    <n v="1"/>
  </r>
  <r>
    <x v="210"/>
    <n v="-1"/>
    <x v="675"/>
    <s v="W424000205"/>
    <s v="ru079"/>
    <x v="0"/>
    <s v="WRD 218 Pressure Bulkhead lv.1/3"/>
    <n v="60"/>
    <n v="18"/>
    <n v="3.3333333333333335"/>
  </r>
  <r>
    <x v="1095"/>
    <n v="-2"/>
    <x v="675"/>
    <s v="W124000110"/>
    <s v="ru079"/>
    <x v="0"/>
    <s v="O-ring 34,65 x 1,78 - HNBR S70"/>
    <n v="16"/>
    <n v="9"/>
    <n v="1.7777777777777777"/>
  </r>
  <r>
    <x v="886"/>
    <n v="-2"/>
    <x v="675"/>
    <s v="W124000110"/>
    <s v="ru079"/>
    <x v="0"/>
    <s v="O-ring 20,35 x 1,78 - V75"/>
    <n v="14"/>
    <n v="10"/>
    <n v="1.4"/>
  </r>
  <r>
    <x v="1106"/>
    <n v="-3"/>
    <x v="675"/>
    <s v="W124000110"/>
    <s v="ru079"/>
    <x v="0"/>
    <s v="O-ring 41,30 x 2,85  HNBR"/>
    <n v="22"/>
    <n v="17"/>
    <n v="1.2941176470588236"/>
  </r>
  <r>
    <x v="708"/>
    <n v="-1"/>
    <x v="675"/>
    <s v="log file"/>
    <s v="ru079"/>
    <x v="0"/>
    <s v="Screw CH M3x12, kval.12.9"/>
    <n v="40"/>
    <n v="20"/>
    <n v="2"/>
  </r>
  <r>
    <x v="870"/>
    <n v="-16"/>
    <x v="675"/>
    <s v="log file"/>
    <s v="ru079"/>
    <x v="0"/>
    <s v="O-ring 14,0 x 1,78 HNBR70"/>
    <n v="25"/>
    <n v="35"/>
    <n v="0.7142857142857143"/>
  </r>
  <r>
    <x v="601"/>
    <n v="-1"/>
    <x v="675"/>
    <s v="log file"/>
    <s v="ru079"/>
    <x v="0"/>
    <s v="Adaptor Ring to Ring 318 lv.1/3"/>
    <n v="4"/>
    <n v="2"/>
    <n v="2"/>
  </r>
  <r>
    <x v="525"/>
    <n v="-2"/>
    <x v="675"/>
    <s v="log file"/>
    <s v="ru079"/>
    <x v="0"/>
    <s v="Swivel 218 lv.3"/>
    <n v="12"/>
    <n v="4"/>
    <n v="3"/>
  </r>
  <r>
    <x v="223"/>
    <n v="-2"/>
    <x v="675"/>
    <s v="log file"/>
    <s v="ru079"/>
    <x v="0"/>
    <s v="Swivel 218 HT lv.1/3"/>
    <n v="6"/>
    <n v="5"/>
    <n v="1.2"/>
  </r>
  <r>
    <x v="82"/>
    <n v="-3"/>
    <x v="675"/>
    <s v="HUB"/>
    <s v="ru086"/>
    <x v="0"/>
    <s v="Resistor 100R/AC05"/>
    <n v="0"/>
    <n v="0"/>
    <n v="1"/>
  </r>
  <r>
    <x v="533"/>
    <n v="-1"/>
    <x v="675"/>
    <s v="TY-00843"/>
    <s v="ru062"/>
    <x v="0"/>
    <s v="WT318 XXS Rotation pump lv.3"/>
    <n v="7"/>
    <n v="4"/>
    <n v="1.75"/>
  </r>
  <r>
    <x v="538"/>
    <n v="-3"/>
    <x v="675"/>
    <s v="TY-00843"/>
    <s v="ru062"/>
    <x v="0"/>
    <s v="WT318 XXS Valveblock lv.3"/>
    <n v="2"/>
    <n v="4"/>
    <n v="0.5"/>
  </r>
  <r>
    <x v="766"/>
    <n v="-1"/>
    <x v="675"/>
    <s v="C24004603"/>
    <s v="ru062"/>
    <x v="0"/>
    <s v="Slotted set screw w. pin M3x4"/>
    <n v="6"/>
    <n v="3"/>
    <n v="2"/>
  </r>
  <r>
    <x v="605"/>
    <n v="-1"/>
    <x v="676"/>
    <s v="W124000110"/>
    <s v="ru079"/>
    <x v="0"/>
    <s v="WT218/212 XXS Normal Pump HS24006/HS25012 lv.3"/>
    <n v="23"/>
    <n v="15"/>
    <n v="1.5333333333333334"/>
  </r>
  <r>
    <x v="604"/>
    <n v="-1"/>
    <x v="676"/>
    <s v="W124000110"/>
    <s v="ru079"/>
    <x v="0"/>
    <s v="WT218 XXS Hydraulic section HS24009 lv.3"/>
    <n v="25"/>
    <n v="15"/>
    <n v="1.6666666666666667"/>
  </r>
  <r>
    <x v="607"/>
    <n v="-1"/>
    <x v="676"/>
    <s v="W124000110"/>
    <s v="ru079"/>
    <x v="0"/>
    <s v="WT218 XXS Valve Block HS24007/HS25019 lv.3"/>
    <n v="16"/>
    <n v="15"/>
    <n v="1.0666666666666667"/>
  </r>
  <r>
    <x v="1106"/>
    <n v="-1"/>
    <x v="676"/>
    <s v="W124000110"/>
    <s v="ru079"/>
    <x v="0"/>
    <s v="O-ring 41,30 x 2,85  HNBR"/>
    <n v="22"/>
    <n v="17"/>
    <n v="1.2941176470588236"/>
  </r>
  <r>
    <x v="828"/>
    <n v="-1"/>
    <x v="676"/>
    <s v="W124000110"/>
    <s v="ru079"/>
    <x v="0"/>
    <s v="O-ring 37,82 x 1,78 HNBR-X"/>
    <n v="13"/>
    <n v="10"/>
    <n v="1.3"/>
  </r>
  <r>
    <x v="495"/>
    <n v="-2"/>
    <x v="677"/>
    <s v="opt2018Q1"/>
    <s v="RU020"/>
    <x v="0"/>
    <s v="TITAN Shock Absorber 1 11/16 lv.1"/>
    <n v="3"/>
    <n v="2"/>
    <n v="1.5"/>
  </r>
  <r>
    <x v="496"/>
    <n v="-2"/>
    <x v="677"/>
    <s v="opt2018Q1"/>
    <s v="RU020"/>
    <x v="0"/>
    <s v="TITAN Shock Absorber 1 11/16 lv.3"/>
    <n v="0"/>
    <n v="0"/>
    <n v="1"/>
  </r>
  <r>
    <x v="1007"/>
    <n v="-5"/>
    <x v="677"/>
    <s v="opt2018Q1"/>
    <s v="RU020"/>
    <x v="0"/>
    <s v="Upper shock cushion 3100-168-017A"/>
    <n v="0"/>
    <n v="0"/>
    <n v="1"/>
  </r>
  <r>
    <x v="1006"/>
    <n v="-8"/>
    <x v="677"/>
    <s v="opt2018Q1"/>
    <s v="RU020"/>
    <x v="0"/>
    <s v="Disc spring"/>
    <n v="0"/>
    <n v="0"/>
    <n v="1"/>
  </r>
  <r>
    <x v="1004"/>
    <n v="-5"/>
    <x v="677"/>
    <s v="opt2018Q1"/>
    <s v="RU020"/>
    <x v="0"/>
    <s v="Contact insulator"/>
    <n v="0"/>
    <n v="0"/>
    <n v="1"/>
  </r>
  <r>
    <x v="1005"/>
    <n v="-10"/>
    <x v="677"/>
    <s v="opt2018Q1"/>
    <s v="RU020"/>
    <x v="0"/>
    <s v="Upper shock cushion"/>
    <n v="0"/>
    <n v="0"/>
    <n v="1"/>
  </r>
  <r>
    <x v="1008"/>
    <n v="-5"/>
    <x v="677"/>
    <s v="opt2018Q1"/>
    <s v="RU020"/>
    <x v="0"/>
    <s v="Disc spring 3100-168-026"/>
    <n v="0"/>
    <n v="0"/>
    <n v="1"/>
  </r>
  <r>
    <x v="1119"/>
    <n v="-1"/>
    <x v="677"/>
    <s v="W424000167"/>
    <s v="RU020"/>
    <x v="0"/>
    <s v="WRD 218 V3&amp;V4 150°C (incl.R&amp;S valves) lv.3"/>
    <n v="0"/>
    <n v="0"/>
    <n v="1"/>
  </r>
  <r>
    <x v="210"/>
    <n v="-1"/>
    <x v="677"/>
    <s v="W424000167"/>
    <s v="RU020"/>
    <x v="0"/>
    <s v="WRD 218 Pressure Bulkhead lv.1/3"/>
    <n v="60"/>
    <n v="18"/>
    <n v="3.3333333333333335"/>
  </r>
  <r>
    <x v="1119"/>
    <n v="-1"/>
    <x v="677"/>
    <s v="W424000194"/>
    <s v="RU020"/>
    <x v="0"/>
    <s v="WRD 218 V3&amp;V4 150°C (incl.R&amp;S valves) lv.3"/>
    <n v="0"/>
    <n v="0"/>
    <n v="1"/>
  </r>
  <r>
    <x v="210"/>
    <n v="-1"/>
    <x v="677"/>
    <s v="W424000194"/>
    <s v="RU020"/>
    <x v="0"/>
    <s v="WRD 218 Pressure Bulkhead lv.1/3"/>
    <n v="60"/>
    <n v="18"/>
    <n v="3.3333333333333335"/>
  </r>
  <r>
    <x v="526"/>
    <n v="-1"/>
    <x v="677"/>
    <s v="W124000189"/>
    <s v="ru079"/>
    <x v="0"/>
    <s v="WT218 XR Normal Pump HS22022 lv.3"/>
    <n v="8"/>
    <n v="6"/>
    <n v="1.3333333333333333"/>
  </r>
  <r>
    <x v="527"/>
    <n v="-1"/>
    <x v="677"/>
    <s v="W124000189"/>
    <s v="ru079"/>
    <x v="0"/>
    <s v="WT218 XR Pump Body B HS22021 lv.3"/>
    <n v="11"/>
    <n v="7"/>
    <n v="1.5714285714285714"/>
  </r>
  <r>
    <x v="530"/>
    <n v="-1"/>
    <x v="677"/>
    <s v="W124000189"/>
    <s v="ru079"/>
    <x v="0"/>
    <s v="WT218 XR Rotation Pump HS22007 lv.3"/>
    <n v="10"/>
    <n v="7"/>
    <n v="1.4285714285714286"/>
  </r>
  <r>
    <x v="1551"/>
    <n v="0"/>
    <x v="678"/>
    <s v="W124000189"/>
    <s v="ru079"/>
    <x v="0"/>
    <s v="Piston washer, bottom"/>
    <n v="0"/>
    <n v="0"/>
    <n v="1"/>
  </r>
  <r>
    <x v="480"/>
    <n v="-1"/>
    <x v="678"/>
    <s v="W124000189"/>
    <s v="ru079"/>
    <x v="0"/>
    <s v="Retaining ring SW14"/>
    <n v="5"/>
    <n v="2"/>
    <n v="2.5"/>
  </r>
  <r>
    <x v="476"/>
    <n v="-1"/>
    <x v="678"/>
    <s v="W124000189"/>
    <s v="ru079"/>
    <x v="0"/>
    <s v="Retaining ring A6 DIN 472"/>
    <n v="7"/>
    <n v="7"/>
    <n v="1"/>
  </r>
  <r>
    <x v="238"/>
    <n v="-1"/>
    <x v="678"/>
    <s v="W124000189"/>
    <s v="ru079"/>
    <x v="0"/>
    <s v="Bracket 18x9,8"/>
    <n v="1"/>
    <n v="1"/>
    <n v="1"/>
  </r>
  <r>
    <x v="228"/>
    <n v="-1"/>
    <x v="678"/>
    <s v="W124000189"/>
    <s v="ru079"/>
    <x v="0"/>
    <s v="Relief valve 218XR, mod. 250V"/>
    <n v="3"/>
    <n v="3"/>
    <n v="1"/>
  </r>
  <r>
    <x v="327"/>
    <n v="-1"/>
    <x v="678"/>
    <s v="W124000189"/>
    <s v="ru079"/>
    <x v="0"/>
    <s v="Ball bearing ø8/ø16x4 SKF618/8"/>
    <n v="13"/>
    <n v="20"/>
    <n v="0.65"/>
  </r>
  <r>
    <x v="828"/>
    <n v="-1"/>
    <x v="678"/>
    <s v="W124000189"/>
    <s v="ru079"/>
    <x v="0"/>
    <s v="O-ring 37,82 x 1,78 HNBR-X"/>
    <n v="13"/>
    <n v="10"/>
    <n v="1.3"/>
  </r>
  <r>
    <x v="1106"/>
    <n v="-1"/>
    <x v="678"/>
    <s v="W124000189"/>
    <s v="ru079"/>
    <x v="0"/>
    <s v="O-ring 41,30 x 2,85  HNBR"/>
    <n v="22"/>
    <n v="17"/>
    <n v="1.2941176470588236"/>
  </r>
  <r>
    <x v="597"/>
    <n v="-1"/>
    <x v="678"/>
    <s v="W124000189"/>
    <s v="ru079"/>
    <x v="0"/>
    <s v="WT218 XR Hydraulic Section HS24004 lv.3"/>
    <n v="8"/>
    <n v="5"/>
    <n v="1.6"/>
  </r>
  <r>
    <x v="528"/>
    <n v="-1"/>
    <x v="678"/>
    <s v="W124000189"/>
    <s v="ru079"/>
    <x v="0"/>
    <s v="WT218 XR Valve Block HS22023 lv.3"/>
    <n v="8"/>
    <n v="6"/>
    <n v="1.3333333333333333"/>
  </r>
  <r>
    <x v="529"/>
    <n v="-2"/>
    <x v="678"/>
    <s v="W124000189"/>
    <s v="ru079"/>
    <x v="0"/>
    <s v="WT218 XR/WK218/WK318 Relieve Valve lv.3"/>
    <n v="10"/>
    <n v="8"/>
    <n v="1.25"/>
  </r>
  <r>
    <x v="680"/>
    <n v="-1"/>
    <x v="678"/>
    <s v="hub"/>
    <s v="ru079"/>
    <x v="0"/>
    <s v="Contact cleaner, 400ml, spray"/>
    <n v="129"/>
    <n v="86"/>
    <n v="1.5"/>
  </r>
  <r>
    <x v="716"/>
    <n v="-1"/>
    <x v="679"/>
    <s v="E44004023"/>
    <s v="ru086"/>
    <x v="0"/>
    <s v="Screw CH M2x3, kval.12.9"/>
    <n v="19"/>
    <n v="8"/>
    <n v="2.375"/>
  </r>
  <r>
    <x v="1032"/>
    <n v="-22"/>
    <x v="679"/>
    <s v="W124000189"/>
    <s v="ru079"/>
    <x v="0"/>
    <s v="Ball bearing 683 AF2 100. Z2304 2102"/>
    <n v="1614"/>
    <n v="240"/>
    <n v="6.7249999999999996"/>
  </r>
  <r>
    <x v="557"/>
    <n v="-1"/>
    <x v="679"/>
    <s v="W124000189"/>
    <s v="ru079"/>
    <x v="0"/>
    <s v="WT218 Wheel Section lv.3"/>
    <n v="74"/>
    <n v="40"/>
    <n v="1.85"/>
  </r>
  <r>
    <x v="1106"/>
    <n v="-3"/>
    <x v="679"/>
    <s v="W124000189"/>
    <s v="ru079"/>
    <x v="0"/>
    <s v="O-ring 41,30 x 2,85  HNBR"/>
    <n v="22"/>
    <n v="17"/>
    <n v="1.2941176470588236"/>
  </r>
  <r>
    <x v="886"/>
    <n v="-2"/>
    <x v="679"/>
    <s v="W124000189"/>
    <s v="ru079"/>
    <x v="0"/>
    <s v="O-ring 20,35 x 1,78 - V75"/>
    <n v="14"/>
    <n v="10"/>
    <n v="1.4"/>
  </r>
  <r>
    <x v="1095"/>
    <n v="-2"/>
    <x v="679"/>
    <s v="W124000189"/>
    <s v="ru079"/>
    <x v="0"/>
    <s v="O-ring 34,65 x 1,78 - HNBR S70"/>
    <n v="16"/>
    <n v="9"/>
    <n v="1.7777777777777777"/>
  </r>
  <r>
    <x v="1501"/>
    <n v="-1"/>
    <x v="679"/>
    <s v="W124000189"/>
    <s v="ru079"/>
    <x v="0"/>
    <s v="O-ring ø1,78 FFKM L=1408"/>
    <n v="0"/>
    <n v="0"/>
    <n v="1"/>
  </r>
  <r>
    <x v="1186"/>
    <n v="-1"/>
    <x v="679"/>
    <s v="W124000189"/>
    <s v="ru079"/>
    <x v="0"/>
    <s v="WT218 Wheel (T006) lv.3"/>
    <n v="96"/>
    <n v="39"/>
    <n v="2.4615384615384617"/>
  </r>
  <r>
    <x v="557"/>
    <n v="-1"/>
    <x v="679"/>
    <s v="W124000189"/>
    <s v="ru086"/>
    <x v="0"/>
    <s v="WT218 Wheel Section lv.3"/>
    <n v="74"/>
    <n v="40"/>
    <n v="1.85"/>
  </r>
  <r>
    <x v="1501"/>
    <n v="-1"/>
    <x v="679"/>
    <s v="W124000189"/>
    <s v="ru086"/>
    <x v="0"/>
    <s v="O-ring ø1,78 FFKM L=1408"/>
    <n v="0"/>
    <n v="0"/>
    <n v="1"/>
  </r>
  <r>
    <x v="730"/>
    <n v="-3"/>
    <x v="679"/>
    <s v="W124000189"/>
    <s v="ru086"/>
    <x v="0"/>
    <s v="Screw UH Torx x20 M4x8/A4"/>
    <n v="38"/>
    <n v="30"/>
    <n v="1.2666666666666666"/>
  </r>
  <r>
    <x v="557"/>
    <n v="-1"/>
    <x v="680"/>
    <s v="W124000189"/>
    <s v="ru039"/>
    <x v="0"/>
    <s v="WT218 Wheel Section lv.3"/>
    <n v="74"/>
    <n v="40"/>
    <n v="1.85"/>
  </r>
  <r>
    <x v="1186"/>
    <n v="-1"/>
    <x v="680"/>
    <s v="W124000189"/>
    <s v="ru039"/>
    <x v="0"/>
    <s v="WT218 Wheel (T006) lv.3"/>
    <n v="96"/>
    <n v="39"/>
    <n v="2.4615384615384617"/>
  </r>
  <r>
    <x v="1501"/>
    <n v="-1"/>
    <x v="680"/>
    <s v="W124000189"/>
    <s v="ru039"/>
    <x v="0"/>
    <s v="O-ring ø1,78 FFKM L=1408"/>
    <n v="0"/>
    <n v="0"/>
    <n v="1"/>
  </r>
  <r>
    <x v="826"/>
    <n v="-1"/>
    <x v="680"/>
    <s v="W124000189"/>
    <s v="ru039"/>
    <x v="0"/>
    <s v="O-ring 37,82 x 1,78 FFKM S70"/>
    <n v="24"/>
    <n v="24"/>
    <n v="1"/>
  </r>
  <r>
    <x v="843"/>
    <n v="-2"/>
    <x v="680"/>
    <s v="W124000189"/>
    <s v="ru039"/>
    <x v="0"/>
    <s v="O-ring 6,07 x 1,78 HNBR S70"/>
    <n v="89"/>
    <n v="25"/>
    <n v="3.56"/>
  </r>
  <r>
    <x v="850"/>
    <n v="-2"/>
    <x v="680"/>
    <s v="W124000189"/>
    <s v="ru039"/>
    <x v="0"/>
    <s v="O-ring 9,25 x 1,78 HNBR"/>
    <n v="223"/>
    <n v="128"/>
    <n v="1.7421875"/>
  </r>
  <r>
    <x v="725"/>
    <n v="-1"/>
    <x v="680"/>
    <s v="W124000189"/>
    <s v="ru039"/>
    <x v="0"/>
    <s v="Screw CH M6x16, kval.A4"/>
    <n v="13"/>
    <n v="7"/>
    <n v="1.8571428571428572"/>
  </r>
  <r>
    <x v="328"/>
    <n v="-3"/>
    <x v="680"/>
    <s v="W124000189"/>
    <s v="ru039"/>
    <x v="0"/>
    <s v="Ball bearing 684 AF2 100. 2101 B0602"/>
    <n v="359"/>
    <n v="150"/>
    <n v="2.3933333333333335"/>
  </r>
  <r>
    <x v="1507"/>
    <n v="-7"/>
    <x v="680"/>
    <s v="W124000189"/>
    <s v="ru039"/>
    <x v="0"/>
    <s v="Spring Energized PTFE Seal (218 wheel)"/>
    <n v="0"/>
    <n v="0"/>
    <n v="1"/>
  </r>
  <r>
    <x v="869"/>
    <n v="-8"/>
    <x v="680"/>
    <s v="W124000189"/>
    <s v="ru039"/>
    <x v="0"/>
    <s v="O-ring 14,00 x 1,78 FFKM75-80"/>
    <n v="0"/>
    <n v="0"/>
    <n v="1"/>
  </r>
  <r>
    <x v="1502"/>
    <n v="-1"/>
    <x v="680"/>
    <s v="W124000189"/>
    <s v="ru039"/>
    <x v="0"/>
    <s v="O-ring 48,00 x 1,20 - V80 FFKM"/>
    <n v="0"/>
    <n v="0"/>
    <n v="1"/>
  </r>
  <r>
    <x v="843"/>
    <n v="-4"/>
    <x v="680"/>
    <s v="W124000189"/>
    <s v="ru039"/>
    <x v="0"/>
    <s v="O-ring 6,07 x 1,78 HNBR S70"/>
    <n v="89"/>
    <n v="25"/>
    <n v="3.56"/>
  </r>
  <r>
    <x v="1507"/>
    <n v="-4"/>
    <x v="680"/>
    <s v="W124000189"/>
    <s v="ru079"/>
    <x v="0"/>
    <s v="Spring Energized PTFE Seal (218 wheel)"/>
    <n v="0"/>
    <n v="0"/>
    <n v="1"/>
  </r>
  <r>
    <x v="1502"/>
    <n v="-4"/>
    <x v="680"/>
    <s v="W124000189"/>
    <s v="ru079"/>
    <x v="0"/>
    <s v="O-ring 48,00 x 1,20 - V80 FFKM"/>
    <n v="0"/>
    <n v="0"/>
    <n v="1"/>
  </r>
  <r>
    <x v="659"/>
    <n v="-1"/>
    <x v="680"/>
    <s v="W124000189"/>
    <s v="ru079"/>
    <x v="0"/>
    <s v="Wheel arm-cover"/>
    <n v="15"/>
    <n v="2"/>
    <n v="7.5"/>
  </r>
  <r>
    <x v="843"/>
    <n v="-4"/>
    <x v="680"/>
    <s v="W124000189"/>
    <s v="ru079"/>
    <x v="0"/>
    <s v="O-ring 6,07 x 1,78 HNBR S70"/>
    <n v="89"/>
    <n v="25"/>
    <n v="3.56"/>
  </r>
  <r>
    <x v="869"/>
    <n v="-8"/>
    <x v="680"/>
    <s v="W124000189"/>
    <s v="ru079"/>
    <x v="0"/>
    <s v="O-ring 14,00 x 1,78 FFKM75-80"/>
    <n v="0"/>
    <n v="0"/>
    <n v="1"/>
  </r>
  <r>
    <x v="850"/>
    <n v="-2"/>
    <x v="680"/>
    <s v="W124000189"/>
    <s v="ru079"/>
    <x v="0"/>
    <s v="O-ring 9,25 x 1,78 HNBR"/>
    <n v="223"/>
    <n v="128"/>
    <n v="1.7421875"/>
  </r>
  <r>
    <x v="826"/>
    <n v="-1"/>
    <x v="680"/>
    <s v="W124000189"/>
    <s v="ru079"/>
    <x v="0"/>
    <s v="O-ring 37,82 x 1,78 FFKM S70"/>
    <n v="24"/>
    <n v="24"/>
    <n v="1"/>
  </r>
  <r>
    <x v="489"/>
    <n v="-2"/>
    <x v="680"/>
    <s v="W124000189"/>
    <s v="ru079"/>
    <x v="0"/>
    <s v="Spiral retaining ring Wheel B 218"/>
    <n v="28"/>
    <n v="2"/>
    <n v="14"/>
  </r>
  <r>
    <x v="473"/>
    <n v="-1"/>
    <x v="680"/>
    <s v="W124000189"/>
    <s v="ru079"/>
    <x v="0"/>
    <s v="Spiral retaining ring Wheel A 218"/>
    <n v="26"/>
    <n v="2"/>
    <n v="13"/>
  </r>
  <r>
    <x v="1186"/>
    <n v="-1"/>
    <x v="681"/>
    <s v="W124000189"/>
    <s v="ru086"/>
    <x v="0"/>
    <s v="WT218 Wheel (T006) lv.3"/>
    <n v="96"/>
    <n v="39"/>
    <n v="2.4615384615384617"/>
  </r>
  <r>
    <x v="1507"/>
    <n v="-4"/>
    <x v="681"/>
    <s v="W124000189"/>
    <s v="ru086"/>
    <x v="0"/>
    <s v="Spring Energized PTFE Seal (218 wheel)"/>
    <n v="0"/>
    <n v="0"/>
    <n v="1"/>
  </r>
  <r>
    <x v="843"/>
    <n v="-6"/>
    <x v="681"/>
    <s v="W124000189"/>
    <s v="ru086"/>
    <x v="0"/>
    <s v="O-ring 6,07 x 1,78 HNBR S70"/>
    <n v="89"/>
    <n v="25"/>
    <n v="3.56"/>
  </r>
  <r>
    <x v="1502"/>
    <n v="-1"/>
    <x v="681"/>
    <s v="W124000189"/>
    <s v="ru086"/>
    <x v="0"/>
    <s v="O-ring 48,00 x 1,20 - V80 FFKM"/>
    <n v="0"/>
    <n v="0"/>
    <n v="1"/>
  </r>
  <r>
    <x v="869"/>
    <n v="-4"/>
    <x v="681"/>
    <s v="W124000189"/>
    <s v="ru086"/>
    <x v="0"/>
    <s v="O-ring 14,00 x 1,78 FFKM75-80"/>
    <n v="0"/>
    <n v="0"/>
    <n v="1"/>
  </r>
  <r>
    <x v="850"/>
    <n v="-2"/>
    <x v="681"/>
    <s v="W124000189"/>
    <s v="ru086"/>
    <x v="0"/>
    <s v="O-ring 9,25 x 1,78 HNBR"/>
    <n v="223"/>
    <n v="128"/>
    <n v="1.7421875"/>
  </r>
  <r>
    <x v="826"/>
    <n v="-1"/>
    <x v="681"/>
    <s v="W124000189"/>
    <s v="ru086"/>
    <x v="0"/>
    <s v="O-ring 37,82 x 1,78 FFKM S70"/>
    <n v="24"/>
    <n v="24"/>
    <n v="1"/>
  </r>
  <r>
    <x v="100"/>
    <n v="-6"/>
    <x v="681"/>
    <s v="W124000189"/>
    <s v="ru086"/>
    <x v="0"/>
    <s v="Pin, Male, Crimp, 24-20AWG"/>
    <n v="915"/>
    <n v="240"/>
    <n v="3.8125"/>
  </r>
  <r>
    <x v="99"/>
    <n v="-6"/>
    <x v="681"/>
    <s v="W124000189"/>
    <s v="ru086"/>
    <x v="0"/>
    <s v="Socket, Female, Crimp, 24-20AWG"/>
    <n v="1074"/>
    <n v="230"/>
    <n v="4.6695652173913045"/>
  </r>
  <r>
    <x v="557"/>
    <n v="-1"/>
    <x v="681"/>
    <s v="W124000189"/>
    <s v="ru039"/>
    <x v="0"/>
    <s v="WT218 Wheel Section lv.3"/>
    <n v="74"/>
    <n v="40"/>
    <n v="1.85"/>
  </r>
  <r>
    <x v="1501"/>
    <n v="-1"/>
    <x v="681"/>
    <s v="W124000189"/>
    <s v="ru039"/>
    <x v="0"/>
    <s v="O-ring ø1,78 FFKM L=1408"/>
    <n v="0"/>
    <n v="0"/>
    <n v="1"/>
  </r>
  <r>
    <x v="826"/>
    <n v="-1"/>
    <x v="681"/>
    <s v="W124000189"/>
    <s v="ru039"/>
    <x v="0"/>
    <s v="O-ring 37,82 x 1,78 FFKM S70"/>
    <n v="24"/>
    <n v="24"/>
    <n v="1"/>
  </r>
  <r>
    <x v="843"/>
    <n v="-2"/>
    <x v="681"/>
    <s v="W124000189"/>
    <s v="ru039"/>
    <x v="0"/>
    <s v="O-ring 6,07 x 1,78 HNBR S70"/>
    <n v="89"/>
    <n v="25"/>
    <n v="3.56"/>
  </r>
  <r>
    <x v="850"/>
    <n v="-2"/>
    <x v="681"/>
    <s v="W124000189"/>
    <s v="ru039"/>
    <x v="0"/>
    <s v="O-ring 9,25 x 1,78 HNBR"/>
    <n v="223"/>
    <n v="128"/>
    <n v="1.7421875"/>
  </r>
  <r>
    <x v="725"/>
    <n v="-1"/>
    <x v="681"/>
    <s v="W124000189"/>
    <s v="ru039"/>
    <x v="0"/>
    <s v="Screw CH M6x16, kval.A4"/>
    <n v="13"/>
    <n v="7"/>
    <n v="1.8571428571428572"/>
  </r>
  <r>
    <x v="328"/>
    <n v="-3"/>
    <x v="681"/>
    <s v="W124000189"/>
    <s v="ru039"/>
    <x v="0"/>
    <s v="Ball bearing 684 AF2 100. 2101 B0602"/>
    <n v="359"/>
    <n v="150"/>
    <n v="2.3933333333333335"/>
  </r>
  <r>
    <x v="1186"/>
    <n v="-1"/>
    <x v="681"/>
    <s v="W124000189"/>
    <s v="ru039"/>
    <x v="0"/>
    <s v="WT218 Wheel (T006) lv.3"/>
    <n v="96"/>
    <n v="39"/>
    <n v="2.4615384615384617"/>
  </r>
  <r>
    <x v="869"/>
    <n v="-8"/>
    <x v="681"/>
    <s v="W124000189"/>
    <s v="ru039"/>
    <x v="0"/>
    <s v="O-ring 14,00 x 1,78 FFKM75-80"/>
    <n v="0"/>
    <n v="0"/>
    <n v="1"/>
  </r>
  <r>
    <x v="1502"/>
    <n v="-4"/>
    <x v="681"/>
    <s v="W124000189"/>
    <s v="ru039"/>
    <x v="0"/>
    <s v="O-ring 48,00 x 1,20 - V80 FFKM"/>
    <n v="0"/>
    <n v="0"/>
    <n v="1"/>
  </r>
  <r>
    <x v="843"/>
    <n v="-4"/>
    <x v="681"/>
    <s v="W124000189"/>
    <s v="ru039"/>
    <x v="0"/>
    <s v="O-ring 6,07 x 1,78 HNBR S70"/>
    <n v="89"/>
    <n v="25"/>
    <n v="3.56"/>
  </r>
  <r>
    <x v="1507"/>
    <n v="-4"/>
    <x v="681"/>
    <s v="W124000189"/>
    <s v="ru039"/>
    <x v="0"/>
    <s v="Spring Energized PTFE Seal (218 wheel)"/>
    <n v="0"/>
    <n v="0"/>
    <n v="1"/>
  </r>
  <r>
    <x v="826"/>
    <n v="-1"/>
    <x v="681"/>
    <s v="W124000189"/>
    <s v="ru079"/>
    <x v="0"/>
    <s v="O-ring 37,82 x 1,78 FFKM S70"/>
    <n v="24"/>
    <n v="24"/>
    <n v="1"/>
  </r>
  <r>
    <x v="843"/>
    <n v="-2"/>
    <x v="681"/>
    <s v="W124000189"/>
    <s v="ru079"/>
    <x v="0"/>
    <s v="O-ring 6,07 x 1,78 HNBR S70"/>
    <n v="89"/>
    <n v="25"/>
    <n v="3.56"/>
  </r>
  <r>
    <x v="850"/>
    <n v="-2"/>
    <x v="681"/>
    <s v="W124000189"/>
    <s v="ru079"/>
    <x v="0"/>
    <s v="O-ring 9,25 x 1,78 HNBR"/>
    <n v="223"/>
    <n v="128"/>
    <n v="1.7421875"/>
  </r>
  <r>
    <x v="680"/>
    <n v="49"/>
    <x v="682"/>
    <s v="local order"/>
    <s v="RU020"/>
    <x v="0"/>
    <s v="Contact cleaner, 400ml, spray"/>
    <n v="129"/>
    <n v="86"/>
    <n v="1.5"/>
  </r>
  <r>
    <x v="573"/>
    <n v="-1"/>
    <x v="682"/>
    <s v="W795000016"/>
    <s v="ru079"/>
    <x v="0"/>
    <s v="WS218 WCC238 WK218/318 Pump 1 lv.3"/>
    <n v="16"/>
    <n v="4"/>
    <n v="4"/>
  </r>
  <r>
    <x v="415"/>
    <n v="-4"/>
    <x v="682"/>
    <s v="W795000016"/>
    <s v="ru079"/>
    <x v="0"/>
    <s v="Valve box"/>
    <n v="4"/>
    <n v="2"/>
    <n v="2"/>
  </r>
  <r>
    <x v="56"/>
    <n v="-1"/>
    <x v="682"/>
    <s v="hub"/>
    <s v="ru079"/>
    <x v="0"/>
    <s v="Cleaning Paper, blue"/>
    <n v="35"/>
    <n v="18"/>
    <n v="1.9444444444444444"/>
  </r>
  <r>
    <x v="56"/>
    <n v="-2"/>
    <x v="682"/>
    <s v="correction"/>
    <s v="ru079"/>
    <x v="0"/>
    <s v="Cleaning Paper, blue"/>
    <n v="35"/>
    <n v="18"/>
    <n v="1.9444444444444444"/>
  </r>
  <r>
    <x v="680"/>
    <n v="-1"/>
    <x v="682"/>
    <s v="hub"/>
    <s v="ru086"/>
    <x v="0"/>
    <s v="Contact cleaner, 400ml, spray"/>
    <n v="129"/>
    <n v="86"/>
    <n v="1.5"/>
  </r>
  <r>
    <x v="525"/>
    <n v="-1"/>
    <x v="682"/>
    <s v="G24000663"/>
    <s v="ru086"/>
    <x v="0"/>
    <s v="Swivel 218 lv.3"/>
    <n v="12"/>
    <n v="4"/>
    <n v="3"/>
  </r>
  <r>
    <x v="223"/>
    <n v="-1"/>
    <x v="682"/>
    <s v="G24000663"/>
    <s v="ru086"/>
    <x v="0"/>
    <s v="Swivel 218 HT lv.1/3"/>
    <n v="6"/>
    <n v="5"/>
    <n v="1.2"/>
  </r>
  <r>
    <x v="877"/>
    <n v="-5"/>
    <x v="682"/>
    <s v="G24000663"/>
    <s v="ru086"/>
    <x v="0"/>
    <s v="O-ring 42,52 x 2,62 HNBR"/>
    <n v="17"/>
    <n v="15"/>
    <n v="1.1333333333333333"/>
  </r>
  <r>
    <x v="857"/>
    <n v="-1"/>
    <x v="682"/>
    <s v="G24000663"/>
    <s v="ru086"/>
    <x v="0"/>
    <s v="O-ring 44,17 x 1,78 HNBR"/>
    <n v="12"/>
    <n v="6"/>
    <n v="2"/>
  </r>
  <r>
    <x v="855"/>
    <n v="-1"/>
    <x v="682"/>
    <s v="G24000663"/>
    <s v="ru086"/>
    <x v="0"/>
    <s v="O-ring 12,42 x 1,78 HNBR70"/>
    <n v="56"/>
    <n v="37"/>
    <n v="1.5135135135135136"/>
  </r>
  <r>
    <x v="843"/>
    <n v="-2"/>
    <x v="682"/>
    <s v="G24000663"/>
    <s v="ru086"/>
    <x v="0"/>
    <s v="O-ring 6,07 x 1,78 HNBR S70"/>
    <n v="89"/>
    <n v="25"/>
    <n v="3.56"/>
  </r>
  <r>
    <x v="1085"/>
    <n v="-1"/>
    <x v="682"/>
    <s v="G24000663"/>
    <s v="ru086"/>
    <x v="0"/>
    <s v="O-ring 26,7 x 1,78 HNBR"/>
    <n v="15"/>
    <n v="5"/>
    <n v="3"/>
  </r>
  <r>
    <x v="106"/>
    <n v="-9"/>
    <x v="682"/>
    <s v="G24000663"/>
    <s v="ru086"/>
    <x v="0"/>
    <s v="Socket, Female, Crimp, 20-16AWG"/>
    <n v="1633"/>
    <n v="300"/>
    <n v="5.4433333333333334"/>
  </r>
  <r>
    <x v="570"/>
    <n v="-6"/>
    <x v="683"/>
    <s v="opt2018Q1"/>
    <s v="RU020"/>
    <x v="0"/>
    <s v="WC318 PST-HF Axial Pump lv.1/3"/>
    <n v="0"/>
    <n v="0"/>
    <n v="1"/>
  </r>
  <r>
    <x v="215"/>
    <n v="-15"/>
    <x v="683"/>
    <s v="opt2018Q1"/>
    <s v="RU020"/>
    <x v="0"/>
    <s v="WC318 PST-HF Axial Pump lv.1/3"/>
    <n v="0"/>
    <n v="0"/>
    <n v="1"/>
  </r>
  <r>
    <x v="1554"/>
    <n v="0"/>
    <x v="683"/>
    <s v="WC318 PST-HF"/>
    <s v="RU020"/>
    <x v="0"/>
    <s v="WC318 PST-HF Axial Pump lv.1/3"/>
    <n v="4"/>
    <n v="2"/>
    <n v="2"/>
  </r>
  <r>
    <x v="1555"/>
    <n v="0"/>
    <x v="683"/>
    <s v="WC318 PST-HF"/>
    <s v="RU020"/>
    <x v="0"/>
    <s v="WC318 PST-HF Axial Pump lv.1/3"/>
    <n v="4"/>
    <n v="2"/>
    <n v="2"/>
  </r>
  <r>
    <x v="1433"/>
    <n v="0"/>
    <x v="683"/>
    <s v="W424000292,314"/>
    <s v="RU020"/>
    <x v="0"/>
    <s v="Release valve w. FFKM"/>
    <n v="3"/>
    <n v="1"/>
    <n v="3"/>
  </r>
  <r>
    <x v="1432"/>
    <n v="0"/>
    <x v="683"/>
    <s v="W424000292,314"/>
    <s v="RU020"/>
    <x v="0"/>
    <s v="Switch valve w. FFKM"/>
    <n v="5"/>
    <n v="1"/>
    <n v="5"/>
  </r>
  <r>
    <x v="555"/>
    <n v="-1"/>
    <x v="683"/>
    <s v="W795000016"/>
    <s v="ru079"/>
    <x v="0"/>
    <s v="WK318 Hydraulic section lv.3"/>
    <n v="5"/>
    <n v="2"/>
    <n v="2.5"/>
  </r>
  <r>
    <x v="529"/>
    <n v="-1"/>
    <x v="683"/>
    <s v="W795000016"/>
    <s v="ru079"/>
    <x v="0"/>
    <s v="WT218 XR/WK218/WK318 Relieve Valve lv.3"/>
    <n v="10"/>
    <n v="8"/>
    <n v="1.25"/>
  </r>
  <r>
    <x v="548"/>
    <n v="-1"/>
    <x v="683"/>
    <s v="W795000016"/>
    <s v="ru079"/>
    <x v="0"/>
    <s v="WS/WK/WCC Solenoid valve (2-way ) lv.3"/>
    <n v="21"/>
    <n v="7"/>
    <n v="3"/>
  </r>
  <r>
    <x v="835"/>
    <n v="-4"/>
    <x v="683"/>
    <s v="W795000016"/>
    <s v="ru079"/>
    <x v="0"/>
    <s v="O-ring 66,27 x 3,53 HNBR S70"/>
    <n v="71"/>
    <n v="40"/>
    <n v="1.7749999999999999"/>
  </r>
  <r>
    <x v="906"/>
    <n v="-1"/>
    <x v="683"/>
    <s v="W795000016"/>
    <s v="ru079"/>
    <x v="0"/>
    <s v="O-ring 58,42 x 2,62 HNBR S70"/>
    <n v="39"/>
    <n v="15"/>
    <n v="2.6"/>
  </r>
  <r>
    <x v="164"/>
    <n v="-2"/>
    <x v="683"/>
    <s v="W795000016"/>
    <s v="ru079"/>
    <x v="0"/>
    <s v="Spring ø26x64"/>
    <n v="10"/>
    <n v="2"/>
    <n v="5"/>
  </r>
  <r>
    <x v="1061"/>
    <n v="-2"/>
    <x v="683"/>
    <s v="W795000016"/>
    <s v="ru079"/>
    <x v="0"/>
    <s v="O-ring 7,66 x 1,78 - HNBR S70"/>
    <n v="65"/>
    <n v="10"/>
    <n v="6.5"/>
  </r>
  <r>
    <x v="680"/>
    <n v="-2"/>
    <x v="684"/>
    <s v="hub"/>
    <s v="ru039"/>
    <x v="0"/>
    <s v="Contact cleaner, 400ml, spray"/>
    <n v="129"/>
    <n v="86"/>
    <n v="1.5"/>
  </r>
  <r>
    <x v="548"/>
    <n v="-2"/>
    <x v="684"/>
    <s v="W614129411"/>
    <s v="ru039"/>
    <x v="0"/>
    <s v="WS/WK/WCC Solenoid valve (2-way ) lv.3"/>
    <n v="21"/>
    <n v="7"/>
    <n v="3"/>
  </r>
  <r>
    <x v="52"/>
    <n v="-2"/>
    <x v="684"/>
    <s v="W614129411"/>
    <s v="ru039"/>
    <x v="0"/>
    <s v="Safety screen"/>
    <n v="3"/>
    <n v="2"/>
    <n v="1.5"/>
  </r>
  <r>
    <x v="451"/>
    <n v="-1"/>
    <x v="684"/>
    <s v="W614129411"/>
    <s v="ru039"/>
    <x v="0"/>
    <s v="Connecting pipe w thread"/>
    <n v="1"/>
    <n v="1"/>
    <n v="1"/>
  </r>
  <r>
    <x v="959"/>
    <n v="-3"/>
    <x v="684"/>
    <s v="W614129411"/>
    <s v="ru039"/>
    <x v="0"/>
    <s v="O-ring 10,82 x 1,78 - V90"/>
    <n v="18"/>
    <n v="15"/>
    <n v="1.2"/>
  </r>
  <r>
    <x v="1117"/>
    <n v="-1"/>
    <x v="684"/>
    <s v="W614129411"/>
    <s v="ru039"/>
    <x v="0"/>
    <s v="Washer,facet ø3 kval. el.forz."/>
    <n v="4"/>
    <n v="2"/>
    <n v="2"/>
  </r>
  <r>
    <x v="595"/>
    <n v="-1"/>
    <x v="684"/>
    <s v="W795000016"/>
    <s v="ru079"/>
    <x v="0"/>
    <s v="WK318/325 Compensator lv.3"/>
    <n v="0"/>
    <n v="0"/>
    <n v="1"/>
  </r>
  <r>
    <x v="212"/>
    <n v="-1"/>
    <x v="684"/>
    <s v="W795000016"/>
    <s v="ru079"/>
    <x v="0"/>
    <s v="WT/WS/WM/WK Compensator lv.3"/>
    <n v="12"/>
    <n v="9"/>
    <n v="1.3333333333333333"/>
  </r>
  <r>
    <x v="835"/>
    <n v="-2"/>
    <x v="684"/>
    <s v="W795000016"/>
    <s v="ru079"/>
    <x v="0"/>
    <s v="O-ring 66,27 x 3,53 HNBR S70"/>
    <n v="71"/>
    <n v="40"/>
    <n v="1.7749999999999999"/>
  </r>
  <r>
    <x v="906"/>
    <n v="-2"/>
    <x v="684"/>
    <s v="W795000016"/>
    <s v="ru079"/>
    <x v="0"/>
    <s v="O-ring 58,42 x 2,62 HNBR S70"/>
    <n v="39"/>
    <n v="15"/>
    <n v="2.6"/>
  </r>
  <r>
    <x v="863"/>
    <n v="-1"/>
    <x v="684"/>
    <s v="W795000016"/>
    <s v="ru079"/>
    <x v="0"/>
    <s v="O-ring 21,89 x 2,62 HNBR S70"/>
    <n v="22"/>
    <n v="15"/>
    <n v="1.4666666666666666"/>
  </r>
  <r>
    <x v="855"/>
    <n v="-1"/>
    <x v="684"/>
    <s v="W795000016"/>
    <s v="ru079"/>
    <x v="0"/>
    <s v="O-ring 12,42 x 1,78 HNBR70"/>
    <n v="56"/>
    <n v="37"/>
    <n v="1.5135135135135136"/>
  </r>
  <r>
    <x v="1090"/>
    <n v="-2"/>
    <x v="684"/>
    <s v="W795000016"/>
    <s v="ru079"/>
    <x v="0"/>
    <s v="O-ring 15,60 x 1,78 HNBR S70"/>
    <n v="39"/>
    <n v="21"/>
    <n v="1.8571428571428572"/>
  </r>
  <r>
    <x v="961"/>
    <n v="-1"/>
    <x v="684"/>
    <s v="hub"/>
    <s v="RU020"/>
    <x v="0"/>
    <s v="O-ring 56,74 x 3,53 - V90"/>
    <n v="12"/>
    <n v="4"/>
    <n v="3"/>
  </r>
  <r>
    <x v="127"/>
    <n v="-2"/>
    <x v="684"/>
    <s v="W795000016"/>
    <s v="ru079"/>
    <x v="0"/>
    <s v="Plug male for thin teflon wire"/>
    <n v="23"/>
    <n v="23"/>
    <n v="1"/>
  </r>
  <r>
    <x v="845"/>
    <n v="-1"/>
    <x v="684"/>
    <s v="W795000016"/>
    <s v="ru079"/>
    <x v="0"/>
    <s v="O-ring 10,82 x 1,78 HNBR S70"/>
    <n v="34"/>
    <n v="8"/>
    <n v="4.25"/>
  </r>
  <r>
    <x v="855"/>
    <n v="-1"/>
    <x v="684"/>
    <s v="W795000016"/>
    <s v="ru079"/>
    <x v="0"/>
    <s v="O-ring 12,42 x 1,78 HNBR70"/>
    <n v="56"/>
    <n v="37"/>
    <n v="1.5135135135135136"/>
  </r>
  <r>
    <x v="430"/>
    <n v="-1"/>
    <x v="684"/>
    <s v="W795000016"/>
    <s v="ru079"/>
    <x v="0"/>
    <s v="Valve screw WTE 218"/>
    <n v="5"/>
    <n v="1"/>
    <n v="5"/>
  </r>
  <r>
    <x v="906"/>
    <n v="-2"/>
    <x v="684"/>
    <s v="W795000016"/>
    <s v="ru079"/>
    <x v="0"/>
    <s v="O-ring 58,42 x 2,62 HNBR S70"/>
    <n v="39"/>
    <n v="15"/>
    <n v="2.6"/>
  </r>
  <r>
    <x v="562"/>
    <n v="-1"/>
    <x v="684"/>
    <s v="W795000016"/>
    <s v="ru079"/>
    <x v="0"/>
    <s v="WK318 Key Cartridge lv.3"/>
    <n v="8"/>
    <n v="3"/>
    <n v="2.6666666666666665"/>
  </r>
  <r>
    <x v="207"/>
    <n v="-1"/>
    <x v="684"/>
    <s v="W795000016"/>
    <s v="ru079"/>
    <x v="0"/>
    <s v="WK318/325 Key Cartridge lv.1/3"/>
    <n v="11"/>
    <n v="4"/>
    <n v="2.75"/>
  </r>
  <r>
    <x v="1179"/>
    <n v="-1"/>
    <x v="684"/>
    <s v="w144000196"/>
    <s v="ru086"/>
    <x v="0"/>
    <s v="Container 2"/>
    <n v="0"/>
    <n v="0"/>
    <n v="1"/>
  </r>
  <r>
    <x v="906"/>
    <n v="-2"/>
    <x v="684"/>
    <s v="w144000196"/>
    <s v="ru086"/>
    <x v="0"/>
    <s v="O-ring 58,42 x 2,62 HNBR S70"/>
    <n v="39"/>
    <n v="15"/>
    <n v="2.6"/>
  </r>
  <r>
    <x v="835"/>
    <n v="-2"/>
    <x v="684"/>
    <s v="w144000196"/>
    <s v="ru086"/>
    <x v="0"/>
    <s v="O-ring 66,27 x 3,53 HNBR S70"/>
    <n v="71"/>
    <n v="40"/>
    <n v="1.7749999999999999"/>
  </r>
  <r>
    <x v="538"/>
    <n v="-1"/>
    <x v="684"/>
    <s v="w144000196"/>
    <s v="ru086"/>
    <x v="0"/>
    <s v="WT318 XXS Valveblock lv.3"/>
    <n v="2"/>
    <n v="4"/>
    <n v="0.5"/>
  </r>
  <r>
    <x v="33"/>
    <n v="-1"/>
    <x v="684"/>
    <s v="w144000196"/>
    <s v="ru086"/>
    <x v="0"/>
    <s v="Relief valve DB4E-01X-200V"/>
    <n v="4"/>
    <n v="2"/>
    <n v="2"/>
  </r>
  <r>
    <x v="680"/>
    <n v="-1"/>
    <x v="684"/>
    <s v="w144000196"/>
    <s v="ru086"/>
    <x v="0"/>
    <s v="Contact cleaner, 400ml, spray"/>
    <n v="129"/>
    <n v="86"/>
    <n v="1.5"/>
  </r>
  <r>
    <x v="344"/>
    <n v="-2"/>
    <x v="684"/>
    <s v="w144000196"/>
    <s v="ru086"/>
    <x v="0"/>
    <s v="Ball bearing"/>
    <n v="10"/>
    <n v="4"/>
    <n v="2.5"/>
  </r>
  <r>
    <x v="210"/>
    <n v="-1"/>
    <x v="685"/>
    <s v="W424000231"/>
    <s v="RU020"/>
    <x v="0"/>
    <s v="WRD 218 Pressure Bulkhead lv.1/3"/>
    <n v="60"/>
    <n v="18"/>
    <n v="3.3333333333333335"/>
  </r>
  <r>
    <x v="1317"/>
    <n v="-1"/>
    <x v="685"/>
    <s v="W424000231"/>
    <s v="RU020"/>
    <x v="0"/>
    <s v="WRD 218 V3&amp;V4 150°C (wo R&amp;S valves) lv.3"/>
    <n v="24"/>
    <n v="15"/>
    <n v="1.6"/>
  </r>
  <r>
    <x v="1433"/>
    <n v="-1"/>
    <x v="685"/>
    <s v="W424000231"/>
    <s v="RU020"/>
    <x v="0"/>
    <s v="Release valve w. FFKM"/>
    <n v="3"/>
    <n v="1"/>
    <n v="3"/>
  </r>
  <r>
    <x v="1432"/>
    <n v="-1"/>
    <x v="685"/>
    <s v="W424000231"/>
    <s v="RU020"/>
    <x v="0"/>
    <s v="Switch valve w. FFKM"/>
    <n v="5"/>
    <n v="1"/>
    <n v="5"/>
  </r>
  <r>
    <x v="210"/>
    <n v="-1"/>
    <x v="685"/>
    <s v="W424000265"/>
    <s v="RU020"/>
    <x v="0"/>
    <s v="WRD 218 Pressure Bulkhead lv.1/3"/>
    <n v="60"/>
    <n v="18"/>
    <n v="3.3333333333333335"/>
  </r>
  <r>
    <x v="1317"/>
    <n v="-1"/>
    <x v="685"/>
    <s v="W424000265"/>
    <s v="RU020"/>
    <x v="0"/>
    <s v="WRD 218 V3&amp;V4 150°C (wo R&amp;S valves) lv.3"/>
    <n v="24"/>
    <n v="15"/>
    <n v="1.6"/>
  </r>
  <r>
    <x v="1433"/>
    <n v="-1"/>
    <x v="685"/>
    <s v="W424000265"/>
    <s v="RU020"/>
    <x v="0"/>
    <s v="Release valve w. FFKM"/>
    <n v="3"/>
    <n v="1"/>
    <n v="3"/>
  </r>
  <r>
    <x v="1432"/>
    <n v="-1"/>
    <x v="685"/>
    <s v="W424000265"/>
    <s v="RU020"/>
    <x v="0"/>
    <s v="Switch valve w. FFKM"/>
    <n v="5"/>
    <n v="1"/>
    <n v="5"/>
  </r>
  <r>
    <x v="533"/>
    <n v="-1"/>
    <x v="685"/>
    <s v="w144000196"/>
    <s v="ru086"/>
    <x v="0"/>
    <s v="WT318 XXS Rotation pump lv.3"/>
    <n v="7"/>
    <n v="4"/>
    <n v="1.75"/>
  </r>
  <r>
    <x v="275"/>
    <n v="-5"/>
    <x v="685"/>
    <s v="w144000196"/>
    <s v="ru086"/>
    <x v="0"/>
    <s v="Spring seat"/>
    <n v="0"/>
    <n v="0"/>
    <n v="1"/>
  </r>
  <r>
    <x v="358"/>
    <n v="-8"/>
    <x v="685"/>
    <s v="w144000196"/>
    <s v="ru086"/>
    <x v="0"/>
    <s v="Ceramic ball ø6,35"/>
    <n v="4"/>
    <n v="2"/>
    <n v="2"/>
  </r>
  <r>
    <x v="490"/>
    <n v="-22"/>
    <x v="685"/>
    <s v="w144000196"/>
    <s v="ru086"/>
    <x v="0"/>
    <s v="Retaining Ring Seeger RB8"/>
    <n v="12"/>
    <n v="12"/>
    <n v="1"/>
  </r>
  <r>
    <x v="201"/>
    <n v="0"/>
    <x v="685"/>
    <s v="W144000196"/>
    <s v="ru086"/>
    <x v="0"/>
    <s v="Cylinder&amp;piston 318WT XXS Rotation Pump"/>
    <n v="0"/>
    <n v="0"/>
    <n v="1"/>
  </r>
  <r>
    <x v="272"/>
    <n v="-3"/>
    <x v="685"/>
    <s v="W144000196"/>
    <s v="ru086"/>
    <x v="0"/>
    <s v="Connecting pipe"/>
    <n v="2"/>
    <n v="1"/>
    <n v="2"/>
  </r>
  <r>
    <x v="345"/>
    <n v="-3"/>
    <x v="685"/>
    <s v="W144000196"/>
    <s v="ru086"/>
    <x v="0"/>
    <s v="Bearing"/>
    <n v="7"/>
    <n v="9"/>
    <n v="0.77777777777777779"/>
  </r>
  <r>
    <x v="349"/>
    <n v="-1"/>
    <x v="685"/>
    <s v="W144000196"/>
    <s v="ru086"/>
    <x v="0"/>
    <s v="Ball bearing"/>
    <n v="8"/>
    <n v="3"/>
    <n v="2.6666666666666665"/>
  </r>
  <r>
    <x v="461"/>
    <n v="-1"/>
    <x v="685"/>
    <s v="W144000196"/>
    <s v="ru086"/>
    <x v="0"/>
    <s v="Retaining ring A10 DIN 471"/>
    <n v="3"/>
    <n v="5"/>
    <n v="0.6"/>
  </r>
  <r>
    <x v="535"/>
    <n v="-1"/>
    <x v="685"/>
    <s v="W144000196"/>
    <s v="ru086"/>
    <x v="0"/>
    <s v="WT318 XXS Normal pump lv.3"/>
    <n v="2"/>
    <n v="4"/>
    <n v="0.5"/>
  </r>
  <r>
    <x v="278"/>
    <n v="-6"/>
    <x v="685"/>
    <s v="W144000196"/>
    <s v="ru086"/>
    <x v="0"/>
    <s v="Retaining ring for valve"/>
    <n v="37"/>
    <n v="24"/>
    <n v="1.5416666666666667"/>
  </r>
  <r>
    <x v="277"/>
    <n v="-1"/>
    <x v="685"/>
    <s v="W144000196"/>
    <s v="ru086"/>
    <x v="0"/>
    <s v="Spring guide"/>
    <n v="13"/>
    <n v="2"/>
    <n v="6.5"/>
  </r>
  <r>
    <x v="1317"/>
    <n v="-1"/>
    <x v="686"/>
    <s v="W424000311"/>
    <s v="RU020"/>
    <x v="0"/>
    <s v="WRD 218 V3&amp;V4 150°C (wo R&amp;S valves) lv.3"/>
    <n v="24"/>
    <n v="15"/>
    <n v="1.6"/>
  </r>
  <r>
    <x v="210"/>
    <n v="-1"/>
    <x v="686"/>
    <s v="W424000311"/>
    <s v="RU020"/>
    <x v="0"/>
    <s v="WRD 218 Pressure Bulkhead lv.1/3"/>
    <n v="60"/>
    <n v="18"/>
    <n v="3.3333333333333335"/>
  </r>
  <r>
    <x v="1391"/>
    <n v="-1"/>
    <x v="686"/>
    <s v="W424000311"/>
    <s v="RU020"/>
    <x v="0"/>
    <s v="Release valve FFKM"/>
    <n v="0"/>
    <n v="0"/>
    <n v="1"/>
  </r>
  <r>
    <x v="1390"/>
    <n v="-1"/>
    <x v="686"/>
    <s v="W424000311"/>
    <s v="RU020"/>
    <x v="0"/>
    <s v="Switch valve w. FFKM"/>
    <n v="0"/>
    <n v="0"/>
    <n v="1"/>
  </r>
  <r>
    <x v="1317"/>
    <n v="-1"/>
    <x v="686"/>
    <s v="W424000322"/>
    <s v="RU020"/>
    <x v="0"/>
    <s v="WRD 218 V3&amp;V4 150°C (wo R&amp;S valves) lv.3"/>
    <n v="24"/>
    <n v="15"/>
    <n v="1.6"/>
  </r>
  <r>
    <x v="210"/>
    <n v="-1"/>
    <x v="686"/>
    <s v="W424000322"/>
    <s v="RU020"/>
    <x v="0"/>
    <s v="WRD 218 Pressure Bulkhead lv.1/3"/>
    <n v="60"/>
    <n v="18"/>
    <n v="3.3333333333333335"/>
  </r>
  <r>
    <x v="1391"/>
    <n v="-1"/>
    <x v="686"/>
    <s v="W424000322"/>
    <s v="RU020"/>
    <x v="0"/>
    <s v="Release valve FFKM"/>
    <n v="0"/>
    <n v="0"/>
    <n v="1"/>
  </r>
  <r>
    <x v="1390"/>
    <n v="-1"/>
    <x v="686"/>
    <s v="W424000322"/>
    <s v="RU020"/>
    <x v="0"/>
    <s v="Switch valve w. FFKM"/>
    <n v="0"/>
    <n v="0"/>
    <n v="1"/>
  </r>
  <r>
    <x v="513"/>
    <n v="-1"/>
    <x v="685"/>
    <s v="W795000016"/>
    <s v="ru079"/>
    <x v="0"/>
    <s v="WK318 Hydraulic Spring lv.1/3"/>
    <n v="21"/>
    <n v="3"/>
    <n v="7"/>
  </r>
  <r>
    <x v="835"/>
    <n v="-4"/>
    <x v="685"/>
    <s v="W795000016"/>
    <s v="ru079"/>
    <x v="0"/>
    <s v="O-ring 66,27 x 3,53 HNBR S70"/>
    <n v="71"/>
    <n v="40"/>
    <n v="1.7749999999999999"/>
  </r>
  <r>
    <x v="212"/>
    <n v="-1"/>
    <x v="686"/>
    <s v="W614129411"/>
    <s v="ru079"/>
    <x v="0"/>
    <s v="WT/WS/WM/WK Compensator lv.3"/>
    <n v="12"/>
    <n v="9"/>
    <n v="1.3333333333333333"/>
  </r>
  <r>
    <x v="594"/>
    <n v="-1"/>
    <x v="686"/>
    <s v="W614129411"/>
    <s v="ru079"/>
    <x v="0"/>
    <s v="WS318/314, WM318 Compensator lv.3"/>
    <n v="6"/>
    <n v="3"/>
    <n v="2"/>
  </r>
  <r>
    <x v="1016"/>
    <n v="-1"/>
    <x v="686"/>
    <s v="W614129411"/>
    <s v="ru079"/>
    <x v="0"/>
    <s v="Housing, compensator, L=418"/>
    <n v="2"/>
    <n v="1"/>
    <n v="2"/>
  </r>
  <r>
    <x v="835"/>
    <n v="-4"/>
    <x v="686"/>
    <s v="W614129411"/>
    <s v="ru079"/>
    <x v="0"/>
    <s v="O-ring 66,27 x 3,53 HNBR S70"/>
    <n v="71"/>
    <n v="40"/>
    <n v="1.7749999999999999"/>
  </r>
  <r>
    <x v="855"/>
    <n v="-1"/>
    <x v="686"/>
    <s v="W614129411"/>
    <s v="ru079"/>
    <x v="0"/>
    <s v="O-ring 12,42 x 1,78 HNBR70"/>
    <n v="56"/>
    <n v="37"/>
    <n v="1.5135135135135136"/>
  </r>
  <r>
    <x v="1090"/>
    <n v="-2"/>
    <x v="686"/>
    <s v="W614129411"/>
    <s v="ru079"/>
    <x v="0"/>
    <s v="O-ring 15,60 x 1,78 HNBR S70"/>
    <n v="39"/>
    <n v="21"/>
    <n v="1.8571428571428572"/>
  </r>
  <r>
    <x v="863"/>
    <n v="-1"/>
    <x v="686"/>
    <s v="W614129411"/>
    <s v="ru079"/>
    <x v="0"/>
    <s v="O-ring 21,89 x 2,62 HNBR S70"/>
    <n v="22"/>
    <n v="15"/>
    <n v="1.4666666666666666"/>
  </r>
  <r>
    <x v="58"/>
    <n v="-20"/>
    <x v="687"/>
    <s v="hub"/>
    <s v="ru039"/>
    <x v="0"/>
    <s v="Synthetic Lubricant T 32"/>
    <n v="980"/>
    <n v="360"/>
    <n v="2.7222222222222223"/>
  </r>
  <r>
    <x v="58"/>
    <n v="-40"/>
    <x v="687"/>
    <s v="correction"/>
    <s v="ru039"/>
    <x v="0"/>
    <s v="Synthetic Lubricant T 32"/>
    <n v="980"/>
    <n v="360"/>
    <n v="2.7222222222222223"/>
  </r>
  <r>
    <x v="67"/>
    <n v="-2"/>
    <x v="687"/>
    <s v="w614129411"/>
    <s v="ru039"/>
    <x v="0"/>
    <s v="Washer 1/8&quot;"/>
    <n v="94"/>
    <n v="20"/>
    <n v="4.7"/>
  </r>
  <r>
    <x v="832"/>
    <n v="-1"/>
    <x v="687"/>
    <s v="w614129411"/>
    <s v="ru039"/>
    <x v="0"/>
    <s v="O-ring 18,77 x 1,78 HNBR S70"/>
    <n v="17"/>
    <n v="15"/>
    <n v="1.1333333333333333"/>
  </r>
  <r>
    <x v="62"/>
    <n v="-2"/>
    <x v="687"/>
    <s v="w614129411"/>
    <s v="ru039"/>
    <x v="0"/>
    <s v="Ferrule Set for 6mm (1 Front &amp; 1 Back Ferrule)"/>
    <n v="14"/>
    <n v="8"/>
    <n v="1.75"/>
  </r>
  <r>
    <x v="63"/>
    <n v="-0.31"/>
    <x v="687"/>
    <s v="w614129411"/>
    <s v="ru039"/>
    <x v="0"/>
    <s v="Hose ø4,0 x 6,0 for WS flex El connector"/>
    <n v="4.3899999999999997"/>
    <n v="2"/>
    <n v="2.1949999999999998"/>
  </r>
  <r>
    <x v="99"/>
    <n v="-3"/>
    <x v="687"/>
    <s v="w614129411"/>
    <s v="ru039"/>
    <x v="0"/>
    <s v="Socket, Female, Crimp, 24-20AWG"/>
    <n v="1074"/>
    <n v="230"/>
    <n v="4.6695652173913045"/>
  </r>
  <r>
    <x v="100"/>
    <n v="-4"/>
    <x v="687"/>
    <s v="w614129411"/>
    <s v="ru039"/>
    <x v="0"/>
    <s v="Pin, Male, Crimp, 24-20AWG"/>
    <n v="915"/>
    <n v="240"/>
    <n v="3.8125"/>
  </r>
  <r>
    <x v="809"/>
    <n v="-2"/>
    <x v="687"/>
    <s v="w614129411"/>
    <s v="ru039"/>
    <x v="0"/>
    <s v="Wear ring for piston rod"/>
    <n v="3"/>
    <n v="2"/>
    <n v="1.5"/>
  </r>
  <r>
    <x v="217"/>
    <n v="-1"/>
    <x v="687"/>
    <s v="w614129411"/>
    <s v="ru039"/>
    <x v="0"/>
    <s v="WS318 XS Cylinder lv.3"/>
    <n v="12"/>
    <n v="5"/>
    <n v="2.4"/>
  </r>
  <r>
    <x v="582"/>
    <n v="-1"/>
    <x v="687"/>
    <s v="w614129411"/>
    <s v="ru039"/>
    <x v="0"/>
    <s v="WS318 XS Cylinder lv.3"/>
    <n v="9"/>
    <n v="3"/>
    <n v="3"/>
  </r>
  <r>
    <x v="835"/>
    <n v="-2"/>
    <x v="687"/>
    <s v="w614129411"/>
    <s v="ru039"/>
    <x v="0"/>
    <s v="O-ring 66,27 x 3,53 HNBR S70"/>
    <n v="71"/>
    <n v="40"/>
    <n v="1.7749999999999999"/>
  </r>
  <r>
    <x v="962"/>
    <n v="-2"/>
    <x v="687"/>
    <s v="w614129411"/>
    <s v="ru039"/>
    <x v="0"/>
    <s v="O-ring 56,74 x 3,53 HNBR S90"/>
    <n v="51"/>
    <n v="42"/>
    <n v="1.2142857142857142"/>
  </r>
  <r>
    <x v="490"/>
    <n v="-2"/>
    <x v="687"/>
    <s v="W144000196"/>
    <s v="ru086"/>
    <x v="0"/>
    <s v="Retaining Ring Seeger RB8"/>
    <n v="12"/>
    <n v="12"/>
    <n v="1"/>
  </r>
  <r>
    <x v="680"/>
    <n v="-1"/>
    <x v="687"/>
    <s v="hub"/>
    <s v="ru086"/>
    <x v="0"/>
    <s v="Contact cleaner, 400ml, spray"/>
    <n v="129"/>
    <n v="86"/>
    <n v="1.5"/>
  </r>
  <r>
    <x v="537"/>
    <n v="-1"/>
    <x v="687"/>
    <s v="W144000196"/>
    <s v="ru086"/>
    <x v="0"/>
    <s v="WT318 XXS Hydraulic Section lv.3"/>
    <n v="1"/>
    <n v="2"/>
    <n v="0.5"/>
  </r>
  <r>
    <x v="106"/>
    <n v="-8"/>
    <x v="687"/>
    <s v="W144000196"/>
    <s v="ru086"/>
    <x v="0"/>
    <s v="Socket, Female, Crimp, 20-16AWG"/>
    <n v="1633"/>
    <n v="300"/>
    <n v="5.4433333333333334"/>
  </r>
  <r>
    <x v="99"/>
    <n v="-8"/>
    <x v="687"/>
    <s v="W144000196"/>
    <s v="ru086"/>
    <x v="0"/>
    <s v="Socket, Female, Crimp, 24-20AWG"/>
    <n v="1074"/>
    <n v="230"/>
    <n v="4.6695652173913045"/>
  </r>
  <r>
    <x v="100"/>
    <n v="-8"/>
    <x v="687"/>
    <s v="W144000196"/>
    <s v="ru086"/>
    <x v="0"/>
    <s v="Pin, Male, Crimp, 24-20AWG"/>
    <n v="915"/>
    <n v="240"/>
    <n v="3.8125"/>
  </r>
  <r>
    <x v="1199"/>
    <n v="0"/>
    <x v="687"/>
    <s v="W144000196"/>
    <s v="ru086"/>
    <x v="0"/>
    <s v="Housing for Pump"/>
    <n v="0"/>
    <n v="0"/>
    <n v="1"/>
  </r>
  <r>
    <x v="515"/>
    <n v="-9"/>
    <x v="688"/>
    <s v="TY-00850"/>
    <s v="RU020"/>
    <x v="0"/>
    <s v="WT318 Motor Bulkhead lv.1/3"/>
    <n v="12"/>
    <n v="5"/>
    <n v="2.4"/>
  </r>
  <r>
    <x v="1057"/>
    <n v="-2"/>
    <x v="688"/>
    <s v="correction"/>
    <s v="RU020"/>
    <x v="0"/>
    <s v="Motor 318 lv.1/3"/>
    <n v="19"/>
    <n v="6"/>
    <n v="3.1666666666666665"/>
  </r>
  <r>
    <x v="589"/>
    <n v="-11"/>
    <x v="688"/>
    <s v="TY-00850"/>
    <s v="RU020"/>
    <x v="0"/>
    <s v="WT318 Compensator lv.1"/>
    <n v="2"/>
    <n v="0"/>
    <s v="extra"/>
  </r>
  <r>
    <x v="532"/>
    <n v="-2"/>
    <x v="688"/>
    <s v="TY-00850"/>
    <s v="RU020"/>
    <x v="0"/>
    <s v="WT318 XR Hydraulic Section lv.3"/>
    <n v="7"/>
    <n v="4"/>
    <n v="1.75"/>
  </r>
  <r>
    <x v="571"/>
    <n v="-5"/>
    <x v="688"/>
    <s v="TY-00850"/>
    <s v="RU020"/>
    <x v="0"/>
    <s v="WT318 XR Hydraulic pump lv.3"/>
    <n v="12"/>
    <n v="4"/>
    <n v="3"/>
  </r>
  <r>
    <x v="531"/>
    <n v="-4"/>
    <x v="688"/>
    <s v="TY-00850"/>
    <s v="RU020"/>
    <x v="0"/>
    <s v="WT318 XR Valveblock lv.3"/>
    <n v="9"/>
    <n v="4"/>
    <n v="2.25"/>
  </r>
  <r>
    <x v="558"/>
    <n v="-12"/>
    <x v="688"/>
    <s v="TY-00850"/>
    <s v="RU020"/>
    <x v="0"/>
    <s v="WT318 Wheel section lv.1"/>
    <n v="9"/>
    <n v="6"/>
    <n v="1.5"/>
  </r>
  <r>
    <x v="559"/>
    <n v="-13"/>
    <x v="688"/>
    <s v="TY-00850"/>
    <s v="RU020"/>
    <x v="0"/>
    <s v="WT318 Wheel section lv.3"/>
    <n v="26"/>
    <n v="8"/>
    <n v="3.25"/>
  </r>
  <r>
    <x v="577"/>
    <n v="-9"/>
    <x v="688"/>
    <s v="TY-00850"/>
    <s v="RU020"/>
    <x v="0"/>
    <s v="WT318 Wheel lv.1"/>
    <n v="15"/>
    <n v="8"/>
    <n v="1.875"/>
  </r>
  <r>
    <x v="590"/>
    <n v="-4"/>
    <x v="688"/>
    <s v="TY-00850"/>
    <s v="RU020"/>
    <x v="0"/>
    <s v="WT318 Compensator lv.3"/>
    <n v="6"/>
    <n v="5"/>
    <n v="1.2"/>
  </r>
  <r>
    <x v="516"/>
    <n v="-21"/>
    <x v="688"/>
    <s v="TY-00850"/>
    <s v="RU020"/>
    <x v="0"/>
    <s v="318 Motor, CCL, Adapter lv.3"/>
    <n v="32"/>
    <n v="11"/>
    <n v="2.9090909090909092"/>
  </r>
  <r>
    <x v="514"/>
    <n v="-6"/>
    <x v="688"/>
    <s v="TY-00850"/>
    <s v="RU020"/>
    <x v="0"/>
    <s v="Electronics Stacker 318 lv.1/3"/>
    <n v="5"/>
    <n v="6"/>
    <n v="0.83333333333333337"/>
  </r>
  <r>
    <x v="222"/>
    <n v="-5"/>
    <x v="688"/>
    <s v="TY-00850"/>
    <s v="RU020"/>
    <x v="0"/>
    <s v="WT318 Wheel lv.1/3"/>
    <n v="46"/>
    <n v="15"/>
    <n v="3.0666666666666669"/>
  </r>
  <r>
    <x v="883"/>
    <n v="-17"/>
    <x v="688"/>
    <s v="TY-00850"/>
    <s v="RU020"/>
    <x v="0"/>
    <s v="O-ring 18,72 x 2,62 HNBR S70"/>
    <n v="6"/>
    <n v="5"/>
    <n v="1.2"/>
  </r>
  <r>
    <x v="832"/>
    <n v="-19"/>
    <x v="688"/>
    <s v="TY-00850"/>
    <s v="RU020"/>
    <x v="0"/>
    <s v="O-ring 18,77 x 1,78 HNBR S70"/>
    <n v="17"/>
    <n v="15"/>
    <n v="1.1333333333333333"/>
  </r>
  <r>
    <x v="923"/>
    <n v="-15"/>
    <x v="688"/>
    <s v="TY-00850"/>
    <s v="RU020"/>
    <x v="0"/>
    <s v="Seal ON016005500110B"/>
    <n v="10"/>
    <n v="9"/>
    <n v="1.1111111111111112"/>
  </r>
  <r>
    <x v="922"/>
    <n v="-10"/>
    <x v="688"/>
    <s v="TY-00850"/>
    <s v="RU020"/>
    <x v="0"/>
    <s v="Seal PO-52 OE 26/A"/>
    <n v="5"/>
    <n v="2"/>
    <n v="2.5"/>
  </r>
  <r>
    <x v="924"/>
    <n v="-14"/>
    <x v="688"/>
    <s v="TY-00850"/>
    <s v="RU020"/>
    <x v="0"/>
    <s v="Seal 070B"/>
    <n v="8"/>
    <n v="5"/>
    <n v="1.6"/>
  </r>
  <r>
    <x v="1110"/>
    <n v="-1"/>
    <x v="688"/>
    <s v="Hub"/>
    <s v="ru086"/>
    <x v="0"/>
    <s v="BIO-CIRCLE L (A02026), 20L"/>
    <n v="31"/>
    <n v="6"/>
    <n v="5.166666666666667"/>
  </r>
  <r>
    <x v="583"/>
    <n v="-1"/>
    <x v="688"/>
    <s v="W694000020"/>
    <s v="ru079"/>
    <x v="0"/>
    <s v="WS318 NM Cylinder w. Torque Section lv.3"/>
    <n v="8"/>
    <n v="4"/>
    <n v="2"/>
  </r>
  <r>
    <x v="217"/>
    <n v="-1"/>
    <x v="688"/>
    <s v="W694000020"/>
    <s v="ru079"/>
    <x v="0"/>
    <s v="WS318 XS Cylinder lv.3"/>
    <n v="12"/>
    <n v="5"/>
    <n v="2.4"/>
  </r>
  <r>
    <x v="205"/>
    <n v="-1"/>
    <x v="688"/>
    <s v="W694000020"/>
    <s v="ru079"/>
    <x v="0"/>
    <s v="WS318 Anchor lv.3"/>
    <n v="16"/>
    <n v="5"/>
    <n v="3.2"/>
  </r>
  <r>
    <x v="493"/>
    <n v="-1"/>
    <x v="688"/>
    <s v="W694000020"/>
    <s v="ru079"/>
    <x v="0"/>
    <s v="WS318 Anchor Section lv.1/3"/>
    <n v="15"/>
    <n v="5"/>
    <n v="3"/>
  </r>
  <r>
    <x v="67"/>
    <n v="-2"/>
    <x v="688"/>
    <s v="W694000020"/>
    <s v="ru079"/>
    <x v="0"/>
    <s v="Washer 1/8&quot;"/>
    <n v="94"/>
    <n v="20"/>
    <n v="4.7"/>
  </r>
  <r>
    <x v="100"/>
    <n v="-6"/>
    <x v="688"/>
    <s v="W694000020"/>
    <s v="ru079"/>
    <x v="0"/>
    <s v="Pin, Male, Crimp, 24-20AWG"/>
    <n v="915"/>
    <n v="240"/>
    <n v="3.8125"/>
  </r>
  <r>
    <x v="99"/>
    <n v="-9"/>
    <x v="688"/>
    <s v="W694000020"/>
    <s v="ru079"/>
    <x v="0"/>
    <s v="Socket, Female, Crimp, 24-20AWG"/>
    <n v="1074"/>
    <n v="230"/>
    <n v="4.6695652173913045"/>
  </r>
  <r>
    <x v="106"/>
    <n v="-3"/>
    <x v="688"/>
    <s v="W694000020"/>
    <s v="ru079"/>
    <x v="0"/>
    <s v="Socket, Female, Crimp, 20-16AWG"/>
    <n v="1633"/>
    <n v="300"/>
    <n v="5.4433333333333334"/>
  </r>
  <r>
    <x v="62"/>
    <n v="-2"/>
    <x v="688"/>
    <s v="W694000020"/>
    <s v="ru079"/>
    <x v="0"/>
    <s v="Ferrule Set for 6mm (1 Front &amp; 1 Back Ferrule)"/>
    <n v="14"/>
    <n v="8"/>
    <n v="1.75"/>
  </r>
  <r>
    <x v="63"/>
    <n v="-0.3"/>
    <x v="688"/>
    <s v="W694000020"/>
    <s v="ru079"/>
    <x v="0"/>
    <s v="Hose ø4,0 x 6,0 for WS flex El connector"/>
    <n v="4.3899999999999997"/>
    <n v="2"/>
    <n v="2.1949999999999998"/>
  </r>
  <r>
    <x v="835"/>
    <n v="-2"/>
    <x v="688"/>
    <s v="W694000020"/>
    <s v="ru079"/>
    <x v="0"/>
    <s v="O-ring 66,27 x 3,53 HNBR S70"/>
    <n v="71"/>
    <n v="40"/>
    <n v="1.7749999999999999"/>
  </r>
  <r>
    <x v="962"/>
    <n v="-2"/>
    <x v="688"/>
    <s v="W694000020"/>
    <s v="ru079"/>
    <x v="0"/>
    <s v="O-ring 56,74 x 3,53 HNBR S90"/>
    <n v="51"/>
    <n v="42"/>
    <n v="1.2142857142857142"/>
  </r>
  <r>
    <x v="1059"/>
    <n v="-1"/>
    <x v="688"/>
    <s v="W752000052"/>
    <s v="ru086"/>
    <x v="0"/>
    <s v="Shaft gear section"/>
    <n v="0"/>
    <n v="0"/>
    <n v="1"/>
  </r>
  <r>
    <x v="567"/>
    <n v="-1"/>
    <x v="688"/>
    <s v="W752000052"/>
    <s v="ru086"/>
    <x v="0"/>
    <s v="WM318 Gear Section lv.1/3"/>
    <n v="4"/>
    <n v="3"/>
    <n v="1.3333333333333333"/>
  </r>
  <r>
    <x v="208"/>
    <n v="-1"/>
    <x v="688"/>
    <s v="W752000052"/>
    <s v="ru086"/>
    <x v="0"/>
    <s v="WM318 Gear Section lv.1/3"/>
    <n v="6"/>
    <n v="5"/>
    <n v="1.2"/>
  </r>
  <r>
    <x v="1039"/>
    <n v="-1"/>
    <x v="686"/>
    <s v="W144000196"/>
    <s v="ru086"/>
    <x v="0"/>
    <s v="Pressure plug (12 pin) HT"/>
    <n v="0"/>
    <n v="0"/>
    <n v="1"/>
  </r>
  <r>
    <x v="1114"/>
    <n v="-2"/>
    <x v="688"/>
    <s v="W752000052"/>
    <s v="ru086"/>
    <x v="0"/>
    <s v="O-ring 66,34 x 2,62 HNBR"/>
    <n v="21"/>
    <n v="10"/>
    <n v="2.1"/>
  </r>
  <r>
    <x v="835"/>
    <n v="-2"/>
    <x v="688"/>
    <s v="W752000052"/>
    <s v="ru086"/>
    <x v="0"/>
    <s v="O-ring 66,27 x 3,53 HNBR S70"/>
    <n v="71"/>
    <n v="40"/>
    <n v="1.7749999999999999"/>
  </r>
  <r>
    <x v="1195"/>
    <n v="-1"/>
    <x v="688"/>
    <s v="hub"/>
    <s v="ru086"/>
    <x v="0"/>
    <s v="BONDERITE C-MC 3000, 25kg"/>
    <n v="1"/>
    <n v="0"/>
    <s v="extra"/>
  </r>
  <r>
    <x v="416"/>
    <n v="-2"/>
    <x v="689"/>
    <s v="w125000031"/>
    <s v="ru039"/>
    <x v="0"/>
    <s v="Connecting pipe"/>
    <n v="4"/>
    <n v="2"/>
    <n v="2"/>
  </r>
  <r>
    <x v="255"/>
    <n v="-1"/>
    <x v="689"/>
    <s v="w125000031"/>
    <s v="ru039"/>
    <x v="0"/>
    <s v="Connecting pipe"/>
    <n v="2"/>
    <n v="1"/>
    <n v="2"/>
  </r>
  <r>
    <x v="631"/>
    <n v="-1"/>
    <x v="689"/>
    <s v="W752000052"/>
    <s v="ru086"/>
    <x v="0"/>
    <s v="WS318 WM318 WK318 Compensator lv.3"/>
    <n v="3"/>
    <n v="2"/>
    <n v="1.5"/>
  </r>
  <r>
    <x v="212"/>
    <n v="-1"/>
    <x v="689"/>
    <s v="W752000052"/>
    <s v="ru086"/>
    <x v="0"/>
    <s v="WT/WS/WM/WK Compensator lv.3"/>
    <n v="12"/>
    <n v="9"/>
    <n v="1.3333333333333333"/>
  </r>
  <r>
    <x v="835"/>
    <n v="-4"/>
    <x v="689"/>
    <s v="W752000052"/>
    <s v="ru086"/>
    <x v="0"/>
    <s v="O-ring 66,27 x 3,53 HNBR S70"/>
    <n v="71"/>
    <n v="40"/>
    <n v="1.7749999999999999"/>
  </r>
  <r>
    <x v="906"/>
    <n v="-2"/>
    <x v="689"/>
    <s v="W752000052"/>
    <s v="ru086"/>
    <x v="0"/>
    <s v="O-ring 58,42 x 2,62 HNBR S70"/>
    <n v="39"/>
    <n v="15"/>
    <n v="2.6"/>
  </r>
  <r>
    <x v="863"/>
    <n v="-1"/>
    <x v="689"/>
    <s v="W752000052"/>
    <s v="ru086"/>
    <x v="0"/>
    <s v="O-ring 21,89 x 2,62 HNBR S70"/>
    <n v="22"/>
    <n v="15"/>
    <n v="1.4666666666666666"/>
  </r>
  <r>
    <x v="1090"/>
    <n v="-2"/>
    <x v="689"/>
    <s v="W752000052"/>
    <s v="ru086"/>
    <x v="0"/>
    <s v="O-ring 15,60 x 1,78 HNBR S70"/>
    <n v="39"/>
    <n v="21"/>
    <n v="1.8571428571428572"/>
  </r>
  <r>
    <x v="1039"/>
    <n v="-3"/>
    <x v="690"/>
    <s v="W424000311"/>
    <s v="RU020"/>
    <x v="0"/>
    <s v="Pressure plug (12 pin) HT"/>
    <n v="0"/>
    <n v="0"/>
    <n v="1"/>
  </r>
  <r>
    <x v="1039"/>
    <n v="2"/>
    <x v="690"/>
    <s v="correction"/>
    <s v="RU020"/>
    <x v="0"/>
    <s v="Pressure plug (12 pin) HT"/>
    <n v="0"/>
    <n v="0"/>
    <n v="1"/>
  </r>
  <r>
    <x v="47"/>
    <n v="-2"/>
    <x v="690"/>
    <s v="hub"/>
    <s v="RU020"/>
    <x v="0"/>
    <s v="Washer 1/4&quot;"/>
    <n v="0"/>
    <n v="0"/>
    <n v="1"/>
  </r>
  <r>
    <x v="49"/>
    <n v="-2"/>
    <x v="690"/>
    <s v="hub"/>
    <s v="RU020"/>
    <x v="0"/>
    <s v="Hexagon nipple 1/8&quot;x1/4&quot; BSP"/>
    <n v="0"/>
    <n v="0"/>
    <n v="1"/>
  </r>
  <r>
    <x v="67"/>
    <n v="-2"/>
    <x v="690"/>
    <s v="hub"/>
    <s v="RU020"/>
    <x v="0"/>
    <s v="Washer 1/8&quot;"/>
    <n v="94"/>
    <n v="20"/>
    <n v="4.7"/>
  </r>
  <r>
    <x v="34"/>
    <n v="-2"/>
    <x v="690"/>
    <s v="hub"/>
    <s v="RU020"/>
    <x v="0"/>
    <s v="Quick coupling, male 1/8&quot;"/>
    <n v="9"/>
    <n v="4"/>
    <n v="2.25"/>
  </r>
  <r>
    <x v="105"/>
    <n v="-3"/>
    <x v="690"/>
    <s v="hub"/>
    <s v="RU020"/>
    <x v="0"/>
    <s v="Pin, Male, Crimp, 20-16AWG"/>
    <n v="190"/>
    <n v="60"/>
    <n v="3.1666666666666665"/>
  </r>
  <r>
    <x v="99"/>
    <n v="-3"/>
    <x v="690"/>
    <s v="hub"/>
    <s v="RU020"/>
    <x v="0"/>
    <s v="Socket, Female, Crimp, 24-20AWG"/>
    <n v="1074"/>
    <n v="230"/>
    <n v="4.6695652173913045"/>
  </r>
  <r>
    <x v="1050"/>
    <n v="-1"/>
    <x v="690"/>
    <s v="W694000020"/>
    <s v="ru079"/>
    <x v="0"/>
    <s v="WT/WS/WK318 Double Compensator lv.1/3"/>
    <n v="3"/>
    <n v="2"/>
    <n v="1.5"/>
  </r>
  <r>
    <x v="1049"/>
    <n v="-1"/>
    <x v="690"/>
    <s v="W694000020"/>
    <s v="ru079"/>
    <x v="0"/>
    <s v="WS314, WK318 Double Compensator lv.3"/>
    <n v="5"/>
    <n v="5"/>
    <n v="1"/>
  </r>
  <r>
    <x v="1092"/>
    <n v="-1"/>
    <x v="690"/>
    <s v="W694000020"/>
    <s v="ru079"/>
    <x v="0"/>
    <s v="WS318 Anchor Box (short) lv.3"/>
    <n v="6"/>
    <n v="4"/>
    <n v="1.5"/>
  </r>
  <r>
    <x v="519"/>
    <n v="-1"/>
    <x v="690"/>
    <s v="W694000020"/>
    <s v="ru079"/>
    <x v="0"/>
    <s v="WS318 Stroker Bottom Connector lv.1/3"/>
    <n v="5"/>
    <n v="4"/>
    <n v="1.25"/>
  </r>
  <r>
    <x v="835"/>
    <n v="-10"/>
    <x v="690"/>
    <s v="W694000020"/>
    <s v="ru079"/>
    <x v="0"/>
    <s v="O-ring 66,27 x 3,53 HNBR S70"/>
    <n v="71"/>
    <n v="40"/>
    <n v="1.7749999999999999"/>
  </r>
  <r>
    <x v="1090"/>
    <n v="-4"/>
    <x v="690"/>
    <s v="W694000020"/>
    <s v="ru079"/>
    <x v="0"/>
    <s v="O-ring 15,60 x 1,78 HNBR S70"/>
    <n v="39"/>
    <n v="21"/>
    <n v="1.8571428571428572"/>
  </r>
  <r>
    <x v="863"/>
    <n v="-1"/>
    <x v="690"/>
    <s v="W694000020"/>
    <s v="ru079"/>
    <x v="0"/>
    <s v="O-ring 21,89 x 2,62 HNBR S70"/>
    <n v="22"/>
    <n v="15"/>
    <n v="1.4666666666666666"/>
  </r>
  <r>
    <x v="855"/>
    <n v="-1"/>
    <x v="690"/>
    <s v="W694000020"/>
    <s v="ru079"/>
    <x v="0"/>
    <s v="O-ring 12,42 x 1,78 HNBR70"/>
    <n v="56"/>
    <n v="37"/>
    <n v="1.5135135135135136"/>
  </r>
  <r>
    <x v="906"/>
    <n v="-2"/>
    <x v="690"/>
    <s v="W694000020"/>
    <s v="ru079"/>
    <x v="0"/>
    <s v="O-ring 58,42 x 2,62 HNBR S70"/>
    <n v="39"/>
    <n v="15"/>
    <n v="2.6"/>
  </r>
  <r>
    <x v="1089"/>
    <n v="-2"/>
    <x v="690"/>
    <s v="W694000020"/>
    <s v="ru079"/>
    <x v="0"/>
    <s v="O-ring 29,82 x 2,62 -HNBR"/>
    <n v="9"/>
    <n v="7"/>
    <n v="1.2857142857142858"/>
  </r>
  <r>
    <x v="855"/>
    <n v="-1"/>
    <x v="690"/>
    <s v="W752000052"/>
    <s v="ru086"/>
    <x v="0"/>
    <s v="O-ring 12,42 x 1,78 HNBR70"/>
    <n v="56"/>
    <n v="37"/>
    <n v="1.5135135135135136"/>
  </r>
  <r>
    <x v="843"/>
    <n v="-2"/>
    <x v="690"/>
    <s v="W752000052"/>
    <s v="ru086"/>
    <x v="0"/>
    <s v="O-ring 6,07 x 1,78 HNBR S70"/>
    <n v="89"/>
    <n v="25"/>
    <n v="3.56"/>
  </r>
  <r>
    <x v="493"/>
    <n v="-1"/>
    <x v="690"/>
    <s v="W614129411"/>
    <s v="ru086"/>
    <x v="0"/>
    <s v="WS318 Anchor Section lv.1/3"/>
    <n v="15"/>
    <n v="5"/>
    <n v="3"/>
  </r>
  <r>
    <x v="205"/>
    <n v="-1"/>
    <x v="690"/>
    <s v="W614129411"/>
    <s v="ru086"/>
    <x v="0"/>
    <s v="WS318 Anchor lv.3"/>
    <n v="16"/>
    <n v="5"/>
    <n v="3.2"/>
  </r>
  <r>
    <x v="1092"/>
    <n v="-1"/>
    <x v="690"/>
    <s v="W614129411"/>
    <s v="ru086"/>
    <x v="0"/>
    <s v="WS318 Anchor Box (short) lv.3"/>
    <n v="6"/>
    <n v="4"/>
    <n v="1.5"/>
  </r>
  <r>
    <x v="680"/>
    <n v="-1"/>
    <x v="690"/>
    <s v="W614129411"/>
    <s v="ru086"/>
    <x v="0"/>
    <s v="Contact cleaner, 400ml, spray"/>
    <n v="129"/>
    <n v="86"/>
    <n v="1.5"/>
  </r>
  <r>
    <x v="962"/>
    <n v="-2"/>
    <x v="690"/>
    <s v="W614129411"/>
    <s v="ru086"/>
    <x v="0"/>
    <s v="O-ring 56,74 x 3,53 HNBR S90"/>
    <n v="51"/>
    <n v="42"/>
    <n v="1.2142857142857142"/>
  </r>
  <r>
    <x v="835"/>
    <n v="-2"/>
    <x v="690"/>
    <s v="W614129411"/>
    <s v="ru086"/>
    <x v="0"/>
    <s v="O-ring 66,27 x 3,53 HNBR S70"/>
    <n v="71"/>
    <n v="40"/>
    <n v="1.7749999999999999"/>
  </r>
  <r>
    <x v="100"/>
    <n v="-6"/>
    <x v="690"/>
    <s v="W614129411"/>
    <s v="ru086"/>
    <x v="0"/>
    <s v="Pin, Male, Crimp, 24-20AWG"/>
    <n v="915"/>
    <n v="240"/>
    <n v="3.8125"/>
  </r>
  <r>
    <x v="99"/>
    <n v="-3"/>
    <x v="690"/>
    <s v="W614129411"/>
    <s v="ru086"/>
    <x v="0"/>
    <s v="Socket, Female, Crimp, 24-20AWG"/>
    <n v="1074"/>
    <n v="230"/>
    <n v="4.6695652173913045"/>
  </r>
  <r>
    <x v="582"/>
    <n v="-1"/>
    <x v="691"/>
    <s v="W614129411"/>
    <s v="ru086"/>
    <x v="0"/>
    <s v="WS318 XS Cylinder lv.3"/>
    <n v="9"/>
    <n v="3"/>
    <n v="3"/>
  </r>
  <r>
    <x v="217"/>
    <n v="-1"/>
    <x v="691"/>
    <s v="W614129411"/>
    <s v="ru086"/>
    <x v="0"/>
    <s v="WS318 XS Cylinder lv.3"/>
    <n v="12"/>
    <n v="5"/>
    <n v="2.4"/>
  </r>
  <r>
    <x v="962"/>
    <n v="-1"/>
    <x v="691"/>
    <s v="W614129411"/>
    <s v="ru086"/>
    <x v="0"/>
    <s v="O-ring 56,74 x 3,53 HNBR S90"/>
    <n v="51"/>
    <n v="42"/>
    <n v="1.2142857142857142"/>
  </r>
  <r>
    <x v="887"/>
    <n v="-2"/>
    <x v="691"/>
    <s v="W614129411"/>
    <s v="ru086"/>
    <x v="0"/>
    <s v="O-ring 20,35 x 1,78 HNBR"/>
    <n v="20"/>
    <n v="11"/>
    <n v="1.8181818181818181"/>
  </r>
  <r>
    <x v="812"/>
    <n v="-1"/>
    <x v="691"/>
    <s v="W614129411"/>
    <s v="ru086"/>
    <x v="0"/>
    <s v="Plug screw  M8/12,5mm"/>
    <n v="5"/>
    <n v="2"/>
    <n v="2.5"/>
  </r>
  <r>
    <x v="519"/>
    <n v="-1"/>
    <x v="691"/>
    <s v="W614129411"/>
    <s v="ru086"/>
    <x v="0"/>
    <s v="WS318 Stroker Bottom Connector lv.1/3"/>
    <n v="5"/>
    <n v="4"/>
    <n v="1.25"/>
  </r>
  <r>
    <x v="1089"/>
    <n v="-1"/>
    <x v="691"/>
    <s v="W614129411"/>
    <s v="ru086"/>
    <x v="0"/>
    <s v="O-ring 29,82 x 2,62 -HNBR"/>
    <n v="9"/>
    <n v="7"/>
    <n v="1.2857142857142858"/>
  </r>
  <r>
    <x v="1039"/>
    <n v="-1"/>
    <x v="691"/>
    <s v="W614129411"/>
    <s v="ru086"/>
    <x v="0"/>
    <s v="Pressure plug (12 pin) HT"/>
    <n v="0"/>
    <n v="0"/>
    <n v="1"/>
  </r>
  <r>
    <x v="835"/>
    <n v="-4"/>
    <x v="691"/>
    <s v="W614129411"/>
    <s v="ru086"/>
    <x v="0"/>
    <s v="O-ring 66,27 x 3,53 HNBR S70"/>
    <n v="71"/>
    <n v="40"/>
    <n v="1.7749999999999999"/>
  </r>
  <r>
    <x v="1556"/>
    <n v="0"/>
    <x v="691"/>
    <s v="W614129411"/>
    <s v="ru086"/>
    <x v="0"/>
    <s v="Piston 3,205&quot; - 4,65&quot; w. pins"/>
    <n v="0"/>
    <n v="0"/>
    <n v="1"/>
  </r>
  <r>
    <x v="159"/>
    <n v="-1"/>
    <x v="692"/>
    <s v="REDRESS0295"/>
    <s v="RU020"/>
    <x v="0"/>
    <s v="Compression spring"/>
    <n v="4"/>
    <n v="3"/>
    <n v="1.3333333333333333"/>
  </r>
  <r>
    <x v="587"/>
    <n v="1"/>
    <x v="692"/>
    <s v="extra"/>
    <s v="RU020"/>
    <x v="0"/>
    <s v="WT218 Compensator lv.3"/>
    <n v="27"/>
    <n v="12"/>
    <n v="2.25"/>
  </r>
  <r>
    <x v="452"/>
    <n v="-4"/>
    <x v="692"/>
    <s v="TY-00842"/>
    <s v="RU020"/>
    <x v="0"/>
    <s v="Retaining ring SW5"/>
    <n v="6"/>
    <n v="7"/>
    <n v="0.8571428571428571"/>
  </r>
  <r>
    <x v="1549"/>
    <n v="-2"/>
    <x v="692"/>
    <s v="W125000032"/>
    <s v="ru039"/>
    <x v="0"/>
    <s v="WT212 DC Motor MS25010 lv.1/3"/>
    <n v="7"/>
    <n v="4"/>
    <n v="1.75"/>
  </r>
  <r>
    <x v="1548"/>
    <n v="-2"/>
    <x v="692"/>
    <s v="W125000032"/>
    <s v="ru039"/>
    <x v="0"/>
    <s v="WT212 DC Bulkhead 218-212 CS25007 lv.1/3"/>
    <n v="7"/>
    <n v="4"/>
    <n v="1.75"/>
  </r>
  <r>
    <x v="765"/>
    <n v="-3"/>
    <x v="692"/>
    <s v="W125000032"/>
    <s v="ru039"/>
    <x v="0"/>
    <s v="Screw CH M2.5x10, kval.12.9"/>
    <n v="10"/>
    <n v="4"/>
    <n v="2.5"/>
  </r>
  <r>
    <x v="785"/>
    <n v="-1"/>
    <x v="692"/>
    <s v="W125000032"/>
    <s v="ru039"/>
    <x v="0"/>
    <s v="Screw M2,5 x 10"/>
    <n v="10"/>
    <n v="1"/>
    <n v="10"/>
  </r>
  <r>
    <x v="718"/>
    <n v="-2"/>
    <x v="692"/>
    <s v="W125000032"/>
    <s v="ru039"/>
    <x v="0"/>
    <s v="Screw CH M3x8, kval.12.9"/>
    <n v="14"/>
    <n v="8"/>
    <n v="1.75"/>
  </r>
  <r>
    <x v="1557"/>
    <n v="0"/>
    <x v="692"/>
    <s v="ms25010"/>
    <s v="ru039"/>
    <x v="0"/>
    <s v="Plug holder 24 pin, female"/>
    <n v="0"/>
    <n v="1"/>
    <n v="0"/>
  </r>
  <r>
    <x v="1558"/>
    <n v="0"/>
    <x v="692"/>
    <s v="ms25010"/>
    <s v="ru039"/>
    <x v="0"/>
    <s v="Shield, 24 pin plug"/>
    <n v="1"/>
    <n v="1"/>
    <n v="1"/>
  </r>
  <r>
    <x v="1559"/>
    <n v="0"/>
    <x v="692"/>
    <s v="ms25010"/>
    <s v="ru039"/>
    <x v="0"/>
    <s v="Plugholder female 17 pin"/>
    <n v="1"/>
    <n v="1"/>
    <n v="1"/>
  </r>
  <r>
    <x v="1560"/>
    <n v="0"/>
    <x v="692"/>
    <s v="ms25010"/>
    <s v="ru039"/>
    <x v="0"/>
    <s v="Screw CH M2x5 Kval 12.9"/>
    <n v="2"/>
    <n v="1"/>
    <n v="2"/>
  </r>
  <r>
    <x v="230"/>
    <n v="-1"/>
    <x v="692"/>
    <s v="w125000032"/>
    <s v="ru039"/>
    <x v="0"/>
    <s v="Relief valve DB4E-01X-200V 218XXS (Mod. D008)"/>
    <n v="7"/>
    <n v="4"/>
    <n v="1.75"/>
  </r>
  <r>
    <x v="1357"/>
    <n v="-1"/>
    <x v="692"/>
    <s v="w125000032"/>
    <s v="ru039"/>
    <x v="0"/>
    <s v="WT212 DC Hydraulic Section HS25020 lv.3"/>
    <n v="8"/>
    <n v="4"/>
    <n v="2"/>
  </r>
  <r>
    <x v="605"/>
    <n v="-1"/>
    <x v="692"/>
    <s v="w125000032"/>
    <s v="ru039"/>
    <x v="0"/>
    <s v="WT218/212 XXS Normal Pump HS24006/HS25012 lv.3"/>
    <n v="23"/>
    <n v="15"/>
    <n v="1.5333333333333334"/>
  </r>
  <r>
    <x v="1381"/>
    <n v="-1"/>
    <x v="692"/>
    <s v="w125000032"/>
    <s v="ru039"/>
    <x v="0"/>
    <s v="WT212 DC Rotation Pump HS25010 lv.3"/>
    <n v="0"/>
    <n v="0"/>
    <n v="1"/>
  </r>
  <r>
    <x v="1382"/>
    <n v="-1"/>
    <x v="692"/>
    <s v="w125000032"/>
    <s v="ru039"/>
    <x v="0"/>
    <s v="WT212 DC Valve Block HS25013 lv.3"/>
    <n v="10"/>
    <n v="4"/>
    <n v="2.5"/>
  </r>
  <r>
    <x v="792"/>
    <n v="-2"/>
    <x v="692"/>
    <s v="w125000032"/>
    <s v="ru039"/>
    <x v="0"/>
    <s v="Screw  CH M2,5x12, kval.12.9"/>
    <n v="9"/>
    <n v="5"/>
    <n v="1.8"/>
  </r>
  <r>
    <x v="476"/>
    <n v="-1"/>
    <x v="692"/>
    <s v="w125000032"/>
    <s v="ru039"/>
    <x v="0"/>
    <s v="Retaining ring A6 DIN 472"/>
    <n v="7"/>
    <n v="7"/>
    <n v="1"/>
  </r>
  <r>
    <x v="259"/>
    <n v="-1"/>
    <x v="692"/>
    <s v="w125000032"/>
    <s v="ru039"/>
    <x v="0"/>
    <s v="Connecting pipe"/>
    <n v="4"/>
    <n v="1"/>
    <n v="4"/>
  </r>
  <r>
    <x v="1383"/>
    <n v="-1"/>
    <x v="692"/>
    <s v="w125000032"/>
    <s v="ru039"/>
    <x v="0"/>
    <s v="O-ring 21,95 x 1,78 - V70"/>
    <n v="4"/>
    <n v="2"/>
    <n v="2"/>
  </r>
  <r>
    <x v="954"/>
    <n v="-1"/>
    <x v="692"/>
    <s v="w125000032"/>
    <s v="ru039"/>
    <x v="0"/>
    <s v="O-ring 47,35 x 1,78 - V70"/>
    <n v="6"/>
    <n v="3"/>
    <n v="2"/>
  </r>
  <r>
    <x v="255"/>
    <n v="-1"/>
    <x v="692"/>
    <s v="w125000032"/>
    <s v="ru039"/>
    <x v="0"/>
    <s v="Connecting pipe"/>
    <n v="2"/>
    <n v="1"/>
    <n v="2"/>
  </r>
  <r>
    <x v="1561"/>
    <n v="0"/>
    <x v="692"/>
    <s v="w125000032"/>
    <s v="ru039"/>
    <x v="0"/>
    <s v="Cynlinder and piston"/>
    <n v="0"/>
    <n v="0"/>
    <n v="1"/>
  </r>
  <r>
    <x v="416"/>
    <n v="0"/>
    <x v="692"/>
    <s v="w125000032"/>
    <s v="ru039"/>
    <x v="0"/>
    <s v="Connecting pipe"/>
    <n v="4"/>
    <n v="2"/>
    <n v="2"/>
  </r>
  <r>
    <x v="1357"/>
    <n v="-1"/>
    <x v="692"/>
    <s v="w125000031"/>
    <s v="ru039"/>
    <x v="0"/>
    <s v="WT212 DC Hydraulic Section HS25020 lv.3"/>
    <n v="8"/>
    <n v="4"/>
    <n v="2"/>
  </r>
  <r>
    <x v="605"/>
    <n v="-1"/>
    <x v="692"/>
    <s v="w125000031"/>
    <s v="ru039"/>
    <x v="0"/>
    <s v="WT218/212 XXS Normal Pump HS24006/HS25012 lv.3"/>
    <n v="23"/>
    <n v="15"/>
    <n v="1.5333333333333334"/>
  </r>
  <r>
    <x v="1381"/>
    <n v="-1"/>
    <x v="692"/>
    <s v="w125000031"/>
    <s v="ru039"/>
    <x v="0"/>
    <s v="WT212 DC Rotation Pump HS25010 lv.3"/>
    <n v="0"/>
    <n v="0"/>
    <n v="1"/>
  </r>
  <r>
    <x v="1382"/>
    <n v="-1"/>
    <x v="692"/>
    <s v="w125000031"/>
    <s v="ru039"/>
    <x v="0"/>
    <s v="WT212 DC Valve Block HS25013 lv.3"/>
    <n v="10"/>
    <n v="4"/>
    <n v="2.5"/>
  </r>
  <r>
    <x v="476"/>
    <n v="-1"/>
    <x v="692"/>
    <s v="w125000031"/>
    <s v="ru039"/>
    <x v="0"/>
    <s v="Retaining ring A6 DIN 472"/>
    <n v="7"/>
    <n v="7"/>
    <n v="1"/>
  </r>
  <r>
    <x v="99"/>
    <n v="-1"/>
    <x v="692"/>
    <s v="w125000031"/>
    <s v="ru039"/>
    <x v="0"/>
    <s v="Socket, Female, Crimp, 24-20AWG"/>
    <n v="1074"/>
    <n v="230"/>
    <n v="4.6695652173913045"/>
  </r>
  <r>
    <x v="718"/>
    <n v="-1"/>
    <x v="692"/>
    <s v="w125000031"/>
    <s v="ru039"/>
    <x v="0"/>
    <s v="Screw CH M3x8, kval.12.9"/>
    <n v="14"/>
    <n v="8"/>
    <n v="1.75"/>
  </r>
  <r>
    <x v="416"/>
    <n v="0"/>
    <x v="692"/>
    <s v="w125000031"/>
    <s v="ru039"/>
    <x v="0"/>
    <s v="Connecting pipe"/>
    <n v="4"/>
    <n v="2"/>
    <n v="2"/>
  </r>
  <r>
    <x v="1561"/>
    <n v="0"/>
    <x v="692"/>
    <s v="w125000031"/>
    <s v="ru039"/>
    <x v="0"/>
    <s v="Cynlinder and piston"/>
    <n v="0"/>
    <n v="0"/>
    <n v="1"/>
  </r>
  <r>
    <x v="1562"/>
    <n v="0"/>
    <x v="693"/>
    <s v="HS25010"/>
    <s v="ru039"/>
    <x v="0"/>
    <s v="Needle bearing, NK12/16"/>
    <n v="0"/>
    <n v="0"/>
    <n v="1"/>
  </r>
  <r>
    <x v="1563"/>
    <n v="0"/>
    <x v="693"/>
    <s v="HS25010"/>
    <s v="ru039"/>
    <x v="0"/>
    <s v="Valve body, outlet"/>
    <n v="0"/>
    <n v="0"/>
    <n v="1"/>
  </r>
  <r>
    <x v="1563"/>
    <n v="0"/>
    <x v="693"/>
    <s v="HS25010"/>
    <s v="ru039"/>
    <x v="0"/>
    <s v="Valve body, outlet"/>
    <n v="0"/>
    <n v="0"/>
    <n v="1"/>
  </r>
  <r>
    <x v="1435"/>
    <n v="0"/>
    <x v="693"/>
    <s v="HS25010"/>
    <s v="ru039"/>
    <x v="0"/>
    <s v="Spring seat"/>
    <n v="2"/>
    <n v="1"/>
    <n v="2"/>
  </r>
  <r>
    <x v="1435"/>
    <n v="2"/>
    <x v="693"/>
    <s v="extra"/>
    <s v="RU020"/>
    <x v="0"/>
    <s v="Spring seat"/>
    <n v="2"/>
    <n v="1"/>
    <n v="2"/>
  </r>
  <r>
    <x v="1485"/>
    <n v="-1"/>
    <x v="693"/>
    <s v="TY-00844"/>
    <s v="RU020"/>
    <x v="0"/>
    <s v="Stop for piston"/>
    <n v="0"/>
    <n v="0"/>
    <n v="1"/>
  </r>
  <r>
    <x v="18"/>
    <n v="-1"/>
    <x v="693"/>
    <s v="TY-00844"/>
    <s v="RU020"/>
    <x v="0"/>
    <s v="Filter block"/>
    <n v="0"/>
    <n v="0"/>
    <n v="1"/>
  </r>
  <r>
    <x v="17"/>
    <n v="-2"/>
    <x v="693"/>
    <s v="TY-00844"/>
    <s v="RU020"/>
    <x v="0"/>
    <s v="Nut"/>
    <n v="0"/>
    <n v="0"/>
    <n v="1"/>
  </r>
  <r>
    <x v="16"/>
    <n v="-2"/>
    <x v="693"/>
    <s v="TY-00844"/>
    <s v="RU020"/>
    <x v="0"/>
    <s v="Spring retainer 2"/>
    <n v="0"/>
    <n v="0"/>
    <n v="1"/>
  </r>
  <r>
    <x v="20"/>
    <n v="-2"/>
    <x v="693"/>
    <s v="TY-00844"/>
    <s v="RU020"/>
    <x v="0"/>
    <s v="Spring retainer 2"/>
    <n v="0"/>
    <n v="0"/>
    <n v="1"/>
  </r>
  <r>
    <x v="19"/>
    <n v="-8"/>
    <x v="693"/>
    <s v="TY-00844"/>
    <s v="RU020"/>
    <x v="0"/>
    <s v="Spring retainer 2"/>
    <n v="0"/>
    <n v="0"/>
    <n v="1"/>
  </r>
  <r>
    <x v="1105"/>
    <n v="-4"/>
    <x v="693"/>
    <s v="TY-00844"/>
    <s v="RU020"/>
    <x v="0"/>
    <s v="Washer for anchor stop"/>
    <n v="0"/>
    <n v="0"/>
    <n v="1"/>
  </r>
  <r>
    <x v="31"/>
    <n v="-2"/>
    <x v="693"/>
    <s v="TY-00844"/>
    <s v="RU020"/>
    <x v="0"/>
    <s v="Lock washer 3"/>
    <n v="0"/>
    <n v="0"/>
    <n v="1"/>
  </r>
  <r>
    <x v="126"/>
    <n v="-7"/>
    <x v="693"/>
    <s v="opt2018Q1"/>
    <s v="RU020"/>
    <x v="0"/>
    <s v="Plug, male"/>
    <n v="2"/>
    <n v="1"/>
    <n v="2"/>
  </r>
  <r>
    <x v="130"/>
    <n v="-3"/>
    <x v="693"/>
    <s v="opt2018Q1"/>
    <s v="RU020"/>
    <x v="0"/>
    <s v="Plug"/>
    <n v="1"/>
    <n v="1"/>
    <n v="1"/>
  </r>
  <r>
    <x v="1029"/>
    <n v="-1"/>
    <x v="693"/>
    <s v="TY-00844"/>
    <s v="RU020"/>
    <x v="0"/>
    <s v="Valve body from D293"/>
    <n v="0"/>
    <n v="0"/>
    <n v="1"/>
  </r>
  <r>
    <x v="195"/>
    <n v="-3"/>
    <x v="693"/>
    <s v="TY-00844"/>
    <s v="RU020"/>
    <x v="0"/>
    <s v="Top connector, 218 Swivel"/>
    <n v="0"/>
    <n v="0"/>
    <n v="1"/>
  </r>
  <r>
    <x v="232"/>
    <n v="-8"/>
    <x v="693"/>
    <s v="TY-00844"/>
    <s v="RU020"/>
    <x v="0"/>
    <s v="Relief valve (200bar)"/>
    <n v="0"/>
    <n v="0"/>
    <n v="1"/>
  </r>
  <r>
    <x v="231"/>
    <n v="-2"/>
    <x v="693"/>
    <s v="TY-00844"/>
    <s v="RU020"/>
    <x v="0"/>
    <s v="Relief valve, modified (350bar)"/>
    <n v="1"/>
    <n v="1"/>
    <n v="1"/>
  </r>
  <r>
    <x v="251"/>
    <n v="-1"/>
    <x v="693"/>
    <s v="TY-00844"/>
    <s v="RU020"/>
    <x v="0"/>
    <s v="Pump guide"/>
    <n v="0"/>
    <n v="0"/>
    <n v="1"/>
  </r>
  <r>
    <x v="252"/>
    <n v="-2"/>
    <x v="693"/>
    <s v="TY-00844"/>
    <s v="RU020"/>
    <x v="0"/>
    <s v="Shaft/coupling"/>
    <n v="0"/>
    <n v="0"/>
    <n v="1"/>
  </r>
  <r>
    <x v="240"/>
    <n v="-1"/>
    <x v="693"/>
    <s v="opt2018Q1"/>
    <s v="RU020"/>
    <x v="0"/>
    <s v="Piston 1"/>
    <n v="0"/>
    <n v="0"/>
    <n v="1"/>
  </r>
  <r>
    <x v="239"/>
    <n v="-2"/>
    <x v="693"/>
    <s v="opt2018Q1"/>
    <s v="RU020"/>
    <x v="0"/>
    <s v="Piston 2"/>
    <n v="0"/>
    <n v="0"/>
    <n v="1"/>
  </r>
  <r>
    <x v="242"/>
    <n v="-1"/>
    <x v="693"/>
    <s v="opt2018Q1"/>
    <s v="RU020"/>
    <x v="0"/>
    <s v="Spacer ø16x18"/>
    <n v="0"/>
    <n v="0"/>
    <n v="1"/>
  </r>
  <r>
    <x v="249"/>
    <n v="-1"/>
    <x v="693"/>
    <s v="opt2018Q1"/>
    <s v="RU020"/>
    <x v="0"/>
    <s v="Screw ø14x5"/>
    <n v="0"/>
    <n v="0"/>
    <n v="1"/>
  </r>
  <r>
    <x v="243"/>
    <n v="-1"/>
    <x v="693"/>
    <s v="opt2018Q1"/>
    <s v="RU020"/>
    <x v="0"/>
    <s v="Spring guide"/>
    <n v="0"/>
    <n v="0"/>
    <n v="1"/>
  </r>
  <r>
    <x v="1116"/>
    <n v="-2"/>
    <x v="693"/>
    <s v="TY-00844"/>
    <s v="RU020"/>
    <x v="0"/>
    <s v="Lock pin"/>
    <n v="0"/>
    <n v="0"/>
    <n v="1"/>
  </r>
  <r>
    <x v="324"/>
    <n v="-1"/>
    <x v="693"/>
    <s v="TY-00844"/>
    <s v="RU020"/>
    <x v="0"/>
    <s v="Lock pin for key insert"/>
    <n v="0"/>
    <n v="0"/>
    <n v="1"/>
  </r>
  <r>
    <x v="367"/>
    <n v="-1"/>
    <x v="693"/>
    <s v="opt2018Q1"/>
    <s v="RU020"/>
    <x v="0"/>
    <s v="Collar, 72-10 Stub acme"/>
    <n v="0"/>
    <n v="0"/>
    <n v="1"/>
  </r>
  <r>
    <x v="248"/>
    <n v="-1"/>
    <x v="693"/>
    <s v="opt2018Q1"/>
    <s v="RU020"/>
    <x v="0"/>
    <s v="Valve guide"/>
    <n v="0"/>
    <n v="0"/>
    <n v="1"/>
  </r>
  <r>
    <x v="366"/>
    <n v="-1"/>
    <x v="693"/>
    <s v="opt2018Q1"/>
    <s v="RU020"/>
    <x v="0"/>
    <s v="Collar ø54x80,2"/>
    <n v="0"/>
    <n v="0"/>
    <n v="1"/>
  </r>
  <r>
    <x v="364"/>
    <n v="-14"/>
    <x v="693"/>
    <s v="opt2018Q1"/>
    <s v="RU020"/>
    <x v="0"/>
    <s v="Split ring spacer"/>
    <n v="0"/>
    <n v="0"/>
    <n v="1"/>
  </r>
  <r>
    <x v="363"/>
    <n v="-16"/>
    <x v="693"/>
    <s v="opt2018Q1"/>
    <s v="RU020"/>
    <x v="0"/>
    <s v="Split ring"/>
    <n v="0"/>
    <n v="0"/>
    <n v="1"/>
  </r>
  <r>
    <x v="401"/>
    <n v="-8"/>
    <x v="693"/>
    <s v="TY-00844"/>
    <s v="RU020"/>
    <x v="0"/>
    <s v="Piston Rotation"/>
    <n v="0"/>
    <n v="0"/>
    <n v="1"/>
  </r>
  <r>
    <x v="402"/>
    <n v="-4"/>
    <x v="693"/>
    <s v="TY-00844"/>
    <s v="RU020"/>
    <x v="0"/>
    <s v="Piston Normal"/>
    <n v="0"/>
    <n v="0"/>
    <n v="1"/>
  </r>
  <r>
    <x v="411"/>
    <n v="-1"/>
    <x v="693"/>
    <s v="opt2018Q1"/>
    <s v="RU020"/>
    <x v="0"/>
    <s v="Reference screw, valve block"/>
    <n v="0"/>
    <n v="0"/>
    <n v="1"/>
  </r>
  <r>
    <x v="409"/>
    <n v="-2"/>
    <x v="693"/>
    <s v="opt2018Q1"/>
    <s v="RU020"/>
    <x v="0"/>
    <s v="Bushing f. ø8 piston"/>
    <n v="0"/>
    <n v="0"/>
    <n v="1"/>
  </r>
  <r>
    <x v="424"/>
    <n v="-8"/>
    <x v="693"/>
    <s v="opt2018Q1"/>
    <s v="RU020"/>
    <x v="0"/>
    <s v="Eccentric bearing ring e=1,25"/>
    <n v="0"/>
    <n v="0"/>
    <n v="1"/>
  </r>
  <r>
    <x v="423"/>
    <n v="-10"/>
    <x v="693"/>
    <s v="opt2018Q1"/>
    <s v="RU020"/>
    <x v="0"/>
    <s v="Valve stop ring"/>
    <n v="0"/>
    <n v="0"/>
    <n v="1"/>
  </r>
  <r>
    <x v="421"/>
    <n v="-3"/>
    <x v="693"/>
    <s v="opt2018Q1"/>
    <s v="RU020"/>
    <x v="0"/>
    <s v="Spacer"/>
    <n v="0"/>
    <n v="0"/>
    <n v="1"/>
  </r>
  <r>
    <x v="428"/>
    <n v="-2"/>
    <x v="693"/>
    <s v="TY-00844"/>
    <s v="RU020"/>
    <x v="0"/>
    <s v="Lock nut"/>
    <n v="0"/>
    <n v="0"/>
    <n v="1"/>
  </r>
  <r>
    <x v="818"/>
    <n v="-1"/>
    <x v="693"/>
    <s v="TY-00844"/>
    <s v="RU020"/>
    <x v="0"/>
    <s v="Sensor piston rod"/>
    <n v="0"/>
    <n v="0"/>
    <n v="1"/>
  </r>
  <r>
    <x v="648"/>
    <n v="-8"/>
    <x v="693"/>
    <s v="opt2018Q1"/>
    <s v="RU020"/>
    <x v="0"/>
    <s v="Wheel ring B ø60 serrated"/>
    <n v="0"/>
    <n v="0"/>
    <n v="1"/>
  </r>
  <r>
    <x v="649"/>
    <n v="-8"/>
    <x v="693"/>
    <s v="opt2018Q1"/>
    <s v="RU020"/>
    <x v="0"/>
    <s v="Wheel ring A ø60 serrated"/>
    <n v="0"/>
    <n v="0"/>
    <n v="1"/>
  </r>
  <r>
    <x v="565"/>
    <n v="-1"/>
    <x v="693"/>
    <s v="w124000135"/>
    <s v="ru039"/>
    <x v="0"/>
    <s v="WT218 XR/XXS Hydraulic section lv.1"/>
    <n v="9"/>
    <n v="0"/>
    <s v="extra"/>
  </r>
  <r>
    <x v="470"/>
    <n v="-1"/>
    <x v="693"/>
    <s v="w124000135"/>
    <s v="ru039"/>
    <x v="0"/>
    <s v="Retaining ring RW45 DIN 9925"/>
    <n v="4"/>
    <n v="4"/>
    <n v="1"/>
  </r>
  <r>
    <x v="907"/>
    <n v="-1"/>
    <x v="693"/>
    <s v="w124000135"/>
    <s v="ru039"/>
    <x v="0"/>
    <s v="O-ring 31,47 x 1,78 - V70"/>
    <n v="7"/>
    <n v="5"/>
    <n v="1.4"/>
  </r>
  <r>
    <x v="1036"/>
    <n v="-1"/>
    <x v="693"/>
    <s v="w124000135"/>
    <s v="ru039"/>
    <x v="0"/>
    <s v="O-ring 41,30 x 2,85 - V75"/>
    <n v="76"/>
    <n v="8"/>
    <n v="9.5"/>
  </r>
  <r>
    <x v="223"/>
    <n v="-1"/>
    <x v="692"/>
    <s v="G24000757"/>
    <s v="ru086"/>
    <x v="0"/>
    <s v="Swivel 218 HT lv.1/3"/>
    <n v="6"/>
    <n v="5"/>
    <n v="1.2"/>
  </r>
  <r>
    <x v="599"/>
    <n v="-1"/>
    <x v="692"/>
    <s v="G24000757"/>
    <s v="ru086"/>
    <x v="0"/>
    <s v="Swivel 218 HT lv.3"/>
    <n v="5"/>
    <n v="3"/>
    <n v="1.6666666666666667"/>
  </r>
  <r>
    <x v="877"/>
    <n v="-3"/>
    <x v="692"/>
    <s v="G24000757"/>
    <s v="ru086"/>
    <x v="0"/>
    <s v="O-ring 42,52 x 2,62 HNBR"/>
    <n v="17"/>
    <n v="15"/>
    <n v="1.1333333333333333"/>
  </r>
  <r>
    <x v="857"/>
    <n v="-3"/>
    <x v="692"/>
    <s v="G24000757"/>
    <s v="ru086"/>
    <x v="0"/>
    <s v="O-ring 44,17 x 1,78 HNBR"/>
    <n v="12"/>
    <n v="6"/>
    <n v="2"/>
  </r>
  <r>
    <x v="855"/>
    <n v="-1"/>
    <x v="692"/>
    <s v="G24000757"/>
    <s v="ru086"/>
    <x v="0"/>
    <s v="O-ring 12,42 x 1,78 HNBR70"/>
    <n v="56"/>
    <n v="37"/>
    <n v="1.5135135135135136"/>
  </r>
  <r>
    <x v="843"/>
    <n v="-2"/>
    <x v="692"/>
    <s v="G24000757"/>
    <s v="ru086"/>
    <x v="0"/>
    <s v="O-ring 6,07 x 1,78 HNBR S70"/>
    <n v="89"/>
    <n v="25"/>
    <n v="3.56"/>
  </r>
  <r>
    <x v="1085"/>
    <n v="-1"/>
    <x v="692"/>
    <s v="G24000757"/>
    <s v="ru086"/>
    <x v="0"/>
    <s v="O-ring 26,7 x 1,78 HNBR"/>
    <n v="15"/>
    <n v="5"/>
    <n v="3"/>
  </r>
  <r>
    <x v="1392"/>
    <n v="0"/>
    <x v="694"/>
    <s v="G24000757"/>
    <s v="ru086"/>
    <x v="0"/>
    <s v="El.car. Swivel head tension DC"/>
    <n v="0"/>
    <n v="0"/>
    <n v="1"/>
  </r>
  <r>
    <x v="1391"/>
    <n v="-1"/>
    <x v="694"/>
    <s v="W424000186"/>
    <s v="RU020"/>
    <x v="0"/>
    <s v="Release valve FFKM"/>
    <n v="0"/>
    <n v="0"/>
    <n v="1"/>
  </r>
  <r>
    <x v="1390"/>
    <n v="-1"/>
    <x v="694"/>
    <s v="W424000186"/>
    <s v="RU020"/>
    <x v="0"/>
    <s v="Switch valve w. FFKM"/>
    <n v="0"/>
    <n v="0"/>
    <n v="1"/>
  </r>
  <r>
    <x v="1317"/>
    <n v="-1"/>
    <x v="694"/>
    <s v="W424000186"/>
    <s v="RU020"/>
    <x v="0"/>
    <s v="WRD 218 V3&amp;V4 150°C (wo R&amp;S valves) lv.3"/>
    <n v="24"/>
    <n v="15"/>
    <n v="1.6"/>
  </r>
  <r>
    <x v="299"/>
    <n v="-1"/>
    <x v="694"/>
    <s v="W124000135"/>
    <s v="ru086"/>
    <x v="0"/>
    <s v="Piston house A"/>
    <n v="4"/>
    <n v="2"/>
    <n v="2"/>
  </r>
  <r>
    <x v="557"/>
    <n v="-1"/>
    <x v="694"/>
    <s v="W124000135"/>
    <s v="ru086"/>
    <x v="0"/>
    <s v="WT218 Wheel Section lv.3"/>
    <n v="74"/>
    <n v="40"/>
    <n v="1.85"/>
  </r>
  <r>
    <x v="730"/>
    <n v="-1"/>
    <x v="694"/>
    <s v="W124000135"/>
    <s v="ru086"/>
    <x v="0"/>
    <s v="Screw UH Torx x20 M4x8/A4"/>
    <n v="38"/>
    <n v="30"/>
    <n v="1.2666666666666666"/>
  </r>
  <r>
    <x v="660"/>
    <n v="-1"/>
    <x v="695"/>
    <s v="W124000135"/>
    <s v="ru086"/>
    <x v="0"/>
    <s v="Connecting pipe 218"/>
    <n v="14"/>
    <n v="6"/>
    <n v="2.3333333333333335"/>
  </r>
  <r>
    <x v="1186"/>
    <n v="-1"/>
    <x v="695"/>
    <s v="W124000135"/>
    <s v="ru086"/>
    <x v="0"/>
    <s v="WT218 Wheel (T006) lv.3"/>
    <n v="96"/>
    <n v="39"/>
    <n v="2.4615384615384617"/>
  </r>
  <r>
    <x v="1084"/>
    <n v="-6"/>
    <x v="695"/>
    <s v="W124000135"/>
    <s v="ru086"/>
    <x v="0"/>
    <s v="Toothed wheel, planet &quot;Osvald&quot;"/>
    <n v="30"/>
    <n v="18"/>
    <n v="1.6666666666666667"/>
  </r>
  <r>
    <x v="680"/>
    <n v="-1"/>
    <x v="695"/>
    <s v="HUB"/>
    <s v="ru086"/>
    <x v="0"/>
    <s v="Contact cleaner, 400ml, spray"/>
    <n v="129"/>
    <n v="86"/>
    <n v="1.5"/>
  </r>
  <r>
    <x v="887"/>
    <n v="-2"/>
    <x v="695"/>
    <s v="W424000186"/>
    <s v="RU020"/>
    <x v="0"/>
    <s v="O-ring 20,35 x 1,78 HNBR"/>
    <n v="20"/>
    <n v="11"/>
    <n v="1.8181818181818181"/>
  </r>
  <r>
    <x v="908"/>
    <n v="-2"/>
    <x v="695"/>
    <s v="W424000186"/>
    <s v="RU020"/>
    <x v="0"/>
    <s v="O-ring 31,47 x 1,78 HNBR"/>
    <n v="4"/>
    <n v="2"/>
    <n v="2"/>
  </r>
  <r>
    <x v="1003"/>
    <n v="-2"/>
    <x v="695"/>
    <s v="W424000186"/>
    <s v="RU020"/>
    <x v="0"/>
    <s v="O-ring 42,90 x 2,85  HNBR S70"/>
    <n v="17"/>
    <n v="10"/>
    <n v="1.7"/>
  </r>
  <r>
    <x v="557"/>
    <n v="-1"/>
    <x v="695"/>
    <s v="w124000135"/>
    <s v="ru079"/>
    <x v="0"/>
    <s v="WT218 Wheel Section lv.3"/>
    <n v="74"/>
    <n v="40"/>
    <n v="1.85"/>
  </r>
  <r>
    <x v="1186"/>
    <n v="-1"/>
    <x v="695"/>
    <s v="w124000135"/>
    <s v="ru079"/>
    <x v="0"/>
    <s v="WT218 Wheel (T006) lv.3"/>
    <n v="96"/>
    <n v="39"/>
    <n v="2.4615384615384617"/>
  </r>
  <r>
    <x v="1032"/>
    <n v="-25"/>
    <x v="695"/>
    <s v="w124000135"/>
    <s v="ru079"/>
    <x v="0"/>
    <s v="Ball bearing 683 AF2 100. Z2304 2102"/>
    <n v="1614"/>
    <n v="240"/>
    <n v="6.7249999999999996"/>
  </r>
  <r>
    <x v="680"/>
    <n v="-1"/>
    <x v="695"/>
    <s v="HUB"/>
    <s v="ru079"/>
    <x v="0"/>
    <s v="Contact cleaner, 400ml, spray"/>
    <n v="129"/>
    <n v="86"/>
    <n v="1.5"/>
  </r>
  <r>
    <x v="507"/>
    <n v="-1"/>
    <x v="695"/>
    <s v="w124000135"/>
    <s v="ru039"/>
    <x v="0"/>
    <s v="WT218 Bulkhead lv.3"/>
    <n v="32"/>
    <n v="16"/>
    <n v="2"/>
  </r>
  <r>
    <x v="1034"/>
    <n v="-1"/>
    <x v="695"/>
    <s v="w124000135"/>
    <s v="ru039"/>
    <x v="0"/>
    <s v="Motor, CCL, Adapter 218 lv.3"/>
    <n v="41"/>
    <n v="17"/>
    <n v="2.4117647058823528"/>
  </r>
  <r>
    <x v="1186"/>
    <n v="-1"/>
    <x v="695"/>
    <s v="w124000135"/>
    <s v="ru039"/>
    <x v="0"/>
    <s v="WT218 Wheel (T006) lv.3"/>
    <n v="96"/>
    <n v="39"/>
    <n v="2.4615384615384617"/>
  </r>
  <r>
    <x v="557"/>
    <n v="-1"/>
    <x v="695"/>
    <s v="w124000135"/>
    <s v="ru039"/>
    <x v="0"/>
    <s v="WT218 Wheel Section lv.3"/>
    <n v="74"/>
    <n v="40"/>
    <n v="1.85"/>
  </r>
  <r>
    <x v="328"/>
    <n v="-2"/>
    <x v="695"/>
    <s v="w124000135"/>
    <s v="ru039"/>
    <x v="0"/>
    <s v="Ball bearing 684 AF2 100. 2101 B0602"/>
    <n v="359"/>
    <n v="150"/>
    <n v="2.3933333333333335"/>
  </r>
  <r>
    <x v="892"/>
    <n v="-1"/>
    <x v="695"/>
    <s v="w124000135"/>
    <s v="ru039"/>
    <x v="0"/>
    <s v="O-ring 30,0 x 1,0 - V70"/>
    <n v="53"/>
    <n v="12"/>
    <n v="4.416666666666667"/>
  </r>
  <r>
    <x v="1564"/>
    <n v="0"/>
    <x v="695"/>
    <s v="hub"/>
    <s v="ru079"/>
    <x v="0"/>
    <s v="Torque wrench 6-50 Nm"/>
    <n v="0"/>
    <n v="0"/>
    <n v="1"/>
  </r>
  <r>
    <x v="56"/>
    <n v="12"/>
    <x v="696"/>
    <s v="local order"/>
    <s v="RU020"/>
    <x v="0"/>
    <s v="Cleaning Paper, blue"/>
    <n v="35"/>
    <n v="18"/>
    <n v="1.9444444444444444"/>
  </r>
  <r>
    <x v="587"/>
    <n v="-1"/>
    <x v="696"/>
    <s v="w124000135"/>
    <s v="ru086"/>
    <x v="0"/>
    <s v="WT218 Compensator lv.3"/>
    <n v="27"/>
    <n v="12"/>
    <n v="2.25"/>
  </r>
  <r>
    <x v="562"/>
    <n v="-1"/>
    <x v="696"/>
    <s v="W795000024"/>
    <s v="ru079"/>
    <x v="0"/>
    <s v="WK318 Key Cartridge lv.3"/>
    <n v="8"/>
    <n v="3"/>
    <n v="2.6666666666666665"/>
  </r>
  <r>
    <x v="207"/>
    <n v="-1"/>
    <x v="696"/>
    <s v="W795000024"/>
    <s v="ru079"/>
    <x v="0"/>
    <s v="WK318/325 Key Cartridge lv.1/3"/>
    <n v="11"/>
    <n v="4"/>
    <n v="2.75"/>
  </r>
  <r>
    <x v="127"/>
    <n v="-3"/>
    <x v="696"/>
    <s v="W795000024"/>
    <s v="ru079"/>
    <x v="0"/>
    <s v="Plug male for thin teflon wire"/>
    <n v="23"/>
    <n v="23"/>
    <n v="1"/>
  </r>
  <r>
    <x v="845"/>
    <n v="-1"/>
    <x v="696"/>
    <s v="W795000024"/>
    <s v="ru079"/>
    <x v="0"/>
    <s v="O-ring 10,82 x 1,78 HNBR S70"/>
    <n v="34"/>
    <n v="8"/>
    <n v="4.25"/>
  </r>
  <r>
    <x v="855"/>
    <n v="-1"/>
    <x v="696"/>
    <s v="W795000024"/>
    <s v="ru079"/>
    <x v="0"/>
    <s v="O-ring 12,42 x 1,78 HNBR70"/>
    <n v="56"/>
    <n v="37"/>
    <n v="1.5135135135135136"/>
  </r>
  <r>
    <x v="843"/>
    <n v="-2"/>
    <x v="696"/>
    <s v="W795000024"/>
    <s v="ru079"/>
    <x v="0"/>
    <s v="O-ring 6,07 x 1,78 HNBR S70"/>
    <n v="89"/>
    <n v="25"/>
    <n v="3.56"/>
  </r>
  <r>
    <x v="906"/>
    <n v="-2"/>
    <x v="696"/>
    <s v="W795000024"/>
    <s v="ru079"/>
    <x v="0"/>
    <s v="O-ring 58,42 x 2,62 HNBR S70"/>
    <n v="39"/>
    <n v="15"/>
    <n v="2.6"/>
  </r>
  <r>
    <x v="638"/>
    <n v="-3"/>
    <x v="697"/>
    <s v="opt2018Q1"/>
    <s v="RU020"/>
    <x v="0"/>
    <s v="WC414 Hydraulics two-cut, SRO lv.3"/>
    <n v="0"/>
    <n v="0"/>
    <n v="1"/>
  </r>
  <r>
    <x v="636"/>
    <n v="-5"/>
    <x v="697"/>
    <s v="opt2018Q1"/>
    <s v="RU020"/>
    <x v="0"/>
    <s v="WCC358/414 Check valve lv.3"/>
    <n v="0"/>
    <n v="0"/>
    <n v="1"/>
  </r>
  <r>
    <x v="615"/>
    <n v="-5"/>
    <x v="697"/>
    <s v="opt2018Q1"/>
    <s v="RU020"/>
    <x v="0"/>
    <s v="WCC358/414 Hydraulic Pump2 lv.3"/>
    <n v="0"/>
    <n v="0"/>
    <n v="1"/>
  </r>
  <r>
    <x v="622"/>
    <n v="-8"/>
    <x v="697"/>
    <s v="opt2018Q1"/>
    <s v="RU020"/>
    <x v="0"/>
    <s v="WCC358/414 Relieve valve lv.3"/>
    <n v="0"/>
    <n v="0"/>
    <n v="1"/>
  </r>
  <r>
    <x v="634"/>
    <n v="-1"/>
    <x v="697"/>
    <s v="opt2018Q1"/>
    <s v="RU020"/>
    <x v="0"/>
    <s v="WM218 Gearhousing 59:1 lv.3"/>
    <n v="3"/>
    <n v="2"/>
    <n v="1.5"/>
  </r>
  <r>
    <x v="537"/>
    <n v="4"/>
    <x v="697"/>
    <s v="DK-20130125"/>
    <s v="RU020"/>
    <x v="0"/>
    <s v="WT318 XXS Hydraulic Section lv.3"/>
    <n v="1"/>
    <n v="2"/>
    <n v="0.5"/>
  </r>
  <r>
    <x v="533"/>
    <n v="4"/>
    <x v="697"/>
    <s v="DK-20130125"/>
    <s v="RU020"/>
    <x v="0"/>
    <s v="WT318 XXS Rotation pump lv.3"/>
    <n v="7"/>
    <n v="4"/>
    <n v="1.75"/>
  </r>
  <r>
    <x v="535"/>
    <n v="4"/>
    <x v="697"/>
    <s v="DK-20130125"/>
    <s v="RU020"/>
    <x v="0"/>
    <s v="WT318 XXS Normal pump lv.3"/>
    <n v="2"/>
    <n v="4"/>
    <n v="0.5"/>
  </r>
  <r>
    <x v="538"/>
    <n v="4"/>
    <x v="697"/>
    <s v="DK-20130125"/>
    <s v="RU020"/>
    <x v="0"/>
    <s v="WT318 XXS Valveblock lv.3"/>
    <n v="2"/>
    <n v="4"/>
    <n v="0.5"/>
  </r>
  <r>
    <x v="235"/>
    <n v="0"/>
    <x v="697"/>
    <s v="W124000135"/>
    <s v="ru086"/>
    <x v="0"/>
    <s v="Housing, hydraulic  L=483"/>
    <n v="3"/>
    <n v="1"/>
    <n v="3"/>
  </r>
  <r>
    <x v="906"/>
    <n v="-2"/>
    <x v="697"/>
    <s v="W144000188"/>
    <s v="ru086"/>
    <x v="0"/>
    <s v="O-ring 58,42 x 2,62 HNBR S70"/>
    <n v="39"/>
    <n v="15"/>
    <n v="2.6"/>
  </r>
  <r>
    <x v="835"/>
    <n v="-2"/>
    <x v="697"/>
    <s v="W144000188"/>
    <s v="ru086"/>
    <x v="0"/>
    <s v="O-ring 66,27 x 3,53 HNBR S70"/>
    <n v="71"/>
    <n v="40"/>
    <n v="1.7749999999999999"/>
  </r>
  <r>
    <x v="886"/>
    <n v="-2"/>
    <x v="697"/>
    <s v="W144000188"/>
    <s v="ru086"/>
    <x v="0"/>
    <s v="O-ring 20,35 x 1,78 - V75"/>
    <n v="14"/>
    <n v="10"/>
    <n v="1.4"/>
  </r>
  <r>
    <x v="835"/>
    <n v="-4"/>
    <x v="695"/>
    <s v="W694000007"/>
    <s v="ru086"/>
    <x v="0"/>
    <s v="O-ring 66,27 x 3,53 HNBR S70"/>
    <n v="71"/>
    <n v="40"/>
    <n v="1.7749999999999999"/>
  </r>
  <r>
    <x v="1090"/>
    <n v="-2"/>
    <x v="697"/>
    <s v="W795000024"/>
    <s v="ru079"/>
    <x v="0"/>
    <s v="O-ring 15,60 x 1,78 HNBR S70"/>
    <n v="39"/>
    <n v="21"/>
    <n v="1.8571428571428572"/>
  </r>
  <r>
    <x v="1110"/>
    <n v="-1"/>
    <x v="697"/>
    <s v="hub"/>
    <s v="ru079"/>
    <x v="0"/>
    <s v="BIO-CIRCLE L (A02026), 20L"/>
    <n v="31"/>
    <n v="6"/>
    <n v="5.166666666666667"/>
  </r>
  <r>
    <x v="595"/>
    <n v="-1"/>
    <x v="697"/>
    <s v="W795000024"/>
    <s v="ru079"/>
    <x v="0"/>
    <s v="WK318/325 Compensator lv.3"/>
    <n v="0"/>
    <n v="0"/>
    <n v="1"/>
  </r>
  <r>
    <x v="212"/>
    <n v="-1"/>
    <x v="697"/>
    <s v="W795000024"/>
    <s v="ru079"/>
    <x v="0"/>
    <s v="WT/WS/WM/WK Compensator lv.3"/>
    <n v="12"/>
    <n v="9"/>
    <n v="1.3333333333333333"/>
  </r>
  <r>
    <x v="513"/>
    <n v="-1"/>
    <x v="697"/>
    <s v="W795000024"/>
    <s v="ru079"/>
    <x v="0"/>
    <s v="WK318 Hydraulic Spring lv.1/3"/>
    <n v="21"/>
    <n v="3"/>
    <n v="7"/>
  </r>
  <r>
    <x v="835"/>
    <n v="-6"/>
    <x v="697"/>
    <s v="W795000024"/>
    <s v="ru079"/>
    <x v="0"/>
    <s v="O-ring 66,27 x 3,53 HNBR S70"/>
    <n v="71"/>
    <n v="40"/>
    <n v="1.7749999999999999"/>
  </r>
  <r>
    <x v="855"/>
    <n v="-1"/>
    <x v="697"/>
    <s v="W795000024"/>
    <s v="ru079"/>
    <x v="0"/>
    <s v="O-ring 12,42 x 1,78 HNBR70"/>
    <n v="56"/>
    <n v="37"/>
    <n v="1.5135135135135136"/>
  </r>
  <r>
    <x v="863"/>
    <n v="-1"/>
    <x v="697"/>
    <s v="W795000024"/>
    <s v="ru079"/>
    <x v="0"/>
    <s v="O-ring 21,89 x 2,62 HNBR S70"/>
    <n v="22"/>
    <n v="15"/>
    <n v="1.4666666666666666"/>
  </r>
  <r>
    <x v="843"/>
    <n v="-2"/>
    <x v="697"/>
    <s v="W795000024"/>
    <s v="ru079"/>
    <x v="0"/>
    <s v="O-ring 6,07 x 1,78 HNBR S70"/>
    <n v="89"/>
    <n v="25"/>
    <n v="3.56"/>
  </r>
  <r>
    <x v="1317"/>
    <n v="-1"/>
    <x v="698"/>
    <s v="W424000317"/>
    <s v="RU020"/>
    <x v="0"/>
    <s v="WRD 218 V3&amp;V4 150°C (wo R&amp;S valves) lv.3"/>
    <n v="24"/>
    <n v="15"/>
    <n v="1.6"/>
  </r>
  <r>
    <x v="1317"/>
    <n v="-1"/>
    <x v="698"/>
    <s v="W424000267"/>
    <s v="RU020"/>
    <x v="0"/>
    <s v="WRD 218 V3&amp;V4 150°C (wo R&amp;S valves) lv.3"/>
    <n v="24"/>
    <n v="15"/>
    <n v="1.6"/>
  </r>
  <r>
    <x v="573"/>
    <n v="-1"/>
    <x v="698"/>
    <s v="W795000024"/>
    <s v="ru079"/>
    <x v="0"/>
    <s v="WS218 WCC238 WK218/318 Pump 1 lv.3"/>
    <n v="16"/>
    <n v="4"/>
    <n v="4"/>
  </r>
  <r>
    <x v="529"/>
    <n v="-1"/>
    <x v="698"/>
    <s v="W795000024"/>
    <s v="ru079"/>
    <x v="0"/>
    <s v="WT218 XR/WK218/WK318 Relieve Valve lv.3"/>
    <n v="10"/>
    <n v="8"/>
    <n v="1.25"/>
  </r>
  <r>
    <x v="555"/>
    <n v="-1"/>
    <x v="698"/>
    <s v="W795000024"/>
    <s v="ru079"/>
    <x v="0"/>
    <s v="WK318 Hydraulic section lv.3"/>
    <n v="5"/>
    <n v="2"/>
    <n v="2.5"/>
  </r>
  <r>
    <x v="548"/>
    <n v="-1"/>
    <x v="698"/>
    <s v="W795000024"/>
    <s v="ru079"/>
    <x v="0"/>
    <s v="WS/WK/WCC Solenoid valve (2-way ) lv.3"/>
    <n v="21"/>
    <n v="7"/>
    <n v="3"/>
  </r>
  <r>
    <x v="835"/>
    <n v="-4"/>
    <x v="698"/>
    <s v="W795000024"/>
    <s v="ru079"/>
    <x v="0"/>
    <s v="O-ring 66,27 x 3,53 HNBR S70"/>
    <n v="71"/>
    <n v="40"/>
    <n v="1.7749999999999999"/>
  </r>
  <r>
    <x v="906"/>
    <n v="-3"/>
    <x v="698"/>
    <s v="W795000024"/>
    <s v="ru079"/>
    <x v="0"/>
    <s v="O-ring 58,42 x 2,62 HNBR S70"/>
    <n v="39"/>
    <n v="15"/>
    <n v="2.6"/>
  </r>
  <r>
    <x v="476"/>
    <n v="-2"/>
    <x v="698"/>
    <s v="W795000024"/>
    <s v="ru079"/>
    <x v="0"/>
    <s v="Retaining ring A6 DIN 472"/>
    <n v="7"/>
    <n v="7"/>
    <n v="1"/>
  </r>
  <r>
    <x v="326"/>
    <n v="-2"/>
    <x v="696"/>
    <s v="W795000024"/>
    <s v="ru079"/>
    <x v="0"/>
    <s v="Seal oval"/>
    <n v="6"/>
    <n v="4"/>
    <n v="1.5"/>
  </r>
  <r>
    <x v="856"/>
    <n v="-1"/>
    <x v="697"/>
    <s v="W795000024"/>
    <s v="ru079"/>
    <x v="0"/>
    <s v="O-ring 44,17 x 1,78 - V75"/>
    <n v="13"/>
    <n v="5"/>
    <n v="2.6"/>
  </r>
  <r>
    <x v="835"/>
    <n v="-4"/>
    <x v="698"/>
    <s v="W144000188"/>
    <s v="ru086"/>
    <x v="0"/>
    <s v="O-ring 66,27 x 3,53 HNBR S70"/>
    <n v="71"/>
    <n v="40"/>
    <n v="1.7749999999999999"/>
  </r>
  <r>
    <x v="906"/>
    <n v="-1"/>
    <x v="698"/>
    <s v="W144000188"/>
    <s v="ru086"/>
    <x v="0"/>
    <s v="O-ring 58,42 x 2,62 HNBR S70"/>
    <n v="39"/>
    <n v="15"/>
    <n v="2.6"/>
  </r>
  <r>
    <x v="844"/>
    <n v="-1"/>
    <x v="698"/>
    <s v="W144000188"/>
    <s v="ru086"/>
    <x v="0"/>
    <s v="O-ring 10,82 x 1,78 - V75"/>
    <n v="76"/>
    <n v="45"/>
    <n v="1.6888888888888889"/>
  </r>
  <r>
    <x v="680"/>
    <n v="-1"/>
    <x v="698"/>
    <s v="HUB"/>
    <s v="ru086"/>
    <x v="0"/>
    <s v="Contact cleaner, 400ml, spray"/>
    <n v="129"/>
    <n v="86"/>
    <n v="1.5"/>
  </r>
  <r>
    <x v="877"/>
    <n v="-2"/>
    <x v="698"/>
    <s v="B24000045"/>
    <s v="ru086"/>
    <x v="0"/>
    <s v="O-ring 42,52 x 2,62 HNBR"/>
    <n v="17"/>
    <n v="15"/>
    <n v="1.1333333333333333"/>
  </r>
  <r>
    <x v="887"/>
    <n v="-2"/>
    <x v="699"/>
    <s v="W424000317"/>
    <s v="RU020"/>
    <x v="0"/>
    <s v="O-ring 20,35 x 1,78 HNBR"/>
    <n v="20"/>
    <n v="11"/>
    <n v="1.8181818181818181"/>
  </r>
  <r>
    <x v="908"/>
    <n v="-2"/>
    <x v="699"/>
    <s v="W424000317"/>
    <s v="RU020"/>
    <x v="0"/>
    <s v="O-ring 31,47 x 1,78 HNBR"/>
    <n v="4"/>
    <n v="2"/>
    <n v="2"/>
  </r>
  <r>
    <x v="1003"/>
    <n v="-2"/>
    <x v="699"/>
    <s v="W424000317"/>
    <s v="RU020"/>
    <x v="0"/>
    <s v="O-ring 42,90 x 2,85  HNBR S70"/>
    <n v="17"/>
    <n v="10"/>
    <n v="1.7"/>
  </r>
  <r>
    <x v="887"/>
    <n v="-2"/>
    <x v="699"/>
    <s v="W424000267"/>
    <s v="RU020"/>
    <x v="0"/>
    <s v="O-ring 20,35 x 1,78 HNBR"/>
    <n v="20"/>
    <n v="11"/>
    <n v="1.8181818181818181"/>
  </r>
  <r>
    <x v="908"/>
    <n v="-2"/>
    <x v="699"/>
    <s v="W424000267"/>
    <s v="RU020"/>
    <x v="0"/>
    <s v="O-ring 31,47 x 1,78 HNBR"/>
    <n v="4"/>
    <n v="2"/>
    <n v="2"/>
  </r>
  <r>
    <x v="1003"/>
    <n v="-2"/>
    <x v="699"/>
    <s v="W424000267"/>
    <s v="RU020"/>
    <x v="0"/>
    <s v="O-ring 42,90 x 2,85  HNBR S70"/>
    <n v="17"/>
    <n v="10"/>
    <n v="1.7"/>
  </r>
  <r>
    <x v="1432"/>
    <n v="0"/>
    <x v="699"/>
    <s v="W424000267"/>
    <s v="ru079"/>
    <x v="0"/>
    <s v="Switch valve w. FFKM"/>
    <n v="5"/>
    <n v="1"/>
    <n v="5"/>
  </r>
  <r>
    <x v="1454"/>
    <n v="-2"/>
    <x v="699"/>
    <s v="W424000267"/>
    <s v="ru079"/>
    <x v="0"/>
    <s v="O-ring 7,5 x 1,5 FFKM S75"/>
    <n v="6"/>
    <n v="2"/>
    <n v="3"/>
  </r>
  <r>
    <x v="1453"/>
    <n v="-2"/>
    <x v="699"/>
    <s v="W424000267"/>
    <s v="ru079"/>
    <x v="0"/>
    <s v="O-ring 8,5 x 1,5 FFKM S70"/>
    <n v="5"/>
    <n v="2"/>
    <n v="2.5"/>
  </r>
  <r>
    <x v="1454"/>
    <n v="-2"/>
    <x v="699"/>
    <s v="W424000317"/>
    <s v="ru079"/>
    <x v="0"/>
    <s v="O-ring 7,5 x 1,5 FFKM S75"/>
    <n v="6"/>
    <n v="2"/>
    <n v="3"/>
  </r>
  <r>
    <x v="1453"/>
    <n v="-2"/>
    <x v="699"/>
    <s v="W424000317"/>
    <s v="ru079"/>
    <x v="0"/>
    <s v="O-ring 8,5 x 1,5 FFKM S70"/>
    <n v="5"/>
    <n v="2"/>
    <n v="2.5"/>
  </r>
  <r>
    <x v="832"/>
    <n v="-1"/>
    <x v="700"/>
    <s v="w649000007"/>
    <s v="ru039"/>
    <x v="0"/>
    <s v="O-ring 18,77 x 1,78 HNBR S70"/>
    <n v="17"/>
    <n v="15"/>
    <n v="1.1333333333333333"/>
  </r>
  <r>
    <x v="855"/>
    <n v="-1"/>
    <x v="700"/>
    <s v="w649000007"/>
    <s v="ru039"/>
    <x v="0"/>
    <s v="O-ring 12,42 x 1,78 HNBR70"/>
    <n v="56"/>
    <n v="37"/>
    <n v="1.5135135135135136"/>
  </r>
  <r>
    <x v="67"/>
    <n v="-2"/>
    <x v="700"/>
    <s v="w649000007"/>
    <s v="ru039"/>
    <x v="0"/>
    <s v="Washer 1/8&quot;"/>
    <n v="94"/>
    <n v="20"/>
    <n v="4.7"/>
  </r>
  <r>
    <x v="62"/>
    <n v="-2"/>
    <x v="700"/>
    <s v="w649000007"/>
    <s v="ru039"/>
    <x v="0"/>
    <s v="Ferrule Set for 6mm (1 Front &amp; 1 Back Ferrule)"/>
    <n v="14"/>
    <n v="8"/>
    <n v="1.75"/>
  </r>
  <r>
    <x v="63"/>
    <n v="-0.31"/>
    <x v="700"/>
    <s v="w649000007"/>
    <s v="ru039"/>
    <x v="0"/>
    <s v="Hose ø4,0 x 6,0 for WS flex El connector"/>
    <n v="4.3899999999999997"/>
    <n v="2"/>
    <n v="2.1949999999999998"/>
  </r>
  <r>
    <x v="99"/>
    <n v="-3"/>
    <x v="700"/>
    <s v="w649000007"/>
    <s v="ru039"/>
    <x v="0"/>
    <s v="Socket, Female, Crimp, 24-20AWG"/>
    <n v="1074"/>
    <n v="230"/>
    <n v="4.6695652173913045"/>
  </r>
  <r>
    <x v="100"/>
    <n v="-3"/>
    <x v="700"/>
    <s v="w649000007"/>
    <s v="ru039"/>
    <x v="0"/>
    <s v="Pin, Male, Crimp, 24-20AWG"/>
    <n v="915"/>
    <n v="240"/>
    <n v="3.8125"/>
  </r>
  <r>
    <x v="582"/>
    <n v="-1"/>
    <x v="700"/>
    <s v="w649000007"/>
    <s v="ru039"/>
    <x v="0"/>
    <s v="WS318 XS Cylinder lv.3"/>
    <n v="9"/>
    <n v="3"/>
    <n v="3"/>
  </r>
  <r>
    <x v="217"/>
    <n v="-1"/>
    <x v="700"/>
    <s v="w649000007"/>
    <s v="ru039"/>
    <x v="0"/>
    <s v="WS318 XS Cylinder lv.3"/>
    <n v="12"/>
    <n v="5"/>
    <n v="2.4"/>
  </r>
  <r>
    <x v="816"/>
    <n v="-1"/>
    <x v="700"/>
    <s v="w649000007"/>
    <s v="ru039"/>
    <x v="0"/>
    <s v="Spline, male clutch"/>
    <n v="2"/>
    <n v="1"/>
    <n v="2"/>
  </r>
  <r>
    <x v="940"/>
    <n v="-1"/>
    <x v="700"/>
    <s v="w649000007"/>
    <s v="ru039"/>
    <x v="0"/>
    <s v="Seal OD64"/>
    <n v="2"/>
    <n v="1"/>
    <n v="2"/>
  </r>
  <r>
    <x v="887"/>
    <n v="-2"/>
    <x v="700"/>
    <s v="w649000007"/>
    <s v="ru039"/>
    <x v="0"/>
    <s v="O-ring 20,35 x 1,78 HNBR"/>
    <n v="20"/>
    <n v="11"/>
    <n v="1.8181818181818181"/>
  </r>
  <r>
    <x v="809"/>
    <n v="-1"/>
    <x v="700"/>
    <s v="w649000007"/>
    <s v="ru039"/>
    <x v="0"/>
    <s v="Wear ring for piston rod"/>
    <n v="3"/>
    <n v="2"/>
    <n v="1.5"/>
  </r>
  <r>
    <x v="886"/>
    <n v="-2"/>
    <x v="700"/>
    <s v="w649000007"/>
    <s v="ru039"/>
    <x v="0"/>
    <s v="O-ring 20,35 x 1,78 - V75"/>
    <n v="14"/>
    <n v="10"/>
    <n v="1.4"/>
  </r>
  <r>
    <x v="1089"/>
    <n v="-1"/>
    <x v="700"/>
    <s v="w649000007"/>
    <s v="ru039"/>
    <x v="0"/>
    <s v="O-ring 29,82 x 2,62 -HNBR"/>
    <n v="9"/>
    <n v="7"/>
    <n v="1.2857142857142858"/>
  </r>
  <r>
    <x v="99"/>
    <n v="-3"/>
    <x v="700"/>
    <s v="w649000007"/>
    <s v="ru039"/>
    <x v="0"/>
    <s v="Socket, Female, Crimp, 24-20AWG"/>
    <n v="1074"/>
    <n v="230"/>
    <n v="4.6695652173913045"/>
  </r>
  <r>
    <x v="106"/>
    <n v="-3"/>
    <x v="700"/>
    <s v="w649000007"/>
    <s v="ru039"/>
    <x v="0"/>
    <s v="Socket, Female, Crimp, 20-16AWG"/>
    <n v="1633"/>
    <n v="300"/>
    <n v="5.4433333333333334"/>
  </r>
  <r>
    <x v="680"/>
    <n v="-3"/>
    <x v="700"/>
    <s v="HUB"/>
    <s v="ru039"/>
    <x v="0"/>
    <s v="Contact cleaner, 400ml, spray"/>
    <n v="129"/>
    <n v="86"/>
    <n v="1.5"/>
  </r>
  <r>
    <x v="205"/>
    <n v="-1"/>
    <x v="700"/>
    <s v="w649000007"/>
    <s v="ru039"/>
    <x v="0"/>
    <s v="WS318 Anchor lv.3"/>
    <n v="16"/>
    <n v="5"/>
    <n v="3.2"/>
  </r>
  <r>
    <x v="835"/>
    <n v="-2"/>
    <x v="700"/>
    <s v="w649000007"/>
    <s v="ru039"/>
    <x v="0"/>
    <s v="O-ring 66,27 x 3,53 HNBR S70"/>
    <n v="71"/>
    <n v="40"/>
    <n v="1.7749999999999999"/>
  </r>
  <r>
    <x v="962"/>
    <n v="-2"/>
    <x v="700"/>
    <s v="w649000007"/>
    <s v="ru039"/>
    <x v="0"/>
    <s v="O-ring 56,74 x 3,53 HNBR S90"/>
    <n v="51"/>
    <n v="42"/>
    <n v="1.2142857142857142"/>
  </r>
  <r>
    <x v="21"/>
    <n v="-8"/>
    <x v="700"/>
    <s v="w649000007"/>
    <s v="ru039"/>
    <x v="0"/>
    <s v="Seal oval"/>
    <n v="12"/>
    <n v="8"/>
    <n v="1.5"/>
  </r>
  <r>
    <x v="1092"/>
    <n v="-1"/>
    <x v="700"/>
    <s v="w649000007"/>
    <s v="ru039"/>
    <x v="0"/>
    <s v="WS318 Anchor Box (short) lv.3"/>
    <n v="6"/>
    <n v="4"/>
    <n v="1.5"/>
  </r>
  <r>
    <x v="212"/>
    <n v="-1"/>
    <x v="700"/>
    <s v="w649000007"/>
    <s v="ru039"/>
    <x v="0"/>
    <s v="WT/WS/WM/WK Compensator lv.3"/>
    <n v="12"/>
    <n v="9"/>
    <n v="1.3333333333333333"/>
  </r>
  <r>
    <x v="835"/>
    <n v="-4"/>
    <x v="700"/>
    <s v="w649000007"/>
    <s v="ru039"/>
    <x v="0"/>
    <s v="O-ring 66,27 x 3,53 HNBR S70"/>
    <n v="71"/>
    <n v="40"/>
    <n v="1.7749999999999999"/>
  </r>
  <r>
    <x v="863"/>
    <n v="-1"/>
    <x v="700"/>
    <s v="w649000007"/>
    <s v="ru039"/>
    <x v="0"/>
    <s v="O-ring 21,89 x 2,62 HNBR S70"/>
    <n v="22"/>
    <n v="15"/>
    <n v="1.4666666666666666"/>
  </r>
  <r>
    <x v="474"/>
    <n v="-1"/>
    <x v="700"/>
    <s v="w649000007"/>
    <s v="ru039"/>
    <x v="0"/>
    <s v="Retaining ring A26 DIN 471"/>
    <n v="6"/>
    <n v="1"/>
    <n v="6"/>
  </r>
  <r>
    <x v="856"/>
    <n v="-1"/>
    <x v="700"/>
    <s v="w649000007"/>
    <s v="ru039"/>
    <x v="0"/>
    <s v="O-ring 44,17 x 1,78 - V75"/>
    <n v="13"/>
    <n v="5"/>
    <n v="2.6"/>
  </r>
  <r>
    <x v="1090"/>
    <n v="-2"/>
    <x v="700"/>
    <s v="w649000007"/>
    <s v="ru039"/>
    <x v="0"/>
    <s v="O-ring 15,60 x 1,78 HNBR S70"/>
    <n v="39"/>
    <n v="21"/>
    <n v="1.8571428571428572"/>
  </r>
  <r>
    <x v="166"/>
    <n v="-1"/>
    <x v="700"/>
    <s v="w649000007"/>
    <s v="ru039"/>
    <x v="0"/>
    <s v="Spring 14010 long"/>
    <n v="3"/>
    <n v="2"/>
    <n v="1.5"/>
  </r>
  <r>
    <x v="922"/>
    <n v="-1"/>
    <x v="700"/>
    <s v="w649000007"/>
    <s v="ru039"/>
    <x v="0"/>
    <s v="Seal PO-52 OE 26/A"/>
    <n v="5"/>
    <n v="2"/>
    <n v="2.5"/>
  </r>
  <r>
    <x v="923"/>
    <n v="-1"/>
    <x v="700"/>
    <s v="w649000007"/>
    <s v="ru039"/>
    <x v="0"/>
    <s v="Seal ON016005500110B"/>
    <n v="10"/>
    <n v="9"/>
    <n v="1.1111111111111112"/>
  </r>
  <r>
    <x v="924"/>
    <n v="-1"/>
    <x v="700"/>
    <s v="w649000007"/>
    <s v="ru039"/>
    <x v="0"/>
    <s v="Seal 070B"/>
    <n v="8"/>
    <n v="5"/>
    <n v="1.6"/>
  </r>
  <r>
    <x v="843"/>
    <n v="-2"/>
    <x v="700"/>
    <s v="w649000007"/>
    <s v="ru039"/>
    <x v="0"/>
    <s v="O-ring 6,07 x 1,78 HNBR S70"/>
    <n v="89"/>
    <n v="25"/>
    <n v="3.56"/>
  </r>
  <r>
    <x v="855"/>
    <n v="-1"/>
    <x v="700"/>
    <s v="w649000007"/>
    <s v="ru039"/>
    <x v="0"/>
    <s v="O-ring 12,42 x 1,78 HNBR70"/>
    <n v="56"/>
    <n v="37"/>
    <n v="1.5135135135135136"/>
  </r>
  <r>
    <x v="906"/>
    <n v="-2"/>
    <x v="700"/>
    <s v="w649000007"/>
    <s v="ru039"/>
    <x v="0"/>
    <s v="O-ring 58,42 x 2,62 HNBR S70"/>
    <n v="39"/>
    <n v="15"/>
    <n v="2.6"/>
  </r>
  <r>
    <x v="886"/>
    <n v="-2"/>
    <x v="700"/>
    <s v="w649000007"/>
    <s v="ru039"/>
    <x v="0"/>
    <s v="O-ring 20,35 x 1,78 - V75"/>
    <n v="14"/>
    <n v="10"/>
    <n v="1.4"/>
  </r>
  <r>
    <x v="1565"/>
    <n v="0"/>
    <x v="700"/>
    <s v="SS94005"/>
    <s v="ru039"/>
    <x v="0"/>
    <s v="Adapter 1/8&quot;RS male-6 female"/>
    <n v="0"/>
    <n v="0"/>
    <n v="1"/>
  </r>
  <r>
    <x v="1566"/>
    <n v="0"/>
    <x v="700"/>
    <s v="318/314 WS"/>
    <s v="ru039"/>
    <x v="0"/>
    <s v="Mounting hand tool WS"/>
    <n v="0"/>
    <n v="0"/>
    <n v="1"/>
  </r>
  <r>
    <x v="1567"/>
    <n v="0"/>
    <x v="700"/>
    <s v="318/314 WS"/>
    <s v="ru039"/>
    <x v="0"/>
    <s v="Cylinder piston glyd ring"/>
    <n v="0"/>
    <n v="0"/>
    <n v="1"/>
  </r>
  <r>
    <x v="599"/>
    <n v="-1"/>
    <x v="700"/>
    <s v="g24000427"/>
    <s v="ru086"/>
    <x v="0"/>
    <s v="Swivel 218 HT lv.3"/>
    <n v="5"/>
    <n v="3"/>
    <n v="1.6666666666666667"/>
  </r>
  <r>
    <x v="223"/>
    <n v="-1"/>
    <x v="700"/>
    <s v="g24000427"/>
    <s v="ru086"/>
    <x v="0"/>
    <s v="Swivel 218 HT lv.1/3"/>
    <n v="6"/>
    <n v="5"/>
    <n v="1.2"/>
  </r>
  <r>
    <x v="877"/>
    <n v="-3"/>
    <x v="700"/>
    <s v="g24000427"/>
    <s v="ru086"/>
    <x v="0"/>
    <s v="O-ring 42,52 x 2,62 HNBR"/>
    <n v="17"/>
    <n v="15"/>
    <n v="1.1333333333333333"/>
  </r>
  <r>
    <x v="857"/>
    <n v="-3"/>
    <x v="700"/>
    <s v="g24000427"/>
    <s v="ru086"/>
    <x v="0"/>
    <s v="O-ring 44,17 x 1,78 HNBR"/>
    <n v="12"/>
    <n v="6"/>
    <n v="2"/>
  </r>
  <r>
    <x v="1085"/>
    <n v="-1"/>
    <x v="700"/>
    <s v="g24000427"/>
    <s v="ru086"/>
    <x v="0"/>
    <s v="O-ring 26,7 x 1,78 HNBR"/>
    <n v="15"/>
    <n v="5"/>
    <n v="3"/>
  </r>
  <r>
    <x v="843"/>
    <n v="-2"/>
    <x v="700"/>
    <s v="g24000427"/>
    <s v="ru086"/>
    <x v="0"/>
    <s v="O-ring 6,07 x 1,78 HNBR S70"/>
    <n v="89"/>
    <n v="25"/>
    <n v="3.56"/>
  </r>
  <r>
    <x v="855"/>
    <n v="-1"/>
    <x v="700"/>
    <s v="g24000427"/>
    <s v="ru086"/>
    <x v="0"/>
    <s v="O-ring 12,42 x 1,78 HNBR70"/>
    <n v="56"/>
    <n v="37"/>
    <n v="1.5135135135135136"/>
  </r>
  <r>
    <x v="1568"/>
    <n v="0"/>
    <x v="701"/>
    <s v="HUB"/>
    <s v="ru039"/>
    <x v="0"/>
    <s v="Lacing tape NOMEX HT 260C, 2 mm x 0.3mm, Wax impregnated, roll"/>
    <n v="1"/>
    <n v="1"/>
    <n v="1"/>
  </r>
  <r>
    <x v="67"/>
    <n v="-4"/>
    <x v="700"/>
    <s v="w649000007"/>
    <s v="ru039"/>
    <x v="0"/>
    <s v="Washer 1/8&quot;"/>
    <n v="94"/>
    <n v="20"/>
    <n v="4.7"/>
  </r>
  <r>
    <x v="959"/>
    <n v="-9"/>
    <x v="700"/>
    <s v="w649000007"/>
    <s v="ru039"/>
    <x v="0"/>
    <s v="O-ring 10,82 x 1,78 - V90"/>
    <n v="18"/>
    <n v="15"/>
    <n v="1.2"/>
  </r>
  <r>
    <x v="835"/>
    <n v="-4"/>
    <x v="700"/>
    <s v="w649000007"/>
    <s v="ru039"/>
    <x v="0"/>
    <s v="O-ring 66,27 x 3,53 HNBR S70"/>
    <n v="71"/>
    <n v="40"/>
    <n v="1.7749999999999999"/>
  </r>
  <r>
    <x v="1167"/>
    <n v="0"/>
    <x v="701"/>
    <s v="hub"/>
    <s v="RU020"/>
    <x v="0"/>
    <s v="Wire LT 200C (Brown), PTFE, AWG22EE/19, SPC, OD: 1.5mm, 1000V, 50m coil"/>
    <n v="3"/>
    <n v="3"/>
    <n v="1"/>
  </r>
  <r>
    <x v="1214"/>
    <n v="0"/>
    <x v="701"/>
    <s v="hub"/>
    <s v="RU020"/>
    <x v="0"/>
    <s v="Wire LT 200C (Pink), PTFE, AWG22EE/19, SPC, OD: 1.5mm, 1000V, 50m coil"/>
    <n v="2"/>
    <n v="3"/>
    <n v="0.66666666666666663"/>
  </r>
  <r>
    <x v="680"/>
    <n v="-1"/>
    <x v="701"/>
    <s v="hub"/>
    <s v="ru086"/>
    <x v="0"/>
    <s v="Contact cleaner, 400ml, spray"/>
    <n v="129"/>
    <n v="86"/>
    <n v="1.5"/>
  </r>
  <r>
    <x v="557"/>
    <n v="-1"/>
    <x v="701"/>
    <s v="W124000088"/>
    <s v="ru086"/>
    <x v="0"/>
    <s v="WT218 Wheel Section lv.3"/>
    <n v="74"/>
    <n v="40"/>
    <n v="1.85"/>
  </r>
  <r>
    <x v="885"/>
    <n v="-1"/>
    <x v="701"/>
    <s v="W124000088"/>
    <s v="ru086"/>
    <x v="0"/>
    <s v="Seal PO-52-210-0145"/>
    <n v="20"/>
    <n v="2"/>
    <n v="10"/>
  </r>
  <r>
    <x v="730"/>
    <n v="-5"/>
    <x v="701"/>
    <s v="W124000088"/>
    <s v="ru086"/>
    <x v="0"/>
    <s v="Screw UH Torx x20 M4x8/A4"/>
    <n v="38"/>
    <n v="30"/>
    <n v="1.2666666666666666"/>
  </r>
  <r>
    <x v="729"/>
    <n v="-1"/>
    <x v="701"/>
    <s v="W124000088"/>
    <s v="ru086"/>
    <x v="0"/>
    <s v="Screw UH Torx x20 M4x10/A4"/>
    <n v="40"/>
    <n v="20"/>
    <n v="2"/>
  </r>
  <r>
    <x v="1084"/>
    <n v="-8"/>
    <x v="701"/>
    <s v="W124000088"/>
    <s v="ru086"/>
    <x v="0"/>
    <s v="Toothed wheel, planet &quot;Osvald&quot;"/>
    <n v="30"/>
    <n v="18"/>
    <n v="1.6666666666666667"/>
  </r>
  <r>
    <x v="1186"/>
    <n v="-1"/>
    <x v="701"/>
    <s v="W124000088"/>
    <s v="ru086"/>
    <x v="0"/>
    <s v="WT218 Wheel (T006) lv.3"/>
    <n v="96"/>
    <n v="39"/>
    <n v="2.4615384615384617"/>
  </r>
  <r>
    <x v="328"/>
    <n v="-4"/>
    <x v="701"/>
    <s v="W124000088"/>
    <s v="ru086"/>
    <x v="0"/>
    <s v="Ball bearing 684 AF2 100. 2101 B0602"/>
    <n v="359"/>
    <n v="150"/>
    <n v="2.3933333333333335"/>
  </r>
  <r>
    <x v="1556"/>
    <n v="0"/>
    <x v="702"/>
    <s v="W694000007"/>
    <s v="ru039"/>
    <x v="0"/>
    <s v="Piston 3,205&quot; - 4,65&quot; w. pins"/>
    <n v="0"/>
    <n v="0"/>
    <n v="1"/>
  </r>
  <r>
    <x v="480"/>
    <n v="-1"/>
    <x v="702"/>
    <s v="W124000088"/>
    <s v="ru079"/>
    <x v="0"/>
    <s v="Retaining ring SW14"/>
    <n v="5"/>
    <n v="2"/>
    <n v="2.5"/>
  </r>
  <r>
    <x v="607"/>
    <n v="-1"/>
    <x v="702"/>
    <s v="W124000088"/>
    <s v="ru079"/>
    <x v="0"/>
    <s v="WT218 XXS Valve Block HS24007/HS25019 lv.3"/>
    <n v="16"/>
    <n v="15"/>
    <n v="1.0666666666666667"/>
  </r>
  <r>
    <x v="604"/>
    <n v="-1"/>
    <x v="702"/>
    <s v="W124000088"/>
    <s v="ru079"/>
    <x v="0"/>
    <s v="WT218 XXS Hydraulic section HS24009 lv.3"/>
    <n v="25"/>
    <n v="15"/>
    <n v="1.6666666666666667"/>
  </r>
  <r>
    <x v="605"/>
    <n v="-1"/>
    <x v="701"/>
    <s v="W124000088"/>
    <s v="ru079"/>
    <x v="0"/>
    <s v="WT218/212 XXS Normal Pump HS24006/HS25012 lv.3"/>
    <n v="23"/>
    <n v="15"/>
    <n v="1.5333333333333334"/>
  </r>
  <r>
    <x v="606"/>
    <n v="-1"/>
    <x v="701"/>
    <s v="W124000088"/>
    <s v="ru079"/>
    <x v="0"/>
    <s v="WT218 XXS Rotation Pump HS24005 lv.3"/>
    <n v="0"/>
    <n v="0"/>
    <n v="1"/>
  </r>
  <r>
    <x v="659"/>
    <n v="-2"/>
    <x v="702"/>
    <s v="W124000088"/>
    <s v="ru086"/>
    <x v="0"/>
    <s v="Wheel arm-cover"/>
    <n v="15"/>
    <n v="2"/>
    <n v="7.5"/>
  </r>
  <r>
    <x v="1034"/>
    <n v="-1"/>
    <x v="702"/>
    <s v="W124000088"/>
    <s v="ru079"/>
    <x v="0"/>
    <s v="Motor, CCL, Adapter 218 lv.3"/>
    <n v="41"/>
    <n v="17"/>
    <n v="2.4117647058823528"/>
  </r>
  <r>
    <x v="507"/>
    <n v="-1"/>
    <x v="702"/>
    <s v="W124000088"/>
    <s v="ru079"/>
    <x v="0"/>
    <s v="WT218 Bulkhead lv.3"/>
    <n v="32"/>
    <n v="16"/>
    <n v="2"/>
  </r>
  <r>
    <x v="204"/>
    <n v="-5"/>
    <x v="703"/>
    <s v="TY-00856"/>
    <s v="RU020"/>
    <x v="0"/>
    <s v="WS218 Anchor Section AS74002 lv.1/3"/>
    <n v="8"/>
    <n v="2"/>
    <n v="4"/>
  </r>
  <r>
    <x v="206"/>
    <n v="-4"/>
    <x v="703"/>
    <s v="TY-00856"/>
    <s v="RU020"/>
    <x v="0"/>
    <s v="WK218 Key Cartridge lv.1/3"/>
    <n v="4"/>
    <n v="2"/>
    <n v="2"/>
  </r>
  <r>
    <x v="56"/>
    <n v="-1"/>
    <x v="703"/>
    <s v="hub"/>
    <s v="ru086"/>
    <x v="0"/>
    <s v="Cleaning Paper, blue"/>
    <n v="35"/>
    <n v="18"/>
    <n v="1.9444444444444444"/>
  </r>
  <r>
    <x v="1186"/>
    <n v="-1"/>
    <x v="703"/>
    <s v="W124000088"/>
    <s v="ru079"/>
    <x v="0"/>
    <s v="WT218 Wheel (T006) lv.3"/>
    <n v="96"/>
    <n v="39"/>
    <n v="2.4615384615384617"/>
  </r>
  <r>
    <x v="557"/>
    <n v="-1"/>
    <x v="703"/>
    <s v="W124000088"/>
    <s v="ru079"/>
    <x v="0"/>
    <s v="WT218 Wheel Section lv.3"/>
    <n v="74"/>
    <n v="40"/>
    <n v="1.85"/>
  </r>
  <r>
    <x v="328"/>
    <n v="-3"/>
    <x v="703"/>
    <s v="W124000088"/>
    <s v="ru079"/>
    <x v="0"/>
    <s v="Ball bearing 684 AF2 100. 2101 B0602"/>
    <n v="359"/>
    <n v="150"/>
    <n v="2.3933333333333335"/>
  </r>
  <r>
    <x v="294"/>
    <n v="-1"/>
    <x v="703"/>
    <s v="W124000088"/>
    <s v="ru079"/>
    <x v="0"/>
    <s v="Screw M4x12"/>
    <n v="36"/>
    <n v="14"/>
    <n v="2.5714285714285716"/>
  </r>
  <r>
    <x v="557"/>
    <n v="-1"/>
    <x v="703"/>
    <s v="W124000088"/>
    <s v="ru086"/>
    <x v="0"/>
    <s v="WT218 Wheel Section lv.3"/>
    <n v="74"/>
    <n v="40"/>
    <n v="1.85"/>
  </r>
  <r>
    <x v="730"/>
    <n v="-4"/>
    <x v="703"/>
    <s v="W124000088"/>
    <s v="ru086"/>
    <x v="0"/>
    <s v="Screw UH Torx x20 M4x8/A4"/>
    <n v="38"/>
    <n v="30"/>
    <n v="1.2666666666666666"/>
  </r>
  <r>
    <x v="892"/>
    <n v="-4"/>
    <x v="703"/>
    <s v="W124000088"/>
    <s v="ru086"/>
    <x v="0"/>
    <s v="O-ring 30,0 x 1,0 - V70"/>
    <n v="53"/>
    <n v="12"/>
    <n v="4.416666666666667"/>
  </r>
  <r>
    <x v="1186"/>
    <n v="-1"/>
    <x v="703"/>
    <s v="W124000088"/>
    <s v="ru086"/>
    <x v="0"/>
    <s v="WT218 Wheel (T006) lv.3"/>
    <n v="96"/>
    <n v="39"/>
    <n v="2.4615384615384617"/>
  </r>
  <r>
    <x v="328"/>
    <n v="-1"/>
    <x v="703"/>
    <s v="W124000088"/>
    <s v="ru086"/>
    <x v="0"/>
    <s v="Ball bearing 684 AF2 100. 2101 B0602"/>
    <n v="359"/>
    <n v="150"/>
    <n v="2.3933333333333335"/>
  </r>
  <r>
    <x v="95"/>
    <n v="-2"/>
    <x v="704"/>
    <s v="correction"/>
    <s v="RU020"/>
    <x v="0"/>
    <s v="Silicone glue Dowsil RTV DC 3145 clear"/>
    <n v="5"/>
    <n v="2"/>
    <n v="2.5"/>
  </r>
  <r>
    <x v="1199"/>
    <n v="1"/>
    <x v="704"/>
    <s v="DK-24355"/>
    <s v="RU020"/>
    <x v="0"/>
    <s v="Housing for Pump"/>
    <n v="0"/>
    <n v="0"/>
    <n v="1"/>
  </r>
  <r>
    <x v="201"/>
    <n v="4"/>
    <x v="704"/>
    <s v="DK-24355"/>
    <s v="RU020"/>
    <x v="0"/>
    <s v="Cylinder&amp;piston 318WT XXS Rotation Pump"/>
    <n v="0"/>
    <n v="0"/>
    <n v="1"/>
  </r>
  <r>
    <x v="275"/>
    <n v="5"/>
    <x v="704"/>
    <s v="DK-24355"/>
    <s v="RU020"/>
    <x v="0"/>
    <s v="Spring seat"/>
    <n v="0"/>
    <n v="0"/>
    <n v="1"/>
  </r>
  <r>
    <x v="490"/>
    <n v="54"/>
    <x v="704"/>
    <s v="DK-24355"/>
    <s v="RU020"/>
    <x v="0"/>
    <s v="Retaining Ring Seeger RB8"/>
    <n v="12"/>
    <n v="12"/>
    <n v="1"/>
  </r>
  <r>
    <x v="809"/>
    <n v="2"/>
    <x v="704"/>
    <s v="DK-24355"/>
    <s v="RU020"/>
    <x v="0"/>
    <s v="Wear ring for piston rod"/>
    <n v="3"/>
    <n v="2"/>
    <n v="1.5"/>
  </r>
  <r>
    <x v="490"/>
    <n v="42"/>
    <x v="704"/>
    <s v="DK-24355"/>
    <s v="RU020"/>
    <x v="0"/>
    <s v="Retaining Ring Seeger RB8"/>
    <n v="12"/>
    <n v="12"/>
    <n v="1"/>
  </r>
  <r>
    <x v="416"/>
    <n v="2"/>
    <x v="704"/>
    <s v="DK-24355"/>
    <s v="RU020"/>
    <x v="0"/>
    <s v="Connecting pipe"/>
    <n v="4"/>
    <n v="2"/>
    <n v="2"/>
  </r>
  <r>
    <x v="63"/>
    <n v="6"/>
    <x v="704"/>
    <s v="DK-24355"/>
    <s v="RU020"/>
    <x v="0"/>
    <s v="Hose ø4,0 x 6,0 for WS flex El connector"/>
    <n v="4.3899999999999997"/>
    <n v="2"/>
    <n v="2.1949999999999998"/>
  </r>
  <r>
    <x v="212"/>
    <n v="16"/>
    <x v="704"/>
    <s v="DK-24355"/>
    <s v="RU020"/>
    <x v="0"/>
    <s v="WT/WS/WM/WK Compensator lv.3"/>
    <n v="12"/>
    <n v="9"/>
    <n v="1.3333333333333333"/>
  </r>
  <r>
    <x v="533"/>
    <n v="5"/>
    <x v="704"/>
    <s v="DK-24355"/>
    <s v="RU020"/>
    <x v="0"/>
    <s v="WT318 XXS Rotation pump lv.3"/>
    <n v="7"/>
    <n v="4"/>
    <n v="1.75"/>
  </r>
  <r>
    <x v="212"/>
    <n v="18"/>
    <x v="704"/>
    <s v="DK-24355"/>
    <s v="RU020"/>
    <x v="0"/>
    <s v="WT/WS/WM/WK Compensator lv.3"/>
    <n v="12"/>
    <n v="9"/>
    <n v="1.3333333333333333"/>
  </r>
  <r>
    <x v="1382"/>
    <n v="4"/>
    <x v="704"/>
    <s v="DK-24355"/>
    <s v="RU020"/>
    <x v="0"/>
    <s v="WT212 DC Valve Block HS25013 lv.3"/>
    <n v="10"/>
    <n v="4"/>
    <n v="2.5"/>
  </r>
  <r>
    <x v="1554"/>
    <n v="4"/>
    <x v="704"/>
    <s v="DK-24355"/>
    <s v="RU020"/>
    <x v="0"/>
    <s v="WC318 PST-HF Axial Pump lv.1/3"/>
    <n v="4"/>
    <n v="2"/>
    <n v="2"/>
  </r>
  <r>
    <x v="164"/>
    <n v="2"/>
    <x v="704"/>
    <s v="DK-24355"/>
    <s v="RU020"/>
    <x v="0"/>
    <s v="Spring ø26x64"/>
    <n v="10"/>
    <n v="2"/>
    <n v="5"/>
  </r>
  <r>
    <x v="451"/>
    <n v="3"/>
    <x v="704"/>
    <s v="DK-24355"/>
    <s v="RU020"/>
    <x v="0"/>
    <s v="Connecting pipe w thread"/>
    <n v="1"/>
    <n v="1"/>
    <n v="1"/>
  </r>
  <r>
    <x v="106"/>
    <n v="300"/>
    <x v="704"/>
    <s v="DK-24355"/>
    <s v="RU020"/>
    <x v="0"/>
    <s v="Socket, Female, Crimp, 20-16AWG"/>
    <n v="1633"/>
    <n v="300"/>
    <n v="5.4433333333333334"/>
  </r>
  <r>
    <x v="730"/>
    <n v="116"/>
    <x v="704"/>
    <s v="DK-24355"/>
    <s v="RU020"/>
    <x v="0"/>
    <s v="Screw UH Torx x20 M4x8/A4"/>
    <n v="38"/>
    <n v="30"/>
    <n v="1.2666666666666666"/>
  </r>
  <r>
    <x v="1078"/>
    <n v="1"/>
    <x v="704"/>
    <s v="DK-24355"/>
    <s v="RU020"/>
    <x v="0"/>
    <s v="Release housing  L=114,3 WRD"/>
    <n v="0"/>
    <n v="0"/>
    <n v="1"/>
  </r>
  <r>
    <x v="330"/>
    <n v="46"/>
    <x v="704"/>
    <s v="DK-24355"/>
    <s v="RU020"/>
    <x v="0"/>
    <s v="Ball bearing SKF 618/5"/>
    <n v="100"/>
    <n v="8"/>
    <n v="12.5"/>
  </r>
  <r>
    <x v="306"/>
    <n v="68"/>
    <x v="704"/>
    <s v="DK-24355"/>
    <s v="RU020"/>
    <x v="0"/>
    <s v="Screw M6 x 25"/>
    <n v="23"/>
    <n v="20"/>
    <n v="1.1499999999999999"/>
  </r>
  <r>
    <x v="717"/>
    <n v="1"/>
    <x v="704"/>
    <s v="DK-24355"/>
    <s v="RU020"/>
    <x v="0"/>
    <s v="Screw UH M5x10, kval.A4"/>
    <n v="0"/>
    <n v="0"/>
    <n v="1"/>
  </r>
  <r>
    <x v="757"/>
    <n v="2"/>
    <x v="704"/>
    <s v="DK-24355"/>
    <s v="RU020"/>
    <x v="0"/>
    <s v="Screw UH M6x20, kval.10.9"/>
    <n v="2"/>
    <n v="2"/>
    <n v="1"/>
  </r>
  <r>
    <x v="201"/>
    <n v="3"/>
    <x v="704"/>
    <s v="DK-24355"/>
    <s v="RU020"/>
    <x v="0"/>
    <s v="Cylinder&amp;piston 318WT XXS Rotation Pump"/>
    <n v="0"/>
    <n v="0"/>
    <n v="1"/>
  </r>
  <r>
    <x v="278"/>
    <n v="16"/>
    <x v="704"/>
    <s v="DK-24355"/>
    <s v="RU020"/>
    <x v="0"/>
    <s v="Retaining ring for valve"/>
    <n v="37"/>
    <n v="24"/>
    <n v="1.5416666666666667"/>
  </r>
  <r>
    <x v="345"/>
    <n v="6"/>
    <x v="704"/>
    <s v="DK-24355"/>
    <s v="RU020"/>
    <x v="0"/>
    <s v="Bearing"/>
    <n v="7"/>
    <n v="9"/>
    <n v="0.77777777777777779"/>
  </r>
  <r>
    <x v="1119"/>
    <n v="8"/>
    <x v="704"/>
    <s v="DK-24355"/>
    <s v="RU020"/>
    <x v="0"/>
    <s v="WRD 218 V3&amp;V4 150°C (incl.R&amp;S valves) lv.3"/>
    <n v="0"/>
    <n v="0"/>
    <n v="1"/>
  </r>
  <r>
    <x v="877"/>
    <n v="40"/>
    <x v="704"/>
    <s v="DK-24355"/>
    <s v="RU020"/>
    <x v="0"/>
    <s v="O-ring 42,52 x 2,62 HNBR"/>
    <n v="17"/>
    <n v="15"/>
    <n v="1.1333333333333333"/>
  </r>
  <r>
    <x v="1545"/>
    <n v="5"/>
    <x v="704"/>
    <s v="DK-24355"/>
    <s v="RU020"/>
    <x v="0"/>
    <s v="WT212 DC Wheel Section KS25011 lv.3"/>
    <n v="23"/>
    <n v="0"/>
    <s v="extra"/>
  </r>
  <r>
    <x v="1015"/>
    <n v="1"/>
    <x v="704"/>
    <s v="DK-24355"/>
    <s v="RU020"/>
    <x v="0"/>
    <s v="Pipe,  ø16x344"/>
    <n v="0"/>
    <n v="0"/>
    <n v="1"/>
  </r>
  <r>
    <x v="729"/>
    <n v="35"/>
    <x v="704"/>
    <s v="DK-24355"/>
    <s v="RU020"/>
    <x v="0"/>
    <s v="Screw UH Torx x20 M4x10/A4"/>
    <n v="40"/>
    <n v="20"/>
    <n v="2"/>
  </r>
  <r>
    <x v="529"/>
    <n v="16"/>
    <x v="704"/>
    <s v="DK-24355"/>
    <s v="RU020"/>
    <x v="0"/>
    <s v="WT218 XR/WK218/WK318 Relieve Valve lv.3"/>
    <n v="10"/>
    <n v="8"/>
    <n v="1.25"/>
  </r>
  <r>
    <x v="100"/>
    <n v="350"/>
    <x v="704"/>
    <s v="DK-24355"/>
    <s v="RU020"/>
    <x v="0"/>
    <s v="Pin, Male, Crimp, 24-20AWG"/>
    <n v="915"/>
    <n v="240"/>
    <n v="3.8125"/>
  </r>
  <r>
    <x v="415"/>
    <n v="1"/>
    <x v="704"/>
    <s v="DK-24355"/>
    <s v="RU020"/>
    <x v="0"/>
    <s v="Valve box"/>
    <n v="4"/>
    <n v="2"/>
    <n v="2"/>
  </r>
  <r>
    <x v="1512"/>
    <n v="1"/>
    <x v="704"/>
    <s v="DK-24355"/>
    <s v="RU020"/>
    <x v="0"/>
    <s v="Crimpertool for cutterpiston"/>
    <n v="0"/>
    <n v="0"/>
    <n v="1"/>
  </r>
  <r>
    <x v="659"/>
    <n v="6"/>
    <x v="704"/>
    <s v="DK-24355"/>
    <s v="RU020"/>
    <x v="0"/>
    <s v="Wheel arm-cover"/>
    <n v="15"/>
    <n v="2"/>
    <n v="7.5"/>
  </r>
  <r>
    <x v="1569"/>
    <n v="1"/>
    <x v="704"/>
    <s v="DK-24355"/>
    <s v="RU020"/>
    <x v="0"/>
    <s v="Housing"/>
    <n v="0"/>
    <n v="0"/>
    <n v="1"/>
  </r>
  <r>
    <x v="1382"/>
    <n v="2"/>
    <x v="704"/>
    <s v="DK-24355"/>
    <s v="RU020"/>
    <x v="0"/>
    <s v="WT212 DC Valve Block HS25013 lv.3"/>
    <n v="10"/>
    <n v="4"/>
    <n v="2.5"/>
  </r>
  <r>
    <x v="235"/>
    <n v="1"/>
    <x v="704"/>
    <s v="DK-24355"/>
    <s v="RU020"/>
    <x v="0"/>
    <s v="Housing, hydraulic  L=483"/>
    <n v="3"/>
    <n v="1"/>
    <n v="3"/>
  </r>
  <r>
    <x v="235"/>
    <n v="1"/>
    <x v="704"/>
    <s v="DK-24355"/>
    <s v="RU020"/>
    <x v="0"/>
    <s v="Housing, hydraulic  L=483"/>
    <n v="3"/>
    <n v="1"/>
    <n v="3"/>
  </r>
  <r>
    <x v="921"/>
    <n v="8"/>
    <x v="704"/>
    <s v="DK-24355"/>
    <s v="RU020"/>
    <x v="0"/>
    <s v="O-ring 9,25 x 1,78 - V90"/>
    <n v="7"/>
    <n v="4"/>
    <n v="1.75"/>
  </r>
  <r>
    <x v="899"/>
    <n v="10"/>
    <x v="704"/>
    <s v="DK-24355"/>
    <s v="RU020"/>
    <x v="0"/>
    <s v="O-ring 34,59 x 2,62 HNBR70"/>
    <n v="3"/>
    <n v="5"/>
    <n v="0.6"/>
  </r>
  <r>
    <x v="1012"/>
    <n v="15"/>
    <x v="704"/>
    <s v="DK-24355"/>
    <s v="RU020"/>
    <x v="0"/>
    <s v="Seal ø12 pipe"/>
    <n v="8"/>
    <n v="3"/>
    <n v="2.6666666666666665"/>
  </r>
  <r>
    <x v="1540"/>
    <n v="1"/>
    <x v="704"/>
    <s v="DK-24355"/>
    <s v="RU020"/>
    <x v="0"/>
    <s v="Handtool for planet gear wheel"/>
    <n v="0"/>
    <n v="0"/>
    <n v="1"/>
  </r>
  <r>
    <x v="1541"/>
    <n v="10"/>
    <x v="704"/>
    <s v="DK-24355"/>
    <s v="RU020"/>
    <x v="0"/>
    <s v="Bit torx T8 Wera-gold"/>
    <n v="0"/>
    <n v="0"/>
    <n v="1"/>
  </r>
  <r>
    <x v="631"/>
    <n v="6"/>
    <x v="704"/>
    <s v="DK-24355"/>
    <s v="RU020"/>
    <x v="0"/>
    <s v="WS318 WM318 WK318 Compensator lv.3"/>
    <n v="3"/>
    <n v="2"/>
    <n v="1.5"/>
  </r>
  <r>
    <x v="982"/>
    <n v="1"/>
    <x v="704"/>
    <s v="DK-24355"/>
    <s v="RU020"/>
    <x v="0"/>
    <s v="PAC-SEAL P42 M020 L Viton"/>
    <n v="2"/>
    <n v="1"/>
    <n v="2"/>
  </r>
  <r>
    <x v="942"/>
    <n v="20"/>
    <x v="704"/>
    <s v="DK-24355"/>
    <s v="RU020"/>
    <x v="0"/>
    <s v="O-ring 41,00 x 1,78 HNBR"/>
    <n v="9"/>
    <n v="6"/>
    <n v="1.5"/>
  </r>
  <r>
    <x v="1089"/>
    <n v="16"/>
    <x v="704"/>
    <s v="DK-24355"/>
    <s v="RU020"/>
    <x v="0"/>
    <s v="O-ring 29,82 x 2,62 -HNBR"/>
    <n v="9"/>
    <n v="7"/>
    <n v="1.2857142857142858"/>
  </r>
  <r>
    <x v="597"/>
    <n v="6"/>
    <x v="704"/>
    <s v="DK-24355"/>
    <s v="RU020"/>
    <x v="0"/>
    <s v="WT218 XR Hydraulic Section HS24004 lv.3"/>
    <n v="8"/>
    <n v="5"/>
    <n v="1.6"/>
  </r>
  <r>
    <x v="210"/>
    <n v="21"/>
    <x v="704"/>
    <s v="DK-24355"/>
    <s v="RU020"/>
    <x v="0"/>
    <s v="WRD 218 Pressure Bulkhead lv.1/3"/>
    <n v="60"/>
    <n v="18"/>
    <n v="3.3333333333333335"/>
  </r>
  <r>
    <x v="599"/>
    <n v="5"/>
    <x v="704"/>
    <s v="DK-24355"/>
    <s v="RU020"/>
    <x v="0"/>
    <s v="Swivel 218 HT lv.3"/>
    <n v="5"/>
    <n v="3"/>
    <n v="1.6666666666666667"/>
  </r>
  <r>
    <x v="535"/>
    <n v="6"/>
    <x v="704"/>
    <s v="DK-24355"/>
    <s v="RU020"/>
    <x v="0"/>
    <s v="WT318 XXS Normal pump lv.3"/>
    <n v="2"/>
    <n v="4"/>
    <n v="0.5"/>
  </r>
  <r>
    <x v="607"/>
    <n v="1"/>
    <x v="704"/>
    <s v="DK-24355"/>
    <s v="RU020"/>
    <x v="0"/>
    <s v="WT218 XXS Valve Block HS24007/HS25019 lv.3"/>
    <n v="16"/>
    <n v="15"/>
    <n v="1.0666666666666667"/>
  </r>
  <r>
    <x v="1545"/>
    <n v="6"/>
    <x v="704"/>
    <s v="DK-24355"/>
    <s v="RU020"/>
    <x v="0"/>
    <s v="WT212 DC Wheel Section KS25011 lv.3"/>
    <n v="23"/>
    <n v="0"/>
    <s v="extra"/>
  </r>
  <r>
    <x v="607"/>
    <n v="9"/>
    <x v="704"/>
    <s v="DK-24355"/>
    <s v="RU020"/>
    <x v="0"/>
    <s v="WT218 XXS Valve Block HS24007/HS25019 lv.3"/>
    <n v="16"/>
    <n v="15"/>
    <n v="1.0666666666666667"/>
  </r>
  <r>
    <x v="579"/>
    <n v="18"/>
    <x v="704"/>
    <s v="DK-24355"/>
    <s v="RU020"/>
    <x v="0"/>
    <s v="WT318 Wheel lv.3"/>
    <n v="30"/>
    <n v="10"/>
    <n v="3"/>
  </r>
  <r>
    <x v="537"/>
    <n v="5"/>
    <x v="704"/>
    <s v="DK-24355"/>
    <s v="RU020"/>
    <x v="0"/>
    <s v="WT318 XXS Hydraulic Section lv.3"/>
    <n v="1"/>
    <n v="2"/>
    <n v="0.5"/>
  </r>
  <r>
    <x v="606"/>
    <n v="6"/>
    <x v="704"/>
    <s v="DK-24355"/>
    <s v="RU020"/>
    <x v="0"/>
    <s v="WT218 XXS Rotation Pump HS24005 lv.3"/>
    <n v="0"/>
    <n v="0"/>
    <n v="1"/>
  </r>
  <r>
    <x v="1066"/>
    <n v="70"/>
    <x v="704"/>
    <s v="DK-24355"/>
    <s v="RU020"/>
    <x v="0"/>
    <s v="O-ring 72,75 x 1,78 - HNBR S80"/>
    <n v="16"/>
    <n v="8"/>
    <n v="2"/>
  </r>
  <r>
    <x v="855"/>
    <n v="70"/>
    <x v="704"/>
    <s v="DK-24355"/>
    <s v="RU020"/>
    <x v="0"/>
    <s v="O-ring 12,42 x 1,78 HNBR70"/>
    <n v="56"/>
    <n v="37"/>
    <n v="1.5135135135135136"/>
  </r>
  <r>
    <x v="1061"/>
    <n v="80"/>
    <x v="704"/>
    <s v="DK-24355"/>
    <s v="RU020"/>
    <x v="0"/>
    <s v="O-ring 7,66 x 1,78 - HNBR S70"/>
    <n v="65"/>
    <n v="10"/>
    <n v="6.5"/>
  </r>
  <r>
    <x v="1090"/>
    <n v="50"/>
    <x v="704"/>
    <s v="DK-24355"/>
    <s v="RU020"/>
    <x v="0"/>
    <s v="O-ring 15,60 x 1,78 HNBR S70"/>
    <n v="39"/>
    <n v="21"/>
    <n v="1.8571428571428572"/>
  </r>
  <r>
    <x v="906"/>
    <n v="60"/>
    <x v="704"/>
    <s v="DK-24355"/>
    <s v="RU020"/>
    <x v="0"/>
    <s v="O-ring 58,42 x 2,62 HNBR S70"/>
    <n v="39"/>
    <n v="15"/>
    <n v="2.6"/>
  </r>
  <r>
    <x v="1063"/>
    <n v="140"/>
    <x v="704"/>
    <s v="DK-24355"/>
    <s v="RU020"/>
    <x v="0"/>
    <s v="O-ring ø2 HNBR, L=1715mm"/>
    <n v="8"/>
    <n v="8"/>
    <n v="1"/>
  </r>
  <r>
    <x v="53"/>
    <n v="2"/>
    <x v="704"/>
    <s v="DK-24355"/>
    <s v="RU020"/>
    <x v="0"/>
    <s v="Safety screen"/>
    <n v="2"/>
    <n v="1"/>
    <n v="2"/>
  </r>
  <r>
    <x v="1452"/>
    <n v="3"/>
    <x v="704"/>
    <s v="DK-24355"/>
    <s v="RU020"/>
    <x v="0"/>
    <s v="Protection cap ø80-(74-10)"/>
    <n v="0"/>
    <n v="0"/>
    <n v="1"/>
  </r>
  <r>
    <x v="74"/>
    <n v="24"/>
    <x v="704"/>
    <s v="DK-24355"/>
    <s v="RU020"/>
    <x v="0"/>
    <s v="Bit torx Wera T7"/>
    <n v="0"/>
    <n v="0"/>
    <n v="1"/>
  </r>
  <r>
    <x v="1184"/>
    <n v="2"/>
    <x v="704"/>
    <s v="DK-24355"/>
    <s v="RU020"/>
    <x v="0"/>
    <s v="Manometer 0...100bar, OFS"/>
    <n v="0"/>
    <n v="0"/>
    <n v="1"/>
  </r>
  <r>
    <x v="835"/>
    <n v="120"/>
    <x v="704"/>
    <s v="DK-24355"/>
    <s v="RU020"/>
    <x v="0"/>
    <s v="O-ring 66,27 x 3,53 HNBR S70"/>
    <n v="71"/>
    <n v="40"/>
    <n v="1.7749999999999999"/>
  </r>
  <r>
    <x v="579"/>
    <n v="8"/>
    <x v="704"/>
    <s v="DK-24355"/>
    <s v="RU020"/>
    <x v="0"/>
    <s v="WT318 Wheel lv.3"/>
    <n v="30"/>
    <n v="10"/>
    <n v="3"/>
  </r>
  <r>
    <x v="1199"/>
    <n v="-1"/>
    <x v="704"/>
    <s v="W144000196"/>
    <s v="RU020"/>
    <x v="0"/>
    <s v="Housing for Pump"/>
    <n v="0"/>
    <n v="0"/>
    <n v="1"/>
  </r>
  <r>
    <x v="201"/>
    <n v="-3"/>
    <x v="704"/>
    <s v="W144000189"/>
    <s v="RU020"/>
    <x v="0"/>
    <s v="Cylinder&amp;piston 318WT XXS Rotation Pump"/>
    <n v="0"/>
    <n v="0"/>
    <n v="1"/>
  </r>
  <r>
    <x v="201"/>
    <n v="-4"/>
    <x v="704"/>
    <s v="W144000196"/>
    <s v="RU020"/>
    <x v="0"/>
    <s v="Cylinder&amp;piston 318WT XXS Rotation Pump"/>
    <n v="0"/>
    <n v="0"/>
    <n v="1"/>
  </r>
  <r>
    <x v="275"/>
    <n v="-2"/>
    <x v="704"/>
    <s v="W144000066"/>
    <s v="RU020"/>
    <x v="0"/>
    <s v="Spring seat"/>
    <n v="0"/>
    <n v="0"/>
    <n v="1"/>
  </r>
  <r>
    <x v="1078"/>
    <n v="-1"/>
    <x v="704"/>
    <s v="W424000315"/>
    <s v="RU020"/>
    <x v="0"/>
    <s v="Release housing  L=114,3 WRD"/>
    <n v="0"/>
    <n v="0"/>
    <n v="1"/>
  </r>
  <r>
    <x v="345"/>
    <n v="-1"/>
    <x v="704"/>
    <s v="W144000066"/>
    <s v="RU020"/>
    <x v="0"/>
    <s v="Bearing"/>
    <n v="7"/>
    <n v="9"/>
    <n v="0.77777777777777779"/>
  </r>
  <r>
    <x v="1569"/>
    <n v="-1"/>
    <x v="704"/>
    <s v="TY-00858"/>
    <s v="RU020"/>
    <x v="0"/>
    <s v="Housing"/>
    <n v="0"/>
    <n v="0"/>
    <n v="1"/>
  </r>
  <r>
    <x v="1512"/>
    <n v="-1"/>
    <x v="704"/>
    <s v="hub"/>
    <s v="RU020"/>
    <x v="0"/>
    <s v="Crimpertool for cutterpiston"/>
    <n v="0"/>
    <n v="0"/>
    <n v="1"/>
  </r>
  <r>
    <x v="235"/>
    <n v="-1"/>
    <x v="704"/>
    <s v="W124000135"/>
    <s v="RU020"/>
    <x v="0"/>
    <s v="Housing, hydraulic  L=483"/>
    <n v="3"/>
    <n v="1"/>
    <n v="3"/>
  </r>
  <r>
    <x v="1540"/>
    <n v="-1"/>
    <x v="704"/>
    <s v="hub"/>
    <s v="RU020"/>
    <x v="0"/>
    <s v="Handtool for planet gear wheel"/>
    <n v="0"/>
    <n v="0"/>
    <n v="1"/>
  </r>
  <r>
    <x v="1541"/>
    <n v="-10"/>
    <x v="704"/>
    <s v="hub"/>
    <s v="RU020"/>
    <x v="0"/>
    <s v="Bit torx T8 Wera-gold"/>
    <n v="0"/>
    <n v="0"/>
    <n v="1"/>
  </r>
  <r>
    <x v="1452"/>
    <n v="-3"/>
    <x v="704"/>
    <s v="hub"/>
    <s v="RU020"/>
    <x v="0"/>
    <s v="Protection cap ø80-(74-10)"/>
    <n v="0"/>
    <n v="0"/>
    <n v="1"/>
  </r>
  <r>
    <x v="1184"/>
    <n v="-2"/>
    <x v="704"/>
    <s v="hub"/>
    <s v="RU020"/>
    <x v="0"/>
    <s v="Manometer 0...100bar, OFS"/>
    <n v="0"/>
    <n v="0"/>
    <n v="1"/>
  </r>
  <r>
    <x v="680"/>
    <n v="-1"/>
    <x v="704"/>
    <s v="hub"/>
    <s v="ru086"/>
    <x v="0"/>
    <s v="Contact cleaner, 400ml, spray"/>
    <n v="129"/>
    <n v="86"/>
    <n v="1.5"/>
  </r>
  <r>
    <x v="587"/>
    <n v="-1"/>
    <x v="704"/>
    <s v="w124000088"/>
    <s v="ru086"/>
    <x v="0"/>
    <s v="WT218 Compensator lv.3"/>
    <n v="27"/>
    <n v="12"/>
    <n v="2.25"/>
  </r>
  <r>
    <x v="106"/>
    <n v="-8"/>
    <x v="704"/>
    <s v="w124000088"/>
    <s v="ru086"/>
    <x v="0"/>
    <s v="Socket, Female, Crimp, 20-16AWG"/>
    <n v="1633"/>
    <n v="300"/>
    <n v="5.4433333333333334"/>
  </r>
  <r>
    <x v="557"/>
    <n v="-1"/>
    <x v="704"/>
    <s v="w124000088"/>
    <s v="ru079"/>
    <x v="0"/>
    <s v="WT218 Wheel Section lv.3"/>
    <n v="74"/>
    <n v="40"/>
    <n v="1.85"/>
  </r>
  <r>
    <x v="1186"/>
    <n v="-1"/>
    <x v="704"/>
    <s v="w124000088"/>
    <s v="ru079"/>
    <x v="0"/>
    <s v="WT218 Wheel (T006) lv.3"/>
    <n v="96"/>
    <n v="39"/>
    <n v="2.4615384615384617"/>
  </r>
  <r>
    <x v="660"/>
    <n v="-4"/>
    <x v="704"/>
    <s v="w124000088"/>
    <s v="ru079"/>
    <x v="0"/>
    <s v="Connecting pipe 218"/>
    <n v="14"/>
    <n v="6"/>
    <n v="2.3333333333333335"/>
  </r>
  <r>
    <x v="210"/>
    <n v="-1"/>
    <x v="705"/>
    <s v="W424000274"/>
    <s v="RU020"/>
    <x v="0"/>
    <s v="WRD 218 Pressure Bulkhead lv.1/3"/>
    <n v="60"/>
    <n v="18"/>
    <n v="3.3333333333333335"/>
  </r>
  <r>
    <x v="1317"/>
    <n v="-1"/>
    <x v="705"/>
    <s v="W424000274"/>
    <s v="RU020"/>
    <x v="0"/>
    <s v="WRD 218 V3&amp;V4 150°C (wo R&amp;S valves) lv.3"/>
    <n v="24"/>
    <n v="15"/>
    <n v="1.6"/>
  </r>
  <r>
    <x v="210"/>
    <n v="-1"/>
    <x v="705"/>
    <s v="W424000320"/>
    <s v="RU020"/>
    <x v="0"/>
    <s v="WRD 218 Pressure Bulkhead lv.1/3"/>
    <n v="60"/>
    <n v="18"/>
    <n v="3.3333333333333335"/>
  </r>
  <r>
    <x v="1317"/>
    <n v="-1"/>
    <x v="705"/>
    <s v="W424000320"/>
    <s v="RU020"/>
    <x v="0"/>
    <s v="WRD 218 V3&amp;V4 150°C (wo R&amp;S valves) lv.3"/>
    <n v="24"/>
    <n v="15"/>
    <n v="1.6"/>
  </r>
  <r>
    <x v="1350"/>
    <n v="-1"/>
    <x v="705"/>
    <s v="hub"/>
    <s v="ru079"/>
    <x v="0"/>
    <s v="Blue Paper Wurth, 31x38cm 500 blatt"/>
    <n v="2"/>
    <n v="2"/>
    <n v="1"/>
  </r>
  <r>
    <x v="557"/>
    <n v="-1"/>
    <x v="705"/>
    <s v="W124000108"/>
    <s v="ru079"/>
    <x v="0"/>
    <s v="WT218 Wheel Section lv.3"/>
    <n v="74"/>
    <n v="40"/>
    <n v="1.85"/>
  </r>
  <r>
    <x v="1186"/>
    <n v="-1"/>
    <x v="705"/>
    <s v="W124000108"/>
    <s v="ru079"/>
    <x v="0"/>
    <s v="WT218 Wheel (T006) lv.3"/>
    <n v="96"/>
    <n v="39"/>
    <n v="2.4615384615384617"/>
  </r>
  <r>
    <x v="74"/>
    <n v="-1"/>
    <x v="705"/>
    <s v="hub"/>
    <s v="ru079"/>
    <x v="0"/>
    <s v="Bit torx Wera T7"/>
    <n v="0"/>
    <n v="0"/>
    <n v="1"/>
  </r>
  <r>
    <x v="533"/>
    <n v="-1"/>
    <x v="706"/>
    <s v="W144000066"/>
    <s v="ru039"/>
    <x v="0"/>
    <s v="WT318 XXS Rotation pump lv.3"/>
    <n v="7"/>
    <n v="4"/>
    <n v="1.75"/>
  </r>
  <r>
    <x v="490"/>
    <n v="-4"/>
    <x v="706"/>
    <s v="W144000066"/>
    <s v="ru039"/>
    <x v="0"/>
    <s v="Retaining Ring Seeger RB8"/>
    <n v="12"/>
    <n v="12"/>
    <n v="1"/>
  </r>
  <r>
    <x v="461"/>
    <n v="-2"/>
    <x v="706"/>
    <s v="W144000066"/>
    <s v="ru039"/>
    <x v="0"/>
    <s v="Retaining ring A10 DIN 471"/>
    <n v="3"/>
    <n v="5"/>
    <n v="0.6"/>
  </r>
  <r>
    <x v="835"/>
    <n v="-4"/>
    <x v="706"/>
    <s v="W144000066"/>
    <s v="ru039"/>
    <x v="0"/>
    <s v="O-ring 66,27 x 3,53 HNBR S70"/>
    <n v="71"/>
    <n v="40"/>
    <n v="1.7749999999999999"/>
  </r>
  <r>
    <x v="906"/>
    <n v="-1"/>
    <x v="706"/>
    <s v="W144000066"/>
    <s v="ru039"/>
    <x v="0"/>
    <s v="O-ring 58,42 x 2,62 HNBR S70"/>
    <n v="39"/>
    <n v="15"/>
    <n v="2.6"/>
  </r>
  <r>
    <x v="844"/>
    <n v="-3"/>
    <x v="706"/>
    <s v="W144000066"/>
    <s v="ru039"/>
    <x v="0"/>
    <s v="O-ring 10,82 x 1,78 - V75"/>
    <n v="76"/>
    <n v="45"/>
    <n v="1.6888888888888889"/>
  </r>
  <r>
    <x v="100"/>
    <n v="-8"/>
    <x v="706"/>
    <s v="W144000066"/>
    <s v="ru039"/>
    <x v="0"/>
    <s v="Pin, Male, Crimp, 24-20AWG"/>
    <n v="915"/>
    <n v="240"/>
    <n v="3.8125"/>
  </r>
  <r>
    <x v="906"/>
    <n v="-2"/>
    <x v="706"/>
    <s v="W144000066"/>
    <s v="ru039"/>
    <x v="0"/>
    <s v="O-ring 58,42 x 2,62 HNBR S70"/>
    <n v="39"/>
    <n v="15"/>
    <n v="2.6"/>
  </r>
  <r>
    <x v="835"/>
    <n v="-2"/>
    <x v="706"/>
    <s v="W144000066"/>
    <s v="ru039"/>
    <x v="0"/>
    <s v="O-ring 66,27 x 3,53 HNBR S70"/>
    <n v="71"/>
    <n v="40"/>
    <n v="1.7749999999999999"/>
  </r>
  <r>
    <x v="886"/>
    <n v="-2"/>
    <x v="706"/>
    <s v="W144000066"/>
    <s v="ru039"/>
    <x v="0"/>
    <s v="O-ring 20,35 x 1,78 - V75"/>
    <n v="14"/>
    <n v="10"/>
    <n v="1.4"/>
  </r>
  <r>
    <x v="63"/>
    <n v="-0.30299999999999999"/>
    <x v="706"/>
    <s v="W694000014"/>
    <s v="ru086"/>
    <x v="0"/>
    <s v="Hose ø4,0 x 6,0 for WS flex El connector"/>
    <n v="4.3899999999999997"/>
    <n v="2"/>
    <n v="2.1949999999999998"/>
  </r>
  <r>
    <x v="1570"/>
    <n v="0"/>
    <x v="706"/>
    <s v="w424000274"/>
    <s v="ru039"/>
    <x v="0"/>
    <s v="Release connector"/>
    <n v="0"/>
    <n v="0"/>
    <n v="1"/>
  </r>
  <r>
    <x v="1570"/>
    <n v="0"/>
    <x v="706"/>
    <s v="w424000320"/>
    <s v="ru039"/>
    <x v="0"/>
    <s v="Release connector"/>
    <n v="0"/>
    <n v="0"/>
    <n v="1"/>
  </r>
  <r>
    <x v="1571"/>
    <n v="0"/>
    <x v="706"/>
    <s v="w424000320"/>
    <s v="ru039"/>
    <x v="0"/>
    <s v="Piston guide"/>
    <n v="0"/>
    <n v="0"/>
    <n v="1"/>
  </r>
  <r>
    <x v="1078"/>
    <n v="0"/>
    <x v="706"/>
    <s v="w424000315"/>
    <s v="ru039"/>
    <x v="0"/>
    <s v="Release housing  L=114,3 WRD"/>
    <n v="0"/>
    <n v="0"/>
    <n v="1"/>
  </r>
  <r>
    <x v="680"/>
    <n v="-1"/>
    <x v="707"/>
    <s v="HUB"/>
    <s v="ru086"/>
    <x v="0"/>
    <s v="Contact cleaner, 400ml, spray"/>
    <n v="129"/>
    <n v="86"/>
    <n v="1.5"/>
  </r>
  <r>
    <x v="587"/>
    <n v="-1"/>
    <x v="707"/>
    <s v="W124000108"/>
    <s v="ru086"/>
    <x v="0"/>
    <s v="WT218 Compensator lv.3"/>
    <n v="27"/>
    <n v="12"/>
    <n v="2.25"/>
  </r>
  <r>
    <x v="211"/>
    <n v="-1"/>
    <x v="707"/>
    <s v="W124000108"/>
    <s v="ru086"/>
    <x v="0"/>
    <s v="218 Compensator WT/WM/WC/WS/WK lv.1/3"/>
    <n v="14"/>
    <n v="13"/>
    <n v="1.0769230769230769"/>
  </r>
  <r>
    <x v="899"/>
    <n v="-1"/>
    <x v="707"/>
    <s v="W124000108"/>
    <s v="ru086"/>
    <x v="0"/>
    <s v="O-ring 34,59 x 2,62 HNBR70"/>
    <n v="3"/>
    <n v="5"/>
    <n v="0.6"/>
  </r>
  <r>
    <x v="100"/>
    <n v="-8"/>
    <x v="707"/>
    <s v="W124000108"/>
    <s v="ru086"/>
    <x v="0"/>
    <s v="Pin, Male, Crimp, 24-20AWG"/>
    <n v="915"/>
    <n v="240"/>
    <n v="3.8125"/>
  </r>
  <r>
    <x v="106"/>
    <n v="-8"/>
    <x v="707"/>
    <s v="W124000108"/>
    <s v="ru086"/>
    <x v="0"/>
    <s v="Socket, Female, Crimp, 20-16AWG"/>
    <n v="1633"/>
    <n v="300"/>
    <n v="5.4433333333333334"/>
  </r>
  <r>
    <x v="583"/>
    <n v="-1"/>
    <x v="706"/>
    <s v="W694000014"/>
    <s v="ru086"/>
    <x v="0"/>
    <s v="WS318 NM Cylinder w. Torque Section lv.3"/>
    <n v="8"/>
    <n v="4"/>
    <n v="2"/>
  </r>
  <r>
    <x v="217"/>
    <n v="-1"/>
    <x v="706"/>
    <s v="W694000014"/>
    <s v="ru086"/>
    <x v="0"/>
    <s v="WS318 XS Cylinder lv.3"/>
    <n v="12"/>
    <n v="5"/>
    <n v="2.4"/>
  </r>
  <r>
    <x v="67"/>
    <n v="-2"/>
    <x v="706"/>
    <s v="W694000014"/>
    <s v="ru086"/>
    <x v="0"/>
    <s v="Washer 1/8&quot;"/>
    <n v="94"/>
    <n v="20"/>
    <n v="4.7"/>
  </r>
  <r>
    <x v="62"/>
    <n v="-2"/>
    <x v="706"/>
    <s v="W694000014"/>
    <s v="ru086"/>
    <x v="0"/>
    <s v="Ferrule Set for 6mm (1 Front &amp; 1 Back Ferrule)"/>
    <n v="14"/>
    <n v="8"/>
    <n v="1.75"/>
  </r>
  <r>
    <x v="140"/>
    <n v="-1"/>
    <x v="706"/>
    <s v="W694000014"/>
    <s v="ru086"/>
    <x v="0"/>
    <s v="Plug B, part 2"/>
    <n v="8"/>
    <n v="1"/>
    <n v="8"/>
  </r>
  <r>
    <x v="100"/>
    <n v="-3"/>
    <x v="706"/>
    <s v="W694000014"/>
    <s v="ru086"/>
    <x v="0"/>
    <s v="Pin, Male, Crimp, 24-20AWG"/>
    <n v="915"/>
    <n v="240"/>
    <n v="3.8125"/>
  </r>
  <r>
    <x v="99"/>
    <n v="-3"/>
    <x v="706"/>
    <s v="W694000014"/>
    <s v="ru086"/>
    <x v="0"/>
    <s v="Socket, Female, Crimp, 24-20AWG"/>
    <n v="1074"/>
    <n v="230"/>
    <n v="4.6695652173913045"/>
  </r>
  <r>
    <x v="832"/>
    <n v="-1"/>
    <x v="706"/>
    <s v="W694000014"/>
    <s v="ru086"/>
    <x v="0"/>
    <s v="O-ring 18,77 x 1,78 HNBR S70"/>
    <n v="17"/>
    <n v="15"/>
    <n v="1.1333333333333333"/>
  </r>
  <r>
    <x v="1056"/>
    <n v="-1"/>
    <x v="708"/>
    <s v="w424000320"/>
    <s v="ru039"/>
    <x v="0"/>
    <s v="Connector"/>
    <n v="0"/>
    <n v="0"/>
    <n v="1"/>
  </r>
  <r>
    <x v="1281"/>
    <n v="1"/>
    <x v="708"/>
    <s v="extra"/>
    <s v="RU020"/>
    <x v="0"/>
    <s v="Piston guide"/>
    <n v="0"/>
    <n v="0"/>
    <n v="1"/>
  </r>
  <r>
    <x v="1063"/>
    <n v="-136"/>
    <x v="708"/>
    <s v="TY-00857"/>
    <s v="RU020"/>
    <x v="0"/>
    <s v="O-ring ø2 HNBR, L=1715mm"/>
    <n v="8"/>
    <n v="8"/>
    <n v="1"/>
  </r>
  <r>
    <x v="1064"/>
    <n v="-42"/>
    <x v="708"/>
    <s v="TY-00857"/>
    <s v="RU020"/>
    <x v="0"/>
    <s v="O-ring ø1,78 - HNBR  L=1408"/>
    <n v="5"/>
    <n v="0"/>
    <s v="extra"/>
  </r>
  <r>
    <x v="887"/>
    <n v="-2"/>
    <x v="708"/>
    <s v="W694000014"/>
    <s v="ru086"/>
    <x v="0"/>
    <s v="O-ring 20,35 x 1,78 HNBR"/>
    <n v="20"/>
    <n v="11"/>
    <n v="1.8181818181818181"/>
  </r>
  <r>
    <x v="1089"/>
    <n v="-2"/>
    <x v="708"/>
    <s v="W694000014"/>
    <s v="ru086"/>
    <x v="0"/>
    <s v="O-ring 29,82 x 2,62 -HNBR"/>
    <n v="9"/>
    <n v="7"/>
    <n v="1.2857142857142858"/>
  </r>
  <r>
    <x v="680"/>
    <n v="-1"/>
    <x v="708"/>
    <s v="HUB"/>
    <s v="ru086"/>
    <x v="0"/>
    <s v="Contact cleaner, 400ml, spray"/>
    <n v="129"/>
    <n v="86"/>
    <n v="1.5"/>
  </r>
  <r>
    <x v="839"/>
    <n v="-2"/>
    <x v="708"/>
    <s v="W694000014"/>
    <s v="ru086"/>
    <x v="0"/>
    <s v="O-ring 63,17 x 2,62 - V90"/>
    <n v="4"/>
    <n v="5"/>
    <n v="0.8"/>
  </r>
  <r>
    <x v="493"/>
    <n v="-1"/>
    <x v="708"/>
    <s v="W694000014"/>
    <s v="ru086"/>
    <x v="0"/>
    <s v="WS318 Anchor Section lv.1/3"/>
    <n v="15"/>
    <n v="5"/>
    <n v="3"/>
  </r>
  <r>
    <x v="205"/>
    <n v="-1"/>
    <x v="708"/>
    <s v="W694000014"/>
    <s v="ru086"/>
    <x v="0"/>
    <s v="WS318 Anchor lv.3"/>
    <n v="16"/>
    <n v="5"/>
    <n v="3.2"/>
  </r>
  <r>
    <x v="1092"/>
    <n v="-1"/>
    <x v="708"/>
    <s v="W694000014"/>
    <s v="ru086"/>
    <x v="0"/>
    <s v="WS318 Anchor Box (short) lv.3"/>
    <n v="6"/>
    <n v="4"/>
    <n v="1.5"/>
  </r>
  <r>
    <x v="1454"/>
    <n v="-4"/>
    <x v="708"/>
    <s v="W424000320"/>
    <s v="ru079"/>
    <x v="0"/>
    <s v="O-ring 7,5 x 1,5 FFKM S75"/>
    <n v="6"/>
    <n v="2"/>
    <n v="3"/>
  </r>
  <r>
    <x v="1453"/>
    <n v="-4"/>
    <x v="708"/>
    <s v="W424000320"/>
    <s v="ru079"/>
    <x v="0"/>
    <s v="O-ring 8,5 x 1,5 FFKM S70"/>
    <n v="5"/>
    <n v="2"/>
    <n v="2.5"/>
  </r>
  <r>
    <x v="1454"/>
    <n v="-4"/>
    <x v="708"/>
    <s v="W424000274"/>
    <s v="ru079"/>
    <x v="0"/>
    <s v="O-ring 7,5 x 1,5 FFKM S75"/>
    <n v="6"/>
    <n v="2"/>
    <n v="3"/>
  </r>
  <r>
    <x v="1453"/>
    <n v="-4"/>
    <x v="708"/>
    <s v="W424000274"/>
    <s v="ru079"/>
    <x v="0"/>
    <s v="O-ring 8,5 x 1,5 FFKM S70"/>
    <n v="5"/>
    <n v="2"/>
    <n v="2.5"/>
  </r>
  <r>
    <x v="1119"/>
    <n v="-1"/>
    <x v="709"/>
    <s v="W424000121"/>
    <s v="RU020"/>
    <x v="0"/>
    <s v="WRD 218 V3&amp;V4 150°C (incl.R&amp;S valves) lv.3"/>
    <n v="0"/>
    <n v="0"/>
    <n v="1"/>
  </r>
  <r>
    <x v="210"/>
    <n v="-1"/>
    <x v="709"/>
    <s v="W424000121"/>
    <s v="RU020"/>
    <x v="0"/>
    <s v="WRD 218 Pressure Bulkhead lv.1/3"/>
    <n v="60"/>
    <n v="18"/>
    <n v="3.3333333333333335"/>
  </r>
  <r>
    <x v="1317"/>
    <n v="-1"/>
    <x v="709"/>
    <s v="W424000205"/>
    <s v="RU020"/>
    <x v="0"/>
    <s v="WRD 218 V3&amp;V4 150°C (wo R&amp;S valves) lv.3"/>
    <n v="24"/>
    <n v="15"/>
    <n v="1.6"/>
  </r>
  <r>
    <x v="210"/>
    <n v="-1"/>
    <x v="709"/>
    <s v="W424000205"/>
    <s v="RU020"/>
    <x v="0"/>
    <s v="WRD 218 Pressure Bulkhead lv.1/3"/>
    <n v="60"/>
    <n v="18"/>
    <n v="3.3333333333333335"/>
  </r>
  <r>
    <x v="1391"/>
    <n v="-1"/>
    <x v="709"/>
    <s v="W424000205"/>
    <s v="RU020"/>
    <x v="0"/>
    <s v="Release valve FFKM"/>
    <n v="0"/>
    <n v="0"/>
    <n v="1"/>
  </r>
  <r>
    <x v="1390"/>
    <n v="-1"/>
    <x v="709"/>
    <s v="W424000205"/>
    <s v="RU020"/>
    <x v="0"/>
    <s v="Switch valve w. FFKM"/>
    <n v="0"/>
    <n v="0"/>
    <n v="1"/>
  </r>
  <r>
    <x v="1231"/>
    <n v="-1"/>
    <x v="709"/>
    <s v="W752000052"/>
    <s v="RU020"/>
    <x v="0"/>
    <s v="Housing, compensator, L=418"/>
    <n v="0"/>
    <n v="0"/>
    <n v="1"/>
  </r>
  <r>
    <x v="1517"/>
    <n v="-4"/>
    <x v="709"/>
    <s v="Electronics Lab"/>
    <s v="RU020"/>
    <x v="0"/>
    <s v="Wire 2 x AWG 26/19 + shield, 100Ohm, 200C, SPC, PTFE over ETFE, OD:2.5mm, 50V"/>
    <n v="0"/>
    <n v="0"/>
    <n v="1"/>
  </r>
  <r>
    <x v="99"/>
    <n v="-3"/>
    <x v="709"/>
    <s v="W694000014"/>
    <s v="ru086"/>
    <x v="0"/>
    <s v="Socket, Female, Crimp, 24-20AWG"/>
    <n v="1074"/>
    <n v="230"/>
    <n v="4.6695652173913045"/>
  </r>
  <r>
    <x v="100"/>
    <n v="-3"/>
    <x v="709"/>
    <s v="W694000014"/>
    <s v="ru086"/>
    <x v="0"/>
    <s v="Pin, Male, Crimp, 24-20AWG"/>
    <n v="915"/>
    <n v="240"/>
    <n v="3.8125"/>
  </r>
  <r>
    <x v="962"/>
    <n v="-2"/>
    <x v="709"/>
    <s v="W694000014"/>
    <s v="ru086"/>
    <x v="0"/>
    <s v="O-ring 56,74 x 3,53 HNBR S90"/>
    <n v="51"/>
    <n v="42"/>
    <n v="1.2142857142857142"/>
  </r>
  <r>
    <x v="835"/>
    <n v="-2"/>
    <x v="709"/>
    <s v="W694000014"/>
    <s v="ru086"/>
    <x v="0"/>
    <s v="O-ring 66,27 x 3,53 HNBR S70"/>
    <n v="71"/>
    <n v="40"/>
    <n v="1.7749999999999999"/>
  </r>
  <r>
    <x v="106"/>
    <n v="-3"/>
    <x v="709"/>
    <s v="W694000014"/>
    <s v="ru086"/>
    <x v="0"/>
    <s v="Socket, Female, Crimp, 20-16AWG"/>
    <n v="1633"/>
    <n v="300"/>
    <n v="5.4433333333333334"/>
  </r>
  <r>
    <x v="557"/>
    <n v="-1"/>
    <x v="708"/>
    <s v="W124000108"/>
    <s v="ru079"/>
    <x v="0"/>
    <s v="WT218 Wheel Section lv.3"/>
    <n v="74"/>
    <n v="40"/>
    <n v="1.85"/>
  </r>
  <r>
    <x v="1186"/>
    <n v="-1"/>
    <x v="708"/>
    <s v="W124000108"/>
    <s v="ru079"/>
    <x v="0"/>
    <s v="WT218 Wheel (T006) lv.3"/>
    <n v="96"/>
    <n v="39"/>
    <n v="2.4615384615384617"/>
  </r>
  <r>
    <x v="221"/>
    <n v="-1"/>
    <x v="708"/>
    <s v="W124000108"/>
    <s v="ru079"/>
    <x v="0"/>
    <s v="WT218 Wheel lv.1/3 (T006HN-X)"/>
    <n v="55"/>
    <n v="38"/>
    <n v="1.4473684210526316"/>
  </r>
  <r>
    <x v="99"/>
    <n v="-8"/>
    <x v="708"/>
    <s v="W124000108"/>
    <s v="ru079"/>
    <x v="0"/>
    <s v="Socket, Female, Crimp, 24-20AWG"/>
    <n v="1074"/>
    <n v="230"/>
    <n v="4.6695652173913045"/>
  </r>
  <r>
    <x v="790"/>
    <n v="-1"/>
    <x v="710"/>
    <s v="w124000108"/>
    <s v="ru039"/>
    <x v="0"/>
    <s v="Screw CH M2,5x16, kval.12.9"/>
    <n v="4"/>
    <n v="2"/>
    <n v="2"/>
  </r>
  <r>
    <x v="792"/>
    <n v="-2"/>
    <x v="710"/>
    <s v="w124000108"/>
    <s v="ru039"/>
    <x v="0"/>
    <s v="Screw  CH M2,5x12, kval.12.9"/>
    <n v="9"/>
    <n v="5"/>
    <n v="1.8"/>
  </r>
  <r>
    <x v="340"/>
    <n v="-2"/>
    <x v="710"/>
    <s v="w124000108"/>
    <s v="ru039"/>
    <x v="0"/>
    <s v="Ball bearing, 626-EZO, EZO Kina"/>
    <n v="11"/>
    <n v="2"/>
    <n v="5.5"/>
  </r>
  <r>
    <x v="604"/>
    <n v="-1"/>
    <x v="710"/>
    <s v="w124000108"/>
    <s v="ru039"/>
    <x v="0"/>
    <s v="WT218 XXS Hydraulic section HS24009 lv.3"/>
    <n v="25"/>
    <n v="15"/>
    <n v="1.6666666666666667"/>
  </r>
  <r>
    <x v="605"/>
    <n v="-1"/>
    <x v="710"/>
    <s v="w124000108"/>
    <s v="ru039"/>
    <x v="0"/>
    <s v="WT218/212 XXS Normal Pump HS24006/HS25012 lv.3"/>
    <n v="23"/>
    <n v="15"/>
    <n v="1.5333333333333334"/>
  </r>
  <r>
    <x v="606"/>
    <n v="-1"/>
    <x v="710"/>
    <s v="w124000108"/>
    <s v="ru039"/>
    <x v="0"/>
    <s v="WT218 XXS Rotation Pump HS24005 lv.3"/>
    <n v="0"/>
    <n v="0"/>
    <n v="1"/>
  </r>
  <r>
    <x v="607"/>
    <n v="-1"/>
    <x v="710"/>
    <s v="w124000108"/>
    <s v="ru039"/>
    <x v="0"/>
    <s v="WT218 XXS Valve Block HS24007/HS25019 lv.3"/>
    <n v="16"/>
    <n v="15"/>
    <n v="1.0666666666666667"/>
  </r>
  <r>
    <x v="106"/>
    <n v="-8"/>
    <x v="710"/>
    <s v="w124000108"/>
    <s v="ru039"/>
    <x v="0"/>
    <s v="Socket, Female, Crimp, 20-16AWG"/>
    <n v="1633"/>
    <n v="300"/>
    <n v="5.4433333333333334"/>
  </r>
  <r>
    <x v="680"/>
    <n v="-3"/>
    <x v="710"/>
    <s v="HUB"/>
    <s v="ru039"/>
    <x v="0"/>
    <s v="Contact cleaner, 400ml, spray"/>
    <n v="129"/>
    <n v="86"/>
    <n v="1.5"/>
  </r>
  <r>
    <x v="1034"/>
    <n v="-1"/>
    <x v="710"/>
    <s v="w124000108"/>
    <s v="ru039"/>
    <x v="0"/>
    <s v="Motor, CCL, Adapter 218 lv.3"/>
    <n v="41"/>
    <n v="17"/>
    <n v="2.4117647058823528"/>
  </r>
  <r>
    <x v="507"/>
    <n v="-1"/>
    <x v="710"/>
    <s v="w124000108"/>
    <s v="ru039"/>
    <x v="0"/>
    <s v="WT218 Bulkhead lv.3"/>
    <n v="32"/>
    <n v="16"/>
    <n v="2"/>
  </r>
  <r>
    <x v="200"/>
    <n v="0"/>
    <x v="710"/>
    <s v="w124000108"/>
    <s v="ru039"/>
    <x v="0"/>
    <s v="Cylinder&amp;piston 218WT XXS Rotation Pump"/>
    <n v="0"/>
    <n v="0"/>
    <n v="1"/>
  </r>
  <r>
    <x v="230"/>
    <n v="0"/>
    <x v="710"/>
    <s v="w124000108"/>
    <s v="ru039"/>
    <x v="0"/>
    <s v="Relief valve DB4E-01X-200V 218XXS (Mod. D008)"/>
    <n v="7"/>
    <n v="4"/>
    <n v="1.75"/>
  </r>
  <r>
    <x v="557"/>
    <n v="-1"/>
    <x v="710"/>
    <s v="w124000108"/>
    <s v="ru079"/>
    <x v="0"/>
    <s v="WT218 Wheel Section lv.3"/>
    <n v="74"/>
    <n v="40"/>
    <n v="1.85"/>
  </r>
  <r>
    <x v="1186"/>
    <n v="-1"/>
    <x v="710"/>
    <s v="w124000108"/>
    <s v="ru079"/>
    <x v="0"/>
    <s v="WT218 Wheel (T006) lv.3"/>
    <n v="96"/>
    <n v="39"/>
    <n v="2.4615384615384617"/>
  </r>
  <r>
    <x v="221"/>
    <n v="-1"/>
    <x v="710"/>
    <s v="w124000108"/>
    <s v="ru079"/>
    <x v="0"/>
    <s v="WT218 Wheel lv.1/3 (T006HN-X)"/>
    <n v="55"/>
    <n v="38"/>
    <n v="1.4473684210526316"/>
  </r>
  <r>
    <x v="100"/>
    <n v="-8"/>
    <x v="710"/>
    <s v="w124000108"/>
    <s v="ru079"/>
    <x v="0"/>
    <s v="Pin, Male, Crimp, 24-20AWG"/>
    <n v="915"/>
    <n v="240"/>
    <n v="3.8125"/>
  </r>
  <r>
    <x v="99"/>
    <n v="-8"/>
    <x v="710"/>
    <s v="w124000108"/>
    <s v="ru079"/>
    <x v="0"/>
    <s v="Socket, Female, Crimp, 24-20AWG"/>
    <n v="1074"/>
    <n v="230"/>
    <n v="4.6695652173913045"/>
  </r>
  <r>
    <x v="141"/>
    <n v="-1"/>
    <x v="710"/>
    <s v="w124000108"/>
    <s v="ru079"/>
    <x v="0"/>
    <s v="Screw"/>
    <n v="2"/>
    <n v="2"/>
    <n v="1"/>
  </r>
  <r>
    <x v="142"/>
    <n v="-1"/>
    <x v="710"/>
    <s v="w124000108"/>
    <s v="ru079"/>
    <x v="0"/>
    <s v="Plug A, part 1"/>
    <n v="5"/>
    <n v="1"/>
    <n v="5"/>
  </r>
  <r>
    <x v="143"/>
    <n v="-1"/>
    <x v="710"/>
    <s v="w124000108"/>
    <s v="ru079"/>
    <x v="0"/>
    <s v="Plug A, part 2"/>
    <n v="8"/>
    <n v="1"/>
    <n v="8"/>
  </r>
  <r>
    <x v="1110"/>
    <n v="-1"/>
    <x v="710"/>
    <s v="hub"/>
    <s v="ru086"/>
    <x v="0"/>
    <s v="BIO-CIRCLE L (A02026), 20L"/>
    <n v="31"/>
    <n v="6"/>
    <n v="5.166666666666667"/>
  </r>
  <r>
    <x v="835"/>
    <n v="-4"/>
    <x v="710"/>
    <s v="W694000014"/>
    <s v="ru086"/>
    <x v="0"/>
    <s v="O-ring 66,27 x 3,53 HNBR S70"/>
    <n v="71"/>
    <n v="40"/>
    <n v="1.7749999999999999"/>
  </r>
  <r>
    <x v="1572"/>
    <n v="0"/>
    <x v="711"/>
    <s v="w752000027"/>
    <s v="ru039"/>
    <x v="0"/>
    <s v="Gear parts, 59:1"/>
    <n v="1"/>
    <n v="1"/>
    <n v="1"/>
  </r>
  <r>
    <x v="1285"/>
    <n v="-10"/>
    <x v="711"/>
    <s v="correction"/>
    <s v="RU020"/>
    <x v="0"/>
    <s v="Nut for plug M22x1"/>
    <n v="0"/>
    <n v="0"/>
    <n v="1"/>
  </r>
  <r>
    <x v="30"/>
    <n v="-1"/>
    <x v="711"/>
    <s v="TY-00844"/>
    <s v="RU020"/>
    <x v="0"/>
    <s v="Lock washer 2"/>
    <n v="0"/>
    <n v="0"/>
    <n v="1"/>
  </r>
  <r>
    <x v="32"/>
    <n v="-4"/>
    <x v="711"/>
    <s v="TY-00844"/>
    <s v="RU020"/>
    <x v="0"/>
    <s v="Lock washer 5"/>
    <n v="1"/>
    <n v="1"/>
    <n v="1"/>
  </r>
  <r>
    <x v="550"/>
    <n v="-2"/>
    <x v="711"/>
    <s v="W694000014"/>
    <s v="ru086"/>
    <x v="0"/>
    <s v="WS218/318 Reliev valve lv.3"/>
    <n v="23"/>
    <n v="6"/>
    <n v="3.8333333333333335"/>
  </r>
  <r>
    <x v="1033"/>
    <n v="-1"/>
    <x v="711"/>
    <s v="W694000014"/>
    <s v="ru086"/>
    <x v="0"/>
    <s v="WS318 NM Relieve Valve HS94025 lv.3"/>
    <n v="8"/>
    <n v="4"/>
    <n v="2"/>
  </r>
  <r>
    <x v="549"/>
    <n v="-1"/>
    <x v="711"/>
    <s v="W694000014"/>
    <s v="ru086"/>
    <x v="0"/>
    <s v="WS218/318 Solenoid valve (4-way ) lv.3"/>
    <n v="9"/>
    <n v="4"/>
    <n v="2.25"/>
  </r>
  <r>
    <x v="548"/>
    <n v="-1"/>
    <x v="711"/>
    <s v="W694000014"/>
    <s v="ru086"/>
    <x v="0"/>
    <s v="WS/WK/WCC Solenoid valve (2-way ) lv.3"/>
    <n v="21"/>
    <n v="7"/>
    <n v="3"/>
  </r>
  <r>
    <x v="554"/>
    <n v="-1"/>
    <x v="711"/>
    <s v="W694000014"/>
    <s v="ru086"/>
    <x v="0"/>
    <s v="WS318 WCC358/414 Sequence valve HS94029 lv.3"/>
    <n v="6"/>
    <n v="4"/>
    <n v="1.5"/>
  </r>
  <r>
    <x v="552"/>
    <n v="-1"/>
    <x v="711"/>
    <s v="W694000014"/>
    <s v="ru086"/>
    <x v="0"/>
    <s v="WS318 NM Hydraulic Section HS94020 lv.3"/>
    <n v="10"/>
    <n v="5"/>
    <n v="2"/>
  </r>
  <r>
    <x v="546"/>
    <n v="-2"/>
    <x v="711"/>
    <s v="W694000014"/>
    <s v="ru086"/>
    <x v="0"/>
    <s v="WS318/314 Stroker Pump 1 lv.3"/>
    <n v="4"/>
    <n v="3"/>
    <n v="1.3333333333333333"/>
  </r>
  <r>
    <x v="547"/>
    <n v="-1"/>
    <x v="711"/>
    <s v="W694000014"/>
    <s v="ru086"/>
    <x v="0"/>
    <s v="WS318/314 Anchor &amp; Stroker Pump 2 lv.3"/>
    <n v="9"/>
    <n v="5"/>
    <n v="1.8"/>
  </r>
  <r>
    <x v="169"/>
    <n v="-8"/>
    <x v="711"/>
    <s v="W694000014"/>
    <s v="ru086"/>
    <x v="0"/>
    <s v="Compression spring 20550"/>
    <n v="7"/>
    <n v="7"/>
    <n v="1"/>
  </r>
  <r>
    <x v="99"/>
    <n v="-4"/>
    <x v="711"/>
    <s v="W694000014"/>
    <s v="ru086"/>
    <x v="0"/>
    <s v="Socket, Female, Crimp, 24-20AWG"/>
    <n v="1074"/>
    <n v="230"/>
    <n v="4.6695652173913045"/>
  </r>
  <r>
    <x v="100"/>
    <n v="-6"/>
    <x v="711"/>
    <s v="W694000014"/>
    <s v="ru086"/>
    <x v="0"/>
    <s v="Pin, Male, Crimp, 24-20AWG"/>
    <n v="915"/>
    <n v="240"/>
    <n v="3.8125"/>
  </r>
  <r>
    <x v="708"/>
    <n v="-2"/>
    <x v="711"/>
    <s v="W124000108"/>
    <s v="ru079"/>
    <x v="0"/>
    <s v="Screw CH M3x12, kval.12.9"/>
    <n v="40"/>
    <n v="20"/>
    <n v="2"/>
  </r>
  <r>
    <x v="1186"/>
    <n v="-1"/>
    <x v="711"/>
    <s v="W124000108"/>
    <s v="ru079"/>
    <x v="0"/>
    <s v="WT218 Wheel (T006) lv.3"/>
    <n v="96"/>
    <n v="39"/>
    <n v="2.4615384615384617"/>
  </r>
  <r>
    <x v="557"/>
    <n v="-1"/>
    <x v="711"/>
    <s v="W124000108"/>
    <s v="ru079"/>
    <x v="0"/>
    <s v="WT218 Wheel Section lv.3"/>
    <n v="74"/>
    <n v="40"/>
    <n v="1.85"/>
  </r>
  <r>
    <x v="221"/>
    <n v="-1"/>
    <x v="711"/>
    <s v="W124000108"/>
    <s v="ru079"/>
    <x v="0"/>
    <s v="WT218 Wheel lv.1/3 (T006HN-X)"/>
    <n v="55"/>
    <n v="38"/>
    <n v="1.4473684210526316"/>
  </r>
  <r>
    <x v="828"/>
    <n v="-1"/>
    <x v="711"/>
    <s v="W124000108"/>
    <s v="ru079"/>
    <x v="0"/>
    <s v="O-ring 37,82 x 1,78 HNBR-X"/>
    <n v="13"/>
    <n v="10"/>
    <n v="1.3"/>
  </r>
  <r>
    <x v="99"/>
    <n v="-8"/>
    <x v="711"/>
    <s v="W124000108"/>
    <s v="ru079"/>
    <x v="0"/>
    <s v="Socket, Female, Crimp, 24-20AWG"/>
    <n v="1074"/>
    <n v="230"/>
    <n v="4.6695652173913045"/>
  </r>
  <r>
    <x v="1049"/>
    <n v="-1"/>
    <x v="712"/>
    <s v="W694000014"/>
    <s v="ru086"/>
    <x v="0"/>
    <s v="WS314, WK318 Double Compensator lv.3"/>
    <n v="5"/>
    <n v="5"/>
    <n v="1"/>
  </r>
  <r>
    <x v="1050"/>
    <n v="-1"/>
    <x v="712"/>
    <s v="W694000014"/>
    <s v="ru086"/>
    <x v="0"/>
    <s v="WT/WS/WK318 Double Compensator lv.1/3"/>
    <n v="3"/>
    <n v="2"/>
    <n v="1.5"/>
  </r>
  <r>
    <x v="835"/>
    <n v="-8"/>
    <x v="712"/>
    <s v="W694000014"/>
    <s v="ru086"/>
    <x v="0"/>
    <s v="O-ring 66,27 x 3,53 HNBR S70"/>
    <n v="71"/>
    <n v="40"/>
    <n v="1.7749999999999999"/>
  </r>
  <r>
    <x v="906"/>
    <n v="-2"/>
    <x v="712"/>
    <s v="W694000014"/>
    <s v="ru086"/>
    <x v="0"/>
    <s v="O-ring 58,42 x 2,62 HNBR S70"/>
    <n v="39"/>
    <n v="15"/>
    <n v="2.6"/>
  </r>
  <r>
    <x v="1090"/>
    <n v="-4"/>
    <x v="712"/>
    <s v="W694000014"/>
    <s v="ru086"/>
    <x v="0"/>
    <s v="O-ring 15,60 x 1,78 HNBR S70"/>
    <n v="39"/>
    <n v="21"/>
    <n v="1.8571428571428572"/>
  </r>
  <r>
    <x v="863"/>
    <n v="-2"/>
    <x v="712"/>
    <s v="W694000014"/>
    <s v="ru086"/>
    <x v="0"/>
    <s v="O-ring 21,89 x 2,62 HNBR S70"/>
    <n v="22"/>
    <n v="15"/>
    <n v="1.4666666666666666"/>
  </r>
  <r>
    <x v="843"/>
    <n v="-2"/>
    <x v="712"/>
    <s v="W694000014"/>
    <s v="ru086"/>
    <x v="0"/>
    <s v="O-ring 6,07 x 1,78 HNBR S70"/>
    <n v="89"/>
    <n v="25"/>
    <n v="3.56"/>
  </r>
  <r>
    <x v="855"/>
    <n v="-1"/>
    <x v="712"/>
    <s v="W694000014"/>
    <s v="ru086"/>
    <x v="0"/>
    <s v="O-ring 12,42 x 1,78 HNBR70"/>
    <n v="56"/>
    <n v="37"/>
    <n v="1.5135135135135136"/>
  </r>
  <r>
    <x v="536"/>
    <n v="-1"/>
    <x v="712"/>
    <s v="W144000189"/>
    <s v="ru079"/>
    <x v="0"/>
    <s v="WT318 XXS Hydraulic Section lv.1"/>
    <n v="0"/>
    <n v="0"/>
    <n v="1"/>
  </r>
  <r>
    <x v="835"/>
    <n v="-4"/>
    <x v="712"/>
    <s v="W144000189"/>
    <s v="ru079"/>
    <x v="0"/>
    <s v="O-ring 66,27 x 3,53 HNBR S70"/>
    <n v="71"/>
    <n v="40"/>
    <n v="1.7749999999999999"/>
  </r>
  <r>
    <x v="906"/>
    <n v="-1"/>
    <x v="712"/>
    <s v="W144000189"/>
    <s v="ru079"/>
    <x v="0"/>
    <s v="O-ring 58,42 x 2,62 HNBR S70"/>
    <n v="39"/>
    <n v="15"/>
    <n v="2.6"/>
  </r>
  <r>
    <x v="680"/>
    <n v="-1"/>
    <x v="712"/>
    <s v="Hub"/>
    <s v="ru086"/>
    <x v="0"/>
    <s v="Contact cleaner, 400ml, spray"/>
    <n v="129"/>
    <n v="86"/>
    <n v="1.5"/>
  </r>
  <r>
    <x v="1391"/>
    <n v="0"/>
    <x v="713"/>
    <s v="HNBR063"/>
    <s v="RU020"/>
    <x v="0"/>
    <s v="Release valve FFKM"/>
    <n v="0"/>
    <n v="0"/>
    <n v="1"/>
  </r>
  <r>
    <x v="141"/>
    <n v="5"/>
    <x v="713"/>
    <s v="extra"/>
    <s v="RU020"/>
    <x v="0"/>
    <s v="Screw"/>
    <n v="2"/>
    <n v="2"/>
    <n v="1"/>
  </r>
  <r>
    <x v="323"/>
    <n v="1"/>
    <x v="713"/>
    <s v="extra"/>
    <s v="RU020"/>
    <x v="0"/>
    <s v="Screw for male and female plug"/>
    <n v="1"/>
    <n v="1"/>
    <n v="1"/>
  </r>
  <r>
    <x v="1180"/>
    <n v="0"/>
    <x v="713"/>
    <s v="G24000758"/>
    <s v="ru039"/>
    <x v="0"/>
    <s v="Head tension element DC"/>
    <n v="1"/>
    <n v="1"/>
    <n v="1"/>
  </r>
  <r>
    <x v="208"/>
    <n v="-1"/>
    <x v="713"/>
    <s v="w752000027"/>
    <s v="ru039"/>
    <x v="0"/>
    <s v="WM318 Gear Section lv.1/3"/>
    <n v="6"/>
    <n v="5"/>
    <n v="1.2"/>
  </r>
  <r>
    <x v="374"/>
    <n v="-3"/>
    <x v="713"/>
    <s v="w752000027"/>
    <s v="ru039"/>
    <x v="0"/>
    <s v="Seal ID41"/>
    <n v="1"/>
    <n v="3"/>
    <n v="0.33333333333333331"/>
  </r>
  <r>
    <x v="1114"/>
    <n v="-2"/>
    <x v="713"/>
    <s v="w752000027"/>
    <s v="ru039"/>
    <x v="0"/>
    <s v="O-ring 66,34 x 2,62 HNBR"/>
    <n v="21"/>
    <n v="10"/>
    <n v="2.1"/>
  </r>
  <r>
    <x v="835"/>
    <n v="-2"/>
    <x v="713"/>
    <s v="w752000027"/>
    <s v="ru039"/>
    <x v="0"/>
    <s v="O-ring 66,27 x 3,53 HNBR S70"/>
    <n v="71"/>
    <n v="40"/>
    <n v="1.7749999999999999"/>
  </r>
  <r>
    <x v="941"/>
    <n v="-1"/>
    <x v="713"/>
    <s v="w752000027"/>
    <s v="ru039"/>
    <x v="0"/>
    <s v="O-ring 41,00 x 1,78 - V70"/>
    <n v="10"/>
    <n v="4"/>
    <n v="2.5"/>
  </r>
  <r>
    <x v="485"/>
    <n v="-1"/>
    <x v="713"/>
    <s v="w752000027"/>
    <s v="ru039"/>
    <x v="0"/>
    <s v="Retaining ring A20 DIN 471"/>
    <n v="2"/>
    <n v="1"/>
    <n v="2"/>
  </r>
  <r>
    <x v="212"/>
    <n v="-2"/>
    <x v="713"/>
    <s v="w752000027"/>
    <s v="ru039"/>
    <x v="0"/>
    <s v="WT/WS/WM/WK Compensator lv.3"/>
    <n v="12"/>
    <n v="9"/>
    <n v="1.3333333333333333"/>
  </r>
  <r>
    <x v="835"/>
    <n v="-4"/>
    <x v="713"/>
    <s v="w752000027"/>
    <s v="ru039"/>
    <x v="0"/>
    <s v="O-ring 66,27 x 3,53 HNBR S70"/>
    <n v="71"/>
    <n v="40"/>
    <n v="1.7749999999999999"/>
  </r>
  <r>
    <x v="834"/>
    <n v="-2"/>
    <x v="713"/>
    <s v="w752000027"/>
    <s v="ru039"/>
    <x v="0"/>
    <s v="O-ring 66,27 x 3,53 - V75"/>
    <n v="28"/>
    <n v="5"/>
    <n v="5.6"/>
  </r>
  <r>
    <x v="1231"/>
    <n v="-1"/>
    <x v="713"/>
    <s v="w752000027"/>
    <s v="ru039"/>
    <x v="0"/>
    <s v="Housing, compensator, L=418"/>
    <n v="0"/>
    <n v="0"/>
    <n v="1"/>
  </r>
  <r>
    <x v="863"/>
    <n v="-1"/>
    <x v="713"/>
    <s v="w752000027"/>
    <s v="ru039"/>
    <x v="0"/>
    <s v="O-ring 21,89 x 2,62 HNBR S70"/>
    <n v="22"/>
    <n v="15"/>
    <n v="1.4666666666666666"/>
  </r>
  <r>
    <x v="1090"/>
    <n v="-2"/>
    <x v="713"/>
    <s v="w752000027"/>
    <s v="ru039"/>
    <x v="0"/>
    <s v="O-ring 15,60 x 1,78 HNBR S70"/>
    <n v="39"/>
    <n v="21"/>
    <n v="1.8571428571428572"/>
  </r>
  <r>
    <x v="148"/>
    <n v="-1"/>
    <x v="713"/>
    <s v="w752000027"/>
    <s v="ru039"/>
    <x v="0"/>
    <s v="Compression spring"/>
    <n v="4"/>
    <n v="2"/>
    <n v="2"/>
  </r>
  <r>
    <x v="922"/>
    <n v="-2"/>
    <x v="713"/>
    <s v="w752000027"/>
    <s v="ru039"/>
    <x v="0"/>
    <s v="Seal PO-52 OE 26/A"/>
    <n v="5"/>
    <n v="2"/>
    <n v="2.5"/>
  </r>
  <r>
    <x v="924"/>
    <n v="-2"/>
    <x v="713"/>
    <s v="w752000027"/>
    <s v="ru039"/>
    <x v="0"/>
    <s v="Seal 070B"/>
    <n v="8"/>
    <n v="5"/>
    <n v="1.6"/>
  </r>
  <r>
    <x v="923"/>
    <n v="-2"/>
    <x v="713"/>
    <s v="w752000027"/>
    <s v="ru039"/>
    <x v="0"/>
    <s v="Seal ON016005500110B"/>
    <n v="10"/>
    <n v="9"/>
    <n v="1.1111111111111112"/>
  </r>
  <r>
    <x v="474"/>
    <n v="-2"/>
    <x v="713"/>
    <s v="w752000027"/>
    <s v="ru039"/>
    <x v="0"/>
    <s v="Retaining ring A26 DIN 471"/>
    <n v="6"/>
    <n v="1"/>
    <n v="6"/>
  </r>
  <r>
    <x v="856"/>
    <n v="-1"/>
    <x v="713"/>
    <s v="w752000027"/>
    <s v="ru039"/>
    <x v="0"/>
    <s v="O-ring 44,17 x 1,78 - V75"/>
    <n v="13"/>
    <n v="5"/>
    <n v="2.6"/>
  </r>
  <r>
    <x v="843"/>
    <n v="-2"/>
    <x v="713"/>
    <s v="w752000027"/>
    <s v="ru039"/>
    <x v="0"/>
    <s v="O-ring 6,07 x 1,78 HNBR S70"/>
    <n v="89"/>
    <n v="25"/>
    <n v="3.56"/>
  </r>
  <r>
    <x v="855"/>
    <n v="-1"/>
    <x v="713"/>
    <s v="w752000027"/>
    <s v="ru039"/>
    <x v="0"/>
    <s v="O-ring 12,42 x 1,78 HNBR70"/>
    <n v="56"/>
    <n v="37"/>
    <n v="1.5135135135135136"/>
  </r>
  <r>
    <x v="886"/>
    <n v="-2"/>
    <x v="713"/>
    <s v="w752000027"/>
    <s v="ru039"/>
    <x v="0"/>
    <s v="O-ring 20,35 x 1,78 - V75"/>
    <n v="14"/>
    <n v="10"/>
    <n v="1.4"/>
  </r>
  <r>
    <x v="906"/>
    <n v="-2"/>
    <x v="713"/>
    <s v="w752000027"/>
    <s v="ru039"/>
    <x v="0"/>
    <s v="O-ring 58,42 x 2,62 HNBR S70"/>
    <n v="39"/>
    <n v="15"/>
    <n v="2.6"/>
  </r>
  <r>
    <x v="58"/>
    <n v="-20"/>
    <x v="713"/>
    <s v="Hub"/>
    <s v="ru039"/>
    <x v="0"/>
    <s v="Synthetic Lubricant T 32"/>
    <n v="980"/>
    <n v="360"/>
    <n v="2.7222222222222223"/>
  </r>
  <r>
    <x v="1053"/>
    <n v="-1"/>
    <x v="713"/>
    <s v="Hub"/>
    <s v="ru039"/>
    <x v="0"/>
    <s v="Lubriplate 930-AA Grease (Can), 397g"/>
    <n v="0"/>
    <n v="0"/>
    <n v="1"/>
  </r>
  <r>
    <x v="781"/>
    <n v="-1"/>
    <x v="713"/>
    <s v="g24000758"/>
    <s v="ru039"/>
    <x v="0"/>
    <s v="Screw  UH M2.5x6, kval.10.9"/>
    <n v="20"/>
    <n v="4"/>
    <n v="5"/>
  </r>
  <r>
    <x v="223"/>
    <n v="-1"/>
    <x v="713"/>
    <s v="g24000758"/>
    <s v="ru039"/>
    <x v="0"/>
    <s v="Swivel 218 HT lv.1/3"/>
    <n v="6"/>
    <n v="5"/>
    <n v="1.2"/>
  </r>
  <r>
    <x v="886"/>
    <n v="-4"/>
    <x v="713"/>
    <s v="g24000758"/>
    <s v="ru039"/>
    <x v="0"/>
    <s v="O-ring 20,35 x 1,78 - V75"/>
    <n v="14"/>
    <n v="10"/>
    <n v="1.4"/>
  </r>
  <r>
    <x v="1104"/>
    <n v="-1"/>
    <x v="713"/>
    <s v="g24000758"/>
    <s v="ru039"/>
    <x v="0"/>
    <s v="Compression spring, long"/>
    <n v="4"/>
    <n v="3"/>
    <n v="1.3333333333333333"/>
  </r>
  <r>
    <x v="198"/>
    <n v="-1"/>
    <x v="713"/>
    <s v="g24000758"/>
    <s v="ru039"/>
    <x v="0"/>
    <s v="Seal ID36, internal, Swivel"/>
    <n v="24"/>
    <n v="4"/>
    <n v="6"/>
  </r>
  <r>
    <x v="199"/>
    <n v="-1"/>
    <x v="713"/>
    <s v="g24000758"/>
    <s v="ru039"/>
    <x v="0"/>
    <s v="Seal OD46,5, external, Swivel"/>
    <n v="24"/>
    <n v="4"/>
    <n v="6"/>
  </r>
  <r>
    <x v="488"/>
    <n v="-1"/>
    <x v="713"/>
    <s v="g24000758"/>
    <s v="ru039"/>
    <x v="0"/>
    <s v="Retaining ring RW28 DIN 9925"/>
    <n v="7"/>
    <n v="5"/>
    <n v="1.4"/>
  </r>
  <r>
    <x v="857"/>
    <n v="-3"/>
    <x v="713"/>
    <s v="g24000758"/>
    <s v="ru039"/>
    <x v="0"/>
    <s v="O-ring 44,17 x 1,78 HNBR"/>
    <n v="12"/>
    <n v="6"/>
    <n v="2"/>
  </r>
  <r>
    <x v="843"/>
    <n v="-2"/>
    <x v="713"/>
    <s v="g24000758"/>
    <s v="ru039"/>
    <x v="0"/>
    <s v="O-ring 6,07 x 1,78 HNBR S70"/>
    <n v="89"/>
    <n v="25"/>
    <n v="3.56"/>
  </r>
  <r>
    <x v="855"/>
    <n v="-1"/>
    <x v="713"/>
    <s v="g24000758"/>
    <s v="ru039"/>
    <x v="0"/>
    <s v="O-ring 12,42 x 1,78 HNBR70"/>
    <n v="56"/>
    <n v="37"/>
    <n v="1.5135135135135136"/>
  </r>
  <r>
    <x v="877"/>
    <n v="-3"/>
    <x v="713"/>
    <s v="g24000758"/>
    <s v="ru039"/>
    <x v="0"/>
    <s v="O-ring 42,52 x 2,62 HNBR"/>
    <n v="17"/>
    <n v="15"/>
    <n v="1.1333333333333333"/>
  </r>
  <r>
    <x v="1085"/>
    <n v="-1"/>
    <x v="713"/>
    <s v="g24000758"/>
    <s v="ru039"/>
    <x v="0"/>
    <s v="O-ring 26,7 x 1,78 HNBR"/>
    <n v="15"/>
    <n v="5"/>
    <n v="3"/>
  </r>
  <r>
    <x v="923"/>
    <n v="-1"/>
    <x v="713"/>
    <s v="w752000027"/>
    <s v="ru039"/>
    <x v="0"/>
    <s v="Seal ON016005500110B"/>
    <n v="10"/>
    <n v="9"/>
    <n v="1.1111111111111112"/>
  </r>
  <r>
    <x v="883"/>
    <n v="-1"/>
    <x v="713"/>
    <s v="w752000027"/>
    <s v="ru039"/>
    <x v="0"/>
    <s v="O-ring 18,72 x 2,62 HNBR S70"/>
    <n v="6"/>
    <n v="5"/>
    <n v="1.2"/>
  </r>
  <r>
    <x v="886"/>
    <n v="-2"/>
    <x v="714"/>
    <s v="W144000189"/>
    <s v="ru079"/>
    <x v="0"/>
    <s v="O-ring 20,35 x 1,78 - V75"/>
    <n v="14"/>
    <n v="10"/>
    <n v="1.4"/>
  </r>
  <r>
    <x v="835"/>
    <n v="-2"/>
    <x v="714"/>
    <s v="W144000189"/>
    <s v="ru079"/>
    <x v="0"/>
    <s v="O-ring 66,27 x 3,53 HNBR S70"/>
    <n v="71"/>
    <n v="40"/>
    <n v="1.7749999999999999"/>
  </r>
  <r>
    <x v="906"/>
    <n v="-2"/>
    <x v="714"/>
    <s v="W144000189"/>
    <s v="ru079"/>
    <x v="0"/>
    <s v="O-ring 58,42 x 2,62 HNBR S70"/>
    <n v="39"/>
    <n v="15"/>
    <n v="2.6"/>
  </r>
  <r>
    <x v="104"/>
    <n v="-1"/>
    <x v="714"/>
    <s v="W144000189"/>
    <s v="ru079"/>
    <x v="0"/>
    <s v="Contact spring ø28.4x2.36 mm"/>
    <n v="5"/>
    <n v="6"/>
    <n v="0.83333333333333337"/>
  </r>
  <r>
    <x v="718"/>
    <n v="-4"/>
    <x v="714"/>
    <s v="hub"/>
    <s v="RU020"/>
    <x v="0"/>
    <s v="Screw CH M3x8, kval.12.9"/>
    <n v="14"/>
    <n v="8"/>
    <n v="1.75"/>
  </r>
  <r>
    <x v="100"/>
    <n v="-7"/>
    <x v="715"/>
    <s v="hub"/>
    <s v="RU020"/>
    <x v="0"/>
    <s v="Pin, Male, Crimp, 24-20AWG"/>
    <n v="915"/>
    <n v="240"/>
    <n v="3.8125"/>
  </r>
  <r>
    <x v="790"/>
    <n v="-1"/>
    <x v="715"/>
    <s v="hub"/>
    <s v="RU020"/>
    <x v="0"/>
    <s v="Screw CH M2,5x16, kval.12.9"/>
    <n v="4"/>
    <n v="2"/>
    <n v="2"/>
  </r>
  <r>
    <x v="792"/>
    <n v="-1"/>
    <x v="715"/>
    <s v="hub"/>
    <s v="RU020"/>
    <x v="0"/>
    <s v="Screw  CH M2,5x12, kval.12.9"/>
    <n v="9"/>
    <n v="5"/>
    <n v="1.8"/>
  </r>
  <r>
    <x v="718"/>
    <n v="-4"/>
    <x v="715"/>
    <s v="hub"/>
    <s v="RU020"/>
    <x v="0"/>
    <s v="Screw CH M3x8, kval.12.9"/>
    <n v="14"/>
    <n v="8"/>
    <n v="1.75"/>
  </r>
  <r>
    <x v="492"/>
    <n v="-4"/>
    <x v="716"/>
    <s v="TY-00859"/>
    <s v="RU020"/>
    <x v="0"/>
    <s v="WS218 Anchor Section AS74002 lv.1/3"/>
    <n v="7"/>
    <n v="2"/>
    <n v="3.5"/>
  </r>
  <r>
    <x v="581"/>
    <n v="-4"/>
    <x v="716"/>
    <s v="TY-00859"/>
    <s v="RU020"/>
    <x v="0"/>
    <s v="WS218 Cylinder lv.3"/>
    <n v="4"/>
    <n v="2"/>
    <n v="2"/>
  </r>
  <r>
    <x v="557"/>
    <n v="-2"/>
    <x v="716"/>
    <s v="W124000144"/>
    <s v="ru079"/>
    <x v="0"/>
    <s v="WT218 Wheel Section lv.3"/>
    <n v="74"/>
    <n v="40"/>
    <n v="1.85"/>
  </r>
  <r>
    <x v="221"/>
    <n v="-2"/>
    <x v="716"/>
    <s v="W124000144"/>
    <s v="ru079"/>
    <x v="0"/>
    <s v="WT218 Wheel lv.1/3 (T006HN-X)"/>
    <n v="55"/>
    <n v="38"/>
    <n v="1.4473684210526316"/>
  </r>
  <r>
    <x v="1186"/>
    <n v="-2"/>
    <x v="716"/>
    <s v="W124000144"/>
    <s v="ru079"/>
    <x v="0"/>
    <s v="WT218 Wheel (T006) lv.3"/>
    <n v="96"/>
    <n v="39"/>
    <n v="2.4615384615384617"/>
  </r>
  <r>
    <x v="1119"/>
    <n v="4"/>
    <x v="716"/>
    <s v="HC-00512"/>
    <s v="RU020"/>
    <x v="0"/>
    <s v="WRD 218 V3&amp;V4 150°C (incl.R&amp;S valves) lv.3"/>
    <n v="0"/>
    <n v="0"/>
    <n v="1"/>
  </r>
  <r>
    <x v="1501"/>
    <n v="24"/>
    <x v="716"/>
    <s v="HC-00512"/>
    <s v="RU020"/>
    <x v="0"/>
    <s v="O-ring ø1,78 FFKM L=1408"/>
    <n v="0"/>
    <n v="0"/>
    <n v="1"/>
  </r>
  <r>
    <x v="869"/>
    <n v="90"/>
    <x v="716"/>
    <s v="HC-00512"/>
    <s v="RU020"/>
    <x v="0"/>
    <s v="O-ring 14,00 x 1,78 FFKM75-80"/>
    <n v="0"/>
    <n v="0"/>
    <n v="1"/>
  </r>
  <r>
    <x v="1573"/>
    <n v="20"/>
    <x v="716"/>
    <s v="HC-00512"/>
    <s v="RU020"/>
    <x v="0"/>
    <s v="Wire HT 260C (Brown/White), PTFE, AWG22EE/19, NPC, OD: 1.1 mm, 1000V, 5m "/>
    <n v="2"/>
    <n v="0"/>
    <s v="extra"/>
  </r>
  <r>
    <x v="1574"/>
    <n v="20"/>
    <x v="716"/>
    <s v="HC-00512"/>
    <s v="RU020"/>
    <x v="0"/>
    <s v="Wire HT 260C (Red/White), PTFE, AWG22EE/19, NPC, OD: 1.1 mm, 1000V, 5m "/>
    <n v="4"/>
    <n v="0"/>
    <s v="extra"/>
  </r>
  <r>
    <x v="1568"/>
    <n v="1"/>
    <x v="716"/>
    <s v="HC-00512"/>
    <s v="RU020"/>
    <x v="0"/>
    <s v="Lacing tape NOMEX HT 260C, 2 mm x 0.3mm, Wax impregnated, roll"/>
    <n v="1"/>
    <n v="1"/>
    <n v="1"/>
  </r>
  <r>
    <x v="1433"/>
    <n v="2"/>
    <x v="716"/>
    <s v="HC-00512"/>
    <s v="RU020"/>
    <x v="0"/>
    <s v="Release valve w. FFKM"/>
    <n v="3"/>
    <n v="1"/>
    <n v="3"/>
  </r>
  <r>
    <x v="1432"/>
    <n v="2"/>
    <x v="716"/>
    <s v="HC-00512"/>
    <s v="RU020"/>
    <x v="0"/>
    <s v="Switch valve w. FFKM"/>
    <n v="5"/>
    <n v="1"/>
    <n v="5"/>
  </r>
  <r>
    <x v="1390"/>
    <n v="1"/>
    <x v="716"/>
    <s v="HC-00512"/>
    <s v="RU020"/>
    <x v="0"/>
    <s v="Switch valve w. FFKM"/>
    <n v="0"/>
    <n v="0"/>
    <n v="1"/>
  </r>
  <r>
    <x v="1391"/>
    <n v="1"/>
    <x v="716"/>
    <s v="HC-00512"/>
    <s v="RU020"/>
    <x v="0"/>
    <s v="Release valve FFKM"/>
    <n v="0"/>
    <n v="0"/>
    <n v="1"/>
  </r>
  <r>
    <x v="345"/>
    <n v="6"/>
    <x v="716"/>
    <s v="HC-00512"/>
    <s v="RU020"/>
    <x v="0"/>
    <s v="Bearing"/>
    <n v="7"/>
    <n v="9"/>
    <n v="0.77777777777777779"/>
  </r>
  <r>
    <x v="1562"/>
    <n v="2"/>
    <x v="716"/>
    <s v="HC-00512"/>
    <s v="RU020"/>
    <x v="0"/>
    <s v="Needle bearing, NK12/16"/>
    <n v="0"/>
    <n v="0"/>
    <n v="1"/>
  </r>
  <r>
    <x v="1167"/>
    <n v="2"/>
    <x v="716"/>
    <s v="HC-00512"/>
    <s v="RU020"/>
    <x v="0"/>
    <s v="Wire LT 200C (Brown), PTFE, AWG22EE/19, SPC, OD: 1.5mm, 1000V, 50m coil"/>
    <n v="3"/>
    <n v="3"/>
    <n v="1"/>
  </r>
  <r>
    <x v="1214"/>
    <n v="2"/>
    <x v="716"/>
    <s v="HC-00512"/>
    <s v="RU020"/>
    <x v="0"/>
    <s v="Wire LT 200C (Pink), PTFE, AWG22EE/19, SPC, OD: 1.5mm, 1000V, 50m coil"/>
    <n v="2"/>
    <n v="3"/>
    <n v="0.66666666666666663"/>
  </r>
  <r>
    <x v="1570"/>
    <n v="2"/>
    <x v="716"/>
    <s v="HC-00512"/>
    <s v="RU020"/>
    <x v="0"/>
    <s v="Release connector"/>
    <n v="0"/>
    <n v="0"/>
    <n v="1"/>
  </r>
  <r>
    <x v="1573"/>
    <n v="-20"/>
    <x v="716"/>
    <s v="hub"/>
    <s v="RU020"/>
    <x v="0"/>
    <s v="Wire HT 260C (Brown/White), PTFE, AWG22EE/19, NPC, OD: 1.1 mm, 1000V, 5m "/>
    <n v="2"/>
    <n v="0"/>
    <s v="extra"/>
  </r>
  <r>
    <x v="1574"/>
    <n v="-20"/>
    <x v="716"/>
    <s v="hub"/>
    <s v="RU020"/>
    <x v="0"/>
    <s v="Wire HT 260C (Red/White), PTFE, AWG22EE/19, NPC, OD: 1.1 mm, 1000V, 5m "/>
    <n v="4"/>
    <n v="0"/>
    <s v="extra"/>
  </r>
  <r>
    <x v="1568"/>
    <n v="-1"/>
    <x v="716"/>
    <s v="hub"/>
    <s v="RU020"/>
    <x v="0"/>
    <s v="Lacing tape NOMEX HT 260C, 2 mm x 0.3mm, Wax impregnated, roll"/>
    <n v="1"/>
    <n v="1"/>
    <n v="1"/>
  </r>
  <r>
    <x v="1167"/>
    <n v="-2"/>
    <x v="716"/>
    <s v="hub"/>
    <s v="RU020"/>
    <x v="0"/>
    <s v="Wire LT 200C (Brown), PTFE, AWG22EE/19, SPC, OD: 1.5mm, 1000V, 50m coil"/>
    <n v="3"/>
    <n v="3"/>
    <n v="1"/>
  </r>
  <r>
    <x v="1214"/>
    <n v="-2"/>
    <x v="716"/>
    <s v="hub"/>
    <s v="RU020"/>
    <x v="0"/>
    <s v="Wire LT 200C (Pink), PTFE, AWG22EE/19, SPC, OD: 1.5mm, 1000V, 50m coil"/>
    <n v="2"/>
    <n v="3"/>
    <n v="0.66666666666666663"/>
  </r>
  <r>
    <x v="1570"/>
    <n v="-2"/>
    <x v="716"/>
    <s v="hub"/>
    <s v="RU020"/>
    <x v="0"/>
    <s v="Release connector"/>
    <n v="0"/>
    <n v="0"/>
    <n v="1"/>
  </r>
  <r>
    <x v="100"/>
    <n v="-8"/>
    <x v="716"/>
    <s v="hub"/>
    <s v="RU020"/>
    <x v="0"/>
    <s v="Pin, Male, Crimp, 24-20AWG"/>
    <n v="915"/>
    <n v="240"/>
    <n v="3.8125"/>
  </r>
  <r>
    <x v="1032"/>
    <n v="-22"/>
    <x v="716"/>
    <s v="W124000144"/>
    <s v="ru079"/>
    <x v="0"/>
    <s v="Ball bearing 683 AF2 100. Z2304 2102"/>
    <n v="1614"/>
    <n v="240"/>
    <n v="6.7249999999999996"/>
  </r>
  <r>
    <x v="892"/>
    <n v="-5"/>
    <x v="716"/>
    <s v="W124000144"/>
    <s v="ru079"/>
    <x v="0"/>
    <s v="O-ring 30,0 x 1,0 - V70"/>
    <n v="53"/>
    <n v="12"/>
    <n v="4.416666666666667"/>
  </r>
  <r>
    <x v="1186"/>
    <n v="-1"/>
    <x v="717"/>
    <s v="W124000144"/>
    <s v="ru079"/>
    <x v="0"/>
    <s v="WT218 Wheel (T006) lv.3"/>
    <n v="96"/>
    <n v="39"/>
    <n v="2.4615384615384617"/>
  </r>
  <r>
    <x v="221"/>
    <n v="-1"/>
    <x v="717"/>
    <s v="W124000144"/>
    <s v="ru079"/>
    <x v="0"/>
    <s v="WT218 Wheel lv.1/3 (T006HN-X)"/>
    <n v="55"/>
    <n v="38"/>
    <n v="1.4473684210526316"/>
  </r>
  <r>
    <x v="557"/>
    <n v="-1"/>
    <x v="717"/>
    <s v="W124000144"/>
    <s v="ru079"/>
    <x v="0"/>
    <s v="WT218 Wheel Section lv.3"/>
    <n v="74"/>
    <n v="40"/>
    <n v="1.85"/>
  </r>
  <r>
    <x v="476"/>
    <n v="-2"/>
    <x v="718"/>
    <s v="W124000144"/>
    <s v="ru039"/>
    <x v="0"/>
    <s v="Retaining ring A6 DIN 472"/>
    <n v="7"/>
    <n v="7"/>
    <n v="1"/>
  </r>
  <r>
    <x v="483"/>
    <n v="-3"/>
    <x v="718"/>
    <s v="W124000144"/>
    <s v="ru039"/>
    <x v="0"/>
    <s v="Retaining ring SB13"/>
    <n v="7"/>
    <n v="3"/>
    <n v="2.3333333333333335"/>
  </r>
  <r>
    <x v="604"/>
    <n v="-1"/>
    <x v="718"/>
    <s v="W124000144"/>
    <s v="ru039"/>
    <x v="0"/>
    <s v="WT218 XXS Hydraulic section HS24009 lv.3"/>
    <n v="25"/>
    <n v="15"/>
    <n v="1.6666666666666667"/>
  </r>
  <r>
    <x v="605"/>
    <n v="-1"/>
    <x v="718"/>
    <s v="W124000144"/>
    <s v="ru039"/>
    <x v="0"/>
    <s v="WT218/212 XXS Normal Pump HS24006/HS25012 lv.3"/>
    <n v="23"/>
    <n v="15"/>
    <n v="1.5333333333333334"/>
  </r>
  <r>
    <x v="606"/>
    <n v="-1"/>
    <x v="718"/>
    <s v="W124000144"/>
    <s v="ru039"/>
    <x v="0"/>
    <s v="WT218 XXS Rotation Pump HS24005 lv.3"/>
    <n v="0"/>
    <n v="0"/>
    <n v="1"/>
  </r>
  <r>
    <x v="607"/>
    <n v="-1"/>
    <x v="718"/>
    <s v="W124000144"/>
    <s v="ru039"/>
    <x v="0"/>
    <s v="WT218 XXS Valve Block HS24007/HS25019 lv.3"/>
    <n v="16"/>
    <n v="15"/>
    <n v="1.0666666666666667"/>
  </r>
  <r>
    <x v="792"/>
    <n v="-1"/>
    <x v="718"/>
    <s v="W124000144"/>
    <s v="ru039"/>
    <x v="0"/>
    <s v="Screw  CH M2,5x12, kval.12.9"/>
    <n v="9"/>
    <n v="5"/>
    <n v="1.8"/>
  </r>
  <r>
    <x v="348"/>
    <n v="-1"/>
    <x v="718"/>
    <s v="W124000144"/>
    <s v="ru039"/>
    <x v="0"/>
    <s v="Ball bearing, 686-EZO, EZO Kina"/>
    <n v="4"/>
    <n v="2"/>
    <n v="2"/>
  </r>
  <r>
    <x v="480"/>
    <n v="-1"/>
    <x v="718"/>
    <s v="W124000144"/>
    <s v="ru039"/>
    <x v="0"/>
    <s v="Retaining ring SW14"/>
    <n v="5"/>
    <n v="2"/>
    <n v="2.5"/>
  </r>
  <r>
    <x v="1034"/>
    <n v="-1"/>
    <x v="718"/>
    <s v="W124000144"/>
    <s v="ru039"/>
    <x v="0"/>
    <s v="Motor, CCL, Adapter 218 lv.3"/>
    <n v="41"/>
    <n v="17"/>
    <n v="2.4117647058823528"/>
  </r>
  <r>
    <x v="507"/>
    <n v="-1"/>
    <x v="718"/>
    <s v="W124000144"/>
    <s v="ru039"/>
    <x v="0"/>
    <s v="WT218 Bulkhead lv.3"/>
    <n v="32"/>
    <n v="16"/>
    <n v="2"/>
  </r>
  <r>
    <x v="790"/>
    <n v="-1"/>
    <x v="718"/>
    <s v="hub"/>
    <s v="RU020"/>
    <x v="0"/>
    <s v="Screw CH M2,5x16, kval.12.9"/>
    <n v="4"/>
    <n v="2"/>
    <n v="2"/>
  </r>
  <r>
    <x v="765"/>
    <n v="1"/>
    <x v="718"/>
    <s v="extra"/>
    <s v="RU020"/>
    <x v="0"/>
    <s v="Screw CH M2.5x10, kval.12.9"/>
    <n v="10"/>
    <n v="4"/>
    <n v="2.5"/>
  </r>
  <r>
    <x v="680"/>
    <n v="-1"/>
    <x v="719"/>
    <s v="Hub"/>
    <s v="ru086"/>
    <x v="0"/>
    <s v="Contact cleaner, 400ml, spray"/>
    <n v="129"/>
    <n v="86"/>
    <n v="1.5"/>
  </r>
  <r>
    <x v="100"/>
    <n v="-3"/>
    <x v="719"/>
    <s v="W124000144"/>
    <s v="ru086"/>
    <x v="0"/>
    <s v="Pin, Male, Crimp, 24-20AWG"/>
    <n v="915"/>
    <n v="240"/>
    <n v="3.8125"/>
  </r>
  <r>
    <x v="587"/>
    <n v="-1"/>
    <x v="719"/>
    <s v="W124000144"/>
    <s v="ru086"/>
    <x v="0"/>
    <s v="WT218 Compensator lv.3"/>
    <n v="27"/>
    <n v="12"/>
    <n v="2.25"/>
  </r>
  <r>
    <x v="211"/>
    <n v="-1"/>
    <x v="719"/>
    <s v="W124000144"/>
    <s v="ru086"/>
    <x v="0"/>
    <s v="218 Compensator WT/WM/WC/WS/WK lv.1/3"/>
    <n v="14"/>
    <n v="13"/>
    <n v="1.0769230769230769"/>
  </r>
  <r>
    <x v="899"/>
    <n v="-1"/>
    <x v="719"/>
    <s v="W124000144"/>
    <s v="ru086"/>
    <x v="0"/>
    <s v="O-ring 34,59 x 2,62 HNBR70"/>
    <n v="3"/>
    <n v="5"/>
    <n v="0.6"/>
  </r>
  <r>
    <x v="1391"/>
    <n v="0"/>
    <x v="719"/>
    <s v="WRD218V3"/>
    <s v="RU020"/>
    <x v="0"/>
    <s v="Release valve FFKM"/>
    <n v="0"/>
    <n v="0"/>
    <n v="1"/>
  </r>
  <r>
    <x v="557"/>
    <n v="-1"/>
    <x v="719"/>
    <s v="W124000144"/>
    <s v="ru039"/>
    <x v="0"/>
    <s v="WT218 Wheel Section lv.3"/>
    <n v="74"/>
    <n v="40"/>
    <n v="1.85"/>
  </r>
  <r>
    <x v="1186"/>
    <n v="-1"/>
    <x v="719"/>
    <s v="W124000144"/>
    <s v="ru039"/>
    <x v="0"/>
    <s v="WT218 Wheel (T006) lv.3"/>
    <n v="96"/>
    <n v="39"/>
    <n v="2.4615384615384617"/>
  </r>
  <r>
    <x v="870"/>
    <n v="-8"/>
    <x v="719"/>
    <s v="W124000144"/>
    <s v="ru039"/>
    <x v="0"/>
    <s v="O-ring 14,0 x 1,78 HNBR70"/>
    <n v="25"/>
    <n v="35"/>
    <n v="0.7142857142857143"/>
  </r>
  <r>
    <x v="328"/>
    <n v="-1"/>
    <x v="719"/>
    <s v="W124000144"/>
    <s v="ru039"/>
    <x v="0"/>
    <s v="Ball bearing 684 AF2 100. 2101 B0602"/>
    <n v="359"/>
    <n v="150"/>
    <n v="2.3933333333333335"/>
  </r>
  <r>
    <x v="1040"/>
    <n v="-1"/>
    <x v="720"/>
    <s v="G24000393"/>
    <s v="ru079"/>
    <x v="0"/>
    <s v="Screw UH M4x8, kval.10.9"/>
    <n v="1"/>
    <n v="1"/>
    <n v="1"/>
  </r>
  <r>
    <x v="223"/>
    <n v="-1"/>
    <x v="720"/>
    <s v="G24000393"/>
    <s v="ru079"/>
    <x v="0"/>
    <s v="Swivel 218 HT lv.1/3"/>
    <n v="6"/>
    <n v="5"/>
    <n v="1.2"/>
  </r>
  <r>
    <x v="525"/>
    <n v="-1"/>
    <x v="720"/>
    <s v="G24000393"/>
    <s v="ru079"/>
    <x v="0"/>
    <s v="Swivel 218 lv.3"/>
    <n v="12"/>
    <n v="4"/>
    <n v="3"/>
  </r>
  <r>
    <x v="1575"/>
    <n v="0"/>
    <x v="720"/>
    <s v="Test box Amph"/>
    <s v="RU020"/>
    <x v="0"/>
    <s v="Plug A, part 1, reuse, 17pin"/>
    <n v="0"/>
    <n v="0"/>
    <n v="1"/>
  </r>
  <r>
    <x v="1446"/>
    <n v="-1"/>
    <x v="720"/>
    <s v="Test box Amph"/>
    <s v="RU020"/>
    <x v="0"/>
    <s v="Shield, Plug A, reuse, 17pin"/>
    <n v="1"/>
    <n v="1"/>
    <n v="1"/>
  </r>
  <r>
    <x v="1210"/>
    <n v="-4"/>
    <x v="721"/>
    <s v="opt2018Q1"/>
    <s v="RU020"/>
    <x v="0"/>
    <s v="Tank cover"/>
    <n v="0"/>
    <n v="0"/>
    <n v="1"/>
  </r>
  <r>
    <x v="877"/>
    <n v="-2"/>
    <x v="721"/>
    <s v="B24000124"/>
    <s v="ru086"/>
    <x v="0"/>
    <s v="O-ring 42,52 x 2,62 HNBR"/>
    <n v="17"/>
    <n v="15"/>
    <n v="1.1333333333333333"/>
  </r>
  <r>
    <x v="877"/>
    <n v="-2"/>
    <x v="721"/>
    <s v="B24000088"/>
    <s v="ru086"/>
    <x v="0"/>
    <s v="O-ring 42,52 x 2,62 HNBR"/>
    <n v="17"/>
    <n v="15"/>
    <n v="1.1333333333333333"/>
  </r>
  <r>
    <x v="1576"/>
    <n v="0"/>
    <x v="721"/>
    <s v="t00000030"/>
    <s v="ru039"/>
    <x v="0"/>
    <s v="Filtrec A110G10"/>
    <n v="6"/>
    <n v="2"/>
    <n v="3"/>
  </r>
  <r>
    <x v="1577"/>
    <n v="0"/>
    <x v="721"/>
    <s v="t00000030"/>
    <s v="ru039"/>
    <x v="0"/>
    <s v="Filtrec R122c25b"/>
    <n v="7"/>
    <n v="2"/>
    <n v="3.5"/>
  </r>
  <r>
    <x v="1578"/>
    <n v="0"/>
    <x v="721"/>
    <s v="t00000030"/>
    <s v="ru039"/>
    <x v="0"/>
    <s v="DONALDSON P171714"/>
    <n v="5"/>
    <n v="2"/>
    <n v="2.5"/>
  </r>
  <r>
    <x v="1579"/>
    <n v="0"/>
    <x v="721"/>
    <s v="t00000030"/>
    <s v="ru039"/>
    <x v="0"/>
    <s v="DONALDSON P171708, Filtrec D311G10A"/>
    <n v="4"/>
    <n v="1"/>
    <n v="4"/>
  </r>
  <r>
    <x v="55"/>
    <n v="-80"/>
    <x v="721"/>
    <s v="t00000030"/>
    <s v="ru039"/>
    <x v="0"/>
    <s v="Synthetic Lubricant T68"/>
    <n v="440"/>
    <n v="160"/>
    <n v="2.75"/>
  </r>
  <r>
    <x v="68"/>
    <n v="-40"/>
    <x v="721"/>
    <s v="t00000030"/>
    <s v="ru039"/>
    <x v="0"/>
    <s v="Synthetic Lubricant T10"/>
    <n v="200"/>
    <n v="60"/>
    <n v="3.3333333333333335"/>
  </r>
  <r>
    <x v="457"/>
    <n v="-1"/>
    <x v="721"/>
    <s v="VANKOR"/>
    <s v="ru039"/>
    <x v="0"/>
    <s v="Retaining ring "/>
    <n v="3"/>
    <n v="3"/>
    <n v="1"/>
  </r>
  <r>
    <x v="458"/>
    <n v="-1"/>
    <x v="721"/>
    <s v="VANKOR"/>
    <s v="ru039"/>
    <x v="0"/>
    <s v="Retaining ring"/>
    <n v="3"/>
    <n v="2"/>
    <n v="1.5"/>
  </r>
  <r>
    <x v="1108"/>
    <n v="-1"/>
    <x v="721"/>
    <s v="hub"/>
    <s v="ru039"/>
    <x v="0"/>
    <s v="Filter insert 3µm V3.0510-03, OFS"/>
    <n v="2"/>
    <n v="2"/>
    <n v="1"/>
  </r>
  <r>
    <x v="821"/>
    <n v="-2"/>
    <x v="721"/>
    <s v="t00000030"/>
    <s v="ru039"/>
    <x v="0"/>
    <s v="O-ring 3,68 x 1,78 - V75"/>
    <n v="24"/>
    <n v="10"/>
    <n v="2.4"/>
  </r>
  <r>
    <x v="544"/>
    <n v="-1"/>
    <x v="721"/>
    <s v="W773000058"/>
    <s v="ru086"/>
    <x v="0"/>
    <s v="218 Motor Adaptor WT/WS/WK/WC lv.1/3"/>
    <n v="6"/>
    <n v="4"/>
    <n v="1.5"/>
  </r>
  <r>
    <x v="1036"/>
    <n v="-1"/>
    <x v="721"/>
    <s v="W773000058"/>
    <s v="ru086"/>
    <x v="0"/>
    <s v="O-ring 41,30 x 2,85 - V75"/>
    <n v="76"/>
    <n v="8"/>
    <n v="9.5"/>
  </r>
  <r>
    <x v="718"/>
    <n v="-4"/>
    <x v="722"/>
    <s v="Test box Amph"/>
    <s v="RU020"/>
    <x v="0"/>
    <s v="Screw CH M3x8, kval.12.9"/>
    <n v="14"/>
    <n v="8"/>
    <n v="1.75"/>
  </r>
  <r>
    <x v="707"/>
    <n v="-4"/>
    <x v="722"/>
    <s v="Test box Amph"/>
    <s v="RU020"/>
    <x v="0"/>
    <s v="Screw UH Torx x10 M3x8/12.9"/>
    <n v="43"/>
    <n v="2"/>
    <n v="21.5"/>
  </r>
  <r>
    <x v="1026"/>
    <n v="-1"/>
    <x v="722"/>
    <s v="hub"/>
    <s v="RU020"/>
    <x v="0"/>
    <s v="Screw for ring spanner 218"/>
    <n v="10"/>
    <n v="4"/>
    <n v="2.5"/>
  </r>
  <r>
    <x v="188"/>
    <n v="0"/>
    <x v="722"/>
    <s v="W424000292, 314"/>
    <s v="RU020"/>
    <x v="0"/>
    <s v="Plug, 8P, Release connector"/>
    <n v="2"/>
    <n v="1"/>
    <n v="2"/>
  </r>
  <r>
    <x v="1454"/>
    <n v="-4"/>
    <x v="722"/>
    <s v="W424000267"/>
    <s v="ru079"/>
    <x v="0"/>
    <s v="O-ring 7,5 x 1,5 FFKM S75"/>
    <n v="6"/>
    <n v="2"/>
    <n v="3"/>
  </r>
  <r>
    <x v="1453"/>
    <n v="-4"/>
    <x v="722"/>
    <s v="W424000267"/>
    <s v="ru079"/>
    <x v="0"/>
    <s v="O-ring 8,5 x 1,5 FFKM S70"/>
    <n v="5"/>
    <n v="2"/>
    <n v="2.5"/>
  </r>
  <r>
    <x v="1454"/>
    <n v="-4"/>
    <x v="722"/>
    <s v="W424000317"/>
    <s v="ru079"/>
    <x v="0"/>
    <s v="O-ring 7,5 x 1,5 FFKM S75"/>
    <n v="6"/>
    <n v="2"/>
    <n v="3"/>
  </r>
  <r>
    <x v="1453"/>
    <n v="-4"/>
    <x v="722"/>
    <s v="W424000317"/>
    <s v="ru079"/>
    <x v="0"/>
    <s v="O-ring 8,5 x 1,5 FFKM S70"/>
    <n v="5"/>
    <n v="2"/>
    <n v="2.5"/>
  </r>
  <r>
    <x v="1317"/>
    <n v="-1"/>
    <x v="722"/>
    <s v="W424000267"/>
    <s v="ru079"/>
    <x v="0"/>
    <s v="WRD 218 V3&amp;V4 150°C (wo R&amp;S valves) lv.3"/>
    <n v="24"/>
    <n v="15"/>
    <n v="1.6"/>
  </r>
  <r>
    <x v="210"/>
    <n v="-1"/>
    <x v="722"/>
    <s v="W424000267"/>
    <s v="ru079"/>
    <x v="0"/>
    <s v="WRD 218 Pressure Bulkhead lv.1/3"/>
    <n v="60"/>
    <n v="18"/>
    <n v="3.3333333333333335"/>
  </r>
  <r>
    <x v="1317"/>
    <n v="-1"/>
    <x v="722"/>
    <s v="W424000317"/>
    <s v="ru079"/>
    <x v="0"/>
    <s v="WRD 218 V3&amp;V4 150°C (wo R&amp;S valves) lv.3"/>
    <n v="24"/>
    <n v="15"/>
    <n v="1.6"/>
  </r>
  <r>
    <x v="210"/>
    <n v="-1"/>
    <x v="722"/>
    <s v="W424000317"/>
    <s v="ru079"/>
    <x v="0"/>
    <s v="WRD 218 Pressure Bulkhead lv.1/3"/>
    <n v="60"/>
    <n v="18"/>
    <n v="3.3333333333333335"/>
  </r>
  <r>
    <x v="56"/>
    <n v="-1"/>
    <x v="722"/>
    <s v="hub"/>
    <s v="ru079"/>
    <x v="0"/>
    <s v="Cleaning Paper, blue"/>
    <n v="35"/>
    <n v="18"/>
    <n v="1.9444444444444444"/>
  </r>
  <r>
    <x v="1110"/>
    <n v="-1"/>
    <x v="722"/>
    <s v="hub"/>
    <s v="ru086"/>
    <x v="0"/>
    <s v="BIO-CIRCLE L (A02026), 20L"/>
    <n v="31"/>
    <n v="6"/>
    <n v="5.166666666666667"/>
  </r>
  <r>
    <x v="56"/>
    <n v="32"/>
    <x v="723"/>
    <s v="local orders"/>
    <s v="RU020"/>
    <x v="0"/>
    <s v="Cleaning Paper, blue"/>
    <n v="35"/>
    <n v="18"/>
    <n v="1.9444444444444444"/>
  </r>
  <r>
    <x v="680"/>
    <n v="20"/>
    <x v="723"/>
    <s v="local orders"/>
    <s v="RU020"/>
    <x v="0"/>
    <s v="Contact cleaner, 400ml, spray"/>
    <n v="129"/>
    <n v="86"/>
    <n v="1.5"/>
  </r>
  <r>
    <x v="69"/>
    <n v="10"/>
    <x v="723"/>
    <s v="local orders"/>
    <s v="RU020"/>
    <x v="0"/>
    <s v="Spheerol EPL 2 - 400 gr."/>
    <n v="0"/>
    <n v="0"/>
    <n v="1"/>
  </r>
  <r>
    <x v="569"/>
    <n v="-1"/>
    <x v="724"/>
    <s v="W773000058"/>
    <s v="ru086"/>
    <x v="0"/>
    <s v="WC218 PST-HF Axial Pump lv.1/3"/>
    <n v="6"/>
    <n v="2"/>
    <n v="3"/>
  </r>
  <r>
    <x v="214"/>
    <n v="-1"/>
    <x v="724"/>
    <s v="W773000058"/>
    <s v="ru086"/>
    <x v="0"/>
    <s v="WC218 PST-HF Axial Pump lv.1/3"/>
    <n v="6"/>
    <n v="2"/>
    <n v="3"/>
  </r>
  <r>
    <x v="980"/>
    <n v="-1"/>
    <x v="724"/>
    <s v="W773000058"/>
    <s v="ru086"/>
    <x v="0"/>
    <s v="PAC-SEAL P42 M015 L Viton"/>
    <n v="1"/>
    <n v="1"/>
    <n v="1"/>
  </r>
  <r>
    <x v="1106"/>
    <n v="-1"/>
    <x v="724"/>
    <s v="W773000058"/>
    <s v="ru086"/>
    <x v="0"/>
    <s v="O-ring 41,30 x 2,85  HNBR"/>
    <n v="22"/>
    <n v="17"/>
    <n v="1.2941176470588236"/>
  </r>
  <r>
    <x v="214"/>
    <n v="-1"/>
    <x v="724"/>
    <s v="w773000091"/>
    <s v="ru039"/>
    <x v="0"/>
    <s v="WC218 PST-HF Axial Pump lv.1/3"/>
    <n v="6"/>
    <n v="2"/>
    <n v="3"/>
  </r>
  <r>
    <x v="588"/>
    <n v="-1"/>
    <x v="724"/>
    <s v="W773000058"/>
    <s v="ru086"/>
    <x v="0"/>
    <s v="WC218, WM218 Compensator lv.3"/>
    <n v="3"/>
    <n v="2"/>
    <n v="1.5"/>
  </r>
  <r>
    <x v="211"/>
    <n v="-1"/>
    <x v="724"/>
    <s v="W773000058"/>
    <s v="ru086"/>
    <x v="0"/>
    <s v="218 Compensator WT/WM/WC/WS/WK lv.1/3"/>
    <n v="14"/>
    <n v="13"/>
    <n v="1.0769230769230769"/>
  </r>
  <r>
    <x v="886"/>
    <n v="-2"/>
    <x v="724"/>
    <s v="W773000058"/>
    <s v="ru086"/>
    <x v="0"/>
    <s v="O-ring 20,35 x 1,78 - V75"/>
    <n v="14"/>
    <n v="10"/>
    <n v="1.4"/>
  </r>
  <r>
    <x v="1039"/>
    <n v="-1"/>
    <x v="724"/>
    <s v="W773000058"/>
    <s v="ru086"/>
    <x v="0"/>
    <s v="Pressure plug (12 pin) HT"/>
    <n v="0"/>
    <n v="0"/>
    <n v="1"/>
  </r>
  <r>
    <x v="899"/>
    <n v="-1"/>
    <x v="724"/>
    <s v="W773000058"/>
    <s v="ru086"/>
    <x v="0"/>
    <s v="O-ring 34,59 x 2,62 HNBR70"/>
    <n v="3"/>
    <n v="5"/>
    <n v="0.6"/>
  </r>
  <r>
    <x v="1026"/>
    <n v="-3"/>
    <x v="725"/>
    <s v="log file"/>
    <s v="ru079"/>
    <x v="0"/>
    <s v="Screw for ring spanner 218"/>
    <n v="10"/>
    <n v="4"/>
    <n v="2.5"/>
  </r>
  <r>
    <x v="306"/>
    <n v="-4"/>
    <x v="725"/>
    <s v="log file"/>
    <s v="ru079"/>
    <x v="0"/>
    <s v="Screw M6 x 25"/>
    <n v="23"/>
    <n v="20"/>
    <n v="1.1499999999999999"/>
  </r>
  <r>
    <x v="471"/>
    <n v="-10"/>
    <x v="725"/>
    <s v="log file"/>
    <s v="ru079"/>
    <x v="0"/>
    <s v="Spiral retaining ring Wheel A&amp;B 318"/>
    <n v="12"/>
    <n v="2"/>
    <n v="6"/>
  </r>
  <r>
    <x v="128"/>
    <n v="-2"/>
    <x v="725"/>
    <s v="log file"/>
    <s v="ru079"/>
    <x v="0"/>
    <s v="Multiple plug, male"/>
    <n v="0"/>
    <n v="0"/>
    <n v="1"/>
  </r>
  <r>
    <x v="707"/>
    <n v="-21"/>
    <x v="725"/>
    <s v="log file"/>
    <s v="ru079"/>
    <x v="0"/>
    <s v="Screw UH Torx x10 M3x8/12.9"/>
    <n v="43"/>
    <n v="2"/>
    <n v="21.5"/>
  </r>
  <r>
    <x v="713"/>
    <n v="-1"/>
    <x v="725"/>
    <s v="log file"/>
    <s v="ru079"/>
    <x v="0"/>
    <s v="Screw CH M8x30, kval.A4"/>
    <n v="11"/>
    <n v="6"/>
    <n v="1.8333333333333333"/>
  </r>
  <r>
    <x v="715"/>
    <n v="-5"/>
    <x v="725"/>
    <s v="log file"/>
    <s v="ru079"/>
    <x v="0"/>
    <s v="Screw UH Torx x30 M6x10/A4"/>
    <n v="32"/>
    <n v="15"/>
    <n v="2.1333333333333333"/>
  </r>
  <r>
    <x v="719"/>
    <n v="-5"/>
    <x v="725"/>
    <s v="log file"/>
    <s v="ru079"/>
    <x v="0"/>
    <s v="Screw CH M3x25, kval.12.9"/>
    <n v="3"/>
    <n v="3"/>
    <n v="1"/>
  </r>
  <r>
    <x v="1317"/>
    <n v="-1"/>
    <x v="724"/>
    <s v="W424000292"/>
    <s v="ru079"/>
    <x v="0"/>
    <s v="WRD 218 V3&amp;V4 150°C (wo R&amp;S valves) lv.3"/>
    <n v="24"/>
    <n v="15"/>
    <n v="1.6"/>
  </r>
  <r>
    <x v="210"/>
    <n v="-1"/>
    <x v="724"/>
    <s v="W424000292"/>
    <s v="ru079"/>
    <x v="0"/>
    <s v="WRD 218 Pressure Bulkhead lv.1/3"/>
    <n v="60"/>
    <n v="18"/>
    <n v="3.3333333333333335"/>
  </r>
  <r>
    <x v="1433"/>
    <n v="-1"/>
    <x v="724"/>
    <s v="W424000292"/>
    <s v="ru079"/>
    <x v="0"/>
    <s v="Release valve w. FFKM"/>
    <n v="3"/>
    <n v="1"/>
    <n v="3"/>
  </r>
  <r>
    <x v="1432"/>
    <n v="-1"/>
    <x v="724"/>
    <s v="W424000292"/>
    <s v="ru079"/>
    <x v="0"/>
    <s v="Switch valve w. FFKM"/>
    <n v="5"/>
    <n v="1"/>
    <n v="5"/>
  </r>
  <r>
    <x v="1317"/>
    <n v="-1"/>
    <x v="724"/>
    <s v="W424000314"/>
    <s v="ru079"/>
    <x v="0"/>
    <s v="WRD 218 V3&amp;V4 150°C (wo R&amp;S valves) lv.3"/>
    <n v="24"/>
    <n v="15"/>
    <n v="1.6"/>
  </r>
  <r>
    <x v="210"/>
    <n v="-1"/>
    <x v="724"/>
    <s v="W424000314"/>
    <s v="ru079"/>
    <x v="0"/>
    <s v="WRD 218 Pressure Bulkhead lv.1/3"/>
    <n v="60"/>
    <n v="18"/>
    <n v="3.3333333333333335"/>
  </r>
  <r>
    <x v="1433"/>
    <n v="-1"/>
    <x v="724"/>
    <s v="W424000314"/>
    <s v="ru079"/>
    <x v="0"/>
    <s v="Release valve w. FFKM"/>
    <n v="3"/>
    <n v="1"/>
    <n v="3"/>
  </r>
  <r>
    <x v="1432"/>
    <n v="-1"/>
    <x v="724"/>
    <s v="W424000314"/>
    <s v="ru079"/>
    <x v="0"/>
    <s v="Switch valve w. FFKM"/>
    <n v="5"/>
    <n v="1"/>
    <n v="5"/>
  </r>
  <r>
    <x v="99"/>
    <n v="-28"/>
    <x v="724"/>
    <s v="W424000292, 314"/>
    <s v="ru079"/>
    <x v="0"/>
    <s v="Socket, Female, Crimp, 24-20AWG"/>
    <n v="1074"/>
    <n v="230"/>
    <n v="4.6695652173913045"/>
  </r>
  <r>
    <x v="106"/>
    <n v="-4"/>
    <x v="724"/>
    <s v="W424000292, 314"/>
    <s v="ru079"/>
    <x v="0"/>
    <s v="Socket, Female, Crimp, 20-16AWG"/>
    <n v="1633"/>
    <n v="300"/>
    <n v="5.4433333333333334"/>
  </r>
  <r>
    <x v="1317"/>
    <n v="-1"/>
    <x v="726"/>
    <s v="W424000116"/>
    <s v="ru079"/>
    <x v="0"/>
    <s v="WRD 218 V3&amp;V4 150°C (wo R&amp;S valves) lv.3"/>
    <n v="24"/>
    <n v="15"/>
    <n v="1.6"/>
  </r>
  <r>
    <x v="210"/>
    <n v="-1"/>
    <x v="726"/>
    <s v="W424000116"/>
    <s v="ru079"/>
    <x v="0"/>
    <s v="WRD 218 Pressure Bulkhead lv.1/3"/>
    <n v="60"/>
    <n v="18"/>
    <n v="3.3333333333333335"/>
  </r>
  <r>
    <x v="1076"/>
    <n v="-1"/>
    <x v="726"/>
    <s v="W424000116"/>
    <s v="ru079"/>
    <x v="0"/>
    <s v="Connector WRD"/>
    <n v="0"/>
    <n v="0"/>
    <n v="1"/>
  </r>
  <r>
    <x v="1391"/>
    <n v="-1"/>
    <x v="726"/>
    <s v="W424000116"/>
    <s v="ru079"/>
    <x v="0"/>
    <s v="Release valve FFKM"/>
    <n v="0"/>
    <n v="0"/>
    <n v="1"/>
  </r>
  <r>
    <x v="1390"/>
    <n v="-1"/>
    <x v="726"/>
    <s v="W424000116"/>
    <s v="ru079"/>
    <x v="0"/>
    <s v="Switch valve w. FFKM"/>
    <n v="0"/>
    <n v="0"/>
    <n v="1"/>
  </r>
  <r>
    <x v="1281"/>
    <n v="-1"/>
    <x v="726"/>
    <s v="W424000116"/>
    <s v="ru079"/>
    <x v="0"/>
    <s v="Piston guide"/>
    <n v="0"/>
    <n v="0"/>
    <n v="1"/>
  </r>
  <r>
    <x v="357"/>
    <n v="-4"/>
    <x v="727"/>
    <s v="W773000058"/>
    <s v="ru086"/>
    <x v="0"/>
    <s v="Angular contact bearing"/>
    <n v="2"/>
    <n v="2"/>
    <n v="1"/>
  </r>
  <r>
    <x v="128"/>
    <n v="5"/>
    <x v="727"/>
    <s v="extra"/>
    <s v="RU020"/>
    <x v="0"/>
    <s v="Multiple plug, male"/>
    <n v="0"/>
    <n v="0"/>
    <n v="1"/>
  </r>
  <r>
    <x v="1580"/>
    <n v="0"/>
    <x v="727"/>
    <s v="N76000187"/>
    <s v="RU020"/>
    <x v="0"/>
    <s v="Nozzle, Muleshoe, 212"/>
    <n v="0"/>
    <n v="0"/>
    <n v="1"/>
  </r>
  <r>
    <x v="1581"/>
    <n v="0"/>
    <x v="727"/>
    <s v="N76000187"/>
    <s v="RU020"/>
    <x v="0"/>
    <s v="Valve disk Viton with insert"/>
    <n v="0"/>
    <n v="0"/>
    <n v="1"/>
  </r>
  <r>
    <x v="189"/>
    <n v="-2"/>
    <x v="727"/>
    <s v="W424000292, 314"/>
    <s v="ru079"/>
    <x v="0"/>
    <s v="Plug, 8P, Connector WRD"/>
    <n v="1"/>
    <n v="1"/>
    <n v="1"/>
  </r>
  <r>
    <x v="194"/>
    <n v="-2"/>
    <x v="727"/>
    <s v="W424000116"/>
    <s v="ru079"/>
    <x v="0"/>
    <s v="Plug"/>
    <n v="9"/>
    <n v="5"/>
    <n v="1.8"/>
  </r>
  <r>
    <x v="1365"/>
    <n v="-1"/>
    <x v="728"/>
    <s v="3KD334854"/>
    <s v="ru086"/>
    <x v="0"/>
    <s v="Fuse 160mA T 5x20mm, DCPS022"/>
    <n v="2"/>
    <n v="2"/>
    <n v="1"/>
  </r>
  <r>
    <x v="528"/>
    <n v="-1"/>
    <x v="728"/>
    <s v="W124000189"/>
    <s v="ru079"/>
    <x v="0"/>
    <s v="WT218 XR Valve Block HS22023 lv.3"/>
    <n v="8"/>
    <n v="6"/>
    <n v="1.3333333333333333"/>
  </r>
  <r>
    <x v="527"/>
    <n v="-1"/>
    <x v="728"/>
    <s v="W124000189"/>
    <s v="ru079"/>
    <x v="0"/>
    <s v="WT218 XR Pump Body B HS22021 lv.3"/>
    <n v="11"/>
    <n v="7"/>
    <n v="1.5714285714285714"/>
  </r>
  <r>
    <x v="530"/>
    <n v="-1"/>
    <x v="728"/>
    <s v="W124000189"/>
    <s v="ru079"/>
    <x v="0"/>
    <s v="WT218 XR Rotation Pump HS22007 lv.3"/>
    <n v="10"/>
    <n v="7"/>
    <n v="1.4285714285714286"/>
  </r>
  <r>
    <x v="526"/>
    <n v="-1"/>
    <x v="728"/>
    <s v="W124000189"/>
    <s v="ru079"/>
    <x v="0"/>
    <s v="WT218 XR Normal Pump HS22022 lv.3"/>
    <n v="8"/>
    <n v="6"/>
    <n v="1.3333333333333333"/>
  </r>
  <r>
    <x v="529"/>
    <n v="-2"/>
    <x v="728"/>
    <s v="W124000189"/>
    <s v="ru079"/>
    <x v="0"/>
    <s v="WT218 XR/WK218/WK318 Relieve Valve lv.3"/>
    <n v="10"/>
    <n v="8"/>
    <n v="1.25"/>
  </r>
  <r>
    <x v="1582"/>
    <n v="2"/>
    <x v="728"/>
    <s v="DK-24465"/>
    <s v="RU020"/>
    <x v="0"/>
    <s v="Sign for Oil filling"/>
    <n v="0"/>
    <n v="0"/>
    <n v="1"/>
  </r>
  <r>
    <x v="1583"/>
    <n v="2"/>
    <x v="728"/>
    <s v="DK-24465"/>
    <s v="RU020"/>
    <x v="0"/>
    <s v="OFS modification kit #1"/>
    <n v="0"/>
    <n v="0"/>
    <n v="1"/>
  </r>
  <r>
    <x v="1477"/>
    <n v="1"/>
    <x v="728"/>
    <s v="DK-24465"/>
    <s v="RU020"/>
    <x v="0"/>
    <s v="Grease for gas tap, ATEX OFS"/>
    <n v="6"/>
    <n v="1"/>
    <n v="6"/>
  </r>
  <r>
    <x v="1553"/>
    <n v="2"/>
    <x v="728"/>
    <s v="DK-24465"/>
    <s v="RU020"/>
    <x v="0"/>
    <s v="Athena embedded PC"/>
    <n v="0"/>
    <n v="0"/>
    <n v="1"/>
  </r>
  <r>
    <x v="1085"/>
    <n v="7"/>
    <x v="728"/>
    <s v="DK-24465"/>
    <s v="RU020"/>
    <x v="0"/>
    <s v="O-ring 26,7 x 1,78 HNBR"/>
    <n v="15"/>
    <n v="5"/>
    <n v="3"/>
  </r>
  <r>
    <x v="883"/>
    <n v="18"/>
    <x v="728"/>
    <s v="DK-24465"/>
    <s v="RU020"/>
    <x v="0"/>
    <s v="O-ring 18,72 x 2,62 HNBR S70"/>
    <n v="6"/>
    <n v="5"/>
    <n v="1.2"/>
  </r>
  <r>
    <x v="490"/>
    <n v="18"/>
    <x v="728"/>
    <s v="DK-24465"/>
    <s v="RU020"/>
    <x v="0"/>
    <s v="Retaining Ring Seeger RB8"/>
    <n v="12"/>
    <n v="12"/>
    <n v="1"/>
  </r>
  <r>
    <x v="1556"/>
    <n v="2"/>
    <x v="728"/>
    <s v="DK-24465"/>
    <s v="RU020"/>
    <x v="0"/>
    <s v="Piston 3,205&quot; - 4,65&quot; w. pins"/>
    <n v="0"/>
    <n v="0"/>
    <n v="1"/>
  </r>
  <r>
    <x v="1537"/>
    <n v="10"/>
    <x v="728"/>
    <s v="DK-24465"/>
    <s v="RU020"/>
    <x v="0"/>
    <s v="Label for ES25005"/>
    <n v="0"/>
    <n v="0"/>
    <n v="1"/>
  </r>
  <r>
    <x v="1538"/>
    <n v="10"/>
    <x v="728"/>
    <s v="DK-24465"/>
    <s v="RU020"/>
    <x v="0"/>
    <s v="Label for ES25006"/>
    <n v="0"/>
    <n v="0"/>
    <n v="1"/>
  </r>
  <r>
    <x v="1539"/>
    <n v="10"/>
    <x v="728"/>
    <s v="DK-24465"/>
    <s v="RU020"/>
    <x v="0"/>
    <s v="Label for ES25007"/>
    <n v="0"/>
    <n v="0"/>
    <n v="1"/>
  </r>
  <r>
    <x v="1536"/>
    <n v="10"/>
    <x v="728"/>
    <s v="DK-24465"/>
    <s v="RU020"/>
    <x v="0"/>
    <s v="Label for ES25004"/>
    <n v="0"/>
    <n v="0"/>
    <n v="1"/>
  </r>
  <r>
    <x v="886"/>
    <n v="35"/>
    <x v="728"/>
    <s v="DK-24465"/>
    <s v="RU020"/>
    <x v="0"/>
    <s v="O-ring 20,35 x 1,78 - V75"/>
    <n v="14"/>
    <n v="10"/>
    <n v="1.4"/>
  </r>
  <r>
    <x v="127"/>
    <n v="20"/>
    <x v="728"/>
    <s v="DK-24465"/>
    <s v="RU020"/>
    <x v="0"/>
    <s v="Plug male for thin teflon wire"/>
    <n v="23"/>
    <n v="23"/>
    <n v="1"/>
  </r>
  <r>
    <x v="230"/>
    <n v="1"/>
    <x v="728"/>
    <s v="DK-24465"/>
    <s v="RU020"/>
    <x v="0"/>
    <s v="Relief valve DB4E-01X-200V 218XXS (Mod. D008)"/>
    <n v="7"/>
    <n v="4"/>
    <n v="1.75"/>
  </r>
  <r>
    <x v="299"/>
    <n v="1"/>
    <x v="728"/>
    <s v="DK-24465"/>
    <s v="RU020"/>
    <x v="0"/>
    <s v="Piston house A"/>
    <n v="4"/>
    <n v="2"/>
    <n v="2"/>
  </r>
  <r>
    <x v="1084"/>
    <n v="34"/>
    <x v="728"/>
    <s v="DK-24465"/>
    <s v="RU020"/>
    <x v="0"/>
    <s v="Toothed wheel, planet &quot;Osvald&quot;"/>
    <n v="30"/>
    <n v="18"/>
    <n v="1.6666666666666667"/>
  </r>
  <r>
    <x v="1564"/>
    <n v="1"/>
    <x v="728"/>
    <s v="DK-24465"/>
    <s v="RU020"/>
    <x v="0"/>
    <s v="Torque wrench 6-50 Nm"/>
    <n v="0"/>
    <n v="0"/>
    <n v="1"/>
  </r>
  <r>
    <x v="887"/>
    <n v="20"/>
    <x v="728"/>
    <s v="DK-24465"/>
    <s v="RU020"/>
    <x v="0"/>
    <s v="O-ring 20,35 x 1,78 HNBR"/>
    <n v="20"/>
    <n v="11"/>
    <n v="1.8181818181818181"/>
  </r>
  <r>
    <x v="832"/>
    <n v="20"/>
    <x v="728"/>
    <s v="DK-24465"/>
    <s v="RU020"/>
    <x v="0"/>
    <s v="O-ring 18,77 x 1,78 HNBR S70"/>
    <n v="17"/>
    <n v="15"/>
    <n v="1.1333333333333333"/>
  </r>
  <r>
    <x v="922"/>
    <n v="8"/>
    <x v="728"/>
    <s v="DK-24465"/>
    <s v="RU020"/>
    <x v="0"/>
    <s v="Seal PO-52 OE 26/A"/>
    <n v="5"/>
    <n v="2"/>
    <n v="2.5"/>
  </r>
  <r>
    <x v="923"/>
    <n v="12"/>
    <x v="728"/>
    <s v="DK-24465"/>
    <s v="RU020"/>
    <x v="0"/>
    <s v="Seal ON016005500110B"/>
    <n v="10"/>
    <n v="9"/>
    <n v="1.1111111111111112"/>
  </r>
  <r>
    <x v="924"/>
    <n v="16"/>
    <x v="728"/>
    <s v="DK-24465"/>
    <s v="RU020"/>
    <x v="0"/>
    <s v="Seal 070B"/>
    <n v="8"/>
    <n v="5"/>
    <n v="1.6"/>
  </r>
  <r>
    <x v="959"/>
    <n v="30"/>
    <x v="728"/>
    <s v="DK-24465"/>
    <s v="RU020"/>
    <x v="0"/>
    <s v="O-ring 10,82 x 1,78 - V90"/>
    <n v="18"/>
    <n v="15"/>
    <n v="1.2"/>
  </r>
  <r>
    <x v="1474"/>
    <n v="1"/>
    <x v="728"/>
    <s v="DK-24465"/>
    <s v="RU020"/>
    <x v="0"/>
    <s v="Crimp tool for compensator"/>
    <n v="0"/>
    <n v="0"/>
    <n v="1"/>
  </r>
  <r>
    <x v="1556"/>
    <n v="2"/>
    <x v="728"/>
    <s v="DK-24465"/>
    <s v="RU020"/>
    <x v="0"/>
    <s v="Piston 3,205&quot; - 4,65&quot; w. pins"/>
    <n v="0"/>
    <n v="0"/>
    <n v="1"/>
  </r>
  <r>
    <x v="159"/>
    <n v="3"/>
    <x v="728"/>
    <s v="DK-24465"/>
    <s v="RU020"/>
    <x v="0"/>
    <s v="Compression spring"/>
    <n v="4"/>
    <n v="3"/>
    <n v="1.3333333333333333"/>
  </r>
  <r>
    <x v="326"/>
    <n v="2"/>
    <x v="728"/>
    <s v="DK-24465"/>
    <s v="RU020"/>
    <x v="0"/>
    <s v="Seal oval"/>
    <n v="6"/>
    <n v="4"/>
    <n v="1.5"/>
  </r>
  <r>
    <x v="275"/>
    <n v="2"/>
    <x v="728"/>
    <s v="DK-24465"/>
    <s v="RU020"/>
    <x v="0"/>
    <s v="Spring seat"/>
    <n v="0"/>
    <n v="0"/>
    <n v="1"/>
  </r>
  <r>
    <x v="1571"/>
    <n v="1"/>
    <x v="728"/>
    <s v="DK-24465"/>
    <s v="RU020"/>
    <x v="0"/>
    <s v="Piston guide"/>
    <n v="0"/>
    <n v="0"/>
    <n v="1"/>
  </r>
  <r>
    <x v="1078"/>
    <n v="1"/>
    <x v="728"/>
    <s v="DK-24465"/>
    <s v="RU020"/>
    <x v="0"/>
    <s v="Release housing  L=114,3 WRD"/>
    <n v="0"/>
    <n v="0"/>
    <n v="1"/>
  </r>
  <r>
    <x v="140"/>
    <n v="2"/>
    <x v="728"/>
    <s v="DK-24465"/>
    <s v="RU020"/>
    <x v="0"/>
    <s v="Plug B, part 2"/>
    <n v="8"/>
    <n v="1"/>
    <n v="8"/>
  </r>
  <r>
    <x v="99"/>
    <n v="280"/>
    <x v="728"/>
    <s v="DK-24465"/>
    <s v="RU020"/>
    <x v="0"/>
    <s v="Socket, Female, Crimp, 24-20AWG"/>
    <n v="1074"/>
    <n v="230"/>
    <n v="4.6695652173913045"/>
  </r>
  <r>
    <x v="1572"/>
    <n v="1"/>
    <x v="728"/>
    <s v="DK-24465"/>
    <s v="RU020"/>
    <x v="0"/>
    <s v="Gear parts, 59:1"/>
    <n v="1"/>
    <n v="1"/>
    <n v="1"/>
  </r>
  <r>
    <x v="200"/>
    <n v="3"/>
    <x v="728"/>
    <s v="DK-24465"/>
    <s v="RU020"/>
    <x v="0"/>
    <s v="Cylinder&amp;piston 218WT XXS Rotation Pump"/>
    <n v="0"/>
    <n v="0"/>
    <n v="1"/>
  </r>
  <r>
    <x v="485"/>
    <n v="4"/>
    <x v="728"/>
    <s v="DK-24465"/>
    <s v="RU020"/>
    <x v="0"/>
    <s v="Retaining ring A20 DIN 471"/>
    <n v="2"/>
    <n v="1"/>
    <n v="2"/>
  </r>
  <r>
    <x v="474"/>
    <n v="3"/>
    <x v="728"/>
    <s v="DK-24465"/>
    <s v="RU020"/>
    <x v="0"/>
    <s v="Retaining ring A26 DIN 471"/>
    <n v="6"/>
    <n v="1"/>
    <n v="6"/>
  </r>
  <r>
    <x v="1584"/>
    <n v="1"/>
    <x v="728"/>
    <s v="DK-24465"/>
    <s v="RU020"/>
    <x v="0"/>
    <s v="Crimpertool for anchorpiston"/>
    <n v="0"/>
    <n v="0"/>
    <n v="1"/>
  </r>
  <r>
    <x v="1585"/>
    <n v="1"/>
    <x v="728"/>
    <s v="DK-24465"/>
    <s v="RU020"/>
    <x v="0"/>
    <s v="Glydring mount. tool, anchor"/>
    <n v="0"/>
    <n v="0"/>
    <n v="1"/>
  </r>
  <r>
    <x v="1180"/>
    <n v="1"/>
    <x v="728"/>
    <s v="DK-24465"/>
    <s v="RU020"/>
    <x v="0"/>
    <s v="Head tension element DC"/>
    <n v="1"/>
    <n v="1"/>
    <n v="1"/>
  </r>
  <r>
    <x v="1559"/>
    <n v="1"/>
    <x v="728"/>
    <s v="DK-24465"/>
    <s v="RU020"/>
    <x v="0"/>
    <s v="Plugholder female 17 pin"/>
    <n v="1"/>
    <n v="1"/>
    <n v="1"/>
  </r>
  <r>
    <x v="1560"/>
    <n v="2"/>
    <x v="728"/>
    <s v="DK-24465"/>
    <s v="RU020"/>
    <x v="0"/>
    <s v="Screw CH M2x5 Kval 12.9"/>
    <n v="2"/>
    <n v="1"/>
    <n v="2"/>
  </r>
  <r>
    <x v="1558"/>
    <n v="1"/>
    <x v="728"/>
    <s v="DK-24465"/>
    <s v="RU020"/>
    <x v="0"/>
    <s v="Shield, 24 pin plug"/>
    <n v="1"/>
    <n v="1"/>
    <n v="1"/>
  </r>
  <r>
    <x v="476"/>
    <n v="15"/>
    <x v="728"/>
    <s v="DK-24465"/>
    <s v="RU020"/>
    <x v="0"/>
    <s v="Retaining ring A6 DIN 472"/>
    <n v="7"/>
    <n v="7"/>
    <n v="1"/>
  </r>
  <r>
    <x v="1093"/>
    <n v="1"/>
    <x v="728"/>
    <s v="DK-24465"/>
    <s v="RU020"/>
    <x v="0"/>
    <s v="Swivel compensator pipe"/>
    <n v="2"/>
    <n v="1"/>
    <n v="2"/>
  </r>
  <r>
    <x v="1050"/>
    <n v="5"/>
    <x v="728"/>
    <s v="DK-24465"/>
    <s v="RU020"/>
    <x v="0"/>
    <s v="WT/WS/WK318 Double Compensator lv.1/3"/>
    <n v="3"/>
    <n v="2"/>
    <n v="1.5"/>
  </r>
  <r>
    <x v="1092"/>
    <n v="6"/>
    <x v="728"/>
    <s v="DK-24465"/>
    <s v="RU020"/>
    <x v="0"/>
    <s v="WS318 Anchor Box (short) lv.3"/>
    <n v="6"/>
    <n v="4"/>
    <n v="1.5"/>
  </r>
  <r>
    <x v="1549"/>
    <n v="4"/>
    <x v="728"/>
    <s v="DK-24465"/>
    <s v="RU020"/>
    <x v="0"/>
    <s v="WT212 DC Motor MS25010 lv.1/3"/>
    <n v="7"/>
    <n v="4"/>
    <n v="1.75"/>
  </r>
  <r>
    <x v="1548"/>
    <n v="4"/>
    <x v="728"/>
    <s v="DK-24465"/>
    <s v="RU020"/>
    <x v="0"/>
    <s v="WT212 DC Bulkhead 218-212 CS25007 lv.1/3"/>
    <n v="7"/>
    <n v="4"/>
    <n v="1.75"/>
  </r>
  <r>
    <x v="565"/>
    <n v="5"/>
    <x v="728"/>
    <s v="DK-24465"/>
    <s v="RU020"/>
    <x v="0"/>
    <s v="WT218 XR/XXS Hydraulic section lv.1"/>
    <n v="9"/>
    <n v="0"/>
    <s v="extra"/>
  </r>
  <r>
    <x v="1186"/>
    <n v="15"/>
    <x v="728"/>
    <s v="DK-24465"/>
    <s v="RU020"/>
    <x v="0"/>
    <s v="WT218 Wheel (T006) lv.3"/>
    <n v="96"/>
    <n v="39"/>
    <n v="2.4615384615384617"/>
  </r>
  <r>
    <x v="1186"/>
    <n v="17"/>
    <x v="728"/>
    <s v="DK-24465"/>
    <s v="RU020"/>
    <x v="0"/>
    <s v="WT218 Wheel (T006) lv.3"/>
    <n v="96"/>
    <n v="39"/>
    <n v="2.4615384615384617"/>
  </r>
  <r>
    <x v="582"/>
    <n v="6"/>
    <x v="728"/>
    <s v="DK-24465"/>
    <s v="RU020"/>
    <x v="0"/>
    <s v="WS318 XS Cylinder lv.3"/>
    <n v="9"/>
    <n v="3"/>
    <n v="3"/>
  </r>
  <r>
    <x v="205"/>
    <n v="5"/>
    <x v="728"/>
    <s v="DK-24465"/>
    <s v="RU020"/>
    <x v="0"/>
    <s v="WS318 Anchor lv.3"/>
    <n v="16"/>
    <n v="5"/>
    <n v="3.2"/>
  </r>
  <r>
    <x v="211"/>
    <n v="12"/>
    <x v="728"/>
    <s v="DK-24465"/>
    <s v="RU020"/>
    <x v="0"/>
    <s v="218 Compensator WT/WM/WC/WS/WK lv.1/3"/>
    <n v="14"/>
    <n v="13"/>
    <n v="1.0769230769230769"/>
  </r>
  <r>
    <x v="1582"/>
    <n v="-2"/>
    <x v="728"/>
    <s v="3KC000099, 31405KC76"/>
    <s v="RU020"/>
    <x v="0"/>
    <s v="Sign for Oil filling"/>
    <n v="0"/>
    <n v="0"/>
    <n v="1"/>
  </r>
  <r>
    <x v="1583"/>
    <n v="-2"/>
    <x v="728"/>
    <s v="3KC000099, 31405KC76"/>
    <s v="RU020"/>
    <x v="0"/>
    <s v="OFS modification kit #1"/>
    <n v="0"/>
    <n v="0"/>
    <n v="1"/>
  </r>
  <r>
    <x v="1553"/>
    <n v="-1"/>
    <x v="728"/>
    <s v="3KD334227"/>
    <s v="RU020"/>
    <x v="0"/>
    <s v="Athena embedded PC"/>
    <n v="0"/>
    <n v="0"/>
    <n v="1"/>
  </r>
  <r>
    <x v="1553"/>
    <n v="-1"/>
    <x v="728"/>
    <s v="3KD334347"/>
    <s v="RU020"/>
    <x v="0"/>
    <s v="Athena embedded PC"/>
    <n v="0"/>
    <n v="0"/>
    <n v="1"/>
  </r>
  <r>
    <x v="1556"/>
    <n v="-2"/>
    <x v="728"/>
    <s v="W614129411"/>
    <s v="RU020"/>
    <x v="0"/>
    <s v="Piston 3,205&quot; - 4,65&quot; w. pins"/>
    <n v="0"/>
    <n v="0"/>
    <n v="1"/>
  </r>
  <r>
    <x v="1556"/>
    <n v="-2"/>
    <x v="728"/>
    <s v="W694000007"/>
    <s v="RU020"/>
    <x v="0"/>
    <s v="Piston 3,205&quot; - 4,65&quot; w. pins"/>
    <n v="0"/>
    <n v="0"/>
    <n v="1"/>
  </r>
  <r>
    <x v="1537"/>
    <n v="-10"/>
    <x v="728"/>
    <s v="Electronics Lab"/>
    <s v="RU020"/>
    <x v="0"/>
    <s v="Label for ES25005"/>
    <n v="0"/>
    <n v="0"/>
    <n v="1"/>
  </r>
  <r>
    <x v="1538"/>
    <n v="-10"/>
    <x v="728"/>
    <s v="Electronics Lab"/>
    <s v="RU020"/>
    <x v="0"/>
    <s v="Label for ES25006"/>
    <n v="0"/>
    <n v="0"/>
    <n v="1"/>
  </r>
  <r>
    <x v="1539"/>
    <n v="-10"/>
    <x v="728"/>
    <s v="Electronics Lab"/>
    <s v="RU020"/>
    <x v="0"/>
    <s v="Label for ES25007"/>
    <n v="0"/>
    <n v="0"/>
    <n v="1"/>
  </r>
  <r>
    <x v="1536"/>
    <n v="-10"/>
    <x v="728"/>
    <s v="Electronics Lab"/>
    <s v="RU020"/>
    <x v="0"/>
    <s v="Label for ES25004"/>
    <n v="0"/>
    <n v="0"/>
    <n v="1"/>
  </r>
  <r>
    <x v="230"/>
    <n v="-1"/>
    <x v="728"/>
    <s v="w124000108"/>
    <s v="RU020"/>
    <x v="0"/>
    <s v="Relief valve DB4E-01X-200V 218XXS (Mod. D008)"/>
    <n v="7"/>
    <n v="4"/>
    <n v="1.75"/>
  </r>
  <r>
    <x v="1564"/>
    <n v="-1"/>
    <x v="728"/>
    <s v="hub"/>
    <s v="RU020"/>
    <x v="0"/>
    <s v="Torque wrench 6-50 Nm"/>
    <n v="0"/>
    <n v="0"/>
    <n v="1"/>
  </r>
  <r>
    <x v="1474"/>
    <n v="-1"/>
    <x v="728"/>
    <s v="hub"/>
    <s v="RU020"/>
    <x v="0"/>
    <s v="Crimp tool for compensator"/>
    <n v="0"/>
    <n v="0"/>
    <n v="1"/>
  </r>
  <r>
    <x v="1571"/>
    <n v="-1"/>
    <x v="728"/>
    <s v="w424000320"/>
    <s v="RU020"/>
    <x v="0"/>
    <s v="Piston guide"/>
    <n v="0"/>
    <n v="0"/>
    <n v="1"/>
  </r>
  <r>
    <x v="1078"/>
    <n v="-1"/>
    <x v="728"/>
    <s v="w424000315"/>
    <s v="RU020"/>
    <x v="0"/>
    <s v="Release housing  L=114,3 WRD"/>
    <n v="0"/>
    <n v="0"/>
    <n v="1"/>
  </r>
  <r>
    <x v="1572"/>
    <n v="-1"/>
    <x v="728"/>
    <s v="w752000027"/>
    <s v="RU020"/>
    <x v="0"/>
    <s v="Gear parts, 59:1"/>
    <n v="1"/>
    <n v="1"/>
    <n v="1"/>
  </r>
  <r>
    <x v="200"/>
    <n v="-3"/>
    <x v="728"/>
    <s v="w124000108"/>
    <s v="RU020"/>
    <x v="0"/>
    <s v="Cylinder&amp;piston 218WT XXS Rotation Pump"/>
    <n v="0"/>
    <n v="0"/>
    <n v="1"/>
  </r>
  <r>
    <x v="1584"/>
    <n v="-1"/>
    <x v="728"/>
    <s v="hub"/>
    <s v="RU020"/>
    <x v="0"/>
    <s v="Crimpertool for anchorpiston"/>
    <n v="0"/>
    <n v="0"/>
    <n v="1"/>
  </r>
  <r>
    <x v="1585"/>
    <n v="-1"/>
    <x v="728"/>
    <s v="hub"/>
    <s v="RU020"/>
    <x v="0"/>
    <s v="Glydring mount. tool, anchor"/>
    <n v="0"/>
    <n v="0"/>
    <n v="1"/>
  </r>
  <r>
    <x v="1180"/>
    <n v="-1"/>
    <x v="728"/>
    <s v="G24000758"/>
    <s v="RU020"/>
    <x v="0"/>
    <s v="Head tension element DC"/>
    <n v="1"/>
    <n v="1"/>
    <n v="1"/>
  </r>
  <r>
    <x v="1392"/>
    <n v="1"/>
    <x v="728"/>
    <s v="DK-24465"/>
    <s v="RU020"/>
    <x v="0"/>
    <s v="El.car. Swivel head tension DC"/>
    <n v="0"/>
    <n v="0"/>
    <n v="1"/>
  </r>
  <r>
    <x v="1392"/>
    <n v="-1"/>
    <x v="728"/>
    <s v="G24000757"/>
    <s v="RU020"/>
    <x v="0"/>
    <s v="El.car. Swivel head tension DC"/>
    <n v="0"/>
    <n v="0"/>
    <n v="1"/>
  </r>
  <r>
    <x v="1586"/>
    <n v="0"/>
    <x v="729"/>
    <s v="W773000028"/>
    <s v="ru039"/>
    <x v="0"/>
    <s v="DC Motor XR, L=1130,6 wo ft"/>
    <n v="0"/>
    <n v="0"/>
    <n v="1"/>
  </r>
  <r>
    <x v="389"/>
    <n v="0"/>
    <x v="729"/>
    <s v="W773000028"/>
    <s v="ru039"/>
    <x v="0"/>
    <s v="Shaft"/>
    <n v="1"/>
    <n v="1"/>
    <n v="1"/>
  </r>
  <r>
    <x v="380"/>
    <n v="0"/>
    <x v="729"/>
    <s v="W773000028"/>
    <s v="ru039"/>
    <x v="0"/>
    <s v="Stator"/>
    <n v="0"/>
    <n v="0"/>
    <n v="1"/>
  </r>
  <r>
    <x v="384"/>
    <n v="0"/>
    <x v="729"/>
    <s v="W773000028"/>
    <s v="ru039"/>
    <x v="0"/>
    <s v="Rotor, 1.level"/>
    <n v="0"/>
    <n v="0"/>
    <n v="1"/>
  </r>
  <r>
    <x v="380"/>
    <n v="-1"/>
    <x v="729"/>
    <s v="W773000028"/>
    <s v="ru039"/>
    <x v="0"/>
    <s v="Stator"/>
    <n v="0"/>
    <n v="0"/>
    <n v="1"/>
  </r>
  <r>
    <x v="381"/>
    <n v="-1"/>
    <x v="729"/>
    <s v="W773000028"/>
    <s v="ru039"/>
    <x v="0"/>
    <s v="Stator-ring"/>
    <n v="0"/>
    <n v="0"/>
    <n v="1"/>
  </r>
  <r>
    <x v="376"/>
    <n v="-1"/>
    <x v="729"/>
    <s v="W773000028"/>
    <s v="ru039"/>
    <x v="0"/>
    <s v="Outlet Guide 218 Axial Comp."/>
    <n v="0"/>
    <n v="0"/>
    <n v="1"/>
  </r>
  <r>
    <x v="569"/>
    <n v="-2"/>
    <x v="729"/>
    <s v="W773000028"/>
    <s v="ru039"/>
    <x v="0"/>
    <s v="WC218 PST-HF Axial Pump lv.1/3"/>
    <n v="6"/>
    <n v="2"/>
    <n v="3"/>
  </r>
  <r>
    <x v="214"/>
    <n v="-1"/>
    <x v="729"/>
    <s v="W773000028"/>
    <s v="ru039"/>
    <x v="0"/>
    <s v="WC218 PST-HF Axial Pump lv.1/3"/>
    <n v="6"/>
    <n v="2"/>
    <n v="3"/>
  </r>
  <r>
    <x v="1106"/>
    <n v="-1"/>
    <x v="729"/>
    <s v="W773000028"/>
    <s v="ru039"/>
    <x v="0"/>
    <s v="O-ring 41,30 x 2,85  HNBR"/>
    <n v="22"/>
    <n v="17"/>
    <n v="1.2941176470588236"/>
  </r>
  <r>
    <x v="357"/>
    <n v="-1"/>
    <x v="729"/>
    <s v="W773000028"/>
    <s v="ru039"/>
    <x v="0"/>
    <s v="Angular contact bearing"/>
    <n v="2"/>
    <n v="2"/>
    <n v="1"/>
  </r>
  <r>
    <x v="588"/>
    <n v="-1"/>
    <x v="729"/>
    <s v="w773000091"/>
    <s v="ru039"/>
    <x v="0"/>
    <s v="WC218, WM218 Compensator lv.3"/>
    <n v="3"/>
    <n v="2"/>
    <n v="1.5"/>
  </r>
  <r>
    <x v="211"/>
    <n v="-1"/>
    <x v="729"/>
    <s v="w773000091"/>
    <s v="ru039"/>
    <x v="0"/>
    <s v="218 Compensator WT/WM/WC/WS/WK lv.1/3"/>
    <n v="14"/>
    <n v="13"/>
    <n v="1.0769230769230769"/>
  </r>
  <r>
    <x v="886"/>
    <n v="-2"/>
    <x v="729"/>
    <s v="w773000091"/>
    <s v="ru039"/>
    <x v="0"/>
    <s v="O-ring 20,35 x 1,78 - V75"/>
    <n v="14"/>
    <n v="10"/>
    <n v="1.4"/>
  </r>
  <r>
    <x v="544"/>
    <n v="-1"/>
    <x v="729"/>
    <s v="w773000091"/>
    <s v="ru039"/>
    <x v="0"/>
    <s v="218 Motor Adaptor WT/WS/WK/WC lv.1/3"/>
    <n v="6"/>
    <n v="4"/>
    <n v="1.5"/>
  </r>
  <r>
    <x v="214"/>
    <n v="-1"/>
    <x v="729"/>
    <s v="w773000091"/>
    <s v="ru039"/>
    <x v="0"/>
    <s v="WC218 PST-HF Axial Pump lv.1/3"/>
    <n v="6"/>
    <n v="2"/>
    <n v="3"/>
  </r>
  <r>
    <x v="1106"/>
    <n v="-2"/>
    <x v="729"/>
    <s v="w773000091"/>
    <s v="ru039"/>
    <x v="0"/>
    <s v="O-ring 41,30 x 2,85  HNBR"/>
    <n v="22"/>
    <n v="17"/>
    <n v="1.2941176470588236"/>
  </r>
  <r>
    <x v="976"/>
    <n v="-1"/>
    <x v="729"/>
    <s v="w773000091"/>
    <s v="ru039"/>
    <x v="0"/>
    <s v="O-ring 15,08 x 2,62 - HNBR"/>
    <n v="0"/>
    <n v="0"/>
    <n v="1"/>
  </r>
  <r>
    <x v="361"/>
    <n v="-2"/>
    <x v="729"/>
    <s v="w773000091"/>
    <s v="ru039"/>
    <x v="0"/>
    <s v="Lock fittings WC218"/>
    <n v="2"/>
    <n v="1"/>
    <n v="2"/>
  </r>
  <r>
    <x v="1043"/>
    <n v="-1"/>
    <x v="729"/>
    <s v="hub"/>
    <s v="ru039"/>
    <x v="0"/>
    <s v="Washer 1/2&quot;"/>
    <n v="0"/>
    <n v="0"/>
    <n v="1"/>
  </r>
  <r>
    <x v="1106"/>
    <n v="-4"/>
    <x v="729"/>
    <s v="W124000189"/>
    <s v="ru079"/>
    <x v="0"/>
    <s v="O-ring 41,30 x 2,85  HNBR"/>
    <n v="22"/>
    <n v="17"/>
    <n v="1.2941176470588236"/>
  </r>
  <r>
    <x v="886"/>
    <n v="-2"/>
    <x v="729"/>
    <s v="W124000189"/>
    <s v="ru079"/>
    <x v="0"/>
    <s v="O-ring 20,35 x 1,78 - V75"/>
    <n v="14"/>
    <n v="10"/>
    <n v="1.4"/>
  </r>
  <r>
    <x v="1095"/>
    <n v="-2"/>
    <x v="729"/>
    <s v="W124000189"/>
    <s v="ru079"/>
    <x v="0"/>
    <s v="O-ring 34,65 x 1,78 - HNBR S70"/>
    <n v="16"/>
    <n v="9"/>
    <n v="1.7777777777777777"/>
  </r>
  <r>
    <x v="826"/>
    <n v="-1"/>
    <x v="729"/>
    <s v="W124000189"/>
    <s v="ru079"/>
    <x v="0"/>
    <s v="O-ring 37,82 x 1,78 FFKM S70"/>
    <n v="24"/>
    <n v="24"/>
    <n v="1"/>
  </r>
  <r>
    <x v="564"/>
    <n v="-1"/>
    <x v="729"/>
    <s v="log file"/>
    <s v="ru079"/>
    <x v="0"/>
    <s v="Motor, CCL, Adapter 218 lv.3"/>
    <n v="31"/>
    <n v="29"/>
    <n v="1.0689655172413792"/>
  </r>
  <r>
    <x v="564"/>
    <n v="-7"/>
    <x v="729"/>
    <s v="log file"/>
    <s v="ru079"/>
    <x v="0"/>
    <s v="Motor, CCL, Adapter 218 lv.3"/>
    <n v="31"/>
    <n v="29"/>
    <n v="1.0689655172413792"/>
  </r>
  <r>
    <x v="510"/>
    <n v="-6"/>
    <x v="729"/>
    <s v="log file"/>
    <s v="ru079"/>
    <x v="0"/>
    <s v="218 Electronics Stacker lv.1/3"/>
    <n v="3"/>
    <n v="2"/>
    <n v="1.5"/>
  </r>
  <r>
    <x v="509"/>
    <n v="-1"/>
    <x v="729"/>
    <s v="log file"/>
    <s v="ru079"/>
    <x v="0"/>
    <s v="CONN Tandem top 218 F8RP lv.3"/>
    <n v="27"/>
    <n v="12"/>
    <n v="2.25"/>
  </r>
  <r>
    <x v="509"/>
    <n v="-1"/>
    <x v="729"/>
    <s v="log file"/>
    <s v="ru079"/>
    <x v="0"/>
    <s v="CONN Tandem top 218 F8RP lv.3"/>
    <n v="27"/>
    <n v="12"/>
    <n v="2.25"/>
  </r>
  <r>
    <x v="564"/>
    <n v="-1"/>
    <x v="729"/>
    <s v="log file"/>
    <s v="ru079"/>
    <x v="0"/>
    <s v="Motor, CCL, Adapter 218 lv.3"/>
    <n v="31"/>
    <n v="29"/>
    <n v="1.0689655172413792"/>
  </r>
  <r>
    <x v="564"/>
    <n v="-1"/>
    <x v="729"/>
    <s v="log file"/>
    <s v="ru079"/>
    <x v="0"/>
    <s v="Motor, CCL, Adapter 218 lv.3"/>
    <n v="31"/>
    <n v="29"/>
    <n v="1.0689655172413792"/>
  </r>
  <r>
    <x v="564"/>
    <n v="-1"/>
    <x v="729"/>
    <s v="log file"/>
    <s v="ru079"/>
    <x v="0"/>
    <s v="Motor, CCL, Adapter 218 lv.3"/>
    <n v="31"/>
    <n v="29"/>
    <n v="1.0689655172413792"/>
  </r>
  <r>
    <x v="98"/>
    <n v="-1"/>
    <x v="729"/>
    <s v="e24005382"/>
    <s v="ru086"/>
    <x v="0"/>
    <s v="Fuse 100mA T (Slow) 5x20mm 250VAC (ES24112)"/>
    <n v="4"/>
    <n v="2"/>
    <n v="2"/>
  </r>
  <r>
    <x v="532"/>
    <n v="3"/>
    <x v="730"/>
    <s v="extra"/>
    <s v="RU020"/>
    <x v="0"/>
    <s v="WT318 XR Hydraulic Section lv.3"/>
    <n v="7"/>
    <n v="4"/>
    <n v="1.75"/>
  </r>
  <r>
    <x v="533"/>
    <n v="1"/>
    <x v="730"/>
    <s v="extra"/>
    <s v="RU020"/>
    <x v="0"/>
    <s v="WT318 XXS Rotation pump lv.3"/>
    <n v="7"/>
    <n v="4"/>
    <n v="1.75"/>
  </r>
  <r>
    <x v="538"/>
    <n v="3"/>
    <x v="730"/>
    <s v="extra"/>
    <s v="RU020"/>
    <x v="0"/>
    <s v="WT318 XXS Valveblock lv.3"/>
    <n v="2"/>
    <n v="4"/>
    <n v="0.5"/>
  </r>
  <r>
    <x v="1057"/>
    <n v="1"/>
    <x v="730"/>
    <s v="extra"/>
    <s v="RU020"/>
    <x v="0"/>
    <s v="Motor 318 lv.1/3"/>
    <n v="19"/>
    <n v="6"/>
    <n v="3.1666666666666665"/>
  </r>
  <r>
    <x v="571"/>
    <n v="8"/>
    <x v="730"/>
    <s v="extra"/>
    <s v="RU020"/>
    <x v="0"/>
    <s v="WT318 XR Hydraulic pump lv.3"/>
    <n v="12"/>
    <n v="4"/>
    <n v="3"/>
  </r>
  <r>
    <x v="531"/>
    <n v="5"/>
    <x v="730"/>
    <s v="extra"/>
    <s v="RU020"/>
    <x v="0"/>
    <s v="WT318 XR Valveblock lv.3"/>
    <n v="9"/>
    <n v="4"/>
    <n v="2.25"/>
  </r>
  <r>
    <x v="564"/>
    <n v="-1"/>
    <x v="730"/>
    <s v="log file"/>
    <s v="ru079"/>
    <x v="0"/>
    <s v="Motor, CCL, Adapter 218 lv.3"/>
    <n v="31"/>
    <n v="29"/>
    <n v="1.0689655172413792"/>
  </r>
  <r>
    <x v="511"/>
    <n v="-1"/>
    <x v="730"/>
    <s v="log file"/>
    <s v="ru079"/>
    <x v="0"/>
    <s v="CONN Top connector Russian 218 lv.1/3"/>
    <n v="5"/>
    <n v="6"/>
    <n v="0.83333333333333337"/>
  </r>
  <r>
    <x v="511"/>
    <n v="-1"/>
    <x v="730"/>
    <s v="log file"/>
    <s v="ru079"/>
    <x v="0"/>
    <s v="CONN Top connector Russian 218 lv.1/3"/>
    <n v="5"/>
    <n v="6"/>
    <n v="0.83333333333333337"/>
  </r>
  <r>
    <x v="578"/>
    <n v="-1"/>
    <x v="730"/>
    <s v="log file"/>
    <s v="ru079"/>
    <x v="0"/>
    <s v="Connection housing 218 7/25Kpsi lv.1/3"/>
    <n v="10"/>
    <n v="6"/>
    <n v="1.6666666666666667"/>
  </r>
  <r>
    <x v="578"/>
    <n v="-1"/>
    <x v="730"/>
    <s v="log file"/>
    <s v="ru079"/>
    <x v="0"/>
    <s v="Connection housing 218 7/25Kpsi lv.1/3"/>
    <n v="10"/>
    <n v="6"/>
    <n v="1.6666666666666667"/>
  </r>
  <r>
    <x v="564"/>
    <n v="-1"/>
    <x v="730"/>
    <s v="log file"/>
    <s v="ru079"/>
    <x v="0"/>
    <s v="Motor, CCL, Adapter 218 lv.3"/>
    <n v="31"/>
    <n v="29"/>
    <n v="1.0689655172413792"/>
  </r>
  <r>
    <x v="851"/>
    <n v="-2"/>
    <x v="730"/>
    <s v="log file"/>
    <s v="ru079"/>
    <x v="0"/>
    <s v="O-ring 34,65 x 1,78 - V70"/>
    <n v="9"/>
    <n v="5"/>
    <n v="1.8"/>
  </r>
  <r>
    <x v="876"/>
    <n v="-2"/>
    <x v="730"/>
    <s v="log file"/>
    <s v="ru079"/>
    <x v="0"/>
    <s v="O-ring 42,52 x 2,62 - V70"/>
    <n v="57"/>
    <n v="33"/>
    <n v="1.7272727272727273"/>
  </r>
  <r>
    <x v="851"/>
    <n v="-2"/>
    <x v="730"/>
    <s v="log file"/>
    <s v="ru079"/>
    <x v="0"/>
    <s v="O-ring 34,65 x 1,78 - V70"/>
    <n v="9"/>
    <n v="5"/>
    <n v="1.8"/>
  </r>
  <r>
    <x v="876"/>
    <n v="-2"/>
    <x v="730"/>
    <s v="log file"/>
    <s v="ru079"/>
    <x v="0"/>
    <s v="O-ring 42,52 x 2,62 - V70"/>
    <n v="57"/>
    <n v="33"/>
    <n v="1.7272727272727273"/>
  </r>
  <r>
    <x v="511"/>
    <n v="-1"/>
    <x v="730"/>
    <s v="log file"/>
    <s v="ru079"/>
    <x v="0"/>
    <s v="CONN Top connector Russian 218 lv.1/3"/>
    <n v="5"/>
    <n v="6"/>
    <n v="0.83333333333333337"/>
  </r>
  <r>
    <x v="511"/>
    <n v="-1"/>
    <x v="730"/>
    <s v="log file"/>
    <s v="ru079"/>
    <x v="0"/>
    <s v="CONN Top connector Russian 218 lv.1/3"/>
    <n v="5"/>
    <n v="6"/>
    <n v="0.83333333333333337"/>
  </r>
  <r>
    <x v="578"/>
    <n v="-1"/>
    <x v="730"/>
    <s v="log file"/>
    <s v="ru079"/>
    <x v="0"/>
    <s v="Connection housing 218 7/25Kpsi lv.1/3"/>
    <n v="10"/>
    <n v="6"/>
    <n v="1.6666666666666667"/>
  </r>
  <r>
    <x v="578"/>
    <n v="-1"/>
    <x v="730"/>
    <s v="log file"/>
    <s v="ru079"/>
    <x v="0"/>
    <s v="Connection housing 218 7/25Kpsi lv.1/3"/>
    <n v="10"/>
    <n v="6"/>
    <n v="1.6666666666666667"/>
  </r>
  <r>
    <x v="564"/>
    <n v="-1"/>
    <x v="730"/>
    <s v="log file"/>
    <s v="ru079"/>
    <x v="0"/>
    <s v="Motor, CCL, Adapter 218 lv.3"/>
    <n v="31"/>
    <n v="29"/>
    <n v="1.0689655172413792"/>
  </r>
  <r>
    <x v="876"/>
    <n v="-12"/>
    <x v="730"/>
    <s v="log file"/>
    <s v="ru079"/>
    <x v="0"/>
    <s v="O-ring 42,52 x 2,62 - V70"/>
    <n v="57"/>
    <n v="33"/>
    <n v="1.7272727272727273"/>
  </r>
  <r>
    <x v="509"/>
    <n v="-1"/>
    <x v="730"/>
    <s v="log file"/>
    <s v="ru079"/>
    <x v="0"/>
    <s v="CONN Tandem top 218 F8RP lv.3"/>
    <n v="27"/>
    <n v="12"/>
    <n v="2.25"/>
  </r>
  <r>
    <x v="630"/>
    <n v="-1"/>
    <x v="730"/>
    <s v="W424000194"/>
    <s v="ru079"/>
    <x v="0"/>
    <s v="WS218 Hydraulics Section End Block lv.1/3"/>
    <n v="7"/>
    <n v="2"/>
    <n v="3.5"/>
  </r>
  <r>
    <x v="210"/>
    <n v="-1"/>
    <x v="730"/>
    <s v="W424000194"/>
    <s v="ru079"/>
    <x v="0"/>
    <s v="WRD 218 Pressure Bulkhead lv.1/3"/>
    <n v="60"/>
    <n v="18"/>
    <n v="3.3333333333333335"/>
  </r>
  <r>
    <x v="1119"/>
    <n v="-1"/>
    <x v="730"/>
    <s v="W424000194"/>
    <s v="ru079"/>
    <x v="0"/>
    <s v="WRD 218 V3&amp;V4 150°C (incl.R&amp;S valves) lv.3"/>
    <n v="0"/>
    <n v="0"/>
    <n v="1"/>
  </r>
  <r>
    <x v="544"/>
    <n v="-1"/>
    <x v="730"/>
    <s v="w773000028"/>
    <s v="ru039"/>
    <x v="0"/>
    <s v="218 Motor Adaptor WT/WS/WK/WC lv.1/3"/>
    <n v="6"/>
    <n v="4"/>
    <n v="1.5"/>
  </r>
  <r>
    <x v="588"/>
    <n v="-1"/>
    <x v="730"/>
    <s v="w773000028"/>
    <s v="ru039"/>
    <x v="0"/>
    <s v="WC218, WM218 Compensator lv.3"/>
    <n v="3"/>
    <n v="2"/>
    <n v="1.5"/>
  </r>
  <r>
    <x v="211"/>
    <n v="-1"/>
    <x v="730"/>
    <s v="w773000028"/>
    <s v="ru039"/>
    <x v="0"/>
    <s v="218 Compensator WT/WM/WC/WS/WK lv.1/3"/>
    <n v="14"/>
    <n v="13"/>
    <n v="1.0769230769230769"/>
  </r>
  <r>
    <x v="899"/>
    <n v="-1"/>
    <x v="730"/>
    <s v="w773000028"/>
    <s v="ru039"/>
    <x v="0"/>
    <s v="O-ring 34,59 x 2,62 HNBR70"/>
    <n v="3"/>
    <n v="5"/>
    <n v="0.6"/>
  </r>
  <r>
    <x v="926"/>
    <n v="-1"/>
    <x v="730"/>
    <s v="w773000028"/>
    <s v="ru039"/>
    <x v="0"/>
    <s v="Seal OE046505200210B"/>
    <n v="7"/>
    <n v="3"/>
    <n v="2.3333333333333335"/>
  </r>
  <r>
    <x v="886"/>
    <n v="-2"/>
    <x v="730"/>
    <s v="w773000028"/>
    <s v="ru039"/>
    <x v="0"/>
    <s v="O-ring 20,35 x 1,78 - V75"/>
    <n v="14"/>
    <n v="10"/>
    <n v="1.4"/>
  </r>
  <r>
    <x v="1036"/>
    <n v="-1"/>
    <x v="730"/>
    <s v="w773000028"/>
    <s v="ru039"/>
    <x v="0"/>
    <s v="O-ring 41,30 x 2,85 - V75"/>
    <n v="76"/>
    <n v="8"/>
    <n v="9.5"/>
  </r>
  <r>
    <x v="1039"/>
    <n v="-1"/>
    <x v="730"/>
    <s v="correction"/>
    <s v="ru039"/>
    <x v="0"/>
    <s v="Pressure plug (12 pin) HT"/>
    <n v="0"/>
    <n v="0"/>
    <n v="1"/>
  </r>
  <r>
    <x v="781"/>
    <n v="-1"/>
    <x v="730"/>
    <s v="G24000758"/>
    <s v="ru039"/>
    <x v="0"/>
    <s v="Screw  UH M2.5x6, kval.10.9"/>
    <n v="20"/>
    <n v="4"/>
    <n v="5"/>
  </r>
  <r>
    <x v="106"/>
    <n v="-4"/>
    <x v="730"/>
    <s v="G24000758"/>
    <s v="ru039"/>
    <x v="0"/>
    <s v="Socket, Female, Crimp, 20-16AWG"/>
    <n v="1633"/>
    <n v="300"/>
    <n v="5.4433333333333334"/>
  </r>
  <r>
    <x v="389"/>
    <n v="0"/>
    <x v="731"/>
    <s v="W773000058"/>
    <s v="ru086"/>
    <x v="0"/>
    <s v="Shaft"/>
    <n v="1"/>
    <n v="1"/>
    <n v="1"/>
  </r>
  <r>
    <x v="525"/>
    <n v="-1"/>
    <x v="732"/>
    <s v="G24000400"/>
    <s v="ru062"/>
    <x v="0"/>
    <s v="Swivel 218 lv.3"/>
    <n v="12"/>
    <n v="4"/>
    <n v="3"/>
  </r>
  <r>
    <x v="223"/>
    <n v="-1"/>
    <x v="732"/>
    <s v="G24000400"/>
    <s v="ru062"/>
    <x v="0"/>
    <s v="Swivel 218 HT lv.1/3"/>
    <n v="6"/>
    <n v="5"/>
    <n v="1.2"/>
  </r>
  <r>
    <x v="525"/>
    <n v="-1"/>
    <x v="732"/>
    <s v="G24000422"/>
    <s v="ru062"/>
    <x v="0"/>
    <s v="Swivel 218 lv.3"/>
    <n v="12"/>
    <n v="4"/>
    <n v="3"/>
  </r>
  <r>
    <x v="223"/>
    <n v="-1"/>
    <x v="732"/>
    <s v="G24000422"/>
    <s v="ru062"/>
    <x v="0"/>
    <s v="Swivel 218 HT lv.1/3"/>
    <n v="6"/>
    <n v="5"/>
    <n v="1.2"/>
  </r>
  <r>
    <x v="196"/>
    <n v="-1"/>
    <x v="732"/>
    <s v="G24000400"/>
    <s v="ru062"/>
    <x v="0"/>
    <s v="Piston, compensator"/>
    <n v="2"/>
    <n v="1"/>
    <n v="2"/>
  </r>
  <r>
    <x v="509"/>
    <n v="-2"/>
    <x v="732"/>
    <s v="log file"/>
    <s v="ru079"/>
    <x v="0"/>
    <s v="CONN Tandem top 218 F8RP lv.3"/>
    <n v="27"/>
    <n v="12"/>
    <n v="2.25"/>
  </r>
  <r>
    <x v="504"/>
    <n v="-2"/>
    <x v="732"/>
    <s v="log file"/>
    <s v="ru079"/>
    <x v="0"/>
    <s v="CONN Mono bottom 1 3/16 GO lv.3"/>
    <n v="4"/>
    <n v="2"/>
    <n v="2"/>
  </r>
  <r>
    <x v="508"/>
    <n v="-4"/>
    <x v="732"/>
    <s v="log file"/>
    <s v="ru079"/>
    <x v="0"/>
    <s v="CONN Mono Top MH22 SLB GO BA lv.3"/>
    <n v="8"/>
    <n v="5"/>
    <n v="1.6"/>
  </r>
  <r>
    <x v="680"/>
    <n v="-1"/>
    <x v="732"/>
    <s v="log file"/>
    <s v="ru079"/>
    <x v="0"/>
    <s v="Contact cleaner, 400ml, spray"/>
    <n v="129"/>
    <n v="86"/>
    <n v="1.5"/>
  </r>
  <r>
    <x v="876"/>
    <n v="-5"/>
    <x v="732"/>
    <s v="log file"/>
    <s v="ru079"/>
    <x v="0"/>
    <s v="O-ring 42,52 x 2,62 - V70"/>
    <n v="57"/>
    <n v="33"/>
    <n v="1.7272727272727273"/>
  </r>
  <r>
    <x v="901"/>
    <n v="-14"/>
    <x v="732"/>
    <s v="log file"/>
    <s v="ru079"/>
    <x v="0"/>
    <s v="O-ring 37,77 x 2,62 - V70"/>
    <n v="8"/>
    <n v="10"/>
    <n v="0.8"/>
  </r>
  <r>
    <x v="470"/>
    <n v="-1"/>
    <x v="732"/>
    <s v="log file"/>
    <s v="ru079"/>
    <x v="0"/>
    <s v="Retaining ring RW45 DIN 9925"/>
    <n v="4"/>
    <n v="4"/>
    <n v="1"/>
  </r>
  <r>
    <x v="630"/>
    <n v="-1"/>
    <x v="732"/>
    <s v="W674000023"/>
    <s v="ru079"/>
    <x v="0"/>
    <s v="WS218 Hydraulics Section End Block lv.1/3"/>
    <n v="7"/>
    <n v="2"/>
    <n v="3.5"/>
  </r>
  <r>
    <x v="544"/>
    <n v="-1"/>
    <x v="732"/>
    <s v="W674000023"/>
    <s v="ru079"/>
    <x v="0"/>
    <s v="218 Motor Adaptor WT/WS/WK/WC lv.1/3"/>
    <n v="6"/>
    <n v="4"/>
    <n v="1.5"/>
  </r>
  <r>
    <x v="106"/>
    <n v="-6"/>
    <x v="732"/>
    <s v="W674000023"/>
    <s v="ru079"/>
    <x v="0"/>
    <s v="Socket, Female, Crimp, 20-16AWG"/>
    <n v="1633"/>
    <n v="300"/>
    <n v="5.4433333333333334"/>
  </r>
  <r>
    <x v="811"/>
    <n v="-1"/>
    <x v="732"/>
    <s v="G24000400"/>
    <s v="ru062"/>
    <x v="0"/>
    <s v="Valve screw WS"/>
    <n v="3"/>
    <n v="1"/>
    <n v="3"/>
  </r>
  <r>
    <x v="1093"/>
    <n v="-1"/>
    <x v="732"/>
    <s v="G24000422"/>
    <s v="ru062"/>
    <x v="0"/>
    <s v="Swivel compensator pipe"/>
    <n v="2"/>
    <n v="1"/>
    <n v="2"/>
  </r>
  <r>
    <x v="1058"/>
    <n v="-1"/>
    <x v="732"/>
    <s v="3kd334227"/>
    <s v="ru086"/>
    <x v="0"/>
    <s v="Print PBDC0201"/>
    <n v="1"/>
    <n v="1"/>
    <n v="1"/>
  </r>
  <r>
    <x v="85"/>
    <n v="-1"/>
    <x v="732"/>
    <s v="3kd334227"/>
    <s v="ru086"/>
    <x v="0"/>
    <s v="Fuse 800mA 250VAC 5x20 mm (DCPS012, DCPS014)"/>
    <n v="4"/>
    <n v="2"/>
    <n v="2"/>
  </r>
  <r>
    <x v="121"/>
    <n v="-1"/>
    <x v="732"/>
    <s v="G24000400"/>
    <s v="ru062"/>
    <x v="0"/>
    <s v="Multiplug M9RP"/>
    <n v="0"/>
    <n v="0"/>
    <n v="1"/>
  </r>
  <r>
    <x v="525"/>
    <n v="-1"/>
    <x v="732"/>
    <s v="G24000606"/>
    <s v="ru062"/>
    <x v="0"/>
    <s v="Swivel 218 lv.3"/>
    <n v="12"/>
    <n v="4"/>
    <n v="3"/>
  </r>
  <r>
    <x v="223"/>
    <n v="-1"/>
    <x v="732"/>
    <s v="G24000606"/>
    <s v="ru062"/>
    <x v="0"/>
    <s v="Swivel 218 HT lv.1/3"/>
    <n v="6"/>
    <n v="5"/>
    <n v="1.2"/>
  </r>
  <r>
    <x v="525"/>
    <n v="-1"/>
    <x v="732"/>
    <s v="G24000560"/>
    <s v="ru062"/>
    <x v="0"/>
    <s v="Swivel 218 lv.3"/>
    <n v="12"/>
    <n v="4"/>
    <n v="3"/>
  </r>
  <r>
    <x v="223"/>
    <n v="-1"/>
    <x v="732"/>
    <s v="G24000560"/>
    <s v="ru062"/>
    <x v="0"/>
    <s v="Swivel 218 HT lv.1/3"/>
    <n v="6"/>
    <n v="5"/>
    <n v="1.2"/>
  </r>
  <r>
    <x v="680"/>
    <n v="-4"/>
    <x v="733"/>
    <s v="hub"/>
    <s v="ru062"/>
    <x v="0"/>
    <s v="Contact cleaner, 400ml, spray"/>
    <n v="129"/>
    <n v="86"/>
    <n v="1.5"/>
  </r>
  <r>
    <x v="680"/>
    <n v="-2"/>
    <x v="733"/>
    <s v="hub"/>
    <s v="RU020"/>
    <x v="0"/>
    <s v="Contact cleaner, 400ml, spray"/>
    <n v="129"/>
    <n v="86"/>
    <n v="1.5"/>
  </r>
  <r>
    <x v="680"/>
    <n v="-1"/>
    <x v="733"/>
    <s v="hub"/>
    <s v="ru086"/>
    <x v="0"/>
    <s v="Contact cleaner, 400ml, spray"/>
    <n v="129"/>
    <n v="86"/>
    <n v="1.5"/>
  </r>
  <r>
    <x v="492"/>
    <n v="-1"/>
    <x v="734"/>
    <s v="W674000023"/>
    <s v="ru039"/>
    <x v="0"/>
    <s v="WS218 Anchor Section AS74002 lv.1/3"/>
    <n v="7"/>
    <n v="2"/>
    <n v="3.5"/>
  </r>
  <r>
    <x v="67"/>
    <n v="-8"/>
    <x v="734"/>
    <s v="W674000023"/>
    <s v="ru039"/>
    <x v="0"/>
    <s v="Washer 1/8&quot;"/>
    <n v="94"/>
    <n v="20"/>
    <n v="4.7"/>
  </r>
  <r>
    <x v="518"/>
    <n v="-1"/>
    <x v="734"/>
    <s v="W674000023"/>
    <s v="ru039"/>
    <x v="0"/>
    <s v="WS218 Stroker Bottom Connector lv.1/3"/>
    <n v="6"/>
    <n v="3"/>
    <n v="2"/>
  </r>
  <r>
    <x v="816"/>
    <n v="-1"/>
    <x v="734"/>
    <s v="W674000023"/>
    <s v="ru039"/>
    <x v="0"/>
    <s v="Spline, male clutch"/>
    <n v="2"/>
    <n v="1"/>
    <n v="2"/>
  </r>
  <r>
    <x v="873"/>
    <n v="-2"/>
    <x v="734"/>
    <s v="W674000023"/>
    <s v="ru039"/>
    <x v="0"/>
    <s v="O-ring 24,99 x 3,53 - V90"/>
    <n v="4"/>
    <n v="2"/>
    <n v="2"/>
  </r>
  <r>
    <x v="966"/>
    <n v="-1"/>
    <x v="734"/>
    <s v="W674000023"/>
    <s v="ru039"/>
    <x v="0"/>
    <s v="O-ring 29,74 x 3,53 - V70"/>
    <n v="6"/>
    <n v="2"/>
    <n v="3"/>
  </r>
  <r>
    <x v="801"/>
    <n v="-1"/>
    <x v="734"/>
    <s v="W674000023"/>
    <s v="ru039"/>
    <x v="0"/>
    <s v="Seal OD42,5"/>
    <n v="2"/>
    <n v="1"/>
    <n v="2"/>
  </r>
  <r>
    <x v="106"/>
    <n v="-3"/>
    <x v="734"/>
    <s v="W674000023"/>
    <s v="ru039"/>
    <x v="0"/>
    <s v="Socket, Female, Crimp, 20-16AWG"/>
    <n v="1633"/>
    <n v="300"/>
    <n v="5.4433333333333334"/>
  </r>
  <r>
    <x v="516"/>
    <n v="-8"/>
    <x v="735"/>
    <s v="log file"/>
    <s v="ru079"/>
    <x v="0"/>
    <s v="318 Motor, CCL, Adapter lv.3"/>
    <n v="32"/>
    <n v="11"/>
    <n v="2.9090909090909092"/>
  </r>
  <r>
    <x v="1542"/>
    <n v="1"/>
    <x v="733"/>
    <s v="DK-24519"/>
    <s v="RU020"/>
    <x v="0"/>
    <s v="Leica microscope assembly"/>
    <n v="0"/>
    <n v="0"/>
    <n v="1"/>
  </r>
  <r>
    <x v="1542"/>
    <n v="-1"/>
    <x v="733"/>
    <s v="Electronics Lab"/>
    <s v="RU020"/>
    <x v="0"/>
    <s v="Leica microscope assembly"/>
    <n v="0"/>
    <n v="0"/>
    <n v="1"/>
  </r>
  <r>
    <x v="1391"/>
    <n v="1"/>
    <x v="733"/>
    <s v="DK-24519"/>
    <s v="RU020"/>
    <x v="0"/>
    <s v="Release valve FFKM"/>
    <n v="0"/>
    <n v="0"/>
    <n v="1"/>
  </r>
  <r>
    <x v="1040"/>
    <n v="1"/>
    <x v="733"/>
    <s v="DK-24519"/>
    <s v="RU020"/>
    <x v="0"/>
    <s v="Screw UH M4x8, kval.10.9"/>
    <n v="1"/>
    <n v="1"/>
    <n v="1"/>
  </r>
  <r>
    <x v="357"/>
    <n v="3"/>
    <x v="733"/>
    <s v="DK-24519"/>
    <s v="RU020"/>
    <x v="0"/>
    <s v="Angular contact bearing"/>
    <n v="2"/>
    <n v="2"/>
    <n v="1"/>
  </r>
  <r>
    <x v="1581"/>
    <n v="2"/>
    <x v="733"/>
    <s v="DK-24519"/>
    <s v="RU020"/>
    <x v="0"/>
    <s v="Valve disk Viton with insert"/>
    <n v="0"/>
    <n v="0"/>
    <n v="1"/>
  </r>
  <r>
    <x v="188"/>
    <n v="2"/>
    <x v="733"/>
    <s v="DK-24519"/>
    <s v="RU020"/>
    <x v="0"/>
    <s v="Plug, 8P, Release connector"/>
    <n v="2"/>
    <n v="1"/>
    <n v="2"/>
  </r>
  <r>
    <x v="1432"/>
    <n v="1"/>
    <x v="733"/>
    <s v="DK-24519"/>
    <s v="RU020"/>
    <x v="0"/>
    <s v="Switch valve w. FFKM"/>
    <n v="5"/>
    <n v="1"/>
    <n v="5"/>
  </r>
  <r>
    <x v="1433"/>
    <n v="1"/>
    <x v="733"/>
    <s v="DK-24519"/>
    <s v="RU020"/>
    <x v="0"/>
    <s v="Release valve w. FFKM"/>
    <n v="3"/>
    <n v="1"/>
    <n v="3"/>
  </r>
  <r>
    <x v="211"/>
    <n v="15"/>
    <x v="733"/>
    <s v="DK-24519"/>
    <s v="RU020"/>
    <x v="0"/>
    <s v="218 Compensator WT/WM/WC/WS/WK lv.1/3"/>
    <n v="14"/>
    <n v="13"/>
    <n v="1.0769230769230769"/>
  </r>
  <r>
    <x v="980"/>
    <n v="2"/>
    <x v="733"/>
    <s v="DK-24519"/>
    <s v="RU020"/>
    <x v="0"/>
    <s v="PAC-SEAL P42 M015 L Viton"/>
    <n v="1"/>
    <n v="1"/>
    <n v="1"/>
  </r>
  <r>
    <x v="1587"/>
    <n v="4"/>
    <x v="733"/>
    <s v="DK-24519"/>
    <s v="RU020"/>
    <x v="0"/>
    <s v="WS218 DBL Anchor Section Top AS74018 lv.3"/>
    <n v="4"/>
    <n v="2"/>
    <n v="2"/>
  </r>
  <r>
    <x v="1577"/>
    <n v="1"/>
    <x v="733"/>
    <s v="DK-24519"/>
    <s v="RU020"/>
    <x v="0"/>
    <s v="Filtrec R122c25b"/>
    <n v="7"/>
    <n v="2"/>
    <n v="3.5"/>
  </r>
  <r>
    <x v="1578"/>
    <n v="1"/>
    <x v="733"/>
    <s v="DK-24519"/>
    <s v="RU020"/>
    <x v="0"/>
    <s v="DONALDSON P171714"/>
    <n v="5"/>
    <n v="2"/>
    <n v="2.5"/>
  </r>
  <r>
    <x v="604"/>
    <n v="6"/>
    <x v="733"/>
    <s v="DK-24519"/>
    <s v="RU020"/>
    <x v="0"/>
    <s v="WT218 XXS Hydraulic section HS24009 lv.3"/>
    <n v="25"/>
    <n v="15"/>
    <n v="1.6666666666666667"/>
  </r>
  <r>
    <x v="1555"/>
    <n v="4"/>
    <x v="733"/>
    <s v="DK-24519"/>
    <s v="RU020"/>
    <x v="0"/>
    <s v="WC318 PST-HF Axial Pump lv.1/3"/>
    <n v="4"/>
    <n v="2"/>
    <n v="2"/>
  </r>
  <r>
    <x v="483"/>
    <n v="6"/>
    <x v="733"/>
    <s v="DK-24519"/>
    <s v="RU020"/>
    <x v="0"/>
    <s v="Retaining ring SB13"/>
    <n v="7"/>
    <n v="3"/>
    <n v="2.3333333333333335"/>
  </r>
  <r>
    <x v="792"/>
    <n v="6"/>
    <x v="733"/>
    <s v="DK-24519"/>
    <s v="RU020"/>
    <x v="0"/>
    <s v="Screw  CH M2,5x12, kval.12.9"/>
    <n v="9"/>
    <n v="5"/>
    <n v="1.8"/>
  </r>
  <r>
    <x v="1065"/>
    <n v="70"/>
    <x v="733"/>
    <s v="DK-24519"/>
    <s v="RU020"/>
    <x v="0"/>
    <s v="O-ring 48,00 x 1,20 - HNBR S80"/>
    <n v="53"/>
    <n v="58"/>
    <n v="0.91379310344827591"/>
  </r>
  <r>
    <x v="194"/>
    <n v="8"/>
    <x v="733"/>
    <s v="DK-24519"/>
    <s v="RU020"/>
    <x v="0"/>
    <s v="Plug"/>
    <n v="9"/>
    <n v="5"/>
    <n v="1.8"/>
  </r>
  <r>
    <x v="797"/>
    <n v="3"/>
    <x v="733"/>
    <s v="DK-24519"/>
    <s v="RU020"/>
    <x v="0"/>
    <s v="Piston for Stroker 218"/>
    <n v="0"/>
    <n v="0"/>
    <n v="1"/>
  </r>
  <r>
    <x v="1581"/>
    <n v="-1"/>
    <x v="733"/>
    <s v="N76000187"/>
    <s v="ru082"/>
    <x v="0"/>
    <s v="Valve disk Viton with insert"/>
    <n v="0"/>
    <n v="0"/>
    <n v="1"/>
  </r>
  <r>
    <x v="188"/>
    <n v="-1"/>
    <x v="733"/>
    <s v="W424000292"/>
    <s v="RU020"/>
    <x v="0"/>
    <s v="Plug, 8P, Release connector"/>
    <n v="2"/>
    <n v="1"/>
    <n v="2"/>
  </r>
  <r>
    <x v="188"/>
    <n v="-1"/>
    <x v="733"/>
    <s v="W424000314"/>
    <s v="RU020"/>
    <x v="0"/>
    <s v="Plug, 8P, Release connector"/>
    <n v="2"/>
    <n v="1"/>
    <n v="2"/>
  </r>
  <r>
    <x v="1577"/>
    <n v="-1"/>
    <x v="733"/>
    <s v="hub"/>
    <s v="RU020"/>
    <x v="0"/>
    <s v="Filtrec R122c25b"/>
    <n v="7"/>
    <n v="2"/>
    <n v="3.5"/>
  </r>
  <r>
    <x v="1578"/>
    <n v="-1"/>
    <x v="733"/>
    <s v="hub"/>
    <s v="RU020"/>
    <x v="0"/>
    <s v="DONALDSON P171714"/>
    <n v="5"/>
    <n v="2"/>
    <n v="2.5"/>
  </r>
  <r>
    <x v="797"/>
    <n v="-3"/>
    <x v="736"/>
    <s v="W674000035, W674000023"/>
    <s v="RU020"/>
    <x v="0"/>
    <s v="Piston for Stroker 218"/>
    <n v="0"/>
    <n v="0"/>
    <n v="1"/>
  </r>
  <r>
    <x v="1477"/>
    <n v="3"/>
    <x v="733"/>
    <s v="extra"/>
    <s v="RU020"/>
    <x v="0"/>
    <s v="Grease for gas tap, ATEX OFS"/>
    <n v="6"/>
    <n v="1"/>
    <n v="6"/>
  </r>
  <r>
    <x v="681"/>
    <n v="-1"/>
    <x v="737"/>
    <s v="log file"/>
    <s v="ru079"/>
    <x v="0"/>
    <s v="Industrial Cleaner Wurth, 500ml, spray"/>
    <n v="6"/>
    <n v="5"/>
    <n v="1.2"/>
  </r>
  <r>
    <x v="680"/>
    <n v="-1"/>
    <x v="737"/>
    <s v="log file"/>
    <s v="ru079"/>
    <x v="0"/>
    <s v="Contact cleaner, 400ml, spray"/>
    <n v="129"/>
    <n v="86"/>
    <n v="1.5"/>
  </r>
  <r>
    <x v="682"/>
    <n v="-1"/>
    <x v="737"/>
    <s v="log file"/>
    <s v="ru079"/>
    <x v="0"/>
    <s v="WD-40, 5 litres, liquid"/>
    <n v="0"/>
    <n v="0"/>
    <n v="1"/>
  </r>
  <r>
    <x v="603"/>
    <n v="-1"/>
    <x v="737"/>
    <s v="log file"/>
    <s v="ru079"/>
    <x v="0"/>
    <s v="CONN Top Russian Big Plug lv.3"/>
    <n v="6"/>
    <n v="2"/>
    <n v="3"/>
  </r>
  <r>
    <x v="681"/>
    <n v="-1"/>
    <x v="737"/>
    <s v="log file"/>
    <s v="ru079"/>
    <x v="0"/>
    <s v="Industrial Cleaner Wurth, 500ml, spray"/>
    <n v="6"/>
    <n v="5"/>
    <n v="1.2"/>
  </r>
  <r>
    <x v="217"/>
    <n v="-1"/>
    <x v="737"/>
    <s v="W614129411"/>
    <s v="ru079"/>
    <x v="0"/>
    <s v="WS318 XS Cylinder lv.3"/>
    <n v="12"/>
    <n v="5"/>
    <n v="2.4"/>
  </r>
  <r>
    <x v="680"/>
    <n v="-1"/>
    <x v="737"/>
    <s v="hub"/>
    <s v="ru079"/>
    <x v="0"/>
    <s v="Contact cleaner, 400ml, spray"/>
    <n v="129"/>
    <n v="86"/>
    <n v="1.5"/>
  </r>
  <r>
    <x v="681"/>
    <n v="-1"/>
    <x v="737"/>
    <s v="hub"/>
    <s v="ru079"/>
    <x v="0"/>
    <s v="Industrial Cleaner Wurth, 500ml, spray"/>
    <n v="6"/>
    <n v="5"/>
    <n v="1.2"/>
  </r>
  <r>
    <x v="1588"/>
    <n v="0"/>
    <x v="737"/>
    <s v="G24000560"/>
    <s v="ru062"/>
    <x v="0"/>
    <s v="Bearing housing"/>
    <n v="1"/>
    <n v="0"/>
    <s v="extra"/>
  </r>
  <r>
    <x v="839"/>
    <n v="-2"/>
    <x v="737"/>
    <s v="W614129411"/>
    <s v="ru079"/>
    <x v="0"/>
    <s v="O-ring 63,17 x 2,62 - V90"/>
    <n v="4"/>
    <n v="5"/>
    <n v="0.8"/>
  </r>
  <r>
    <x v="939"/>
    <n v="-2"/>
    <x v="737"/>
    <s v="W614129411"/>
    <s v="ru079"/>
    <x v="0"/>
    <s v="Seal ID29,3"/>
    <n v="3"/>
    <n v="2"/>
    <n v="1.5"/>
  </r>
  <r>
    <x v="938"/>
    <n v="-1"/>
    <x v="737"/>
    <s v="W614129411"/>
    <s v="ru079"/>
    <x v="0"/>
    <s v="O-ring 46,99 x 5,33 - V70"/>
    <n v="4"/>
    <n v="4"/>
    <n v="1"/>
  </r>
  <r>
    <x v="940"/>
    <n v="-1"/>
    <x v="737"/>
    <s v="W614129411"/>
    <s v="ru079"/>
    <x v="0"/>
    <s v="Seal OD64"/>
    <n v="2"/>
    <n v="1"/>
    <n v="2"/>
  </r>
  <r>
    <x v="887"/>
    <n v="-2"/>
    <x v="737"/>
    <s v="W614129411"/>
    <s v="ru079"/>
    <x v="0"/>
    <s v="O-ring 20,35 x 1,78 HNBR"/>
    <n v="20"/>
    <n v="11"/>
    <n v="1.8181818181818181"/>
  </r>
  <r>
    <x v="234"/>
    <n v="-1"/>
    <x v="737"/>
    <s v="TY-00866"/>
    <s v="ru039"/>
    <x v="0"/>
    <s v="Relief valve DB4E-01x/630V (mod.D364)"/>
    <n v="3"/>
    <n v="1"/>
    <n v="3"/>
  </r>
  <r>
    <x v="590"/>
    <n v="-1"/>
    <x v="737"/>
    <s v="W114204420"/>
    <s v="ru062"/>
    <x v="0"/>
    <s v="WT318 Compensator lv.3"/>
    <n v="6"/>
    <n v="5"/>
    <n v="1.2"/>
  </r>
  <r>
    <x v="493"/>
    <n v="-1"/>
    <x v="738"/>
    <s v="W614129411"/>
    <s v="ru079"/>
    <x v="0"/>
    <s v="WS318 Anchor Section lv.1/3"/>
    <n v="15"/>
    <n v="5"/>
    <n v="3"/>
  </r>
  <r>
    <x v="205"/>
    <n v="-1"/>
    <x v="738"/>
    <s v="W614129411"/>
    <s v="ru079"/>
    <x v="0"/>
    <s v="WS318 Anchor lv.3"/>
    <n v="16"/>
    <n v="5"/>
    <n v="3.2"/>
  </r>
  <r>
    <x v="1089"/>
    <n v="-1"/>
    <x v="738"/>
    <s v="W614129411"/>
    <s v="ru079"/>
    <x v="0"/>
    <s v="O-ring 29,82 x 2,62 -HNBR"/>
    <n v="9"/>
    <n v="7"/>
    <n v="1.2857142857142858"/>
  </r>
  <r>
    <x v="962"/>
    <n v="-2"/>
    <x v="738"/>
    <s v="W614129411"/>
    <s v="ru079"/>
    <x v="0"/>
    <s v="O-ring 56,74 x 3,53 HNBR S90"/>
    <n v="51"/>
    <n v="42"/>
    <n v="1.2142857142857142"/>
  </r>
  <r>
    <x v="835"/>
    <n v="-2"/>
    <x v="738"/>
    <s v="W614129411"/>
    <s v="ru079"/>
    <x v="0"/>
    <s v="O-ring 66,27 x 3,53 HNBR S70"/>
    <n v="71"/>
    <n v="40"/>
    <n v="1.7749999999999999"/>
  </r>
  <r>
    <x v="855"/>
    <n v="-1"/>
    <x v="738"/>
    <s v="W614129411"/>
    <s v="ru079"/>
    <x v="0"/>
    <s v="O-ring 12,42 x 1,78 HNBR70"/>
    <n v="56"/>
    <n v="37"/>
    <n v="1.5135135135135136"/>
  </r>
  <r>
    <x v="1294"/>
    <n v="-2"/>
    <x v="738"/>
    <s v="W614129411"/>
    <s v="ru079"/>
    <x v="0"/>
    <s v="Stop for piston"/>
    <n v="4"/>
    <n v="1"/>
    <n v="4"/>
  </r>
  <r>
    <x v="594"/>
    <n v="-1"/>
    <x v="738"/>
    <s v="W614129411"/>
    <s v="ru079"/>
    <x v="0"/>
    <s v="WS318/314, WM318 Compensator lv.3"/>
    <n v="6"/>
    <n v="3"/>
    <n v="2"/>
  </r>
  <r>
    <x v="212"/>
    <n v="-1"/>
    <x v="738"/>
    <s v="W614129411"/>
    <s v="ru079"/>
    <x v="0"/>
    <s v="WT/WS/WM/WK Compensator lv.3"/>
    <n v="12"/>
    <n v="9"/>
    <n v="1.3333333333333333"/>
  </r>
  <r>
    <x v="835"/>
    <n v="-4"/>
    <x v="738"/>
    <s v="W614129411"/>
    <s v="ru079"/>
    <x v="0"/>
    <s v="O-ring 66,27 x 3,53 HNBR S70"/>
    <n v="71"/>
    <n v="40"/>
    <n v="1.7749999999999999"/>
  </r>
  <r>
    <x v="843"/>
    <n v="-2"/>
    <x v="738"/>
    <s v="W614129411"/>
    <s v="ru079"/>
    <x v="0"/>
    <s v="O-ring 6,07 x 1,78 HNBR S70"/>
    <n v="89"/>
    <n v="25"/>
    <n v="3.56"/>
  </r>
  <r>
    <x v="855"/>
    <n v="-1"/>
    <x v="738"/>
    <s v="W614129411"/>
    <s v="ru079"/>
    <x v="0"/>
    <s v="O-ring 12,42 x 1,78 HNBR70"/>
    <n v="56"/>
    <n v="37"/>
    <n v="1.5135135135135136"/>
  </r>
  <r>
    <x v="863"/>
    <n v="-1"/>
    <x v="738"/>
    <s v="W614129411"/>
    <s v="ru079"/>
    <x v="0"/>
    <s v="O-ring 21,89 x 2,62 HNBR S70"/>
    <n v="22"/>
    <n v="15"/>
    <n v="1.4666666666666666"/>
  </r>
  <r>
    <x v="1090"/>
    <n v="-2"/>
    <x v="738"/>
    <s v="W614129411"/>
    <s v="ru079"/>
    <x v="0"/>
    <s v="O-ring 15,60 x 1,78 HNBR S70"/>
    <n v="39"/>
    <n v="21"/>
    <n v="1.8571428571428572"/>
  </r>
  <r>
    <x v="668"/>
    <n v="-2"/>
    <x v="738"/>
    <s v="W114204420"/>
    <s v="ru062"/>
    <x v="0"/>
    <s v="Connecting pipe"/>
    <n v="8"/>
    <n v="6"/>
    <n v="1.3333333333333333"/>
  </r>
  <r>
    <x v="559"/>
    <n v="-1"/>
    <x v="738"/>
    <s v="W114204420"/>
    <s v="ru062"/>
    <x v="0"/>
    <s v="WT318 Wheel section lv.3"/>
    <n v="26"/>
    <n v="8"/>
    <n v="3.25"/>
  </r>
  <r>
    <x v="579"/>
    <n v="-1"/>
    <x v="738"/>
    <s v="W114204420"/>
    <s v="ru062"/>
    <x v="0"/>
    <s v="WT318 Wheel lv.3"/>
    <n v="30"/>
    <n v="10"/>
    <n v="3"/>
  </r>
  <r>
    <x v="946"/>
    <n v="-3"/>
    <x v="739"/>
    <s v="W114204420"/>
    <s v="ru062"/>
    <x v="0"/>
    <s v="O-ring 2,5 x 1,0 - V75"/>
    <n v="97"/>
    <n v="2"/>
    <n v="48.5"/>
  </r>
  <r>
    <x v="670"/>
    <n v="-2"/>
    <x v="739"/>
    <s v="W114204420"/>
    <s v="ru062"/>
    <x v="0"/>
    <s v="PTFE-ring"/>
    <n v="156"/>
    <n v="2"/>
    <n v="78"/>
  </r>
  <r>
    <x v="328"/>
    <n v="-87"/>
    <x v="739"/>
    <s v="W114204420"/>
    <s v="ru062"/>
    <x v="0"/>
    <s v="Ball bearing 684 AF2 100. 2101 B0602"/>
    <n v="359"/>
    <n v="150"/>
    <n v="2.3933333333333335"/>
  </r>
  <r>
    <x v="67"/>
    <n v="-16"/>
    <x v="738"/>
    <s v="W614129411"/>
    <s v="ru079"/>
    <x v="0"/>
    <s v="Washer 1/8&quot;"/>
    <n v="94"/>
    <n v="20"/>
    <n v="4.7"/>
  </r>
  <r>
    <x v="823"/>
    <n v="-1"/>
    <x v="739"/>
    <s v="W114204420"/>
    <s v="ru062"/>
    <x v="0"/>
    <s v="O-ring 72,75 x 1,78 - V80"/>
    <n v="36"/>
    <n v="5"/>
    <n v="7.2"/>
  </r>
  <r>
    <x v="327"/>
    <n v="-8"/>
    <x v="739"/>
    <s v="W114204420"/>
    <s v="ru062"/>
    <x v="0"/>
    <s v="Ball bearing ø8/ø16x4 SKF618/8"/>
    <n v="13"/>
    <n v="20"/>
    <n v="0.65"/>
  </r>
  <r>
    <x v="1589"/>
    <n v="0"/>
    <x v="740"/>
    <s v="W674000035"/>
    <s v="ru079"/>
    <x v="0"/>
    <s v="Spring retainer 1"/>
    <n v="0"/>
    <n v="0"/>
    <n v="1"/>
  </r>
  <r>
    <x v="786"/>
    <n v="-1"/>
    <x v="740"/>
    <s v="Test box Amph"/>
    <s v="RU020"/>
    <x v="0"/>
    <s v="Slotted set screw M4x8"/>
    <n v="4"/>
    <n v="2"/>
    <n v="2"/>
  </r>
  <r>
    <x v="765"/>
    <n v="-1"/>
    <x v="740"/>
    <s v="Test box Amph"/>
    <s v="RU020"/>
    <x v="0"/>
    <s v="Screw CH M2.5x10, kval.12.9"/>
    <n v="10"/>
    <n v="4"/>
    <n v="2.5"/>
  </r>
  <r>
    <x v="518"/>
    <n v="-1"/>
    <x v="740"/>
    <s v="W674000035"/>
    <s v="ru079"/>
    <x v="0"/>
    <s v="WS218 Stroker Bottom Connector lv.1/3"/>
    <n v="6"/>
    <n v="3"/>
    <n v="2"/>
  </r>
  <r>
    <x v="620"/>
    <n v="-1"/>
    <x v="740"/>
    <s v="W674000035"/>
    <s v="ru079"/>
    <x v="0"/>
    <s v="WS218 Anchor Pistons (long) lv.3"/>
    <n v="6"/>
    <n v="2"/>
    <n v="3"/>
  </r>
  <r>
    <x v="581"/>
    <n v="-1"/>
    <x v="740"/>
    <s v="W674000035"/>
    <s v="ru079"/>
    <x v="0"/>
    <s v="WS218 Cylinder lv.3"/>
    <n v="4"/>
    <n v="2"/>
    <n v="2"/>
  </r>
  <r>
    <x v="492"/>
    <n v="-1"/>
    <x v="740"/>
    <s v="W674000035"/>
    <s v="ru079"/>
    <x v="0"/>
    <s v="WS218 Anchor Section AS74002 lv.1/3"/>
    <n v="7"/>
    <n v="2"/>
    <n v="3.5"/>
  </r>
  <r>
    <x v="1590"/>
    <n v="0"/>
    <x v="740"/>
    <s v="Operations RU"/>
    <s v="RU020"/>
    <x v="0"/>
    <s v="El adapter groove joint L=82,1"/>
    <n v="0"/>
    <n v="0"/>
    <n v="1"/>
  </r>
  <r>
    <x v="753"/>
    <n v="20"/>
    <x v="741"/>
    <s v="extra"/>
    <s v="RU020"/>
    <x v="0"/>
    <s v="Slotted set screw w. pin M6x8"/>
    <n v="4"/>
    <n v="2"/>
    <n v="2"/>
  </r>
  <r>
    <x v="755"/>
    <n v="20"/>
    <x v="741"/>
    <s v="extra"/>
    <s v="RU020"/>
    <x v="0"/>
    <s v="Slotted set screw M6x6"/>
    <n v="0"/>
    <n v="0"/>
    <n v="1"/>
  </r>
  <r>
    <x v="97"/>
    <n v="5"/>
    <x v="741"/>
    <s v="extra"/>
    <s v="RU020"/>
    <x v="0"/>
    <s v="Black jumper 4,5mm height, 2.54 mm pitch"/>
    <n v="8"/>
    <n v="3"/>
    <n v="2.6666666666666665"/>
  </r>
  <r>
    <x v="94"/>
    <n v="3"/>
    <x v="741"/>
    <s v="extra"/>
    <s v="RU020"/>
    <x v="0"/>
    <s v="Solder lug 3.2 x 8.7 x 0.3 mm"/>
    <n v="12"/>
    <n v="6"/>
    <n v="2"/>
  </r>
  <r>
    <x v="579"/>
    <n v="-1"/>
    <x v="741"/>
    <s v="W114204420"/>
    <s v="ru062"/>
    <x v="0"/>
    <s v="WT318 Wheel lv.3"/>
    <n v="30"/>
    <n v="10"/>
    <n v="3"/>
  </r>
  <r>
    <x v="559"/>
    <n v="-1"/>
    <x v="741"/>
    <s v="W114204420"/>
    <s v="ru062"/>
    <x v="0"/>
    <s v="WT318 Wheel section lv.3"/>
    <n v="26"/>
    <n v="8"/>
    <n v="3.25"/>
  </r>
  <r>
    <x v="715"/>
    <n v="-3"/>
    <x v="741"/>
    <s v="W114204420"/>
    <s v="ru062"/>
    <x v="0"/>
    <s v="Screw UH Torx x30 M6x10/A4"/>
    <n v="32"/>
    <n v="15"/>
    <n v="2.1333333333333333"/>
  </r>
  <r>
    <x v="106"/>
    <n v="-8"/>
    <x v="741"/>
    <s v="W114204420"/>
    <s v="ru062"/>
    <x v="0"/>
    <s v="Socket, Female, Crimp, 20-16AWG"/>
    <n v="1633"/>
    <n v="300"/>
    <n v="5.4433333333333334"/>
  </r>
  <r>
    <x v="105"/>
    <n v="-8"/>
    <x v="741"/>
    <s v="W114204420"/>
    <s v="ru062"/>
    <x v="0"/>
    <s v="Pin, Male, Crimp, 20-16AWG"/>
    <n v="190"/>
    <n v="60"/>
    <n v="3.1666666666666665"/>
  </r>
  <r>
    <x v="1110"/>
    <n v="-1"/>
    <x v="741"/>
    <s v="hub"/>
    <s v="ru062"/>
    <x v="0"/>
    <s v="BIO-CIRCLE L (A02026), 20L"/>
    <n v="31"/>
    <n v="6"/>
    <n v="5.166666666666667"/>
  </r>
  <r>
    <x v="1507"/>
    <n v="-50"/>
    <x v="741"/>
    <s v="TY-00873"/>
    <s v="RU020"/>
    <x v="0"/>
    <s v="Spring Energized PTFE Seal (218 wheel)"/>
    <n v="0"/>
    <n v="0"/>
    <n v="1"/>
  </r>
  <r>
    <x v="894"/>
    <n v="-40"/>
    <x v="741"/>
    <s v="TY-00873"/>
    <s v="RU020"/>
    <x v="0"/>
    <s v="O-ring 56,74 x 3,53 HNBR S70"/>
    <n v="7"/>
    <n v="2"/>
    <n v="3.5"/>
  </r>
  <r>
    <x v="906"/>
    <n v="-28"/>
    <x v="741"/>
    <s v="TY-00873"/>
    <s v="RU020"/>
    <x v="0"/>
    <s v="O-ring 58,42 x 2,62 HNBR S70"/>
    <n v="39"/>
    <n v="15"/>
    <n v="2.6"/>
  </r>
  <r>
    <x v="855"/>
    <n v="-41"/>
    <x v="741"/>
    <s v="TY-00873"/>
    <s v="RU020"/>
    <x v="0"/>
    <s v="O-ring 12,42 x 1,78 HNBR70"/>
    <n v="56"/>
    <n v="37"/>
    <n v="1.5135135135135136"/>
  </r>
  <r>
    <x v="843"/>
    <n v="-50"/>
    <x v="741"/>
    <s v="TY-00873"/>
    <s v="RU020"/>
    <x v="0"/>
    <s v="O-ring 6,07 x 1,78 HNBR S70"/>
    <n v="89"/>
    <n v="25"/>
    <n v="3.56"/>
  </r>
  <r>
    <x v="1095"/>
    <n v="-40"/>
    <x v="741"/>
    <s v="TY-00873"/>
    <s v="RU020"/>
    <x v="0"/>
    <s v="O-ring 34,65 x 1,78 - HNBR S70"/>
    <n v="16"/>
    <n v="9"/>
    <n v="1.7777777777777777"/>
  </r>
  <r>
    <x v="1248"/>
    <n v="-5"/>
    <x v="741"/>
    <s v="TY-00873"/>
    <s v="RU020"/>
    <x v="0"/>
    <s v="O-ring 20,22 x 3,53 HNBR"/>
    <n v="4"/>
    <n v="2"/>
    <n v="2"/>
  </r>
  <r>
    <x v="877"/>
    <n v="-23"/>
    <x v="741"/>
    <s v="TY-00873"/>
    <s v="RU020"/>
    <x v="0"/>
    <s v="O-ring 42,52 x 2,62 HNBR"/>
    <n v="17"/>
    <n v="15"/>
    <n v="1.1333333333333333"/>
  </r>
  <r>
    <x v="579"/>
    <n v="-15"/>
    <x v="741"/>
    <s v="TY-00873"/>
    <s v="RU020"/>
    <x v="0"/>
    <s v="WT318 Wheel lv.3"/>
    <n v="30"/>
    <n v="10"/>
    <n v="3"/>
  </r>
  <r>
    <x v="631"/>
    <n v="-4"/>
    <x v="741"/>
    <s v="TY-00873"/>
    <s v="RU020"/>
    <x v="0"/>
    <s v="WS318 WM318 WK318 Compensator lv.3"/>
    <n v="3"/>
    <n v="2"/>
    <n v="1.5"/>
  </r>
  <r>
    <x v="590"/>
    <n v="-3"/>
    <x v="741"/>
    <s v="TY-00873"/>
    <s v="RU020"/>
    <x v="0"/>
    <s v="WT318 Compensator lv.3"/>
    <n v="6"/>
    <n v="5"/>
    <n v="1.2"/>
  </r>
  <r>
    <x v="1034"/>
    <n v="-1"/>
    <x v="741"/>
    <s v="W674000035"/>
    <s v="ru079"/>
    <x v="0"/>
    <s v="Motor, CCL, Adapter 218 lv.3"/>
    <n v="41"/>
    <n v="17"/>
    <n v="2.4117647058823528"/>
  </r>
  <r>
    <x v="544"/>
    <n v="-1"/>
    <x v="741"/>
    <s v="W674000035"/>
    <s v="ru079"/>
    <x v="0"/>
    <s v="218 Motor Adaptor WT/WS/WK/WC lv.1/3"/>
    <n v="6"/>
    <n v="4"/>
    <n v="1.5"/>
  </r>
  <r>
    <x v="592"/>
    <n v="-1"/>
    <x v="741"/>
    <s v="W674000035"/>
    <s v="ru079"/>
    <x v="0"/>
    <s v="Compensator WM/WC/WS/WK 218 lv.3"/>
    <n v="3"/>
    <n v="2"/>
    <n v="1.5"/>
  </r>
  <r>
    <x v="106"/>
    <n v="-15"/>
    <x v="741"/>
    <s v="W674000035"/>
    <s v="ru079"/>
    <x v="0"/>
    <s v="Socket, Female, Crimp, 20-16AWG"/>
    <n v="1633"/>
    <n v="300"/>
    <n v="5.4433333333333334"/>
  </r>
  <r>
    <x v="105"/>
    <n v="-12"/>
    <x v="741"/>
    <s v="W674000035"/>
    <s v="ru079"/>
    <x v="0"/>
    <s v="Pin, Male, Crimp, 20-16AWG"/>
    <n v="190"/>
    <n v="60"/>
    <n v="3.1666666666666665"/>
  </r>
  <r>
    <x v="100"/>
    <n v="-6"/>
    <x v="741"/>
    <s v="W674000035"/>
    <s v="ru079"/>
    <x v="0"/>
    <s v="Pin, Male, Crimp, 24-20AWG"/>
    <n v="915"/>
    <n v="240"/>
    <n v="3.8125"/>
  </r>
  <r>
    <x v="1032"/>
    <n v="-150"/>
    <x v="742"/>
    <s v="TY-00874"/>
    <s v="ru079"/>
    <x v="0"/>
    <s v="Ball bearing 683 AF2 100. Z2304 2102"/>
    <n v="1614"/>
    <n v="240"/>
    <n v="6.7249999999999996"/>
  </r>
  <r>
    <x v="668"/>
    <n v="-2"/>
    <x v="743"/>
    <s v="W114204420"/>
    <s v="ru062"/>
    <x v="0"/>
    <s v="Connecting pipe"/>
    <n v="8"/>
    <n v="6"/>
    <n v="1.3333333333333333"/>
  </r>
  <r>
    <x v="680"/>
    <n v="-2"/>
    <x v="743"/>
    <s v="hub"/>
    <s v="ru062"/>
    <x v="0"/>
    <s v="Contact cleaner, 400ml, spray"/>
    <n v="129"/>
    <n v="86"/>
    <n v="1.5"/>
  </r>
  <r>
    <x v="946"/>
    <n v="-2"/>
    <x v="743"/>
    <s v="W114204420"/>
    <s v="ru062"/>
    <x v="0"/>
    <s v="O-ring 2,5 x 1,0 - V75"/>
    <n v="97"/>
    <n v="2"/>
    <n v="48.5"/>
  </r>
  <r>
    <x v="452"/>
    <n v="-1"/>
    <x v="743"/>
    <s v="W114204420"/>
    <s v="ru062"/>
    <x v="0"/>
    <s v="Retaining ring SW5"/>
    <n v="6"/>
    <n v="7"/>
    <n v="0.8571428571428571"/>
  </r>
  <r>
    <x v="330"/>
    <n v="-3"/>
    <x v="743"/>
    <s v="W114204420"/>
    <s v="ru062"/>
    <x v="0"/>
    <s v="Ball bearing SKF 618/5"/>
    <n v="100"/>
    <n v="8"/>
    <n v="12.5"/>
  </r>
  <r>
    <x v="100"/>
    <n v="-8"/>
    <x v="743"/>
    <s v="W614129411"/>
    <s v="ru039"/>
    <x v="0"/>
    <s v="Pin, Male, Crimp, 24-20AWG"/>
    <n v="915"/>
    <n v="240"/>
    <n v="3.8125"/>
  </r>
  <r>
    <x v="835"/>
    <n v="-4"/>
    <x v="743"/>
    <s v="W614129411"/>
    <s v="ru039"/>
    <x v="0"/>
    <s v="O-ring 66,27 x 3,53 HNBR S70"/>
    <n v="71"/>
    <n v="40"/>
    <n v="1.7749999999999999"/>
  </r>
  <r>
    <x v="548"/>
    <n v="-1"/>
    <x v="743"/>
    <s v="w674000035"/>
    <s v="ru039"/>
    <x v="0"/>
    <s v="WS/WK/WCC Solenoid valve (2-way ) lv.3"/>
    <n v="21"/>
    <n v="7"/>
    <n v="3"/>
  </r>
  <r>
    <x v="549"/>
    <n v="-1"/>
    <x v="743"/>
    <s v="w674000035"/>
    <s v="ru039"/>
    <x v="0"/>
    <s v="WS218/318 Solenoid valve (4-way ) lv.3"/>
    <n v="9"/>
    <n v="4"/>
    <n v="2.25"/>
  </r>
  <r>
    <x v="550"/>
    <n v="-2"/>
    <x v="743"/>
    <s v="w674000035"/>
    <s v="ru039"/>
    <x v="0"/>
    <s v="WS218/318 Reliev valve lv.3"/>
    <n v="23"/>
    <n v="6"/>
    <n v="3.8333333333333335"/>
  </r>
  <r>
    <x v="539"/>
    <n v="-1"/>
    <x v="743"/>
    <s v="w674000035"/>
    <s v="ru039"/>
    <x v="0"/>
    <s v="WS218 Hydraulic Section HS74007 lv.3"/>
    <n v="3"/>
    <n v="2"/>
    <n v="1.5"/>
  </r>
  <r>
    <x v="573"/>
    <n v="-1"/>
    <x v="743"/>
    <s v="w674000035"/>
    <s v="ru039"/>
    <x v="0"/>
    <s v="WS218 WCC238 WK218/318 Pump 1 lv.3"/>
    <n v="16"/>
    <n v="4"/>
    <n v="4"/>
  </r>
  <r>
    <x v="572"/>
    <n v="-2"/>
    <x v="743"/>
    <s v="w674000035"/>
    <s v="ru039"/>
    <x v="0"/>
    <s v="WS218 Anchor &amp; Stroker Pump 2 lv.3"/>
    <n v="4"/>
    <n v="2"/>
    <n v="2"/>
  </r>
  <r>
    <x v="630"/>
    <n v="-1"/>
    <x v="743"/>
    <s v="w674000035"/>
    <s v="ru039"/>
    <x v="0"/>
    <s v="WS218 Hydraulics Section End Block lv.1/3"/>
    <n v="7"/>
    <n v="2"/>
    <n v="3.5"/>
  </r>
  <r>
    <x v="585"/>
    <n v="-1"/>
    <x v="743"/>
    <s v="w674000035"/>
    <s v="ru039"/>
    <x v="0"/>
    <s v="WS218 Sequence Valve seal HS74009 lv.3"/>
    <n v="4"/>
    <n v="2"/>
    <n v="2"/>
  </r>
  <r>
    <x v="1037"/>
    <n v="-1"/>
    <x v="743"/>
    <s v="w674000035"/>
    <s v="ru039"/>
    <x v="0"/>
    <s v="Relief valve DB4E-01x/630V, WS218 "/>
    <n v="2"/>
    <n v="2"/>
    <n v="1"/>
  </r>
  <r>
    <x v="476"/>
    <n v="-3"/>
    <x v="743"/>
    <s v="w674000035"/>
    <s v="ru039"/>
    <x v="0"/>
    <s v="Retaining ring A6 DIN 472"/>
    <n v="7"/>
    <n v="7"/>
    <n v="1"/>
  </r>
  <r>
    <x v="413"/>
    <n v="-1"/>
    <x v="743"/>
    <s v="w674000035"/>
    <s v="ru039"/>
    <x v="0"/>
    <s v="Seal OD5"/>
    <n v="4"/>
    <n v="2"/>
    <n v="2"/>
  </r>
  <r>
    <x v="948"/>
    <n v="-2"/>
    <x v="743"/>
    <s v="w674000035"/>
    <s v="ru039"/>
    <x v="0"/>
    <s v="O-ring 3,30 x 0,6 FPM75"/>
    <n v="15"/>
    <n v="8"/>
    <n v="1.875"/>
  </r>
  <r>
    <x v="722"/>
    <n v="-1"/>
    <x v="743"/>
    <s v="w674000035"/>
    <s v="ru039"/>
    <x v="0"/>
    <s v="Screw  CH M4x10, kval.12.9"/>
    <n v="2"/>
    <n v="2"/>
    <n v="1"/>
  </r>
  <r>
    <x v="1117"/>
    <n v="-1"/>
    <x v="743"/>
    <s v="w674000035"/>
    <s v="ru039"/>
    <x v="0"/>
    <s v="Washer,facet ø3 kval. el.forz."/>
    <n v="4"/>
    <n v="2"/>
    <n v="2"/>
  </r>
  <r>
    <x v="1036"/>
    <n v="-1"/>
    <x v="743"/>
    <s v="w674000035"/>
    <s v="ru039"/>
    <x v="0"/>
    <s v="O-ring 41,30 x 2,85 - V75"/>
    <n v="76"/>
    <n v="8"/>
    <n v="9.5"/>
  </r>
  <r>
    <x v="837"/>
    <n v="-2"/>
    <x v="743"/>
    <s v="W114204420"/>
    <s v="ru062"/>
    <x v="0"/>
    <s v="O-ring 5,28 x 1,78 - V75"/>
    <n v="74"/>
    <n v="15"/>
    <n v="4.9333333333333336"/>
  </r>
  <r>
    <x v="715"/>
    <n v="-2"/>
    <x v="743"/>
    <s v="W114204420"/>
    <s v="ru062"/>
    <x v="0"/>
    <s v="Screw UH Torx x30 M6x10/A4"/>
    <n v="32"/>
    <n v="15"/>
    <n v="2.1333333333333333"/>
  </r>
  <r>
    <x v="715"/>
    <n v="-8"/>
    <x v="743"/>
    <s v="correction"/>
    <s v="ru062"/>
    <x v="0"/>
    <s v="Screw UH Torx x30 M6x10/A4"/>
    <n v="32"/>
    <n v="15"/>
    <n v="2.1333333333333333"/>
  </r>
  <r>
    <x v="681"/>
    <n v="0"/>
    <x v="743"/>
    <s v="hub"/>
    <s v="ru039"/>
    <x v="0"/>
    <s v="Industrial Cleaner Wurth, 500ml, spray"/>
    <n v="6"/>
    <n v="5"/>
    <n v="1.2"/>
  </r>
  <r>
    <x v="579"/>
    <n v="-1"/>
    <x v="743"/>
    <s v="W114204420"/>
    <s v="ru062"/>
    <x v="0"/>
    <s v="WT318 Wheel lv.3"/>
    <n v="30"/>
    <n v="10"/>
    <n v="3"/>
  </r>
  <r>
    <x v="559"/>
    <n v="-1"/>
    <x v="743"/>
    <s v="W114204420"/>
    <s v="ru062"/>
    <x v="0"/>
    <s v="WT318 Wheel section lv.3"/>
    <n v="26"/>
    <n v="8"/>
    <n v="3.25"/>
  </r>
  <r>
    <x v="1095"/>
    <n v="-2"/>
    <x v="744"/>
    <s v="C24001165"/>
    <s v="ru086"/>
    <x v="0"/>
    <s v="O-ring 34,65 x 1,78 - HNBR S70"/>
    <n v="16"/>
    <n v="9"/>
    <n v="1.7777777777777777"/>
  </r>
  <r>
    <x v="1036"/>
    <n v="-1"/>
    <x v="744"/>
    <s v="C24001165"/>
    <s v="ru086"/>
    <x v="0"/>
    <s v="O-ring 41,30 x 2,85 - V75"/>
    <n v="76"/>
    <n v="8"/>
    <n v="9.5"/>
  </r>
  <r>
    <x v="714"/>
    <n v="-1"/>
    <x v="744"/>
    <s v="W114204420"/>
    <s v="ru062"/>
    <x v="0"/>
    <s v="Screw UH Torx x30 M6x16/A4"/>
    <n v="6"/>
    <n v="6"/>
    <n v="1"/>
  </r>
  <r>
    <x v="715"/>
    <n v="-1"/>
    <x v="744"/>
    <s v="W114204420"/>
    <s v="ru062"/>
    <x v="0"/>
    <s v="Screw UH Torx x30 M6x10/A4"/>
    <n v="32"/>
    <n v="15"/>
    <n v="2.1333333333333333"/>
  </r>
  <r>
    <x v="668"/>
    <n v="-1"/>
    <x v="744"/>
    <s v="W114204420"/>
    <s v="ru062"/>
    <x v="0"/>
    <s v="Connecting pipe"/>
    <n v="8"/>
    <n v="6"/>
    <n v="1.3333333333333333"/>
  </r>
  <r>
    <x v="327"/>
    <n v="-6"/>
    <x v="744"/>
    <s v="W114204420"/>
    <s v="ru062"/>
    <x v="0"/>
    <s v="Ball bearing ø8/ø16x4 SKF618/8"/>
    <n v="13"/>
    <n v="20"/>
    <n v="0.65"/>
  </r>
  <r>
    <x v="1487"/>
    <n v="0"/>
    <x v="745"/>
    <s v="W124000178"/>
    <s v="ru086"/>
    <x v="0"/>
    <s v="DC Motor XR, L=1130,6 multi"/>
    <n v="0"/>
    <n v="0"/>
    <n v="1"/>
  </r>
  <r>
    <x v="106"/>
    <n v="-8"/>
    <x v="744"/>
    <s v="W114204420"/>
    <s v="ru062"/>
    <x v="0"/>
    <s v="Socket, Female, Crimp, 20-16AWG"/>
    <n v="1633"/>
    <n v="300"/>
    <n v="5.4433333333333334"/>
  </r>
  <r>
    <x v="105"/>
    <n v="-8"/>
    <x v="744"/>
    <s v="W114204420"/>
    <s v="ru062"/>
    <x v="0"/>
    <s v="Pin, Male, Crimp, 20-16AWG"/>
    <n v="190"/>
    <n v="60"/>
    <n v="3.1666666666666665"/>
  </r>
  <r>
    <x v="571"/>
    <n v="-1"/>
    <x v="744"/>
    <s v="W114204420"/>
    <s v="ru062"/>
    <x v="0"/>
    <s v="WT318 XR Hydraulic pump lv.3"/>
    <n v="12"/>
    <n v="4"/>
    <n v="3"/>
  </r>
  <r>
    <x v="1119"/>
    <n v="-1"/>
    <x v="744"/>
    <s v="W424000111"/>
    <s v="ru079"/>
    <x v="0"/>
    <s v="WRD 218 V3&amp;V4 150°C (incl.R&amp;S valves) lv.3"/>
    <n v="0"/>
    <n v="0"/>
    <n v="1"/>
  </r>
  <r>
    <x v="210"/>
    <n v="-1"/>
    <x v="744"/>
    <s v="W424000111"/>
    <s v="ru079"/>
    <x v="0"/>
    <s v="WRD 218 Pressure Bulkhead lv.1/3"/>
    <n v="60"/>
    <n v="18"/>
    <n v="3.3333333333333335"/>
  </r>
  <r>
    <x v="1119"/>
    <n v="-1"/>
    <x v="744"/>
    <s v="W424000167"/>
    <s v="ru079"/>
    <x v="0"/>
    <s v="WRD 218 V3&amp;V4 150°C (incl.R&amp;S valves) lv.3"/>
    <n v="0"/>
    <n v="0"/>
    <n v="1"/>
  </r>
  <r>
    <x v="210"/>
    <n v="-1"/>
    <x v="744"/>
    <s v="W424000167"/>
    <s v="ru079"/>
    <x v="0"/>
    <s v="WRD 218 Pressure Bulkhead lv.1/3"/>
    <n v="60"/>
    <n v="18"/>
    <n v="3.3333333333333335"/>
  </r>
  <r>
    <x v="66"/>
    <n v="-1"/>
    <x v="744"/>
    <s v="hub"/>
    <s v="ru079"/>
    <x v="0"/>
    <s v="Silicone grease 111, 100ml HT"/>
    <n v="7"/>
    <n v="2"/>
    <n v="3.5"/>
  </r>
  <r>
    <x v="194"/>
    <n v="-1"/>
    <x v="745"/>
    <s v="W424000167"/>
    <s v="ru079"/>
    <x v="0"/>
    <s v="Plug"/>
    <n v="9"/>
    <n v="5"/>
    <n v="1.8"/>
  </r>
  <r>
    <x v="106"/>
    <n v="-6"/>
    <x v="745"/>
    <s v="W424000167"/>
    <s v="ru079"/>
    <x v="0"/>
    <s v="Socket, Female, Crimp, 20-16AWG"/>
    <n v="1633"/>
    <n v="300"/>
    <n v="5.4433333333333334"/>
  </r>
  <r>
    <x v="531"/>
    <n v="-1"/>
    <x v="746"/>
    <s v="W114204420"/>
    <s v="ru062"/>
    <x v="0"/>
    <s v="WT318 XR Valveblock lv.3"/>
    <n v="9"/>
    <n v="4"/>
    <n v="2.25"/>
  </r>
  <r>
    <x v="849"/>
    <n v="-2"/>
    <x v="746"/>
    <s v="W114204420"/>
    <s v="ru062"/>
    <x v="0"/>
    <s v="O-ring 9,25 x 1,78 - V75"/>
    <n v="41"/>
    <n v="24"/>
    <n v="1.7083333333333333"/>
  </r>
  <r>
    <x v="935"/>
    <n v="-2"/>
    <x v="746"/>
    <s v="W114204420"/>
    <s v="ru062"/>
    <x v="0"/>
    <s v="O-ring 15,6 x 2,4  - V70"/>
    <n v="7"/>
    <n v="3"/>
    <n v="2.3333333333333335"/>
  </r>
  <r>
    <x v="532"/>
    <n v="-1"/>
    <x v="746"/>
    <s v="W114204420"/>
    <s v="ru062"/>
    <x v="0"/>
    <s v="WT318 XR Hydraulic Section lv.3"/>
    <n v="7"/>
    <n v="4"/>
    <n v="1.75"/>
  </r>
  <r>
    <x v="228"/>
    <n v="-3"/>
    <x v="746"/>
    <s v="TY-00876"/>
    <s v="ru079"/>
    <x v="0"/>
    <s v="Relief valve 218XR, mod. 250V"/>
    <n v="3"/>
    <n v="3"/>
    <n v="1"/>
  </r>
  <r>
    <x v="127"/>
    <n v="-16"/>
    <x v="746"/>
    <s v="W114204420"/>
    <s v="ru062"/>
    <x v="0"/>
    <s v="Plug male for thin teflon wire"/>
    <n v="23"/>
    <n v="23"/>
    <n v="1"/>
  </r>
  <r>
    <x v="526"/>
    <n v="-1"/>
    <x v="746"/>
    <s v="W124000178"/>
    <s v="ru086"/>
    <x v="0"/>
    <s v="WT218 XR Normal Pump HS22022 lv.3"/>
    <n v="8"/>
    <n v="6"/>
    <n v="1.3333333333333333"/>
  </r>
  <r>
    <x v="408"/>
    <n v="-1"/>
    <x v="746"/>
    <s v="W124000178"/>
    <s v="ru086"/>
    <x v="0"/>
    <s v="Bearing"/>
    <n v="5"/>
    <n v="3"/>
    <n v="1.6666666666666667"/>
  </r>
  <r>
    <x v="399"/>
    <n v="-1"/>
    <x v="746"/>
    <s v="W124000178"/>
    <s v="ru086"/>
    <x v="0"/>
    <s v="Roller Bearing  &quot;normal&quot;"/>
    <n v="4"/>
    <n v="2"/>
    <n v="2"/>
  </r>
  <r>
    <x v="530"/>
    <n v="-1"/>
    <x v="746"/>
    <s v="W124000178"/>
    <s v="ru086"/>
    <x v="0"/>
    <s v="WT218 XR Rotation Pump HS22007 lv.3"/>
    <n v="10"/>
    <n v="7"/>
    <n v="1.4285714285714286"/>
  </r>
  <r>
    <x v="527"/>
    <n v="-1"/>
    <x v="746"/>
    <s v="W124000178"/>
    <s v="ru086"/>
    <x v="0"/>
    <s v="WT218 XR Pump Body B HS22021 lv.3"/>
    <n v="11"/>
    <n v="7"/>
    <n v="1.5714285714285714"/>
  </r>
  <r>
    <x v="327"/>
    <n v="-1"/>
    <x v="746"/>
    <s v="W124000178"/>
    <s v="ru086"/>
    <x v="0"/>
    <s v="Ball bearing ø8/ø16x4 SKF618/8"/>
    <n v="13"/>
    <n v="20"/>
    <n v="0.65"/>
  </r>
  <r>
    <x v="228"/>
    <n v="-1"/>
    <x v="746"/>
    <s v="W124000178"/>
    <s v="ru086"/>
    <x v="0"/>
    <s v="Relief valve 218XR, mod. 250V"/>
    <n v="3"/>
    <n v="3"/>
    <n v="1"/>
  </r>
  <r>
    <x v="529"/>
    <n v="-2"/>
    <x v="746"/>
    <s v="W124000178"/>
    <s v="ru086"/>
    <x v="0"/>
    <s v="WT218 XR/WK218/WK318 Relieve Valve lv.3"/>
    <n v="10"/>
    <n v="8"/>
    <n v="1.25"/>
  </r>
  <r>
    <x v="528"/>
    <n v="-1"/>
    <x v="746"/>
    <s v="W124000178"/>
    <s v="ru086"/>
    <x v="0"/>
    <s v="WT218 XR Valve Block HS22023 lv.3"/>
    <n v="8"/>
    <n v="6"/>
    <n v="1.3333333333333333"/>
  </r>
  <r>
    <x v="597"/>
    <n v="-1"/>
    <x v="746"/>
    <s v="W124000178"/>
    <s v="ru086"/>
    <x v="0"/>
    <s v="WT218 XR Hydraulic Section HS24004 lv.3"/>
    <n v="8"/>
    <n v="5"/>
    <n v="1.6"/>
  </r>
  <r>
    <x v="1106"/>
    <n v="-1"/>
    <x v="746"/>
    <s v="W124000178"/>
    <s v="ru086"/>
    <x v="0"/>
    <s v="O-ring 41,30 x 2,85  HNBR"/>
    <n v="22"/>
    <n v="17"/>
    <n v="1.2941176470588236"/>
  </r>
  <r>
    <x v="828"/>
    <n v="-1"/>
    <x v="746"/>
    <s v="W124000178"/>
    <s v="ru086"/>
    <x v="0"/>
    <s v="O-ring 37,82 x 1,78 HNBR-X"/>
    <n v="13"/>
    <n v="10"/>
    <n v="1.3"/>
  </r>
  <r>
    <x v="481"/>
    <n v="-1"/>
    <x v="746"/>
    <s v="W124000178"/>
    <s v="ru086"/>
    <x v="0"/>
    <s v="Retaining ring SW6"/>
    <n v="4"/>
    <n v="4"/>
    <n v="1"/>
  </r>
  <r>
    <x v="460"/>
    <n v="-1"/>
    <x v="746"/>
    <s v="W124000178"/>
    <s v="ru086"/>
    <x v="0"/>
    <s v="Retaining ring JV19"/>
    <n v="2"/>
    <n v="2"/>
    <n v="1"/>
  </r>
  <r>
    <x v="99"/>
    <n v="-2"/>
    <x v="747"/>
    <s v="W124000178"/>
    <s v="ru086"/>
    <x v="0"/>
    <s v="Socket, Female, Crimp, 24-20AWG"/>
    <n v="1074"/>
    <n v="230"/>
    <n v="4.6695652173913045"/>
  </r>
  <r>
    <x v="70"/>
    <n v="-60"/>
    <x v="747"/>
    <s v="TY-00876"/>
    <s v="ru062"/>
    <x v="0"/>
    <s v="Synthetic Lubricant T 46"/>
    <n v="20"/>
    <n v="0"/>
    <s v="extra"/>
  </r>
  <r>
    <x v="126"/>
    <n v="-1"/>
    <x v="747"/>
    <s v="TY-00876"/>
    <s v="ru062"/>
    <x v="0"/>
    <s v="Plug, male"/>
    <n v="2"/>
    <n v="1"/>
    <n v="2"/>
  </r>
  <r>
    <x v="833"/>
    <n v="-2"/>
    <x v="747"/>
    <s v="TY-00876"/>
    <s v="ru062"/>
    <x v="0"/>
    <s v="O-ring 40,94 x 2,62 - V70"/>
    <n v="11"/>
    <n v="5"/>
    <n v="2.2000000000000002"/>
  </r>
  <r>
    <x v="826"/>
    <n v="-1"/>
    <x v="747"/>
    <s v="w124000026"/>
    <s v="ru039"/>
    <x v="0"/>
    <s v="O-ring 37,82 x 1,78 FFKM S70"/>
    <n v="24"/>
    <n v="24"/>
    <n v="1"/>
  </r>
  <r>
    <x v="1106"/>
    <n v="-4"/>
    <x v="747"/>
    <s v="w124000026"/>
    <s v="ru039"/>
    <x v="0"/>
    <s v="O-ring 41,30 x 2,85  HNBR"/>
    <n v="22"/>
    <n v="17"/>
    <n v="1.2941176470588236"/>
  </r>
  <r>
    <x v="470"/>
    <n v="-1"/>
    <x v="747"/>
    <s v="w124000026"/>
    <s v="ru039"/>
    <x v="0"/>
    <s v="Retaining ring RW45 DIN 9925"/>
    <n v="4"/>
    <n v="4"/>
    <n v="1"/>
  </r>
  <r>
    <x v="99"/>
    <n v="-2"/>
    <x v="747"/>
    <s v="w124000026"/>
    <s v="ru039"/>
    <x v="0"/>
    <s v="Socket, Female, Crimp, 24-20AWG"/>
    <n v="1074"/>
    <n v="230"/>
    <n v="4.6695652173913045"/>
  </r>
  <r>
    <x v="757"/>
    <n v="-1"/>
    <x v="747"/>
    <s v="w124000026"/>
    <s v="ru039"/>
    <x v="0"/>
    <s v="Screw UH M6x20, kval.10.9"/>
    <n v="2"/>
    <n v="2"/>
    <n v="1"/>
  </r>
  <r>
    <x v="399"/>
    <n v="-1"/>
    <x v="747"/>
    <s v="w124000026"/>
    <s v="ru039"/>
    <x v="0"/>
    <s v="Roller Bearing  &quot;normal&quot;"/>
    <n v="4"/>
    <n v="2"/>
    <n v="2"/>
  </r>
  <r>
    <x v="526"/>
    <n v="-1"/>
    <x v="747"/>
    <s v="w124000026"/>
    <s v="ru039"/>
    <x v="0"/>
    <s v="WT218 XR Normal Pump HS22022 lv.3"/>
    <n v="8"/>
    <n v="6"/>
    <n v="1.3333333333333333"/>
  </r>
  <r>
    <x v="527"/>
    <n v="-1"/>
    <x v="747"/>
    <s v="w124000026"/>
    <s v="ru039"/>
    <x v="0"/>
    <s v="WT218 XR Pump Body B HS22021 lv.3"/>
    <n v="11"/>
    <n v="7"/>
    <n v="1.5714285714285714"/>
  </r>
  <r>
    <x v="528"/>
    <n v="-1"/>
    <x v="747"/>
    <s v="w124000026"/>
    <s v="ru039"/>
    <x v="0"/>
    <s v="WT218 XR Valve Block HS22023 lv.3"/>
    <n v="8"/>
    <n v="6"/>
    <n v="1.3333333333333333"/>
  </r>
  <r>
    <x v="529"/>
    <n v="-2"/>
    <x v="747"/>
    <s v="w124000026"/>
    <s v="ru039"/>
    <x v="0"/>
    <s v="WT218 XR/WK218/WK318 Relieve Valve lv.3"/>
    <n v="10"/>
    <n v="8"/>
    <n v="1.25"/>
  </r>
  <r>
    <x v="530"/>
    <n v="-1"/>
    <x v="747"/>
    <s v="w124000026"/>
    <s v="ru039"/>
    <x v="0"/>
    <s v="WT218 XR Rotation Pump HS22007 lv.3"/>
    <n v="10"/>
    <n v="7"/>
    <n v="1.4285714285714286"/>
  </r>
  <r>
    <x v="1095"/>
    <n v="-2"/>
    <x v="747"/>
    <s v="w124000026"/>
    <s v="ru039"/>
    <x v="0"/>
    <s v="O-ring 34,65 x 1,78 - HNBR S70"/>
    <n v="16"/>
    <n v="9"/>
    <n v="1.7777777777777777"/>
  </r>
  <r>
    <x v="886"/>
    <n v="-2"/>
    <x v="747"/>
    <s v="w124000026"/>
    <s v="ru039"/>
    <x v="0"/>
    <s v="O-ring 20,35 x 1,78 - V75"/>
    <n v="14"/>
    <n v="10"/>
    <n v="1.4"/>
  </r>
  <r>
    <x v="106"/>
    <n v="-5"/>
    <x v="747"/>
    <s v="w124000026"/>
    <s v="ru039"/>
    <x v="0"/>
    <s v="Socket, Female, Crimp, 20-16AWG"/>
    <n v="1633"/>
    <n v="300"/>
    <n v="5.4433333333333334"/>
  </r>
  <r>
    <x v="856"/>
    <n v="-1"/>
    <x v="747"/>
    <s v="c44000758"/>
    <s v="ru062"/>
    <x v="0"/>
    <s v="O-ring 44,17 x 1,78 - V75"/>
    <n v="13"/>
    <n v="5"/>
    <n v="2.6"/>
  </r>
  <r>
    <x v="515"/>
    <n v="-1"/>
    <x v="747"/>
    <s v="W114204420"/>
    <s v="ru079"/>
    <x v="0"/>
    <s v="WT318 Motor Bulkhead lv.1/3"/>
    <n v="12"/>
    <n v="5"/>
    <n v="2.4"/>
  </r>
  <r>
    <x v="631"/>
    <n v="-1"/>
    <x v="747"/>
    <s v="W793000022"/>
    <s v="ru079"/>
    <x v="0"/>
    <s v="WS318 WM318 WK318 Compensator lv.3"/>
    <n v="3"/>
    <n v="2"/>
    <n v="1.5"/>
  </r>
  <r>
    <x v="212"/>
    <n v="-1"/>
    <x v="747"/>
    <s v="W793000022"/>
    <s v="ru079"/>
    <x v="0"/>
    <s v="WT/WS/WM/WK Compensator lv.3"/>
    <n v="12"/>
    <n v="9"/>
    <n v="1.3333333333333333"/>
  </r>
  <r>
    <x v="1090"/>
    <n v="-2"/>
    <x v="747"/>
    <s v="W793000022"/>
    <s v="ru079"/>
    <x v="0"/>
    <s v="O-ring 15,60 x 1,78 HNBR S70"/>
    <n v="39"/>
    <n v="21"/>
    <n v="1.8571428571428572"/>
  </r>
  <r>
    <x v="863"/>
    <n v="-1"/>
    <x v="747"/>
    <s v="W793000022"/>
    <s v="ru079"/>
    <x v="0"/>
    <s v="O-ring 21,89 x 2,62 HNBR S70"/>
    <n v="22"/>
    <n v="15"/>
    <n v="1.4666666666666666"/>
  </r>
  <r>
    <x v="835"/>
    <n v="-4"/>
    <x v="747"/>
    <s v="W793000022"/>
    <s v="ru079"/>
    <x v="0"/>
    <s v="O-ring 66,27 x 3,53 HNBR S70"/>
    <n v="71"/>
    <n v="40"/>
    <n v="1.7749999999999999"/>
  </r>
  <r>
    <x v="855"/>
    <n v="-1"/>
    <x v="747"/>
    <s v="W793000022"/>
    <s v="ru079"/>
    <x v="0"/>
    <s v="O-ring 12,42 x 1,78 HNBR70"/>
    <n v="56"/>
    <n v="37"/>
    <n v="1.5135135135135136"/>
  </r>
  <r>
    <x v="843"/>
    <n v="-2"/>
    <x v="747"/>
    <s v="W793000022"/>
    <s v="ru079"/>
    <x v="0"/>
    <s v="O-ring 6,07 x 1,78 HNBR S70"/>
    <n v="89"/>
    <n v="25"/>
    <n v="3.56"/>
  </r>
  <r>
    <x v="906"/>
    <n v="-2"/>
    <x v="747"/>
    <s v="W793000022"/>
    <s v="ru079"/>
    <x v="0"/>
    <s v="O-ring 58,42 x 2,62 HNBR S70"/>
    <n v="39"/>
    <n v="15"/>
    <n v="2.6"/>
  </r>
  <r>
    <x v="1591"/>
    <n v="0"/>
    <x v="747"/>
    <s v="RU10"/>
    <s v="RU020"/>
    <x v="0"/>
    <s v="Electronics stacker"/>
    <n v="0"/>
    <n v="0"/>
    <n v="1"/>
  </r>
  <r>
    <x v="1592"/>
    <n v="0"/>
    <x v="747"/>
    <s v="RU10"/>
    <s v="RU020"/>
    <x v="0"/>
    <s v="Tandem top F8RP"/>
    <n v="0"/>
    <n v="0"/>
    <n v="1"/>
  </r>
  <r>
    <x v="1593"/>
    <n v="0"/>
    <x v="747"/>
    <s v="RU10"/>
    <s v="RU020"/>
    <x v="0"/>
    <s v="Top con. F8RP tandem top"/>
    <n v="0"/>
    <n v="0"/>
    <n v="1"/>
  </r>
  <r>
    <x v="1026"/>
    <n v="-1"/>
    <x v="747"/>
    <s v="hub"/>
    <s v="ru086"/>
    <x v="0"/>
    <s v="Screw for ring spanner 218"/>
    <n v="10"/>
    <n v="4"/>
    <n v="2.5"/>
  </r>
  <r>
    <x v="681"/>
    <n v="12"/>
    <x v="747"/>
    <s v="local order"/>
    <s v="RU020"/>
    <x v="0"/>
    <s v="Industrial Cleaner Wurth, 500ml, spray"/>
    <n v="6"/>
    <n v="5"/>
    <n v="1.2"/>
  </r>
  <r>
    <x v="681"/>
    <n v="-3"/>
    <x v="748"/>
    <s v="correction"/>
    <s v="RU020"/>
    <x v="0"/>
    <s v="Industrial Cleaner Wurth, 500ml, spray"/>
    <n v="6"/>
    <n v="5"/>
    <n v="1.2"/>
  </r>
  <r>
    <x v="1580"/>
    <n v="1"/>
    <x v="748"/>
    <s v="DK-24577"/>
    <s v="RU020"/>
    <x v="0"/>
    <s v="Nozzle, Muleshoe, 212"/>
    <n v="0"/>
    <n v="0"/>
    <n v="1"/>
  </r>
  <r>
    <x v="1580"/>
    <n v="-1"/>
    <x v="748"/>
    <s v="N76000187"/>
    <s v="RU020"/>
    <x v="0"/>
    <s v="Nozzle, Muleshoe, 212"/>
    <n v="0"/>
    <n v="0"/>
    <n v="1"/>
  </r>
  <r>
    <x v="470"/>
    <n v="3"/>
    <x v="748"/>
    <s v="DK-24577"/>
    <s v="RU020"/>
    <x v="0"/>
    <s v="Retaining ring RW45 DIN 9925"/>
    <n v="4"/>
    <n v="4"/>
    <n v="1"/>
  </r>
  <r>
    <x v="811"/>
    <n v="1"/>
    <x v="748"/>
    <s v="DK-24577"/>
    <s v="RU020"/>
    <x v="0"/>
    <s v="Valve screw WS"/>
    <n v="3"/>
    <n v="1"/>
    <n v="3"/>
  </r>
  <r>
    <x v="1058"/>
    <n v="2"/>
    <x v="748"/>
    <s v="DK-24577"/>
    <s v="RU020"/>
    <x v="0"/>
    <s v="Print PBDC0201"/>
    <n v="1"/>
    <n v="1"/>
    <n v="1"/>
  </r>
  <r>
    <x v="85"/>
    <n v="2"/>
    <x v="748"/>
    <s v="DK-24577"/>
    <s v="RU020"/>
    <x v="0"/>
    <s v="Fuse 800mA 250VAC 5x20 mm (DCPS012, DCPS014)"/>
    <n v="4"/>
    <n v="2"/>
    <n v="2"/>
  </r>
  <r>
    <x v="816"/>
    <n v="2"/>
    <x v="748"/>
    <s v="DK-24577"/>
    <s v="RU020"/>
    <x v="0"/>
    <s v="Spline, male clutch"/>
    <n v="2"/>
    <n v="1"/>
    <n v="2"/>
  </r>
  <r>
    <x v="1588"/>
    <n v="1"/>
    <x v="748"/>
    <s v="DK-24577"/>
    <s v="RU020"/>
    <x v="0"/>
    <s v="Bearing housing"/>
    <n v="1"/>
    <n v="0"/>
    <s v="extra"/>
  </r>
  <r>
    <x v="234"/>
    <n v="1"/>
    <x v="748"/>
    <s v="DK-24577"/>
    <s v="RU020"/>
    <x v="0"/>
    <s v="Relief valve DB4E-01x/630V (mod.D364)"/>
    <n v="3"/>
    <n v="1"/>
    <n v="3"/>
  </r>
  <r>
    <x v="508"/>
    <n v="4"/>
    <x v="748"/>
    <s v="DK-24577"/>
    <s v="RU020"/>
    <x v="0"/>
    <s v="CONN Mono Top MH22 SLB GO BA lv.3"/>
    <n v="8"/>
    <n v="5"/>
    <n v="1.6"/>
  </r>
  <r>
    <x v="895"/>
    <n v="20"/>
    <x v="748"/>
    <s v="DK-24577"/>
    <s v="RU020"/>
    <x v="0"/>
    <s v="O-ring 66,34 x 2,62 - V70"/>
    <n v="8"/>
    <n v="4"/>
    <n v="2"/>
  </r>
  <r>
    <x v="544"/>
    <n v="6"/>
    <x v="748"/>
    <s v="DK-24577"/>
    <s v="RU020"/>
    <x v="0"/>
    <s v="218 Motor Adaptor WT/WS/WK/WC lv.1/3"/>
    <n v="6"/>
    <n v="4"/>
    <n v="1.5"/>
  </r>
  <r>
    <x v="210"/>
    <n v="18"/>
    <x v="748"/>
    <s v="DK-24577"/>
    <s v="RU020"/>
    <x v="0"/>
    <s v="WRD 218 Pressure Bulkhead lv.1/3"/>
    <n v="60"/>
    <n v="18"/>
    <n v="3.3333333333333335"/>
  </r>
  <r>
    <x v="1317"/>
    <n v="8"/>
    <x v="748"/>
    <s v="DK-24577"/>
    <s v="RU020"/>
    <x v="0"/>
    <s v="WRD 218 V3&amp;V4 150°C (wo R&amp;S valves) lv.3"/>
    <n v="24"/>
    <n v="15"/>
    <n v="1.6"/>
  </r>
  <r>
    <x v="1594"/>
    <n v="4"/>
    <x v="748"/>
    <s v="DK-24577"/>
    <s v="RU020"/>
    <x v="0"/>
    <s v="WS218 DBL Cylinder lv.3"/>
    <n v="4"/>
    <n v="2"/>
    <n v="2"/>
  </r>
  <r>
    <x v="471"/>
    <n v="15"/>
    <x v="748"/>
    <s v="DK-24577"/>
    <s v="RU020"/>
    <x v="0"/>
    <s v="Spiral retaining ring Wheel A&amp;B 318"/>
    <n v="12"/>
    <n v="2"/>
    <n v="6"/>
  </r>
  <r>
    <x v="1483"/>
    <n v="4"/>
    <x v="748"/>
    <s v="DK-24577"/>
    <s v="RU020"/>
    <x v="0"/>
    <s v="Protecting plug 48,8-12 SA"/>
    <n v="0"/>
    <n v="0"/>
    <n v="1"/>
  </r>
  <r>
    <x v="1576"/>
    <n v="2"/>
    <x v="748"/>
    <s v="DK-24577"/>
    <s v="RU020"/>
    <x v="0"/>
    <s v="Filtrec A110G10"/>
    <n v="6"/>
    <n v="2"/>
    <n v="3"/>
  </r>
  <r>
    <x v="1577"/>
    <n v="2"/>
    <x v="748"/>
    <s v="DK-24577"/>
    <s v="RU020"/>
    <x v="0"/>
    <s v="Filtrec R122c25b"/>
    <n v="7"/>
    <n v="2"/>
    <n v="3.5"/>
  </r>
  <r>
    <x v="1578"/>
    <n v="2"/>
    <x v="748"/>
    <s v="DK-24577"/>
    <s v="RU020"/>
    <x v="0"/>
    <s v="DONALDSON P171714"/>
    <n v="5"/>
    <n v="2"/>
    <n v="2.5"/>
  </r>
  <r>
    <x v="1579"/>
    <n v="2"/>
    <x v="748"/>
    <s v="DK-24577"/>
    <s v="RU020"/>
    <x v="0"/>
    <s v="DONALDSON P171708, Filtrec D311G10A"/>
    <n v="4"/>
    <n v="1"/>
    <n v="4"/>
  </r>
  <r>
    <x v="381"/>
    <n v="1"/>
    <x v="748"/>
    <s v="DK-24577"/>
    <s v="RU020"/>
    <x v="0"/>
    <s v="Stator-ring"/>
    <n v="0"/>
    <n v="0"/>
    <n v="1"/>
  </r>
  <r>
    <x v="376"/>
    <n v="1"/>
    <x v="748"/>
    <s v="DK-24577"/>
    <s v="RU020"/>
    <x v="0"/>
    <s v="Outlet Guide 218 Axial Comp."/>
    <n v="0"/>
    <n v="0"/>
    <n v="1"/>
  </r>
  <r>
    <x v="361"/>
    <n v="5"/>
    <x v="748"/>
    <s v="DK-24577"/>
    <s v="RU020"/>
    <x v="0"/>
    <s v="Lock fittings WC218"/>
    <n v="2"/>
    <n v="1"/>
    <n v="2"/>
  </r>
  <r>
    <x v="826"/>
    <n v="36"/>
    <x v="748"/>
    <s v="DK-24577"/>
    <s v="RU020"/>
    <x v="0"/>
    <s v="O-ring 37,82 x 1,78 FFKM S70"/>
    <n v="24"/>
    <n v="24"/>
    <n v="1"/>
  </r>
  <r>
    <x v="564"/>
    <n v="24"/>
    <x v="748"/>
    <s v="DK-24577"/>
    <s v="RU020"/>
    <x v="0"/>
    <s v="Motor, CCL, Adapter 218 lv.3"/>
    <n v="31"/>
    <n v="29"/>
    <n v="1.0689655172413792"/>
  </r>
  <r>
    <x v="510"/>
    <n v="10"/>
    <x v="748"/>
    <s v="DK-24577"/>
    <s v="RU020"/>
    <x v="0"/>
    <s v="218 Electronics Stacker lv.1/3"/>
    <n v="3"/>
    <n v="2"/>
    <n v="1.5"/>
  </r>
  <r>
    <x v="509"/>
    <n v="6"/>
    <x v="748"/>
    <s v="DK-24577"/>
    <s v="RU020"/>
    <x v="0"/>
    <s v="CONN Tandem top 218 F8RP lv.3"/>
    <n v="27"/>
    <n v="12"/>
    <n v="2.25"/>
  </r>
  <r>
    <x v="511"/>
    <n v="10"/>
    <x v="748"/>
    <s v="DK-24577"/>
    <s v="RU020"/>
    <x v="0"/>
    <s v="CONN Top connector Russian 218 lv.1/3"/>
    <n v="5"/>
    <n v="6"/>
    <n v="0.83333333333333337"/>
  </r>
  <r>
    <x v="578"/>
    <n v="10"/>
    <x v="748"/>
    <s v="DK-24577"/>
    <s v="RU020"/>
    <x v="0"/>
    <s v="Connection housing 218 7/25Kpsi lv.1/3"/>
    <n v="10"/>
    <n v="6"/>
    <n v="1.6666666666666667"/>
  </r>
  <r>
    <x v="876"/>
    <n v="30"/>
    <x v="748"/>
    <s v="DK-24577"/>
    <s v="RU020"/>
    <x v="0"/>
    <s v="O-ring 42,52 x 2,62 - V70"/>
    <n v="57"/>
    <n v="33"/>
    <n v="1.7272727272727273"/>
  </r>
  <r>
    <x v="1294"/>
    <n v="2"/>
    <x v="748"/>
    <s v="DK-24577"/>
    <s v="RU020"/>
    <x v="0"/>
    <s v="Stop for piston"/>
    <n v="4"/>
    <n v="1"/>
    <n v="4"/>
  </r>
  <r>
    <x v="525"/>
    <n v="10"/>
    <x v="748"/>
    <s v="DK-24577"/>
    <s v="RU020"/>
    <x v="0"/>
    <s v="Swivel 218 lv.3"/>
    <n v="12"/>
    <n v="4"/>
    <n v="3"/>
  </r>
  <r>
    <x v="516"/>
    <n v="16"/>
    <x v="748"/>
    <s v="DK-24577"/>
    <s v="RU020"/>
    <x v="0"/>
    <s v="318 Motor, CCL, Adapter lv.3"/>
    <n v="32"/>
    <n v="11"/>
    <n v="2.9090909090909092"/>
  </r>
  <r>
    <x v="217"/>
    <n v="7"/>
    <x v="748"/>
    <s v="DK-24577"/>
    <s v="RU020"/>
    <x v="0"/>
    <s v="WS318 XS Cylinder lv.3"/>
    <n v="12"/>
    <n v="5"/>
    <n v="2.4"/>
  </r>
  <r>
    <x v="1588"/>
    <n v="-1"/>
    <x v="748"/>
    <s v="G24000560"/>
    <s v="RU020"/>
    <x v="0"/>
    <s v="Bearing housing"/>
    <n v="1"/>
    <n v="0"/>
    <s v="extra"/>
  </r>
  <r>
    <x v="1483"/>
    <n v="-4"/>
    <x v="748"/>
    <s v="hub"/>
    <s v="RU020"/>
    <x v="0"/>
    <s v="Protecting plug 48,8-12 SA"/>
    <n v="0"/>
    <n v="0"/>
    <n v="1"/>
  </r>
  <r>
    <x v="1576"/>
    <n v="-2"/>
    <x v="748"/>
    <s v="test units"/>
    <s v="RU020"/>
    <x v="0"/>
    <s v="Filtrec A110G10"/>
    <n v="6"/>
    <n v="2"/>
    <n v="3"/>
  </r>
  <r>
    <x v="1577"/>
    <n v="-2"/>
    <x v="748"/>
    <s v="test units"/>
    <s v="RU020"/>
    <x v="0"/>
    <s v="Filtrec R122c25b"/>
    <n v="7"/>
    <n v="2"/>
    <n v="3.5"/>
  </r>
  <r>
    <x v="1578"/>
    <n v="-2"/>
    <x v="748"/>
    <s v="test units"/>
    <s v="RU020"/>
    <x v="0"/>
    <s v="DONALDSON P171714"/>
    <n v="5"/>
    <n v="2"/>
    <n v="2.5"/>
  </r>
  <r>
    <x v="1579"/>
    <n v="-2"/>
    <x v="748"/>
    <s v="test units"/>
    <s v="RU020"/>
    <x v="0"/>
    <s v="DONALDSON P171708, Filtrec D311G10A"/>
    <n v="4"/>
    <n v="1"/>
    <n v="4"/>
  </r>
  <r>
    <x v="1595"/>
    <n v="1"/>
    <x v="748"/>
    <s v="DK-24577"/>
    <s v="RU020"/>
    <x v="0"/>
    <s v="Welltec® Poster, 700x1000mm"/>
    <n v="0"/>
    <n v="0"/>
    <n v="1"/>
  </r>
  <r>
    <x v="1595"/>
    <n v="-1"/>
    <x v="748"/>
    <s v="hub"/>
    <s v="RU020"/>
    <x v="0"/>
    <s v="Welltec® Poster, 700x1000mm"/>
    <n v="0"/>
    <n v="0"/>
    <n v="1"/>
  </r>
  <r>
    <x v="220"/>
    <n v="-1"/>
    <x v="749"/>
    <s v="W793000022"/>
    <s v="ru039"/>
    <x v="0"/>
    <s v="WC318 PST-HV/LD (RCB) Pump lv.1/3"/>
    <n v="4"/>
    <n v="2"/>
    <n v="2"/>
  </r>
  <r>
    <x v="982"/>
    <n v="-1"/>
    <x v="749"/>
    <s v="W793000022"/>
    <s v="ru039"/>
    <x v="0"/>
    <s v="PAC-SEAL P42 M020 L Viton"/>
    <n v="2"/>
    <n v="1"/>
    <n v="2"/>
  </r>
  <r>
    <x v="981"/>
    <n v="-1"/>
    <x v="749"/>
    <s v="W793000022"/>
    <s v="ru039"/>
    <x v="0"/>
    <s v="PAC-SEAL P42 M020 R Viton"/>
    <n v="2"/>
    <n v="1"/>
    <n v="2"/>
  </r>
  <r>
    <x v="942"/>
    <n v="-2"/>
    <x v="749"/>
    <s v="W793000022"/>
    <s v="ru039"/>
    <x v="0"/>
    <s v="O-ring 41,00 x 1,78 HNBR"/>
    <n v="9"/>
    <n v="6"/>
    <n v="1.5"/>
  </r>
  <r>
    <x v="857"/>
    <n v="-2"/>
    <x v="749"/>
    <s v="W793000022"/>
    <s v="ru039"/>
    <x v="0"/>
    <s v="O-ring 44,17 x 1,78 HNBR"/>
    <n v="12"/>
    <n v="6"/>
    <n v="2"/>
  </r>
  <r>
    <x v="843"/>
    <n v="-2"/>
    <x v="749"/>
    <s v="W793000022"/>
    <s v="ru039"/>
    <x v="0"/>
    <s v="O-ring 6,07 x 1,78 HNBR S70"/>
    <n v="89"/>
    <n v="25"/>
    <n v="3.56"/>
  </r>
  <r>
    <x v="855"/>
    <n v="-2"/>
    <x v="749"/>
    <s v="W793000022"/>
    <s v="ru039"/>
    <x v="0"/>
    <s v="O-ring 12,42 x 1,78 HNBR70"/>
    <n v="56"/>
    <n v="37"/>
    <n v="1.5135135135135136"/>
  </r>
  <r>
    <x v="835"/>
    <n v="-6"/>
    <x v="749"/>
    <s v="W793000022"/>
    <s v="ru039"/>
    <x v="0"/>
    <s v="O-ring 66,27 x 3,53 HNBR S70"/>
    <n v="71"/>
    <n v="40"/>
    <n v="1.7749999999999999"/>
  </r>
  <r>
    <x v="850"/>
    <n v="-2"/>
    <x v="749"/>
    <s v="W793000022"/>
    <s v="ru039"/>
    <x v="0"/>
    <s v="O-ring 9,25 x 1,78 HNBR"/>
    <n v="223"/>
    <n v="128"/>
    <n v="1.7421875"/>
  </r>
  <r>
    <x v="942"/>
    <n v="-2"/>
    <x v="749"/>
    <s v="W793000022"/>
    <s v="ru039"/>
    <x v="0"/>
    <s v="O-ring 41,00 x 1,78 HNBR"/>
    <n v="9"/>
    <n v="6"/>
    <n v="1.5"/>
  </r>
  <r>
    <x v="1596"/>
    <n v="0"/>
    <x v="749"/>
    <s v="W793000022"/>
    <s v="ru039"/>
    <x v="0"/>
    <s v="Serrated lock washers"/>
    <n v="1"/>
    <n v="1"/>
    <n v="1"/>
  </r>
  <r>
    <x v="574"/>
    <n v="-1"/>
    <x v="749"/>
    <s v="W793000022"/>
    <s v="ru039"/>
    <x v="0"/>
    <s v="WC318 PST-HV/LD (RCB) Pump lv.1/3"/>
    <n v="5"/>
    <n v="2"/>
    <n v="2.5"/>
  </r>
  <r>
    <x v="106"/>
    <n v="-4"/>
    <x v="749"/>
    <s v="W793000022"/>
    <s v="ru039"/>
    <x v="0"/>
    <s v="Socket, Female, Crimp, 20-16AWG"/>
    <n v="1633"/>
    <n v="300"/>
    <n v="5.4433333333333334"/>
  </r>
  <r>
    <x v="105"/>
    <n v="-4"/>
    <x v="749"/>
    <s v="W793000022"/>
    <s v="ru039"/>
    <x v="0"/>
    <s v="Pin, Male, Crimp, 20-16AWG"/>
    <n v="190"/>
    <n v="60"/>
    <n v="3.1666666666666665"/>
  </r>
  <r>
    <x v="56"/>
    <n v="-1"/>
    <x v="749"/>
    <s v="W793000022"/>
    <s v="ru039"/>
    <x v="0"/>
    <s v="Cleaning Paper, blue"/>
    <n v="35"/>
    <n v="18"/>
    <n v="1.9444444444444444"/>
  </r>
  <r>
    <x v="1597"/>
    <n v="0"/>
    <x v="749"/>
    <s v="1250B4206"/>
    <s v="ru086"/>
    <x v="0"/>
    <s v="Coil Assembly"/>
    <n v="0"/>
    <n v="0"/>
    <n v="1"/>
  </r>
  <r>
    <x v="1598"/>
    <n v="0"/>
    <x v="750"/>
    <s v="T93000006"/>
    <s v="ru039"/>
    <x v="0"/>
    <s v="318 PST test jig lv.3"/>
    <n v="0"/>
    <n v="0"/>
    <n v="1"/>
  </r>
  <r>
    <x v="1599"/>
    <n v="0"/>
    <x v="750"/>
    <s v="T93000006"/>
    <s v="ru039"/>
    <x v="0"/>
    <s v="Shut-off valve"/>
    <n v="0"/>
    <n v="0"/>
    <n v="1"/>
  </r>
  <r>
    <x v="1600"/>
    <n v="0"/>
    <x v="750"/>
    <s v="T93000006"/>
    <s v="ru039"/>
    <x v="0"/>
    <s v="Digital pressure gauge"/>
    <n v="0"/>
    <n v="0"/>
    <n v="1"/>
  </r>
  <r>
    <x v="1601"/>
    <n v="0"/>
    <x v="750"/>
    <s v="3KC000099"/>
    <s v="ru039"/>
    <x v="0"/>
    <s v="Screw CH M8x25, kval.A4"/>
    <n v="4"/>
    <n v="2"/>
    <n v="2"/>
  </r>
  <r>
    <x v="1601"/>
    <n v="0"/>
    <x v="750"/>
    <s v="vacs"/>
    <s v="ru039"/>
    <x v="0"/>
    <s v="Screw CH M8x25, kval.A4"/>
    <n v="4"/>
    <n v="2"/>
    <n v="2"/>
  </r>
  <r>
    <x v="906"/>
    <n v="-1"/>
    <x v="751"/>
    <s v="W795000016"/>
    <s v="ru086"/>
    <x v="0"/>
    <s v="O-ring 58,42 x 2,62 HNBR S70"/>
    <n v="39"/>
    <n v="15"/>
    <n v="2.6"/>
  </r>
  <r>
    <x v="835"/>
    <n v="-2"/>
    <x v="751"/>
    <s v="W795000016"/>
    <s v="ru086"/>
    <x v="0"/>
    <s v="O-ring 66,27 x 3,53 HNBR S70"/>
    <n v="71"/>
    <n v="40"/>
    <n v="1.7749999999999999"/>
  </r>
  <r>
    <x v="223"/>
    <n v="-1"/>
    <x v="752"/>
    <s v="g24000756"/>
    <s v="ru039"/>
    <x v="0"/>
    <s v="Swivel 218 HT lv.1/3"/>
    <n v="6"/>
    <n v="5"/>
    <n v="1.2"/>
  </r>
  <r>
    <x v="886"/>
    <n v="-4"/>
    <x v="752"/>
    <s v="g24000756"/>
    <s v="ru039"/>
    <x v="0"/>
    <s v="O-ring 20,35 x 1,78 - V75"/>
    <n v="14"/>
    <n v="10"/>
    <n v="1.4"/>
  </r>
  <r>
    <x v="1104"/>
    <n v="-1"/>
    <x v="752"/>
    <s v="g24000756"/>
    <s v="ru039"/>
    <x v="0"/>
    <s v="Compression spring, long"/>
    <n v="4"/>
    <n v="3"/>
    <n v="1.3333333333333333"/>
  </r>
  <r>
    <x v="198"/>
    <n v="-1"/>
    <x v="752"/>
    <s v="g24000756"/>
    <s v="ru039"/>
    <x v="0"/>
    <s v="Seal ID36, internal, Swivel"/>
    <n v="24"/>
    <n v="4"/>
    <n v="6"/>
  </r>
  <r>
    <x v="199"/>
    <n v="-1"/>
    <x v="752"/>
    <s v="g24000756"/>
    <s v="ru039"/>
    <x v="0"/>
    <s v="Seal OD46,5, external, Swivel"/>
    <n v="24"/>
    <n v="4"/>
    <n v="6"/>
  </r>
  <r>
    <x v="488"/>
    <n v="-1"/>
    <x v="752"/>
    <s v="g24000756"/>
    <s v="ru039"/>
    <x v="0"/>
    <s v="Retaining ring RW28 DIN 9925"/>
    <n v="7"/>
    <n v="5"/>
    <n v="1.4"/>
  </r>
  <r>
    <x v="843"/>
    <n v="-2"/>
    <x v="752"/>
    <s v="g24000756"/>
    <s v="ru039"/>
    <x v="0"/>
    <s v="O-ring 6,07 x 1,78 HNBR S70"/>
    <n v="89"/>
    <n v="25"/>
    <n v="3.56"/>
  </r>
  <r>
    <x v="855"/>
    <n v="-1"/>
    <x v="752"/>
    <s v="g24000756"/>
    <s v="ru039"/>
    <x v="0"/>
    <s v="O-ring 12,42 x 1,78 HNBR70"/>
    <n v="56"/>
    <n v="37"/>
    <n v="1.5135135135135136"/>
  </r>
  <r>
    <x v="1085"/>
    <n v="-1"/>
    <x v="752"/>
    <s v="g24000756"/>
    <s v="ru039"/>
    <x v="0"/>
    <s v="O-ring 26,7 x 1,78 HNBR"/>
    <n v="15"/>
    <n v="5"/>
    <n v="3"/>
  </r>
  <r>
    <x v="857"/>
    <n v="-3"/>
    <x v="752"/>
    <s v="g24000756"/>
    <s v="ru039"/>
    <x v="0"/>
    <s v="O-ring 44,17 x 1,78 HNBR"/>
    <n v="12"/>
    <n v="6"/>
    <n v="2"/>
  </r>
  <r>
    <x v="877"/>
    <n v="-3"/>
    <x v="752"/>
    <s v="g24000756"/>
    <s v="ru039"/>
    <x v="0"/>
    <s v="O-ring 42,52 x 2,62 HNBR"/>
    <n v="17"/>
    <n v="15"/>
    <n v="1.1333333333333333"/>
  </r>
  <r>
    <x v="106"/>
    <n v="-12"/>
    <x v="752"/>
    <s v="g24000756"/>
    <s v="ru039"/>
    <x v="0"/>
    <s v="Socket, Female, Crimp, 20-16AWG"/>
    <n v="1633"/>
    <n v="300"/>
    <n v="5.4433333333333334"/>
  </r>
  <r>
    <x v="1195"/>
    <n v="-1"/>
    <x v="752"/>
    <s v="hub"/>
    <s v="ru039"/>
    <x v="0"/>
    <s v="BONDERITE C-MC 3000, 25kg"/>
    <n v="1"/>
    <n v="0"/>
    <s v="extra"/>
  </r>
  <r>
    <x v="1195"/>
    <n v="-2"/>
    <x v="752"/>
    <s v="correction"/>
    <s v="ru039"/>
    <x v="0"/>
    <s v="BONDERITE C-MC 3000, 25kg"/>
    <n v="1"/>
    <n v="0"/>
    <s v="extra"/>
  </r>
  <r>
    <x v="1186"/>
    <n v="-11"/>
    <x v="752"/>
    <s v="TY-00880"/>
    <s v="RU020"/>
    <x v="0"/>
    <s v="WT218 Wheel (T006) lv.3"/>
    <n v="96"/>
    <n v="39"/>
    <n v="2.4615384615384617"/>
  </r>
  <r>
    <x v="1507"/>
    <n v="-47"/>
    <x v="752"/>
    <s v="TY-00880"/>
    <s v="RU020"/>
    <x v="0"/>
    <s v="Spring Energized PTFE Seal (218 wheel)"/>
    <n v="0"/>
    <n v="0"/>
    <n v="1"/>
  </r>
  <r>
    <x v="843"/>
    <n v="-180"/>
    <x v="752"/>
    <s v="TY-00880"/>
    <s v="RU020"/>
    <x v="0"/>
    <s v="O-ring 6,07 x 1,78 HNBR S70"/>
    <n v="89"/>
    <n v="25"/>
    <n v="3.56"/>
  </r>
  <r>
    <x v="892"/>
    <n v="-40"/>
    <x v="752"/>
    <s v="TY-00880"/>
    <s v="RU020"/>
    <x v="0"/>
    <s v="O-ring 30,0 x 1,0 - V70"/>
    <n v="53"/>
    <n v="12"/>
    <n v="4.416666666666667"/>
  </r>
  <r>
    <x v="557"/>
    <n v="-8"/>
    <x v="752"/>
    <s v="TY-00880"/>
    <s v="RU020"/>
    <x v="0"/>
    <s v="WT218 Wheel Section lv.3"/>
    <n v="74"/>
    <n v="40"/>
    <n v="1.85"/>
  </r>
  <r>
    <x v="680"/>
    <n v="-1"/>
    <x v="752"/>
    <s v="hub"/>
    <s v="ru086"/>
    <x v="0"/>
    <s v="Contact cleaner, 400ml, spray"/>
    <n v="129"/>
    <n v="86"/>
    <n v="1.5"/>
  </r>
  <r>
    <x v="529"/>
    <n v="-1"/>
    <x v="752"/>
    <s v="W795000016"/>
    <s v="ru086"/>
    <x v="0"/>
    <s v="WT218 XR/WK218/WK318 Relieve Valve lv.3"/>
    <n v="10"/>
    <n v="8"/>
    <n v="1.25"/>
  </r>
  <r>
    <x v="548"/>
    <n v="-1"/>
    <x v="752"/>
    <s v="W795000016"/>
    <s v="ru086"/>
    <x v="0"/>
    <s v="WS/WK/WCC Solenoid valve (2-way ) lv.3"/>
    <n v="21"/>
    <n v="7"/>
    <n v="3"/>
  </r>
  <r>
    <x v="555"/>
    <n v="-1"/>
    <x v="752"/>
    <s v="W795000016"/>
    <s v="ru086"/>
    <x v="0"/>
    <s v="WK318 Hydraulic section lv.3"/>
    <n v="5"/>
    <n v="2"/>
    <n v="2.5"/>
  </r>
  <r>
    <x v="573"/>
    <n v="-1"/>
    <x v="752"/>
    <s v="W795000016"/>
    <s v="ru086"/>
    <x v="0"/>
    <s v="WS218 WCC238 WK218/318 Pump 1 lv.3"/>
    <n v="16"/>
    <n v="4"/>
    <n v="4"/>
  </r>
  <r>
    <x v="340"/>
    <n v="-1"/>
    <x v="752"/>
    <s v="W795000016"/>
    <s v="ru086"/>
    <x v="0"/>
    <s v="Ball bearing, 626-EZO, EZO Kina"/>
    <n v="11"/>
    <n v="2"/>
    <n v="5.5"/>
  </r>
  <r>
    <x v="1195"/>
    <n v="0"/>
    <x v="753"/>
    <s v="hub"/>
    <s v="ru039"/>
    <x v="0"/>
    <s v="BONDERITE C-MC 3000, 25kg"/>
    <n v="1"/>
    <n v="0"/>
    <s v="extra"/>
  </r>
  <r>
    <x v="948"/>
    <n v="-1"/>
    <x v="753"/>
    <s v="W795000016"/>
    <s v="ru086"/>
    <x v="0"/>
    <s v="O-ring 3,30 x 0,6 FPM75"/>
    <n v="15"/>
    <n v="8"/>
    <n v="1.875"/>
  </r>
  <r>
    <x v="413"/>
    <n v="-2"/>
    <x v="753"/>
    <s v="W795000016"/>
    <s v="ru086"/>
    <x v="0"/>
    <s v="Seal OD5"/>
    <n v="4"/>
    <n v="2"/>
    <n v="2"/>
  </r>
  <r>
    <x v="171"/>
    <n v="-1"/>
    <x v="753"/>
    <s v="W795000016"/>
    <s v="ru086"/>
    <x v="0"/>
    <s v="Compression spring 20260"/>
    <n v="4"/>
    <n v="2"/>
    <n v="2"/>
  </r>
  <r>
    <x v="835"/>
    <n v="-4"/>
    <x v="753"/>
    <s v="W795000016"/>
    <s v="ru086"/>
    <x v="0"/>
    <s v="O-ring 66,27 x 3,53 HNBR S70"/>
    <n v="71"/>
    <n v="40"/>
    <n v="1.7749999999999999"/>
  </r>
  <r>
    <x v="906"/>
    <n v="-3"/>
    <x v="753"/>
    <s v="W795000016"/>
    <s v="ru086"/>
    <x v="0"/>
    <s v="O-ring 58,42 x 2,62 HNBR S70"/>
    <n v="39"/>
    <n v="15"/>
    <n v="2.6"/>
  </r>
  <r>
    <x v="562"/>
    <n v="-1"/>
    <x v="753"/>
    <s v="W795000016"/>
    <s v="ru086"/>
    <x v="0"/>
    <s v="WK318 Key Cartridge lv.3"/>
    <n v="8"/>
    <n v="3"/>
    <n v="2.6666666666666665"/>
  </r>
  <r>
    <x v="207"/>
    <n v="-1"/>
    <x v="753"/>
    <s v="W795000016"/>
    <s v="ru086"/>
    <x v="0"/>
    <s v="WK318/325 Key Cartridge lv.1/3"/>
    <n v="11"/>
    <n v="4"/>
    <n v="2.75"/>
  </r>
  <r>
    <x v="326"/>
    <n v="-2"/>
    <x v="753"/>
    <s v="W795000016"/>
    <s v="ru086"/>
    <x v="0"/>
    <s v="Seal oval"/>
    <n v="6"/>
    <n v="4"/>
    <n v="1.5"/>
  </r>
  <r>
    <x v="845"/>
    <n v="-1"/>
    <x v="753"/>
    <s v="W795000016"/>
    <s v="ru086"/>
    <x v="0"/>
    <s v="O-ring 10,82 x 1,78 HNBR S70"/>
    <n v="34"/>
    <n v="8"/>
    <n v="4.25"/>
  </r>
  <r>
    <x v="843"/>
    <n v="-2"/>
    <x v="753"/>
    <s v="W795000016"/>
    <s v="ru086"/>
    <x v="0"/>
    <s v="O-ring 6,07 x 1,78 HNBR S70"/>
    <n v="89"/>
    <n v="25"/>
    <n v="3.56"/>
  </r>
  <r>
    <x v="855"/>
    <n v="-1"/>
    <x v="753"/>
    <s v="W795000016"/>
    <s v="ru086"/>
    <x v="0"/>
    <s v="O-ring 12,42 x 1,78 HNBR70"/>
    <n v="56"/>
    <n v="37"/>
    <n v="1.5135135135135136"/>
  </r>
  <r>
    <x v="1061"/>
    <n v="-2"/>
    <x v="754"/>
    <s v="W795000016"/>
    <s v="ru086"/>
    <x v="0"/>
    <s v="O-ring 7,66 x 1,78 - HNBR S70"/>
    <n v="65"/>
    <n v="10"/>
    <n v="6.5"/>
  </r>
  <r>
    <x v="148"/>
    <n v="-1"/>
    <x v="754"/>
    <s v="W795000016"/>
    <s v="ru086"/>
    <x v="0"/>
    <s v="Compression spring"/>
    <n v="4"/>
    <n v="2"/>
    <n v="2"/>
  </r>
  <r>
    <x v="526"/>
    <n v="-1"/>
    <x v="754"/>
    <s v="W124000189"/>
    <s v="ru079"/>
    <x v="0"/>
    <s v="WT218 XR Normal Pump HS22022 lv.3"/>
    <n v="8"/>
    <n v="6"/>
    <n v="1.3333333333333333"/>
  </r>
  <r>
    <x v="529"/>
    <n v="-2"/>
    <x v="754"/>
    <s v="W124000189"/>
    <s v="ru079"/>
    <x v="0"/>
    <s v="WT218 XR/WK218/WK318 Relieve Valve lv.3"/>
    <n v="10"/>
    <n v="8"/>
    <n v="1.25"/>
  </r>
  <r>
    <x v="530"/>
    <n v="-1"/>
    <x v="754"/>
    <s v="W124000189"/>
    <s v="ru079"/>
    <x v="0"/>
    <s v="WT218 XR Rotation Pump HS22007 lv.3"/>
    <n v="10"/>
    <n v="7"/>
    <n v="1.4285714285714286"/>
  </r>
  <r>
    <x v="527"/>
    <n v="-1"/>
    <x v="754"/>
    <s v="W124000189"/>
    <s v="ru079"/>
    <x v="0"/>
    <s v="WT218 XR Pump Body B HS22021 lv.3"/>
    <n v="11"/>
    <n v="7"/>
    <n v="1.5714285714285714"/>
  </r>
  <r>
    <x v="528"/>
    <n v="-1"/>
    <x v="754"/>
    <s v="W124000189"/>
    <s v="ru079"/>
    <x v="0"/>
    <s v="WT218 XR Valve Block HS22023 lv.3"/>
    <n v="8"/>
    <n v="6"/>
    <n v="1.3333333333333333"/>
  </r>
  <r>
    <x v="597"/>
    <n v="-1"/>
    <x v="754"/>
    <s v="W124000189"/>
    <s v="ru079"/>
    <x v="0"/>
    <s v="WT218 XR Hydraulic Section HS24004 lv.3"/>
    <n v="8"/>
    <n v="5"/>
    <n v="1.6"/>
  </r>
  <r>
    <x v="228"/>
    <n v="-1"/>
    <x v="754"/>
    <s v="W124000189"/>
    <s v="ru079"/>
    <x v="0"/>
    <s v="Relief valve 218XR, mod. 250V"/>
    <n v="3"/>
    <n v="3"/>
    <n v="1"/>
  </r>
  <r>
    <x v="99"/>
    <n v="-2"/>
    <x v="754"/>
    <s v="W124000189"/>
    <s v="ru079"/>
    <x v="0"/>
    <s v="Socket, Female, Crimp, 24-20AWG"/>
    <n v="1074"/>
    <n v="230"/>
    <n v="4.6695652173913045"/>
  </r>
  <r>
    <x v="353"/>
    <n v="-1"/>
    <x v="754"/>
    <s v="W124000189"/>
    <s v="ru079"/>
    <x v="0"/>
    <s v="Ceramic ball 2mm"/>
    <n v="4"/>
    <n v="2"/>
    <n v="2"/>
  </r>
  <r>
    <x v="933"/>
    <n v="-1"/>
    <x v="754"/>
    <s v="W124000189"/>
    <s v="ru079"/>
    <x v="0"/>
    <s v="Backup-ring ø12/ø8,6"/>
    <n v="2"/>
    <n v="1"/>
    <n v="2"/>
  </r>
  <r>
    <x v="681"/>
    <n v="-1"/>
    <x v="754"/>
    <s v="hub"/>
    <s v="ru079"/>
    <x v="0"/>
    <s v="Industrial Cleaner Wurth, 500ml, spray"/>
    <n v="6"/>
    <n v="5"/>
    <n v="1.2"/>
  </r>
  <r>
    <x v="1106"/>
    <n v="-1"/>
    <x v="754"/>
    <s v="W124000189"/>
    <s v="ru079"/>
    <x v="0"/>
    <s v="O-ring 41,30 x 2,85  HNBR"/>
    <n v="22"/>
    <n v="17"/>
    <n v="1.2941176470588236"/>
  </r>
  <r>
    <x v="513"/>
    <n v="-1"/>
    <x v="755"/>
    <s v="W795000016"/>
    <s v="ru086"/>
    <x v="0"/>
    <s v="WK318 Hydraulic Spring lv.1/3"/>
    <n v="21"/>
    <n v="3"/>
    <n v="7"/>
  </r>
  <r>
    <x v="835"/>
    <n v="-4"/>
    <x v="755"/>
    <s v="W795000016"/>
    <s v="ru086"/>
    <x v="0"/>
    <s v="O-ring 66,27 x 3,53 HNBR S70"/>
    <n v="71"/>
    <n v="40"/>
    <n v="1.7749999999999999"/>
  </r>
  <r>
    <x v="127"/>
    <n v="-2"/>
    <x v="755"/>
    <s v="W795000016"/>
    <s v="ru086"/>
    <x v="0"/>
    <s v="Plug male for thin teflon wire"/>
    <n v="23"/>
    <n v="23"/>
    <n v="1"/>
  </r>
  <r>
    <x v="1602"/>
    <n v="0"/>
    <x v="755"/>
    <s v="W795000016"/>
    <s v="ru086"/>
    <x v="0"/>
    <s v="WK318/325 Compensator lv.3"/>
    <n v="8"/>
    <n v="2"/>
    <n v="4"/>
  </r>
  <r>
    <x v="886"/>
    <n v="-2"/>
    <x v="755"/>
    <s v="W124000189"/>
    <s v="ru079"/>
    <x v="0"/>
    <s v="O-ring 20,35 x 1,78 - V75"/>
    <n v="14"/>
    <n v="10"/>
    <n v="1.4"/>
  </r>
  <r>
    <x v="1095"/>
    <n v="-2"/>
    <x v="755"/>
    <s v="W124000189"/>
    <s v="ru079"/>
    <x v="0"/>
    <s v="O-ring 34,65 x 1,78 - HNBR S70"/>
    <n v="16"/>
    <n v="9"/>
    <n v="1.7777777777777777"/>
  </r>
  <r>
    <x v="1106"/>
    <n v="-3"/>
    <x v="755"/>
    <s v="W124000189"/>
    <s v="ru079"/>
    <x v="0"/>
    <s v="O-ring 41,30 x 2,85  HNBR"/>
    <n v="22"/>
    <n v="17"/>
    <n v="1.2941176470588236"/>
  </r>
  <r>
    <x v="1391"/>
    <n v="-1"/>
    <x v="755"/>
    <s v="W424000186"/>
    <s v="ru079"/>
    <x v="0"/>
    <s v="Release valve FFKM"/>
    <n v="0"/>
    <n v="0"/>
    <n v="1"/>
  </r>
  <r>
    <x v="1390"/>
    <n v="-1"/>
    <x v="755"/>
    <s v="W424000186"/>
    <s v="ru079"/>
    <x v="0"/>
    <s v="Switch valve w. FFKM"/>
    <n v="0"/>
    <n v="0"/>
    <n v="1"/>
  </r>
  <r>
    <x v="1317"/>
    <n v="-1"/>
    <x v="755"/>
    <s v="W424000186"/>
    <s v="ru079"/>
    <x v="0"/>
    <s v="WRD 218 V3&amp;V4 150°C (wo R&amp;S valves) lv.3"/>
    <n v="24"/>
    <n v="15"/>
    <n v="1.6"/>
  </r>
  <r>
    <x v="210"/>
    <n v="-2"/>
    <x v="755"/>
    <s v="W424000311/186"/>
    <s v="ru079"/>
    <x v="0"/>
    <s v="WRD 218 Pressure Bulkhead lv.1/3"/>
    <n v="60"/>
    <n v="18"/>
    <n v="3.3333333333333335"/>
  </r>
  <r>
    <x v="1119"/>
    <n v="-1"/>
    <x v="755"/>
    <s v="W424000311"/>
    <s v="ru079"/>
    <x v="0"/>
    <s v="WRD 218 V3&amp;V4 150°C (incl.R&amp;S valves) lv.3"/>
    <n v="0"/>
    <n v="0"/>
    <n v="1"/>
  </r>
  <r>
    <x v="710"/>
    <n v="-4"/>
    <x v="755"/>
    <s v="w124000063"/>
    <s v="ru039"/>
    <x v="0"/>
    <s v="Screw CH M4x12, kval.12."/>
    <n v="2"/>
    <n v="1"/>
    <n v="2"/>
  </r>
  <r>
    <x v="99"/>
    <n v="-2"/>
    <x v="755"/>
    <s v="w124000063"/>
    <s v="ru039"/>
    <x v="0"/>
    <s v="Socket, Female, Crimp, 24-20AWG"/>
    <n v="1074"/>
    <n v="230"/>
    <n v="4.6695652173913045"/>
  </r>
  <r>
    <x v="470"/>
    <n v="-1"/>
    <x v="755"/>
    <s v="w124000063"/>
    <s v="ru039"/>
    <x v="0"/>
    <s v="Retaining ring RW45 DIN 9925"/>
    <n v="4"/>
    <n v="4"/>
    <n v="1"/>
  </r>
  <r>
    <x v="1106"/>
    <n v="-1"/>
    <x v="755"/>
    <s v="w124000063"/>
    <s v="ru039"/>
    <x v="0"/>
    <s v="O-ring 41,30 x 2,85  HNBR"/>
    <n v="22"/>
    <n v="17"/>
    <n v="1.2941176470588236"/>
  </r>
  <r>
    <x v="826"/>
    <n v="-1"/>
    <x v="755"/>
    <s v="w124000063"/>
    <s v="ru039"/>
    <x v="0"/>
    <s v="O-ring 37,82 x 1,78 FFKM S70"/>
    <n v="24"/>
    <n v="24"/>
    <n v="1"/>
  </r>
  <r>
    <x v="526"/>
    <n v="-1"/>
    <x v="755"/>
    <s v="w124000063"/>
    <s v="ru039"/>
    <x v="0"/>
    <s v="WT218 XR Normal Pump HS22022 lv.3"/>
    <n v="8"/>
    <n v="6"/>
    <n v="1.3333333333333333"/>
  </r>
  <r>
    <x v="527"/>
    <n v="-1"/>
    <x v="755"/>
    <s v="w124000063"/>
    <s v="ru039"/>
    <x v="0"/>
    <s v="WT218 XR Pump Body B HS22021 lv.3"/>
    <n v="11"/>
    <n v="7"/>
    <n v="1.5714285714285714"/>
  </r>
  <r>
    <x v="528"/>
    <n v="-1"/>
    <x v="755"/>
    <s v="w124000063"/>
    <s v="ru039"/>
    <x v="0"/>
    <s v="WT218 XR Valve Block HS22023 lv.3"/>
    <n v="8"/>
    <n v="6"/>
    <n v="1.3333333333333333"/>
  </r>
  <r>
    <x v="529"/>
    <n v="-2"/>
    <x v="755"/>
    <s v="w124000063"/>
    <s v="ru039"/>
    <x v="0"/>
    <s v="WT218 XR/WK218/WK318 Relieve Valve lv.3"/>
    <n v="10"/>
    <n v="8"/>
    <n v="1.25"/>
  </r>
  <r>
    <x v="530"/>
    <n v="-1"/>
    <x v="755"/>
    <s v="w124000063"/>
    <s v="ru039"/>
    <x v="0"/>
    <s v="WT218 XR Rotation Pump HS22007 lv.3"/>
    <n v="10"/>
    <n v="7"/>
    <n v="1.4285714285714286"/>
  </r>
  <r>
    <x v="757"/>
    <n v="-1"/>
    <x v="755"/>
    <s v="w124000063"/>
    <s v="ru039"/>
    <x v="0"/>
    <s v="Screw UH M6x20, kval.10.9"/>
    <n v="2"/>
    <n v="2"/>
    <n v="1"/>
  </r>
  <r>
    <x v="354"/>
    <n v="-1"/>
    <x v="755"/>
    <s v="w124000063"/>
    <s v="ru039"/>
    <x v="0"/>
    <s v="Ceramic ball 4mm"/>
    <n v="17"/>
    <n v="15"/>
    <n v="1.1333333333333333"/>
  </r>
  <r>
    <x v="338"/>
    <n v="-1"/>
    <x v="755"/>
    <s v="w124000063"/>
    <s v="ru039"/>
    <x v="0"/>
    <s v="Ball 7.144 mm"/>
    <n v="3"/>
    <n v="2"/>
    <n v="1.5"/>
  </r>
  <r>
    <x v="247"/>
    <n v="-1"/>
    <x v="755"/>
    <s v="w124000063"/>
    <s v="ru039"/>
    <x v="0"/>
    <s v="Valve box 2"/>
    <n v="2"/>
    <n v="2"/>
    <n v="1"/>
  </r>
  <r>
    <x v="1106"/>
    <n v="-3"/>
    <x v="755"/>
    <s v="w124000063"/>
    <s v="ru039"/>
    <x v="0"/>
    <s v="O-ring 41,30 x 2,85  HNBR"/>
    <n v="22"/>
    <n v="17"/>
    <n v="1.2941176470588236"/>
  </r>
  <r>
    <x v="1095"/>
    <n v="-2"/>
    <x v="755"/>
    <s v="w124000063"/>
    <s v="ru039"/>
    <x v="0"/>
    <s v="O-ring 34,65 x 1,78 - HNBR S70"/>
    <n v="16"/>
    <n v="9"/>
    <n v="1.7777777777777777"/>
  </r>
  <r>
    <x v="886"/>
    <n v="-2"/>
    <x v="755"/>
    <s v="w124000063"/>
    <s v="ru039"/>
    <x v="0"/>
    <s v="O-ring 20,35 x 1,78 - V75"/>
    <n v="14"/>
    <n v="10"/>
    <n v="1.4"/>
  </r>
  <r>
    <x v="106"/>
    <n v="-5"/>
    <x v="755"/>
    <s v="w124000063"/>
    <s v="ru039"/>
    <x v="0"/>
    <s v="Socket, Female, Crimp, 20-16AWG"/>
    <n v="1633"/>
    <n v="300"/>
    <n v="5.4433333333333334"/>
  </r>
  <r>
    <x v="1603"/>
    <n v="0"/>
    <x v="756"/>
    <s v="W795000016"/>
    <s v="RU020"/>
    <x v="0"/>
    <s v="Shaft w. inner spline, WK318 MS44030"/>
    <n v="0"/>
    <n v="0"/>
    <n v="1"/>
  </r>
  <r>
    <x v="906"/>
    <n v="-2"/>
    <x v="756"/>
    <s v="W795000016"/>
    <s v="ru086"/>
    <x v="0"/>
    <s v="O-ring 58,42 x 2,62 HNBR S70"/>
    <n v="39"/>
    <n v="15"/>
    <n v="2.6"/>
  </r>
  <r>
    <x v="835"/>
    <n v="-2"/>
    <x v="756"/>
    <s v="W795000016"/>
    <s v="ru086"/>
    <x v="0"/>
    <s v="O-ring 66,27 x 3,53 HNBR S70"/>
    <n v="71"/>
    <n v="40"/>
    <n v="1.7749999999999999"/>
  </r>
  <r>
    <x v="863"/>
    <n v="-2"/>
    <x v="756"/>
    <s v="W795000016"/>
    <s v="ru086"/>
    <x v="0"/>
    <s v="O-ring 21,89 x 2,62 HNBR S70"/>
    <n v="22"/>
    <n v="15"/>
    <n v="1.4666666666666666"/>
  </r>
  <r>
    <x v="855"/>
    <n v="-1"/>
    <x v="756"/>
    <s v="W795000016"/>
    <s v="ru086"/>
    <x v="0"/>
    <s v="O-ring 12,42 x 1,78 HNBR70"/>
    <n v="56"/>
    <n v="37"/>
    <n v="1.5135135135135136"/>
  </r>
  <r>
    <x v="843"/>
    <n v="-2"/>
    <x v="756"/>
    <s v="W795000016"/>
    <s v="ru086"/>
    <x v="0"/>
    <s v="O-ring 6,07 x 1,78 HNBR S70"/>
    <n v="89"/>
    <n v="25"/>
    <n v="3.56"/>
  </r>
  <r>
    <x v="457"/>
    <n v="-1"/>
    <x v="756"/>
    <s v="W795000016"/>
    <s v="ru086"/>
    <x v="0"/>
    <s v="Retaining ring "/>
    <n v="3"/>
    <n v="3"/>
    <n v="1"/>
  </r>
  <r>
    <x v="595"/>
    <n v="-1"/>
    <x v="756"/>
    <s v="W795000016"/>
    <s v="ru086"/>
    <x v="0"/>
    <s v="WK318/325 Compensator lv.3"/>
    <n v="0"/>
    <n v="0"/>
    <n v="1"/>
  </r>
  <r>
    <x v="212"/>
    <n v="-1"/>
    <x v="756"/>
    <s v="W795000016"/>
    <s v="ru086"/>
    <x v="0"/>
    <s v="WT/WS/WM/WK Compensator lv.3"/>
    <n v="12"/>
    <n v="9"/>
    <n v="1.3333333333333333"/>
  </r>
  <r>
    <x v="100"/>
    <n v="-16"/>
    <x v="756"/>
    <s v="TY-00879"/>
    <s v="RU020"/>
    <x v="0"/>
    <s v="Pin, Male, Crimp, 24-20AWG"/>
    <n v="915"/>
    <n v="240"/>
    <n v="3.8125"/>
  </r>
  <r>
    <x v="218"/>
    <n v="-1"/>
    <x v="757"/>
    <s v="W694000048"/>
    <s v="ru079"/>
    <x v="0"/>
    <s v="WS314 SRO Cylinder lv.3"/>
    <n v="6"/>
    <n v="2"/>
    <n v="3"/>
  </r>
  <r>
    <x v="584"/>
    <n v="-1"/>
    <x v="757"/>
    <s v="W694000048"/>
    <s v="ru079"/>
    <x v="0"/>
    <s v="WS314 SRO Cylinder V2/V3 lv.3"/>
    <n v="13"/>
    <n v="2"/>
    <n v="6.5"/>
  </r>
  <r>
    <x v="123"/>
    <n v="-1"/>
    <x v="757"/>
    <s v="W694000048"/>
    <s v="ru079"/>
    <x v="0"/>
    <s v="5 female 6 ring plug F6RP"/>
    <n v="0"/>
    <n v="0"/>
    <n v="1"/>
  </r>
  <r>
    <x v="1374"/>
    <n v="0"/>
    <x v="757"/>
    <s v="W694000048"/>
    <s v="RU020"/>
    <x v="0"/>
    <s v="El connection v.3"/>
    <n v="0"/>
    <n v="0"/>
    <n v="1"/>
  </r>
  <r>
    <x v="1375"/>
    <n v="0"/>
    <x v="757"/>
    <s v="W694000048"/>
    <s v="RU020"/>
    <x v="0"/>
    <s v="Female ring plug F6RP"/>
    <n v="0"/>
    <n v="0"/>
    <n v="1"/>
  </r>
  <r>
    <x v="1376"/>
    <n v="0"/>
    <x v="757"/>
    <s v="W694000048"/>
    <s v="RU020"/>
    <x v="0"/>
    <s v="Nut/screw brazed"/>
    <n v="0"/>
    <n v="0"/>
    <n v="1"/>
  </r>
  <r>
    <x v="1377"/>
    <n v="0"/>
    <x v="757"/>
    <s v="W694000048"/>
    <s v="RU020"/>
    <x v="0"/>
    <s v="Solenoid casing v2"/>
    <n v="0"/>
    <n v="0"/>
    <n v="1"/>
  </r>
  <r>
    <x v="1378"/>
    <n v="0"/>
    <x v="757"/>
    <s v="W694000048"/>
    <s v="RU020"/>
    <x v="0"/>
    <s v="Cradle 318, new rev. w. filling port"/>
    <n v="0"/>
    <n v="0"/>
    <n v="1"/>
  </r>
  <r>
    <x v="1379"/>
    <n v="0"/>
    <x v="757"/>
    <s v="W694000048"/>
    <s v="RU020"/>
    <x v="0"/>
    <s v="Circulation valve"/>
    <n v="0"/>
    <n v="0"/>
    <n v="1"/>
  </r>
  <r>
    <x v="563"/>
    <n v="0"/>
    <x v="758"/>
    <s v="WK 325"/>
    <s v="RU020"/>
    <x v="0"/>
    <s v="WK325 Cartridge KS95058 lv.3"/>
    <n v="4"/>
    <n v="2"/>
    <n v="2"/>
  </r>
  <r>
    <x v="1604"/>
    <n v="0"/>
    <x v="758"/>
    <s v="WK 325"/>
    <s v="RU020"/>
    <x v="0"/>
    <s v="WK325 Hydraulic Section HS95022 lv.3"/>
    <n v="8"/>
    <n v="2"/>
    <n v="4"/>
  </r>
  <r>
    <x v="1605"/>
    <n v="0"/>
    <x v="758"/>
    <s v="WK 325"/>
    <s v="RU020"/>
    <x v="0"/>
    <s v="WK325 Hydraulic Spring HS95024 lv.3"/>
    <n v="4"/>
    <n v="2"/>
    <n v="2"/>
  </r>
  <r>
    <x v="1606"/>
    <n v="0"/>
    <x v="758"/>
    <s v="WK 325"/>
    <s v="RU020"/>
    <x v="0"/>
    <s v="WK325 Hydraulic Spring lv.1/3"/>
    <n v="13"/>
    <n v="2"/>
    <n v="6.5"/>
  </r>
  <r>
    <x v="1607"/>
    <n v="0"/>
    <x v="758"/>
    <s v="WK 325"/>
    <s v="RU020"/>
    <x v="0"/>
    <s v="WK325 Key Cartrige KS95114 lv.3"/>
    <n v="8"/>
    <n v="2"/>
    <n v="4"/>
  </r>
  <r>
    <x v="1608"/>
    <n v="0"/>
    <x v="758"/>
    <s v="WK 325"/>
    <s v="RU020"/>
    <x v="0"/>
    <s v="WK325 End Block KS95113 lv.3"/>
    <n v="9"/>
    <n v="2"/>
    <n v="4.5"/>
  </r>
  <r>
    <x v="1609"/>
    <n v="0"/>
    <x v="758"/>
    <s v="WK 325"/>
    <s v="RU020"/>
    <x v="0"/>
    <s v="WK325 End Block KS95083 lv.3"/>
    <n v="0"/>
    <n v="0"/>
    <n v="1"/>
  </r>
  <r>
    <x v="1610"/>
    <n v="0"/>
    <x v="759"/>
    <s v="E24002150"/>
    <s v="ru086"/>
    <x v="0"/>
    <s v="El.car. DC SRO (25Kpsi)"/>
    <n v="0"/>
    <n v="0"/>
    <n v="1"/>
  </r>
  <r>
    <x v="641"/>
    <n v="-1"/>
    <x v="759"/>
    <s v="W694000048"/>
    <s v="ru079"/>
    <x v="0"/>
    <s v="WS314 Anchor Section NG lv.1/3"/>
    <n v="3"/>
    <n v="2"/>
    <n v="1.5"/>
  </r>
  <r>
    <x v="225"/>
    <n v="-1"/>
    <x v="759"/>
    <s v="W694000048"/>
    <s v="ru079"/>
    <x v="0"/>
    <s v="WS314 Anchor Section NG lv.1/3"/>
    <n v="10"/>
    <n v="3"/>
    <n v="3.3333333333333335"/>
  </r>
  <r>
    <x v="519"/>
    <n v="-1"/>
    <x v="759"/>
    <s v="W694000048"/>
    <s v="ru079"/>
    <x v="0"/>
    <s v="WS318 Stroker Bottom Connector lv.1/3"/>
    <n v="5"/>
    <n v="4"/>
    <n v="1.25"/>
  </r>
  <r>
    <x v="226"/>
    <n v="-1"/>
    <x v="759"/>
    <s v="W694000048"/>
    <s v="ru079"/>
    <x v="0"/>
    <s v="WS314 Anchor Box lv.1/3"/>
    <n v="7"/>
    <n v="4"/>
    <n v="1.75"/>
  </r>
  <r>
    <x v="640"/>
    <n v="-1"/>
    <x v="759"/>
    <s v="W694000048"/>
    <s v="ru079"/>
    <x v="0"/>
    <s v="WS314 Anchor Box lv.3"/>
    <n v="5"/>
    <n v="2"/>
    <n v="2.5"/>
  </r>
  <r>
    <x v="637"/>
    <n v="-1"/>
    <x v="759"/>
    <s v="W694000048"/>
    <s v="ru079"/>
    <x v="0"/>
    <s v="WS314 25kpsi Pressure Sensor Housing lv.3"/>
    <n v="5"/>
    <n v="2"/>
    <n v="2.5"/>
  </r>
  <r>
    <x v="106"/>
    <n v="-7"/>
    <x v="759"/>
    <s v="W694000048"/>
    <s v="ru079"/>
    <x v="0"/>
    <s v="Socket, Female, Crimp, 20-16AWG"/>
    <n v="1633"/>
    <n v="300"/>
    <n v="5.4433333333333334"/>
  </r>
  <r>
    <x v="855"/>
    <n v="-1"/>
    <x v="759"/>
    <s v="W694000048"/>
    <s v="ru079"/>
    <x v="0"/>
    <s v="O-ring 12,42 x 1,78 HNBR70"/>
    <n v="56"/>
    <n v="37"/>
    <n v="1.5135135135135136"/>
  </r>
  <r>
    <x v="99"/>
    <n v="-2"/>
    <x v="760"/>
    <s v="w124000063"/>
    <s v="ru039"/>
    <x v="0"/>
    <s v="Socket, Female, Crimp, 24-20AWG"/>
    <n v="1074"/>
    <n v="230"/>
    <n v="4.6695652173913045"/>
  </r>
  <r>
    <x v="548"/>
    <n v="-1"/>
    <x v="760"/>
    <s v="W694000048"/>
    <s v="ru039"/>
    <x v="0"/>
    <s v="WS/WK/WCC Solenoid valve (2-way ) lv.3"/>
    <n v="21"/>
    <n v="7"/>
    <n v="3"/>
  </r>
  <r>
    <x v="549"/>
    <n v="-1"/>
    <x v="760"/>
    <s v="W694000048"/>
    <s v="ru039"/>
    <x v="0"/>
    <s v="WS218/318 Solenoid valve (4-way ) lv.3"/>
    <n v="9"/>
    <n v="4"/>
    <n v="2.25"/>
  </r>
  <r>
    <x v="550"/>
    <n v="-1"/>
    <x v="760"/>
    <s v="W694000048"/>
    <s v="ru039"/>
    <x v="0"/>
    <s v="WS218/318 Reliev valve lv.3"/>
    <n v="23"/>
    <n v="6"/>
    <n v="3.8333333333333335"/>
  </r>
  <r>
    <x v="547"/>
    <n v="-2"/>
    <x v="760"/>
    <s v="W694000048"/>
    <s v="ru039"/>
    <x v="0"/>
    <s v="WS318/314 Anchor &amp; Stroker Pump 2 lv.3"/>
    <n v="9"/>
    <n v="5"/>
    <n v="1.8"/>
  </r>
  <r>
    <x v="551"/>
    <n v="-1"/>
    <x v="760"/>
    <s v="W694000048"/>
    <s v="ru039"/>
    <x v="0"/>
    <s v="WS318/314 Hydraulic Section lv.3"/>
    <n v="4"/>
    <n v="3"/>
    <n v="1.3333333333333333"/>
  </r>
  <r>
    <x v="546"/>
    <n v="-1"/>
    <x v="760"/>
    <s v="W694000048"/>
    <s v="ru039"/>
    <x v="0"/>
    <s v="WS318/314 Stroker Pump 1 lv.3"/>
    <n v="4"/>
    <n v="3"/>
    <n v="1.3333333333333333"/>
  </r>
  <r>
    <x v="345"/>
    <n v="-1"/>
    <x v="760"/>
    <s v="W694000048"/>
    <s v="ru039"/>
    <x v="0"/>
    <s v="Bearing"/>
    <n v="7"/>
    <n v="9"/>
    <n v="0.77777777777777779"/>
  </r>
  <r>
    <x v="169"/>
    <n v="-12"/>
    <x v="760"/>
    <s v="W694000048"/>
    <s v="ru039"/>
    <x v="0"/>
    <s v="Compression spring 20550"/>
    <n v="7"/>
    <n v="7"/>
    <n v="1"/>
  </r>
  <r>
    <x v="169"/>
    <n v="-2"/>
    <x v="760"/>
    <s v="opt2018Q2"/>
    <s v="ru039"/>
    <x v="0"/>
    <s v="Compression spring 20550"/>
    <n v="7"/>
    <n v="7"/>
    <n v="1"/>
  </r>
  <r>
    <x v="270"/>
    <n v="-1"/>
    <x v="760"/>
    <s v="W694000048"/>
    <s v="ru039"/>
    <x v="0"/>
    <s v="Seal OD7,5"/>
    <n v="3"/>
    <n v="2"/>
    <n v="1.5"/>
  </r>
  <r>
    <x v="106"/>
    <n v="-2"/>
    <x v="760"/>
    <s v="W694000048"/>
    <s v="ru039"/>
    <x v="0"/>
    <s v="Socket, Female, Crimp, 20-16AWG"/>
    <n v="1633"/>
    <n v="300"/>
    <n v="5.4433333333333334"/>
  </r>
  <r>
    <x v="99"/>
    <n v="-15"/>
    <x v="760"/>
    <s v="W694000048"/>
    <s v="ru039"/>
    <x v="0"/>
    <s v="Socket, Female, Crimp, 24-20AWG"/>
    <n v="1074"/>
    <n v="230"/>
    <n v="4.6695652173913045"/>
  </r>
  <r>
    <x v="553"/>
    <n v="-1"/>
    <x v="760"/>
    <s v="W694000048"/>
    <s v="ru039"/>
    <x v="0"/>
    <s v="WS314 HS Anchor connection lv.1/3"/>
    <n v="5"/>
    <n v="4"/>
    <n v="1.25"/>
  </r>
  <r>
    <x v="546"/>
    <n v="-4"/>
    <x v="760"/>
    <s v="opt2018Q2"/>
    <s v="ru039"/>
    <x v="0"/>
    <s v="WS318/314 Stroker Pump 1 lv.3"/>
    <n v="4"/>
    <n v="3"/>
    <n v="1.3333333333333333"/>
  </r>
  <r>
    <x v="1117"/>
    <n v="0"/>
    <x v="760"/>
    <s v="W694000048"/>
    <s v="ru039"/>
    <x v="0"/>
    <s v="Washer,facet ø3 kval. el.forz."/>
    <n v="4"/>
    <n v="2"/>
    <n v="2"/>
  </r>
  <r>
    <x v="1611"/>
    <n v="0"/>
    <x v="729"/>
    <s v="E24002600"/>
    <s v="ru086"/>
    <x v="0"/>
    <s v="El.car. DC relay/WMS sub"/>
    <n v="0"/>
    <n v="0"/>
    <n v="1"/>
  </r>
  <r>
    <x v="1612"/>
    <n v="0"/>
    <x v="731"/>
    <s v="E24005586"/>
    <s v="ru086"/>
    <x v="0"/>
    <s v="El.car. DC WS 50Hz"/>
    <n v="0"/>
    <n v="0"/>
    <n v="1"/>
  </r>
  <r>
    <x v="1613"/>
    <n v="0"/>
    <x v="744"/>
    <s v="E24002728"/>
    <s v="ru086"/>
    <x v="0"/>
    <s v="DC BRU WC 105Hz/60Hz"/>
    <n v="0"/>
    <n v="0"/>
    <n v="1"/>
  </r>
  <r>
    <x v="1614"/>
    <n v="0"/>
    <x v="744"/>
    <s v="E24002447"/>
    <s v="ru086"/>
    <x v="0"/>
    <s v="WRD B w. WMS Multi"/>
    <n v="0"/>
    <n v="0"/>
    <n v="1"/>
  </r>
  <r>
    <x v="1615"/>
    <n v="0"/>
    <x v="745"/>
    <s v="E24001618"/>
    <s v="ru086"/>
    <x v="0"/>
    <s v="WRD A w. WMS Multi"/>
    <n v="0"/>
    <n v="0"/>
    <n v="1"/>
  </r>
  <r>
    <x v="594"/>
    <n v="-1"/>
    <x v="760"/>
    <s v="W694000048"/>
    <s v="ru079"/>
    <x v="0"/>
    <s v="WS318/314, WM318 Compensator lv.3"/>
    <n v="6"/>
    <n v="3"/>
    <n v="2"/>
  </r>
  <r>
    <x v="212"/>
    <n v="-1"/>
    <x v="760"/>
    <s v="W694000048"/>
    <s v="ru079"/>
    <x v="0"/>
    <s v="WT/WS/WM/WK Compensator lv.3"/>
    <n v="12"/>
    <n v="9"/>
    <n v="1.3333333333333333"/>
  </r>
  <r>
    <x v="106"/>
    <n v="-10"/>
    <x v="761"/>
    <s v="W694000048"/>
    <s v="ru079"/>
    <x v="0"/>
    <s v="Socket, Female, Crimp, 20-16AWG"/>
    <n v="1633"/>
    <n v="300"/>
    <n v="5.4433333333333334"/>
  </r>
  <r>
    <x v="105"/>
    <n v="-1"/>
    <x v="761"/>
    <s v="W694000048"/>
    <s v="ru079"/>
    <x v="0"/>
    <s v="Pin, Male, Crimp, 20-16AWG"/>
    <n v="190"/>
    <n v="60"/>
    <n v="3.1666666666666665"/>
  </r>
  <r>
    <x v="59"/>
    <n v="-1"/>
    <x v="761"/>
    <s v="3K0000609"/>
    <s v="RU020"/>
    <x v="0"/>
    <s v="Ferrule Set for 3/8&quot; (1 Front &amp; 1 Back Ferrule)"/>
    <n v="10"/>
    <n v="5"/>
    <n v="2"/>
  </r>
  <r>
    <x v="60"/>
    <n v="-1"/>
    <x v="761"/>
    <s v="3K0000609"/>
    <s v="RU020"/>
    <x v="0"/>
    <s v="Support bush 1/4&quot; - 3/8&quot;"/>
    <n v="10"/>
    <n v="6"/>
    <n v="1.6666666666666667"/>
  </r>
  <r>
    <x v="1026"/>
    <n v="-3"/>
    <x v="761"/>
    <s v="3K0000609"/>
    <s v="RU020"/>
    <x v="0"/>
    <s v="Screw for ring spanner 218"/>
    <n v="10"/>
    <n v="4"/>
    <n v="2.5"/>
  </r>
  <r>
    <x v="680"/>
    <n v="-3"/>
    <x v="762"/>
    <s v="hub"/>
    <s v="ru039"/>
    <x v="0"/>
    <s v="Contact cleaner, 400ml, spray"/>
    <n v="129"/>
    <n v="86"/>
    <n v="1.5"/>
  </r>
  <r>
    <x v="234"/>
    <n v="-1"/>
    <x v="762"/>
    <s v="w694000048"/>
    <s v="ru039"/>
    <x v="0"/>
    <s v="Relief valve DB4E-01x/630V (mod.D364)"/>
    <n v="3"/>
    <n v="1"/>
    <n v="3"/>
  </r>
  <r>
    <x v="461"/>
    <n v="-1"/>
    <x v="762"/>
    <s v="w694000048"/>
    <s v="ru039"/>
    <x v="0"/>
    <s v="Retaining ring A10 DIN 471"/>
    <n v="3"/>
    <n v="5"/>
    <n v="0.6"/>
  </r>
  <r>
    <x v="456"/>
    <n v="-1"/>
    <x v="762"/>
    <s v="w694000048"/>
    <s v="ru039"/>
    <x v="0"/>
    <s v="Retaining ring JV22"/>
    <n v="2"/>
    <n v="1"/>
    <n v="2"/>
  </r>
  <r>
    <x v="554"/>
    <n v="-1"/>
    <x v="762"/>
    <s v="w694000048"/>
    <s v="ru039"/>
    <x v="0"/>
    <s v="WS318 WCC358/414 Sequence valve HS94029 lv.3"/>
    <n v="6"/>
    <n v="4"/>
    <n v="1.5"/>
  </r>
  <r>
    <x v="106"/>
    <n v="-1"/>
    <x v="762"/>
    <s v="w694000048"/>
    <s v="ru039"/>
    <x v="0"/>
    <s v="Socket, Female, Crimp, 20-16AWG"/>
    <n v="1633"/>
    <n v="300"/>
    <n v="5.4433333333333334"/>
  </r>
  <r>
    <x v="99"/>
    <n v="-2"/>
    <x v="762"/>
    <s v="W124000015"/>
    <s v="ru079"/>
    <x v="0"/>
    <s v="Socket, Female, Crimp, 24-20AWG"/>
    <n v="1074"/>
    <n v="230"/>
    <n v="4.6695652173913045"/>
  </r>
  <r>
    <x v="354"/>
    <n v="-3"/>
    <x v="762"/>
    <s v="W124000015"/>
    <s v="ru079"/>
    <x v="0"/>
    <s v="Ceramic ball 4mm"/>
    <n v="17"/>
    <n v="15"/>
    <n v="1.1333333333333333"/>
  </r>
  <r>
    <x v="1095"/>
    <n v="-2"/>
    <x v="762"/>
    <s v="W124000015"/>
    <s v="ru079"/>
    <x v="0"/>
    <s v="O-ring 34,65 x 1,78 - HNBR S70"/>
    <n v="16"/>
    <n v="9"/>
    <n v="1.7777777777777777"/>
  </r>
  <r>
    <x v="820"/>
    <n v="-1"/>
    <x v="762"/>
    <s v="W124000015"/>
    <s v="ru079"/>
    <x v="0"/>
    <s v="O-ring 7,66 x 1,78 - V75"/>
    <n v="46"/>
    <n v="10"/>
    <n v="4.5999999999999996"/>
  </r>
  <r>
    <x v="1106"/>
    <n v="-4"/>
    <x v="762"/>
    <s v="W124000015"/>
    <s v="ru079"/>
    <x v="0"/>
    <s v="O-ring 41,30 x 2,85  HNBR"/>
    <n v="22"/>
    <n v="17"/>
    <n v="1.2941176470588236"/>
  </r>
  <r>
    <x v="886"/>
    <n v="-2"/>
    <x v="762"/>
    <s v="W124000015"/>
    <s v="ru079"/>
    <x v="0"/>
    <s v="O-ring 20,35 x 1,78 - V75"/>
    <n v="14"/>
    <n v="10"/>
    <n v="1.4"/>
  </r>
  <r>
    <x v="530"/>
    <n v="-1"/>
    <x v="762"/>
    <s v="W124000015"/>
    <s v="ru079"/>
    <x v="0"/>
    <s v="WT218 XR Rotation Pump HS22007 lv.3"/>
    <n v="10"/>
    <n v="7"/>
    <n v="1.4285714285714286"/>
  </r>
  <r>
    <x v="529"/>
    <n v="-2"/>
    <x v="762"/>
    <s v="W124000015"/>
    <s v="ru079"/>
    <x v="0"/>
    <s v="WT218 XR/WK218/WK318 Relieve Valve lv.3"/>
    <n v="10"/>
    <n v="8"/>
    <n v="1.25"/>
  </r>
  <r>
    <x v="528"/>
    <n v="-1"/>
    <x v="762"/>
    <s v="W124000015"/>
    <s v="ru079"/>
    <x v="0"/>
    <s v="WT218 XR Valve Block HS22023 lv.3"/>
    <n v="8"/>
    <n v="6"/>
    <n v="1.3333333333333333"/>
  </r>
  <r>
    <x v="527"/>
    <n v="-1"/>
    <x v="762"/>
    <s v="W124000015"/>
    <s v="ru079"/>
    <x v="0"/>
    <s v="WT218 XR Pump Body B HS22021 lv.3"/>
    <n v="11"/>
    <n v="7"/>
    <n v="1.5714285714285714"/>
  </r>
  <r>
    <x v="526"/>
    <n v="-1"/>
    <x v="762"/>
    <s v="W124000015"/>
    <s v="ru079"/>
    <x v="0"/>
    <s v="WT218 XR Normal Pump HS22022 lv.3"/>
    <n v="8"/>
    <n v="6"/>
    <n v="1.3333333333333333"/>
  </r>
  <r>
    <x v="719"/>
    <n v="-1"/>
    <x v="763"/>
    <s v="log file"/>
    <s v="ru079"/>
    <x v="0"/>
    <s v="Screw CH M3x25, kval.12.9"/>
    <n v="3"/>
    <n v="3"/>
    <n v="1"/>
  </r>
  <r>
    <x v="590"/>
    <n v="-1"/>
    <x v="763"/>
    <s v="log file"/>
    <s v="ru079"/>
    <x v="0"/>
    <s v="WT318 Compensator lv.3"/>
    <n v="6"/>
    <n v="5"/>
    <n v="1.2"/>
  </r>
  <r>
    <x v="212"/>
    <n v="-1"/>
    <x v="763"/>
    <s v="log file"/>
    <s v="ru079"/>
    <x v="0"/>
    <s v="WT/WS/WM/WK Compensator lv.3"/>
    <n v="12"/>
    <n v="9"/>
    <n v="1.3333333333333333"/>
  </r>
  <r>
    <x v="559"/>
    <n v="-1"/>
    <x v="763"/>
    <s v="log file"/>
    <s v="ru079"/>
    <x v="0"/>
    <s v="WT318 Wheel section lv.3"/>
    <n v="26"/>
    <n v="8"/>
    <n v="3.25"/>
  </r>
  <r>
    <x v="579"/>
    <n v="-1"/>
    <x v="763"/>
    <s v="log file"/>
    <s v="ru079"/>
    <x v="0"/>
    <s v="WT318 Wheel lv.3"/>
    <n v="30"/>
    <n v="10"/>
    <n v="3"/>
  </r>
  <r>
    <x v="430"/>
    <n v="-1"/>
    <x v="763"/>
    <s v="log file"/>
    <s v="ru079"/>
    <x v="0"/>
    <s v="Valve screw WTE 218"/>
    <n v="5"/>
    <n v="1"/>
    <n v="5"/>
  </r>
  <r>
    <x v="715"/>
    <n v="-4"/>
    <x v="763"/>
    <s v="log file"/>
    <s v="ru079"/>
    <x v="0"/>
    <s v="Screw UH Torx x30 M6x10/A4"/>
    <n v="32"/>
    <n v="15"/>
    <n v="2.1333333333333333"/>
  </r>
  <r>
    <x v="844"/>
    <n v="-4"/>
    <x v="763"/>
    <s v="log file"/>
    <s v="ru079"/>
    <x v="0"/>
    <s v="O-ring 10,82 x 1,78 - V75"/>
    <n v="76"/>
    <n v="45"/>
    <n v="1.6888888888888889"/>
  </r>
  <r>
    <x v="222"/>
    <n v="-1"/>
    <x v="763"/>
    <s v="log file"/>
    <s v="ru079"/>
    <x v="0"/>
    <s v="WT318 Wheel lv.1/3"/>
    <n v="46"/>
    <n v="15"/>
    <n v="3.0666666666666669"/>
  </r>
  <r>
    <x v="668"/>
    <n v="-2"/>
    <x v="763"/>
    <s v="log file"/>
    <s v="ru079"/>
    <x v="0"/>
    <s v="Connecting pipe"/>
    <n v="8"/>
    <n v="6"/>
    <n v="1.3333333333333333"/>
  </r>
  <r>
    <x v="56"/>
    <n v="-1"/>
    <x v="763"/>
    <s v="log file"/>
    <s v="ru079"/>
    <x v="0"/>
    <s v="Cleaning Paper, blue"/>
    <n v="35"/>
    <n v="18"/>
    <n v="1.9444444444444444"/>
  </r>
  <r>
    <x v="571"/>
    <n v="-1"/>
    <x v="763"/>
    <s v="W144000010"/>
    <s v="ru079"/>
    <x v="0"/>
    <s v="WT318 XR Hydraulic pump lv.3"/>
    <n v="12"/>
    <n v="4"/>
    <n v="3"/>
  </r>
  <r>
    <x v="532"/>
    <n v="-1"/>
    <x v="763"/>
    <s v="W144000010"/>
    <s v="ru079"/>
    <x v="0"/>
    <s v="WT318 XR Hydraulic Section lv.3"/>
    <n v="7"/>
    <n v="4"/>
    <n v="1.75"/>
  </r>
  <r>
    <x v="935"/>
    <n v="-2"/>
    <x v="764"/>
    <s v="W144000010"/>
    <s v="ru079"/>
    <x v="0"/>
    <s v="O-ring 15,6 x 2,4  - V70"/>
    <n v="7"/>
    <n v="3"/>
    <n v="2.3333333333333335"/>
  </r>
  <r>
    <x v="515"/>
    <n v="-1"/>
    <x v="764"/>
    <s v="W144000010"/>
    <s v="ru079"/>
    <x v="0"/>
    <s v="WT318 Motor Bulkhead lv.1/3"/>
    <n v="12"/>
    <n v="5"/>
    <n v="2.4"/>
  </r>
  <r>
    <x v="1057"/>
    <n v="-1"/>
    <x v="764"/>
    <s v="W144000010"/>
    <s v="ru079"/>
    <x v="0"/>
    <s v="Motor 318 lv.1/3"/>
    <n v="19"/>
    <n v="6"/>
    <n v="3.1666666666666665"/>
  </r>
  <r>
    <x v="531"/>
    <n v="-1"/>
    <x v="764"/>
    <s v="W144000010"/>
    <s v="ru079"/>
    <x v="0"/>
    <s v="WT318 XR Valveblock lv.3"/>
    <n v="9"/>
    <n v="4"/>
    <n v="2.25"/>
  </r>
  <r>
    <x v="936"/>
    <n v="-1"/>
    <x v="764"/>
    <s v="W144000010"/>
    <s v="ru079"/>
    <x v="0"/>
    <s v="Backup ring ø15/ø11,6 x 1,0"/>
    <n v="5"/>
    <n v="1"/>
    <n v="5"/>
  </r>
  <r>
    <x v="937"/>
    <n v="-1"/>
    <x v="764"/>
    <s v="W144000010"/>
    <s v="ru079"/>
    <x v="0"/>
    <s v="Backup ring ø12/ø9,4 x 1,0"/>
    <n v="4"/>
    <n v="2"/>
    <n v="2"/>
  </r>
  <r>
    <x v="33"/>
    <n v="-1"/>
    <x v="765"/>
    <s v="w144000031"/>
    <s v="ru039"/>
    <x v="0"/>
    <s v="Relief valve DB4E-01X-200V"/>
    <n v="4"/>
    <n v="2"/>
    <n v="2"/>
  </r>
  <r>
    <x v="418"/>
    <n v="-3"/>
    <x v="765"/>
    <s v="w144000031"/>
    <s v="ru039"/>
    <x v="0"/>
    <s v="Valve seat 1"/>
    <n v="5"/>
    <n v="4"/>
    <n v="1.25"/>
  </r>
  <r>
    <x v="422"/>
    <n v="-3"/>
    <x v="765"/>
    <s v="w144000031"/>
    <s v="ru039"/>
    <x v="0"/>
    <s v="Valve seat 2"/>
    <n v="7"/>
    <n v="4"/>
    <n v="1.75"/>
  </r>
  <r>
    <x v="419"/>
    <n v="-6"/>
    <x v="765"/>
    <s v="w144000031"/>
    <s v="ru039"/>
    <x v="0"/>
    <s v="Valve"/>
    <n v="6"/>
    <n v="6"/>
    <n v="1"/>
  </r>
  <r>
    <x v="332"/>
    <n v="-1"/>
    <x v="765"/>
    <s v="w144000031"/>
    <s v="ru039"/>
    <x v="0"/>
    <s v="Bearing  HK 1512"/>
    <n v="3"/>
    <n v="2"/>
    <n v="1.5"/>
  </r>
  <r>
    <x v="404"/>
    <n v="-2"/>
    <x v="765"/>
    <s v="w144000031"/>
    <s v="ru039"/>
    <x v="0"/>
    <s v="Roller Bearing &quot;rotation&quot;"/>
    <n v="1"/>
    <n v="1"/>
    <n v="1"/>
  </r>
  <r>
    <x v="746"/>
    <n v="-1"/>
    <x v="765"/>
    <s v="w144000031"/>
    <s v="ru039"/>
    <x v="0"/>
    <s v="Screw CH M5x22, kval. 12.9"/>
    <n v="3"/>
    <n v="2"/>
    <n v="1.5"/>
  </r>
  <r>
    <x v="712"/>
    <n v="-4"/>
    <x v="765"/>
    <s v="w144000031"/>
    <s v="ru039"/>
    <x v="0"/>
    <s v="Screw  UH M4x16, kval.10.9"/>
    <n v="3"/>
    <n v="2"/>
    <n v="1.5"/>
  </r>
  <r>
    <x v="531"/>
    <n v="-1"/>
    <x v="765"/>
    <s v="w144000031"/>
    <s v="ru039"/>
    <x v="0"/>
    <s v="WT318 XR Valveblock lv.3"/>
    <n v="9"/>
    <n v="4"/>
    <n v="2.25"/>
  </r>
  <r>
    <x v="571"/>
    <n v="-1"/>
    <x v="765"/>
    <s v="w144000031"/>
    <s v="ru039"/>
    <x v="0"/>
    <s v="WT318 XR Hydraulic pump lv.3"/>
    <n v="12"/>
    <n v="4"/>
    <n v="3"/>
  </r>
  <r>
    <x v="532"/>
    <n v="-1"/>
    <x v="765"/>
    <s v="w144000031"/>
    <s v="ru039"/>
    <x v="0"/>
    <s v="WT318 XR Hydraulic Section lv.3"/>
    <n v="7"/>
    <n v="4"/>
    <n v="1.75"/>
  </r>
  <r>
    <x v="710"/>
    <n v="-1"/>
    <x v="765"/>
    <s v="w144000031"/>
    <s v="ru039"/>
    <x v="0"/>
    <s v="Screw CH M4x12, kval.12."/>
    <n v="2"/>
    <n v="1"/>
    <n v="2"/>
  </r>
  <r>
    <x v="711"/>
    <n v="-5"/>
    <x v="765"/>
    <s v="w144000031"/>
    <s v="ru039"/>
    <x v="0"/>
    <s v="Screw CH M4x8, kval.12.9"/>
    <n v="13"/>
    <n v="4"/>
    <n v="3.25"/>
  </r>
  <r>
    <x v="668"/>
    <n v="-8"/>
    <x v="765"/>
    <s v="log file"/>
    <s v="ru079"/>
    <x v="0"/>
    <s v="Connecting pipe"/>
    <n v="8"/>
    <n v="6"/>
    <n v="1.3333333333333333"/>
  </r>
  <r>
    <x v="559"/>
    <n v="-1"/>
    <x v="765"/>
    <s v="log file"/>
    <s v="ru079"/>
    <x v="0"/>
    <s v="WT318 Wheel section lv.3"/>
    <n v="26"/>
    <n v="8"/>
    <n v="3.25"/>
  </r>
  <r>
    <x v="306"/>
    <n v="-5"/>
    <x v="765"/>
    <s v="log file"/>
    <s v="ru079"/>
    <x v="0"/>
    <s v="Screw M6 x 25"/>
    <n v="23"/>
    <n v="20"/>
    <n v="1.1499999999999999"/>
  </r>
  <r>
    <x v="105"/>
    <n v="-16"/>
    <x v="765"/>
    <s v="log file"/>
    <s v="ru079"/>
    <x v="0"/>
    <s v="Pin, Male, Crimp, 20-16AWG"/>
    <n v="190"/>
    <n v="60"/>
    <n v="3.1666666666666665"/>
  </r>
  <r>
    <x v="106"/>
    <n v="-16"/>
    <x v="765"/>
    <s v="log file"/>
    <s v="ru079"/>
    <x v="0"/>
    <s v="Socket, Female, Crimp, 20-16AWG"/>
    <n v="1633"/>
    <n v="300"/>
    <n v="5.4433333333333334"/>
  </r>
  <r>
    <x v="744"/>
    <n v="-1"/>
    <x v="765"/>
    <s v="log file"/>
    <s v="ru079"/>
    <x v="0"/>
    <s v="Screw CH M3x16, kval.12.9"/>
    <n v="6"/>
    <n v="6"/>
    <n v="1"/>
  </r>
  <r>
    <x v="516"/>
    <n v="-1"/>
    <x v="765"/>
    <s v="log file"/>
    <s v="ru079"/>
    <x v="0"/>
    <s v="318 Motor, CCL, Adapter lv.3"/>
    <n v="32"/>
    <n v="11"/>
    <n v="2.9090909090909092"/>
  </r>
  <r>
    <x v="579"/>
    <n v="-2"/>
    <x v="765"/>
    <s v="log file"/>
    <s v="ru079"/>
    <x v="0"/>
    <s v="WT318 Wheel lv.3"/>
    <n v="30"/>
    <n v="10"/>
    <n v="3"/>
  </r>
  <r>
    <x v="559"/>
    <n v="-2"/>
    <x v="765"/>
    <s v="log file"/>
    <s v="ru079"/>
    <x v="0"/>
    <s v="WT318 Wheel section lv.3"/>
    <n v="26"/>
    <n v="8"/>
    <n v="3.25"/>
  </r>
  <r>
    <x v="222"/>
    <n v="-2"/>
    <x v="765"/>
    <s v="log file"/>
    <s v="ru079"/>
    <x v="0"/>
    <s v="WT318 Wheel lv.1/3"/>
    <n v="46"/>
    <n v="15"/>
    <n v="3.0666666666666669"/>
  </r>
  <r>
    <x v="578"/>
    <n v="-2"/>
    <x v="765"/>
    <s v="log file"/>
    <s v="ru079"/>
    <x v="0"/>
    <s v="Connection housing 218 7/25Kpsi lv.1/3"/>
    <n v="10"/>
    <n v="6"/>
    <n v="1.6666666666666667"/>
  </r>
  <r>
    <x v="516"/>
    <n v="-4"/>
    <x v="765"/>
    <s v="log file"/>
    <s v="ru079"/>
    <x v="0"/>
    <s v="318 Motor, CCL, Adapter lv.3"/>
    <n v="32"/>
    <n v="11"/>
    <n v="2.9090909090909092"/>
  </r>
  <r>
    <x v="328"/>
    <n v="-8"/>
    <x v="765"/>
    <s v="log file"/>
    <s v="ru079"/>
    <x v="0"/>
    <s v="Ball bearing 684 AF2 100. 2101 B0602"/>
    <n v="359"/>
    <n v="150"/>
    <n v="2.3933333333333335"/>
  </r>
  <r>
    <x v="330"/>
    <n v="-3"/>
    <x v="765"/>
    <s v="log file"/>
    <s v="ru079"/>
    <x v="0"/>
    <s v="Ball bearing SKF 618/5"/>
    <n v="100"/>
    <n v="8"/>
    <n v="12.5"/>
  </r>
  <r>
    <x v="564"/>
    <n v="-1"/>
    <x v="765"/>
    <s v="log file"/>
    <s v="ru079"/>
    <x v="0"/>
    <s v="Motor, CCL, Adapter 218 lv.3"/>
    <n v="31"/>
    <n v="29"/>
    <n v="1.0689655172413792"/>
  </r>
  <r>
    <x v="514"/>
    <n v="-2"/>
    <x v="765"/>
    <s v="log file"/>
    <s v="ru079"/>
    <x v="0"/>
    <s v="Electronics Stacker 318 lv.1/3"/>
    <n v="5"/>
    <n v="6"/>
    <n v="0.83333333333333337"/>
  </r>
  <r>
    <x v="452"/>
    <n v="-1"/>
    <x v="765"/>
    <s v="log file"/>
    <s v="ru079"/>
    <x v="0"/>
    <s v="Retaining ring SW5"/>
    <n v="6"/>
    <n v="7"/>
    <n v="0.8571428571428571"/>
  </r>
  <r>
    <x v="579"/>
    <n v="-1"/>
    <x v="765"/>
    <s v="log file"/>
    <s v="ru079"/>
    <x v="0"/>
    <s v="WT318 Wheel lv.3"/>
    <n v="30"/>
    <n v="10"/>
    <n v="3"/>
  </r>
  <r>
    <x v="222"/>
    <n v="-1"/>
    <x v="765"/>
    <s v="log file"/>
    <s v="ru079"/>
    <x v="0"/>
    <s v="WT318 Wheel lv.1/3"/>
    <n v="46"/>
    <n v="15"/>
    <n v="3.0666666666666669"/>
  </r>
  <r>
    <x v="668"/>
    <n v="-1"/>
    <x v="765"/>
    <s v="log file"/>
    <s v="ru079"/>
    <x v="0"/>
    <s v="Connecting pipe"/>
    <n v="8"/>
    <n v="6"/>
    <n v="1.3333333333333333"/>
  </r>
  <r>
    <x v="328"/>
    <n v="-8"/>
    <x v="765"/>
    <s v="log file"/>
    <s v="ru079"/>
    <x v="0"/>
    <s v="Ball bearing 684 AF2 100. 2101 B0602"/>
    <n v="359"/>
    <n v="150"/>
    <n v="2.3933333333333335"/>
  </r>
  <r>
    <x v="327"/>
    <n v="-4"/>
    <x v="765"/>
    <s v="log file"/>
    <s v="ru079"/>
    <x v="0"/>
    <s v="Ball bearing ø8/ø16x4 SKF618/8"/>
    <n v="13"/>
    <n v="20"/>
    <n v="0.65"/>
  </r>
  <r>
    <x v="306"/>
    <n v="-5"/>
    <x v="765"/>
    <s v="log file"/>
    <s v="ru079"/>
    <x v="0"/>
    <s v="Screw M6 x 25"/>
    <n v="23"/>
    <n v="20"/>
    <n v="1.1499999999999999"/>
  </r>
  <r>
    <x v="105"/>
    <n v="-16"/>
    <x v="765"/>
    <s v="log file"/>
    <s v="ru079"/>
    <x v="0"/>
    <s v="Pin, Male, Crimp, 20-16AWG"/>
    <n v="190"/>
    <n v="60"/>
    <n v="3.1666666666666665"/>
  </r>
  <r>
    <x v="106"/>
    <n v="-16"/>
    <x v="765"/>
    <s v="log file"/>
    <s v="ru079"/>
    <x v="0"/>
    <s v="Socket, Female, Crimp, 20-16AWG"/>
    <n v="1633"/>
    <n v="300"/>
    <n v="5.4433333333333334"/>
  </r>
  <r>
    <x v="323"/>
    <n v="-2"/>
    <x v="765"/>
    <s v="log file"/>
    <s v="ru079"/>
    <x v="0"/>
    <s v="Screw for male and female plug"/>
    <n v="1"/>
    <n v="1"/>
    <n v="1"/>
  </r>
  <r>
    <x v="744"/>
    <n v="-2"/>
    <x v="765"/>
    <s v="log file"/>
    <s v="ru079"/>
    <x v="0"/>
    <s v="Screw CH M3x16, kval.12.9"/>
    <n v="6"/>
    <n v="6"/>
    <n v="1"/>
  </r>
  <r>
    <x v="306"/>
    <n v="-4"/>
    <x v="765"/>
    <s v="log file"/>
    <s v="ru079"/>
    <x v="0"/>
    <s v="Screw M6 x 25"/>
    <n v="23"/>
    <n v="20"/>
    <n v="1.1499999999999999"/>
  </r>
  <r>
    <x v="601"/>
    <n v="-2"/>
    <x v="765"/>
    <s v="log file"/>
    <s v="ru079"/>
    <x v="0"/>
    <s v="Adaptor Ring to Ring 318 lv.1/3"/>
    <n v="4"/>
    <n v="2"/>
    <n v="2"/>
  </r>
  <r>
    <x v="590"/>
    <n v="-1"/>
    <x v="765"/>
    <s v="log file"/>
    <s v="ru079"/>
    <x v="0"/>
    <s v="WT318 Compensator lv.3"/>
    <n v="6"/>
    <n v="5"/>
    <n v="1.2"/>
  </r>
  <r>
    <x v="212"/>
    <n v="-1"/>
    <x v="765"/>
    <s v="log file"/>
    <s v="ru079"/>
    <x v="0"/>
    <s v="WT/WS/WM/WK Compensator lv.3"/>
    <n v="12"/>
    <n v="9"/>
    <n v="1.3333333333333333"/>
  </r>
  <r>
    <x v="564"/>
    <n v="-1"/>
    <x v="765"/>
    <s v="log file"/>
    <s v="ru079"/>
    <x v="0"/>
    <s v="Motor, CCL, Adapter 218 lv.3"/>
    <n v="31"/>
    <n v="29"/>
    <n v="1.0689655172413792"/>
  </r>
  <r>
    <x v="844"/>
    <n v="-1"/>
    <x v="765"/>
    <s v="log file"/>
    <s v="ru079"/>
    <x v="0"/>
    <s v="O-ring 10,82 x 1,78 - V75"/>
    <n v="76"/>
    <n v="45"/>
    <n v="1.6888888888888889"/>
  </r>
  <r>
    <x v="672"/>
    <n v="-1"/>
    <x v="765"/>
    <s v="log file"/>
    <s v="ru079"/>
    <x v="0"/>
    <s v="Retaining ring M-slider 318"/>
    <n v="2"/>
    <n v="1"/>
    <n v="2"/>
  </r>
  <r>
    <x v="106"/>
    <n v="-1"/>
    <x v="765"/>
    <s v="log file"/>
    <s v="ru079"/>
    <x v="0"/>
    <s v="Socket, Female, Crimp, 20-16AWG"/>
    <n v="1633"/>
    <n v="300"/>
    <n v="5.4433333333333334"/>
  </r>
  <r>
    <x v="670"/>
    <n v="-2"/>
    <x v="765"/>
    <s v="log file"/>
    <s v="ru079"/>
    <x v="0"/>
    <s v="PTFE-ring"/>
    <n v="156"/>
    <n v="2"/>
    <n v="78"/>
  </r>
  <r>
    <x v="946"/>
    <n v="-2"/>
    <x v="765"/>
    <s v="log file"/>
    <s v="ru079"/>
    <x v="0"/>
    <s v="O-ring 2,5 x 1,0 - V75"/>
    <n v="97"/>
    <n v="2"/>
    <n v="48.5"/>
  </r>
  <r>
    <x v="327"/>
    <n v="-7"/>
    <x v="765"/>
    <s v="log file"/>
    <s v="ru079"/>
    <x v="0"/>
    <s v="Ball bearing ø8/ø16x4 SKF618/8"/>
    <n v="13"/>
    <n v="20"/>
    <n v="0.65"/>
  </r>
  <r>
    <x v="526"/>
    <n v="-1"/>
    <x v="765"/>
    <s v="W114212475"/>
    <s v="ru079"/>
    <x v="0"/>
    <s v="WT218 XR Normal Pump HS22022 lv.3"/>
    <n v="8"/>
    <n v="6"/>
    <n v="1.3333333333333333"/>
  </r>
  <r>
    <x v="527"/>
    <n v="-1"/>
    <x v="765"/>
    <s v="W114212475"/>
    <s v="ru079"/>
    <x v="0"/>
    <s v="WT218 XR Pump Body B HS22021 lv.3"/>
    <n v="11"/>
    <n v="7"/>
    <n v="1.5714285714285714"/>
  </r>
  <r>
    <x v="528"/>
    <n v="-1"/>
    <x v="765"/>
    <s v="W114212475"/>
    <s v="ru079"/>
    <x v="0"/>
    <s v="WT218 XR Valve Block HS22023 lv.3"/>
    <n v="8"/>
    <n v="6"/>
    <n v="1.3333333333333333"/>
  </r>
  <r>
    <x v="529"/>
    <n v="-2"/>
    <x v="765"/>
    <s v="W114212475"/>
    <s v="ru079"/>
    <x v="0"/>
    <s v="WT218 XR/WK218/WK318 Relieve Valve lv.3"/>
    <n v="10"/>
    <n v="8"/>
    <n v="1.25"/>
  </r>
  <r>
    <x v="886"/>
    <n v="-2"/>
    <x v="765"/>
    <s v="W114212475"/>
    <s v="ru079"/>
    <x v="0"/>
    <s v="O-ring 20,35 x 1,78 - V75"/>
    <n v="14"/>
    <n v="10"/>
    <n v="1.4"/>
  </r>
  <r>
    <x v="1095"/>
    <n v="-2"/>
    <x v="765"/>
    <s v="W114212475"/>
    <s v="ru079"/>
    <x v="0"/>
    <s v="O-ring 34,65 x 1,78 - HNBR S70"/>
    <n v="16"/>
    <n v="9"/>
    <n v="1.7777777777777777"/>
  </r>
  <r>
    <x v="1106"/>
    <n v="-2"/>
    <x v="765"/>
    <s v="W114212475"/>
    <s v="ru079"/>
    <x v="0"/>
    <s v="O-ring 41,30 x 2,85  HNBR"/>
    <n v="22"/>
    <n v="17"/>
    <n v="1.2941176470588236"/>
  </r>
  <r>
    <x v="820"/>
    <n v="-1"/>
    <x v="765"/>
    <s v="W114212475"/>
    <s v="ru079"/>
    <x v="0"/>
    <s v="O-ring 7,66 x 1,78 - V75"/>
    <n v="46"/>
    <n v="10"/>
    <n v="4.5999999999999996"/>
  </r>
  <r>
    <x v="826"/>
    <n v="-1"/>
    <x v="765"/>
    <s v="W114212475"/>
    <s v="ru079"/>
    <x v="0"/>
    <s v="O-ring 37,82 x 1,78 FFKM S70"/>
    <n v="24"/>
    <n v="24"/>
    <n v="1"/>
  </r>
  <r>
    <x v="530"/>
    <n v="-1"/>
    <x v="765"/>
    <s v="W114212475"/>
    <s v="ru086"/>
    <x v="0"/>
    <s v="WT218 XR Rotation Pump HS22007 lv.3"/>
    <n v="10"/>
    <n v="7"/>
    <n v="1.4285714285714286"/>
  </r>
  <r>
    <x v="742"/>
    <n v="-2"/>
    <x v="765"/>
    <s v="W114212475"/>
    <s v="ru086"/>
    <x v="0"/>
    <s v="Screw CH M2.5x6, kval.12.9"/>
    <n v="8"/>
    <n v="4"/>
    <n v="2"/>
  </r>
  <r>
    <x v="228"/>
    <n v="-1"/>
    <x v="765"/>
    <s v="W114212475"/>
    <s v="ru086"/>
    <x v="0"/>
    <s v="Relief valve 218XR, mod. 250V"/>
    <n v="3"/>
    <n v="3"/>
    <n v="1"/>
  </r>
  <r>
    <x v="246"/>
    <n v="-1"/>
    <x v="765"/>
    <s v="W114212475"/>
    <s v="ru086"/>
    <x v="0"/>
    <s v="Valve box 1"/>
    <n v="2"/>
    <n v="2"/>
    <n v="1"/>
  </r>
  <r>
    <x v="247"/>
    <n v="-1"/>
    <x v="765"/>
    <s v="W114212475"/>
    <s v="ru086"/>
    <x v="0"/>
    <s v="Valve box 2"/>
    <n v="2"/>
    <n v="2"/>
    <n v="1"/>
  </r>
  <r>
    <x v="338"/>
    <n v="-1"/>
    <x v="765"/>
    <s v="W114212475"/>
    <s v="ru086"/>
    <x v="0"/>
    <s v="Ball 7.144 mm"/>
    <n v="3"/>
    <n v="2"/>
    <n v="1.5"/>
  </r>
  <r>
    <x v="1616"/>
    <n v="0"/>
    <x v="766"/>
    <s v="w144000031"/>
    <s v="ru039"/>
    <x v="0"/>
    <s v="Screw CH M5x12, kval.12.9"/>
    <n v="7"/>
    <n v="2"/>
    <n v="3.5"/>
  </r>
  <r>
    <x v="1616"/>
    <n v="0"/>
    <x v="766"/>
    <s v="hs44001"/>
    <s v="ru039"/>
    <x v="0"/>
    <s v="Screw CH M5x12, kval.12.9"/>
    <n v="7"/>
    <n v="2"/>
    <n v="3.5"/>
  </r>
  <r>
    <x v="1617"/>
    <n v="0"/>
    <x v="766"/>
    <s v="w144000031"/>
    <s v="ru039"/>
    <x v="0"/>
    <s v="Ring plug M8RP, 28mm HT"/>
    <n v="0"/>
    <n v="1"/>
    <n v="0"/>
  </r>
  <r>
    <x v="480"/>
    <n v="-1"/>
    <x v="766"/>
    <s v="W114212475"/>
    <s v="ru086"/>
    <x v="0"/>
    <s v="Retaining ring SW14"/>
    <n v="5"/>
    <n v="2"/>
    <n v="2.5"/>
  </r>
  <r>
    <x v="99"/>
    <n v="-2"/>
    <x v="766"/>
    <s v="W114212475"/>
    <s v="ru086"/>
    <x v="0"/>
    <s v="Socket, Female, Crimp, 24-20AWG"/>
    <n v="1074"/>
    <n v="230"/>
    <n v="4.6695652173913045"/>
  </r>
  <r>
    <x v="1106"/>
    <n v="-2"/>
    <x v="766"/>
    <s v="W114212475"/>
    <s v="ru086"/>
    <x v="0"/>
    <s v="O-ring 41,30 x 2,85  HNBR"/>
    <n v="22"/>
    <n v="17"/>
    <n v="1.2941176470588236"/>
  </r>
  <r>
    <x v="1618"/>
    <n v="0"/>
    <x v="766"/>
    <s v="ES24088"/>
    <s v="ru086"/>
    <x v="0"/>
    <s v="DC-DC Converter 600V-&gt;15V"/>
    <n v="7"/>
    <n v="3"/>
    <n v="2.3333333333333335"/>
  </r>
  <r>
    <x v="1619"/>
    <n v="0"/>
    <x v="766"/>
    <s v="ES24088"/>
    <s v="ru086"/>
    <x v="0"/>
    <s v="Condensator 470uF 450V 35x45 105C"/>
    <n v="10"/>
    <n v="15"/>
    <n v="0.66666666666666663"/>
  </r>
  <r>
    <x v="1620"/>
    <n v="0"/>
    <x v="766"/>
    <s v="ES44121"/>
    <s v="ru086"/>
    <x v="0"/>
    <s v="DC-DC Converter 600V-&gt;15V"/>
    <n v="12"/>
    <n v="3"/>
    <n v="4"/>
  </r>
  <r>
    <x v="1108"/>
    <n v="-1"/>
    <x v="767"/>
    <s v="w144000031"/>
    <s v="ru039"/>
    <x v="0"/>
    <s v="Filter insert 3µm V3.0510-03, OFS"/>
    <n v="2"/>
    <n v="2"/>
    <n v="1"/>
  </r>
  <r>
    <x v="1057"/>
    <n v="-1"/>
    <x v="767"/>
    <s v="w144000031"/>
    <s v="ru039"/>
    <x v="0"/>
    <s v="Motor 318 lv.1/3"/>
    <n v="19"/>
    <n v="6"/>
    <n v="3.1666666666666665"/>
  </r>
  <r>
    <x v="515"/>
    <n v="-1"/>
    <x v="767"/>
    <s v="w144000031"/>
    <s v="ru039"/>
    <x v="0"/>
    <s v="WT318 Motor Bulkhead lv.1/3"/>
    <n v="12"/>
    <n v="5"/>
    <n v="2.4"/>
  </r>
  <r>
    <x v="106"/>
    <n v="-8"/>
    <x v="767"/>
    <s v="w144000031"/>
    <s v="ru039"/>
    <x v="0"/>
    <s v="Socket, Female, Crimp, 20-16AWG"/>
    <n v="1633"/>
    <n v="300"/>
    <n v="5.4433333333333334"/>
  </r>
  <r>
    <x v="680"/>
    <n v="-3"/>
    <x v="767"/>
    <s v="hub"/>
    <s v="ru039"/>
    <x v="0"/>
    <s v="Contact cleaner, 400ml, spray"/>
    <n v="129"/>
    <n v="86"/>
    <n v="1.5"/>
  </r>
  <r>
    <x v="1615"/>
    <n v="1"/>
    <x v="768"/>
    <s v="DK-24673"/>
    <s v="RU020"/>
    <x v="0"/>
    <s v="WRD A w. WMS Multi"/>
    <n v="0"/>
    <n v="0"/>
    <n v="1"/>
  </r>
  <r>
    <x v="1615"/>
    <n v="-1"/>
    <x v="768"/>
    <s v="Reserved RU10"/>
    <s v="RU020"/>
    <x v="0"/>
    <s v="WRD A w. WMS Multi"/>
    <n v="0"/>
    <n v="0"/>
    <n v="1"/>
  </r>
  <r>
    <x v="1601"/>
    <n v="12"/>
    <x v="768"/>
    <s v="DK-24673"/>
    <s v="RU020"/>
    <x v="0"/>
    <s v="Screw CH M8x25, kval.A4"/>
    <n v="4"/>
    <n v="2"/>
    <n v="2"/>
  </r>
  <r>
    <x v="1601"/>
    <n v="4"/>
    <x v="768"/>
    <s v="DK-24673"/>
    <s v="RU020"/>
    <x v="0"/>
    <s v="Screw CH M8x25, kval.A4"/>
    <n v="4"/>
    <n v="2"/>
    <n v="2"/>
  </r>
  <r>
    <x v="982"/>
    <n v="2"/>
    <x v="768"/>
    <s v="DK-24673"/>
    <s v="RU020"/>
    <x v="0"/>
    <s v="PAC-SEAL P42 M020 L Viton"/>
    <n v="2"/>
    <n v="1"/>
    <n v="2"/>
  </r>
  <r>
    <x v="1596"/>
    <n v="2"/>
    <x v="768"/>
    <s v="DK-24673"/>
    <s v="RU020"/>
    <x v="0"/>
    <s v="Serrated lock washers"/>
    <n v="1"/>
    <n v="1"/>
    <n v="1"/>
  </r>
  <r>
    <x v="1599"/>
    <n v="1"/>
    <x v="768"/>
    <s v="DK-24673"/>
    <s v="RU020"/>
    <x v="0"/>
    <s v="Shut-off valve"/>
    <n v="0"/>
    <n v="0"/>
    <n v="1"/>
  </r>
  <r>
    <x v="1600"/>
    <n v="1"/>
    <x v="768"/>
    <s v="DK-24673"/>
    <s v="RU020"/>
    <x v="0"/>
    <s v="Digital pressure gauge"/>
    <n v="0"/>
    <n v="0"/>
    <n v="1"/>
  </r>
  <r>
    <x v="340"/>
    <n v="5"/>
    <x v="768"/>
    <s v="DK-24673"/>
    <s v="RU020"/>
    <x v="0"/>
    <s v="Ball bearing, 626-EZO, EZO Kina"/>
    <n v="11"/>
    <n v="2"/>
    <n v="5.5"/>
  </r>
  <r>
    <x v="843"/>
    <n v="160"/>
    <x v="768"/>
    <s v="DK-24673"/>
    <s v="RU020"/>
    <x v="0"/>
    <s v="O-ring 6,07 x 1,78 HNBR S70"/>
    <n v="89"/>
    <n v="25"/>
    <n v="3.56"/>
  </r>
  <r>
    <x v="326"/>
    <n v="3"/>
    <x v="768"/>
    <s v="DK-24673"/>
    <s v="RU020"/>
    <x v="0"/>
    <s v="Seal oval"/>
    <n v="6"/>
    <n v="4"/>
    <n v="1.5"/>
  </r>
  <r>
    <x v="126"/>
    <n v="1"/>
    <x v="768"/>
    <s v="DK-24673"/>
    <s v="RU020"/>
    <x v="0"/>
    <s v="Plug, male"/>
    <n v="2"/>
    <n v="1"/>
    <n v="2"/>
  </r>
  <r>
    <x v="1603"/>
    <n v="1"/>
    <x v="768"/>
    <s v="DK-24673"/>
    <s v="RU020"/>
    <x v="0"/>
    <s v="Shaft w. inner spline, WK318 MS44030"/>
    <n v="0"/>
    <n v="0"/>
    <n v="1"/>
  </r>
  <r>
    <x v="906"/>
    <n v="21"/>
    <x v="768"/>
    <s v="DK-24673"/>
    <s v="RU020"/>
    <x v="0"/>
    <s v="O-ring 58,42 x 2,62 HNBR S70"/>
    <n v="39"/>
    <n v="15"/>
    <n v="2.6"/>
  </r>
  <r>
    <x v="855"/>
    <n v="53"/>
    <x v="768"/>
    <s v="DK-24673"/>
    <s v="RU020"/>
    <x v="0"/>
    <s v="O-ring 12,42 x 1,78 HNBR70"/>
    <n v="56"/>
    <n v="37"/>
    <n v="1.5135135135135136"/>
  </r>
  <r>
    <x v="127"/>
    <n v="20"/>
    <x v="768"/>
    <s v="DK-24673"/>
    <s v="RU020"/>
    <x v="0"/>
    <s v="Plug male for thin teflon wire"/>
    <n v="23"/>
    <n v="23"/>
    <n v="1"/>
  </r>
  <r>
    <x v="1597"/>
    <n v="1"/>
    <x v="768"/>
    <s v="DK-24673"/>
    <s v="RU020"/>
    <x v="0"/>
    <s v="Coil Assembly"/>
    <n v="0"/>
    <n v="0"/>
    <n v="1"/>
  </r>
  <r>
    <x v="1312"/>
    <n v="1"/>
    <x v="768"/>
    <s v="DK-24673"/>
    <s v="RU020"/>
    <x v="0"/>
    <s v="Seal block WRD"/>
    <n v="0"/>
    <n v="0"/>
    <n v="1"/>
  </r>
  <r>
    <x v="906"/>
    <n v="39"/>
    <x v="768"/>
    <s v="DK-24673"/>
    <s v="RU020"/>
    <x v="0"/>
    <s v="O-ring 58,42 x 2,62 HNBR S70"/>
    <n v="39"/>
    <n v="15"/>
    <n v="2.6"/>
  </r>
  <r>
    <x v="169"/>
    <n v="18"/>
    <x v="768"/>
    <s v="DK-24673"/>
    <s v="RU020"/>
    <x v="0"/>
    <s v="Compression spring 20550"/>
    <n v="7"/>
    <n v="7"/>
    <n v="1"/>
  </r>
  <r>
    <x v="335"/>
    <n v="18"/>
    <x v="768"/>
    <s v="DK-24673"/>
    <s v="RU020"/>
    <x v="0"/>
    <s v="Ball bearing"/>
    <n v="0"/>
    <n v="0"/>
    <n v="1"/>
  </r>
  <r>
    <x v="1315"/>
    <n v="1"/>
    <x v="768"/>
    <s v="DK-24673"/>
    <s v="RU020"/>
    <x v="0"/>
    <s v="Handtool for lock pin"/>
    <n v="0"/>
    <n v="0"/>
    <n v="1"/>
  </r>
  <r>
    <x v="399"/>
    <n v="2"/>
    <x v="768"/>
    <s v="DK-24673"/>
    <s v="RU020"/>
    <x v="0"/>
    <s v="Roller Bearing  &quot;normal&quot;"/>
    <n v="4"/>
    <n v="2"/>
    <n v="2"/>
  </r>
  <r>
    <x v="1589"/>
    <n v="3"/>
    <x v="768"/>
    <s v="DK-24673"/>
    <s v="RU020"/>
    <x v="0"/>
    <s v="Spring retainer 1"/>
    <n v="0"/>
    <n v="0"/>
    <n v="1"/>
  </r>
  <r>
    <x v="1032"/>
    <n v="240"/>
    <x v="768"/>
    <s v="DK-24673"/>
    <s v="RU020"/>
    <x v="0"/>
    <s v="Ball bearing 683 AF2 100. Z2304 2102"/>
    <n v="1614"/>
    <n v="240"/>
    <n v="6.7249999999999996"/>
  </r>
  <r>
    <x v="1037"/>
    <n v="1"/>
    <x v="768"/>
    <s v="DK-24673"/>
    <s v="RU020"/>
    <x v="0"/>
    <s v="Relief valve DB4E-01x/630V, WS218 "/>
    <n v="2"/>
    <n v="2"/>
    <n v="1"/>
  </r>
  <r>
    <x v="1117"/>
    <n v="2"/>
    <x v="768"/>
    <s v="DK-24673"/>
    <s v="RU020"/>
    <x v="0"/>
    <s v="Washer,facet ø3 kval. el.forz."/>
    <n v="4"/>
    <n v="2"/>
    <n v="2"/>
  </r>
  <r>
    <x v="715"/>
    <n v="32"/>
    <x v="768"/>
    <s v="DK-24673"/>
    <s v="RU020"/>
    <x v="0"/>
    <s v="Screw UH Torx x30 M6x10/A4"/>
    <n v="32"/>
    <n v="15"/>
    <n v="2.1333333333333333"/>
  </r>
  <r>
    <x v="877"/>
    <n v="31"/>
    <x v="768"/>
    <s v="DK-24673"/>
    <s v="RU020"/>
    <x v="0"/>
    <s v="O-ring 42,52 x 2,62 HNBR"/>
    <n v="17"/>
    <n v="15"/>
    <n v="1.1333333333333333"/>
  </r>
  <r>
    <x v="1117"/>
    <n v="1"/>
    <x v="768"/>
    <s v="DK-24673"/>
    <s v="RU020"/>
    <x v="0"/>
    <s v="Washer,facet ø3 kval. el.forz."/>
    <n v="4"/>
    <n v="2"/>
    <n v="2"/>
  </r>
  <r>
    <x v="1055"/>
    <n v="1"/>
    <x v="768"/>
    <s v="DK-24673"/>
    <s v="RU020"/>
    <x v="0"/>
    <s v="Print for surface equipment"/>
    <n v="0"/>
    <n v="0"/>
    <n v="1"/>
  </r>
  <r>
    <x v="1621"/>
    <n v="1"/>
    <x v="768"/>
    <s v="DK-24673"/>
    <s v="RU020"/>
    <x v="0"/>
    <s v="Fitting tool f. glydering ID12"/>
    <n v="0"/>
    <n v="0"/>
    <n v="1"/>
  </r>
  <r>
    <x v="1622"/>
    <n v="4"/>
    <x v="768"/>
    <s v="DK-24673"/>
    <s v="RU020"/>
    <x v="0"/>
    <s v="Guide tool glydering WK 325"/>
    <n v="0"/>
    <n v="0"/>
    <n v="1"/>
  </r>
  <r>
    <x v="1623"/>
    <n v="1"/>
    <x v="768"/>
    <s v="DK-24673"/>
    <s v="RU020"/>
    <x v="0"/>
    <s v="Fitting tool for KT95125"/>
    <n v="0"/>
    <n v="0"/>
    <n v="1"/>
  </r>
  <r>
    <x v="590"/>
    <n v="8"/>
    <x v="768"/>
    <s v="DK-24673"/>
    <s v="RU020"/>
    <x v="0"/>
    <s v="WT318 Compensator lv.3"/>
    <n v="6"/>
    <n v="5"/>
    <n v="1.2"/>
  </r>
  <r>
    <x v="1606"/>
    <n v="4"/>
    <x v="768"/>
    <s v="DK-24673"/>
    <s v="RU020"/>
    <x v="0"/>
    <s v="WK325 Hydraulic Spring lv.1/3"/>
    <n v="13"/>
    <n v="2"/>
    <n v="6.5"/>
  </r>
  <r>
    <x v="1602"/>
    <n v="4"/>
    <x v="768"/>
    <s v="DK-24673"/>
    <s v="RU020"/>
    <x v="0"/>
    <s v="WK318/325 Compensator lv.3"/>
    <n v="8"/>
    <n v="2"/>
    <n v="4"/>
  </r>
  <r>
    <x v="1119"/>
    <n v="2"/>
    <x v="768"/>
    <s v="DK-24673"/>
    <s v="RU020"/>
    <x v="0"/>
    <s v="WRD 218 V3&amp;V4 150°C (incl.R&amp;S valves) lv.3"/>
    <n v="0"/>
    <n v="0"/>
    <n v="1"/>
  </r>
  <r>
    <x v="630"/>
    <n v="3"/>
    <x v="768"/>
    <s v="DK-24673"/>
    <s v="RU020"/>
    <x v="0"/>
    <s v="WS218 Hydraulics Section End Block lv.1/3"/>
    <n v="7"/>
    <n v="2"/>
    <n v="3.5"/>
  </r>
  <r>
    <x v="526"/>
    <n v="5"/>
    <x v="768"/>
    <s v="DK-24673"/>
    <s v="RU020"/>
    <x v="0"/>
    <s v="WT218 XR Normal Pump HS22022 lv.3"/>
    <n v="8"/>
    <n v="6"/>
    <n v="1.3333333333333333"/>
  </r>
  <r>
    <x v="631"/>
    <n v="6"/>
    <x v="768"/>
    <s v="DK-24673"/>
    <s v="RU020"/>
    <x v="0"/>
    <s v="WS318 WM318 WK318 Compensator lv.3"/>
    <n v="3"/>
    <n v="2"/>
    <n v="1.5"/>
  </r>
  <r>
    <x v="563"/>
    <n v="2"/>
    <x v="768"/>
    <s v="DK-24673"/>
    <s v="RU020"/>
    <x v="0"/>
    <s v="WK325 Cartridge KS95058 lv.3"/>
    <n v="4"/>
    <n v="2"/>
    <n v="2"/>
  </r>
  <r>
    <x v="1604"/>
    <n v="4"/>
    <x v="768"/>
    <s v="DK-24673"/>
    <s v="RU020"/>
    <x v="0"/>
    <s v="WK325 Hydraulic Section HS95022 lv.3"/>
    <n v="8"/>
    <n v="2"/>
    <n v="4"/>
  </r>
  <r>
    <x v="1609"/>
    <n v="4"/>
    <x v="768"/>
    <s v="DK-24673"/>
    <s v="RU020"/>
    <x v="0"/>
    <s v="WK325 End Block KS95083 lv.3"/>
    <n v="0"/>
    <n v="0"/>
    <n v="1"/>
  </r>
  <r>
    <x v="1605"/>
    <n v="4"/>
    <x v="768"/>
    <s v="DK-24673"/>
    <s v="RU020"/>
    <x v="0"/>
    <s v="WK325 Hydraulic Spring HS95024 lv.3"/>
    <n v="4"/>
    <n v="2"/>
    <n v="2"/>
  </r>
  <r>
    <x v="1608"/>
    <n v="4"/>
    <x v="768"/>
    <s v="DK-24673"/>
    <s v="RU020"/>
    <x v="0"/>
    <s v="WK325 End Block KS95113 lv.3"/>
    <n v="9"/>
    <n v="2"/>
    <n v="4.5"/>
  </r>
  <r>
    <x v="1607"/>
    <n v="4"/>
    <x v="768"/>
    <s v="DK-24673"/>
    <s v="RU020"/>
    <x v="0"/>
    <s v="WK325 Key Cartrige KS95114 lv.3"/>
    <n v="8"/>
    <n v="2"/>
    <n v="4"/>
  </r>
  <r>
    <x v="1598"/>
    <n v="2"/>
    <x v="768"/>
    <s v="DK-24673"/>
    <s v="RU020"/>
    <x v="0"/>
    <s v="318 PST test jig lv.3"/>
    <n v="0"/>
    <n v="0"/>
    <n v="1"/>
  </r>
  <r>
    <x v="1599"/>
    <n v="-1"/>
    <x v="768"/>
    <s v="hub"/>
    <s v="RU020"/>
    <x v="0"/>
    <s v="Shut-off valve"/>
    <n v="0"/>
    <n v="0"/>
    <n v="1"/>
  </r>
  <r>
    <x v="1600"/>
    <n v="-1"/>
    <x v="768"/>
    <s v="hub"/>
    <s v="RU020"/>
    <x v="0"/>
    <s v="Digital pressure gauge"/>
    <n v="0"/>
    <n v="0"/>
    <n v="1"/>
  </r>
  <r>
    <x v="1603"/>
    <n v="-1"/>
    <x v="768"/>
    <s v="W795000016"/>
    <s v="RU020"/>
    <x v="0"/>
    <s v="Shaft w. inner spline, WK318 MS44030"/>
    <n v="0"/>
    <n v="0"/>
    <n v="1"/>
  </r>
  <r>
    <x v="1597"/>
    <n v="-1"/>
    <x v="768"/>
    <s v="1250B4206"/>
    <s v="RU020"/>
    <x v="0"/>
    <s v="Coil Assembly"/>
    <n v="0"/>
    <n v="0"/>
    <n v="1"/>
  </r>
  <r>
    <x v="1312"/>
    <n v="-1"/>
    <x v="768"/>
    <s v="hub"/>
    <s v="RU020"/>
    <x v="0"/>
    <s v="Seal block WRD"/>
    <n v="0"/>
    <n v="0"/>
    <n v="1"/>
  </r>
  <r>
    <x v="1315"/>
    <n v="-1"/>
    <x v="768"/>
    <s v="hub"/>
    <s v="RU020"/>
    <x v="0"/>
    <s v="Handtool for lock pin"/>
    <n v="0"/>
    <n v="0"/>
    <n v="1"/>
  </r>
  <r>
    <x v="1621"/>
    <n v="-1"/>
    <x v="768"/>
    <s v="hub"/>
    <s v="RU020"/>
    <x v="0"/>
    <s v="Fitting tool f. glydering ID12"/>
    <n v="0"/>
    <n v="0"/>
    <n v="1"/>
  </r>
  <r>
    <x v="1622"/>
    <n v="-4"/>
    <x v="768"/>
    <s v="hub"/>
    <s v="RU020"/>
    <x v="0"/>
    <s v="Guide tool glydering WK 325"/>
    <n v="0"/>
    <n v="0"/>
    <n v="1"/>
  </r>
  <r>
    <x v="1623"/>
    <n v="-1"/>
    <x v="768"/>
    <s v="hub"/>
    <s v="RU020"/>
    <x v="0"/>
    <s v="Fitting tool for KT95125"/>
    <n v="0"/>
    <n v="0"/>
    <n v="1"/>
  </r>
  <r>
    <x v="306"/>
    <n v="-19"/>
    <x v="768"/>
    <s v="log file"/>
    <s v="ru079"/>
    <x v="0"/>
    <s v="Screw M6 x 25"/>
    <n v="23"/>
    <n v="20"/>
    <n v="1.1499999999999999"/>
  </r>
  <r>
    <x v="105"/>
    <n v="-32"/>
    <x v="768"/>
    <s v="log file"/>
    <s v="ru079"/>
    <x v="0"/>
    <s v="Pin, Male, Crimp, 20-16AWG"/>
    <n v="190"/>
    <n v="60"/>
    <n v="3.1666666666666665"/>
  </r>
  <r>
    <x v="106"/>
    <n v="-32"/>
    <x v="768"/>
    <s v="log file"/>
    <s v="ru079"/>
    <x v="0"/>
    <s v="Socket, Female, Crimp, 20-16AWG"/>
    <n v="1633"/>
    <n v="300"/>
    <n v="5.4433333333333334"/>
  </r>
  <r>
    <x v="668"/>
    <n v="-2"/>
    <x v="768"/>
    <s v="log file"/>
    <s v="ru079"/>
    <x v="0"/>
    <s v="Connecting pipe"/>
    <n v="8"/>
    <n v="6"/>
    <n v="1.3333333333333333"/>
  </r>
  <r>
    <x v="559"/>
    <n v="-4"/>
    <x v="768"/>
    <s v="log file"/>
    <s v="ru079"/>
    <x v="0"/>
    <s v="WT318 Wheel section lv.3"/>
    <n v="26"/>
    <n v="8"/>
    <n v="3.25"/>
  </r>
  <r>
    <x v="864"/>
    <n v="-1"/>
    <x v="768"/>
    <s v="log file"/>
    <s v="ru079"/>
    <x v="0"/>
    <s v="Seal PO-52-210-0230-A"/>
    <n v="34"/>
    <n v="4"/>
    <n v="8.5"/>
  </r>
  <r>
    <x v="871"/>
    <n v="-1"/>
    <x v="768"/>
    <s v="log file"/>
    <s v="ru079"/>
    <x v="0"/>
    <s v="O-ring 17,17 x 1,78 - V75"/>
    <n v="60"/>
    <n v="2"/>
    <n v="30"/>
  </r>
  <r>
    <x v="56"/>
    <n v="-1"/>
    <x v="768"/>
    <s v="log file"/>
    <s v="ru079"/>
    <x v="0"/>
    <s v="Cleaning Paper, blue"/>
    <n v="35"/>
    <n v="18"/>
    <n v="1.9444444444444444"/>
  </r>
  <r>
    <x v="327"/>
    <n v="-3"/>
    <x v="768"/>
    <s v="log file"/>
    <s v="ru079"/>
    <x v="0"/>
    <s v="Ball bearing ø8/ø16x4 SKF618/8"/>
    <n v="13"/>
    <n v="20"/>
    <n v="0.65"/>
  </r>
  <r>
    <x v="328"/>
    <n v="-14"/>
    <x v="768"/>
    <s v="log file"/>
    <s v="ru079"/>
    <x v="0"/>
    <s v="Ball bearing 684 AF2 100. 2101 B0602"/>
    <n v="359"/>
    <n v="150"/>
    <n v="2.3933333333333335"/>
  </r>
  <r>
    <x v="330"/>
    <n v="-3"/>
    <x v="768"/>
    <s v="log file"/>
    <s v="ru079"/>
    <x v="0"/>
    <s v="Ball bearing SKF 618/5"/>
    <n v="100"/>
    <n v="8"/>
    <n v="12.5"/>
  </r>
  <r>
    <x v="452"/>
    <n v="-1"/>
    <x v="768"/>
    <s v="log file"/>
    <s v="ru079"/>
    <x v="0"/>
    <s v="Retaining ring SW5"/>
    <n v="6"/>
    <n v="7"/>
    <n v="0.8571428571428571"/>
  </r>
  <r>
    <x v="946"/>
    <n v="-2"/>
    <x v="768"/>
    <s v="log file"/>
    <s v="ru079"/>
    <x v="0"/>
    <s v="O-ring 2,5 x 1,0 - V75"/>
    <n v="97"/>
    <n v="2"/>
    <n v="48.5"/>
  </r>
  <r>
    <x v="762"/>
    <n v="-1"/>
    <x v="768"/>
    <s v="log file"/>
    <s v="ru079"/>
    <x v="0"/>
    <s v="Screw CH M4x30, kval. 12.9"/>
    <n v="4"/>
    <n v="6"/>
    <n v="0.66666666666666663"/>
  </r>
  <r>
    <x v="328"/>
    <n v="-9"/>
    <x v="768"/>
    <s v="log file"/>
    <s v="ru079"/>
    <x v="0"/>
    <s v="Ball bearing 684 AF2 100. 2101 B0602"/>
    <n v="359"/>
    <n v="150"/>
    <n v="2.3933333333333335"/>
  </r>
  <r>
    <x v="327"/>
    <n v="-8"/>
    <x v="768"/>
    <s v="log file"/>
    <s v="ru079"/>
    <x v="0"/>
    <s v="Ball bearing ø8/ø16x4 SKF618/8"/>
    <n v="13"/>
    <n v="20"/>
    <n v="0.65"/>
  </r>
  <r>
    <x v="1063"/>
    <n v="-2"/>
    <x v="768"/>
    <s v="log file"/>
    <s v="ru079"/>
    <x v="0"/>
    <s v="O-ring ø2 HNBR, L=1715mm"/>
    <n v="8"/>
    <n v="8"/>
    <n v="1"/>
  </r>
  <r>
    <x v="715"/>
    <n v="-1"/>
    <x v="768"/>
    <s v="log file"/>
    <s v="ru079"/>
    <x v="0"/>
    <s v="Screw UH Torx x30 M6x10/A4"/>
    <n v="32"/>
    <n v="15"/>
    <n v="2.1333333333333333"/>
  </r>
  <r>
    <x v="320"/>
    <n v="-1"/>
    <x v="768"/>
    <s v="log file"/>
    <s v="ru079"/>
    <x v="0"/>
    <s v="Plug A, female part 2 of 2"/>
    <n v="1"/>
    <n v="1"/>
    <n v="1"/>
  </r>
  <r>
    <x v="319"/>
    <n v="-1"/>
    <x v="768"/>
    <s v="log file"/>
    <s v="ru079"/>
    <x v="0"/>
    <s v="Plug A, female part 1 of 2"/>
    <n v="1"/>
    <n v="1"/>
    <n v="1"/>
  </r>
  <r>
    <x v="321"/>
    <n v="-1"/>
    <x v="768"/>
    <s v="log file"/>
    <s v="ru079"/>
    <x v="0"/>
    <s v="Plug B, male part 2 of 2"/>
    <n v="1"/>
    <n v="1"/>
    <n v="1"/>
  </r>
  <r>
    <x v="323"/>
    <n v="-2"/>
    <x v="768"/>
    <s v="log file"/>
    <s v="ru079"/>
    <x v="0"/>
    <s v="Screw for male and female plug"/>
    <n v="1"/>
    <n v="1"/>
    <n v="1"/>
  </r>
  <r>
    <x v="744"/>
    <n v="-2"/>
    <x v="768"/>
    <s v="log file"/>
    <s v="ru079"/>
    <x v="0"/>
    <s v="Screw CH M3x16, kval.12.9"/>
    <n v="6"/>
    <n v="6"/>
    <n v="1"/>
  </r>
  <r>
    <x v="719"/>
    <n v="-1"/>
    <x v="768"/>
    <s v="log file"/>
    <s v="ru079"/>
    <x v="0"/>
    <s v="Screw CH M3x25, kval.12.9"/>
    <n v="3"/>
    <n v="3"/>
    <n v="1"/>
  </r>
  <r>
    <x v="1110"/>
    <n v="-1"/>
    <x v="768"/>
    <s v="log file"/>
    <s v="ru079"/>
    <x v="0"/>
    <s v="BIO-CIRCLE L (A02026), 20L"/>
    <n v="31"/>
    <n v="6"/>
    <n v="5.166666666666667"/>
  </r>
  <r>
    <x v="222"/>
    <n v="-3"/>
    <x v="768"/>
    <s v="log file"/>
    <s v="ru079"/>
    <x v="0"/>
    <s v="WT318 Wheel lv.1/3"/>
    <n v="46"/>
    <n v="15"/>
    <n v="3.0666666666666669"/>
  </r>
  <r>
    <x v="579"/>
    <n v="-3"/>
    <x v="768"/>
    <s v="log file"/>
    <s v="ru079"/>
    <x v="0"/>
    <s v="WT318 Wheel lv.3"/>
    <n v="30"/>
    <n v="10"/>
    <n v="3"/>
  </r>
  <r>
    <x v="590"/>
    <n v="-1"/>
    <x v="768"/>
    <s v="log file"/>
    <s v="ru079"/>
    <x v="0"/>
    <s v="WT318 Compensator lv.3"/>
    <n v="6"/>
    <n v="5"/>
    <n v="1.2"/>
  </r>
  <r>
    <x v="212"/>
    <n v="-1"/>
    <x v="768"/>
    <s v="log file"/>
    <s v="ru079"/>
    <x v="0"/>
    <s v="WT/WS/WM/WK Compensator lv.3"/>
    <n v="12"/>
    <n v="9"/>
    <n v="1.3333333333333333"/>
  </r>
  <r>
    <x v="328"/>
    <n v="-1"/>
    <x v="768"/>
    <s v="log file"/>
    <s v="ru079"/>
    <x v="0"/>
    <s v="Ball bearing 684 AF2 100. 2101 B0602"/>
    <n v="359"/>
    <n v="150"/>
    <n v="2.3933333333333335"/>
  </r>
  <r>
    <x v="715"/>
    <n v="-1"/>
    <x v="768"/>
    <s v="log file"/>
    <s v="ru079"/>
    <x v="0"/>
    <s v="Screw UH Torx x30 M6x10/A4"/>
    <n v="32"/>
    <n v="15"/>
    <n v="2.1333333333333333"/>
  </r>
  <r>
    <x v="328"/>
    <n v="-2"/>
    <x v="768"/>
    <s v="log file"/>
    <s v="ru079"/>
    <x v="0"/>
    <s v="Ball bearing 684 AF2 100. 2101 B0602"/>
    <n v="359"/>
    <n v="150"/>
    <n v="2.3933333333333335"/>
  </r>
  <r>
    <x v="670"/>
    <n v="-1"/>
    <x v="768"/>
    <s v="log file"/>
    <s v="ru079"/>
    <x v="0"/>
    <s v="PTFE-ring"/>
    <n v="156"/>
    <n v="2"/>
    <n v="78"/>
  </r>
  <r>
    <x v="946"/>
    <n v="-2"/>
    <x v="768"/>
    <s v="log file"/>
    <s v="ru079"/>
    <x v="0"/>
    <s v="O-ring 2,5 x 1,0 - V75"/>
    <n v="97"/>
    <n v="2"/>
    <n v="48.5"/>
  </r>
  <r>
    <x v="328"/>
    <n v="-7"/>
    <x v="768"/>
    <s v="log file"/>
    <s v="ru079"/>
    <x v="0"/>
    <s v="Ball bearing 684 AF2 100. 2101 B0602"/>
    <n v="359"/>
    <n v="150"/>
    <n v="2.3933333333333335"/>
  </r>
  <r>
    <x v="327"/>
    <n v="-6"/>
    <x v="768"/>
    <s v="log file"/>
    <s v="ru079"/>
    <x v="0"/>
    <s v="Ball bearing ø8/ø16x4 SKF618/8"/>
    <n v="13"/>
    <n v="20"/>
    <n v="0.65"/>
  </r>
  <r>
    <x v="1066"/>
    <n v="-4"/>
    <x v="768"/>
    <s v="log file"/>
    <s v="ru079"/>
    <x v="0"/>
    <s v="O-ring 72,75 x 1,78 - HNBR S80"/>
    <n v="16"/>
    <n v="8"/>
    <n v="2"/>
  </r>
  <r>
    <x v="713"/>
    <n v="-3"/>
    <x v="768"/>
    <s v="log file"/>
    <s v="ru079"/>
    <x v="0"/>
    <s v="Screw CH M8x30, kval.A4"/>
    <n v="11"/>
    <n v="6"/>
    <n v="1.8333333333333333"/>
  </r>
  <r>
    <x v="321"/>
    <n v="-1"/>
    <x v="768"/>
    <s v="log file"/>
    <s v="ru079"/>
    <x v="0"/>
    <s v="Plug B, male part 2 of 2"/>
    <n v="1"/>
    <n v="1"/>
    <n v="1"/>
  </r>
  <r>
    <x v="322"/>
    <n v="-1"/>
    <x v="768"/>
    <s v="log file"/>
    <s v="ru079"/>
    <x v="0"/>
    <s v="Plug B, male part 1 of 2"/>
    <n v="1"/>
    <n v="1"/>
    <n v="1"/>
  </r>
  <r>
    <x v="744"/>
    <n v="-1"/>
    <x v="768"/>
    <s v="log file"/>
    <s v="ru079"/>
    <x v="0"/>
    <s v="Screw CH M3x16, kval.12.9"/>
    <n v="6"/>
    <n v="6"/>
    <n v="1"/>
  </r>
  <r>
    <x v="559"/>
    <n v="-1"/>
    <x v="768"/>
    <s v="log file"/>
    <s v="ru079"/>
    <x v="0"/>
    <s v="WT318 Wheel section lv.3"/>
    <n v="26"/>
    <n v="8"/>
    <n v="3.25"/>
  </r>
  <r>
    <x v="579"/>
    <n v="-1"/>
    <x v="768"/>
    <s v="log file"/>
    <s v="ru079"/>
    <x v="0"/>
    <s v="WT318 Wheel lv.3"/>
    <n v="30"/>
    <n v="10"/>
    <n v="3"/>
  </r>
  <r>
    <x v="222"/>
    <n v="-1"/>
    <x v="768"/>
    <s v="log file"/>
    <s v="ru079"/>
    <x v="0"/>
    <s v="WT318 Wheel lv.1/3"/>
    <n v="46"/>
    <n v="15"/>
    <n v="3.0666666666666669"/>
  </r>
  <r>
    <x v="1066"/>
    <n v="-4"/>
    <x v="768"/>
    <s v="log file"/>
    <s v="ru079"/>
    <x v="0"/>
    <s v="O-ring 72,75 x 1,78 - HNBR S80"/>
    <n v="16"/>
    <n v="8"/>
    <n v="2"/>
  </r>
  <r>
    <x v="1061"/>
    <n v="-4"/>
    <x v="768"/>
    <s v="log file"/>
    <s v="ru079"/>
    <x v="0"/>
    <s v="O-ring 7,66 x 1,78 - HNBR S70"/>
    <n v="65"/>
    <n v="10"/>
    <n v="6.5"/>
  </r>
  <r>
    <x v="821"/>
    <n v="-1"/>
    <x v="768"/>
    <s v="log file"/>
    <s v="ru079"/>
    <x v="0"/>
    <s v="O-ring 3,68 x 1,78 - V75"/>
    <n v="24"/>
    <n v="10"/>
    <n v="2.4"/>
  </r>
  <r>
    <x v="855"/>
    <n v="-2"/>
    <x v="768"/>
    <s v="log file"/>
    <s v="ru079"/>
    <x v="0"/>
    <s v="O-ring 12,42 x 1,78 HNBR70"/>
    <n v="56"/>
    <n v="37"/>
    <n v="1.5135135135135136"/>
  </r>
  <r>
    <x v="838"/>
    <n v="-2"/>
    <x v="768"/>
    <s v="log file"/>
    <s v="ru079"/>
    <x v="0"/>
    <s v="O-ring 5,28 x 1,78 HNBR S70"/>
    <n v="39"/>
    <n v="20"/>
    <n v="1.95"/>
  </r>
  <r>
    <x v="106"/>
    <n v="-8"/>
    <x v="768"/>
    <s v="log file"/>
    <s v="ru079"/>
    <x v="0"/>
    <s v="Socket, Female, Crimp, 20-16AWG"/>
    <n v="1633"/>
    <n v="300"/>
    <n v="5.4433333333333334"/>
  </r>
  <r>
    <x v="680"/>
    <n v="-1"/>
    <x v="769"/>
    <s v="hub"/>
    <s v="ru086"/>
    <x v="0"/>
    <s v="Contact cleaner, 400ml, spray"/>
    <n v="129"/>
    <n v="86"/>
    <n v="1.5"/>
  </r>
  <r>
    <x v="571"/>
    <n v="-2"/>
    <x v="769"/>
    <s v="W144000036"/>
    <s v="ru086"/>
    <x v="0"/>
    <s v="WT318 XR Hydraulic pump lv.3"/>
    <n v="12"/>
    <n v="4"/>
    <n v="3"/>
  </r>
  <r>
    <x v="422"/>
    <n v="-1"/>
    <x v="769"/>
    <s v="W144000036"/>
    <s v="ru086"/>
    <x v="0"/>
    <s v="Valve seat 2"/>
    <n v="7"/>
    <n v="4"/>
    <n v="1.75"/>
  </r>
  <r>
    <x v="33"/>
    <n v="-1"/>
    <x v="769"/>
    <s v="W144000036"/>
    <s v="ru086"/>
    <x v="0"/>
    <s v="Relief valve DB4E-01X-200V"/>
    <n v="4"/>
    <n v="2"/>
    <n v="2"/>
  </r>
  <r>
    <x v="531"/>
    <n v="-1"/>
    <x v="769"/>
    <s v="W144000036"/>
    <s v="ru086"/>
    <x v="0"/>
    <s v="WT318 XR Valveblock lv.3"/>
    <n v="9"/>
    <n v="4"/>
    <n v="2.25"/>
  </r>
  <r>
    <x v="935"/>
    <n v="-2"/>
    <x v="769"/>
    <s v="W144000036"/>
    <s v="ru086"/>
    <x v="0"/>
    <s v="O-ring 15,6 x 2,4  - V70"/>
    <n v="7"/>
    <n v="3"/>
    <n v="2.3333333333333335"/>
  </r>
  <r>
    <x v="532"/>
    <n v="-1"/>
    <x v="769"/>
    <s v="W144000036"/>
    <s v="ru086"/>
    <x v="0"/>
    <s v="WT318 XR Hydraulic Section lv.3"/>
    <n v="7"/>
    <n v="4"/>
    <n v="1.75"/>
  </r>
  <r>
    <x v="266"/>
    <n v="-1"/>
    <x v="769"/>
    <s v="W144000036"/>
    <s v="ru086"/>
    <x v="0"/>
    <s v="Sequence piston"/>
    <n v="2"/>
    <n v="1"/>
    <n v="2"/>
  </r>
  <r>
    <x v="859"/>
    <n v="-2"/>
    <x v="769"/>
    <s v="W144000036"/>
    <s v="ru086"/>
    <x v="0"/>
    <s v="O-ring 4,48 x 1,78 - V75"/>
    <n v="9"/>
    <n v="3"/>
    <n v="3"/>
  </r>
  <r>
    <x v="861"/>
    <n v="-2"/>
    <x v="769"/>
    <s v="W144000036"/>
    <s v="ru086"/>
    <x v="0"/>
    <s v="Seal PO-52-210-0100"/>
    <n v="12"/>
    <n v="2"/>
    <n v="6"/>
  </r>
  <r>
    <x v="515"/>
    <n v="-1"/>
    <x v="769"/>
    <s v="W144000036"/>
    <s v="ru086"/>
    <x v="0"/>
    <s v="WT318 Motor Bulkhead lv.1/3"/>
    <n v="12"/>
    <n v="5"/>
    <n v="2.4"/>
  </r>
  <r>
    <x v="1057"/>
    <n v="-1"/>
    <x v="769"/>
    <s v="W144000036"/>
    <s v="ru086"/>
    <x v="0"/>
    <s v="Motor 318 lv.1/3"/>
    <n v="19"/>
    <n v="6"/>
    <n v="3.1666666666666665"/>
  </r>
  <r>
    <x v="1122"/>
    <n v="-1"/>
    <x v="769"/>
    <s v="W144000036"/>
    <s v="ru086"/>
    <x v="0"/>
    <s v="Ring plug F8RP Ø28, Black 200°C (Motor WT/WS318)"/>
    <n v="0"/>
    <n v="1"/>
    <n v="0"/>
  </r>
  <r>
    <x v="105"/>
    <n v="-17"/>
    <x v="769"/>
    <s v="W144000036"/>
    <s v="ru086"/>
    <x v="0"/>
    <s v="Pin, Male, Crimp, 20-16AWG"/>
    <n v="190"/>
    <n v="60"/>
    <n v="3.1666666666666665"/>
  </r>
  <r>
    <x v="127"/>
    <n v="-8"/>
    <x v="769"/>
    <s v="W144000036"/>
    <s v="ru086"/>
    <x v="0"/>
    <s v="Plug male for thin teflon wire"/>
    <n v="23"/>
    <n v="23"/>
    <n v="1"/>
  </r>
  <r>
    <x v="1624"/>
    <n v="0"/>
    <x v="769"/>
    <s v="W144000036"/>
    <s v="ru086"/>
    <x v="0"/>
    <s v="Piston pump block"/>
    <n v="0"/>
    <n v="0"/>
    <n v="1"/>
  </r>
  <r>
    <x v="877"/>
    <n v="-2"/>
    <x v="770"/>
    <s v="B24000056"/>
    <s v="ru079"/>
    <x v="0"/>
    <s v="O-ring 42,52 x 2,62 HNBR"/>
    <n v="17"/>
    <n v="15"/>
    <n v="1.1333333333333333"/>
  </r>
  <r>
    <x v="877"/>
    <n v="-4"/>
    <x v="770"/>
    <s v="1250B4206"/>
    <s v="ru086"/>
    <x v="0"/>
    <s v="O-ring 42,52 x 2,62 HNBR"/>
    <n v="17"/>
    <n v="15"/>
    <n v="1.1333333333333333"/>
  </r>
  <r>
    <x v="1230"/>
    <n v="-4"/>
    <x v="770"/>
    <s v="1250B4206"/>
    <s v="ru086"/>
    <x v="0"/>
    <s v="O-ring 59,92 x 3,53 - HNBR S70"/>
    <n v="6"/>
    <n v="2"/>
    <n v="3"/>
  </r>
  <r>
    <x v="720"/>
    <n v="-4"/>
    <x v="771"/>
    <s v="31230kc57"/>
    <s v="ru039"/>
    <x v="0"/>
    <s v="Screw CH M6x20, kval.12.9"/>
    <n v="0"/>
    <n v="0"/>
    <n v="1"/>
  </r>
  <r>
    <x v="880"/>
    <n v="-1"/>
    <x v="771"/>
    <s v="31230kc57"/>
    <s v="ru039"/>
    <x v="0"/>
    <s v="O-ring 63,17 x 2,62 - V70"/>
    <n v="6"/>
    <n v="4"/>
    <n v="1.5"/>
  </r>
  <r>
    <x v="596"/>
    <n v="-1"/>
    <x v="771"/>
    <s v="31230kc57"/>
    <s v="ru039"/>
    <x v="0"/>
    <s v="OFS VACS001 lv.3"/>
    <n v="3"/>
    <n v="3"/>
    <n v="1"/>
  </r>
  <r>
    <x v="1625"/>
    <n v="0"/>
    <x v="771"/>
    <s v="VACS*"/>
    <s v="ru039"/>
    <x v="0"/>
    <s v="Screw CH M6x25, kval.12.9"/>
    <n v="1"/>
    <n v="1"/>
    <n v="1"/>
  </r>
  <r>
    <x v="1625"/>
    <n v="0"/>
    <x v="771"/>
    <s v="31230kc57"/>
    <s v="ru039"/>
    <x v="0"/>
    <s v="Screw CH M6x25, kval.12.9"/>
    <n v="1"/>
    <n v="1"/>
    <n v="1"/>
  </r>
  <r>
    <x v="1626"/>
    <n v="0"/>
    <x v="771"/>
    <s v="1244K4493"/>
    <s v="ru039"/>
    <x v="0"/>
    <s v="Crown body part, semi-man."/>
    <n v="0"/>
    <n v="0"/>
    <n v="1"/>
  </r>
  <r>
    <x v="1627"/>
    <n v="0"/>
    <x v="771"/>
    <s v="1244K4493"/>
    <s v="ru039"/>
    <x v="0"/>
    <s v="318 wheel B XXS"/>
    <n v="0"/>
    <n v="0"/>
    <n v="1"/>
  </r>
  <r>
    <x v="1628"/>
    <n v="0"/>
    <x v="772"/>
    <s v="Reserved RU10"/>
    <s v="ru086"/>
    <x v="0"/>
    <s v="El.car. WMS, com/pssub TTTCU02"/>
    <n v="0"/>
    <n v="0"/>
    <n v="1"/>
  </r>
  <r>
    <x v="906"/>
    <n v="-1"/>
    <x v="773"/>
    <s v="log file"/>
    <s v="ru079"/>
    <x v="0"/>
    <s v="O-ring 58,42 x 2,62 HNBR S70"/>
    <n v="39"/>
    <n v="15"/>
    <n v="2.6"/>
  </r>
  <r>
    <x v="306"/>
    <n v="-1"/>
    <x v="773"/>
    <s v="log file"/>
    <s v="ru079"/>
    <x v="0"/>
    <s v="Screw M6 x 25"/>
    <n v="23"/>
    <n v="20"/>
    <n v="1.1499999999999999"/>
  </r>
  <r>
    <x v="328"/>
    <n v="-2"/>
    <x v="773"/>
    <s v="log file"/>
    <s v="ru079"/>
    <x v="0"/>
    <s v="Ball bearing 684 AF2 100. 2101 B0602"/>
    <n v="359"/>
    <n v="150"/>
    <n v="2.3933333333333335"/>
  </r>
  <r>
    <x v="327"/>
    <n v="-10"/>
    <x v="773"/>
    <s v="log file"/>
    <s v="ru079"/>
    <x v="0"/>
    <s v="Ball bearing ø8/ø16x4 SKF618/8"/>
    <n v="13"/>
    <n v="20"/>
    <n v="0.65"/>
  </r>
  <r>
    <x v="855"/>
    <n v="-3"/>
    <x v="773"/>
    <s v="log file"/>
    <s v="ru079"/>
    <x v="0"/>
    <s v="O-ring 12,42 x 1,78 HNBR70"/>
    <n v="56"/>
    <n v="37"/>
    <n v="1.5135135135135136"/>
  </r>
  <r>
    <x v="838"/>
    <n v="-2"/>
    <x v="773"/>
    <s v="log file"/>
    <s v="ru079"/>
    <x v="0"/>
    <s v="O-ring 5,28 x 1,78 HNBR S70"/>
    <n v="39"/>
    <n v="20"/>
    <n v="1.95"/>
  </r>
  <r>
    <x v="845"/>
    <n v="-1"/>
    <x v="773"/>
    <s v="log file"/>
    <s v="ru079"/>
    <x v="0"/>
    <s v="O-ring 10,82 x 1,78 HNBR S70"/>
    <n v="34"/>
    <n v="8"/>
    <n v="4.25"/>
  </r>
  <r>
    <x v="1061"/>
    <n v="-1"/>
    <x v="773"/>
    <s v="log file"/>
    <s v="ru079"/>
    <x v="0"/>
    <s v="O-ring 7,66 x 1,78 - HNBR S70"/>
    <n v="65"/>
    <n v="10"/>
    <n v="6.5"/>
  </r>
  <r>
    <x v="106"/>
    <n v="-19"/>
    <x v="773"/>
    <s v="log file"/>
    <s v="ru079"/>
    <x v="0"/>
    <s v="Socket, Female, Crimp, 20-16AWG"/>
    <n v="1633"/>
    <n v="300"/>
    <n v="5.4433333333333334"/>
  </r>
  <r>
    <x v="906"/>
    <n v="-1"/>
    <x v="773"/>
    <s v="log file"/>
    <s v="ru079"/>
    <x v="0"/>
    <s v="O-ring 58,42 x 2,62 HNBR S70"/>
    <n v="39"/>
    <n v="15"/>
    <n v="2.6"/>
  </r>
  <r>
    <x v="306"/>
    <n v="-14"/>
    <x v="773"/>
    <s v="log file"/>
    <s v="ru079"/>
    <x v="0"/>
    <s v="Screw M6 x 25"/>
    <n v="23"/>
    <n v="20"/>
    <n v="1.1499999999999999"/>
  </r>
  <r>
    <x v="105"/>
    <n v="-16"/>
    <x v="773"/>
    <s v="log file"/>
    <s v="ru079"/>
    <x v="0"/>
    <s v="Pin, Male, Crimp, 20-16AWG"/>
    <n v="190"/>
    <n v="60"/>
    <n v="3.1666666666666665"/>
  </r>
  <r>
    <x v="59"/>
    <n v="-3"/>
    <x v="773"/>
    <s v="log file"/>
    <s v="ru079"/>
    <x v="0"/>
    <s v="Ferrule Set for 3/8&quot; (1 Front &amp; 1 Back Ferrule)"/>
    <n v="10"/>
    <n v="5"/>
    <n v="2"/>
  </r>
  <r>
    <x v="60"/>
    <n v="-3"/>
    <x v="773"/>
    <s v="log file"/>
    <s v="ru079"/>
    <x v="0"/>
    <s v="Support bush 1/4&quot; - 3/8&quot;"/>
    <n v="10"/>
    <n v="6"/>
    <n v="1.6666666666666667"/>
  </r>
  <r>
    <x v="844"/>
    <n v="-1"/>
    <x v="773"/>
    <s v="log file"/>
    <s v="ru079"/>
    <x v="0"/>
    <s v="O-ring 10,82 x 1,78 - V75"/>
    <n v="76"/>
    <n v="45"/>
    <n v="1.6888888888888889"/>
  </r>
  <r>
    <x v="579"/>
    <n v="-1"/>
    <x v="773"/>
    <s v="log file"/>
    <s v="ru079"/>
    <x v="0"/>
    <s v="WT318 Wheel lv.3"/>
    <n v="30"/>
    <n v="10"/>
    <n v="3"/>
  </r>
  <r>
    <x v="222"/>
    <n v="-1"/>
    <x v="773"/>
    <s v="log file"/>
    <s v="ru079"/>
    <x v="0"/>
    <s v="WT318 Wheel lv.1/3"/>
    <n v="46"/>
    <n v="15"/>
    <n v="3.0666666666666669"/>
  </r>
  <r>
    <x v="328"/>
    <n v="-2"/>
    <x v="773"/>
    <s v="log file"/>
    <s v="ru079"/>
    <x v="0"/>
    <s v="Ball bearing 684 AF2 100. 2101 B0602"/>
    <n v="359"/>
    <n v="150"/>
    <n v="2.3933333333333335"/>
  </r>
  <r>
    <x v="732"/>
    <n v="-1"/>
    <x v="773"/>
    <s v="log file"/>
    <s v="ru079"/>
    <x v="0"/>
    <s v="Screw CH M8x10, kval.A2"/>
    <n v="2"/>
    <n v="1"/>
    <n v="2"/>
  </r>
  <r>
    <x v="1629"/>
    <n v="0"/>
    <x v="773"/>
    <s v="Well Puncher 318"/>
    <s v="RU020"/>
    <x v="0"/>
    <s v="WP318 Compensator lv.3"/>
    <n v="0"/>
    <n v="0"/>
    <n v="1"/>
  </r>
  <r>
    <x v="1630"/>
    <n v="0"/>
    <x v="773"/>
    <s v="Well Puncher 318"/>
    <s v="RU020"/>
    <x v="0"/>
    <s v="WP318 Anchor Section KS55003 lv.3"/>
    <n v="0"/>
    <n v="0"/>
    <n v="1"/>
  </r>
  <r>
    <x v="1631"/>
    <n v="0"/>
    <x v="773"/>
    <s v="Well Puncher 318"/>
    <s v="RU020"/>
    <x v="0"/>
    <s v="WP318 Upper Hydraulics HS55001 lv.3"/>
    <n v="0"/>
    <n v="0"/>
    <n v="1"/>
  </r>
  <r>
    <x v="1632"/>
    <n v="0"/>
    <x v="773"/>
    <s v="Well Puncher 318"/>
    <s v="RU020"/>
    <x v="0"/>
    <s v="WP318 Bottom Connector CS55001 lv.3"/>
    <n v="0"/>
    <n v="0"/>
    <n v="1"/>
  </r>
  <r>
    <x v="622"/>
    <n v="0"/>
    <x v="773"/>
    <s v="Well Puncher 318"/>
    <s v="RU020"/>
    <x v="0"/>
    <s v="WCC358/414 Relieve valve lv.3"/>
    <n v="0"/>
    <n v="0"/>
    <n v="1"/>
  </r>
  <r>
    <x v="1633"/>
    <n v="0"/>
    <x v="773"/>
    <s v="Well Puncher 318"/>
    <s v="RU020"/>
    <x v="0"/>
    <s v="Redress kit"/>
    <n v="0"/>
    <n v="0"/>
    <n v="1"/>
  </r>
  <r>
    <x v="1634"/>
    <n v="0"/>
    <x v="773"/>
    <s v="Well Puncher 318"/>
    <s v="RU020"/>
    <x v="0"/>
    <s v="WP318 Motor L=714 lv.1/3"/>
    <n v="0"/>
    <n v="0"/>
    <n v="1"/>
  </r>
  <r>
    <x v="1635"/>
    <n v="0"/>
    <x v="773"/>
    <s v="Well Puncher 318"/>
    <s v="RU020"/>
    <x v="0"/>
    <s v="WP318 Lower Hydraulics HS55005 lv.3"/>
    <n v="0"/>
    <n v="0"/>
    <n v="1"/>
  </r>
  <r>
    <x v="1636"/>
    <n v="0"/>
    <x v="773"/>
    <s v="Well Puncher 318"/>
    <s v="RU020"/>
    <x v="0"/>
    <s v="WP318 Puncher Head V2 QS55004 lv.3"/>
    <n v="0"/>
    <n v="0"/>
    <n v="1"/>
  </r>
  <r>
    <x v="1637"/>
    <n v="0"/>
    <x v="773"/>
    <s v="Well Puncher 318"/>
    <s v="RU020"/>
    <x v="0"/>
    <s v="WP318 Pump HS55003 lv.3"/>
    <n v="0"/>
    <n v="0"/>
    <n v="1"/>
  </r>
  <r>
    <x v="557"/>
    <n v="-1"/>
    <x v="774"/>
    <s v="w124000155"/>
    <s v="ru102"/>
    <x v="0"/>
    <s v="WT218 Wheel Section lv.3"/>
    <n v="74"/>
    <n v="40"/>
    <n v="1.85"/>
  </r>
  <r>
    <x v="708"/>
    <n v="-1"/>
    <x v="774"/>
    <s v="w124000155"/>
    <s v="ru102"/>
    <x v="0"/>
    <s v="Screw CH M3x12, kval.12.9"/>
    <n v="40"/>
    <n v="20"/>
    <n v="2"/>
  </r>
  <r>
    <x v="557"/>
    <n v="-1"/>
    <x v="774"/>
    <s v="w124000155"/>
    <s v="ru079"/>
    <x v="0"/>
    <s v="WT218 Wheel Section lv.3"/>
    <n v="74"/>
    <n v="40"/>
    <n v="1.85"/>
  </r>
  <r>
    <x v="708"/>
    <n v="-4"/>
    <x v="774"/>
    <s v="w124000155"/>
    <s v="ru079"/>
    <x v="0"/>
    <s v="Screw CH M3x12, kval.12.9"/>
    <n v="40"/>
    <n v="20"/>
    <n v="2"/>
  </r>
  <r>
    <x v="1186"/>
    <n v="-1"/>
    <x v="774"/>
    <s v="w124000155"/>
    <s v="ru079"/>
    <x v="0"/>
    <s v="WT218 Wheel (T006) lv.3"/>
    <n v="96"/>
    <n v="39"/>
    <n v="2.4615384615384617"/>
  </r>
  <r>
    <x v="729"/>
    <n v="-2"/>
    <x v="774"/>
    <s v="w124000155"/>
    <s v="ru102"/>
    <x v="0"/>
    <s v="Screw UH Torx x20 M4x10/A4"/>
    <n v="40"/>
    <n v="20"/>
    <n v="2"/>
  </r>
  <r>
    <x v="1034"/>
    <n v="-1"/>
    <x v="774"/>
    <s v="w124000155"/>
    <s v="ru089"/>
    <x v="0"/>
    <s v="Motor, CCL, Adapter 218 lv.3"/>
    <n v="41"/>
    <n v="17"/>
    <n v="2.4117647058823528"/>
  </r>
  <r>
    <x v="507"/>
    <n v="-1"/>
    <x v="774"/>
    <s v="w124000155"/>
    <s v="ru089"/>
    <x v="0"/>
    <s v="WT218 Bulkhead lv.3"/>
    <n v="32"/>
    <n v="16"/>
    <n v="2"/>
  </r>
  <r>
    <x v="607"/>
    <n v="-1"/>
    <x v="774"/>
    <s v="w124000155"/>
    <s v="ru089"/>
    <x v="0"/>
    <s v="WT218 XXS Valve Block HS24007/HS25019 lv.3"/>
    <n v="16"/>
    <n v="15"/>
    <n v="1.0666666666666667"/>
  </r>
  <r>
    <x v="1638"/>
    <n v="0"/>
    <x v="775"/>
    <s v="W144000036"/>
    <s v="ru039"/>
    <x v="0"/>
    <s v="Wheel section XXS 318"/>
    <n v="0"/>
    <n v="0"/>
    <n v="1"/>
  </r>
  <r>
    <x v="328"/>
    <n v="-3"/>
    <x v="775"/>
    <s v="w124000155"/>
    <s v="ru079"/>
    <x v="0"/>
    <s v="Ball bearing 684 AF2 100. 2101 B0602"/>
    <n v="359"/>
    <n v="150"/>
    <n v="2.3933333333333335"/>
  </r>
  <r>
    <x v="1507"/>
    <n v="42"/>
    <x v="775"/>
    <s v="KZ-00228"/>
    <s v="RU020"/>
    <x v="0"/>
    <s v="Spring Energized PTFE Seal (218 wheel)"/>
    <n v="0"/>
    <n v="0"/>
    <n v="1"/>
  </r>
  <r>
    <x v="605"/>
    <n v="-1"/>
    <x v="775"/>
    <s v="w124000155"/>
    <s v="ru086"/>
    <x v="0"/>
    <s v="WT218/212 XXS Normal Pump HS24006/HS25012 lv.3"/>
    <n v="23"/>
    <n v="15"/>
    <n v="1.5333333333333334"/>
  </r>
  <r>
    <x v="606"/>
    <n v="-1"/>
    <x v="775"/>
    <s v="w124000155"/>
    <s v="ru086"/>
    <x v="0"/>
    <s v="WT218 XXS Rotation Pump HS24005 lv.3"/>
    <n v="0"/>
    <n v="0"/>
    <n v="1"/>
  </r>
  <r>
    <x v="680"/>
    <n v="-1"/>
    <x v="775"/>
    <s v="hub"/>
    <s v="ru086"/>
    <x v="0"/>
    <s v="Contact cleaner, 400ml, spray"/>
    <n v="129"/>
    <n v="86"/>
    <n v="1.5"/>
  </r>
  <r>
    <x v="604"/>
    <n v="-1"/>
    <x v="775"/>
    <s v="w124000155"/>
    <s v="ru086"/>
    <x v="0"/>
    <s v="WT218 XXS Hydraulic section HS24009 lv.3"/>
    <n v="25"/>
    <n v="15"/>
    <n v="1.6666666666666667"/>
  </r>
  <r>
    <x v="480"/>
    <n v="-1"/>
    <x v="775"/>
    <s v="w124000155"/>
    <s v="ru086"/>
    <x v="0"/>
    <s v="Retaining ring SW14"/>
    <n v="5"/>
    <n v="2"/>
    <n v="2.5"/>
  </r>
  <r>
    <x v="1197"/>
    <n v="-1"/>
    <x v="775"/>
    <s v="w124000155"/>
    <s v="ru086"/>
    <x v="0"/>
    <s v="Coupling ø6 spline"/>
    <n v="3"/>
    <n v="2"/>
    <n v="1.5"/>
  </r>
  <r>
    <x v="99"/>
    <n v="-8"/>
    <x v="775"/>
    <s v="w124000155"/>
    <s v="ru086"/>
    <x v="0"/>
    <s v="Socket, Female, Crimp, 24-20AWG"/>
    <n v="1074"/>
    <n v="230"/>
    <n v="4.6695652173913045"/>
  </r>
  <r>
    <x v="100"/>
    <n v="-8"/>
    <x v="775"/>
    <s v="w124000155"/>
    <s v="ru086"/>
    <x v="0"/>
    <s v="Pin, Male, Crimp, 24-20AWG"/>
    <n v="915"/>
    <n v="240"/>
    <n v="3.8125"/>
  </r>
  <r>
    <x v="58"/>
    <n v="200"/>
    <x v="776"/>
    <s v="DK-24600"/>
    <s v="RU020"/>
    <x v="0"/>
    <s v="Synthetic Lubricant T 32"/>
    <n v="980"/>
    <n v="360"/>
    <n v="2.7222222222222223"/>
  </r>
  <r>
    <x v="557"/>
    <n v="-1"/>
    <x v="777"/>
    <s v="log file"/>
    <s v="ru079"/>
    <x v="0"/>
    <s v="WT218 Wheel Section lv.3"/>
    <n v="74"/>
    <n v="40"/>
    <n v="1.85"/>
  </r>
  <r>
    <x v="1501"/>
    <n v="-1"/>
    <x v="777"/>
    <s v="log file"/>
    <s v="ru079"/>
    <x v="0"/>
    <s v="O-ring ø1,78 FFKM L=1408"/>
    <n v="0"/>
    <n v="0"/>
    <n v="1"/>
  </r>
  <r>
    <x v="557"/>
    <n v="-1"/>
    <x v="777"/>
    <s v="log file"/>
    <s v="ru079"/>
    <x v="0"/>
    <s v="WT218 Wheel Section lv.3"/>
    <n v="74"/>
    <n v="40"/>
    <n v="1.85"/>
  </r>
  <r>
    <x v="100"/>
    <n v="-2"/>
    <x v="777"/>
    <s v="log file"/>
    <s v="ru079"/>
    <x v="0"/>
    <s v="Pin, Male, Crimp, 24-20AWG"/>
    <n v="915"/>
    <n v="240"/>
    <n v="3.8125"/>
  </r>
  <r>
    <x v="99"/>
    <n v="-2"/>
    <x v="777"/>
    <s v="log file"/>
    <s v="ru079"/>
    <x v="0"/>
    <s v="Socket, Female, Crimp, 24-20AWG"/>
    <n v="1074"/>
    <n v="230"/>
    <n v="4.6695652173913045"/>
  </r>
  <r>
    <x v="1501"/>
    <n v="-1"/>
    <x v="777"/>
    <s v="log file"/>
    <s v="ru079"/>
    <x v="0"/>
    <s v="O-ring ø1,78 FFKM L=1408"/>
    <n v="0"/>
    <n v="0"/>
    <n v="1"/>
  </r>
  <r>
    <x v="99"/>
    <n v="-2"/>
    <x v="777"/>
    <s v="log file"/>
    <s v="ru079"/>
    <x v="0"/>
    <s v="Socket, Female, Crimp, 24-20AWG"/>
    <n v="1074"/>
    <n v="230"/>
    <n v="4.6695652173913045"/>
  </r>
  <r>
    <x v="729"/>
    <n v="-1"/>
    <x v="777"/>
    <s v="log file"/>
    <s v="ru079"/>
    <x v="0"/>
    <s v="Screw UH Torx x20 M4x10/A4"/>
    <n v="40"/>
    <n v="20"/>
    <n v="2"/>
  </r>
  <r>
    <x v="730"/>
    <n v="-1"/>
    <x v="777"/>
    <s v="log file"/>
    <s v="ru079"/>
    <x v="0"/>
    <s v="Screw UH Torx x20 M4x8/A4"/>
    <n v="38"/>
    <n v="30"/>
    <n v="1.2666666666666666"/>
  </r>
  <r>
    <x v="1186"/>
    <n v="-1"/>
    <x v="777"/>
    <s v="log file"/>
    <s v="ru079"/>
    <x v="0"/>
    <s v="WT218 Wheel (T006) lv.3"/>
    <n v="96"/>
    <n v="39"/>
    <n v="2.4615384615384617"/>
  </r>
  <r>
    <x v="1032"/>
    <n v="-16"/>
    <x v="777"/>
    <s v="log file"/>
    <s v="ru079"/>
    <x v="0"/>
    <s v="Ball bearing 683 AF2 100. Z2304 2102"/>
    <n v="1614"/>
    <n v="240"/>
    <n v="6.7249999999999996"/>
  </r>
  <r>
    <x v="1186"/>
    <n v="-1"/>
    <x v="777"/>
    <s v="log file"/>
    <s v="ru079"/>
    <x v="0"/>
    <s v="WT218 Wheel (T006) lv.3"/>
    <n v="96"/>
    <n v="39"/>
    <n v="2.4615384615384617"/>
  </r>
  <r>
    <x v="1507"/>
    <n v="-14"/>
    <x v="777"/>
    <s v="log file"/>
    <s v="ru079"/>
    <x v="0"/>
    <s v="Spring Energized PTFE Seal (218 wheel)"/>
    <n v="0"/>
    <n v="0"/>
    <n v="1"/>
  </r>
  <r>
    <x v="1502"/>
    <n v="-4"/>
    <x v="777"/>
    <s v="log file"/>
    <s v="ru079"/>
    <x v="0"/>
    <s v="O-ring 48,00 x 1,20 - V80 FFKM"/>
    <n v="0"/>
    <n v="0"/>
    <n v="1"/>
  </r>
  <r>
    <x v="892"/>
    <n v="-2"/>
    <x v="777"/>
    <s v="log file"/>
    <s v="ru079"/>
    <x v="0"/>
    <s v="O-ring 30,0 x 1,0 - V70"/>
    <n v="53"/>
    <n v="12"/>
    <n v="4.416666666666667"/>
  </r>
  <r>
    <x v="328"/>
    <n v="-6"/>
    <x v="777"/>
    <s v="log file"/>
    <s v="ru079"/>
    <x v="0"/>
    <s v="Ball bearing 684 AF2 100. 2101 B0602"/>
    <n v="359"/>
    <n v="150"/>
    <n v="2.3933333333333335"/>
  </r>
  <r>
    <x v="1502"/>
    <n v="-4"/>
    <x v="777"/>
    <s v="log file"/>
    <s v="ru079"/>
    <x v="0"/>
    <s v="O-ring 48,00 x 1,20 - V80 FFKM"/>
    <n v="0"/>
    <n v="0"/>
    <n v="1"/>
  </r>
  <r>
    <x v="74"/>
    <n v="-1"/>
    <x v="777"/>
    <s v="log file"/>
    <s v="ru079"/>
    <x v="0"/>
    <s v="Bit torx Wera T7"/>
    <n v="0"/>
    <n v="0"/>
    <n v="1"/>
  </r>
  <r>
    <x v="1084"/>
    <n v="-3"/>
    <x v="777"/>
    <s v="log file"/>
    <s v="ru079"/>
    <x v="0"/>
    <s v="Toothed wheel, planet &quot;Osvald&quot;"/>
    <n v="30"/>
    <n v="18"/>
    <n v="1.6666666666666667"/>
  </r>
  <r>
    <x v="328"/>
    <n v="-1"/>
    <x v="777"/>
    <s v="log file"/>
    <s v="ru079"/>
    <x v="0"/>
    <s v="Ball bearing 684 AF2 100. 2101 B0602"/>
    <n v="359"/>
    <n v="150"/>
    <n v="2.3933333333333335"/>
  </r>
  <r>
    <x v="662"/>
    <n v="-1"/>
    <x v="777"/>
    <s v="log file"/>
    <s v="ru079"/>
    <x v="0"/>
    <s v="Screw M2,5x4 mm kval.12,9"/>
    <n v="52"/>
    <n v="25"/>
    <n v="2.08"/>
  </r>
  <r>
    <x v="557"/>
    <n v="-1"/>
    <x v="777"/>
    <s v="w124000155"/>
    <s v="ru039"/>
    <x v="0"/>
    <s v="WT218 Wheel Section lv.3"/>
    <n v="74"/>
    <n v="40"/>
    <n v="1.85"/>
  </r>
  <r>
    <x v="708"/>
    <n v="-1"/>
    <x v="777"/>
    <s v="w124000155"/>
    <s v="ru039"/>
    <x v="0"/>
    <s v="Screw CH M3x12, kval.12.9"/>
    <n v="40"/>
    <n v="20"/>
    <n v="2"/>
  </r>
  <r>
    <x v="725"/>
    <n v="-3"/>
    <x v="777"/>
    <s v="w124000155"/>
    <s v="ru039"/>
    <x v="0"/>
    <s v="Screw CH M6x16, kval.A4"/>
    <n v="13"/>
    <n v="7"/>
    <n v="1.8571428571428572"/>
  </r>
  <r>
    <x v="884"/>
    <n v="-1"/>
    <x v="777"/>
    <s v="w124000155"/>
    <s v="ru039"/>
    <x v="0"/>
    <s v="O-ring 4,50 x 1,00 - V70"/>
    <n v="12"/>
    <n v="5"/>
    <n v="2.4"/>
  </r>
  <r>
    <x v="1186"/>
    <n v="-1"/>
    <x v="777"/>
    <s v="w124000155"/>
    <s v="ru039"/>
    <x v="0"/>
    <s v="WT218 Wheel (T006) lv.3"/>
    <n v="96"/>
    <n v="39"/>
    <n v="2.4615384615384617"/>
  </r>
  <r>
    <x v="300"/>
    <n v="-1"/>
    <x v="777"/>
    <s v="W124000189"/>
    <s v="ru086"/>
    <x v="0"/>
    <s v="Piston house B"/>
    <n v="3"/>
    <n v="2"/>
    <n v="1.5"/>
  </r>
  <r>
    <x v="557"/>
    <n v="-1"/>
    <x v="777"/>
    <s v="W124000189"/>
    <s v="ru086"/>
    <x v="0"/>
    <s v="WT218 Wheel Section lv.3"/>
    <n v="74"/>
    <n v="40"/>
    <n v="1.85"/>
  </r>
  <r>
    <x v="1501"/>
    <n v="-1"/>
    <x v="777"/>
    <s v="W124000189"/>
    <s v="ru086"/>
    <x v="0"/>
    <s v="O-ring ø1,78 FFKM L=1408"/>
    <n v="0"/>
    <n v="0"/>
    <n v="1"/>
  </r>
  <r>
    <x v="826"/>
    <n v="-1"/>
    <x v="777"/>
    <s v="W124000189"/>
    <s v="ru086"/>
    <x v="0"/>
    <s v="O-ring 37,82 x 1,78 FFKM S70"/>
    <n v="24"/>
    <n v="24"/>
    <n v="1"/>
  </r>
  <r>
    <x v="730"/>
    <n v="-1"/>
    <x v="777"/>
    <s v="W124000189"/>
    <s v="ru086"/>
    <x v="0"/>
    <s v="Screw UH Torx x20 M4x8/A4"/>
    <n v="38"/>
    <n v="30"/>
    <n v="1.2666666666666666"/>
  </r>
  <r>
    <x v="328"/>
    <n v="-6"/>
    <x v="777"/>
    <s v="W124000189"/>
    <s v="ru086"/>
    <x v="0"/>
    <s v="Ball bearing 684 AF2 100. 2101 B0602"/>
    <n v="359"/>
    <n v="150"/>
    <n v="2.3933333333333335"/>
  </r>
  <r>
    <x v="1186"/>
    <n v="-1"/>
    <x v="778"/>
    <s v="W124000189"/>
    <s v="ru086"/>
    <x v="0"/>
    <s v="WT218 Wheel (T006) lv.3"/>
    <n v="96"/>
    <n v="39"/>
    <n v="2.4615384615384617"/>
  </r>
  <r>
    <x v="1502"/>
    <n v="-4"/>
    <x v="778"/>
    <s v="W124000189"/>
    <s v="ru086"/>
    <x v="0"/>
    <s v="O-ring 48,00 x 1,20 - V80 FFKM"/>
    <n v="0"/>
    <n v="0"/>
    <n v="1"/>
  </r>
  <r>
    <x v="869"/>
    <n v="-8"/>
    <x v="778"/>
    <s v="W124000189"/>
    <s v="ru086"/>
    <x v="0"/>
    <s v="O-ring 14,00 x 1,78 FFKM75-80"/>
    <n v="0"/>
    <n v="0"/>
    <n v="1"/>
  </r>
  <r>
    <x v="1507"/>
    <n v="-4"/>
    <x v="778"/>
    <s v="W124000189"/>
    <s v="ru086"/>
    <x v="0"/>
    <s v="Spring Energized PTFE Seal (218 wheel)"/>
    <n v="0"/>
    <n v="0"/>
    <n v="1"/>
  </r>
  <r>
    <x v="1084"/>
    <n v="-3"/>
    <x v="778"/>
    <s v="W124000189"/>
    <s v="ru086"/>
    <x v="0"/>
    <s v="Toothed wheel, planet &quot;Osvald&quot;"/>
    <n v="30"/>
    <n v="18"/>
    <n v="1.6666666666666667"/>
  </r>
  <r>
    <x v="843"/>
    <n v="-6"/>
    <x v="778"/>
    <s v="W124000189"/>
    <s v="ru086"/>
    <x v="0"/>
    <s v="O-ring 6,07 x 1,78 HNBR S70"/>
    <n v="89"/>
    <n v="25"/>
    <n v="3.56"/>
  </r>
  <r>
    <x v="850"/>
    <n v="-2"/>
    <x v="778"/>
    <s v="W124000189"/>
    <s v="ru086"/>
    <x v="0"/>
    <s v="O-ring 9,25 x 1,78 HNBR"/>
    <n v="223"/>
    <n v="128"/>
    <n v="1.7421875"/>
  </r>
  <r>
    <x v="1639"/>
    <n v="0"/>
    <x v="779"/>
    <s v="W755000014"/>
    <s v="RU020"/>
    <x v="0"/>
    <s v="Pipe for wires"/>
    <n v="0"/>
    <n v="0"/>
    <n v="1"/>
  </r>
  <r>
    <x v="1640"/>
    <n v="0"/>
    <x v="779"/>
    <s v="W755000014"/>
    <s v="RU020"/>
    <x v="0"/>
    <s v="Endblock inside 2"/>
    <n v="0"/>
    <n v="0"/>
    <n v="1"/>
  </r>
  <r>
    <x v="681"/>
    <n v="1"/>
    <x v="780"/>
    <s v="IMC"/>
    <s v="RU120"/>
    <x v="0"/>
    <s v="Industrial Cleaner Wurth, 500ml, spray"/>
    <n v="6"/>
    <n v="5"/>
    <n v="1.2"/>
  </r>
  <r>
    <x v="1641"/>
    <n v="2"/>
    <x v="780"/>
    <s v="extra"/>
    <s v="RU020"/>
    <x v="0"/>
    <s v="Paine electronics Seal"/>
    <n v="4"/>
    <n v="1"/>
    <n v="4"/>
  </r>
  <r>
    <x v="1586"/>
    <n v="1"/>
    <x v="781"/>
    <s v="DK-24740"/>
    <s v="RU020"/>
    <x v="0"/>
    <s v="DC Motor XR, L=1130,6 wo ft"/>
    <n v="0"/>
    <n v="0"/>
    <n v="1"/>
  </r>
  <r>
    <x v="1487"/>
    <n v="1"/>
    <x v="781"/>
    <s v="DK-24740"/>
    <s v="RU020"/>
    <x v="0"/>
    <s v="DC Motor XR, L=1130,6 multi"/>
    <n v="0"/>
    <n v="0"/>
    <n v="1"/>
  </r>
  <r>
    <x v="1586"/>
    <n v="-1"/>
    <x v="781"/>
    <s v="W773000028"/>
    <s v="RU020"/>
    <x v="0"/>
    <s v="DC Motor XR, L=1130,6 wo ft"/>
    <n v="0"/>
    <n v="0"/>
    <n v="1"/>
  </r>
  <r>
    <x v="1487"/>
    <n v="-1"/>
    <x v="781"/>
    <s v="Ak"/>
    <s v="RU020"/>
    <x v="0"/>
    <s v="DC Motor XR, L=1130,6 multi"/>
    <n v="0"/>
    <n v="0"/>
    <n v="1"/>
  </r>
  <r>
    <x v="1032"/>
    <n v="-50"/>
    <x v="781"/>
    <s v="TY-00893"/>
    <s v="ru079"/>
    <x v="0"/>
    <s v="Ball bearing 683 AF2 100. Z2304 2102"/>
    <n v="1614"/>
    <n v="240"/>
    <n v="6.7249999999999996"/>
  </r>
  <r>
    <x v="843"/>
    <n v="-4"/>
    <x v="781"/>
    <s v="log file"/>
    <s v="ru079"/>
    <x v="0"/>
    <s v="O-ring 6,07 x 1,78 HNBR S70"/>
    <n v="89"/>
    <n v="25"/>
    <n v="3.56"/>
  </r>
  <r>
    <x v="100"/>
    <n v="-11"/>
    <x v="781"/>
    <s v="log file"/>
    <s v="ru079"/>
    <x v="0"/>
    <s v="Pin, Male, Crimp, 24-20AWG"/>
    <n v="915"/>
    <n v="240"/>
    <n v="3.8125"/>
  </r>
  <r>
    <x v="99"/>
    <n v="-11"/>
    <x v="781"/>
    <s v="log file"/>
    <s v="ru079"/>
    <x v="0"/>
    <s v="Socket, Female, Crimp, 24-20AWG"/>
    <n v="1074"/>
    <n v="230"/>
    <n v="4.6695652173913045"/>
  </r>
  <r>
    <x v="869"/>
    <n v="-16"/>
    <x v="781"/>
    <s v="log file"/>
    <s v="ru079"/>
    <x v="0"/>
    <s v="O-ring 14,00 x 1,78 FFKM75-80"/>
    <n v="0"/>
    <n v="0"/>
    <n v="1"/>
  </r>
  <r>
    <x v="850"/>
    <n v="-4"/>
    <x v="781"/>
    <s v="log file"/>
    <s v="ru079"/>
    <x v="0"/>
    <s v="O-ring 9,25 x 1,78 HNBR"/>
    <n v="223"/>
    <n v="128"/>
    <n v="1.7421875"/>
  </r>
  <r>
    <x v="843"/>
    <n v="-8"/>
    <x v="781"/>
    <s v="log file"/>
    <s v="ru079"/>
    <x v="0"/>
    <s v="O-ring 6,07 x 1,78 HNBR S70"/>
    <n v="89"/>
    <n v="25"/>
    <n v="3.56"/>
  </r>
  <r>
    <x v="826"/>
    <n v="-2"/>
    <x v="781"/>
    <s v="log file"/>
    <s v="ru079"/>
    <x v="0"/>
    <s v="O-ring 37,82 x 1,78 FFKM S70"/>
    <n v="24"/>
    <n v="24"/>
    <n v="1"/>
  </r>
  <r>
    <x v="900"/>
    <n v="-1"/>
    <x v="781"/>
    <s v="log file"/>
    <s v="ru079"/>
    <x v="0"/>
    <s v="O-ring 3,00 x 1,00 - V70"/>
    <n v="9"/>
    <n v="30"/>
    <n v="0.3"/>
  </r>
  <r>
    <x v="660"/>
    <n v="-1"/>
    <x v="781"/>
    <s v="log file"/>
    <s v="ru079"/>
    <x v="0"/>
    <s v="Connecting pipe 218"/>
    <n v="14"/>
    <n v="6"/>
    <n v="2.3333333333333335"/>
  </r>
  <r>
    <x v="725"/>
    <n v="-4"/>
    <x v="781"/>
    <s v="log file"/>
    <s v="ru079"/>
    <x v="0"/>
    <s v="Screw CH M6x16, kval.A4"/>
    <n v="13"/>
    <n v="7"/>
    <n v="1.8571428571428572"/>
  </r>
  <r>
    <x v="1066"/>
    <n v="-25"/>
    <x v="782"/>
    <s v="TY-00888"/>
    <s v="RU020"/>
    <x v="0"/>
    <s v="O-ring 72,75 x 1,78 - HNBR S80"/>
    <n v="16"/>
    <n v="8"/>
    <n v="2"/>
  </r>
  <r>
    <x v="590"/>
    <n v="-3"/>
    <x v="782"/>
    <s v="TY-00888"/>
    <s v="RU020"/>
    <x v="0"/>
    <s v="WT318 Compensator lv.3"/>
    <n v="6"/>
    <n v="5"/>
    <n v="1.2"/>
  </r>
  <r>
    <x v="1641"/>
    <n v="2"/>
    <x v="782"/>
    <s v="HC-00542"/>
    <s v="RU020"/>
    <x v="0"/>
    <s v="Paine electronics Seal"/>
    <n v="4"/>
    <n v="1"/>
    <n v="4"/>
  </r>
  <r>
    <x v="1642"/>
    <n v="1"/>
    <x v="782"/>
    <s v="HC-00542"/>
    <s v="RU020"/>
    <x v="0"/>
    <s v="Plug replacing D1420"/>
    <n v="0"/>
    <n v="0"/>
    <n v="1"/>
  </r>
  <r>
    <x v="1640"/>
    <n v="1"/>
    <x v="782"/>
    <s v="HC-00542"/>
    <s v="RU020"/>
    <x v="0"/>
    <s v="Endblock inside 2"/>
    <n v="0"/>
    <n v="0"/>
    <n v="1"/>
  </r>
  <r>
    <x v="1639"/>
    <n v="1"/>
    <x v="782"/>
    <s v="HC-00542"/>
    <s v="RU020"/>
    <x v="0"/>
    <s v="Pipe for wires"/>
    <n v="0"/>
    <n v="0"/>
    <n v="1"/>
  </r>
  <r>
    <x v="1642"/>
    <n v="-1"/>
    <x v="782"/>
    <s v="W755000014"/>
    <s v="RU020"/>
    <x v="0"/>
    <s v="Plug replacing D1420"/>
    <n v="0"/>
    <n v="0"/>
    <n v="1"/>
  </r>
  <r>
    <x v="1640"/>
    <n v="-1"/>
    <x v="782"/>
    <s v="W755000014"/>
    <s v="RU020"/>
    <x v="0"/>
    <s v="Endblock inside 2"/>
    <n v="0"/>
    <n v="0"/>
    <n v="1"/>
  </r>
  <r>
    <x v="1639"/>
    <n v="-1"/>
    <x v="782"/>
    <s v="W755000014"/>
    <s v="RU020"/>
    <x v="0"/>
    <s v="Pipe for wires"/>
    <n v="0"/>
    <n v="0"/>
    <n v="1"/>
  </r>
  <r>
    <x v="1641"/>
    <n v="-1"/>
    <x v="782"/>
    <s v="W755000014"/>
    <s v="RU020"/>
    <x v="0"/>
    <s v="Paine electronics Seal"/>
    <n v="4"/>
    <n v="1"/>
    <n v="4"/>
  </r>
  <r>
    <x v="538"/>
    <n v="-1"/>
    <x v="783"/>
    <s v="W144000066"/>
    <s v="ru086"/>
    <x v="0"/>
    <s v="WT318 XXS Valveblock lv.3"/>
    <n v="2"/>
    <n v="4"/>
    <n v="0.5"/>
  </r>
  <r>
    <x v="729"/>
    <n v="-1"/>
    <x v="783"/>
    <s v="w124000063"/>
    <s v="ru102"/>
    <x v="0"/>
    <s v="Screw UH Torx x20 M4x10/A4"/>
    <n v="40"/>
    <n v="20"/>
    <n v="2"/>
  </r>
  <r>
    <x v="730"/>
    <n v="-8"/>
    <x v="783"/>
    <s v="w124000063"/>
    <s v="ru102"/>
    <x v="0"/>
    <s v="Screw UH Torx x20 M4x8/A4"/>
    <n v="38"/>
    <n v="30"/>
    <n v="1.2666666666666666"/>
  </r>
  <r>
    <x v="708"/>
    <n v="-2"/>
    <x v="783"/>
    <s v="w124000063"/>
    <s v="ru102"/>
    <x v="0"/>
    <s v="Screw CH M3x12, kval.12.9"/>
    <n v="40"/>
    <n v="20"/>
    <n v="2"/>
  </r>
  <r>
    <x v="557"/>
    <n v="-1"/>
    <x v="783"/>
    <s v="w124000063"/>
    <s v="ru102"/>
    <x v="0"/>
    <s v="WT218 Wheel Section lv.3"/>
    <n v="74"/>
    <n v="40"/>
    <n v="1.85"/>
  </r>
  <r>
    <x v="1501"/>
    <n v="-1"/>
    <x v="783"/>
    <s v="w124000063"/>
    <s v="ru102"/>
    <x v="0"/>
    <s v="O-ring ø1,78 FFKM L=1408"/>
    <n v="0"/>
    <n v="0"/>
    <n v="1"/>
  </r>
  <r>
    <x v="826"/>
    <n v="-1"/>
    <x v="783"/>
    <s v="w124000063"/>
    <s v="ru102"/>
    <x v="0"/>
    <s v="O-ring 37,82 x 1,78 FFKM S70"/>
    <n v="24"/>
    <n v="24"/>
    <n v="1"/>
  </r>
  <r>
    <x v="843"/>
    <n v="-6"/>
    <x v="783"/>
    <s v="w124000063"/>
    <s v="ru102"/>
    <x v="0"/>
    <s v="O-ring 6,07 x 1,78 HNBR S70"/>
    <n v="89"/>
    <n v="25"/>
    <n v="3.56"/>
  </r>
  <r>
    <x v="850"/>
    <n v="-2"/>
    <x v="783"/>
    <s v="w124000063"/>
    <s v="ru102"/>
    <x v="0"/>
    <s v="O-ring 9,25 x 1,78 HNBR"/>
    <n v="223"/>
    <n v="128"/>
    <n v="1.7421875"/>
  </r>
  <r>
    <x v="1032"/>
    <n v="-2"/>
    <x v="783"/>
    <s v="w124000063"/>
    <s v="ru102"/>
    <x v="0"/>
    <s v="Ball bearing 683 AF2 100. Z2304 2102"/>
    <n v="1614"/>
    <n v="240"/>
    <n v="6.7249999999999996"/>
  </r>
  <r>
    <x v="1186"/>
    <n v="-1"/>
    <x v="783"/>
    <s v="w124000063"/>
    <s v="ru102"/>
    <x v="0"/>
    <s v="WT218 Wheel (T006) lv.3"/>
    <n v="96"/>
    <n v="39"/>
    <n v="2.4615384615384617"/>
  </r>
  <r>
    <x v="1502"/>
    <n v="-5"/>
    <x v="783"/>
    <s v="w124000063"/>
    <s v="ru102"/>
    <x v="0"/>
    <s v="O-ring 48,00 x 1,20 - V80 FFKM"/>
    <n v="0"/>
    <n v="0"/>
    <n v="1"/>
  </r>
  <r>
    <x v="1507"/>
    <n v="-6"/>
    <x v="783"/>
    <s v="w124000063"/>
    <s v="ru102"/>
    <x v="0"/>
    <s v="Spring Energized PTFE Seal (218 wheel)"/>
    <n v="0"/>
    <n v="0"/>
    <n v="1"/>
  </r>
  <r>
    <x v="869"/>
    <n v="-8"/>
    <x v="783"/>
    <s v="w124000063"/>
    <s v="ru102"/>
    <x v="0"/>
    <s v="O-ring 14,00 x 1,78 FFKM75-80"/>
    <n v="0"/>
    <n v="0"/>
    <n v="1"/>
  </r>
  <r>
    <x v="1110"/>
    <n v="-1"/>
    <x v="784"/>
    <s v="hub"/>
    <s v="ru039"/>
    <x v="0"/>
    <s v="BIO-CIRCLE L (A02026), 20L"/>
    <n v="31"/>
    <n v="6"/>
    <n v="5.166666666666667"/>
  </r>
  <r>
    <x v="1110"/>
    <n v="9"/>
    <x v="784"/>
    <s v="inv #284"/>
    <s v="ru039"/>
    <x v="0"/>
    <s v="BIO-CIRCLE L (A02026), 20L"/>
    <n v="31"/>
    <n v="6"/>
    <n v="5.166666666666667"/>
  </r>
  <r>
    <x v="338"/>
    <n v="-1"/>
    <x v="784"/>
    <s v="XR training"/>
    <s v="RU020"/>
    <x v="0"/>
    <s v="Ball 7.144 mm"/>
    <n v="3"/>
    <n v="2"/>
    <n v="1.5"/>
  </r>
  <r>
    <x v="914"/>
    <n v="-1"/>
    <x v="784"/>
    <s v="hub"/>
    <s v="RU020"/>
    <x v="0"/>
    <s v="O-ring 48,00 x 1,20 - V80"/>
    <n v="20"/>
    <n v="5"/>
    <n v="4"/>
  </r>
  <r>
    <x v="526"/>
    <n v="-1"/>
    <x v="784"/>
    <s v="log file"/>
    <s v="ru079"/>
    <x v="0"/>
    <s v="WT218 XR Normal Pump HS22022 lv.3"/>
    <n v="8"/>
    <n v="6"/>
    <n v="1.3333333333333333"/>
  </r>
  <r>
    <x v="459"/>
    <n v="-1"/>
    <x v="784"/>
    <s v="log file"/>
    <s v="ru079"/>
    <x v="0"/>
    <s v="Retaining ring J8 DIN 472"/>
    <n v="5"/>
    <n v="2"/>
    <n v="2.5"/>
  </r>
  <r>
    <x v="1049"/>
    <n v="-1"/>
    <x v="784"/>
    <s v="log file"/>
    <s v="ru079"/>
    <x v="0"/>
    <s v="WS314, WK318 Double Compensator lv.3"/>
    <n v="5"/>
    <n v="5"/>
    <n v="1"/>
  </r>
  <r>
    <x v="1050"/>
    <n v="-1"/>
    <x v="784"/>
    <s v="log file"/>
    <s v="ru079"/>
    <x v="0"/>
    <s v="WT/WS/WK318 Double Compensator lv.1/3"/>
    <n v="3"/>
    <n v="2"/>
    <n v="1.5"/>
  </r>
  <r>
    <x v="590"/>
    <n v="-1"/>
    <x v="784"/>
    <s v="log file"/>
    <s v="ru079"/>
    <x v="0"/>
    <s v="WT318 Compensator lv.3"/>
    <n v="6"/>
    <n v="5"/>
    <n v="1.2"/>
  </r>
  <r>
    <x v="212"/>
    <n v="-1"/>
    <x v="784"/>
    <s v="log file"/>
    <s v="ru079"/>
    <x v="0"/>
    <s v="WT/WS/WM/WK Compensator lv.3"/>
    <n v="12"/>
    <n v="9"/>
    <n v="1.3333333333333333"/>
  </r>
  <r>
    <x v="399"/>
    <n v="-1"/>
    <x v="784"/>
    <s v="log file"/>
    <s v="ru079"/>
    <x v="0"/>
    <s v="Roller Bearing  &quot;normal&quot;"/>
    <n v="4"/>
    <n v="2"/>
    <n v="2"/>
  </r>
  <r>
    <x v="923"/>
    <n v="-1"/>
    <x v="784"/>
    <s v="log file"/>
    <s v="ru079"/>
    <x v="0"/>
    <s v="Seal ON016005500110B"/>
    <n v="10"/>
    <n v="9"/>
    <n v="1.1111111111111112"/>
  </r>
  <r>
    <x v="863"/>
    <n v="-1"/>
    <x v="784"/>
    <s v="log file"/>
    <s v="ru079"/>
    <x v="0"/>
    <s v="O-ring 21,89 x 2,62 HNBR S70"/>
    <n v="22"/>
    <n v="15"/>
    <n v="1.4666666666666666"/>
  </r>
  <r>
    <x v="1090"/>
    <n v="-2"/>
    <x v="784"/>
    <s v="log file"/>
    <s v="ru079"/>
    <x v="0"/>
    <s v="O-ring 15,60 x 1,78 HNBR S70"/>
    <n v="39"/>
    <n v="21"/>
    <n v="1.8571428571428572"/>
  </r>
  <r>
    <x v="835"/>
    <n v="-10"/>
    <x v="784"/>
    <s v="log file"/>
    <s v="ru079"/>
    <x v="0"/>
    <s v="O-ring 66,27 x 3,53 HNBR S70"/>
    <n v="71"/>
    <n v="40"/>
    <n v="1.7749999999999999"/>
  </r>
  <r>
    <x v="843"/>
    <n v="-2"/>
    <x v="784"/>
    <s v="log file"/>
    <s v="ru079"/>
    <x v="0"/>
    <s v="O-ring 6,07 x 1,78 HNBR S70"/>
    <n v="89"/>
    <n v="25"/>
    <n v="3.56"/>
  </r>
  <r>
    <x v="855"/>
    <n v="-1"/>
    <x v="784"/>
    <s v="log file"/>
    <s v="ru079"/>
    <x v="0"/>
    <s v="O-ring 12,42 x 1,78 HNBR70"/>
    <n v="56"/>
    <n v="37"/>
    <n v="1.5135135135135136"/>
  </r>
  <r>
    <x v="527"/>
    <n v="-1"/>
    <x v="784"/>
    <s v="log file"/>
    <s v="ru079"/>
    <x v="0"/>
    <s v="WT218 XR Pump Body B HS22021 lv.3"/>
    <n v="11"/>
    <n v="7"/>
    <n v="1.5714285714285714"/>
  </r>
  <r>
    <x v="453"/>
    <n v="-1"/>
    <x v="784"/>
    <s v="log file"/>
    <s v="ru079"/>
    <x v="0"/>
    <s v="Retaining ring A16 DIN 471"/>
    <n v="7"/>
    <n v="2"/>
    <n v="3.5"/>
  </r>
  <r>
    <x v="906"/>
    <n v="-2"/>
    <x v="784"/>
    <s v="log file"/>
    <s v="ru079"/>
    <x v="0"/>
    <s v="O-ring 58,42 x 2,62 HNBR S70"/>
    <n v="39"/>
    <n v="15"/>
    <n v="2.6"/>
  </r>
  <r>
    <x v="886"/>
    <n v="-1"/>
    <x v="784"/>
    <s v="log file"/>
    <s v="ru079"/>
    <x v="0"/>
    <s v="O-ring 20,35 x 1,78 - V75"/>
    <n v="14"/>
    <n v="10"/>
    <n v="1.4"/>
  </r>
  <r>
    <x v="493"/>
    <n v="-1"/>
    <x v="784"/>
    <s v="W694000020"/>
    <s v="ru079"/>
    <x v="0"/>
    <s v="WS318 Anchor Section lv.1/3"/>
    <n v="15"/>
    <n v="5"/>
    <n v="3"/>
  </r>
  <r>
    <x v="217"/>
    <n v="-1"/>
    <x v="784"/>
    <s v="W694000020"/>
    <s v="ru079"/>
    <x v="0"/>
    <s v="WS318 XS Cylinder lv.3"/>
    <n v="12"/>
    <n v="5"/>
    <n v="2.4"/>
  </r>
  <r>
    <x v="583"/>
    <n v="-1"/>
    <x v="784"/>
    <s v="W694000020"/>
    <s v="ru079"/>
    <x v="0"/>
    <s v="WS318 NM Cylinder w. Torque Section lv.3"/>
    <n v="8"/>
    <n v="4"/>
    <n v="2"/>
  </r>
  <r>
    <x v="205"/>
    <n v="-1"/>
    <x v="784"/>
    <s v="W694000020"/>
    <s v="ru079"/>
    <x v="0"/>
    <s v="WS318 Anchor lv.3"/>
    <n v="16"/>
    <n v="5"/>
    <n v="3.2"/>
  </r>
  <r>
    <x v="832"/>
    <n v="-1"/>
    <x v="784"/>
    <s v="W694000020"/>
    <s v="ru079"/>
    <x v="0"/>
    <s v="O-ring 18,77 x 1,78 HNBR S70"/>
    <n v="17"/>
    <n v="15"/>
    <n v="1.1333333333333333"/>
  </r>
  <r>
    <x v="67"/>
    <n v="-2"/>
    <x v="784"/>
    <s v="W694000020"/>
    <s v="ru079"/>
    <x v="0"/>
    <s v="Washer 1/8&quot;"/>
    <n v="94"/>
    <n v="20"/>
    <n v="4.7"/>
  </r>
  <r>
    <x v="63"/>
    <n v="-0.31"/>
    <x v="784"/>
    <s v="W694000020"/>
    <s v="ru079"/>
    <x v="0"/>
    <s v="Hose ø4,0 x 6,0 for WS flex El connector"/>
    <n v="4.3899999999999997"/>
    <n v="2"/>
    <n v="2.1949999999999998"/>
  </r>
  <r>
    <x v="99"/>
    <n v="-11"/>
    <x v="784"/>
    <s v="W694000020"/>
    <s v="ru079"/>
    <x v="0"/>
    <s v="Socket, Female, Crimp, 24-20AWG"/>
    <n v="1074"/>
    <n v="230"/>
    <n v="4.6695652173913045"/>
  </r>
  <r>
    <x v="100"/>
    <n v="-6"/>
    <x v="784"/>
    <s v="W694000020"/>
    <s v="ru079"/>
    <x v="0"/>
    <s v="Pin, Male, Crimp, 24-20AWG"/>
    <n v="915"/>
    <n v="240"/>
    <n v="3.8125"/>
  </r>
  <r>
    <x v="887"/>
    <n v="-2"/>
    <x v="784"/>
    <s v="W694000020"/>
    <s v="ru079"/>
    <x v="0"/>
    <s v="O-ring 20,35 x 1,78 HNBR"/>
    <n v="20"/>
    <n v="11"/>
    <n v="1.8181818181818181"/>
  </r>
  <r>
    <x v="1115"/>
    <n v="-2"/>
    <x v="784"/>
    <s v="W694000020"/>
    <s v="ru079"/>
    <x v="0"/>
    <s v="O-ring 63,17 x 2,62 HNBR"/>
    <n v="38"/>
    <n v="20"/>
    <n v="1.9"/>
  </r>
  <r>
    <x v="1089"/>
    <n v="-1"/>
    <x v="784"/>
    <s v="W694000020"/>
    <s v="ru079"/>
    <x v="0"/>
    <s v="O-ring 29,82 x 2,62 -HNBR"/>
    <n v="9"/>
    <n v="7"/>
    <n v="1.2857142857142858"/>
  </r>
  <r>
    <x v="106"/>
    <n v="-3"/>
    <x v="784"/>
    <s v="W694000020"/>
    <s v="ru079"/>
    <x v="0"/>
    <s v="Socket, Female, Crimp, 20-16AWG"/>
    <n v="1633"/>
    <n v="300"/>
    <n v="5.4433333333333334"/>
  </r>
  <r>
    <x v="1092"/>
    <n v="-1"/>
    <x v="784"/>
    <s v="W694000020"/>
    <s v="ru079"/>
    <x v="0"/>
    <s v="WS318 Anchor Box (short) lv.3"/>
    <n v="6"/>
    <n v="4"/>
    <n v="1.5"/>
  </r>
  <r>
    <x v="835"/>
    <n v="-2"/>
    <x v="784"/>
    <s v="W694000020"/>
    <s v="ru079"/>
    <x v="0"/>
    <s v="O-ring 66,27 x 3,53 HNBR S70"/>
    <n v="71"/>
    <n v="40"/>
    <n v="1.7749999999999999"/>
  </r>
  <r>
    <x v="962"/>
    <n v="-2"/>
    <x v="784"/>
    <s v="W694000020"/>
    <s v="ru079"/>
    <x v="0"/>
    <s v="O-ring 56,74 x 3,53 HNBR S90"/>
    <n v="51"/>
    <n v="42"/>
    <n v="1.2142857142857142"/>
  </r>
  <r>
    <x v="1643"/>
    <n v="1"/>
    <x v="784"/>
    <s v="HC-00542"/>
    <s v="RU020"/>
    <x v="0"/>
    <s v="Holder for pipe for Wire"/>
    <n v="0"/>
    <n v="0"/>
    <n v="1"/>
  </r>
  <r>
    <x v="1629"/>
    <n v="2"/>
    <x v="784"/>
    <s v="HC-00542"/>
    <s v="RU020"/>
    <x v="0"/>
    <s v="WP318 Compensator lv.3"/>
    <n v="0"/>
    <n v="0"/>
    <n v="1"/>
  </r>
  <r>
    <x v="1643"/>
    <n v="-1"/>
    <x v="784"/>
    <s v="W755000014"/>
    <s v="RU020"/>
    <x v="0"/>
    <s v="Holder for pipe for Wire"/>
    <n v="0"/>
    <n v="0"/>
    <n v="1"/>
  </r>
  <r>
    <x v="892"/>
    <n v="-1"/>
    <x v="784"/>
    <s v="w124000063"/>
    <s v="ru102"/>
    <x v="0"/>
    <s v="O-ring 30,0 x 1,0 - V70"/>
    <n v="53"/>
    <n v="12"/>
    <n v="4.416666666666667"/>
  </r>
  <r>
    <x v="538"/>
    <n v="-1"/>
    <x v="784"/>
    <s v="W144000066"/>
    <s v="ru086"/>
    <x v="0"/>
    <s v="WT318 XXS Valveblock lv.3"/>
    <n v="2"/>
    <n v="4"/>
    <n v="0.5"/>
  </r>
  <r>
    <x v="533"/>
    <n v="-1"/>
    <x v="784"/>
    <s v="W144000066"/>
    <s v="ru086"/>
    <x v="0"/>
    <s v="WT318 XXS Rotation pump lv.3"/>
    <n v="7"/>
    <n v="4"/>
    <n v="1.75"/>
  </r>
  <r>
    <x v="535"/>
    <n v="-1"/>
    <x v="784"/>
    <s v="W144000066"/>
    <s v="ru086"/>
    <x v="0"/>
    <s v="WT318 XXS Normal pump lv.3"/>
    <n v="2"/>
    <n v="4"/>
    <n v="0.5"/>
  </r>
  <r>
    <x v="461"/>
    <n v="-1"/>
    <x v="784"/>
    <s v="W144000066"/>
    <s v="ru086"/>
    <x v="0"/>
    <s v="Retaining ring A10 DIN 471"/>
    <n v="3"/>
    <n v="5"/>
    <n v="0.6"/>
  </r>
  <r>
    <x v="537"/>
    <n v="-1"/>
    <x v="784"/>
    <s v="W144000066"/>
    <s v="ru086"/>
    <x v="0"/>
    <s v="WT318 XXS Hydraulic Section lv.3"/>
    <n v="1"/>
    <n v="2"/>
    <n v="0.5"/>
  </r>
  <r>
    <x v="99"/>
    <n v="-8"/>
    <x v="784"/>
    <s v="W144000066"/>
    <s v="ru086"/>
    <x v="0"/>
    <s v="Socket, Female, Crimp, 24-20AWG"/>
    <n v="1074"/>
    <n v="230"/>
    <n v="4.6695652173913045"/>
  </r>
  <r>
    <x v="100"/>
    <n v="-8"/>
    <x v="784"/>
    <s v="W144000066"/>
    <s v="ru086"/>
    <x v="0"/>
    <s v="Pin, Male, Crimp, 24-20AWG"/>
    <n v="915"/>
    <n v="240"/>
    <n v="3.8125"/>
  </r>
  <r>
    <x v="106"/>
    <n v="-8"/>
    <x v="784"/>
    <s v="W144000066"/>
    <s v="ru086"/>
    <x v="0"/>
    <s v="Socket, Female, Crimp, 20-16AWG"/>
    <n v="1633"/>
    <n v="300"/>
    <n v="5.4433333333333334"/>
  </r>
  <r>
    <x v="906"/>
    <n v="-1"/>
    <x v="784"/>
    <s v="W144000066"/>
    <s v="ru086"/>
    <x v="0"/>
    <s v="O-ring 58,42 x 2,62 HNBR S70"/>
    <n v="39"/>
    <n v="15"/>
    <n v="2.6"/>
  </r>
  <r>
    <x v="835"/>
    <n v="-4"/>
    <x v="784"/>
    <s v="W144000066"/>
    <s v="ru086"/>
    <x v="0"/>
    <s v="O-ring 66,27 x 3,53 HNBR S70"/>
    <n v="71"/>
    <n v="40"/>
    <n v="1.7749999999999999"/>
  </r>
  <r>
    <x v="1644"/>
    <n v="0"/>
    <x v="784"/>
    <s v="W144000066"/>
    <s v="ru086"/>
    <x v="0"/>
    <s v="DC Motor L=714"/>
    <n v="0"/>
    <n v="0"/>
    <n v="1"/>
  </r>
  <r>
    <x v="1615"/>
    <n v="1"/>
    <x v="783"/>
    <s v="DK-24735"/>
    <s v="RU020"/>
    <x v="0"/>
    <s v="WRD A w. WMS Multi"/>
    <n v="0"/>
    <n v="0"/>
    <n v="1"/>
  </r>
  <r>
    <x v="1611"/>
    <n v="1"/>
    <x v="783"/>
    <s v="DK-24735"/>
    <s v="RU020"/>
    <x v="0"/>
    <s v="El.car. DC relay/WMS sub"/>
    <n v="0"/>
    <n v="0"/>
    <n v="1"/>
  </r>
  <r>
    <x v="1614"/>
    <n v="1"/>
    <x v="783"/>
    <s v="DK-24735"/>
    <s v="RU020"/>
    <x v="0"/>
    <s v="WRD B w. WMS Multi"/>
    <n v="0"/>
    <n v="0"/>
    <n v="1"/>
  </r>
  <r>
    <x v="1615"/>
    <n v="-1"/>
    <x v="784"/>
    <s v="Reserved RU10"/>
    <s v="RU020"/>
    <x v="0"/>
    <s v="WRD A w. WMS Multi"/>
    <n v="0"/>
    <n v="0"/>
    <n v="1"/>
  </r>
  <r>
    <x v="1611"/>
    <n v="-1"/>
    <x v="784"/>
    <s v="Reserved RU10"/>
    <s v="RU020"/>
    <x v="0"/>
    <s v="El.car. DC relay/WMS sub"/>
    <n v="0"/>
    <n v="0"/>
    <n v="1"/>
  </r>
  <r>
    <x v="1614"/>
    <n v="-1"/>
    <x v="784"/>
    <s v="Reserved RU10"/>
    <s v="RU020"/>
    <x v="0"/>
    <s v="WRD B w. WMS Multi"/>
    <n v="0"/>
    <n v="0"/>
    <n v="1"/>
  </r>
  <r>
    <x v="99"/>
    <n v="-4"/>
    <x v="784"/>
    <s v="w124000063"/>
    <s v="ru102"/>
    <x v="0"/>
    <s v="Socket, Female, Crimp, 24-20AWG"/>
    <n v="1074"/>
    <n v="230"/>
    <n v="4.6695652173913045"/>
  </r>
  <r>
    <x v="100"/>
    <n v="-2"/>
    <x v="784"/>
    <s v="w124000063"/>
    <s v="ru102"/>
    <x v="0"/>
    <s v="Pin, Male, Crimp, 24-20AWG"/>
    <n v="915"/>
    <n v="240"/>
    <n v="3.8125"/>
  </r>
  <r>
    <x v="843"/>
    <n v="-2"/>
    <x v="785"/>
    <s v="log file"/>
    <s v="ru079"/>
    <x v="0"/>
    <s v="O-ring 6,07 x 1,78 HNBR S70"/>
    <n v="89"/>
    <n v="25"/>
    <n v="3.56"/>
  </r>
  <r>
    <x v="855"/>
    <n v="-1"/>
    <x v="785"/>
    <s v="log file"/>
    <s v="ru079"/>
    <x v="0"/>
    <s v="O-ring 12,42 x 1,78 HNBR70"/>
    <n v="56"/>
    <n v="37"/>
    <n v="1.5135135135135136"/>
  </r>
  <r>
    <x v="906"/>
    <n v="-2"/>
    <x v="785"/>
    <s v="log file"/>
    <s v="ru079"/>
    <x v="0"/>
    <s v="O-ring 58,42 x 2,62 HNBR S70"/>
    <n v="39"/>
    <n v="15"/>
    <n v="2.6"/>
  </r>
  <r>
    <x v="52"/>
    <n v="-1"/>
    <x v="785"/>
    <s v="log file"/>
    <s v="ru079"/>
    <x v="0"/>
    <s v="Safety screen"/>
    <n v="3"/>
    <n v="2"/>
    <n v="1.5"/>
  </r>
  <r>
    <x v="106"/>
    <n v="-12"/>
    <x v="785"/>
    <s v="log file"/>
    <s v="ru079"/>
    <x v="0"/>
    <s v="Socket, Female, Crimp, 20-16AWG"/>
    <n v="1633"/>
    <n v="300"/>
    <n v="5.4433333333333334"/>
  </r>
  <r>
    <x v="1016"/>
    <n v="-1"/>
    <x v="785"/>
    <s v="log file"/>
    <s v="ru079"/>
    <x v="0"/>
    <s v="Housing, compensator, L=418"/>
    <n v="2"/>
    <n v="1"/>
    <n v="2"/>
  </r>
  <r>
    <x v="530"/>
    <n v="-1"/>
    <x v="785"/>
    <s v="log file"/>
    <s v="ru079"/>
    <x v="0"/>
    <s v="WT218 XR Rotation Pump HS22007 lv.3"/>
    <n v="10"/>
    <n v="7"/>
    <n v="1.4285714285714286"/>
  </r>
  <r>
    <x v="932"/>
    <n v="-1"/>
    <x v="785"/>
    <s v="log file"/>
    <s v="ru079"/>
    <x v="0"/>
    <s v="O-ring 3,5 x 1,0 - V70"/>
    <n v="6"/>
    <n v="2"/>
    <n v="3"/>
  </r>
  <r>
    <x v="930"/>
    <n v="-1"/>
    <x v="785"/>
    <s v="log file"/>
    <s v="ru079"/>
    <x v="0"/>
    <s v="Seal 7,15x5,55x1,05"/>
    <n v="4"/>
    <n v="2"/>
    <n v="2"/>
  </r>
  <r>
    <x v="353"/>
    <n v="-2"/>
    <x v="785"/>
    <s v="log file"/>
    <s v="ru079"/>
    <x v="0"/>
    <s v="Ceramic ball 2mm"/>
    <n v="4"/>
    <n v="2"/>
    <n v="2"/>
  </r>
  <r>
    <x v="1002"/>
    <n v="-8"/>
    <x v="785"/>
    <s v="test"/>
    <s v="ru039"/>
    <x v="0"/>
    <s v="O-ring 42,90 x 2,85 - V75"/>
    <n v="0"/>
    <n v="0"/>
    <n v="1"/>
  </r>
  <r>
    <x v="1119"/>
    <n v="-1"/>
    <x v="785"/>
    <s v="w424000194"/>
    <s v="ru039"/>
    <x v="0"/>
    <s v="WRD 218 V3&amp;V4 150°C (incl.R&amp;S valves) lv.3"/>
    <n v="0"/>
    <n v="0"/>
    <n v="1"/>
  </r>
  <r>
    <x v="1119"/>
    <n v="-1"/>
    <x v="785"/>
    <s v="w424000311"/>
    <s v="ru039"/>
    <x v="0"/>
    <s v="WRD 218 V3&amp;V4 150°C (incl.R&amp;S valves) lv.3"/>
    <n v="0"/>
    <n v="0"/>
    <n v="1"/>
  </r>
  <r>
    <x v="210"/>
    <n v="-1"/>
    <x v="785"/>
    <s v="w424000194"/>
    <s v="ru039"/>
    <x v="0"/>
    <s v="WRD 218 Pressure Bulkhead lv.1/3"/>
    <n v="60"/>
    <n v="18"/>
    <n v="3.3333333333333335"/>
  </r>
  <r>
    <x v="210"/>
    <n v="-1"/>
    <x v="785"/>
    <s v="w424000311"/>
    <s v="ru039"/>
    <x v="0"/>
    <s v="WRD 218 Pressure Bulkhead lv.1/3"/>
    <n v="60"/>
    <n v="18"/>
    <n v="3.3333333333333335"/>
  </r>
  <r>
    <x v="194"/>
    <n v="-2"/>
    <x v="785"/>
    <s v="w424000311"/>
    <s v="ru039"/>
    <x v="0"/>
    <s v="Plug"/>
    <n v="9"/>
    <n v="5"/>
    <n v="1.8"/>
  </r>
  <r>
    <x v="680"/>
    <n v="-1"/>
    <x v="785"/>
    <s v="hub"/>
    <s v="ru102"/>
    <x v="0"/>
    <s v="Contact cleaner, 400ml, spray"/>
    <n v="129"/>
    <n v="86"/>
    <n v="1.5"/>
  </r>
  <r>
    <x v="1624"/>
    <n v="1"/>
    <x v="783"/>
    <s v="DK-24735"/>
    <s v="RU020"/>
    <x v="0"/>
    <s v="Piston pump block"/>
    <n v="0"/>
    <n v="0"/>
    <n v="1"/>
  </r>
  <r>
    <x v="1624"/>
    <n v="-1"/>
    <x v="785"/>
    <s v="W144000036"/>
    <s v="RU020"/>
    <x v="0"/>
    <s v="Piston pump block"/>
    <n v="0"/>
    <n v="0"/>
    <n v="1"/>
  </r>
  <r>
    <x v="680"/>
    <n v="-2"/>
    <x v="785"/>
    <s v="W144000196"/>
    <s v="ru086"/>
    <x v="0"/>
    <s v="Contact cleaner, 400ml, spray"/>
    <n v="129"/>
    <n v="86"/>
    <n v="1.5"/>
  </r>
  <r>
    <x v="99"/>
    <n v="-8"/>
    <x v="785"/>
    <s v="W144000196"/>
    <s v="ru086"/>
    <x v="0"/>
    <s v="Socket, Female, Crimp, 24-20AWG"/>
    <n v="1074"/>
    <n v="230"/>
    <n v="4.6695652173913045"/>
  </r>
  <r>
    <x v="100"/>
    <n v="-9"/>
    <x v="785"/>
    <s v="W144000196"/>
    <s v="ru086"/>
    <x v="0"/>
    <s v="Pin, Male, Crimp, 24-20AWG"/>
    <n v="915"/>
    <n v="240"/>
    <n v="3.8125"/>
  </r>
  <r>
    <x v="835"/>
    <n v="-6"/>
    <x v="785"/>
    <s v="W144000196"/>
    <s v="ru086"/>
    <x v="0"/>
    <s v="O-ring 66,27 x 3,53 HNBR S70"/>
    <n v="71"/>
    <n v="40"/>
    <n v="1.7749999999999999"/>
  </r>
  <r>
    <x v="906"/>
    <n v="-3"/>
    <x v="785"/>
    <s v="W144000196"/>
    <s v="ru086"/>
    <x v="0"/>
    <s v="O-ring 58,42 x 2,62 HNBR S70"/>
    <n v="39"/>
    <n v="15"/>
    <n v="2.6"/>
  </r>
  <r>
    <x v="844"/>
    <n v="-1"/>
    <x v="785"/>
    <s v="W144000196"/>
    <s v="ru086"/>
    <x v="0"/>
    <s v="O-ring 10,82 x 1,78 - V75"/>
    <n v="76"/>
    <n v="45"/>
    <n v="1.6888888888888889"/>
  </r>
  <r>
    <x v="855"/>
    <n v="-1"/>
    <x v="785"/>
    <s v="W144000196"/>
    <s v="ru086"/>
    <x v="0"/>
    <s v="O-ring 12,42 x 1,78 HNBR70"/>
    <n v="56"/>
    <n v="37"/>
    <n v="1.5135135135135136"/>
  </r>
  <r>
    <x v="106"/>
    <n v="-8"/>
    <x v="785"/>
    <s v="W144000196"/>
    <s v="ru086"/>
    <x v="0"/>
    <s v="Socket, Female, Crimp, 20-16AWG"/>
    <n v="1633"/>
    <n v="300"/>
    <n v="5.4433333333333334"/>
  </r>
  <r>
    <x v="557"/>
    <n v="-1"/>
    <x v="786"/>
    <s v="w124000063"/>
    <s v="ru102"/>
    <x v="0"/>
    <s v="WT218 Wheel Section lv.3"/>
    <n v="74"/>
    <n v="40"/>
    <n v="1.85"/>
  </r>
  <r>
    <x v="843"/>
    <n v="-2"/>
    <x v="786"/>
    <s v="w124000063"/>
    <s v="ru102"/>
    <x v="0"/>
    <s v="O-ring 6,07 x 1,78 HNBR S70"/>
    <n v="89"/>
    <n v="25"/>
    <n v="3.56"/>
  </r>
  <r>
    <x v="850"/>
    <n v="-2"/>
    <x v="786"/>
    <s v="w124000063"/>
    <s v="ru102"/>
    <x v="0"/>
    <s v="O-ring 9,25 x 1,78 HNBR"/>
    <n v="223"/>
    <n v="128"/>
    <n v="1.7421875"/>
  </r>
  <r>
    <x v="826"/>
    <n v="-1"/>
    <x v="786"/>
    <s v="w124000063"/>
    <s v="ru102"/>
    <x v="0"/>
    <s v="O-ring 37,82 x 1,78 FFKM S70"/>
    <n v="24"/>
    <n v="24"/>
    <n v="1"/>
  </r>
  <r>
    <x v="1501"/>
    <n v="-1"/>
    <x v="786"/>
    <s v="w124000063"/>
    <s v="ru102"/>
    <x v="0"/>
    <s v="O-ring ø1,78 FFKM L=1408"/>
    <n v="0"/>
    <n v="0"/>
    <n v="1"/>
  </r>
  <r>
    <x v="729"/>
    <n v="-3"/>
    <x v="786"/>
    <s v="w124000063"/>
    <s v="ru102"/>
    <x v="0"/>
    <s v="Screw UH Torx x20 M4x10/A4"/>
    <n v="40"/>
    <n v="20"/>
    <n v="2"/>
  </r>
  <r>
    <x v="730"/>
    <n v="-7"/>
    <x v="786"/>
    <s v="w124000063"/>
    <s v="ru102"/>
    <x v="0"/>
    <s v="Screw UH Torx x20 M4x8/A4"/>
    <n v="38"/>
    <n v="30"/>
    <n v="1.2666666666666666"/>
  </r>
  <r>
    <x v="708"/>
    <n v="-1"/>
    <x v="786"/>
    <s v="w124000063"/>
    <s v="ru102"/>
    <x v="0"/>
    <s v="Screw CH M3x12, kval.12.9"/>
    <n v="40"/>
    <n v="20"/>
    <n v="2"/>
  </r>
  <r>
    <x v="1641"/>
    <n v="1"/>
    <x v="786"/>
    <s v="extra"/>
    <s v="RU020"/>
    <x v="0"/>
    <s v="Paine electronics Seal"/>
    <n v="4"/>
    <n v="1"/>
    <n v="4"/>
  </r>
  <r>
    <x v="594"/>
    <n v="5"/>
    <x v="783"/>
    <s v="DK-24735"/>
    <s v="RU020"/>
    <x v="0"/>
    <s v="WS318/314, WM318 Compensator lv.3"/>
    <n v="6"/>
    <n v="3"/>
    <n v="2"/>
  </r>
  <r>
    <x v="528"/>
    <n v="6"/>
    <x v="783"/>
    <s v="DK-24735"/>
    <s v="RU020"/>
    <x v="0"/>
    <s v="WT218 XR Valve Block HS22023 lv.3"/>
    <n v="8"/>
    <n v="6"/>
    <n v="1.3333333333333333"/>
  </r>
  <r>
    <x v="579"/>
    <n v="20"/>
    <x v="783"/>
    <s v="DK-24735"/>
    <s v="RU020"/>
    <x v="0"/>
    <s v="WT318 Wheel lv.3"/>
    <n v="30"/>
    <n v="10"/>
    <n v="3"/>
  </r>
  <r>
    <x v="559"/>
    <n v="16"/>
    <x v="783"/>
    <s v="DK-24735"/>
    <s v="RU020"/>
    <x v="0"/>
    <s v="WT318 Wheel section lv.3"/>
    <n v="26"/>
    <n v="8"/>
    <n v="3.25"/>
  </r>
  <r>
    <x v="514"/>
    <n v="4"/>
    <x v="783"/>
    <s v="DK-24735"/>
    <s v="RU020"/>
    <x v="0"/>
    <s v="Electronics Stacker 318 lv.1/3"/>
    <n v="5"/>
    <n v="6"/>
    <n v="0.83333333333333337"/>
  </r>
  <r>
    <x v="527"/>
    <n v="6"/>
    <x v="783"/>
    <s v="DK-24735"/>
    <s v="RU020"/>
    <x v="0"/>
    <s v="WT218 XR Pump Body B HS22021 lv.3"/>
    <n v="11"/>
    <n v="7"/>
    <n v="1.5714285714285714"/>
  </r>
  <r>
    <x v="222"/>
    <n v="17"/>
    <x v="783"/>
    <s v="DK-24735"/>
    <s v="RU020"/>
    <x v="0"/>
    <s v="WT318 Wheel lv.1/3"/>
    <n v="46"/>
    <n v="15"/>
    <n v="3.0666666666666669"/>
  </r>
  <r>
    <x v="530"/>
    <n v="7"/>
    <x v="783"/>
    <s v="DK-24735"/>
    <s v="RU020"/>
    <x v="0"/>
    <s v="WT218 XR Rotation Pump HS22007 lv.3"/>
    <n v="10"/>
    <n v="7"/>
    <n v="1.4285714285714286"/>
  </r>
  <r>
    <x v="532"/>
    <n v="5"/>
    <x v="783"/>
    <s v="DK-24735"/>
    <s v="RU020"/>
    <x v="0"/>
    <s v="WT318 XR Hydraulic Section lv.3"/>
    <n v="7"/>
    <n v="4"/>
    <n v="1.75"/>
  </r>
  <r>
    <x v="1104"/>
    <n v="4"/>
    <x v="783"/>
    <s v="DK-24735"/>
    <s v="RU020"/>
    <x v="0"/>
    <s v="Compression spring, long"/>
    <n v="4"/>
    <n v="3"/>
    <n v="1.3333333333333333"/>
  </r>
  <r>
    <x v="327"/>
    <n v="70"/>
    <x v="783"/>
    <s v="DK-24735"/>
    <s v="RU020"/>
    <x v="0"/>
    <s v="Ball bearing ø8/ø16x4 SKF618/8"/>
    <n v="13"/>
    <n v="20"/>
    <n v="0.65"/>
  </r>
  <r>
    <x v="715"/>
    <n v="24"/>
    <x v="783"/>
    <s v="DK-24735"/>
    <s v="RU020"/>
    <x v="0"/>
    <s v="Screw UH Torx x30 M6x10/A4"/>
    <n v="32"/>
    <n v="15"/>
    <n v="2.1333333333333333"/>
  </r>
  <r>
    <x v="319"/>
    <n v="1"/>
    <x v="783"/>
    <s v="DK-24735"/>
    <s v="RU020"/>
    <x v="0"/>
    <s v="Plug A, female part 1 of 2"/>
    <n v="1"/>
    <n v="1"/>
    <n v="1"/>
  </r>
  <r>
    <x v="33"/>
    <n v="2"/>
    <x v="783"/>
    <s v="DK-24735"/>
    <s v="RU020"/>
    <x v="0"/>
    <s v="Relief valve DB4E-01X-200V"/>
    <n v="4"/>
    <n v="2"/>
    <n v="2"/>
  </r>
  <r>
    <x v="228"/>
    <n v="3"/>
    <x v="783"/>
    <s v="DK-24735"/>
    <s v="RU020"/>
    <x v="0"/>
    <s v="Relief valve 218XR, mod. 250V"/>
    <n v="3"/>
    <n v="3"/>
    <n v="1"/>
  </r>
  <r>
    <x v="1617"/>
    <n v="1"/>
    <x v="783"/>
    <s v="DK-24735"/>
    <s v="RU020"/>
    <x v="0"/>
    <s v="Ring plug M8RP, 28mm HT"/>
    <n v="0"/>
    <n v="1"/>
    <n v="0"/>
  </r>
  <r>
    <x v="668"/>
    <n v="12"/>
    <x v="783"/>
    <s v="DK-24735"/>
    <s v="RU020"/>
    <x v="0"/>
    <s v="Connecting pipe"/>
    <n v="8"/>
    <n v="6"/>
    <n v="1.3333333333333333"/>
  </r>
  <r>
    <x v="321"/>
    <n v="1"/>
    <x v="783"/>
    <s v="DK-24735"/>
    <s v="RU020"/>
    <x v="0"/>
    <s v="Plug B, male part 2 of 2"/>
    <n v="1"/>
    <n v="1"/>
    <n v="1"/>
  </r>
  <r>
    <x v="1616"/>
    <n v="4"/>
    <x v="783"/>
    <s v="DK-24735"/>
    <s v="RU020"/>
    <x v="0"/>
    <s v="Screw CH M5x12, kval.12.9"/>
    <n v="7"/>
    <n v="2"/>
    <n v="3.5"/>
  </r>
  <r>
    <x v="1379"/>
    <n v="1"/>
    <x v="783"/>
    <s v="DK-24735"/>
    <s v="RU020"/>
    <x v="0"/>
    <s v="Circulation valve"/>
    <n v="0"/>
    <n v="0"/>
    <n v="1"/>
  </r>
  <r>
    <x v="1095"/>
    <n v="34"/>
    <x v="783"/>
    <s v="DK-24735"/>
    <s v="RU020"/>
    <x v="0"/>
    <s v="O-ring 34,65 x 1,78 - HNBR S70"/>
    <n v="16"/>
    <n v="9"/>
    <n v="1.7777777777777777"/>
  </r>
  <r>
    <x v="1616"/>
    <n v="4"/>
    <x v="783"/>
    <s v="DK-24735"/>
    <s v="RU020"/>
    <x v="0"/>
    <s v="Screw CH M5x12, kval.12.9"/>
    <n v="7"/>
    <n v="2"/>
    <n v="3.5"/>
  </r>
  <r>
    <x v="719"/>
    <n v="5"/>
    <x v="783"/>
    <s v="DK-24735"/>
    <s v="RU020"/>
    <x v="0"/>
    <s v="Screw CH M3x25, kval.12.9"/>
    <n v="3"/>
    <n v="3"/>
    <n v="1"/>
  </r>
  <r>
    <x v="418"/>
    <n v="5"/>
    <x v="783"/>
    <s v="DK-24735"/>
    <s v="RU020"/>
    <x v="0"/>
    <s v="Valve seat 1"/>
    <n v="5"/>
    <n v="4"/>
    <n v="1.25"/>
  </r>
  <r>
    <x v="710"/>
    <n v="7"/>
    <x v="783"/>
    <s v="DK-24735"/>
    <s v="RU020"/>
    <x v="0"/>
    <s v="Screw CH M4x12, kval.12."/>
    <n v="2"/>
    <n v="1"/>
    <n v="2"/>
  </r>
  <r>
    <x v="744"/>
    <n v="7"/>
    <x v="783"/>
    <s v="DK-24735"/>
    <s v="RU020"/>
    <x v="0"/>
    <s v="Screw CH M3x16, kval.12.9"/>
    <n v="6"/>
    <n v="6"/>
    <n v="1"/>
  </r>
  <r>
    <x v="422"/>
    <n v="4"/>
    <x v="783"/>
    <s v="DK-24735"/>
    <s v="RU020"/>
    <x v="0"/>
    <s v="Valve seat 2"/>
    <n v="7"/>
    <n v="4"/>
    <n v="1.75"/>
  </r>
  <r>
    <x v="1625"/>
    <n v="3"/>
    <x v="783"/>
    <s v="DK-24735"/>
    <s v="RU020"/>
    <x v="0"/>
    <s v="Screw CH M6x25, kval.12.9"/>
    <n v="1"/>
    <n v="1"/>
    <n v="1"/>
  </r>
  <r>
    <x v="323"/>
    <n v="3"/>
    <x v="783"/>
    <s v="DK-24735"/>
    <s v="RU020"/>
    <x v="0"/>
    <s v="Screw for male and female plug"/>
    <n v="1"/>
    <n v="1"/>
    <n v="1"/>
  </r>
  <r>
    <x v="1619"/>
    <n v="24"/>
    <x v="783"/>
    <s v="DK-24735"/>
    <s v="RU020"/>
    <x v="0"/>
    <s v="Condensator 470uF 450V 35x45 105C"/>
    <n v="10"/>
    <n v="15"/>
    <n v="0.66666666666666663"/>
  </r>
  <r>
    <x v="1617"/>
    <n v="-1"/>
    <x v="786"/>
    <s v="W14400031"/>
    <s v="RU020"/>
    <x v="0"/>
    <s v="Ring plug M8RP, 28mm HT"/>
    <n v="0"/>
    <n v="1"/>
    <n v="0"/>
  </r>
  <r>
    <x v="1379"/>
    <n v="-1"/>
    <x v="786"/>
    <s v="W694000048"/>
    <s v="RU020"/>
    <x v="0"/>
    <s v="Circulation valve"/>
    <n v="0"/>
    <n v="0"/>
    <n v="1"/>
  </r>
  <r>
    <x v="1645"/>
    <n v="0"/>
    <x v="786"/>
    <s v="Electronics Lab"/>
    <s v="ru086"/>
    <x v="0"/>
    <s v="Screw CH M3x20, kval.12.9"/>
    <n v="3"/>
    <n v="2"/>
    <n v="1.5"/>
  </r>
  <r>
    <x v="1646"/>
    <n v="0"/>
    <x v="786"/>
    <s v="Electronics Lab"/>
    <s v="ru086"/>
    <x v="0"/>
    <s v="Spacer 3x6"/>
    <n v="2"/>
    <n v="2"/>
    <n v="1"/>
  </r>
  <r>
    <x v="1647"/>
    <n v="0"/>
    <x v="786"/>
    <s v="Electronics Lab"/>
    <s v="ru086"/>
    <x v="0"/>
    <s v="Resistor 470KR /PR02, 2W, 155C, Metal film, Trough Hole, Axial leads 10x3.9 mm"/>
    <n v="242"/>
    <n v="8"/>
    <n v="30.25"/>
  </r>
  <r>
    <x v="1648"/>
    <n v="0"/>
    <x v="786"/>
    <s v="Electronics Lab"/>
    <s v="ru086"/>
    <x v="0"/>
    <s v="O-ring 34,0 x 1,0 - V70"/>
    <n v="89"/>
    <n v="24"/>
    <n v="3.7083333333333335"/>
  </r>
  <r>
    <x v="1649"/>
    <n v="0"/>
    <x v="786"/>
    <s v="Electronics Lab"/>
    <s v="ru086"/>
    <x v="0"/>
    <s v="Insulations washer"/>
    <n v="10"/>
    <n v="6"/>
    <n v="1.6666666666666667"/>
  </r>
  <r>
    <x v="1650"/>
    <n v="0"/>
    <x v="786"/>
    <s v="Electronics Lab"/>
    <s v="ru086"/>
    <x v="0"/>
    <s v="Heat shrink ø38.1mm HT, clear, PVDF, 2:1, 175C, 1.2 m"/>
    <n v="4"/>
    <n v="3"/>
    <n v="1.3333333333333333"/>
  </r>
  <r>
    <x v="1651"/>
    <n v="0"/>
    <x v="786"/>
    <s v="Electronics Lab"/>
    <s v="ru086"/>
    <x v="0"/>
    <s v="Wire LT 200C (Black), PTFE, AWG16EE/19, SPC, OD: 2.2mm, 1000V, m"/>
    <n v="0"/>
    <n v="0"/>
    <n v="1"/>
  </r>
  <r>
    <x v="1652"/>
    <n v="0"/>
    <x v="786"/>
    <s v="Electronics Lab"/>
    <s v="ru086"/>
    <x v="0"/>
    <s v="O-ring 35,00 x 2,50 - V75"/>
    <n v="87"/>
    <n v="24"/>
    <n v="3.625"/>
  </r>
  <r>
    <x v="1186"/>
    <n v="-1"/>
    <x v="786"/>
    <s v="w124000063"/>
    <s v="ru102"/>
    <x v="0"/>
    <s v="WT218 Wheel (T006) lv.3"/>
    <n v="96"/>
    <n v="39"/>
    <n v="2.4615384615384617"/>
  </r>
  <r>
    <x v="1502"/>
    <n v="-4"/>
    <x v="786"/>
    <s v="w124000063"/>
    <s v="ru102"/>
    <x v="0"/>
    <s v="O-ring 48,00 x 1,20 - V80 FFKM"/>
    <n v="0"/>
    <n v="0"/>
    <n v="1"/>
  </r>
  <r>
    <x v="1507"/>
    <n v="-4"/>
    <x v="786"/>
    <s v="w124000063"/>
    <s v="ru102"/>
    <x v="0"/>
    <s v="Spring Energized PTFE Seal (218 wheel)"/>
    <n v="0"/>
    <n v="0"/>
    <n v="1"/>
  </r>
  <r>
    <x v="843"/>
    <n v="-4"/>
    <x v="786"/>
    <s v="w124000063"/>
    <s v="ru102"/>
    <x v="0"/>
    <s v="O-ring 6,07 x 1,78 HNBR S70"/>
    <n v="89"/>
    <n v="25"/>
    <n v="3.56"/>
  </r>
  <r>
    <x v="869"/>
    <n v="-8"/>
    <x v="786"/>
    <s v="w124000063"/>
    <s v="ru102"/>
    <x v="0"/>
    <s v="O-ring 14,00 x 1,78 FFKM75-80"/>
    <n v="0"/>
    <n v="0"/>
    <n v="1"/>
  </r>
  <r>
    <x v="923"/>
    <n v="-1"/>
    <x v="787"/>
    <s v="log file"/>
    <s v="ru079"/>
    <x v="0"/>
    <s v="Seal ON016005500110B"/>
    <n v="10"/>
    <n v="9"/>
    <n v="1.1111111111111112"/>
  </r>
  <r>
    <x v="883"/>
    <n v="-1"/>
    <x v="787"/>
    <s v="log file"/>
    <s v="ru079"/>
    <x v="0"/>
    <s v="O-ring 18,72 x 2,62 HNBR S70"/>
    <n v="6"/>
    <n v="5"/>
    <n v="1.2"/>
  </r>
  <r>
    <x v="529"/>
    <n v="-2"/>
    <x v="787"/>
    <s v="log file"/>
    <s v="ru079"/>
    <x v="0"/>
    <s v="WT218 XR/WK218/WK318 Relieve Valve lv.3"/>
    <n v="10"/>
    <n v="8"/>
    <n v="1.25"/>
  </r>
  <r>
    <x v="476"/>
    <n v="-1"/>
    <x v="787"/>
    <s v="log file"/>
    <s v="ru079"/>
    <x v="0"/>
    <s v="Retaining ring A6 DIN 472"/>
    <n v="7"/>
    <n v="7"/>
    <n v="1"/>
  </r>
  <r>
    <x v="481"/>
    <n v="-2"/>
    <x v="787"/>
    <s v="log file"/>
    <s v="ru079"/>
    <x v="0"/>
    <s v="Retaining ring SW6"/>
    <n v="4"/>
    <n v="4"/>
    <n v="1"/>
  </r>
  <r>
    <x v="597"/>
    <n v="-1"/>
    <x v="787"/>
    <s v="log file"/>
    <s v="ru079"/>
    <x v="0"/>
    <s v="WT218 XR Hydraulic Section HS24004 lv.3"/>
    <n v="8"/>
    <n v="5"/>
    <n v="1.6"/>
  </r>
  <r>
    <x v="1036"/>
    <n v="-1"/>
    <x v="787"/>
    <s v="log file"/>
    <s v="ru079"/>
    <x v="0"/>
    <s v="O-ring 41,30 x 2,85 - V75"/>
    <n v="76"/>
    <n v="8"/>
    <n v="9.5"/>
  </r>
  <r>
    <x v="365"/>
    <n v="-1"/>
    <x v="787"/>
    <s v="log file"/>
    <s v="ru079"/>
    <x v="0"/>
    <s v="Collar, 48.8 - 12 Stub Acme"/>
    <n v="1"/>
    <n v="1"/>
    <n v="1"/>
  </r>
  <r>
    <x v="557"/>
    <n v="-1"/>
    <x v="787"/>
    <s v="log file"/>
    <s v="ru079"/>
    <x v="0"/>
    <s v="WT218 Wheel Section lv.3"/>
    <n v="74"/>
    <n v="40"/>
    <n v="1.85"/>
  </r>
  <r>
    <x v="1501"/>
    <n v="-1"/>
    <x v="787"/>
    <s v="log file"/>
    <s v="ru079"/>
    <x v="0"/>
    <s v="O-ring ø1,78 FFKM L=1408"/>
    <n v="0"/>
    <n v="0"/>
    <n v="1"/>
  </r>
  <r>
    <x v="729"/>
    <n v="-4"/>
    <x v="787"/>
    <s v="log file"/>
    <s v="ru079"/>
    <x v="0"/>
    <s v="Screw UH Torx x20 M4x10/A4"/>
    <n v="40"/>
    <n v="20"/>
    <n v="2"/>
  </r>
  <r>
    <x v="1490"/>
    <n v="-1"/>
    <x v="787"/>
    <s v="log file"/>
    <s v="ru079"/>
    <x v="0"/>
    <s v="Double compensator, multi Lvl.3"/>
    <n v="4"/>
    <n v="2"/>
    <n v="2"/>
  </r>
  <r>
    <x v="1489"/>
    <n v="-1"/>
    <x v="787"/>
    <s v="log file"/>
    <s v="ru079"/>
    <x v="0"/>
    <s v="WT218 Double Compensator lv.1/3"/>
    <n v="4"/>
    <n v="2"/>
    <n v="2"/>
  </r>
  <r>
    <x v="855"/>
    <n v="-4"/>
    <x v="787"/>
    <s v="log file"/>
    <s v="ru079"/>
    <x v="0"/>
    <s v="O-ring 12,42 x 1,78 HNBR70"/>
    <n v="56"/>
    <n v="37"/>
    <n v="1.5135135135135136"/>
  </r>
  <r>
    <x v="1162"/>
    <n v="-2"/>
    <x v="787"/>
    <s v="log file"/>
    <s v="ru079"/>
    <x v="0"/>
    <s v="O-ring 40,94 x 2,62 HNBR S70"/>
    <n v="6"/>
    <n v="4"/>
    <n v="1.5"/>
  </r>
  <r>
    <x v="843"/>
    <n v="-2"/>
    <x v="787"/>
    <s v="log file"/>
    <s v="ru079"/>
    <x v="0"/>
    <s v="O-ring 6,07 x 1,78 HNBR S70"/>
    <n v="89"/>
    <n v="25"/>
    <n v="3.56"/>
  </r>
  <r>
    <x v="854"/>
    <n v="-2"/>
    <x v="787"/>
    <s v="log file"/>
    <s v="ru079"/>
    <x v="0"/>
    <s v="O-ring 12,42 x 1,78 FFKM75-80"/>
    <n v="0"/>
    <n v="0"/>
    <n v="1"/>
  </r>
  <r>
    <x v="1506"/>
    <n v="-2"/>
    <x v="787"/>
    <s v="log file"/>
    <s v="ru079"/>
    <x v="0"/>
    <s v="O-ring 15,54 x 2,62 FFKM S70"/>
    <n v="0"/>
    <n v="0"/>
    <n v="1"/>
  </r>
  <r>
    <x v="898"/>
    <n v="-2"/>
    <x v="787"/>
    <s v="log file"/>
    <s v="ru079"/>
    <x v="0"/>
    <s v="O-ring 34,59 x 2,62 FFKM75-80"/>
    <n v="0"/>
    <n v="0"/>
    <n v="1"/>
  </r>
  <r>
    <x v="860"/>
    <n v="-2"/>
    <x v="787"/>
    <s v="log file"/>
    <s v="ru079"/>
    <x v="0"/>
    <s v="Seal ø18 x 16 x 1,0"/>
    <n v="20"/>
    <n v="4"/>
    <n v="5"/>
  </r>
  <r>
    <x v="1009"/>
    <n v="-2"/>
    <x v="787"/>
    <s v="log file"/>
    <s v="ru079"/>
    <x v="0"/>
    <s v="Piston, small ø30x64"/>
    <n v="2"/>
    <n v="1"/>
    <n v="2"/>
  </r>
  <r>
    <x v="926"/>
    <n v="-2"/>
    <x v="787"/>
    <s v="log file"/>
    <s v="ru079"/>
    <x v="0"/>
    <s v="Seal OE046505200210B"/>
    <n v="7"/>
    <n v="3"/>
    <n v="2.3333333333333335"/>
  </r>
  <r>
    <x v="99"/>
    <n v="-2"/>
    <x v="787"/>
    <s v="log file"/>
    <s v="ru079"/>
    <x v="0"/>
    <s v="Socket, Female, Crimp, 24-20AWG"/>
    <n v="1074"/>
    <n v="230"/>
    <n v="4.6695652173913045"/>
  </r>
  <r>
    <x v="1032"/>
    <n v="-6"/>
    <x v="787"/>
    <s v="w124000063"/>
    <s v="ru102"/>
    <x v="0"/>
    <s v="Ball bearing 683 AF2 100. Z2304 2102"/>
    <n v="1614"/>
    <n v="240"/>
    <n v="6.7249999999999996"/>
  </r>
  <r>
    <x v="1084"/>
    <n v="-3"/>
    <x v="787"/>
    <s v="w124000063"/>
    <s v="ru102"/>
    <x v="0"/>
    <s v="Toothed wheel, planet &quot;Osvald&quot;"/>
    <n v="30"/>
    <n v="18"/>
    <n v="1.6666666666666667"/>
  </r>
  <r>
    <x v="99"/>
    <n v="-2"/>
    <x v="784"/>
    <s v="w124000063"/>
    <s v="ru102"/>
    <x v="0"/>
    <s v="Socket, Female, Crimp, 24-20AWG"/>
    <n v="1074"/>
    <n v="230"/>
    <n v="4.6695652173913045"/>
  </r>
  <r>
    <x v="100"/>
    <n v="-3"/>
    <x v="784"/>
    <s v="w124000063"/>
    <s v="ru102"/>
    <x v="0"/>
    <s v="Pin, Male, Crimp, 24-20AWG"/>
    <n v="915"/>
    <n v="240"/>
    <n v="3.8125"/>
  </r>
  <r>
    <x v="217"/>
    <n v="-1"/>
    <x v="787"/>
    <s v="W613479431"/>
    <s v="ru079"/>
    <x v="0"/>
    <s v="WS318 XS Cylinder lv.3"/>
    <n v="12"/>
    <n v="5"/>
    <n v="2.4"/>
  </r>
  <r>
    <x v="583"/>
    <n v="-1"/>
    <x v="787"/>
    <s v="W613479431"/>
    <s v="ru079"/>
    <x v="0"/>
    <s v="WS318 NM Cylinder w. Torque Section lv.3"/>
    <n v="8"/>
    <n v="4"/>
    <n v="2"/>
  </r>
  <r>
    <x v="832"/>
    <n v="-1"/>
    <x v="787"/>
    <s v="W613479431"/>
    <s v="ru079"/>
    <x v="0"/>
    <s v="O-ring 18,77 x 1,78 HNBR S70"/>
    <n v="17"/>
    <n v="15"/>
    <n v="1.1333333333333333"/>
  </r>
  <r>
    <x v="67"/>
    <n v="-2"/>
    <x v="787"/>
    <s v="W613479431"/>
    <s v="ru079"/>
    <x v="0"/>
    <s v="Washer 1/8&quot;"/>
    <n v="94"/>
    <n v="20"/>
    <n v="4.7"/>
  </r>
  <r>
    <x v="63"/>
    <n v="-0.31"/>
    <x v="787"/>
    <s v="W613479431"/>
    <s v="ru079"/>
    <x v="0"/>
    <s v="Hose ø4,0 x 6,0 for WS flex El connector"/>
    <n v="4.3899999999999997"/>
    <n v="2"/>
    <n v="2.1949999999999998"/>
  </r>
  <r>
    <x v="99"/>
    <n v="-3"/>
    <x v="787"/>
    <s v="W613479431"/>
    <s v="ru079"/>
    <x v="0"/>
    <s v="Socket, Female, Crimp, 24-20AWG"/>
    <n v="1074"/>
    <n v="230"/>
    <n v="4.6695652173913045"/>
  </r>
  <r>
    <x v="100"/>
    <n v="-3"/>
    <x v="787"/>
    <s v="W613479431"/>
    <s v="ru079"/>
    <x v="0"/>
    <s v="Pin, Male, Crimp, 24-20AWG"/>
    <n v="915"/>
    <n v="240"/>
    <n v="3.8125"/>
  </r>
  <r>
    <x v="62"/>
    <n v="-2"/>
    <x v="787"/>
    <s v="W613479431"/>
    <s v="ru079"/>
    <x v="0"/>
    <s v="Ferrule Set for 6mm (1 Front &amp; 1 Back Ferrule)"/>
    <n v="14"/>
    <n v="8"/>
    <n v="1.75"/>
  </r>
  <r>
    <x v="887"/>
    <n v="-2"/>
    <x v="787"/>
    <s v="W613479431"/>
    <s v="ru079"/>
    <x v="0"/>
    <s v="O-ring 20,35 x 1,78 HNBR"/>
    <n v="20"/>
    <n v="11"/>
    <n v="1.8181818181818181"/>
  </r>
  <r>
    <x v="61"/>
    <n v="0"/>
    <x v="788"/>
    <s v="hub"/>
    <s v="RU020"/>
    <x v="0"/>
    <s v="Welltec tape"/>
    <n v="0"/>
    <n v="0"/>
    <n v="1"/>
  </r>
  <r>
    <x v="1643"/>
    <n v="0"/>
    <x v="788"/>
    <s v="W775000014"/>
    <s v="RU020"/>
    <x v="0"/>
    <s v="Holder for pipe for Wire"/>
    <n v="0"/>
    <n v="0"/>
    <n v="1"/>
  </r>
  <r>
    <x v="1639"/>
    <n v="0"/>
    <x v="788"/>
    <s v="W775000014"/>
    <s v="RU020"/>
    <x v="0"/>
    <s v="Pipe for wires"/>
    <n v="0"/>
    <n v="0"/>
    <n v="1"/>
  </r>
  <r>
    <x v="557"/>
    <n v="-1"/>
    <x v="788"/>
    <s v="w124000063"/>
    <s v="ru102"/>
    <x v="0"/>
    <s v="WT218 Wheel Section lv.3"/>
    <n v="74"/>
    <n v="40"/>
    <n v="1.85"/>
  </r>
  <r>
    <x v="729"/>
    <n v="-1"/>
    <x v="788"/>
    <s v="w124000063"/>
    <s v="ru102"/>
    <x v="0"/>
    <s v="Screw UH Torx x20 M4x10/A4"/>
    <n v="40"/>
    <n v="20"/>
    <n v="2"/>
  </r>
  <r>
    <x v="730"/>
    <n v="-5"/>
    <x v="788"/>
    <s v="w124000063"/>
    <s v="ru102"/>
    <x v="0"/>
    <s v="Screw UH Torx x20 M4x8/A4"/>
    <n v="38"/>
    <n v="30"/>
    <n v="1.2666666666666666"/>
  </r>
  <r>
    <x v="1501"/>
    <n v="-1"/>
    <x v="788"/>
    <s v="w124000063"/>
    <s v="ru102"/>
    <x v="0"/>
    <s v="O-ring ø1,78 FFKM L=1408"/>
    <n v="0"/>
    <n v="0"/>
    <n v="1"/>
  </r>
  <r>
    <x v="843"/>
    <n v="-2"/>
    <x v="788"/>
    <s v="w124000063"/>
    <s v="ru102"/>
    <x v="0"/>
    <s v="O-ring 6,07 x 1,78 HNBR S70"/>
    <n v="89"/>
    <n v="25"/>
    <n v="3.56"/>
  </r>
  <r>
    <x v="850"/>
    <n v="-2"/>
    <x v="788"/>
    <s v="w124000063"/>
    <s v="ru102"/>
    <x v="0"/>
    <s v="O-ring 9,25 x 1,78 HNBR"/>
    <n v="223"/>
    <n v="128"/>
    <n v="1.7421875"/>
  </r>
  <r>
    <x v="826"/>
    <n v="-1"/>
    <x v="788"/>
    <s v="w124000063"/>
    <s v="ru102"/>
    <x v="0"/>
    <s v="O-ring 37,82 x 1,78 FFKM S70"/>
    <n v="24"/>
    <n v="24"/>
    <n v="1"/>
  </r>
  <r>
    <x v="299"/>
    <n v="-1"/>
    <x v="788"/>
    <s v="w124000063"/>
    <s v="ru102"/>
    <x v="0"/>
    <s v="Piston house A"/>
    <n v="4"/>
    <n v="2"/>
    <n v="2"/>
  </r>
  <r>
    <x v="299"/>
    <n v="-1"/>
    <x v="788"/>
    <s v="opt2018Q2"/>
    <s v="ru102"/>
    <x v="0"/>
    <s v="Piston house A"/>
    <n v="4"/>
    <n v="2"/>
    <n v="2"/>
  </r>
  <r>
    <x v="300"/>
    <n v="1"/>
    <x v="788"/>
    <s v="correction"/>
    <s v="ru102"/>
    <x v="0"/>
    <s v="Piston house B"/>
    <n v="3"/>
    <n v="2"/>
    <n v="1.5"/>
  </r>
  <r>
    <x v="1027"/>
    <n v="-1"/>
    <x v="788"/>
    <s v="W752000001"/>
    <s v="ru086"/>
    <x v="0"/>
    <s v="Screw for ring spanner 318"/>
    <n v="8"/>
    <n v="4"/>
    <n v="2"/>
  </r>
  <r>
    <x v="1059"/>
    <n v="-1"/>
    <x v="788"/>
    <s v="W752000001"/>
    <s v="ru086"/>
    <x v="0"/>
    <s v="Shaft gear section"/>
    <n v="0"/>
    <n v="0"/>
    <n v="1"/>
  </r>
  <r>
    <x v="485"/>
    <n v="-2"/>
    <x v="788"/>
    <s v="W752000001"/>
    <s v="ru086"/>
    <x v="0"/>
    <s v="Retaining ring A20 DIN 471"/>
    <n v="2"/>
    <n v="1"/>
    <n v="2"/>
  </r>
  <r>
    <x v="567"/>
    <n v="-1"/>
    <x v="788"/>
    <s v="W752000001"/>
    <s v="ru086"/>
    <x v="0"/>
    <s v="WM318 Gear Section lv.1/3"/>
    <n v="4"/>
    <n v="3"/>
    <n v="1.3333333333333333"/>
  </r>
  <r>
    <x v="208"/>
    <n v="-1"/>
    <x v="788"/>
    <s v="W752000001"/>
    <s v="ru086"/>
    <x v="0"/>
    <s v="WM318 Gear Section lv.1/3"/>
    <n v="6"/>
    <n v="5"/>
    <n v="1.2"/>
  </r>
  <r>
    <x v="680"/>
    <n v="-1"/>
    <x v="788"/>
    <s v="W752000001"/>
    <s v="ru086"/>
    <x v="0"/>
    <s v="Contact cleaner, 400ml, spray"/>
    <n v="129"/>
    <n v="86"/>
    <n v="1.5"/>
  </r>
  <r>
    <x v="1114"/>
    <n v="-2"/>
    <x v="788"/>
    <s v="W752000001"/>
    <s v="ru086"/>
    <x v="0"/>
    <s v="O-ring 66,34 x 2,62 HNBR"/>
    <n v="21"/>
    <n v="10"/>
    <n v="2.1"/>
  </r>
  <r>
    <x v="835"/>
    <n v="-2"/>
    <x v="788"/>
    <s v="W752000001"/>
    <s v="ru086"/>
    <x v="0"/>
    <s v="O-ring 66,27 x 3,53 HNBR S70"/>
    <n v="71"/>
    <n v="40"/>
    <n v="1.7749999999999999"/>
  </r>
  <r>
    <x v="526"/>
    <n v="-1"/>
    <x v="789"/>
    <s v="log file"/>
    <s v="ru079"/>
    <x v="0"/>
    <s v="WT218 XR Normal Pump HS22022 lv.3"/>
    <n v="8"/>
    <n v="6"/>
    <n v="1.3333333333333333"/>
  </r>
  <r>
    <x v="100"/>
    <n v="-1"/>
    <x v="789"/>
    <s v="log file"/>
    <s v="ru079"/>
    <x v="0"/>
    <s v="Pin, Male, Crimp, 24-20AWG"/>
    <n v="915"/>
    <n v="240"/>
    <n v="3.8125"/>
  </r>
  <r>
    <x v="859"/>
    <n v="-1"/>
    <x v="789"/>
    <s v="log file"/>
    <s v="ru079"/>
    <x v="0"/>
    <s v="O-ring 4,48 x 1,78 - V75"/>
    <n v="9"/>
    <n v="3"/>
    <n v="3"/>
  </r>
  <r>
    <x v="891"/>
    <n v="-2"/>
    <x v="789"/>
    <s v="log file"/>
    <s v="ru079"/>
    <x v="0"/>
    <s v="O-ring 25,07 x 2,62 - V70"/>
    <n v="7"/>
    <n v="2"/>
    <n v="3.5"/>
  </r>
  <r>
    <x v="869"/>
    <n v="-1"/>
    <x v="789"/>
    <s v="log file"/>
    <s v="ru079"/>
    <x v="0"/>
    <s v="O-ring 14,00 x 1,78 FFKM75-80"/>
    <n v="0"/>
    <n v="0"/>
    <n v="1"/>
  </r>
  <r>
    <x v="1032"/>
    <n v="-3"/>
    <x v="789"/>
    <s v="log file"/>
    <s v="ru079"/>
    <x v="0"/>
    <s v="Ball bearing 683 AF2 100. Z2304 2102"/>
    <n v="1614"/>
    <n v="240"/>
    <n v="6.7249999999999996"/>
  </r>
  <r>
    <x v="1034"/>
    <n v="-1"/>
    <x v="789"/>
    <s v="log file"/>
    <s v="ru079"/>
    <x v="0"/>
    <s v="Motor, CCL, Adapter 218 lv.3"/>
    <n v="41"/>
    <n v="17"/>
    <n v="2.4117647058823528"/>
  </r>
  <r>
    <x v="399"/>
    <n v="-1"/>
    <x v="789"/>
    <s v="log file"/>
    <s v="ru079"/>
    <x v="0"/>
    <s v="Roller Bearing  &quot;normal&quot;"/>
    <n v="4"/>
    <n v="2"/>
    <n v="2"/>
  </r>
  <r>
    <x v="530"/>
    <n v="-1"/>
    <x v="789"/>
    <s v="log file"/>
    <s v="ru079"/>
    <x v="0"/>
    <s v="WT218 XR Rotation Pump HS22007 lv.3"/>
    <n v="10"/>
    <n v="7"/>
    <n v="1.4285714285714286"/>
  </r>
  <r>
    <x v="1507"/>
    <n v="-5"/>
    <x v="789"/>
    <s v="log file"/>
    <s v="ru079"/>
    <x v="0"/>
    <s v="Spring Energized PTFE Seal (218 wheel)"/>
    <n v="0"/>
    <n v="0"/>
    <n v="1"/>
  </r>
  <r>
    <x v="527"/>
    <n v="-1"/>
    <x v="789"/>
    <s v="log file"/>
    <s v="ru079"/>
    <x v="0"/>
    <s v="WT218 XR Pump Body B HS22021 lv.3"/>
    <n v="11"/>
    <n v="7"/>
    <n v="1.5714285714285714"/>
  </r>
  <r>
    <x v="1502"/>
    <n v="-1"/>
    <x v="789"/>
    <s v="log file"/>
    <s v="ru079"/>
    <x v="0"/>
    <s v="O-ring 48,00 x 1,20 - V80 FFKM"/>
    <n v="0"/>
    <n v="0"/>
    <n v="1"/>
  </r>
  <r>
    <x v="99"/>
    <n v="-2"/>
    <x v="789"/>
    <s v="log file"/>
    <s v="ru079"/>
    <x v="0"/>
    <s v="Socket, Female, Crimp, 24-20AWG"/>
    <n v="1074"/>
    <n v="230"/>
    <n v="4.6695652173913045"/>
  </r>
  <r>
    <x v="100"/>
    <n v="-4"/>
    <x v="789"/>
    <s v="log file"/>
    <s v="ru079"/>
    <x v="0"/>
    <s v="Pin, Male, Crimp, 24-20AWG"/>
    <n v="915"/>
    <n v="240"/>
    <n v="3.8125"/>
  </r>
  <r>
    <x v="529"/>
    <n v="-2"/>
    <x v="789"/>
    <s v="log file"/>
    <s v="ru079"/>
    <x v="0"/>
    <s v="WT218 XR/WK218/WK318 Relieve Valve lv.3"/>
    <n v="10"/>
    <n v="8"/>
    <n v="1.25"/>
  </r>
  <r>
    <x v="528"/>
    <n v="-1"/>
    <x v="789"/>
    <s v="log file"/>
    <s v="ru079"/>
    <x v="0"/>
    <s v="WT218 XR Valve Block HS22023 lv.3"/>
    <n v="8"/>
    <n v="6"/>
    <n v="1.3333333333333333"/>
  </r>
  <r>
    <x v="843"/>
    <n v="-4"/>
    <x v="789"/>
    <s v="log file"/>
    <s v="ru079"/>
    <x v="0"/>
    <s v="O-ring 6,07 x 1,78 HNBR S70"/>
    <n v="89"/>
    <n v="25"/>
    <n v="3.56"/>
  </r>
  <r>
    <x v="892"/>
    <n v="-6"/>
    <x v="789"/>
    <s v="log file"/>
    <s v="ru079"/>
    <x v="0"/>
    <s v="O-ring 30,0 x 1,0 - V70"/>
    <n v="53"/>
    <n v="12"/>
    <n v="4.416666666666667"/>
  </r>
  <r>
    <x v="597"/>
    <n v="-1"/>
    <x v="789"/>
    <s v="log file"/>
    <s v="ru079"/>
    <x v="0"/>
    <s v="WT218 XR Hydraulic Section HS24004 lv.3"/>
    <n v="8"/>
    <n v="5"/>
    <n v="1.6"/>
  </r>
  <r>
    <x v="662"/>
    <n v="-1"/>
    <x v="789"/>
    <s v="log file"/>
    <s v="ru079"/>
    <x v="0"/>
    <s v="Screw M2,5x4 mm kval.12,9"/>
    <n v="52"/>
    <n v="25"/>
    <n v="2.08"/>
  </r>
  <r>
    <x v="1506"/>
    <n v="-1"/>
    <x v="789"/>
    <s v="log file"/>
    <s v="ru079"/>
    <x v="0"/>
    <s v="O-ring 15,54 x 2,62 FFKM S70"/>
    <n v="0"/>
    <n v="0"/>
    <n v="1"/>
  </r>
  <r>
    <x v="1014"/>
    <n v="-1"/>
    <x v="789"/>
    <s v="log file"/>
    <s v="ru079"/>
    <x v="0"/>
    <s v="Pipe for wire"/>
    <n v="1"/>
    <n v="1"/>
    <n v="1"/>
  </r>
  <r>
    <x v="228"/>
    <n v="-1"/>
    <x v="789"/>
    <s v="log file"/>
    <s v="ru079"/>
    <x v="0"/>
    <s v="Relief valve 218XR, mod. 250V"/>
    <n v="3"/>
    <n v="3"/>
    <n v="1"/>
  </r>
  <r>
    <x v="843"/>
    <n v="-2"/>
    <x v="789"/>
    <s v="log file"/>
    <s v="ru079"/>
    <x v="0"/>
    <s v="O-ring 6,07 x 1,78 HNBR S70"/>
    <n v="89"/>
    <n v="25"/>
    <n v="3.56"/>
  </r>
  <r>
    <x v="850"/>
    <n v="-2"/>
    <x v="789"/>
    <s v="log file"/>
    <s v="ru079"/>
    <x v="0"/>
    <s v="O-ring 9,25 x 1,78 HNBR"/>
    <n v="223"/>
    <n v="128"/>
    <n v="1.7421875"/>
  </r>
  <r>
    <x v="725"/>
    <n v="-4"/>
    <x v="789"/>
    <s v="log file"/>
    <s v="ru079"/>
    <x v="0"/>
    <s v="Screw CH M6x16, kval.A4"/>
    <n v="13"/>
    <n v="7"/>
    <n v="1.8571428571428572"/>
  </r>
  <r>
    <x v="842"/>
    <n v="-1"/>
    <x v="789"/>
    <s v="log file"/>
    <s v="ru079"/>
    <x v="0"/>
    <s v="O-ring 6,07 x 1,78 - V75"/>
    <n v="51"/>
    <n v="15"/>
    <n v="3.4"/>
  </r>
  <r>
    <x v="820"/>
    <n v="-1"/>
    <x v="789"/>
    <s v="log file"/>
    <s v="ru079"/>
    <x v="0"/>
    <s v="O-ring 7,66 x 1,78 - V75"/>
    <n v="46"/>
    <n v="10"/>
    <n v="4.5999999999999996"/>
  </r>
  <r>
    <x v="826"/>
    <n v="-1"/>
    <x v="789"/>
    <s v="log file"/>
    <s v="ru079"/>
    <x v="0"/>
    <s v="O-ring 37,82 x 1,78 FFKM S70"/>
    <n v="24"/>
    <n v="24"/>
    <n v="1"/>
  </r>
  <r>
    <x v="1092"/>
    <n v="-1"/>
    <x v="789"/>
    <s v="W613479431"/>
    <s v="ru079"/>
    <x v="0"/>
    <s v="WS318 Anchor Box (short) lv.3"/>
    <n v="6"/>
    <n v="4"/>
    <n v="1.5"/>
  </r>
  <r>
    <x v="205"/>
    <n v="-1"/>
    <x v="789"/>
    <s v="W613479431"/>
    <s v="ru079"/>
    <x v="0"/>
    <s v="WS318 Anchor lv.3"/>
    <n v="16"/>
    <n v="5"/>
    <n v="3.2"/>
  </r>
  <r>
    <x v="493"/>
    <n v="-1"/>
    <x v="789"/>
    <s v="W613479431"/>
    <s v="ru079"/>
    <x v="0"/>
    <s v="WS318 Anchor Section lv.1/3"/>
    <n v="15"/>
    <n v="5"/>
    <n v="3"/>
  </r>
  <r>
    <x v="100"/>
    <n v="-3"/>
    <x v="789"/>
    <s v="W613479431"/>
    <s v="ru079"/>
    <x v="0"/>
    <s v="Pin, Male, Crimp, 24-20AWG"/>
    <n v="915"/>
    <n v="240"/>
    <n v="3.8125"/>
  </r>
  <r>
    <x v="99"/>
    <n v="-3"/>
    <x v="789"/>
    <s v="W613479431"/>
    <s v="ru079"/>
    <x v="0"/>
    <s v="Socket, Female, Crimp, 24-20AWG"/>
    <n v="1074"/>
    <n v="230"/>
    <n v="4.6695652173913045"/>
  </r>
  <r>
    <x v="962"/>
    <n v="-2"/>
    <x v="789"/>
    <s v="W613479431"/>
    <s v="ru079"/>
    <x v="0"/>
    <s v="O-ring 56,74 x 3,53 HNBR S90"/>
    <n v="51"/>
    <n v="42"/>
    <n v="1.2142857142857142"/>
  </r>
  <r>
    <x v="835"/>
    <n v="-2"/>
    <x v="789"/>
    <s v="W613479431"/>
    <s v="ru079"/>
    <x v="0"/>
    <s v="O-ring 66,27 x 3,53 HNBR S70"/>
    <n v="71"/>
    <n v="40"/>
    <n v="1.7749999999999999"/>
  </r>
  <r>
    <x v="1089"/>
    <n v="-2"/>
    <x v="789"/>
    <s v="W613479431"/>
    <s v="ru079"/>
    <x v="0"/>
    <s v="O-ring 29,82 x 2,62 -HNBR"/>
    <n v="9"/>
    <n v="7"/>
    <n v="1.2857142857142858"/>
  </r>
  <r>
    <x v="1231"/>
    <n v="0"/>
    <x v="789"/>
    <s v="W752000052"/>
    <s v="ru086"/>
    <x v="0"/>
    <s v="Housing, compensator, L=418"/>
    <n v="0"/>
    <n v="0"/>
    <n v="1"/>
  </r>
  <r>
    <x v="300"/>
    <n v="-1"/>
    <x v="789"/>
    <s v="correction"/>
    <s v="RU020"/>
    <x v="0"/>
    <s v="Piston house B"/>
    <n v="3"/>
    <n v="2"/>
    <n v="1.5"/>
  </r>
  <r>
    <x v="299"/>
    <n v="0"/>
    <x v="789"/>
    <s v="hub"/>
    <s v="RU020"/>
    <x v="0"/>
    <s v="Piston house A"/>
    <n v="4"/>
    <n v="2"/>
    <n v="2"/>
  </r>
  <r>
    <x v="631"/>
    <n v="-1"/>
    <x v="789"/>
    <s v="W752000001"/>
    <s v="ru086"/>
    <x v="0"/>
    <s v="WS318 WM318 WK318 Compensator lv.3"/>
    <n v="3"/>
    <n v="2"/>
    <n v="1.5"/>
  </r>
  <r>
    <x v="212"/>
    <n v="-1"/>
    <x v="789"/>
    <s v="W752000001"/>
    <s v="ru086"/>
    <x v="0"/>
    <s v="WT/WS/WM/WK Compensator lv.3"/>
    <n v="12"/>
    <n v="9"/>
    <n v="1.3333333333333333"/>
  </r>
  <r>
    <x v="1090"/>
    <n v="-2"/>
    <x v="789"/>
    <s v="W752000001"/>
    <s v="ru086"/>
    <x v="0"/>
    <s v="O-ring 15,60 x 1,78 HNBR S70"/>
    <n v="39"/>
    <n v="21"/>
    <n v="1.8571428571428572"/>
  </r>
  <r>
    <x v="835"/>
    <n v="-4"/>
    <x v="789"/>
    <s v="W752000001"/>
    <s v="ru086"/>
    <x v="0"/>
    <s v="O-ring 66,27 x 3,53 HNBR S70"/>
    <n v="71"/>
    <n v="40"/>
    <n v="1.7749999999999999"/>
  </r>
  <r>
    <x v="863"/>
    <n v="-2"/>
    <x v="789"/>
    <s v="W752000001"/>
    <s v="ru086"/>
    <x v="0"/>
    <s v="O-ring 21,89 x 2,62 HNBR S70"/>
    <n v="22"/>
    <n v="15"/>
    <n v="1.4666666666666666"/>
  </r>
  <r>
    <x v="906"/>
    <n v="-2"/>
    <x v="789"/>
    <s v="W752000001"/>
    <s v="ru086"/>
    <x v="0"/>
    <s v="O-ring 58,42 x 2,62 HNBR S70"/>
    <n v="39"/>
    <n v="15"/>
    <n v="2.6"/>
  </r>
  <r>
    <x v="843"/>
    <n v="-2"/>
    <x v="789"/>
    <s v="W752000001"/>
    <s v="ru086"/>
    <x v="0"/>
    <s v="O-ring 6,07 x 1,78 HNBR S70"/>
    <n v="89"/>
    <n v="25"/>
    <n v="3.56"/>
  </r>
  <r>
    <x v="855"/>
    <n v="-1"/>
    <x v="789"/>
    <s v="W752000001"/>
    <s v="ru086"/>
    <x v="0"/>
    <s v="O-ring 12,42 x 1,78 HNBR70"/>
    <n v="56"/>
    <n v="37"/>
    <n v="1.5135135135135136"/>
  </r>
  <r>
    <x v="1032"/>
    <n v="-6"/>
    <x v="789"/>
    <s v="W124000063"/>
    <s v="ru102"/>
    <x v="0"/>
    <s v="Ball bearing 683 AF2 100. Z2304 2102"/>
    <n v="1614"/>
    <n v="240"/>
    <n v="6.7249999999999996"/>
  </r>
  <r>
    <x v="1186"/>
    <n v="-1"/>
    <x v="789"/>
    <s v="W124000063"/>
    <s v="ru102"/>
    <x v="0"/>
    <s v="WT218 Wheel (T006) lv.3"/>
    <n v="96"/>
    <n v="39"/>
    <n v="2.4615384615384617"/>
  </r>
  <r>
    <x v="1502"/>
    <n v="-4"/>
    <x v="789"/>
    <s v="W124000063"/>
    <s v="ru102"/>
    <x v="0"/>
    <s v="O-ring 48,00 x 1,20 - V80 FFKM"/>
    <n v="0"/>
    <n v="0"/>
    <n v="1"/>
  </r>
  <r>
    <x v="1507"/>
    <n v="-4"/>
    <x v="789"/>
    <s v="W124000063"/>
    <s v="ru102"/>
    <x v="0"/>
    <s v="Spring Energized PTFE Seal (218 wheel)"/>
    <n v="0"/>
    <n v="0"/>
    <n v="1"/>
  </r>
  <r>
    <x v="843"/>
    <n v="-4"/>
    <x v="789"/>
    <s v="W124000063"/>
    <s v="ru102"/>
    <x v="0"/>
    <s v="O-ring 6,07 x 1,78 HNBR S70"/>
    <n v="89"/>
    <n v="25"/>
    <n v="3.56"/>
  </r>
  <r>
    <x v="869"/>
    <n v="-8"/>
    <x v="789"/>
    <s v="W124000063"/>
    <s v="ru102"/>
    <x v="0"/>
    <s v="O-ring 14,00 x 1,78 FFKM75-80"/>
    <n v="0"/>
    <n v="0"/>
    <n v="1"/>
  </r>
  <r>
    <x v="1507"/>
    <n v="10"/>
    <x v="790"/>
    <s v="KZ-00231"/>
    <s v="RU020"/>
    <x v="0"/>
    <s v="Spring Energized PTFE Seal (218 wheel)"/>
    <n v="0"/>
    <n v="0"/>
    <n v="1"/>
  </r>
  <r>
    <x v="835"/>
    <n v="-2"/>
    <x v="790"/>
    <s v="C44001841"/>
    <s v="ru086"/>
    <x v="0"/>
    <s v="O-ring 66,27 x 3,53 HNBR S70"/>
    <n v="71"/>
    <n v="40"/>
    <n v="1.7749999999999999"/>
  </r>
  <r>
    <x v="906"/>
    <n v="-2"/>
    <x v="790"/>
    <s v="C44001841"/>
    <s v="ru086"/>
    <x v="0"/>
    <s v="O-ring 58,42 x 2,62 HNBR S70"/>
    <n v="39"/>
    <n v="15"/>
    <n v="2.6"/>
  </r>
  <r>
    <x v="99"/>
    <n v="-2"/>
    <x v="790"/>
    <s v="W124000063"/>
    <s v="ru102"/>
    <x v="0"/>
    <s v="Socket, Female, Crimp, 24-20AWG"/>
    <n v="1074"/>
    <n v="230"/>
    <n v="4.6695652173913045"/>
  </r>
  <r>
    <x v="100"/>
    <n v="-2"/>
    <x v="790"/>
    <s v="W124000063"/>
    <s v="ru102"/>
    <x v="0"/>
    <s v="Pin, Male, Crimp, 24-20AWG"/>
    <n v="915"/>
    <n v="240"/>
    <n v="3.8125"/>
  </r>
  <r>
    <x v="290"/>
    <n v="-2"/>
    <x v="790"/>
    <s v="w755000014"/>
    <s v="ru039"/>
    <x v="0"/>
    <s v="Backup ring ø8xø5,2x0,8"/>
    <n v="4"/>
    <n v="2"/>
    <n v="2"/>
  </r>
  <r>
    <x v="453"/>
    <n v="-1"/>
    <x v="790"/>
    <s v="w755000014"/>
    <s v="ru039"/>
    <x v="0"/>
    <s v="Retaining ring A16 DIN 471"/>
    <n v="7"/>
    <n v="2"/>
    <n v="3.5"/>
  </r>
  <r>
    <x v="856"/>
    <n v="-1"/>
    <x v="790"/>
    <s v="w755000014"/>
    <s v="ru039"/>
    <x v="0"/>
    <s v="O-ring 44,17 x 1,78 - V75"/>
    <n v="13"/>
    <n v="5"/>
    <n v="2.6"/>
  </r>
  <r>
    <x v="718"/>
    <n v="-2"/>
    <x v="790"/>
    <s v="w755000014"/>
    <s v="ru039"/>
    <x v="0"/>
    <s v="Screw CH M3x8, kval.12.9"/>
    <n v="14"/>
    <n v="8"/>
    <n v="1.75"/>
  </r>
  <r>
    <x v="106"/>
    <n v="-4"/>
    <x v="790"/>
    <s v="w124000189"/>
    <s v="ru039"/>
    <x v="0"/>
    <s v="Socket, Female, Crimp, 20-16AWG"/>
    <n v="1633"/>
    <n v="300"/>
    <n v="5.4433333333333334"/>
  </r>
  <r>
    <x v="1653"/>
    <n v="0"/>
    <x v="790"/>
    <s v="W124000063"/>
    <s v="ru039"/>
    <x v="0"/>
    <s v="Wheel arm, semi-manufacture"/>
    <n v="0"/>
    <n v="0"/>
    <n v="1"/>
  </r>
  <r>
    <x v="1654"/>
    <n v="0"/>
    <x v="790"/>
    <s v="Hub"/>
    <s v="ru039"/>
    <x v="0"/>
    <s v="Insertion tool, el connector"/>
    <n v="0"/>
    <n v="0"/>
    <n v="1"/>
  </r>
  <r>
    <x v="725"/>
    <n v="-2"/>
    <x v="791"/>
    <s v="W124000063"/>
    <s v="ru102"/>
    <x v="0"/>
    <s v="Screw CH M6x16, kval.A4"/>
    <n v="13"/>
    <n v="7"/>
    <n v="1.8571428571428572"/>
  </r>
  <r>
    <x v="473"/>
    <n v="-1"/>
    <x v="791"/>
    <s v="W124000063"/>
    <s v="ru102"/>
    <x v="0"/>
    <s v="Spiral retaining ring Wheel A 218"/>
    <n v="26"/>
    <n v="2"/>
    <n v="13"/>
  </r>
  <r>
    <x v="489"/>
    <n v="-1"/>
    <x v="791"/>
    <s v="W124000063"/>
    <s v="ru102"/>
    <x v="0"/>
    <s v="Spiral retaining ring Wheel B 218"/>
    <n v="28"/>
    <n v="2"/>
    <n v="14"/>
  </r>
  <r>
    <x v="662"/>
    <n v="-5"/>
    <x v="791"/>
    <s v="W124000063"/>
    <s v="ru102"/>
    <x v="0"/>
    <s v="Screw M2,5x4 mm kval.12,9"/>
    <n v="52"/>
    <n v="25"/>
    <n v="2.08"/>
  </r>
  <r>
    <x v="835"/>
    <n v="-4"/>
    <x v="790"/>
    <s v="W613479431"/>
    <s v="ru079"/>
    <x v="0"/>
    <s v="O-ring 66,27 x 3,53 HNBR S70"/>
    <n v="71"/>
    <n v="40"/>
    <n v="1.7749999999999999"/>
  </r>
  <r>
    <x v="1119"/>
    <n v="-2"/>
    <x v="791"/>
    <s v="W424000205/186"/>
    <s v="ru079"/>
    <x v="0"/>
    <s v="WRD 218 V3&amp;V4 150°C (incl.R&amp;S valves) lv.3"/>
    <n v="0"/>
    <n v="0"/>
    <n v="1"/>
  </r>
  <r>
    <x v="599"/>
    <n v="-1"/>
    <x v="791"/>
    <s v="G24000427"/>
    <s v="ru086"/>
    <x v="0"/>
    <s v="Swivel 218 HT lv.3"/>
    <n v="5"/>
    <n v="3"/>
    <n v="1.6666666666666667"/>
  </r>
  <r>
    <x v="223"/>
    <n v="-1"/>
    <x v="791"/>
    <s v="G24000427"/>
    <s v="ru086"/>
    <x v="0"/>
    <s v="Swivel 218 HT lv.1/3"/>
    <n v="6"/>
    <n v="5"/>
    <n v="1.2"/>
  </r>
  <r>
    <x v="877"/>
    <n v="-3"/>
    <x v="791"/>
    <s v="G24000427"/>
    <s v="ru086"/>
    <x v="0"/>
    <s v="O-ring 42,52 x 2,62 HNBR"/>
    <n v="17"/>
    <n v="15"/>
    <n v="1.1333333333333333"/>
  </r>
  <r>
    <x v="857"/>
    <n v="-3"/>
    <x v="791"/>
    <s v="G24000427"/>
    <s v="ru086"/>
    <x v="0"/>
    <s v="O-ring 44,17 x 1,78 HNBR"/>
    <n v="12"/>
    <n v="6"/>
    <n v="2"/>
  </r>
  <r>
    <x v="843"/>
    <n v="-2"/>
    <x v="791"/>
    <s v="G24000427"/>
    <s v="ru086"/>
    <x v="0"/>
    <s v="O-ring 6,07 x 1,78 HNBR S70"/>
    <n v="89"/>
    <n v="25"/>
    <n v="3.56"/>
  </r>
  <r>
    <x v="855"/>
    <n v="-1"/>
    <x v="791"/>
    <s v="G24000427"/>
    <s v="ru086"/>
    <x v="0"/>
    <s v="O-ring 12,42 x 1,78 HNBR70"/>
    <n v="56"/>
    <n v="37"/>
    <n v="1.5135135135135136"/>
  </r>
  <r>
    <x v="1085"/>
    <n v="-1"/>
    <x v="791"/>
    <s v="G24000427"/>
    <s v="ru086"/>
    <x v="0"/>
    <s v="O-ring 26,7 x 1,78 HNBR"/>
    <n v="15"/>
    <n v="5"/>
    <n v="3"/>
  </r>
  <r>
    <x v="106"/>
    <n v="-2"/>
    <x v="791"/>
    <s v="G24000427"/>
    <s v="ru086"/>
    <x v="0"/>
    <s v="Socket, Female, Crimp, 20-16AWG"/>
    <n v="1633"/>
    <n v="300"/>
    <n v="5.4433333333333334"/>
  </r>
  <r>
    <x v="228"/>
    <n v="-1"/>
    <x v="792"/>
    <s v="log file"/>
    <s v="ru079"/>
    <x v="0"/>
    <s v="Relief valve 218XR, mod. 250V"/>
    <n v="3"/>
    <n v="3"/>
    <n v="1"/>
  </r>
  <r>
    <x v="99"/>
    <n v="-1"/>
    <x v="792"/>
    <s v="log file"/>
    <s v="ru079"/>
    <x v="0"/>
    <s v="Socket, Female, Crimp, 24-20AWG"/>
    <n v="1074"/>
    <n v="230"/>
    <n v="4.6695652173913045"/>
  </r>
  <r>
    <x v="765"/>
    <n v="-1"/>
    <x v="792"/>
    <s v="log file"/>
    <s v="ru079"/>
    <x v="0"/>
    <s v="Screw CH M2.5x10, kval.12.9"/>
    <n v="10"/>
    <n v="4"/>
    <n v="2.5"/>
  </r>
  <r>
    <x v="1490"/>
    <n v="-1"/>
    <x v="792"/>
    <s v="log file"/>
    <s v="ru079"/>
    <x v="0"/>
    <s v="Double compensator, multi Lvl.3"/>
    <n v="4"/>
    <n v="2"/>
    <n v="2"/>
  </r>
  <r>
    <x v="898"/>
    <n v="-2"/>
    <x v="792"/>
    <s v="log file"/>
    <s v="ru079"/>
    <x v="0"/>
    <s v="O-ring 34,59 x 2,62 FFKM75-80"/>
    <n v="0"/>
    <n v="0"/>
    <n v="1"/>
  </r>
  <r>
    <x v="1506"/>
    <n v="-2"/>
    <x v="792"/>
    <s v="log file"/>
    <s v="ru079"/>
    <x v="0"/>
    <s v="O-ring 15,54 x 2,62 FFKM S70"/>
    <n v="0"/>
    <n v="0"/>
    <n v="1"/>
  </r>
  <r>
    <x v="854"/>
    <n v="-2"/>
    <x v="792"/>
    <s v="log file"/>
    <s v="ru079"/>
    <x v="0"/>
    <s v="O-ring 12,42 x 1,78 FFKM75-80"/>
    <n v="0"/>
    <n v="0"/>
    <n v="1"/>
  </r>
  <r>
    <x v="507"/>
    <n v="-1"/>
    <x v="792"/>
    <s v="log file"/>
    <s v="ru079"/>
    <x v="0"/>
    <s v="WT218 Bulkhead lv.3"/>
    <n v="32"/>
    <n v="16"/>
    <n v="2"/>
  </r>
  <r>
    <x v="1095"/>
    <n v="-2"/>
    <x v="792"/>
    <s v="log file"/>
    <s v="ru079"/>
    <x v="0"/>
    <s v="O-ring 34,65 x 1,78 - HNBR S70"/>
    <n v="16"/>
    <n v="9"/>
    <n v="1.7777777777777777"/>
  </r>
  <r>
    <x v="1106"/>
    <n v="-3"/>
    <x v="792"/>
    <s v="log file"/>
    <s v="ru079"/>
    <x v="0"/>
    <s v="O-ring 41,30 x 2,85  HNBR"/>
    <n v="22"/>
    <n v="17"/>
    <n v="1.2941176470588236"/>
  </r>
  <r>
    <x v="854"/>
    <n v="-2"/>
    <x v="792"/>
    <s v="log file"/>
    <s v="ru079"/>
    <x v="0"/>
    <s v="O-ring 12,42 x 1,78 FFKM75-80"/>
    <n v="0"/>
    <n v="0"/>
    <n v="1"/>
  </r>
  <r>
    <x v="1162"/>
    <n v="-2"/>
    <x v="792"/>
    <s v="log file"/>
    <s v="ru079"/>
    <x v="0"/>
    <s v="O-ring 40,94 x 2,62 HNBR S70"/>
    <n v="6"/>
    <n v="4"/>
    <n v="1.5"/>
  </r>
  <r>
    <x v="1161"/>
    <n v="-1"/>
    <x v="792"/>
    <s v="log file"/>
    <s v="ru079"/>
    <x v="0"/>
    <s v="O-ring 23,52 x 1,78 HNBR"/>
    <n v="14"/>
    <n v="8"/>
    <n v="1.75"/>
  </r>
  <r>
    <x v="843"/>
    <n v="-2"/>
    <x v="792"/>
    <s v="log file"/>
    <s v="ru079"/>
    <x v="0"/>
    <s v="O-ring 6,07 x 1,78 HNBR S70"/>
    <n v="89"/>
    <n v="25"/>
    <n v="3.56"/>
  </r>
  <r>
    <x v="855"/>
    <n v="-1"/>
    <x v="792"/>
    <s v="log file"/>
    <s v="ru079"/>
    <x v="0"/>
    <s v="O-ring 12,42 x 1,78 HNBR70"/>
    <n v="56"/>
    <n v="37"/>
    <n v="1.5135135135135136"/>
  </r>
  <r>
    <x v="571"/>
    <n v="-1"/>
    <x v="792"/>
    <s v="log file"/>
    <s v="ru079"/>
    <x v="0"/>
    <s v="WT318 XR Hydraulic pump lv.3"/>
    <n v="12"/>
    <n v="4"/>
    <n v="3"/>
  </r>
  <r>
    <x v="557"/>
    <n v="-1"/>
    <x v="792"/>
    <s v="log file"/>
    <s v="ru079"/>
    <x v="0"/>
    <s v="WT218 Wheel Section lv.3"/>
    <n v="74"/>
    <n v="40"/>
    <n v="1.85"/>
  </r>
  <r>
    <x v="1501"/>
    <n v="-1"/>
    <x v="792"/>
    <s v="log file"/>
    <s v="ru079"/>
    <x v="0"/>
    <s v="O-ring ø1,78 FFKM L=1408"/>
    <n v="0"/>
    <n v="0"/>
    <n v="1"/>
  </r>
  <r>
    <x v="730"/>
    <n v="-2"/>
    <x v="792"/>
    <s v="log file"/>
    <s v="ru079"/>
    <x v="0"/>
    <s v="Screw UH Torx x20 M4x8/A4"/>
    <n v="38"/>
    <n v="30"/>
    <n v="1.2666666666666666"/>
  </r>
  <r>
    <x v="729"/>
    <n v="-3"/>
    <x v="792"/>
    <s v="log file"/>
    <s v="ru079"/>
    <x v="0"/>
    <s v="Screw UH Torx x20 M4x10/A4"/>
    <n v="40"/>
    <n v="20"/>
    <n v="2"/>
  </r>
  <r>
    <x v="403"/>
    <n v="-1"/>
    <x v="792"/>
    <s v="log file"/>
    <s v="ru079"/>
    <x v="0"/>
    <s v="Roller Bearing &quot;Normal&quot;"/>
    <n v="2"/>
    <n v="1"/>
    <n v="2"/>
  </r>
  <r>
    <x v="404"/>
    <n v="-1"/>
    <x v="792"/>
    <s v="log file"/>
    <s v="ru079"/>
    <x v="0"/>
    <s v="Roller Bearing &quot;rotation&quot;"/>
    <n v="1"/>
    <n v="1"/>
    <n v="1"/>
  </r>
  <r>
    <x v="1186"/>
    <n v="-1"/>
    <x v="792"/>
    <s v="log file"/>
    <s v="ru079"/>
    <x v="0"/>
    <s v="WT218 Wheel (T006) lv.3"/>
    <n v="96"/>
    <n v="39"/>
    <n v="2.4615384615384617"/>
  </r>
  <r>
    <x v="712"/>
    <n v="-1"/>
    <x v="792"/>
    <s v="log file"/>
    <s v="ru079"/>
    <x v="0"/>
    <s v="Screw  UH M4x16, kval.10.9"/>
    <n v="3"/>
    <n v="2"/>
    <n v="1.5"/>
  </r>
  <r>
    <x v="531"/>
    <n v="-1"/>
    <x v="792"/>
    <s v="log file"/>
    <s v="ru079"/>
    <x v="0"/>
    <s v="WT318 XR Valveblock lv.3"/>
    <n v="9"/>
    <n v="4"/>
    <n v="2.25"/>
  </r>
  <r>
    <x v="680"/>
    <n v="-3"/>
    <x v="792"/>
    <s v="log file"/>
    <s v="ru079"/>
    <x v="0"/>
    <s v="Contact cleaner, 400ml, spray"/>
    <n v="129"/>
    <n v="86"/>
    <n v="1.5"/>
  </r>
  <r>
    <x v="849"/>
    <n v="-2"/>
    <x v="792"/>
    <s v="log file"/>
    <s v="ru079"/>
    <x v="0"/>
    <s v="O-ring 9,25 x 1,78 - V75"/>
    <n v="41"/>
    <n v="24"/>
    <n v="1.7083333333333333"/>
  </r>
  <r>
    <x v="935"/>
    <n v="-2"/>
    <x v="792"/>
    <s v="log file"/>
    <s v="ru079"/>
    <x v="0"/>
    <s v="O-ring 15,6 x 2,4  - V70"/>
    <n v="7"/>
    <n v="3"/>
    <n v="2.3333333333333335"/>
  </r>
  <r>
    <x v="912"/>
    <n v="-2"/>
    <x v="792"/>
    <s v="log file"/>
    <s v="ru079"/>
    <x v="0"/>
    <s v="Backup ring 15,8 x 13,2 x 0,8"/>
    <n v="4"/>
    <n v="2"/>
    <n v="2"/>
  </r>
  <r>
    <x v="532"/>
    <n v="-1"/>
    <x v="792"/>
    <s v="log file"/>
    <s v="ru079"/>
    <x v="0"/>
    <s v="WT318 XR Hydraulic Section lv.3"/>
    <n v="7"/>
    <n v="4"/>
    <n v="1.75"/>
  </r>
  <r>
    <x v="100"/>
    <n v="-2"/>
    <x v="792"/>
    <s v="log file"/>
    <s v="ru079"/>
    <x v="0"/>
    <s v="Pin, Male, Crimp, 24-20AWG"/>
    <n v="915"/>
    <n v="240"/>
    <n v="3.8125"/>
  </r>
  <r>
    <x v="1032"/>
    <n v="-11"/>
    <x v="792"/>
    <s v="log file"/>
    <s v="ru079"/>
    <x v="0"/>
    <s v="Ball bearing 683 AF2 100. Z2304 2102"/>
    <n v="1614"/>
    <n v="240"/>
    <n v="6.7249999999999996"/>
  </r>
  <r>
    <x v="869"/>
    <n v="-2"/>
    <x v="792"/>
    <s v="log file"/>
    <s v="ru079"/>
    <x v="0"/>
    <s v="O-ring 14,00 x 1,78 FFKM75-80"/>
    <n v="0"/>
    <n v="0"/>
    <n v="1"/>
  </r>
  <r>
    <x v="127"/>
    <n v="-8"/>
    <x v="792"/>
    <s v="log file"/>
    <s v="ru079"/>
    <x v="0"/>
    <s v="Plug male for thin teflon wire"/>
    <n v="23"/>
    <n v="23"/>
    <n v="1"/>
  </r>
  <r>
    <x v="710"/>
    <n v="-2"/>
    <x v="792"/>
    <s v="log file"/>
    <s v="ru079"/>
    <x v="0"/>
    <s v="Screw CH M4x12, kval.12."/>
    <n v="2"/>
    <n v="1"/>
    <n v="2"/>
  </r>
  <r>
    <x v="1195"/>
    <n v="3"/>
    <x v="792"/>
    <s v="inv# 1835"/>
    <s v="ru039"/>
    <x v="0"/>
    <s v="BONDERITE C-MC 3000, 25kg"/>
    <n v="1"/>
    <n v="0"/>
    <s v="extra"/>
  </r>
  <r>
    <x v="631"/>
    <n v="-1"/>
    <x v="792"/>
    <s v="w752000052"/>
    <s v="ru102"/>
    <x v="0"/>
    <s v="WS318 WM318 WK318 Compensator lv.3"/>
    <n v="3"/>
    <n v="2"/>
    <n v="1.5"/>
  </r>
  <r>
    <x v="212"/>
    <n v="-1"/>
    <x v="792"/>
    <s v="w752000052"/>
    <s v="ru102"/>
    <x v="0"/>
    <s v="WT/WS/WM/WK Compensator lv.3"/>
    <n v="12"/>
    <n v="9"/>
    <n v="1.3333333333333333"/>
  </r>
  <r>
    <x v="835"/>
    <n v="-4"/>
    <x v="792"/>
    <s v="w752000052"/>
    <s v="ru102"/>
    <x v="0"/>
    <s v="O-ring 66,27 x 3,53 HNBR S70"/>
    <n v="71"/>
    <n v="40"/>
    <n v="1.7749999999999999"/>
  </r>
  <r>
    <x v="1090"/>
    <n v="-2"/>
    <x v="792"/>
    <s v="w752000052"/>
    <s v="ru102"/>
    <x v="0"/>
    <s v="O-ring 15,60 x 1,78 HNBR S70"/>
    <n v="39"/>
    <n v="21"/>
    <n v="1.8571428571428572"/>
  </r>
  <r>
    <x v="843"/>
    <n v="-1"/>
    <x v="792"/>
    <s v="w752000052"/>
    <s v="ru102"/>
    <x v="0"/>
    <s v="O-ring 6,07 x 1,78 HNBR S70"/>
    <n v="89"/>
    <n v="25"/>
    <n v="3.56"/>
  </r>
  <r>
    <x v="855"/>
    <n v="-1"/>
    <x v="792"/>
    <s v="w752000052"/>
    <s v="ru102"/>
    <x v="0"/>
    <s v="O-ring 12,42 x 1,78 HNBR70"/>
    <n v="56"/>
    <n v="37"/>
    <n v="1.5135135135135136"/>
  </r>
  <r>
    <x v="863"/>
    <n v="-1"/>
    <x v="792"/>
    <s v="w752000052"/>
    <s v="ru102"/>
    <x v="0"/>
    <s v="O-ring 21,89 x 2,62 HNBR S70"/>
    <n v="22"/>
    <n v="15"/>
    <n v="1.4666666666666666"/>
  </r>
  <r>
    <x v="906"/>
    <n v="-2"/>
    <x v="792"/>
    <s v="w752000052"/>
    <s v="ru102"/>
    <x v="0"/>
    <s v="O-ring 58,42 x 2,62 HNBR S70"/>
    <n v="39"/>
    <n v="15"/>
    <n v="2.6"/>
  </r>
  <r>
    <x v="127"/>
    <n v="19"/>
    <x v="793"/>
    <s v="extra"/>
    <s v="RU020"/>
    <x v="0"/>
    <s v="Plug male for thin teflon wire"/>
    <n v="23"/>
    <n v="23"/>
    <n v="1"/>
  </r>
  <r>
    <x v="210"/>
    <n v="-2"/>
    <x v="792"/>
    <s v="W424000205/186"/>
    <s v="ru079"/>
    <x v="0"/>
    <s v="WRD 218 Pressure Bulkhead lv.1/3"/>
    <n v="60"/>
    <n v="18"/>
    <n v="3.3333333333333335"/>
  </r>
  <r>
    <x v="194"/>
    <n v="-3"/>
    <x v="794"/>
    <s v="W424000205/186"/>
    <s v="ru079"/>
    <x v="0"/>
    <s v="Plug"/>
    <n v="9"/>
    <n v="5"/>
    <n v="1.8"/>
  </r>
  <r>
    <x v="127"/>
    <n v="-8"/>
    <x v="794"/>
    <s v="W113434428"/>
    <s v="ru079"/>
    <x v="0"/>
    <s v="Plug male for thin teflon wire"/>
    <n v="23"/>
    <n v="23"/>
    <n v="1"/>
  </r>
  <r>
    <x v="106"/>
    <n v="-8"/>
    <x v="794"/>
    <s v="W113434428"/>
    <s v="ru079"/>
    <x v="0"/>
    <s v="Socket, Female, Crimp, 20-16AWG"/>
    <n v="1633"/>
    <n v="300"/>
    <n v="5.4433333333333334"/>
  </r>
  <r>
    <x v="328"/>
    <n v="-6"/>
    <x v="794"/>
    <s v="log file"/>
    <s v="ru079"/>
    <x v="0"/>
    <s v="Ball bearing 684 AF2 100. 2101 B0602"/>
    <n v="359"/>
    <n v="150"/>
    <n v="2.3933333333333335"/>
  </r>
  <r>
    <x v="1095"/>
    <n v="-2"/>
    <x v="794"/>
    <s v="log file"/>
    <s v="ru079"/>
    <x v="0"/>
    <s v="O-ring 34,65 x 1,78 - HNBR S70"/>
    <n v="16"/>
    <n v="9"/>
    <n v="1.7777777777777777"/>
  </r>
  <r>
    <x v="886"/>
    <n v="-2"/>
    <x v="794"/>
    <s v="log file"/>
    <s v="ru079"/>
    <x v="0"/>
    <s v="O-ring 20,35 x 1,78 - V75"/>
    <n v="14"/>
    <n v="10"/>
    <n v="1.4"/>
  </r>
  <r>
    <x v="1106"/>
    <n v="-3"/>
    <x v="794"/>
    <s v="log file"/>
    <s v="ru079"/>
    <x v="0"/>
    <s v="O-ring 41,30 x 2,85  HNBR"/>
    <n v="22"/>
    <n v="17"/>
    <n v="1.2941176470588236"/>
  </r>
  <r>
    <x v="1507"/>
    <n v="-4"/>
    <x v="794"/>
    <s v="log file"/>
    <s v="ru079"/>
    <x v="0"/>
    <s v="Spring Energized PTFE Seal (218 wheel)"/>
    <n v="0"/>
    <n v="0"/>
    <n v="1"/>
  </r>
  <r>
    <x v="900"/>
    <n v="-2"/>
    <x v="794"/>
    <s v="log file"/>
    <s v="ru079"/>
    <x v="0"/>
    <s v="O-ring 3,00 x 1,00 - V70"/>
    <n v="9"/>
    <n v="30"/>
    <n v="0.3"/>
  </r>
  <r>
    <x v="869"/>
    <n v="-1"/>
    <x v="794"/>
    <s v="log file"/>
    <s v="ru079"/>
    <x v="0"/>
    <s v="O-ring 14,00 x 1,78 FFKM75-80"/>
    <n v="0"/>
    <n v="0"/>
    <n v="1"/>
  </r>
  <r>
    <x v="843"/>
    <n v="-2"/>
    <x v="794"/>
    <s v="log file"/>
    <s v="ru079"/>
    <x v="0"/>
    <s v="O-ring 6,07 x 1,78 HNBR S70"/>
    <n v="89"/>
    <n v="25"/>
    <n v="3.56"/>
  </r>
  <r>
    <x v="850"/>
    <n v="-2"/>
    <x v="794"/>
    <s v="log file"/>
    <s v="ru079"/>
    <x v="0"/>
    <s v="O-ring 9,25 x 1,78 HNBR"/>
    <n v="223"/>
    <n v="128"/>
    <n v="1.7421875"/>
  </r>
  <r>
    <x v="725"/>
    <n v="-3"/>
    <x v="794"/>
    <s v="log file"/>
    <s v="ru079"/>
    <x v="0"/>
    <s v="Screw CH M6x16, kval.A4"/>
    <n v="13"/>
    <n v="7"/>
    <n v="1.8571428571428572"/>
  </r>
  <r>
    <x v="826"/>
    <n v="-1"/>
    <x v="794"/>
    <s v="log file"/>
    <s v="ru079"/>
    <x v="0"/>
    <s v="O-ring 37,82 x 1,78 FFKM S70"/>
    <n v="24"/>
    <n v="24"/>
    <n v="1"/>
  </r>
  <r>
    <x v="99"/>
    <n v="-2"/>
    <x v="794"/>
    <s v="log file"/>
    <s v="ru079"/>
    <x v="0"/>
    <s v="Socket, Female, Crimp, 24-20AWG"/>
    <n v="1074"/>
    <n v="230"/>
    <n v="4.6695652173913045"/>
  </r>
  <r>
    <x v="100"/>
    <n v="-2"/>
    <x v="794"/>
    <s v="log file"/>
    <s v="ru079"/>
    <x v="0"/>
    <s v="Pin, Male, Crimp, 24-20AWG"/>
    <n v="915"/>
    <n v="240"/>
    <n v="3.8125"/>
  </r>
  <r>
    <x v="1212"/>
    <n v="-1"/>
    <x v="795"/>
    <s v="31230KC57"/>
    <s v="ru102"/>
    <x v="0"/>
    <s v="Tank cover support frame"/>
    <n v="0"/>
    <n v="0"/>
    <n v="1"/>
  </r>
  <r>
    <x v="1210"/>
    <n v="-1"/>
    <x v="795"/>
    <s v="31230KC57"/>
    <s v="ru102"/>
    <x v="0"/>
    <s v="Tank cover"/>
    <n v="0"/>
    <n v="0"/>
    <n v="1"/>
  </r>
  <r>
    <x v="1211"/>
    <n v="-10"/>
    <x v="795"/>
    <s v="31230KC57"/>
    <s v="ru102"/>
    <x v="0"/>
    <s v="Screw  FH M6x20 Kval. A2"/>
    <n v="18"/>
    <n v="9"/>
    <n v="2"/>
  </r>
  <r>
    <x v="1210"/>
    <n v="4"/>
    <x v="795"/>
    <s v="correction"/>
    <s v="RU020"/>
    <x v="0"/>
    <s v="Tank cover"/>
    <n v="0"/>
    <n v="0"/>
    <n v="1"/>
  </r>
  <r>
    <x v="1655"/>
    <n v="0"/>
    <x v="796"/>
    <s v="W752000055"/>
    <s v="ru039"/>
    <x v="0"/>
    <s v="Gearhouse 3 1/8, 59:1"/>
    <n v="0"/>
    <n v="0"/>
    <n v="1"/>
  </r>
  <r>
    <x v="1059"/>
    <n v="0"/>
    <x v="796"/>
    <s v="W752000055"/>
    <s v="ru039"/>
    <x v="0"/>
    <s v="Shaft gear section"/>
    <n v="0"/>
    <n v="0"/>
    <n v="1"/>
  </r>
  <r>
    <x v="556"/>
    <n v="-17"/>
    <x v="796"/>
    <s v="TY-00901"/>
    <s v="RU020"/>
    <x v="0"/>
    <s v="WT218 Wheel Section lv.1"/>
    <n v="22"/>
    <n v="10"/>
    <n v="2.2000000000000002"/>
  </r>
  <r>
    <x v="221"/>
    <n v="-45"/>
    <x v="796"/>
    <s v="TY-00901"/>
    <s v="RU020"/>
    <x v="0"/>
    <s v="WT218 Wheel lv.1/3 (T006HN-X)"/>
    <n v="55"/>
    <n v="38"/>
    <n v="1.4473684210526316"/>
  </r>
  <r>
    <x v="575"/>
    <n v="-6"/>
    <x v="796"/>
    <s v="TY-00901"/>
    <s v="RU020"/>
    <x v="0"/>
    <s v="WT218 Wheel lv.1"/>
    <n v="0"/>
    <n v="0"/>
    <n v="1"/>
  </r>
  <r>
    <x v="1507"/>
    <n v="-1"/>
    <x v="796"/>
    <s v="W124000063"/>
    <s v="ru102"/>
    <x v="0"/>
    <s v="Spring Energized PTFE Seal (218 wheel)"/>
    <n v="0"/>
    <n v="0"/>
    <n v="1"/>
  </r>
  <r>
    <x v="489"/>
    <n v="-2"/>
    <x v="796"/>
    <s v="W124000063"/>
    <s v="ru102"/>
    <x v="0"/>
    <s v="Spiral retaining ring Wheel B 218"/>
    <n v="28"/>
    <n v="2"/>
    <n v="14"/>
  </r>
  <r>
    <x v="1107"/>
    <n v="2"/>
    <x v="797"/>
    <s v="DK-24233"/>
    <s v="RU020"/>
    <x v="0"/>
    <s v="Cylinder&amp;piston 318WT XXS Normal Pump"/>
    <n v="4"/>
    <n v="1"/>
    <n v="4"/>
  </r>
  <r>
    <x v="197"/>
    <n v="1"/>
    <x v="797"/>
    <s v="DK-23584"/>
    <s v="RU020"/>
    <x v="0"/>
    <s v="Shaft, 218 swivel"/>
    <n v="2"/>
    <n v="1"/>
    <n v="2"/>
  </r>
  <r>
    <x v="328"/>
    <n v="-3"/>
    <x v="797"/>
    <s v="w124000167"/>
    <s v="ru102"/>
    <x v="0"/>
    <s v="Ball bearing 684 AF2 100. 2101 B0602"/>
    <n v="359"/>
    <n v="150"/>
    <n v="2.3933333333333335"/>
  </r>
  <r>
    <x v="1032"/>
    <n v="-23"/>
    <x v="797"/>
    <s v="w124000167"/>
    <s v="ru102"/>
    <x v="0"/>
    <s v="Ball bearing 683 AF2 100. Z2304 2102"/>
    <n v="1614"/>
    <n v="240"/>
    <n v="6.7249999999999996"/>
  </r>
  <r>
    <x v="1186"/>
    <n v="-1"/>
    <x v="797"/>
    <s v="w124000167"/>
    <s v="ru102"/>
    <x v="0"/>
    <s v="WT218 Wheel (T006) lv.3"/>
    <n v="96"/>
    <n v="39"/>
    <n v="2.4615384615384617"/>
  </r>
  <r>
    <x v="557"/>
    <n v="-1"/>
    <x v="797"/>
    <s v="w124000167"/>
    <s v="ru102"/>
    <x v="0"/>
    <s v="WT218 Wheel Section lv.3"/>
    <n v="74"/>
    <n v="40"/>
    <n v="1.85"/>
  </r>
  <r>
    <x v="605"/>
    <n v="-1"/>
    <x v="797"/>
    <s v="W124000167"/>
    <s v="ru079"/>
    <x v="0"/>
    <s v="WT218/212 XXS Normal Pump HS24006/HS25012 lv.3"/>
    <n v="23"/>
    <n v="15"/>
    <n v="1.5333333333333334"/>
  </r>
  <r>
    <x v="606"/>
    <n v="-1"/>
    <x v="797"/>
    <s v="W124000167"/>
    <s v="ru079"/>
    <x v="0"/>
    <s v="WT218 XXS Rotation Pump HS24005 lv.3"/>
    <n v="0"/>
    <n v="0"/>
    <n v="1"/>
  </r>
  <r>
    <x v="991"/>
    <n v="-2"/>
    <x v="797"/>
    <s v="W124000167"/>
    <s v="ru079"/>
    <x v="0"/>
    <s v="O-ring 5,2 x 0,6 - FPM75"/>
    <n v="14"/>
    <n v="11"/>
    <n v="1.2727272727272727"/>
  </r>
  <r>
    <x v="340"/>
    <n v="-1"/>
    <x v="797"/>
    <s v="W124000167"/>
    <s v="ru079"/>
    <x v="0"/>
    <s v="Ball bearing, 626-EZO, EZO Kina"/>
    <n v="11"/>
    <n v="2"/>
    <n v="5.5"/>
  </r>
  <r>
    <x v="99"/>
    <n v="-8"/>
    <x v="797"/>
    <s v="W124000167"/>
    <s v="ru079"/>
    <x v="0"/>
    <s v="Socket, Female, Crimp, 24-20AWG"/>
    <n v="1074"/>
    <n v="230"/>
    <n v="4.6695652173913045"/>
  </r>
  <r>
    <x v="100"/>
    <n v="-8"/>
    <x v="797"/>
    <s v="W124000167"/>
    <s v="ru079"/>
    <x v="0"/>
    <s v="Pin, Male, Crimp, 24-20AWG"/>
    <n v="915"/>
    <n v="240"/>
    <n v="3.8125"/>
  </r>
  <r>
    <x v="100"/>
    <n v="-3"/>
    <x v="798"/>
    <s v="log file"/>
    <s v="ru079"/>
    <x v="0"/>
    <s v="Pin, Male, Crimp, 24-20AWG"/>
    <n v="915"/>
    <n v="240"/>
    <n v="3.8125"/>
  </r>
  <r>
    <x v="99"/>
    <n v="-2"/>
    <x v="798"/>
    <s v="log file"/>
    <s v="ru079"/>
    <x v="0"/>
    <s v="Socket, Female, Crimp, 24-20AWG"/>
    <n v="1074"/>
    <n v="230"/>
    <n v="4.6695652173913045"/>
  </r>
  <r>
    <x v="1502"/>
    <n v="-1"/>
    <x v="798"/>
    <s v="log file"/>
    <s v="ru079"/>
    <x v="0"/>
    <s v="O-ring 48,00 x 1,20 - V80 FFKM"/>
    <n v="0"/>
    <n v="0"/>
    <n v="1"/>
  </r>
  <r>
    <x v="557"/>
    <n v="-2"/>
    <x v="798"/>
    <s v="log file"/>
    <s v="ru079"/>
    <x v="0"/>
    <s v="WT218 Wheel Section lv.3"/>
    <n v="74"/>
    <n v="40"/>
    <n v="1.85"/>
  </r>
  <r>
    <x v="708"/>
    <n v="-1"/>
    <x v="798"/>
    <s v="log file"/>
    <s v="ru079"/>
    <x v="0"/>
    <s v="Screw CH M3x12, kval.12.9"/>
    <n v="40"/>
    <n v="20"/>
    <n v="2"/>
  </r>
  <r>
    <x v="730"/>
    <n v="-2"/>
    <x v="798"/>
    <s v="log file"/>
    <s v="ru079"/>
    <x v="0"/>
    <s v="Screw UH Torx x20 M4x8/A4"/>
    <n v="38"/>
    <n v="30"/>
    <n v="1.2666666666666666"/>
  </r>
  <r>
    <x v="328"/>
    <n v="-12"/>
    <x v="798"/>
    <s v="log file"/>
    <s v="ru079"/>
    <x v="0"/>
    <s v="Ball bearing 684 AF2 100. 2101 B0602"/>
    <n v="359"/>
    <n v="150"/>
    <n v="2.3933333333333335"/>
  </r>
  <r>
    <x v="1186"/>
    <n v="-1"/>
    <x v="798"/>
    <s v="log file"/>
    <s v="ru079"/>
    <x v="0"/>
    <s v="WT218 Wheel (T006) lv.3"/>
    <n v="96"/>
    <n v="39"/>
    <n v="2.4615384615384617"/>
  </r>
  <r>
    <x v="1032"/>
    <n v="-11"/>
    <x v="798"/>
    <s v="log file"/>
    <s v="ru079"/>
    <x v="0"/>
    <s v="Ball bearing 683 AF2 100. Z2304 2102"/>
    <n v="1614"/>
    <n v="240"/>
    <n v="6.7249999999999996"/>
  </r>
  <r>
    <x v="888"/>
    <n v="-1"/>
    <x v="798"/>
    <s v="log file"/>
    <s v="ru079"/>
    <x v="0"/>
    <s v="PTFE-Ring ø3,7/2,7x0,9"/>
    <n v="355"/>
    <n v="32"/>
    <n v="11.09375"/>
  </r>
  <r>
    <x v="607"/>
    <n v="-1"/>
    <x v="798"/>
    <s v="W124000167"/>
    <s v="ru079"/>
    <x v="0"/>
    <s v="WT218 XXS Valve Block HS24007/HS25019 lv.3"/>
    <n v="16"/>
    <n v="15"/>
    <n v="1.0666666666666667"/>
  </r>
  <r>
    <x v="557"/>
    <n v="-1"/>
    <x v="798"/>
    <s v="W124000167"/>
    <s v="ru086"/>
    <x v="0"/>
    <s v="WT218 Wheel Section lv.3"/>
    <n v="74"/>
    <n v="40"/>
    <n v="1.85"/>
  </r>
  <r>
    <x v="328"/>
    <n v="-6"/>
    <x v="798"/>
    <s v="W124000167"/>
    <s v="ru086"/>
    <x v="0"/>
    <s v="Ball bearing 684 AF2 100. 2101 B0602"/>
    <n v="359"/>
    <n v="150"/>
    <n v="2.3933333333333335"/>
  </r>
  <r>
    <x v="1186"/>
    <n v="-1"/>
    <x v="798"/>
    <s v="W124000167"/>
    <s v="ru086"/>
    <x v="0"/>
    <s v="WT218 Wheel (T006) lv.3"/>
    <n v="96"/>
    <n v="39"/>
    <n v="2.4615384615384617"/>
  </r>
  <r>
    <x v="99"/>
    <n v="-8"/>
    <x v="798"/>
    <s v="W124000167"/>
    <s v="ru079"/>
    <x v="0"/>
    <s v="Socket, Female, Crimp, 24-20AWG"/>
    <n v="1074"/>
    <n v="230"/>
    <n v="4.6695652173913045"/>
  </r>
  <r>
    <x v="604"/>
    <n v="-1"/>
    <x v="798"/>
    <s v="W124000167"/>
    <s v="ru079"/>
    <x v="0"/>
    <s v="WT218 XXS Hydraulic section HS24009 lv.3"/>
    <n v="25"/>
    <n v="15"/>
    <n v="1.6666666666666667"/>
  </r>
  <r>
    <x v="730"/>
    <n v="-3"/>
    <x v="798"/>
    <s v="W124000167"/>
    <s v="ru086"/>
    <x v="0"/>
    <s v="Screw UH Torx x20 M4x8/A4"/>
    <n v="38"/>
    <n v="30"/>
    <n v="1.2666666666666666"/>
  </r>
  <r>
    <x v="99"/>
    <n v="-8"/>
    <x v="798"/>
    <s v="W124000167"/>
    <s v="ru086"/>
    <x v="0"/>
    <s v="Socket, Female, Crimp, 24-20AWG"/>
    <n v="1074"/>
    <n v="230"/>
    <n v="4.6695652173913045"/>
  </r>
  <r>
    <x v="100"/>
    <n v="-8"/>
    <x v="798"/>
    <s v="W124000167"/>
    <s v="ru086"/>
    <x v="0"/>
    <s v="Pin, Male, Crimp, 24-20AWG"/>
    <n v="915"/>
    <n v="240"/>
    <n v="3.8125"/>
  </r>
  <r>
    <x v="99"/>
    <n v="-8"/>
    <x v="798"/>
    <s v="W124000167"/>
    <s v="ru102"/>
    <x v="0"/>
    <s v="Socket, Female, Crimp, 24-20AWG"/>
    <n v="1074"/>
    <n v="230"/>
    <n v="4.6695652173913045"/>
  </r>
  <r>
    <x v="100"/>
    <n v="-8"/>
    <x v="798"/>
    <s v="W124000167"/>
    <s v="ru102"/>
    <x v="0"/>
    <s v="Pin, Male, Crimp, 24-20AWG"/>
    <n v="915"/>
    <n v="240"/>
    <n v="3.8125"/>
  </r>
  <r>
    <x v="99"/>
    <n v="-8"/>
    <x v="799"/>
    <s v="W124000167"/>
    <s v="ru086"/>
    <x v="0"/>
    <s v="Socket, Female, Crimp, 24-20AWG"/>
    <n v="1074"/>
    <n v="230"/>
    <n v="4.6695652173913045"/>
  </r>
  <r>
    <x v="100"/>
    <n v="-9"/>
    <x v="799"/>
    <s v="W124000167"/>
    <s v="ru086"/>
    <x v="0"/>
    <s v="Pin, Male, Crimp, 24-20AWG"/>
    <n v="915"/>
    <n v="240"/>
    <n v="3.8125"/>
  </r>
  <r>
    <x v="1066"/>
    <n v="-60"/>
    <x v="799"/>
    <s v="TY-00902"/>
    <s v="RU020"/>
    <x v="0"/>
    <s v="O-ring 72,75 x 1,78 - HNBR S80"/>
    <n v="16"/>
    <n v="8"/>
    <n v="2"/>
  </r>
  <r>
    <x v="559"/>
    <n v="-13"/>
    <x v="799"/>
    <s v="TY-00902"/>
    <s v="RU020"/>
    <x v="0"/>
    <s v="WT318 Wheel section lv.3"/>
    <n v="26"/>
    <n v="8"/>
    <n v="3.25"/>
  </r>
  <r>
    <x v="1066"/>
    <n v="4"/>
    <x v="800"/>
    <s v="correction"/>
    <s v="RU020"/>
    <x v="0"/>
    <s v="O-ring 72,75 x 1,78 - HNBR S80"/>
    <n v="16"/>
    <n v="8"/>
    <n v="2"/>
  </r>
  <r>
    <x v="1095"/>
    <n v="-20"/>
    <x v="800"/>
    <s v="TY-00902"/>
    <s v="RU020"/>
    <x v="0"/>
    <s v="O-ring 34,65 x 1,78 - HNBR S70"/>
    <n v="16"/>
    <n v="9"/>
    <n v="1.7777777777777777"/>
  </r>
  <r>
    <x v="1487"/>
    <n v="1"/>
    <x v="800"/>
    <s v="DK-24826"/>
    <s v="RU020"/>
    <x v="0"/>
    <s v="DC Motor XR, L=1130,6 multi"/>
    <n v="0"/>
    <n v="0"/>
    <n v="1"/>
  </r>
  <r>
    <x v="1487"/>
    <n v="-1"/>
    <x v="800"/>
    <s v="Ak"/>
    <s v="RU020"/>
    <x v="0"/>
    <s v="DC Motor XR, L=1130,6 multi"/>
    <n v="0"/>
    <n v="0"/>
    <n v="1"/>
  </r>
  <r>
    <x v="507"/>
    <n v="-1"/>
    <x v="801"/>
    <s v="w124000167"/>
    <s v="ru039"/>
    <x v="0"/>
    <s v="WT218 Bulkhead lv.3"/>
    <n v="32"/>
    <n v="16"/>
    <n v="2"/>
  </r>
  <r>
    <x v="1034"/>
    <n v="-1"/>
    <x v="801"/>
    <s v="w124000167"/>
    <s v="ru039"/>
    <x v="0"/>
    <s v="Motor, CCL, Adapter 218 lv.3"/>
    <n v="41"/>
    <n v="17"/>
    <n v="2.4117647058823528"/>
  </r>
  <r>
    <x v="470"/>
    <n v="-1"/>
    <x v="801"/>
    <s v="w124000167"/>
    <s v="ru039"/>
    <x v="0"/>
    <s v="Retaining ring RW45 DIN 9925"/>
    <n v="4"/>
    <n v="4"/>
    <n v="1"/>
  </r>
  <r>
    <x v="106"/>
    <n v="-8"/>
    <x v="801"/>
    <s v="w124000167"/>
    <s v="ru039"/>
    <x v="0"/>
    <s v="Socket, Female, Crimp, 20-16AWG"/>
    <n v="1633"/>
    <n v="300"/>
    <n v="5.4433333333333334"/>
  </r>
  <r>
    <x v="564"/>
    <n v="-1"/>
    <x v="801"/>
    <s v="c24002640"/>
    <s v="ru039"/>
    <x v="0"/>
    <s v="Motor, CCL, Adapter 218 lv.3"/>
    <n v="31"/>
    <n v="29"/>
    <n v="1.0689655172413792"/>
  </r>
  <r>
    <x v="511"/>
    <n v="-1"/>
    <x v="801"/>
    <s v="c24003484"/>
    <s v="ru039"/>
    <x v="0"/>
    <s v="CONN Top connector Russian 218 lv.1/3"/>
    <n v="5"/>
    <n v="6"/>
    <n v="0.83333333333333337"/>
  </r>
  <r>
    <x v="1027"/>
    <n v="-1"/>
    <x v="801"/>
    <s v="hub"/>
    <s v="ru039"/>
    <x v="0"/>
    <s v="Screw for ring spanner 318"/>
    <n v="8"/>
    <n v="4"/>
    <n v="2"/>
  </r>
  <r>
    <x v="1656"/>
    <n v="0"/>
    <x v="801"/>
    <s v="hub"/>
    <s v="ru039"/>
    <x v="0"/>
    <s v="Ring spanner 318"/>
    <n v="0"/>
    <n v="0"/>
    <n v="1"/>
  </r>
  <r>
    <x v="725"/>
    <n v="-4"/>
    <x v="802"/>
    <s v="w124000167"/>
    <s v="ru102"/>
    <x v="0"/>
    <s v="Screw CH M6x16, kval.A4"/>
    <n v="13"/>
    <n v="7"/>
    <n v="1.8571428571428572"/>
  </r>
  <r>
    <x v="1032"/>
    <n v="-24"/>
    <x v="802"/>
    <s v="w124000167"/>
    <s v="ru102"/>
    <x v="0"/>
    <s v="Ball bearing 683 AF2 100. Z2304 2102"/>
    <n v="1614"/>
    <n v="240"/>
    <n v="6.7249999999999996"/>
  </r>
  <r>
    <x v="328"/>
    <n v="-9"/>
    <x v="802"/>
    <s v="w124000167"/>
    <s v="ru102"/>
    <x v="0"/>
    <s v="Ball bearing 684 AF2 100. 2101 B0602"/>
    <n v="359"/>
    <n v="150"/>
    <n v="2.3933333333333335"/>
  </r>
  <r>
    <x v="99"/>
    <n v="-8"/>
    <x v="802"/>
    <s v="W124000167"/>
    <s v="ru102"/>
    <x v="0"/>
    <s v="Socket, Female, Crimp, 24-20AWG"/>
    <n v="1074"/>
    <n v="230"/>
    <n v="4.6695652173913045"/>
  </r>
  <r>
    <x v="100"/>
    <n v="-8"/>
    <x v="802"/>
    <s v="W124000167"/>
    <s v="ru102"/>
    <x v="0"/>
    <s v="Pin, Male, Crimp, 24-20AWG"/>
    <n v="915"/>
    <n v="240"/>
    <n v="3.8125"/>
  </r>
  <r>
    <x v="1654"/>
    <n v="1"/>
    <x v="802"/>
    <s v="DK-24794"/>
    <s v="RU020"/>
    <x v="0"/>
    <s v="Insertion tool, el connector"/>
    <n v="0"/>
    <n v="0"/>
    <n v="1"/>
  </r>
  <r>
    <x v="1657"/>
    <n v="2"/>
    <x v="802"/>
    <s v="DK-24794"/>
    <s v="RU020"/>
    <x v="0"/>
    <s v="Wire stripper"/>
    <n v="0"/>
    <n v="0"/>
    <n v="1"/>
  </r>
  <r>
    <x v="1658"/>
    <n v="1"/>
    <x v="802"/>
    <s v="DK-24794"/>
    <s v="RU020"/>
    <x v="0"/>
    <s v="Assembly tool for WK 325 XR"/>
    <n v="0"/>
    <n v="0"/>
    <n v="1"/>
  </r>
  <r>
    <x v="1180"/>
    <n v="1"/>
    <x v="802"/>
    <s v="DK-24794"/>
    <s v="RU020"/>
    <x v="0"/>
    <s v="Head tension element DC"/>
    <n v="1"/>
    <n v="1"/>
    <n v="1"/>
  </r>
  <r>
    <x v="306"/>
    <n v="60"/>
    <x v="802"/>
    <s v="DK-24794"/>
    <s v="RU020"/>
    <x v="0"/>
    <s v="Screw M6 x 25"/>
    <n v="23"/>
    <n v="20"/>
    <n v="1.1499999999999999"/>
  </r>
  <r>
    <x v="60"/>
    <n v="7"/>
    <x v="802"/>
    <s v="DK-24794"/>
    <s v="RU020"/>
    <x v="0"/>
    <s v="Support bush 1/4&quot; - 3/8&quot;"/>
    <n v="10"/>
    <n v="6"/>
    <n v="1.6666666666666667"/>
  </r>
  <r>
    <x v="708"/>
    <n v="10"/>
    <x v="802"/>
    <s v="DK-24794"/>
    <s v="RU020"/>
    <x v="0"/>
    <s v="Screw CH M3x12, kval.12.9"/>
    <n v="40"/>
    <n v="20"/>
    <n v="2"/>
  </r>
  <r>
    <x v="300"/>
    <n v="1"/>
    <x v="802"/>
    <s v="DK-24794"/>
    <s v="RU020"/>
    <x v="0"/>
    <s v="Piston house B"/>
    <n v="3"/>
    <n v="2"/>
    <n v="1.5"/>
  </r>
  <r>
    <x v="1095"/>
    <n v="16"/>
    <x v="802"/>
    <s v="DK-24794"/>
    <s v="RU020"/>
    <x v="0"/>
    <s v="O-ring 34,65 x 1,78 - HNBR S70"/>
    <n v="16"/>
    <n v="9"/>
    <n v="1.7777777777777777"/>
  </r>
  <r>
    <x v="835"/>
    <n v="77"/>
    <x v="802"/>
    <s v="DK-24794"/>
    <s v="RU020"/>
    <x v="0"/>
    <s v="O-ring 66,27 x 3,53 HNBR S70"/>
    <n v="71"/>
    <n v="40"/>
    <n v="1.7749999999999999"/>
  </r>
  <r>
    <x v="886"/>
    <n v="35"/>
    <x v="802"/>
    <s v="DK-24794"/>
    <s v="RU020"/>
    <x v="0"/>
    <s v="O-ring 20,35 x 1,78 - V75"/>
    <n v="14"/>
    <n v="10"/>
    <n v="1.4"/>
  </r>
  <r>
    <x v="708"/>
    <n v="12"/>
    <x v="802"/>
    <s v="DK-24794"/>
    <s v="RU020"/>
    <x v="0"/>
    <s v="Screw CH M3x12, kval.12.9"/>
    <n v="40"/>
    <n v="20"/>
    <n v="2"/>
  </r>
  <r>
    <x v="443"/>
    <n v="1"/>
    <x v="802"/>
    <s v="DK-24794"/>
    <s v="RU020"/>
    <x v="0"/>
    <s v="Connecting pipe"/>
    <n v="0"/>
    <n v="0"/>
    <n v="1"/>
  </r>
  <r>
    <x v="1645"/>
    <n v="4"/>
    <x v="802"/>
    <s v="DK-24794"/>
    <s v="RU020"/>
    <x v="0"/>
    <s v="Screw CH M3x20, kval.12.9"/>
    <n v="3"/>
    <n v="2"/>
    <n v="1.5"/>
  </r>
  <r>
    <x v="1646"/>
    <n v="4"/>
    <x v="802"/>
    <s v="DK-24794"/>
    <s v="RU020"/>
    <x v="0"/>
    <s v="Spacer 3x6"/>
    <n v="2"/>
    <n v="2"/>
    <n v="1"/>
  </r>
  <r>
    <x v="1647"/>
    <n v="20"/>
    <x v="802"/>
    <s v="DK-24794"/>
    <s v="RU020"/>
    <x v="0"/>
    <s v="Resistor 470KR /PR02, 2W, 155C, Metal film, Trough Hole, Axial leads 10x3.9 mm"/>
    <n v="242"/>
    <n v="8"/>
    <n v="30.25"/>
  </r>
  <r>
    <x v="1649"/>
    <n v="16"/>
    <x v="802"/>
    <s v="DK-24794"/>
    <s v="RU020"/>
    <x v="0"/>
    <s v="Insulations washer"/>
    <n v="10"/>
    <n v="6"/>
    <n v="1.6666666666666667"/>
  </r>
  <r>
    <x v="1650"/>
    <n v="2400"/>
    <x v="802"/>
    <s v="DK-24794"/>
    <s v="RU020"/>
    <x v="0"/>
    <s v="Heat shrink ø38.1mm HT, clear, PVDF, 2:1, 175C, 1.2 m"/>
    <n v="4"/>
    <n v="3"/>
    <n v="1.3333333333333333"/>
  </r>
  <r>
    <x v="62"/>
    <n v="12"/>
    <x v="802"/>
    <s v="DK-24794"/>
    <s v="RU020"/>
    <x v="0"/>
    <s v="Ferrule Set for 6mm (1 Front &amp; 1 Back Ferrule)"/>
    <n v="14"/>
    <n v="8"/>
    <n v="1.75"/>
  </r>
  <r>
    <x v="61"/>
    <n v="30"/>
    <x v="802"/>
    <s v="DK-24794"/>
    <s v="RU020"/>
    <x v="0"/>
    <s v="Welltec tape"/>
    <n v="0"/>
    <n v="0"/>
    <n v="1"/>
  </r>
  <r>
    <x v="1643"/>
    <n v="1"/>
    <x v="802"/>
    <s v="DK-24794"/>
    <s v="RU020"/>
    <x v="0"/>
    <s v="Holder for pipe for Wire"/>
    <n v="0"/>
    <n v="0"/>
    <n v="1"/>
  </r>
  <r>
    <x v="1639"/>
    <n v="1"/>
    <x v="802"/>
    <s v="DK-24794"/>
    <s v="RU020"/>
    <x v="0"/>
    <s v="Pipe for wires"/>
    <n v="0"/>
    <n v="0"/>
    <n v="1"/>
  </r>
  <r>
    <x v="300"/>
    <n v="2"/>
    <x v="802"/>
    <s v="DK-24794"/>
    <s v="RU020"/>
    <x v="0"/>
    <s v="Piston house B"/>
    <n v="3"/>
    <n v="2"/>
    <n v="1.5"/>
  </r>
  <r>
    <x v="299"/>
    <n v="2"/>
    <x v="802"/>
    <s v="DK-24794"/>
    <s v="RU020"/>
    <x v="0"/>
    <s v="Piston house A"/>
    <n v="4"/>
    <n v="2"/>
    <n v="2"/>
  </r>
  <r>
    <x v="1014"/>
    <n v="1"/>
    <x v="802"/>
    <s v="DK-24794"/>
    <s v="RU020"/>
    <x v="0"/>
    <s v="Pipe for wire"/>
    <n v="1"/>
    <n v="1"/>
    <n v="1"/>
  </r>
  <r>
    <x v="546"/>
    <n v="7"/>
    <x v="802"/>
    <s v="DK-24794"/>
    <s v="RU020"/>
    <x v="0"/>
    <s v="WS318/314 Stroker Pump 1 lv.3"/>
    <n v="4"/>
    <n v="3"/>
    <n v="1.3333333333333333"/>
  </r>
  <r>
    <x v="1630"/>
    <n v="4"/>
    <x v="802"/>
    <s v="DK-24794"/>
    <s v="RU020"/>
    <x v="0"/>
    <s v="WP318 Anchor Section KS55003 lv.3"/>
    <n v="0"/>
    <n v="0"/>
    <n v="1"/>
  </r>
  <r>
    <x v="1631"/>
    <n v="2"/>
    <x v="802"/>
    <s v="DK-24794"/>
    <s v="RU020"/>
    <x v="0"/>
    <s v="WP318 Upper Hydraulics HS55001 lv.3"/>
    <n v="0"/>
    <n v="0"/>
    <n v="1"/>
  </r>
  <r>
    <x v="1632"/>
    <n v="2"/>
    <x v="802"/>
    <s v="DK-24794"/>
    <s v="RU020"/>
    <x v="0"/>
    <s v="WP318 Bottom Connector CS55001 lv.3"/>
    <n v="0"/>
    <n v="0"/>
    <n v="1"/>
  </r>
  <r>
    <x v="622"/>
    <n v="4"/>
    <x v="802"/>
    <s v="DK-24794"/>
    <s v="RU020"/>
    <x v="0"/>
    <s v="WCC358/414 Relieve valve lv.3"/>
    <n v="0"/>
    <n v="0"/>
    <n v="1"/>
  </r>
  <r>
    <x v="1634"/>
    <n v="2"/>
    <x v="802"/>
    <s v="DK-24794"/>
    <s v="RU020"/>
    <x v="0"/>
    <s v="WP318 Motor L=714 lv.1/3"/>
    <n v="0"/>
    <n v="0"/>
    <n v="1"/>
  </r>
  <r>
    <x v="1635"/>
    <n v="2"/>
    <x v="802"/>
    <s v="DK-24794"/>
    <s v="RU020"/>
    <x v="0"/>
    <s v="WP318 Lower Hydraulics HS55005 lv.3"/>
    <n v="0"/>
    <n v="0"/>
    <n v="1"/>
  </r>
  <r>
    <x v="1637"/>
    <n v="2"/>
    <x v="802"/>
    <s v="DK-24794"/>
    <s v="RU020"/>
    <x v="0"/>
    <s v="WP318 Pump HS55003 lv.3"/>
    <n v="0"/>
    <n v="0"/>
    <n v="1"/>
  </r>
  <r>
    <x v="557"/>
    <n v="50"/>
    <x v="802"/>
    <s v="DK-24794"/>
    <s v="RU020"/>
    <x v="0"/>
    <s v="WT218 Wheel Section lv.3"/>
    <n v="74"/>
    <n v="40"/>
    <n v="1.85"/>
  </r>
  <r>
    <x v="1633"/>
    <n v="2"/>
    <x v="802"/>
    <s v="DK-24794"/>
    <s v="RU020"/>
    <x v="0"/>
    <s v="Redress kit"/>
    <n v="0"/>
    <n v="0"/>
    <n v="1"/>
  </r>
  <r>
    <x v="1636"/>
    <n v="2"/>
    <x v="802"/>
    <s v="DK-24794"/>
    <s v="RU020"/>
    <x v="0"/>
    <s v="WP318 Puncher Head V2 QS55004 lv.3"/>
    <n v="0"/>
    <n v="0"/>
    <n v="1"/>
  </r>
  <r>
    <x v="1659"/>
    <n v="1"/>
    <x v="802"/>
    <s v="DK-24794"/>
    <s v="RU020"/>
    <x v="0"/>
    <s v="O-ring extraction kit. Brass"/>
    <n v="0"/>
    <n v="0"/>
    <n v="1"/>
  </r>
  <r>
    <x v="1654"/>
    <n v="-1"/>
    <x v="802"/>
    <s v="hub"/>
    <s v="RU020"/>
    <x v="0"/>
    <s v="Insertion tool, el connector"/>
    <n v="0"/>
    <n v="0"/>
    <n v="1"/>
  </r>
  <r>
    <x v="1657"/>
    <n v="-2"/>
    <x v="802"/>
    <s v="hub"/>
    <s v="RU020"/>
    <x v="0"/>
    <s v="Wire stripper"/>
    <n v="0"/>
    <n v="0"/>
    <n v="1"/>
  </r>
  <r>
    <x v="1658"/>
    <n v="-1"/>
    <x v="802"/>
    <s v="hub"/>
    <s v="RU020"/>
    <x v="0"/>
    <s v="Assembly tool for WK 325 XR"/>
    <n v="0"/>
    <n v="0"/>
    <n v="1"/>
  </r>
  <r>
    <x v="443"/>
    <n v="-1"/>
    <x v="802"/>
    <s v="W775000014"/>
    <s v="RU020"/>
    <x v="0"/>
    <s v="Connecting pipe"/>
    <n v="0"/>
    <n v="0"/>
    <n v="1"/>
  </r>
  <r>
    <x v="1650"/>
    <n v="-2400"/>
    <x v="802"/>
    <s v="hub"/>
    <s v="RU020"/>
    <x v="0"/>
    <s v="Heat shrink ø38.1mm HT, clear, PVDF, 2:1, 175C, 1.2 m"/>
    <n v="4"/>
    <n v="3"/>
    <n v="1.3333333333333333"/>
  </r>
  <r>
    <x v="61"/>
    <n v="-30"/>
    <x v="802"/>
    <s v="hub"/>
    <s v="RU020"/>
    <x v="0"/>
    <s v="Welltec tape"/>
    <n v="0"/>
    <n v="0"/>
    <n v="1"/>
  </r>
  <r>
    <x v="1643"/>
    <n v="-1"/>
    <x v="802"/>
    <s v="W775000014"/>
    <s v="RU020"/>
    <x v="0"/>
    <s v="Holder for pipe for Wire"/>
    <n v="0"/>
    <n v="0"/>
    <n v="1"/>
  </r>
  <r>
    <x v="1639"/>
    <n v="-1"/>
    <x v="802"/>
    <s v="W775000014"/>
    <s v="RU020"/>
    <x v="0"/>
    <s v="Pipe for wires"/>
    <n v="0"/>
    <n v="0"/>
    <n v="1"/>
  </r>
  <r>
    <x v="1659"/>
    <n v="-1"/>
    <x v="802"/>
    <s v="hub"/>
    <s v="RU020"/>
    <x v="0"/>
    <s v="O-ring extraction kit. Brass"/>
    <n v="0"/>
    <n v="0"/>
    <n v="1"/>
  </r>
  <r>
    <x v="900"/>
    <n v="-4"/>
    <x v="803"/>
    <s v="W124000167"/>
    <s v="ru102"/>
    <x v="0"/>
    <s v="O-ring 3,00 x 1,00 - V70"/>
    <n v="9"/>
    <n v="30"/>
    <n v="0.3"/>
  </r>
  <r>
    <x v="294"/>
    <n v="-10"/>
    <x v="803"/>
    <s v="W124000167"/>
    <s v="ru102"/>
    <x v="0"/>
    <s v="Screw M4x12"/>
    <n v="36"/>
    <n v="14"/>
    <n v="2.5714285714285716"/>
  </r>
  <r>
    <x v="1119"/>
    <n v="-2"/>
    <x v="801"/>
    <s v="W424000121/310"/>
    <s v="ru079"/>
    <x v="0"/>
    <s v="WRD 218 V3&amp;V4 150°C (incl.R&amp;S valves) lv.3"/>
    <n v="0"/>
    <n v="0"/>
    <n v="1"/>
  </r>
  <r>
    <x v="210"/>
    <n v="-2"/>
    <x v="801"/>
    <s v="W424000121/310"/>
    <s v="ru079"/>
    <x v="0"/>
    <s v="WRD 218 Pressure Bulkhead lv.1/3"/>
    <n v="60"/>
    <n v="18"/>
    <n v="3.3333333333333335"/>
  </r>
  <r>
    <x v="493"/>
    <n v="-1"/>
    <x v="803"/>
    <s v="W614129411"/>
    <s v="ru079"/>
    <x v="0"/>
    <s v="WS318 Anchor Section lv.1/3"/>
    <n v="15"/>
    <n v="5"/>
    <n v="3"/>
  </r>
  <r>
    <x v="205"/>
    <n v="-1"/>
    <x v="803"/>
    <s v="W614129411"/>
    <s v="ru079"/>
    <x v="0"/>
    <s v="WS318 Anchor lv.3"/>
    <n v="16"/>
    <n v="5"/>
    <n v="3.2"/>
  </r>
  <r>
    <x v="217"/>
    <n v="-1"/>
    <x v="803"/>
    <s v="W614129411"/>
    <s v="ru079"/>
    <x v="0"/>
    <s v="WS318 XS Cylinder lv.3"/>
    <n v="12"/>
    <n v="5"/>
    <n v="2.4"/>
  </r>
  <r>
    <x v="582"/>
    <n v="-1"/>
    <x v="803"/>
    <s v="W614129411"/>
    <s v="ru079"/>
    <x v="0"/>
    <s v="WS318 XS Cylinder lv.3"/>
    <n v="9"/>
    <n v="3"/>
    <n v="3"/>
  </r>
  <r>
    <x v="1092"/>
    <n v="-1"/>
    <x v="803"/>
    <s v="W614129411"/>
    <s v="ru079"/>
    <x v="0"/>
    <s v="WS318 Anchor Box (short) lv.3"/>
    <n v="6"/>
    <n v="4"/>
    <n v="1.5"/>
  </r>
  <r>
    <x v="67"/>
    <n v="-2"/>
    <x v="803"/>
    <s v="W614129411"/>
    <s v="ru079"/>
    <x v="0"/>
    <s v="Washer 1/8&quot;"/>
    <n v="94"/>
    <n v="20"/>
    <n v="4.7"/>
  </r>
  <r>
    <x v="99"/>
    <n v="-6"/>
    <x v="803"/>
    <s v="W614129411"/>
    <s v="ru079"/>
    <x v="0"/>
    <s v="Socket, Female, Crimp, 24-20AWG"/>
    <n v="1074"/>
    <n v="230"/>
    <n v="4.6695652173913045"/>
  </r>
  <r>
    <x v="100"/>
    <n v="-6"/>
    <x v="803"/>
    <s v="W614129411"/>
    <s v="ru079"/>
    <x v="0"/>
    <s v="Pin, Male, Crimp, 24-20AWG"/>
    <n v="915"/>
    <n v="240"/>
    <n v="3.8125"/>
  </r>
  <r>
    <x v="63"/>
    <n v="-0.32"/>
    <x v="803"/>
    <s v="W614129411"/>
    <s v="ru079"/>
    <x v="0"/>
    <s v="Hose ø4,0 x 6,0 for WS flex El connector"/>
    <n v="4.3899999999999997"/>
    <n v="2"/>
    <n v="2.1949999999999998"/>
  </r>
  <r>
    <x v="62"/>
    <n v="-2"/>
    <x v="803"/>
    <s v="W614129411"/>
    <s v="ru079"/>
    <x v="0"/>
    <s v="Ferrule Set for 6mm (1 Front &amp; 1 Back Ferrule)"/>
    <n v="14"/>
    <n v="8"/>
    <n v="1.75"/>
  </r>
  <r>
    <x v="835"/>
    <n v="-2"/>
    <x v="803"/>
    <s v="W614129411"/>
    <s v="ru079"/>
    <x v="0"/>
    <s v="O-ring 66,27 x 3,53 HNBR S70"/>
    <n v="71"/>
    <n v="40"/>
    <n v="1.7749999999999999"/>
  </r>
  <r>
    <x v="962"/>
    <n v="-2"/>
    <x v="803"/>
    <s v="W614129411"/>
    <s v="ru079"/>
    <x v="0"/>
    <s v="O-ring 56,74 x 3,53 HNBR S90"/>
    <n v="51"/>
    <n v="42"/>
    <n v="1.2142857142857142"/>
  </r>
  <r>
    <x v="900"/>
    <n v="-4"/>
    <x v="804"/>
    <s v="W124000167"/>
    <s v="ru102"/>
    <x v="0"/>
    <s v="O-ring 3,00 x 1,00 - V70"/>
    <n v="9"/>
    <n v="30"/>
    <n v="0.3"/>
  </r>
  <r>
    <x v="294"/>
    <n v="-4"/>
    <x v="804"/>
    <s v="W124000167"/>
    <s v="ru102"/>
    <x v="0"/>
    <s v="Screw M4x12"/>
    <n v="36"/>
    <n v="14"/>
    <n v="2.5714285714285716"/>
  </r>
  <r>
    <x v="832"/>
    <n v="-1"/>
    <x v="804"/>
    <s v="W614129411"/>
    <s v="ru079"/>
    <x v="0"/>
    <s v="O-ring 18,77 x 1,78 HNBR S70"/>
    <n v="17"/>
    <n v="15"/>
    <n v="1.1333333333333333"/>
  </r>
  <r>
    <x v="1089"/>
    <n v="-1"/>
    <x v="804"/>
    <s v="W614129411"/>
    <s v="ru079"/>
    <x v="0"/>
    <s v="O-ring 29,82 x 2,62 -HNBR"/>
    <n v="9"/>
    <n v="7"/>
    <n v="1.2857142857142858"/>
  </r>
  <r>
    <x v="680"/>
    <n v="-1"/>
    <x v="804"/>
    <s v="W124000105"/>
    <s v="ru086"/>
    <x v="0"/>
    <s v="Contact cleaner, 400ml, spray"/>
    <n v="129"/>
    <n v="86"/>
    <n v="1.5"/>
  </r>
  <r>
    <x v="607"/>
    <n v="-1"/>
    <x v="804"/>
    <s v="W124000105"/>
    <s v="ru086"/>
    <x v="0"/>
    <s v="WT218 XXS Valve Block HS24007/HS25019 lv.3"/>
    <n v="16"/>
    <n v="15"/>
    <n v="1.0666666666666667"/>
  </r>
  <r>
    <x v="340"/>
    <n v="-1"/>
    <x v="804"/>
    <s v="W124000105"/>
    <s v="ru086"/>
    <x v="0"/>
    <s v="Ball bearing, 626-EZO, EZO Kina"/>
    <n v="11"/>
    <n v="2"/>
    <n v="5.5"/>
  </r>
  <r>
    <x v="606"/>
    <n v="-1"/>
    <x v="804"/>
    <s v="W124000105"/>
    <s v="ru086"/>
    <x v="0"/>
    <s v="WT218 XXS Rotation Pump HS24005 lv.3"/>
    <n v="0"/>
    <n v="0"/>
    <n v="1"/>
  </r>
  <r>
    <x v="949"/>
    <n v="-1"/>
    <x v="804"/>
    <s v="W124000105"/>
    <s v="ru086"/>
    <x v="0"/>
    <s v="O-ring 5,50 x 1,00 - V70"/>
    <n v="38"/>
    <n v="6"/>
    <n v="6.333333333333333"/>
  </r>
  <r>
    <x v="605"/>
    <n v="-1"/>
    <x v="804"/>
    <s v="W124000105"/>
    <s v="ru086"/>
    <x v="0"/>
    <s v="WT218/212 XXS Normal Pump HS24006/HS25012 lv.3"/>
    <n v="23"/>
    <n v="15"/>
    <n v="1.5333333333333334"/>
  </r>
  <r>
    <x v="480"/>
    <n v="-1"/>
    <x v="804"/>
    <s v="W124000105"/>
    <s v="ru086"/>
    <x v="0"/>
    <s v="Retaining ring SW14"/>
    <n v="5"/>
    <n v="2"/>
    <n v="2.5"/>
  </r>
  <r>
    <x v="604"/>
    <n v="-1"/>
    <x v="804"/>
    <s v="W124000105"/>
    <s v="ru086"/>
    <x v="0"/>
    <s v="WT218 XXS Hydraulic section HS24009 lv.3"/>
    <n v="25"/>
    <n v="15"/>
    <n v="1.6666666666666667"/>
  </r>
  <r>
    <x v="230"/>
    <n v="0"/>
    <x v="804"/>
    <s v="W124000105"/>
    <s v="ru086"/>
    <x v="0"/>
    <s v="Relief valve DB4E-01X-200V 218XXS (Mod. D008)"/>
    <n v="7"/>
    <n v="4"/>
    <n v="1.75"/>
  </r>
  <r>
    <x v="507"/>
    <n v="-1"/>
    <x v="804"/>
    <s v="W124000105"/>
    <s v="ru086"/>
    <x v="0"/>
    <s v="WT218 Bulkhead lv.3"/>
    <n v="32"/>
    <n v="16"/>
    <n v="2"/>
  </r>
  <r>
    <x v="1034"/>
    <n v="-1"/>
    <x v="804"/>
    <s v="W124000105"/>
    <s v="ru086"/>
    <x v="0"/>
    <s v="Motor, CCL, Adapter 218 lv.3"/>
    <n v="41"/>
    <n v="17"/>
    <n v="2.4117647058823528"/>
  </r>
  <r>
    <x v="594"/>
    <n v="-1"/>
    <x v="805"/>
    <s v="W614129411"/>
    <s v="ru102"/>
    <x v="0"/>
    <s v="WS318/314, WM318 Compensator lv.3"/>
    <n v="6"/>
    <n v="3"/>
    <n v="2"/>
  </r>
  <r>
    <x v="212"/>
    <n v="-1"/>
    <x v="805"/>
    <s v="W614129411"/>
    <s v="ru102"/>
    <x v="0"/>
    <s v="WT/WS/WM/WK Compensator lv.3"/>
    <n v="12"/>
    <n v="9"/>
    <n v="1.3333333333333333"/>
  </r>
  <r>
    <x v="835"/>
    <n v="-4"/>
    <x v="805"/>
    <s v="W614129411"/>
    <s v="ru102"/>
    <x v="0"/>
    <s v="O-ring 66,27 x 3,53 HNBR S70"/>
    <n v="71"/>
    <n v="40"/>
    <n v="1.7749999999999999"/>
  </r>
  <r>
    <x v="863"/>
    <n v="-1"/>
    <x v="805"/>
    <s v="W614129411"/>
    <s v="ru102"/>
    <x v="0"/>
    <s v="O-ring 21,89 x 2,62 HNBR S70"/>
    <n v="22"/>
    <n v="15"/>
    <n v="1.4666666666666666"/>
  </r>
  <r>
    <x v="1090"/>
    <n v="-2"/>
    <x v="805"/>
    <s v="W614129411"/>
    <s v="ru102"/>
    <x v="0"/>
    <s v="O-ring 15,60 x 1,78 HNBR S70"/>
    <n v="39"/>
    <n v="21"/>
    <n v="1.8571428571428572"/>
  </r>
  <r>
    <x v="906"/>
    <n v="-2"/>
    <x v="805"/>
    <s v="W614129411"/>
    <s v="ru102"/>
    <x v="0"/>
    <s v="O-ring 58,42 x 2,62 HNBR S70"/>
    <n v="39"/>
    <n v="15"/>
    <n v="2.6"/>
  </r>
  <r>
    <x v="855"/>
    <n v="-1"/>
    <x v="805"/>
    <s v="W614129411"/>
    <s v="ru102"/>
    <x v="0"/>
    <s v="O-ring 12,42 x 1,78 HNBR70"/>
    <n v="56"/>
    <n v="37"/>
    <n v="1.5135135135135136"/>
  </r>
  <r>
    <x v="843"/>
    <n v="-2"/>
    <x v="805"/>
    <s v="W614129411"/>
    <s v="ru102"/>
    <x v="0"/>
    <s v="O-ring 6,07 x 1,78 HNBR S70"/>
    <n v="89"/>
    <n v="25"/>
    <n v="3.56"/>
  </r>
  <r>
    <x v="922"/>
    <n v="-1"/>
    <x v="805"/>
    <s v="W614129411"/>
    <s v="ru102"/>
    <x v="0"/>
    <s v="Seal PO-52 OE 26/A"/>
    <n v="5"/>
    <n v="2"/>
    <n v="2.5"/>
  </r>
  <r>
    <x v="106"/>
    <n v="-13"/>
    <x v="805"/>
    <s v="W614129411"/>
    <s v="ru102"/>
    <x v="0"/>
    <s v="Socket, Female, Crimp, 20-16AWG"/>
    <n v="1633"/>
    <n v="300"/>
    <n v="5.4433333333333334"/>
  </r>
  <r>
    <x v="105"/>
    <n v="-12"/>
    <x v="805"/>
    <s v="W614129411"/>
    <s v="ru102"/>
    <x v="0"/>
    <s v="Pin, Male, Crimp, 20-16AWG"/>
    <n v="190"/>
    <n v="60"/>
    <n v="3.1666666666666665"/>
  </r>
  <r>
    <x v="339"/>
    <n v="0"/>
    <x v="805"/>
    <s v="HS24006"/>
    <s v="ru039"/>
    <x v="0"/>
    <s v="Bearing, NK10-12, IKO Japan"/>
    <n v="13"/>
    <n v="5"/>
    <n v="2.6"/>
  </r>
  <r>
    <x v="604"/>
    <n v="-1"/>
    <x v="806"/>
    <s v="w124000088"/>
    <s v="ru039"/>
    <x v="0"/>
    <s v="WT218 XXS Hydraulic section HS24009 lv.3"/>
    <n v="25"/>
    <n v="15"/>
    <n v="1.6666666666666667"/>
  </r>
  <r>
    <x v="605"/>
    <n v="-1"/>
    <x v="806"/>
    <s v="w124000088"/>
    <s v="ru039"/>
    <x v="0"/>
    <s v="WT218/212 XXS Normal Pump HS24006/HS25012 lv.3"/>
    <n v="23"/>
    <n v="15"/>
    <n v="1.5333333333333334"/>
  </r>
  <r>
    <x v="606"/>
    <n v="-1"/>
    <x v="806"/>
    <s v="w124000088"/>
    <s v="ru039"/>
    <x v="0"/>
    <s v="WT218 XXS Rotation Pump HS24005 lv.3"/>
    <n v="0"/>
    <n v="0"/>
    <n v="1"/>
  </r>
  <r>
    <x v="607"/>
    <n v="-1"/>
    <x v="806"/>
    <s v="w124000088"/>
    <s v="ru039"/>
    <x v="0"/>
    <s v="WT218 XXS Valve Block HS24007/HS25019 lv.3"/>
    <n v="16"/>
    <n v="15"/>
    <n v="1.0666666666666667"/>
  </r>
  <r>
    <x v="1034"/>
    <n v="-1"/>
    <x v="806"/>
    <s v="w124000088"/>
    <s v="ru039"/>
    <x v="0"/>
    <s v="Motor, CCL, Adapter 218 lv.3"/>
    <n v="41"/>
    <n v="17"/>
    <n v="2.4117647058823528"/>
  </r>
  <r>
    <x v="507"/>
    <n v="-1"/>
    <x v="806"/>
    <s v="w124000088"/>
    <s v="ru039"/>
    <x v="0"/>
    <s v="WT218 Bulkhead lv.3"/>
    <n v="32"/>
    <n v="16"/>
    <n v="2"/>
  </r>
  <r>
    <x v="792"/>
    <n v="-1"/>
    <x v="806"/>
    <s v="w124000088"/>
    <s v="ru039"/>
    <x v="0"/>
    <s v="Screw  CH M2,5x12, kval.12.9"/>
    <n v="9"/>
    <n v="5"/>
    <n v="1.8"/>
  </r>
  <r>
    <x v="587"/>
    <n v="-1"/>
    <x v="806"/>
    <s v="U24000098"/>
    <s v="ru102"/>
    <x v="0"/>
    <s v="WT218 Compensator lv.3"/>
    <n v="27"/>
    <n v="12"/>
    <n v="2.25"/>
  </r>
  <r>
    <x v="188"/>
    <n v="1"/>
    <x v="807"/>
    <s v="DK-24855"/>
    <s v="RU020"/>
    <x v="0"/>
    <s v="Plug, 8P, Release connector"/>
    <n v="2"/>
    <n v="1"/>
    <n v="2"/>
  </r>
  <r>
    <x v="718"/>
    <n v="10"/>
    <x v="807"/>
    <s v="DK-24855"/>
    <s v="RU020"/>
    <x v="0"/>
    <s v="Screw CH M3x8, kval.12.9"/>
    <n v="14"/>
    <n v="8"/>
    <n v="1.75"/>
  </r>
  <r>
    <x v="991"/>
    <n v="4"/>
    <x v="807"/>
    <s v="DK-24855"/>
    <s v="RU020"/>
    <x v="0"/>
    <s v="O-ring 5,2 x 0,6 - FPM75"/>
    <n v="14"/>
    <n v="11"/>
    <n v="1.2727272727272727"/>
  </r>
  <r>
    <x v="234"/>
    <n v="1"/>
    <x v="807"/>
    <s v="DK-24855"/>
    <s v="RU020"/>
    <x v="0"/>
    <s v="Relief valve DB4E-01x/630V (mod.D364)"/>
    <n v="3"/>
    <n v="1"/>
    <n v="3"/>
  </r>
  <r>
    <x v="1039"/>
    <n v="5"/>
    <x v="807"/>
    <s v="DK-24855"/>
    <s v="RU020"/>
    <x v="0"/>
    <s v="Pressure plug (12 pin) HT"/>
    <n v="0"/>
    <n v="0"/>
    <n v="1"/>
  </r>
  <r>
    <x v="1575"/>
    <n v="1"/>
    <x v="807"/>
    <s v="DK-24855"/>
    <s v="RU020"/>
    <x v="0"/>
    <s v="Plug A, part 1, reuse, 17pin"/>
    <n v="0"/>
    <n v="0"/>
    <n v="1"/>
  </r>
  <r>
    <x v="403"/>
    <n v="2"/>
    <x v="807"/>
    <s v="DK-24855"/>
    <s v="RU020"/>
    <x v="0"/>
    <s v="Roller Bearing &quot;Normal&quot;"/>
    <n v="2"/>
    <n v="1"/>
    <n v="2"/>
  </r>
  <r>
    <x v="712"/>
    <n v="5"/>
    <x v="807"/>
    <s v="DK-24855"/>
    <s v="RU020"/>
    <x v="0"/>
    <s v="Screw  UH M4x16, kval.10.9"/>
    <n v="3"/>
    <n v="2"/>
    <n v="1.5"/>
  </r>
  <r>
    <x v="935"/>
    <n v="4"/>
    <x v="807"/>
    <s v="DK-24855"/>
    <s v="RU020"/>
    <x v="0"/>
    <s v="O-ring 15,6 x 2,4  - V70"/>
    <n v="7"/>
    <n v="3"/>
    <n v="2.3333333333333335"/>
  </r>
  <r>
    <x v="835"/>
    <n v="23"/>
    <x v="807"/>
    <s v="DK-24855"/>
    <s v="RU020"/>
    <x v="0"/>
    <s v="O-ring 66,27 x 3,53 HNBR S70"/>
    <n v="71"/>
    <n v="40"/>
    <n v="1.7749999999999999"/>
  </r>
  <r>
    <x v="1652"/>
    <n v="16"/>
    <x v="807"/>
    <s v="DK-24855"/>
    <s v="RU020"/>
    <x v="0"/>
    <s v="O-ring 35,00 x 2,50 - V75"/>
    <n v="87"/>
    <n v="24"/>
    <n v="3.625"/>
  </r>
  <r>
    <x v="583"/>
    <n v="6"/>
    <x v="807"/>
    <s v="DK-24855"/>
    <s v="RU020"/>
    <x v="0"/>
    <s v="WS318 NM Cylinder w. Torque Section lv.3"/>
    <n v="8"/>
    <n v="4"/>
    <n v="2"/>
  </r>
  <r>
    <x v="962"/>
    <n v="11"/>
    <x v="807"/>
    <s v="DK-24855"/>
    <s v="RU020"/>
    <x v="0"/>
    <s v="O-ring 56,74 x 3,53 HNBR S90"/>
    <n v="51"/>
    <n v="42"/>
    <n v="1.2142857142857142"/>
  </r>
  <r>
    <x v="529"/>
    <n v="13"/>
    <x v="807"/>
    <s v="DK-24855"/>
    <s v="RU020"/>
    <x v="0"/>
    <s v="WT218 XR/WK218/WK318 Relieve Valve lv.3"/>
    <n v="10"/>
    <n v="8"/>
    <n v="1.25"/>
  </r>
  <r>
    <x v="850"/>
    <n v="41"/>
    <x v="807"/>
    <s v="DK-24855"/>
    <s v="RU020"/>
    <x v="0"/>
    <s v="O-ring 9,25 x 1,78 HNBR"/>
    <n v="223"/>
    <n v="128"/>
    <n v="1.7421875"/>
  </r>
  <r>
    <x v="1648"/>
    <n v="16"/>
    <x v="807"/>
    <s v="DK-24855"/>
    <s v="RU020"/>
    <x v="0"/>
    <s v="O-ring 34,0 x 1,0 - V70"/>
    <n v="89"/>
    <n v="24"/>
    <n v="3.7083333333333335"/>
  </r>
  <r>
    <x v="223"/>
    <n v="9"/>
    <x v="807"/>
    <s v="DK-24855"/>
    <s v="RU020"/>
    <x v="0"/>
    <s v="Swivel 218 HT lv.1/3"/>
    <n v="6"/>
    <n v="5"/>
    <n v="1.2"/>
  </r>
  <r>
    <x v="1119"/>
    <n v="1"/>
    <x v="807"/>
    <s v="DK-24855"/>
    <s v="RU020"/>
    <x v="0"/>
    <s v="WRD 218 V3&amp;V4 150°C (incl.R&amp;S valves) lv.3"/>
    <n v="0"/>
    <n v="0"/>
    <n v="1"/>
  </r>
  <r>
    <x v="590"/>
    <n v="6"/>
    <x v="807"/>
    <s v="DK-24855"/>
    <s v="RU020"/>
    <x v="0"/>
    <s v="WT318 Compensator lv.3"/>
    <n v="6"/>
    <n v="5"/>
    <n v="1.2"/>
  </r>
  <r>
    <x v="1575"/>
    <n v="-1"/>
    <x v="808"/>
    <s v="Test box Amph"/>
    <s v="RU020"/>
    <x v="0"/>
    <s v="Plug A, part 1, reuse, 17pin"/>
    <n v="0"/>
    <n v="0"/>
    <n v="1"/>
  </r>
  <r>
    <x v="550"/>
    <n v="-2"/>
    <x v="806"/>
    <s v="W614129411"/>
    <s v="ru079"/>
    <x v="0"/>
    <s v="WS218/318 Reliev valve lv.3"/>
    <n v="23"/>
    <n v="6"/>
    <n v="3.8333333333333335"/>
  </r>
  <r>
    <x v="551"/>
    <n v="-1"/>
    <x v="806"/>
    <s v="W614129411"/>
    <s v="ru079"/>
    <x v="0"/>
    <s v="WS318/314 Hydraulic Section lv.3"/>
    <n v="4"/>
    <n v="3"/>
    <n v="1.3333333333333333"/>
  </r>
  <r>
    <x v="547"/>
    <n v="-2"/>
    <x v="806"/>
    <s v="W614129411"/>
    <s v="ru079"/>
    <x v="0"/>
    <s v="WS318/314 Anchor &amp; Stroker Pump 2 lv.3"/>
    <n v="9"/>
    <n v="5"/>
    <n v="1.8"/>
  </r>
  <r>
    <x v="554"/>
    <n v="-1"/>
    <x v="806"/>
    <s v="W614129411"/>
    <s v="ru079"/>
    <x v="0"/>
    <s v="WS318 WCC358/414 Sequence valve HS94029 lv.3"/>
    <n v="6"/>
    <n v="4"/>
    <n v="1.5"/>
  </r>
  <r>
    <x v="549"/>
    <n v="-1"/>
    <x v="806"/>
    <s v="W614129411"/>
    <s v="ru079"/>
    <x v="0"/>
    <s v="WS218/318 Solenoid valve (4-way ) lv.3"/>
    <n v="9"/>
    <n v="4"/>
    <n v="2.25"/>
  </r>
  <r>
    <x v="548"/>
    <n v="-1"/>
    <x v="806"/>
    <s v="W614129411"/>
    <s v="ru079"/>
    <x v="0"/>
    <s v="WS/WK/WCC Solenoid valve (2-way ) lv.3"/>
    <n v="21"/>
    <n v="7"/>
    <n v="3"/>
  </r>
  <r>
    <x v="546"/>
    <n v="-1"/>
    <x v="806"/>
    <s v="W614129411"/>
    <s v="ru079"/>
    <x v="0"/>
    <s v="WS318/314 Stroker Pump 1 lv.3"/>
    <n v="4"/>
    <n v="3"/>
    <n v="1.3333333333333333"/>
  </r>
  <r>
    <x v="835"/>
    <n v="-4"/>
    <x v="806"/>
    <s v="W614129411"/>
    <s v="ru079"/>
    <x v="0"/>
    <s v="O-ring 66,27 x 3,53 HNBR S70"/>
    <n v="71"/>
    <n v="40"/>
    <n v="1.7749999999999999"/>
  </r>
  <r>
    <x v="100"/>
    <n v="-6"/>
    <x v="806"/>
    <s v="W614129411"/>
    <s v="ru079"/>
    <x v="0"/>
    <s v="Pin, Male, Crimp, 24-20AWG"/>
    <n v="915"/>
    <n v="240"/>
    <n v="3.8125"/>
  </r>
  <r>
    <x v="42"/>
    <n v="-1"/>
    <x v="809"/>
    <s v="hub"/>
    <s v="ru039"/>
    <x v="0"/>
    <s v="Quick coupling, female 1/8&quot;"/>
    <n v="11"/>
    <n v="2"/>
    <n v="5.5"/>
  </r>
  <r>
    <x v="57"/>
    <n v="-2"/>
    <x v="809"/>
    <s v="hub"/>
    <s v="ru039"/>
    <x v="0"/>
    <s v="Socket 1/4&quot; BSP"/>
    <n v="0"/>
    <n v="0"/>
    <n v="1"/>
  </r>
  <r>
    <x v="49"/>
    <n v="-2"/>
    <x v="809"/>
    <s v="hub"/>
    <s v="ru039"/>
    <x v="0"/>
    <s v="Hexagon nipple 1/8&quot;x1/4&quot; BSP"/>
    <n v="0"/>
    <n v="0"/>
    <n v="1"/>
  </r>
  <r>
    <x v="47"/>
    <n v="-2"/>
    <x v="809"/>
    <s v="hub"/>
    <s v="ru039"/>
    <x v="0"/>
    <s v="Washer 1/4&quot;"/>
    <n v="0"/>
    <n v="0"/>
    <n v="1"/>
  </r>
  <r>
    <x v="443"/>
    <n v="-1"/>
    <x v="809"/>
    <s v="w755000014"/>
    <s v="ru039"/>
    <x v="0"/>
    <s v="Connecting pipe"/>
    <n v="0"/>
    <n v="0"/>
    <n v="1"/>
  </r>
  <r>
    <x v="778"/>
    <n v="-1"/>
    <x v="809"/>
    <s v="w755000014"/>
    <s v="ru039"/>
    <x v="0"/>
    <s v="Slotted set screw M6x20"/>
    <n v="0"/>
    <n v="0"/>
    <n v="1"/>
  </r>
  <r>
    <x v="290"/>
    <n v="-1"/>
    <x v="809"/>
    <s v="w755000014"/>
    <s v="ru039"/>
    <x v="0"/>
    <s v="Backup ring ø8xø5,2x0,8"/>
    <n v="4"/>
    <n v="2"/>
    <n v="2"/>
  </r>
  <r>
    <x v="587"/>
    <n v="-1"/>
    <x v="809"/>
    <s v="U24000185"/>
    <s v="ru102"/>
    <x v="0"/>
    <s v="WT218 Compensator lv.3"/>
    <n v="27"/>
    <n v="12"/>
    <n v="2.25"/>
  </r>
  <r>
    <x v="211"/>
    <n v="-1"/>
    <x v="809"/>
    <s v="U24000185"/>
    <s v="ru102"/>
    <x v="0"/>
    <s v="218 Compensator WT/WM/WC/WS/WK lv.1/3"/>
    <n v="14"/>
    <n v="13"/>
    <n v="1.0769230769230769"/>
  </r>
  <r>
    <x v="1660"/>
    <n v="0"/>
    <x v="809"/>
    <s v="U24000185"/>
    <s v="ru102"/>
    <x v="0"/>
    <s v="End block"/>
    <n v="0"/>
    <n v="0"/>
    <n v="1"/>
  </r>
  <r>
    <x v="1189"/>
    <n v="0"/>
    <x v="809"/>
    <s v="hub"/>
    <s v="ru079"/>
    <x v="0"/>
    <s v="Manometer 0...25bar, tower"/>
    <n v="0"/>
    <n v="0"/>
    <n v="1"/>
  </r>
  <r>
    <x v="235"/>
    <n v="-1"/>
    <x v="810"/>
    <s v="U24000185"/>
    <s v="ru102"/>
    <x v="0"/>
    <s v="Housing, hydraulic  L=483"/>
    <n v="3"/>
    <n v="1"/>
    <n v="3"/>
  </r>
  <r>
    <x v="1049"/>
    <n v="-1"/>
    <x v="810"/>
    <s v="U24000185"/>
    <s v="ru102"/>
    <x v="0"/>
    <s v="WS314, WK318 Double Compensator lv.3"/>
    <n v="5"/>
    <n v="5"/>
    <n v="1"/>
  </r>
  <r>
    <x v="1050"/>
    <n v="-1"/>
    <x v="810"/>
    <s v="U24000185"/>
    <s v="ru102"/>
    <x v="0"/>
    <s v="WT/WS/WK318 Double Compensator lv.1/3"/>
    <n v="3"/>
    <n v="2"/>
    <n v="1.5"/>
  </r>
  <r>
    <x v="835"/>
    <n v="-6"/>
    <x v="810"/>
    <s v="U24000185"/>
    <s v="ru102"/>
    <x v="0"/>
    <s v="O-ring 66,27 x 3,53 HNBR S70"/>
    <n v="71"/>
    <n v="40"/>
    <n v="1.7749999999999999"/>
  </r>
  <r>
    <x v="1090"/>
    <n v="-4"/>
    <x v="810"/>
    <s v="U24000185"/>
    <s v="ru102"/>
    <x v="0"/>
    <s v="O-ring 15,60 x 1,78 HNBR S70"/>
    <n v="39"/>
    <n v="21"/>
    <n v="1.8571428571428572"/>
  </r>
  <r>
    <x v="843"/>
    <n v="-2"/>
    <x v="810"/>
    <s v="U24000185"/>
    <s v="ru102"/>
    <x v="0"/>
    <s v="O-ring 6,07 x 1,78 HNBR S70"/>
    <n v="89"/>
    <n v="25"/>
    <n v="3.56"/>
  </r>
  <r>
    <x v="855"/>
    <n v="-1"/>
    <x v="810"/>
    <s v="U24000185"/>
    <s v="ru102"/>
    <x v="0"/>
    <s v="O-ring 12,42 x 1,78 HNBR70"/>
    <n v="56"/>
    <n v="37"/>
    <n v="1.5135135135135136"/>
  </r>
  <r>
    <x v="863"/>
    <n v="-1"/>
    <x v="810"/>
    <s v="U24000185"/>
    <s v="ru102"/>
    <x v="0"/>
    <s v="O-ring 21,89 x 2,62 HNBR S70"/>
    <n v="22"/>
    <n v="15"/>
    <n v="1.4666666666666666"/>
  </r>
  <r>
    <x v="906"/>
    <n v="-2"/>
    <x v="810"/>
    <s v="U24000185"/>
    <s v="ru102"/>
    <x v="0"/>
    <s v="O-ring 58,42 x 2,62 HNBR S70"/>
    <n v="39"/>
    <n v="15"/>
    <n v="2.6"/>
  </r>
  <r>
    <x v="680"/>
    <n v="-1"/>
    <x v="810"/>
    <s v="hub"/>
    <s v="ru102"/>
    <x v="0"/>
    <s v="Contact cleaner, 400ml, spray"/>
    <n v="129"/>
    <n v="86"/>
    <n v="1.5"/>
  </r>
  <r>
    <x v="680"/>
    <n v="-1"/>
    <x v="810"/>
    <s v="hub"/>
    <s v="ru086"/>
    <x v="0"/>
    <s v="Contact cleaner, 400ml, spray"/>
    <n v="129"/>
    <n v="86"/>
    <n v="1.5"/>
  </r>
  <r>
    <x v="530"/>
    <n v="-1"/>
    <x v="810"/>
    <s v="W124000083"/>
    <s v="ru086"/>
    <x v="0"/>
    <s v="WT218 XR Rotation Pump HS22007 lv.3"/>
    <n v="10"/>
    <n v="7"/>
    <n v="1.4285714285714286"/>
  </r>
  <r>
    <x v="1349"/>
    <n v="-1"/>
    <x v="810"/>
    <s v="W124000083"/>
    <s v="ru086"/>
    <x v="0"/>
    <s v="Bearing housing"/>
    <n v="2"/>
    <n v="1"/>
    <n v="2"/>
  </r>
  <r>
    <x v="327"/>
    <n v="-3"/>
    <x v="811"/>
    <s v="W124000083"/>
    <s v="ru086"/>
    <x v="0"/>
    <s v="Ball bearing ø8/ø16x4 SKF618/8"/>
    <n v="13"/>
    <n v="20"/>
    <n v="0.65"/>
  </r>
  <r>
    <x v="526"/>
    <n v="-1"/>
    <x v="811"/>
    <s v="W124000083"/>
    <s v="ru086"/>
    <x v="0"/>
    <s v="WT218 XR Normal Pump HS22022 lv.3"/>
    <n v="8"/>
    <n v="6"/>
    <n v="1.3333333333333333"/>
  </r>
  <r>
    <x v="247"/>
    <n v="-1"/>
    <x v="811"/>
    <s v="W124000083"/>
    <s v="ru086"/>
    <x v="0"/>
    <s v="Valve box 2"/>
    <n v="2"/>
    <n v="2"/>
    <n v="1"/>
  </r>
  <r>
    <x v="529"/>
    <n v="-2"/>
    <x v="811"/>
    <s v="W124000083"/>
    <s v="ru086"/>
    <x v="0"/>
    <s v="WT218 XR/WK218/WK318 Relieve Valve lv.3"/>
    <n v="10"/>
    <n v="8"/>
    <n v="1.25"/>
  </r>
  <r>
    <x v="528"/>
    <n v="-1"/>
    <x v="811"/>
    <s v="W124000083"/>
    <s v="ru086"/>
    <x v="0"/>
    <s v="WT218 XR Valve Block HS22023 lv.3"/>
    <n v="8"/>
    <n v="6"/>
    <n v="1.3333333333333333"/>
  </r>
  <r>
    <x v="53"/>
    <n v="-1"/>
    <x v="811"/>
    <s v="W124000083"/>
    <s v="ru086"/>
    <x v="0"/>
    <s v="Safety screen"/>
    <n v="2"/>
    <n v="1"/>
    <n v="2"/>
  </r>
  <r>
    <x v="527"/>
    <n v="-1"/>
    <x v="811"/>
    <s v="W124000083"/>
    <s v="ru086"/>
    <x v="0"/>
    <s v="WT218 XR Pump Body B HS22021 lv.3"/>
    <n v="11"/>
    <n v="7"/>
    <n v="1.5714285714285714"/>
  </r>
  <r>
    <x v="597"/>
    <n v="-1"/>
    <x v="812"/>
    <s v="W124000083"/>
    <s v="ru086"/>
    <x v="0"/>
    <s v="WT218 XR Hydraulic Section HS24004 lv.3"/>
    <n v="8"/>
    <n v="5"/>
    <n v="1.6"/>
  </r>
  <r>
    <x v="480"/>
    <n v="-1"/>
    <x v="812"/>
    <s v="W124000083"/>
    <s v="ru086"/>
    <x v="0"/>
    <s v="Retaining ring SW14"/>
    <n v="5"/>
    <n v="2"/>
    <n v="2.5"/>
  </r>
  <r>
    <x v="108"/>
    <n v="-2"/>
    <x v="812"/>
    <s v="TY-00907"/>
    <s v="RU020"/>
    <x v="0"/>
    <s v="External cable 1,5m. Fisher, DCPS"/>
    <n v="8"/>
    <n v="1"/>
    <n v="8"/>
  </r>
  <r>
    <x v="228"/>
    <n v="-1"/>
    <x v="812"/>
    <s v="TY-00907"/>
    <s v="ru039"/>
    <x v="0"/>
    <s v="Relief valve 218XR, mod. 250V"/>
    <n v="3"/>
    <n v="3"/>
    <n v="1"/>
  </r>
  <r>
    <x v="228"/>
    <n v="1"/>
    <x v="812"/>
    <s v="correction"/>
    <s v="ru039"/>
    <x v="0"/>
    <s v="Relief valve 218XR, mod. 250V"/>
    <n v="3"/>
    <n v="3"/>
    <n v="1"/>
  </r>
  <r>
    <x v="526"/>
    <n v="-1"/>
    <x v="812"/>
    <s v="W124000063"/>
    <s v="ru102"/>
    <x v="0"/>
    <s v="WT218 XR Normal Pump HS22022 lv.3"/>
    <n v="8"/>
    <n v="6"/>
    <n v="1.3333333333333333"/>
  </r>
  <r>
    <x v="464"/>
    <n v="-2"/>
    <x v="812"/>
    <s v="W124000063"/>
    <s v="ru102"/>
    <x v="0"/>
    <s v="Retaining ring SW8"/>
    <n v="4"/>
    <n v="4"/>
    <n v="1"/>
  </r>
  <r>
    <x v="507"/>
    <n v="-1"/>
    <x v="811"/>
    <s v="W124000070"/>
    <s v="ru079"/>
    <x v="0"/>
    <s v="WT218 Bulkhead lv.3"/>
    <n v="32"/>
    <n v="16"/>
    <n v="2"/>
  </r>
  <r>
    <x v="606"/>
    <n v="-1"/>
    <x v="811"/>
    <s v="W124000070"/>
    <s v="ru079"/>
    <x v="0"/>
    <s v="WT218 XXS Rotation Pump HS24005 lv.3"/>
    <n v="0"/>
    <n v="0"/>
    <n v="1"/>
  </r>
  <r>
    <x v="1034"/>
    <n v="-1"/>
    <x v="811"/>
    <s v="W124000070"/>
    <s v="ru079"/>
    <x v="0"/>
    <s v="Motor, CCL, Adapter 218 lv.3"/>
    <n v="41"/>
    <n v="17"/>
    <n v="2.4117647058823528"/>
  </r>
  <r>
    <x v="604"/>
    <n v="-1"/>
    <x v="811"/>
    <s v="W124000070"/>
    <s v="ru079"/>
    <x v="0"/>
    <s v="WT218 XXS Hydraulic section HS24009 lv.3"/>
    <n v="25"/>
    <n v="15"/>
    <n v="1.6666666666666667"/>
  </r>
  <r>
    <x v="607"/>
    <n v="-1"/>
    <x v="811"/>
    <s v="W124000070"/>
    <s v="ru079"/>
    <x v="0"/>
    <s v="WT218 XXS Valve Block HS24007/HS25019 lv.3"/>
    <n v="16"/>
    <n v="15"/>
    <n v="1.0666666666666667"/>
  </r>
  <r>
    <x v="605"/>
    <n v="-1"/>
    <x v="811"/>
    <s v="W124000070"/>
    <s v="ru079"/>
    <x v="0"/>
    <s v="WT218/212 XXS Normal Pump HS24006/HS25012 lv.3"/>
    <n v="23"/>
    <n v="15"/>
    <n v="1.5333333333333334"/>
  </r>
  <r>
    <x v="1197"/>
    <n v="-1"/>
    <x v="811"/>
    <s v="W124000070"/>
    <s v="ru079"/>
    <x v="0"/>
    <s v="Coupling ø6 spline"/>
    <n v="3"/>
    <n v="2"/>
    <n v="1.5"/>
  </r>
  <r>
    <x v="527"/>
    <n v="-1"/>
    <x v="812"/>
    <s v="W124000063"/>
    <s v="ru102"/>
    <x v="0"/>
    <s v="WT218 XR Pump Body B HS22021 lv.3"/>
    <n v="11"/>
    <n v="7"/>
    <n v="1.5714285714285714"/>
  </r>
  <r>
    <x v="906"/>
    <n v="-2"/>
    <x v="812"/>
    <s v="W144000188"/>
    <s v="ru086"/>
    <x v="0"/>
    <s v="O-ring 58,42 x 2,62 HNBR S70"/>
    <n v="39"/>
    <n v="15"/>
    <n v="2.6"/>
  </r>
  <r>
    <x v="835"/>
    <n v="-2"/>
    <x v="812"/>
    <s v="W144000188"/>
    <s v="ru086"/>
    <x v="0"/>
    <s v="O-ring 66,27 x 3,53 HNBR S70"/>
    <n v="71"/>
    <n v="40"/>
    <n v="1.7749999999999999"/>
  </r>
  <r>
    <x v="886"/>
    <n v="-2"/>
    <x v="812"/>
    <s v="W144000188"/>
    <s v="ru086"/>
    <x v="0"/>
    <s v="O-ring 20,35 x 1,78 - V75"/>
    <n v="14"/>
    <n v="10"/>
    <n v="1.4"/>
  </r>
  <r>
    <x v="528"/>
    <n v="-1"/>
    <x v="812"/>
    <s v="W124000063"/>
    <s v="ru102"/>
    <x v="0"/>
    <s v="WT218 XR Valve Block HS22023 lv.3"/>
    <n v="8"/>
    <n v="6"/>
    <n v="1.3333333333333333"/>
  </r>
  <r>
    <x v="529"/>
    <n v="-1"/>
    <x v="812"/>
    <s v="W124000063"/>
    <s v="ru102"/>
    <x v="0"/>
    <s v="WT218 XR/WK218/WK318 Relieve Valve lv.3"/>
    <n v="10"/>
    <n v="8"/>
    <n v="1.25"/>
  </r>
  <r>
    <x v="530"/>
    <n v="-1"/>
    <x v="812"/>
    <s v="W124000063"/>
    <s v="ru102"/>
    <x v="0"/>
    <s v="WT218 XR Rotation Pump HS22007 lv.3"/>
    <n v="10"/>
    <n v="7"/>
    <n v="1.4285714285714286"/>
  </r>
  <r>
    <x v="680"/>
    <n v="-3"/>
    <x v="813"/>
    <s v="hub"/>
    <s v="ru039"/>
    <x v="0"/>
    <s v="Contact cleaner, 400ml, spray"/>
    <n v="129"/>
    <n v="86"/>
    <n v="1.5"/>
  </r>
  <r>
    <x v="1119"/>
    <n v="-1"/>
    <x v="813"/>
    <s v="w424000311"/>
    <s v="ru039"/>
    <x v="0"/>
    <s v="WRD 218 V3&amp;V4 150°C (incl.R&amp;S valves) lv.3"/>
    <n v="0"/>
    <n v="0"/>
    <n v="1"/>
  </r>
  <r>
    <x v="210"/>
    <n v="-1"/>
    <x v="813"/>
    <s v="w424000311"/>
    <s v="ru039"/>
    <x v="0"/>
    <s v="WRD 218 Pressure Bulkhead lv.1/3"/>
    <n v="60"/>
    <n v="18"/>
    <n v="3.3333333333333335"/>
  </r>
  <r>
    <x v="1241"/>
    <n v="-1"/>
    <x v="813"/>
    <s v="w424000311"/>
    <s v="ru039"/>
    <x v="0"/>
    <s v="Screw CH M4x70 indv.6-kant BN2"/>
    <n v="6"/>
    <n v="4"/>
    <n v="1.5"/>
  </r>
  <r>
    <x v="1119"/>
    <n v="-2"/>
    <x v="813"/>
    <s v="W424000186/194"/>
    <s v="ru079"/>
    <x v="0"/>
    <s v="WRD 218 V3&amp;V4 150°C (incl.R&amp;S valves) lv.3"/>
    <n v="0"/>
    <n v="0"/>
    <n v="1"/>
  </r>
  <r>
    <x v="210"/>
    <n v="-2"/>
    <x v="813"/>
    <s v="W424000186/194"/>
    <s v="ru079"/>
    <x v="0"/>
    <s v="WRD 218 Pressure Bulkhead lv.1/3"/>
    <n v="60"/>
    <n v="18"/>
    <n v="3.3333333333333335"/>
  </r>
  <r>
    <x v="1507"/>
    <n v="0"/>
    <x v="813"/>
    <s v="218WT XR/XXS"/>
    <s v="ru039"/>
    <x v="0"/>
    <s v="Spring Energized PTFE Seal (218 wheel)"/>
    <n v="0"/>
    <n v="0"/>
    <n v="1"/>
  </r>
  <r>
    <x v="1502"/>
    <n v="0"/>
    <x v="813"/>
    <s v="218WT XR/XXS"/>
    <s v="ru039"/>
    <x v="0"/>
    <s v="O-ring 48,00 x 1,20 - V80 FFKM"/>
    <n v="0"/>
    <n v="0"/>
    <n v="1"/>
  </r>
  <r>
    <x v="854"/>
    <n v="0"/>
    <x v="813"/>
    <s v="218WT XR/XXS"/>
    <s v="ru039"/>
    <x v="0"/>
    <s v="O-ring 12,42 x 1,78 FFKM75-80"/>
    <n v="0"/>
    <n v="0"/>
    <n v="1"/>
  </r>
  <r>
    <x v="869"/>
    <n v="0"/>
    <x v="813"/>
    <s v="218WT XR/XXS"/>
    <s v="ru039"/>
    <x v="0"/>
    <s v="O-ring 14,00 x 1,78 FFKM75-80"/>
    <n v="0"/>
    <n v="0"/>
    <n v="1"/>
  </r>
  <r>
    <x v="898"/>
    <n v="0"/>
    <x v="813"/>
    <s v="218WT XR/XXS"/>
    <s v="ru039"/>
    <x v="0"/>
    <s v="O-ring 34,59 x 2,62 FFKM75-80"/>
    <n v="0"/>
    <n v="0"/>
    <n v="1"/>
  </r>
  <r>
    <x v="1195"/>
    <n v="2"/>
    <x v="814"/>
    <s v="inv# 1835"/>
    <s v="ru039"/>
    <x v="0"/>
    <s v="BONDERITE C-MC 3000, 25kg"/>
    <n v="1"/>
    <n v="0"/>
    <s v="extra"/>
  </r>
  <r>
    <x v="459"/>
    <n v="-1"/>
    <x v="815"/>
    <s v="W124000063"/>
    <s v="ru102"/>
    <x v="0"/>
    <s v="Retaining ring J8 DIN 472"/>
    <n v="5"/>
    <n v="2"/>
    <n v="2.5"/>
  </r>
  <r>
    <x v="71"/>
    <n v="-11"/>
    <x v="816"/>
    <s v="hub"/>
    <s v="ru079"/>
    <x v="0"/>
    <s v="Sticker for calibrating equipm"/>
    <n v="49"/>
    <n v="40"/>
    <n v="1.2250000000000001"/>
  </r>
  <r>
    <x v="590"/>
    <n v="-1"/>
    <x v="816"/>
    <s v="log file"/>
    <s v="ru079"/>
    <x v="0"/>
    <s v="WT318 Compensator lv.3"/>
    <n v="6"/>
    <n v="5"/>
    <n v="1.2"/>
  </r>
  <r>
    <x v="157"/>
    <n v="-1"/>
    <x v="816"/>
    <s v="log file"/>
    <s v="ru079"/>
    <x v="0"/>
    <s v="Compression spring 13830"/>
    <n v="5"/>
    <n v="5"/>
    <n v="1"/>
  </r>
  <r>
    <x v="559"/>
    <n v="-1"/>
    <x v="816"/>
    <s v="log file"/>
    <s v="ru079"/>
    <x v="0"/>
    <s v="WT318 Wheel section lv.3"/>
    <n v="26"/>
    <n v="8"/>
    <n v="3.25"/>
  </r>
  <r>
    <x v="212"/>
    <n v="-1"/>
    <x v="816"/>
    <s v="log file"/>
    <s v="ru079"/>
    <x v="0"/>
    <s v="WT/WS/WM/WK Compensator lv.3"/>
    <n v="12"/>
    <n v="9"/>
    <n v="1.3333333333333333"/>
  </r>
  <r>
    <x v="835"/>
    <n v="-2"/>
    <x v="816"/>
    <s v="log file"/>
    <s v="ru079"/>
    <x v="0"/>
    <s v="O-ring 66,27 x 3,53 HNBR S70"/>
    <n v="71"/>
    <n v="40"/>
    <n v="1.7749999999999999"/>
  </r>
  <r>
    <x v="1090"/>
    <n v="-2"/>
    <x v="816"/>
    <s v="log file"/>
    <s v="ru079"/>
    <x v="0"/>
    <s v="O-ring 15,60 x 1,78 HNBR S70"/>
    <n v="39"/>
    <n v="21"/>
    <n v="1.8571428571428572"/>
  </r>
  <r>
    <x v="887"/>
    <n v="-2"/>
    <x v="816"/>
    <s v="log file"/>
    <s v="ru079"/>
    <x v="0"/>
    <s v="O-ring 20,35 x 1,78 HNBR"/>
    <n v="20"/>
    <n v="11"/>
    <n v="1.8181818181818181"/>
  </r>
  <r>
    <x v="843"/>
    <n v="-2"/>
    <x v="816"/>
    <s v="log file"/>
    <s v="ru079"/>
    <x v="0"/>
    <s v="O-ring 6,07 x 1,78 HNBR S70"/>
    <n v="89"/>
    <n v="25"/>
    <n v="3.56"/>
  </r>
  <r>
    <x v="855"/>
    <n v="-1"/>
    <x v="816"/>
    <s v="log file"/>
    <s v="ru079"/>
    <x v="0"/>
    <s v="O-ring 12,42 x 1,78 HNBR70"/>
    <n v="56"/>
    <n v="37"/>
    <n v="1.5135135135135136"/>
  </r>
  <r>
    <x v="1063"/>
    <n v="-1"/>
    <x v="816"/>
    <s v="log file"/>
    <s v="ru079"/>
    <x v="0"/>
    <s v="O-ring ø2 HNBR, L=1715mm"/>
    <n v="8"/>
    <n v="8"/>
    <n v="1"/>
  </r>
  <r>
    <x v="715"/>
    <n v="-1"/>
    <x v="816"/>
    <s v="log file"/>
    <s v="ru079"/>
    <x v="0"/>
    <s v="Screw UH Torx x30 M6x10/A4"/>
    <n v="32"/>
    <n v="15"/>
    <n v="2.1333333333333333"/>
  </r>
  <r>
    <x v="106"/>
    <n v="-16"/>
    <x v="816"/>
    <s v="log file"/>
    <s v="ru079"/>
    <x v="0"/>
    <s v="Socket, Female, Crimp, 20-16AWG"/>
    <n v="1633"/>
    <n v="300"/>
    <n v="5.4433333333333334"/>
  </r>
  <r>
    <x v="105"/>
    <n v="-8"/>
    <x v="816"/>
    <s v="log file"/>
    <s v="ru079"/>
    <x v="0"/>
    <s v="Pin, Male, Crimp, 20-16AWG"/>
    <n v="190"/>
    <n v="60"/>
    <n v="3.1666666666666665"/>
  </r>
  <r>
    <x v="579"/>
    <n v="-1"/>
    <x v="816"/>
    <s v="log file"/>
    <s v="ru079"/>
    <x v="0"/>
    <s v="WT318 Wheel lv.3"/>
    <n v="30"/>
    <n v="10"/>
    <n v="3"/>
  </r>
  <r>
    <x v="1061"/>
    <n v="-4"/>
    <x v="816"/>
    <s v="log file"/>
    <s v="ru079"/>
    <x v="0"/>
    <s v="O-ring 7,66 x 1,78 - HNBR S70"/>
    <n v="65"/>
    <n v="10"/>
    <n v="6.5"/>
  </r>
  <r>
    <x v="328"/>
    <n v="-2"/>
    <x v="816"/>
    <s v="log file"/>
    <s v="ru079"/>
    <x v="0"/>
    <s v="Ball bearing 684 AF2 100. 2101 B0602"/>
    <n v="359"/>
    <n v="150"/>
    <n v="2.3933333333333335"/>
  </r>
  <r>
    <x v="330"/>
    <n v="-3"/>
    <x v="816"/>
    <s v="log file"/>
    <s v="ru079"/>
    <x v="0"/>
    <s v="Ball bearing SKF 618/5"/>
    <n v="100"/>
    <n v="8"/>
    <n v="12.5"/>
  </r>
  <r>
    <x v="452"/>
    <n v="-1"/>
    <x v="816"/>
    <s v="log file"/>
    <s v="ru079"/>
    <x v="0"/>
    <s v="Retaining ring SW5"/>
    <n v="6"/>
    <n v="7"/>
    <n v="0.8571428571428571"/>
  </r>
  <r>
    <x v="445"/>
    <n v="-1"/>
    <x v="816"/>
    <s v="log file"/>
    <s v="ru079"/>
    <x v="0"/>
    <s v="Connecting pipe"/>
    <n v="1"/>
    <n v="1"/>
    <n v="1"/>
  </r>
  <r>
    <x v="212"/>
    <n v="-1"/>
    <x v="816"/>
    <s v="log file"/>
    <s v="ru079"/>
    <x v="0"/>
    <s v="WT/WS/WM/WK Compensator lv.3"/>
    <n v="12"/>
    <n v="9"/>
    <n v="1.3333333333333333"/>
  </r>
  <r>
    <x v="1602"/>
    <n v="-1"/>
    <x v="816"/>
    <s v="log file"/>
    <s v="ru079"/>
    <x v="0"/>
    <s v="WK318/325 Compensator lv.3"/>
    <n v="8"/>
    <n v="2"/>
    <n v="4"/>
  </r>
  <r>
    <x v="715"/>
    <n v="-1"/>
    <x v="816"/>
    <s v="log file"/>
    <s v="ru079"/>
    <x v="0"/>
    <s v="Screw UH Torx x30 M6x10/A4"/>
    <n v="32"/>
    <n v="15"/>
    <n v="2.1333333333333333"/>
  </r>
  <r>
    <x v="906"/>
    <n v="-2"/>
    <x v="816"/>
    <s v="log file"/>
    <s v="ru079"/>
    <x v="0"/>
    <s v="O-ring 58,42 x 2,62 HNBR S70"/>
    <n v="39"/>
    <n v="15"/>
    <n v="2.6"/>
  </r>
  <r>
    <x v="835"/>
    <n v="-2"/>
    <x v="816"/>
    <s v="log file"/>
    <s v="ru079"/>
    <x v="0"/>
    <s v="O-ring 66,27 x 3,53 HNBR S70"/>
    <n v="71"/>
    <n v="40"/>
    <n v="1.7749999999999999"/>
  </r>
  <r>
    <x v="863"/>
    <n v="-1"/>
    <x v="816"/>
    <s v="log file"/>
    <s v="ru079"/>
    <x v="0"/>
    <s v="O-ring 21,89 x 2,62 HNBR S70"/>
    <n v="22"/>
    <n v="15"/>
    <n v="1.4666666666666666"/>
  </r>
  <r>
    <x v="1090"/>
    <n v="-2"/>
    <x v="816"/>
    <s v="log file"/>
    <s v="ru079"/>
    <x v="0"/>
    <s v="O-ring 15,60 x 1,78 HNBR S70"/>
    <n v="39"/>
    <n v="21"/>
    <n v="1.8571428571428572"/>
  </r>
  <r>
    <x v="855"/>
    <n v="-1"/>
    <x v="816"/>
    <s v="log file"/>
    <s v="ru079"/>
    <x v="0"/>
    <s v="O-ring 12,42 x 1,78 HNBR70"/>
    <n v="56"/>
    <n v="37"/>
    <n v="1.5135135135135136"/>
  </r>
  <r>
    <x v="843"/>
    <n v="-2"/>
    <x v="816"/>
    <s v="log file"/>
    <s v="ru079"/>
    <x v="0"/>
    <s v="O-ring 6,07 x 1,78 HNBR S70"/>
    <n v="89"/>
    <n v="25"/>
    <n v="3.56"/>
  </r>
  <r>
    <x v="838"/>
    <n v="-2"/>
    <x v="816"/>
    <s v="log file"/>
    <s v="ru079"/>
    <x v="0"/>
    <s v="O-ring 5,28 x 1,78 HNBR S70"/>
    <n v="39"/>
    <n v="20"/>
    <n v="1.95"/>
  </r>
  <r>
    <x v="855"/>
    <n v="-2"/>
    <x v="816"/>
    <s v="log file"/>
    <s v="ru079"/>
    <x v="0"/>
    <s v="O-ring 12,42 x 1,78 HNBR70"/>
    <n v="56"/>
    <n v="37"/>
    <n v="1.5135135135135136"/>
  </r>
  <r>
    <x v="599"/>
    <n v="-2"/>
    <x v="816"/>
    <s v="G24000344/756"/>
    <s v="ru079"/>
    <x v="0"/>
    <s v="Swivel 218 HT lv.3"/>
    <n v="5"/>
    <n v="3"/>
    <n v="1.6666666666666667"/>
  </r>
  <r>
    <x v="223"/>
    <n v="-2"/>
    <x v="816"/>
    <s v="G24000344/756"/>
    <s v="ru079"/>
    <x v="0"/>
    <s v="Swivel 218 HT lv.1/3"/>
    <n v="6"/>
    <n v="5"/>
    <n v="1.2"/>
  </r>
  <r>
    <x v="99"/>
    <n v="-8"/>
    <x v="816"/>
    <s v="W144000188"/>
    <s v="ru086"/>
    <x v="0"/>
    <s v="Socket, Female, Crimp, 24-20AWG"/>
    <n v="1074"/>
    <n v="230"/>
    <n v="4.6695652173913045"/>
  </r>
  <r>
    <x v="680"/>
    <n v="-1"/>
    <x v="816"/>
    <s v="W144000188"/>
    <s v="ru086"/>
    <x v="0"/>
    <s v="Contact cleaner, 400ml, spray"/>
    <n v="129"/>
    <n v="86"/>
    <n v="1.5"/>
  </r>
  <r>
    <x v="835"/>
    <n v="-4"/>
    <x v="816"/>
    <s v="W144000188"/>
    <s v="ru086"/>
    <x v="0"/>
    <s v="O-ring 66,27 x 3,53 HNBR S70"/>
    <n v="71"/>
    <n v="40"/>
    <n v="1.7749999999999999"/>
  </r>
  <r>
    <x v="906"/>
    <n v="-1"/>
    <x v="816"/>
    <s v="W144000188"/>
    <s v="ru086"/>
    <x v="0"/>
    <s v="O-ring 58,42 x 2,62 HNBR S70"/>
    <n v="39"/>
    <n v="15"/>
    <n v="2.6"/>
  </r>
  <r>
    <x v="844"/>
    <n v="-1"/>
    <x v="816"/>
    <s v="W144000188"/>
    <s v="ru086"/>
    <x v="0"/>
    <s v="O-ring 10,82 x 1,78 - V75"/>
    <n v="76"/>
    <n v="45"/>
    <n v="1.6888888888888889"/>
  </r>
  <r>
    <x v="1661"/>
    <n v="0"/>
    <x v="816"/>
    <s v="W144000188"/>
    <s v="ru086"/>
    <x v="0"/>
    <s v="WT318 XXS Rotation pump HS44009 lv.1"/>
    <n v="33"/>
    <n v="5"/>
    <n v="6.6"/>
  </r>
  <r>
    <x v="529"/>
    <n v="-1"/>
    <x v="814"/>
    <s v="W124000063"/>
    <s v="ru102"/>
    <x v="0"/>
    <s v="WT218 XR/WK218/WK318 Relieve Valve lv.3"/>
    <n v="10"/>
    <n v="8"/>
    <n v="1.25"/>
  </r>
  <r>
    <x v="1085"/>
    <n v="-2"/>
    <x v="816"/>
    <s v="G24000344/756"/>
    <s v="ru079"/>
    <x v="0"/>
    <s v="O-ring 26,7 x 1,78 HNBR"/>
    <n v="15"/>
    <n v="5"/>
    <n v="3"/>
  </r>
  <r>
    <x v="843"/>
    <n v="-4"/>
    <x v="816"/>
    <s v="G24000344/756"/>
    <s v="ru079"/>
    <x v="0"/>
    <s v="O-ring 6,07 x 1,78 HNBR S70"/>
    <n v="89"/>
    <n v="25"/>
    <n v="3.56"/>
  </r>
  <r>
    <x v="855"/>
    <n v="-2"/>
    <x v="816"/>
    <s v="G24000344/756"/>
    <s v="ru079"/>
    <x v="0"/>
    <s v="O-ring 12,42 x 1,78 HNBR70"/>
    <n v="56"/>
    <n v="37"/>
    <n v="1.5135135135135136"/>
  </r>
  <r>
    <x v="877"/>
    <n v="-6"/>
    <x v="816"/>
    <s v="G24000344/756"/>
    <s v="ru079"/>
    <x v="0"/>
    <s v="O-ring 42,52 x 2,62 HNBR"/>
    <n v="17"/>
    <n v="15"/>
    <n v="1.1333333333333333"/>
  </r>
  <r>
    <x v="857"/>
    <n v="-6"/>
    <x v="816"/>
    <s v="G24000344/756"/>
    <s v="ru079"/>
    <x v="0"/>
    <s v="O-ring 44,17 x 1,78 HNBR"/>
    <n v="12"/>
    <n v="6"/>
    <n v="2"/>
  </r>
  <r>
    <x v="933"/>
    <n v="-2"/>
    <x v="814"/>
    <s v="W124000063"/>
    <s v="ru102"/>
    <x v="0"/>
    <s v="Backup-ring ø12/ø8,6"/>
    <n v="2"/>
    <n v="1"/>
    <n v="2"/>
  </r>
  <r>
    <x v="342"/>
    <n v="-1"/>
    <x v="814"/>
    <s v="W124000063"/>
    <s v="ru102"/>
    <x v="0"/>
    <s v="Bearing , HK0608, INA Tyskland"/>
    <n v="1"/>
    <n v="1"/>
    <n v="1"/>
  </r>
  <r>
    <x v="481"/>
    <n v="-1"/>
    <x v="814"/>
    <s v="W124000063"/>
    <s v="ru102"/>
    <x v="0"/>
    <s v="Retaining ring SW6"/>
    <n v="4"/>
    <n v="4"/>
    <n v="1"/>
  </r>
  <r>
    <x v="597"/>
    <n v="-1"/>
    <x v="814"/>
    <s v="W124000063"/>
    <s v="ru102"/>
    <x v="0"/>
    <s v="WT218 XR Hydraulic Section HS24004 lv.3"/>
    <n v="8"/>
    <n v="5"/>
    <n v="1.6"/>
  </r>
  <r>
    <x v="476"/>
    <n v="-1"/>
    <x v="814"/>
    <s v="W124000063"/>
    <s v="ru102"/>
    <x v="0"/>
    <s v="Retaining ring A6 DIN 472"/>
    <n v="7"/>
    <n v="7"/>
    <n v="1"/>
  </r>
  <r>
    <x v="482"/>
    <n v="-1"/>
    <x v="814"/>
    <s v="W124000063"/>
    <s v="ru102"/>
    <x v="0"/>
    <s v="Retaining ring SB10"/>
    <n v="5"/>
    <n v="5"/>
    <n v="1"/>
  </r>
  <r>
    <x v="207"/>
    <n v="-1"/>
    <x v="814"/>
    <s v="w795000016"/>
    <s v="ru039"/>
    <x v="0"/>
    <s v="WK318/325 Key Cartridge lv.1/3"/>
    <n v="11"/>
    <n v="4"/>
    <n v="2.75"/>
  </r>
  <r>
    <x v="562"/>
    <n v="-1"/>
    <x v="814"/>
    <s v="w795000016"/>
    <s v="ru039"/>
    <x v="0"/>
    <s v="WK318 Key Cartridge lv.3"/>
    <n v="8"/>
    <n v="3"/>
    <n v="2.6666666666666665"/>
  </r>
  <r>
    <x v="1061"/>
    <n v="-1"/>
    <x v="814"/>
    <s v="w795000016"/>
    <s v="ru039"/>
    <x v="0"/>
    <s v="O-ring 7,66 x 1,78 - HNBR S70"/>
    <n v="65"/>
    <n v="10"/>
    <n v="6.5"/>
  </r>
  <r>
    <x v="127"/>
    <n v="-1"/>
    <x v="814"/>
    <s v="w795000016"/>
    <s v="ru039"/>
    <x v="0"/>
    <s v="Plug male for thin teflon wire"/>
    <n v="23"/>
    <n v="23"/>
    <n v="1"/>
  </r>
  <r>
    <x v="845"/>
    <n v="-1"/>
    <x v="814"/>
    <s v="w795000016"/>
    <s v="ru039"/>
    <x v="0"/>
    <s v="O-ring 10,82 x 1,78 HNBR S70"/>
    <n v="34"/>
    <n v="8"/>
    <n v="4.25"/>
  </r>
  <r>
    <x v="906"/>
    <n v="-4"/>
    <x v="814"/>
    <s v="w795000016"/>
    <s v="ru039"/>
    <x v="0"/>
    <s v="O-ring 58,42 x 2,62 HNBR S70"/>
    <n v="39"/>
    <n v="15"/>
    <n v="2.6"/>
  </r>
  <r>
    <x v="843"/>
    <n v="-2"/>
    <x v="814"/>
    <s v="w795000016"/>
    <s v="ru039"/>
    <x v="0"/>
    <s v="O-ring 6,07 x 1,78 HNBR S70"/>
    <n v="89"/>
    <n v="25"/>
    <n v="3.56"/>
  </r>
  <r>
    <x v="855"/>
    <n v="-1"/>
    <x v="814"/>
    <s v="w795000016"/>
    <s v="ru039"/>
    <x v="0"/>
    <s v="O-ring 12,42 x 1,78 HNBR70"/>
    <n v="56"/>
    <n v="37"/>
    <n v="1.5135135135135136"/>
  </r>
  <r>
    <x v="835"/>
    <n v="-4"/>
    <x v="814"/>
    <s v="w795000016"/>
    <s v="ru039"/>
    <x v="0"/>
    <s v="O-ring 66,27 x 3,53 HNBR S70"/>
    <n v="71"/>
    <n v="40"/>
    <n v="1.7749999999999999"/>
  </r>
  <r>
    <x v="971"/>
    <n v="-1"/>
    <x v="814"/>
    <s v="w795000016"/>
    <s v="ru039"/>
    <x v="0"/>
    <s v="O-ring 8,5 x 1,0 - V75"/>
    <n v="24"/>
    <n v="12"/>
    <n v="2"/>
  </r>
  <r>
    <x v="844"/>
    <n v="-6"/>
    <x v="814"/>
    <s v="w795000016"/>
    <s v="ru039"/>
    <x v="0"/>
    <s v="O-ring 10,82 x 1,78 - V75"/>
    <n v="76"/>
    <n v="45"/>
    <n v="1.6888888888888889"/>
  </r>
  <r>
    <x v="99"/>
    <n v="-2"/>
    <x v="817"/>
    <s v="W124000063"/>
    <s v="ru102"/>
    <x v="0"/>
    <s v="Socket, Female, Crimp, 24-20AWG"/>
    <n v="1074"/>
    <n v="230"/>
    <n v="4.6695652173913045"/>
  </r>
  <r>
    <x v="306"/>
    <n v="-2"/>
    <x v="818"/>
    <s v="log file"/>
    <s v="ru079"/>
    <x v="0"/>
    <s v="Screw M6 x 25"/>
    <n v="23"/>
    <n v="20"/>
    <n v="1.1499999999999999"/>
  </r>
  <r>
    <x v="105"/>
    <n v="-16"/>
    <x v="818"/>
    <s v="log file"/>
    <s v="ru079"/>
    <x v="0"/>
    <s v="Pin, Male, Crimp, 20-16AWG"/>
    <n v="190"/>
    <n v="60"/>
    <n v="3.1666666666666665"/>
  </r>
  <r>
    <x v="106"/>
    <n v="-27"/>
    <x v="818"/>
    <s v="log file"/>
    <s v="ru079"/>
    <x v="0"/>
    <s v="Socket, Female, Crimp, 20-16AWG"/>
    <n v="1633"/>
    <n v="300"/>
    <n v="5.4433333333333334"/>
  </r>
  <r>
    <x v="559"/>
    <n v="-1"/>
    <x v="818"/>
    <s v="log file"/>
    <s v="ru079"/>
    <x v="0"/>
    <s v="WT318 Wheel section lv.3"/>
    <n v="26"/>
    <n v="8"/>
    <n v="3.25"/>
  </r>
  <r>
    <x v="715"/>
    <n v="-2"/>
    <x v="818"/>
    <s v="log file"/>
    <s v="ru079"/>
    <x v="0"/>
    <s v="Screw UH Torx x30 M6x10/A4"/>
    <n v="32"/>
    <n v="15"/>
    <n v="2.1333333333333333"/>
  </r>
  <r>
    <x v="507"/>
    <n v="-2"/>
    <x v="818"/>
    <s v="log file"/>
    <s v="ru079"/>
    <x v="0"/>
    <s v="WT218 Bulkhead lv.3"/>
    <n v="32"/>
    <n v="16"/>
    <n v="2"/>
  </r>
  <r>
    <x v="1106"/>
    <n v="-6"/>
    <x v="818"/>
    <s v="log file"/>
    <s v="ru079"/>
    <x v="0"/>
    <s v="O-ring 41,30 x 2,85  HNBR"/>
    <n v="22"/>
    <n v="17"/>
    <n v="1.2941176470588236"/>
  </r>
  <r>
    <x v="1095"/>
    <n v="-4"/>
    <x v="818"/>
    <s v="log file"/>
    <s v="ru079"/>
    <x v="0"/>
    <s v="O-ring 34,65 x 1,78 - HNBR S70"/>
    <n v="16"/>
    <n v="9"/>
    <n v="1.7777777777777777"/>
  </r>
  <r>
    <x v="719"/>
    <n v="-1"/>
    <x v="818"/>
    <s v="log file"/>
    <s v="ru079"/>
    <x v="0"/>
    <s v="Screw CH M3x25, kval.12.9"/>
    <n v="3"/>
    <n v="3"/>
    <n v="1"/>
  </r>
  <r>
    <x v="579"/>
    <n v="-1"/>
    <x v="818"/>
    <s v="log file"/>
    <s v="ru079"/>
    <x v="0"/>
    <s v="WT318 Wheel lv.3"/>
    <n v="30"/>
    <n v="10"/>
    <n v="3"/>
  </r>
  <r>
    <x v="515"/>
    <n v="-1"/>
    <x v="818"/>
    <s v="log file"/>
    <s v="ru079"/>
    <x v="0"/>
    <s v="WT318 Motor Bulkhead lv.1/3"/>
    <n v="12"/>
    <n v="5"/>
    <n v="2.4"/>
  </r>
  <r>
    <x v="835"/>
    <n v="-2"/>
    <x v="818"/>
    <s v="log file"/>
    <s v="ru079"/>
    <x v="0"/>
    <s v="O-ring 66,27 x 3,53 HNBR S70"/>
    <n v="71"/>
    <n v="40"/>
    <n v="1.7749999999999999"/>
  </r>
  <r>
    <x v="906"/>
    <n v="-2"/>
    <x v="818"/>
    <s v="log file"/>
    <s v="ru079"/>
    <x v="0"/>
    <s v="O-ring 58,42 x 2,62 HNBR S70"/>
    <n v="39"/>
    <n v="15"/>
    <n v="2.6"/>
  </r>
  <r>
    <x v="328"/>
    <n v="-3"/>
    <x v="818"/>
    <s v="log file"/>
    <s v="ru079"/>
    <x v="0"/>
    <s v="Ball bearing 684 AF2 100. 2101 B0602"/>
    <n v="359"/>
    <n v="150"/>
    <n v="2.3933333333333335"/>
  </r>
  <r>
    <x v="330"/>
    <n v="-1"/>
    <x v="818"/>
    <s v="log file"/>
    <s v="ru079"/>
    <x v="0"/>
    <s v="Ball bearing SKF 618/5"/>
    <n v="100"/>
    <n v="8"/>
    <n v="12.5"/>
  </r>
  <r>
    <x v="946"/>
    <n v="-1"/>
    <x v="818"/>
    <s v="log file"/>
    <s v="ru079"/>
    <x v="0"/>
    <s v="O-ring 2,5 x 1,0 - V75"/>
    <n v="97"/>
    <n v="2"/>
    <n v="48.5"/>
  </r>
  <r>
    <x v="452"/>
    <n v="-2"/>
    <x v="818"/>
    <s v="log file"/>
    <s v="ru079"/>
    <x v="0"/>
    <s v="Retaining ring SW5"/>
    <n v="6"/>
    <n v="7"/>
    <n v="0.8571428571428571"/>
  </r>
  <r>
    <x v="680"/>
    <n v="-3"/>
    <x v="818"/>
    <s v="log file"/>
    <s v="ru079"/>
    <x v="0"/>
    <s v="Contact cleaner, 400ml, spray"/>
    <n v="129"/>
    <n v="86"/>
    <n v="1.5"/>
  </r>
  <r>
    <x v="894"/>
    <n v="-4"/>
    <x v="818"/>
    <s v="log file"/>
    <s v="ru079"/>
    <x v="0"/>
    <s v="O-ring 56,74 x 3,53 HNBR S70"/>
    <n v="7"/>
    <n v="2"/>
    <n v="3.5"/>
  </r>
  <r>
    <x v="680"/>
    <n v="-38"/>
    <x v="818"/>
    <s v="correction"/>
    <s v="ru079"/>
    <x v="0"/>
    <s v="Contact cleaner, 400ml, spray"/>
    <n v="129"/>
    <n v="86"/>
    <n v="1.5"/>
  </r>
  <r>
    <x v="52"/>
    <n v="-1"/>
    <x v="818"/>
    <s v="W124000063"/>
    <s v="ru102"/>
    <x v="0"/>
    <s v="Safety screen"/>
    <n v="3"/>
    <n v="2"/>
    <n v="1.5"/>
  </r>
  <r>
    <x v="1119"/>
    <n v="-2"/>
    <x v="818"/>
    <s v="W424000205/322"/>
    <s v="ru079"/>
    <x v="0"/>
    <s v="WRD 218 V3&amp;V4 150°C (incl.R&amp;S valves) lv.3"/>
    <n v="0"/>
    <n v="0"/>
    <n v="1"/>
  </r>
  <r>
    <x v="210"/>
    <n v="-2"/>
    <x v="818"/>
    <s v="W424000205/322"/>
    <s v="ru079"/>
    <x v="0"/>
    <s v="WRD 218 Pressure Bulkhead lv.1/3"/>
    <n v="60"/>
    <n v="18"/>
    <n v="3.3333333333333335"/>
  </r>
  <r>
    <x v="99"/>
    <n v="-2"/>
    <x v="818"/>
    <s v="W124000063"/>
    <s v="ru102"/>
    <x v="0"/>
    <s v="Socket, Female, Crimp, 24-20AWG"/>
    <n v="1074"/>
    <n v="230"/>
    <n v="4.6695652173913045"/>
  </r>
  <r>
    <x v="526"/>
    <n v="-1"/>
    <x v="819"/>
    <s v="W124000189"/>
    <s v="ru102"/>
    <x v="0"/>
    <s v="WT218 XR Normal Pump HS22022 lv.3"/>
    <n v="8"/>
    <n v="6"/>
    <n v="1.3333333333333333"/>
  </r>
  <r>
    <x v="527"/>
    <n v="-1"/>
    <x v="819"/>
    <s v="W124000189"/>
    <s v="ru102"/>
    <x v="0"/>
    <s v="WT218 XR Pump Body B HS22021 lv.3"/>
    <n v="11"/>
    <n v="7"/>
    <n v="1.5714285714285714"/>
  </r>
  <r>
    <x v="528"/>
    <n v="-1"/>
    <x v="819"/>
    <s v="W124000189"/>
    <s v="ru102"/>
    <x v="0"/>
    <s v="WT218 XR Valve Block HS22023 lv.3"/>
    <n v="8"/>
    <n v="6"/>
    <n v="1.3333333333333333"/>
  </r>
  <r>
    <x v="529"/>
    <n v="-2"/>
    <x v="819"/>
    <s v="W124000189"/>
    <s v="ru102"/>
    <x v="0"/>
    <s v="WT218 XR/WK218/WK318 Relieve Valve lv.3"/>
    <n v="10"/>
    <n v="8"/>
    <n v="1.25"/>
  </r>
  <r>
    <x v="530"/>
    <n v="-1"/>
    <x v="819"/>
    <s v="W124000189"/>
    <s v="ru102"/>
    <x v="0"/>
    <s v="WT218 XR Rotation Pump HS22007 lv.3"/>
    <n v="10"/>
    <n v="7"/>
    <n v="1.4285714285714286"/>
  </r>
  <r>
    <x v="597"/>
    <n v="-1"/>
    <x v="819"/>
    <s v="W124000189"/>
    <s v="ru102"/>
    <x v="0"/>
    <s v="WT218 XR Hydraulic Section HS24004 lv.3"/>
    <n v="8"/>
    <n v="5"/>
    <n v="1.6"/>
  </r>
  <r>
    <x v="464"/>
    <n v="-1"/>
    <x v="819"/>
    <s v="W124000189"/>
    <s v="ru102"/>
    <x v="0"/>
    <s v="Retaining ring SW8"/>
    <n v="4"/>
    <n v="4"/>
    <n v="1"/>
  </r>
  <r>
    <x v="680"/>
    <n v="-1"/>
    <x v="819"/>
    <s v="W144000189"/>
    <s v="ru086"/>
    <x v="0"/>
    <s v="Contact cleaner, 400ml, spray"/>
    <n v="129"/>
    <n v="86"/>
    <n v="1.5"/>
  </r>
  <r>
    <x v="106"/>
    <n v="-8"/>
    <x v="819"/>
    <s v="W144000189"/>
    <s v="ru086"/>
    <x v="0"/>
    <s v="Socket, Female, Crimp, 20-16AWG"/>
    <n v="1633"/>
    <n v="300"/>
    <n v="5.4433333333333334"/>
  </r>
  <r>
    <x v="99"/>
    <n v="-8"/>
    <x v="819"/>
    <s v="W144000189"/>
    <s v="ru086"/>
    <x v="0"/>
    <s v="Socket, Female, Crimp, 24-20AWG"/>
    <n v="1074"/>
    <n v="230"/>
    <n v="4.6695652173913045"/>
  </r>
  <r>
    <x v="100"/>
    <n v="-8"/>
    <x v="819"/>
    <s v="W144000189"/>
    <s v="ru086"/>
    <x v="0"/>
    <s v="Pin, Male, Crimp, 24-20AWG"/>
    <n v="915"/>
    <n v="240"/>
    <n v="3.8125"/>
  </r>
  <r>
    <x v="1390"/>
    <n v="0"/>
    <x v="819"/>
    <s v="HNBR063"/>
    <s v="RU020"/>
    <x v="0"/>
    <s v="Switch valve w. FFKM"/>
    <n v="0"/>
    <n v="0"/>
    <n v="1"/>
  </r>
  <r>
    <x v="452"/>
    <n v="-1"/>
    <x v="820"/>
    <s v="log file"/>
    <s v="ru079"/>
    <x v="0"/>
    <s v="Retaining ring SW5"/>
    <n v="6"/>
    <n v="7"/>
    <n v="0.8571428571428571"/>
  </r>
  <r>
    <x v="306"/>
    <n v="-3"/>
    <x v="820"/>
    <s v="log file"/>
    <s v="ru079"/>
    <x v="0"/>
    <s v="Screw M6 x 25"/>
    <n v="23"/>
    <n v="20"/>
    <n v="1.1499999999999999"/>
  </r>
  <r>
    <x v="515"/>
    <n v="-1"/>
    <x v="820"/>
    <s v="log file"/>
    <s v="ru079"/>
    <x v="0"/>
    <s v="WT318 Motor Bulkhead lv.1/3"/>
    <n v="12"/>
    <n v="5"/>
    <n v="2.4"/>
  </r>
  <r>
    <x v="906"/>
    <n v="-2"/>
    <x v="820"/>
    <s v="log file"/>
    <s v="ru079"/>
    <x v="0"/>
    <s v="O-ring 58,42 x 2,62 HNBR S70"/>
    <n v="39"/>
    <n v="15"/>
    <n v="2.6"/>
  </r>
  <r>
    <x v="835"/>
    <n v="-2"/>
    <x v="820"/>
    <s v="log file"/>
    <s v="ru079"/>
    <x v="0"/>
    <s v="O-ring 66,27 x 3,53 HNBR S70"/>
    <n v="71"/>
    <n v="40"/>
    <n v="1.7749999999999999"/>
  </r>
  <r>
    <x v="105"/>
    <n v="-8"/>
    <x v="820"/>
    <s v="log file"/>
    <s v="ru079"/>
    <x v="0"/>
    <s v="Pin, Male, Crimp, 20-16AWG"/>
    <n v="190"/>
    <n v="60"/>
    <n v="3.1666666666666665"/>
  </r>
  <r>
    <x v="106"/>
    <n v="-8"/>
    <x v="820"/>
    <s v="log file"/>
    <s v="ru079"/>
    <x v="0"/>
    <s v="Socket, Female, Crimp, 20-16AWG"/>
    <n v="1633"/>
    <n v="300"/>
    <n v="5.4433333333333334"/>
  </r>
  <r>
    <x v="894"/>
    <n v="-16"/>
    <x v="820"/>
    <s v="log file"/>
    <s v="ru079"/>
    <x v="0"/>
    <s v="O-ring 56,74 x 3,53 HNBR S70"/>
    <n v="7"/>
    <n v="2"/>
    <n v="3.5"/>
  </r>
  <r>
    <x v="906"/>
    <n v="-6"/>
    <x v="820"/>
    <s v="log file"/>
    <s v="ru079"/>
    <x v="0"/>
    <s v="O-ring 58,42 x 2,62 HNBR S70"/>
    <n v="39"/>
    <n v="15"/>
    <n v="2.6"/>
  </r>
  <r>
    <x v="877"/>
    <n v="-4"/>
    <x v="820"/>
    <s v="log file"/>
    <s v="ru079"/>
    <x v="0"/>
    <s v="O-ring 42,52 x 2,62 HNBR"/>
    <n v="17"/>
    <n v="15"/>
    <n v="1.1333333333333333"/>
  </r>
  <r>
    <x v="757"/>
    <n v="-1"/>
    <x v="820"/>
    <s v="W124000189"/>
    <s v="ru102"/>
    <x v="0"/>
    <s v="Screw UH M6x20, kval.10.9"/>
    <n v="2"/>
    <n v="2"/>
    <n v="1"/>
  </r>
  <r>
    <x v="835"/>
    <n v="-1"/>
    <x v="820"/>
    <s v="W144000189"/>
    <s v="ru086"/>
    <x v="0"/>
    <s v="O-ring 66,27 x 3,53 HNBR S70"/>
    <n v="71"/>
    <n v="40"/>
    <n v="1.7749999999999999"/>
  </r>
  <r>
    <x v="906"/>
    <n v="-4"/>
    <x v="820"/>
    <s v="W144000189"/>
    <s v="ru086"/>
    <x v="0"/>
    <s v="O-ring 58,42 x 2,62 HNBR S70"/>
    <n v="39"/>
    <n v="15"/>
    <n v="2.6"/>
  </r>
  <r>
    <x v="844"/>
    <n v="-1"/>
    <x v="820"/>
    <s v="W144000189"/>
    <s v="ru086"/>
    <x v="0"/>
    <s v="O-ring 10,82 x 1,78 - V75"/>
    <n v="76"/>
    <n v="45"/>
    <n v="1.6888888888888889"/>
  </r>
  <r>
    <x v="513"/>
    <n v="-1"/>
    <x v="821"/>
    <s v="w795000016"/>
    <s v="ru039"/>
    <x v="0"/>
    <s v="WK318 Hydraulic Spring lv.1/3"/>
    <n v="21"/>
    <n v="3"/>
    <n v="7"/>
  </r>
  <r>
    <x v="835"/>
    <n v="-4"/>
    <x v="821"/>
    <s v="w795000016"/>
    <s v="ru039"/>
    <x v="0"/>
    <s v="O-ring 66,27 x 3,53 HNBR S70"/>
    <n v="71"/>
    <n v="40"/>
    <n v="1.7749999999999999"/>
  </r>
  <r>
    <x v="157"/>
    <n v="-1"/>
    <x v="821"/>
    <s v="w795000016"/>
    <s v="ru039"/>
    <x v="0"/>
    <s v="Compression spring 13830"/>
    <n v="5"/>
    <n v="5"/>
    <n v="1"/>
  </r>
  <r>
    <x v="127"/>
    <n v="-3"/>
    <x v="821"/>
    <s v="w795000016"/>
    <s v="ru039"/>
    <x v="0"/>
    <s v="Plug male for thin teflon wire"/>
    <n v="23"/>
    <n v="23"/>
    <n v="1"/>
  </r>
  <r>
    <x v="148"/>
    <n v="-1"/>
    <x v="821"/>
    <s v="w795000016"/>
    <s v="ru039"/>
    <x v="0"/>
    <s v="Compression spring"/>
    <n v="4"/>
    <n v="2"/>
    <n v="2"/>
  </r>
  <r>
    <x v="900"/>
    <n v="-4"/>
    <x v="821"/>
    <s v="w795000016"/>
    <s v="ru039"/>
    <x v="0"/>
    <s v="O-ring 3,00 x 1,00 - V70"/>
    <n v="9"/>
    <n v="30"/>
    <n v="0.3"/>
  </r>
  <r>
    <x v="1059"/>
    <n v="-1"/>
    <x v="821"/>
    <s v="w752000027"/>
    <s v="ru039"/>
    <x v="0"/>
    <s v="Shaft gear section"/>
    <n v="0"/>
    <n v="0"/>
    <n v="1"/>
  </r>
  <r>
    <x v="933"/>
    <n v="-2"/>
    <x v="821"/>
    <s v="W124000189"/>
    <s v="ru102"/>
    <x v="0"/>
    <s v="Backup-ring ø12/ø8,6"/>
    <n v="2"/>
    <n v="1"/>
    <n v="2"/>
  </r>
  <r>
    <x v="680"/>
    <n v="0"/>
    <x v="821"/>
    <s v="hub"/>
    <s v="ru039"/>
    <x v="0"/>
    <s v="Contact cleaner, 400ml, spray"/>
    <n v="129"/>
    <n v="86"/>
    <n v="1.5"/>
  </r>
  <r>
    <x v="228"/>
    <n v="-1"/>
    <x v="821"/>
    <s v="W124000189"/>
    <s v="ru102"/>
    <x v="0"/>
    <s v="Relief valve 218XR, mod. 250V"/>
    <n v="3"/>
    <n v="3"/>
    <n v="1"/>
  </r>
  <r>
    <x v="844"/>
    <n v="-1"/>
    <x v="821"/>
    <s v="hub"/>
    <s v="ru102"/>
    <x v="0"/>
    <s v="O-ring 10,82 x 1,78 - V75"/>
    <n v="76"/>
    <n v="45"/>
    <n v="1.6888888888888889"/>
  </r>
  <r>
    <x v="56"/>
    <n v="-1"/>
    <x v="821"/>
    <s v="hub"/>
    <s v="ru079"/>
    <x v="0"/>
    <s v="Cleaning Paper, blue"/>
    <n v="35"/>
    <n v="18"/>
    <n v="1.9444444444444444"/>
  </r>
  <r>
    <x v="493"/>
    <n v="-1"/>
    <x v="821"/>
    <s v="W694000020"/>
    <s v="ru079"/>
    <x v="0"/>
    <s v="WS318 Anchor Section lv.1/3"/>
    <n v="15"/>
    <n v="5"/>
    <n v="3"/>
  </r>
  <r>
    <x v="205"/>
    <n v="-1"/>
    <x v="821"/>
    <s v="W694000020"/>
    <s v="ru079"/>
    <x v="0"/>
    <s v="WS318 Anchor lv.3"/>
    <n v="16"/>
    <n v="5"/>
    <n v="3.2"/>
  </r>
  <r>
    <x v="217"/>
    <n v="-1"/>
    <x v="821"/>
    <s v="W694000020"/>
    <s v="ru079"/>
    <x v="0"/>
    <s v="WS318 XS Cylinder lv.3"/>
    <n v="12"/>
    <n v="5"/>
    <n v="2.4"/>
  </r>
  <r>
    <x v="583"/>
    <n v="-1"/>
    <x v="821"/>
    <s v="W694000020"/>
    <s v="ru079"/>
    <x v="0"/>
    <s v="WS318 NM Cylinder w. Torque Section lv.3"/>
    <n v="8"/>
    <n v="4"/>
    <n v="2"/>
  </r>
  <r>
    <x v="832"/>
    <n v="-1"/>
    <x v="821"/>
    <s v="W694000020"/>
    <s v="ru079"/>
    <x v="0"/>
    <s v="O-ring 18,77 x 1,78 HNBR S70"/>
    <n v="17"/>
    <n v="15"/>
    <n v="1.1333333333333333"/>
  </r>
  <r>
    <x v="67"/>
    <n v="-2"/>
    <x v="821"/>
    <s v="W694000020"/>
    <s v="ru079"/>
    <x v="0"/>
    <s v="Washer 1/8&quot;"/>
    <n v="94"/>
    <n v="20"/>
    <n v="4.7"/>
  </r>
  <r>
    <x v="796"/>
    <n v="-1"/>
    <x v="821"/>
    <s v="W694000020"/>
    <s v="ru079"/>
    <x v="0"/>
    <s v="Fitting w. spring"/>
    <n v="2"/>
    <n v="2"/>
    <n v="1"/>
  </r>
  <r>
    <x v="63"/>
    <n v="-0.31"/>
    <x v="821"/>
    <s v="W694000020"/>
    <s v="ru079"/>
    <x v="0"/>
    <s v="Hose ø4,0 x 6,0 for WS flex El connector"/>
    <n v="4.3899999999999997"/>
    <n v="2"/>
    <n v="2.1949999999999998"/>
  </r>
  <r>
    <x v="99"/>
    <n v="-9"/>
    <x v="821"/>
    <s v="W694000020"/>
    <s v="ru079"/>
    <x v="0"/>
    <s v="Socket, Female, Crimp, 24-20AWG"/>
    <n v="1074"/>
    <n v="230"/>
    <n v="4.6695652173913045"/>
  </r>
  <r>
    <x v="100"/>
    <n v="-6"/>
    <x v="821"/>
    <s v="W694000020"/>
    <s v="ru079"/>
    <x v="0"/>
    <s v="Pin, Male, Crimp, 24-20AWG"/>
    <n v="915"/>
    <n v="240"/>
    <n v="3.8125"/>
  </r>
  <r>
    <x v="722"/>
    <n v="-1"/>
    <x v="821"/>
    <s v="W694000020"/>
    <s v="ru079"/>
    <x v="0"/>
    <s v="Screw  CH M4x10, kval.12.9"/>
    <n v="2"/>
    <n v="2"/>
    <n v="1"/>
  </r>
  <r>
    <x v="887"/>
    <n v="-2"/>
    <x v="821"/>
    <s v="W694000020"/>
    <s v="ru079"/>
    <x v="0"/>
    <s v="O-ring 20,35 x 1,78 HNBR"/>
    <n v="20"/>
    <n v="11"/>
    <n v="1.8181818181818181"/>
  </r>
  <r>
    <x v="784"/>
    <n v="-4"/>
    <x v="821"/>
    <s v="W694000020"/>
    <s v="ru079"/>
    <x v="0"/>
    <s v="Screw  CH M2,5 x 4, kval. A4"/>
    <n v="10"/>
    <n v="5"/>
    <n v="2"/>
  </r>
  <r>
    <x v="1115"/>
    <n v="-2"/>
    <x v="821"/>
    <s v="W694000020"/>
    <s v="ru079"/>
    <x v="0"/>
    <s v="O-ring 63,17 x 2,62 HNBR"/>
    <n v="38"/>
    <n v="20"/>
    <n v="1.9"/>
  </r>
  <r>
    <x v="1089"/>
    <n v="-2"/>
    <x v="821"/>
    <s v="W694000020"/>
    <s v="ru079"/>
    <x v="0"/>
    <s v="O-ring 29,82 x 2,62 -HNBR"/>
    <n v="9"/>
    <n v="7"/>
    <n v="1.2857142857142858"/>
  </r>
  <r>
    <x v="835"/>
    <n v="-2"/>
    <x v="821"/>
    <s v="W694000020"/>
    <s v="ru079"/>
    <x v="0"/>
    <s v="O-ring 66,27 x 3,53 HNBR S70"/>
    <n v="71"/>
    <n v="40"/>
    <n v="1.7749999999999999"/>
  </r>
  <r>
    <x v="962"/>
    <n v="-2"/>
    <x v="821"/>
    <s v="W694000020"/>
    <s v="ru079"/>
    <x v="0"/>
    <s v="O-ring 56,74 x 3,53 HNBR S90"/>
    <n v="51"/>
    <n v="42"/>
    <n v="1.2142857142857142"/>
  </r>
  <r>
    <x v="208"/>
    <n v="-1"/>
    <x v="822"/>
    <s v="w752000027"/>
    <s v="ru039"/>
    <x v="0"/>
    <s v="WM318 Gear Section lv.1/3"/>
    <n v="6"/>
    <n v="5"/>
    <n v="1.2"/>
  </r>
  <r>
    <x v="1114"/>
    <n v="-1"/>
    <x v="822"/>
    <s v="w752000027"/>
    <s v="ru039"/>
    <x v="0"/>
    <s v="O-ring 66,34 x 2,62 HNBR"/>
    <n v="21"/>
    <n v="10"/>
    <n v="2.1"/>
  </r>
  <r>
    <x v="941"/>
    <n v="-1"/>
    <x v="822"/>
    <s v="w752000027"/>
    <s v="ru039"/>
    <x v="0"/>
    <s v="O-ring 41,00 x 1,78 - V70"/>
    <n v="10"/>
    <n v="4"/>
    <n v="2.5"/>
  </r>
  <r>
    <x v="374"/>
    <n v="-3"/>
    <x v="822"/>
    <s v="w752000027"/>
    <s v="ru039"/>
    <x v="0"/>
    <s v="Seal ID41"/>
    <n v="1"/>
    <n v="3"/>
    <n v="0.33333333333333331"/>
  </r>
  <r>
    <x v="835"/>
    <n v="-2"/>
    <x v="822"/>
    <s v="w752000027"/>
    <s v="ru039"/>
    <x v="0"/>
    <s v="O-ring 66,27 x 3,53 HNBR S70"/>
    <n v="71"/>
    <n v="40"/>
    <n v="1.7749999999999999"/>
  </r>
  <r>
    <x v="228"/>
    <n v="1"/>
    <x v="822"/>
    <s v="extra"/>
    <s v="RU020"/>
    <x v="0"/>
    <s v="Relief valve 218XR, mod. 250V"/>
    <n v="3"/>
    <n v="3"/>
    <n v="1"/>
  </r>
  <r>
    <x v="99"/>
    <n v="-5"/>
    <x v="822"/>
    <s v="W124000189"/>
    <s v="ru102"/>
    <x v="0"/>
    <s v="Socket, Female, Crimp, 24-20AWG"/>
    <n v="1074"/>
    <n v="230"/>
    <n v="4.6695652173913045"/>
  </r>
  <r>
    <x v="552"/>
    <n v="-1"/>
    <x v="822"/>
    <s v="W694000020"/>
    <s v="ru086"/>
    <x v="0"/>
    <s v="WS318 NM Hydraulic Section HS94020 lv.3"/>
    <n v="10"/>
    <n v="5"/>
    <n v="2"/>
  </r>
  <r>
    <x v="548"/>
    <n v="-1"/>
    <x v="822"/>
    <s v="W694000020"/>
    <s v="ru079"/>
    <x v="0"/>
    <s v="WS/WK/WCC Solenoid valve (2-way ) lv.3"/>
    <n v="21"/>
    <n v="7"/>
    <n v="3"/>
  </r>
  <r>
    <x v="550"/>
    <n v="-2"/>
    <x v="822"/>
    <s v="W694000020"/>
    <s v="ru079"/>
    <x v="0"/>
    <s v="WS218/318 Reliev valve lv.3"/>
    <n v="23"/>
    <n v="6"/>
    <n v="3.8333333333333335"/>
  </r>
  <r>
    <x v="1033"/>
    <n v="-1"/>
    <x v="822"/>
    <s v="W694000020"/>
    <s v="ru079"/>
    <x v="0"/>
    <s v="WS318 NM Relieve Valve HS94025 lv.3"/>
    <n v="8"/>
    <n v="4"/>
    <n v="2"/>
  </r>
  <r>
    <x v="549"/>
    <n v="-1"/>
    <x v="822"/>
    <s v="W694000020"/>
    <s v="ru079"/>
    <x v="0"/>
    <s v="WS218/318 Solenoid valve (4-way ) lv.3"/>
    <n v="9"/>
    <n v="4"/>
    <n v="2.25"/>
  </r>
  <r>
    <x v="1092"/>
    <n v="-1"/>
    <x v="822"/>
    <s v="W694000020"/>
    <s v="ru079"/>
    <x v="0"/>
    <s v="WS318 Anchor Box (short) lv.3"/>
    <n v="6"/>
    <n v="4"/>
    <n v="1.5"/>
  </r>
  <r>
    <x v="300"/>
    <n v="-1"/>
    <x v="823"/>
    <s v="log file"/>
    <s v="ru079"/>
    <x v="0"/>
    <s v="Piston house B"/>
    <n v="3"/>
    <n v="2"/>
    <n v="1.5"/>
  </r>
  <r>
    <x v="442"/>
    <n v="-1"/>
    <x v="823"/>
    <s v="log file"/>
    <s v="ru079"/>
    <x v="0"/>
    <s v="Connecting pipe"/>
    <n v="2"/>
    <n v="1"/>
    <n v="2"/>
  </r>
  <r>
    <x v="557"/>
    <n v="-2"/>
    <x v="823"/>
    <s v="log file"/>
    <s v="ru079"/>
    <x v="0"/>
    <s v="WT218 Wheel Section lv.3"/>
    <n v="74"/>
    <n v="40"/>
    <n v="1.85"/>
  </r>
  <r>
    <x v="884"/>
    <n v="-1"/>
    <x v="823"/>
    <s v="log file"/>
    <s v="ru079"/>
    <x v="0"/>
    <s v="O-ring 4,50 x 1,00 - V70"/>
    <n v="12"/>
    <n v="5"/>
    <n v="2.4"/>
  </r>
  <r>
    <x v="708"/>
    <n v="-1"/>
    <x v="823"/>
    <s v="log file"/>
    <s v="ru079"/>
    <x v="0"/>
    <s v="Screw CH M3x12, kval.12.9"/>
    <n v="40"/>
    <n v="20"/>
    <n v="2"/>
  </r>
  <r>
    <x v="730"/>
    <n v="-5"/>
    <x v="823"/>
    <s v="log file"/>
    <s v="ru079"/>
    <x v="0"/>
    <s v="Screw UH Torx x20 M4x8/A4"/>
    <n v="38"/>
    <n v="30"/>
    <n v="1.2666666666666666"/>
  </r>
  <r>
    <x v="1032"/>
    <n v="-28"/>
    <x v="823"/>
    <s v="log file"/>
    <s v="ru079"/>
    <x v="0"/>
    <s v="Ball bearing 683 AF2 100. Z2304 2102"/>
    <n v="1614"/>
    <n v="240"/>
    <n v="6.7249999999999996"/>
  </r>
  <r>
    <x v="328"/>
    <n v="-9"/>
    <x v="823"/>
    <s v="log file"/>
    <s v="ru079"/>
    <x v="0"/>
    <s v="Ball bearing 684 AF2 100. 2101 B0602"/>
    <n v="359"/>
    <n v="150"/>
    <n v="2.3933333333333335"/>
  </r>
  <r>
    <x v="1186"/>
    <n v="-2"/>
    <x v="823"/>
    <s v="log file"/>
    <s v="ru079"/>
    <x v="0"/>
    <s v="WT218 Wheel (T006) lv.3"/>
    <n v="96"/>
    <n v="39"/>
    <n v="2.4615384615384617"/>
  </r>
  <r>
    <x v="870"/>
    <n v="-16"/>
    <x v="823"/>
    <s v="log file"/>
    <s v="ru079"/>
    <x v="0"/>
    <s v="O-ring 14,0 x 1,78 HNBR70"/>
    <n v="25"/>
    <n v="35"/>
    <n v="0.7142857142857143"/>
  </r>
  <r>
    <x v="660"/>
    <n v="-1"/>
    <x v="823"/>
    <s v="log file"/>
    <s v="ru079"/>
    <x v="0"/>
    <s v="Connecting pipe 218"/>
    <n v="14"/>
    <n v="6"/>
    <n v="2.3333333333333335"/>
  </r>
  <r>
    <x v="141"/>
    <n v="-1"/>
    <x v="823"/>
    <s v="log file"/>
    <s v="ru079"/>
    <x v="0"/>
    <s v="Screw"/>
    <n v="2"/>
    <n v="2"/>
    <n v="1"/>
  </r>
  <r>
    <x v="725"/>
    <n v="-2"/>
    <x v="823"/>
    <s v="log file"/>
    <s v="ru079"/>
    <x v="0"/>
    <s v="Screw CH M6x16, kval.A4"/>
    <n v="13"/>
    <n v="7"/>
    <n v="1.8571428571428572"/>
  </r>
  <r>
    <x v="99"/>
    <n v="-6"/>
    <x v="822"/>
    <s v="W694000020"/>
    <s v="ru086"/>
    <x v="0"/>
    <s v="Socket, Female, Crimp, 24-20AWG"/>
    <n v="1074"/>
    <n v="230"/>
    <n v="4.6695652173913045"/>
  </r>
  <r>
    <x v="100"/>
    <n v="-6"/>
    <x v="822"/>
    <s v="W694000020"/>
    <s v="ru086"/>
    <x v="0"/>
    <s v="Pin, Male, Crimp, 24-20AWG"/>
    <n v="915"/>
    <n v="240"/>
    <n v="3.8125"/>
  </r>
  <r>
    <x v="554"/>
    <n v="-1"/>
    <x v="822"/>
    <s v="W694000020"/>
    <s v="ru086"/>
    <x v="0"/>
    <s v="WS318 WCC358/414 Sequence valve HS94029 lv.3"/>
    <n v="6"/>
    <n v="4"/>
    <n v="1.5"/>
  </r>
  <r>
    <x v="546"/>
    <n v="-1"/>
    <x v="823"/>
    <s v="W694000020"/>
    <s v="ru039"/>
    <x v="0"/>
    <s v="WS318/314 Stroker Pump 1 lv.3"/>
    <n v="4"/>
    <n v="3"/>
    <n v="1.3333333333333333"/>
  </r>
  <r>
    <x v="547"/>
    <n v="-1"/>
    <x v="823"/>
    <s v="W694000020"/>
    <s v="ru039"/>
    <x v="0"/>
    <s v="WS318/314 Anchor &amp; Stroker Pump 2 lv.3"/>
    <n v="9"/>
    <n v="5"/>
    <n v="1.8"/>
  </r>
  <r>
    <x v="725"/>
    <n v="-6"/>
    <x v="823"/>
    <s v="W694000020"/>
    <s v="ru039"/>
    <x v="0"/>
    <s v="Screw CH M6x16, kval.A4"/>
    <n v="13"/>
    <n v="7"/>
    <n v="1.8571428571428572"/>
  </r>
  <r>
    <x v="631"/>
    <n v="-1"/>
    <x v="823"/>
    <s v="W752000027"/>
    <s v="ru102"/>
    <x v="0"/>
    <s v="WS318 WM318 WK318 Compensator lv.3"/>
    <n v="3"/>
    <n v="2"/>
    <n v="1.5"/>
  </r>
  <r>
    <x v="212"/>
    <n v="-1"/>
    <x v="823"/>
    <s v="W752000027"/>
    <s v="ru102"/>
    <x v="0"/>
    <s v="WT/WS/WM/WK Compensator lv.3"/>
    <n v="12"/>
    <n v="9"/>
    <n v="1.3333333333333333"/>
  </r>
  <r>
    <x v="835"/>
    <n v="-4"/>
    <x v="823"/>
    <s v="W752000027"/>
    <s v="ru102"/>
    <x v="0"/>
    <s v="O-ring 66,27 x 3,53 HNBR S70"/>
    <n v="71"/>
    <n v="40"/>
    <n v="1.7749999999999999"/>
  </r>
  <r>
    <x v="1090"/>
    <n v="-2"/>
    <x v="823"/>
    <s v="W752000027"/>
    <s v="ru102"/>
    <x v="0"/>
    <s v="O-ring 15,60 x 1,78 HNBR S70"/>
    <n v="39"/>
    <n v="21"/>
    <n v="1.8571428571428572"/>
  </r>
  <r>
    <x v="843"/>
    <n v="-2"/>
    <x v="823"/>
    <s v="W752000027"/>
    <s v="ru102"/>
    <x v="0"/>
    <s v="O-ring 6,07 x 1,78 HNBR S70"/>
    <n v="89"/>
    <n v="25"/>
    <n v="3.56"/>
  </r>
  <r>
    <x v="855"/>
    <n v="-1"/>
    <x v="823"/>
    <s v="W752000027"/>
    <s v="ru102"/>
    <x v="0"/>
    <s v="O-ring 12,42 x 1,78 HNBR70"/>
    <n v="56"/>
    <n v="37"/>
    <n v="1.5135135135135136"/>
  </r>
  <r>
    <x v="863"/>
    <n v="-1"/>
    <x v="823"/>
    <s v="W752000027"/>
    <s v="ru102"/>
    <x v="0"/>
    <s v="O-ring 21,89 x 2,62 HNBR S70"/>
    <n v="22"/>
    <n v="15"/>
    <n v="1.4666666666666666"/>
  </r>
  <r>
    <x v="906"/>
    <n v="-2"/>
    <x v="823"/>
    <s v="W752000027"/>
    <s v="ru102"/>
    <x v="0"/>
    <s v="O-ring 58,42 x 2,62 HNBR S70"/>
    <n v="39"/>
    <n v="15"/>
    <n v="2.6"/>
  </r>
  <r>
    <x v="1633"/>
    <n v="-2"/>
    <x v="824"/>
    <s v="HNBR077"/>
    <s v="RU020"/>
    <x v="0"/>
    <s v="Redress kit"/>
    <n v="0"/>
    <n v="0"/>
    <n v="1"/>
  </r>
  <r>
    <x v="1662"/>
    <n v="2"/>
    <x v="824"/>
    <s v="REDRESS0903"/>
    <s v="RU020"/>
    <x v="0"/>
    <s v="WP318 Puncher Head V2 QS55004 HNBR"/>
    <n v="0"/>
    <n v="0"/>
    <n v="1"/>
  </r>
  <r>
    <x v="106"/>
    <n v="-8"/>
    <x v="824"/>
    <s v="W124000115"/>
    <s v="ru086"/>
    <x v="0"/>
    <s v="Socket, Female, Crimp, 20-16AWG"/>
    <n v="1633"/>
    <n v="300"/>
    <n v="5.4433333333333334"/>
  </r>
  <r>
    <x v="507"/>
    <n v="-1"/>
    <x v="824"/>
    <s v="W124000115"/>
    <s v="ru086"/>
    <x v="0"/>
    <s v="WT218 Bulkhead lv.3"/>
    <n v="32"/>
    <n v="16"/>
    <n v="2"/>
  </r>
  <r>
    <x v="230"/>
    <n v="3"/>
    <x v="824"/>
    <s v="DK-24904"/>
    <s v="RU020"/>
    <x v="0"/>
    <s v="Relief valve DB4E-01X-200V 218XXS (Mod. D008)"/>
    <n v="7"/>
    <n v="4"/>
    <n v="1.75"/>
  </r>
  <r>
    <x v="1656"/>
    <n v="2"/>
    <x v="824"/>
    <s v="DK-24904"/>
    <s v="RU020"/>
    <x v="0"/>
    <s v="Ring spanner 318"/>
    <n v="0"/>
    <n v="0"/>
    <n v="1"/>
  </r>
  <r>
    <x v="725"/>
    <n v="18"/>
    <x v="824"/>
    <s v="DK-24904"/>
    <s v="RU020"/>
    <x v="0"/>
    <s v="Screw CH M6x16, kval.A4"/>
    <n v="13"/>
    <n v="7"/>
    <n v="1.8571428571428572"/>
  </r>
  <r>
    <x v="1663"/>
    <n v="1"/>
    <x v="824"/>
    <s v="DK-24904"/>
    <s v="RU020"/>
    <x v="0"/>
    <s v="Connection thread 25swg (0.5mm) tinned copper, 0.20kg roll"/>
    <n v="0"/>
    <n v="1"/>
    <n v="0"/>
  </r>
  <r>
    <x v="1664"/>
    <n v="12000"/>
    <x v="824"/>
    <s v="DK-24904"/>
    <s v="RU020"/>
    <x v="0"/>
    <s v="Heat shrink ø3.2mm HT, clear, PVDF, 2:1, 175C, 1.2 m"/>
    <n v="10"/>
    <n v="3"/>
    <n v="3.3333333333333335"/>
  </r>
  <r>
    <x v="339"/>
    <n v="10"/>
    <x v="824"/>
    <s v="DK-24904"/>
    <s v="RU020"/>
    <x v="0"/>
    <s v="Bearing, NK10-12, IKO Japan"/>
    <n v="13"/>
    <n v="5"/>
    <n v="2.6"/>
  </r>
  <r>
    <x v="47"/>
    <n v="4"/>
    <x v="824"/>
    <s v="DK-24904"/>
    <s v="RU020"/>
    <x v="0"/>
    <s v="Washer 1/4&quot;"/>
    <n v="0"/>
    <n v="0"/>
    <n v="1"/>
  </r>
  <r>
    <x v="1618"/>
    <n v="2"/>
    <x v="824"/>
    <s v="DK-24904"/>
    <s v="RU020"/>
    <x v="0"/>
    <s v="DC-DC Converter 600V-&gt;15V"/>
    <n v="7"/>
    <n v="3"/>
    <n v="2.3333333333333335"/>
  </r>
  <r>
    <x v="1620"/>
    <n v="2"/>
    <x v="824"/>
    <s v="DK-24904"/>
    <s v="RU020"/>
    <x v="0"/>
    <s v="DC-DC Converter 600V-&gt;15V"/>
    <n v="12"/>
    <n v="3"/>
    <n v="4"/>
  </r>
  <r>
    <x v="1552"/>
    <n v="2"/>
    <x v="824"/>
    <s v="DK-24904"/>
    <s v="RU020"/>
    <x v="0"/>
    <s v="Lock washer"/>
    <n v="1"/>
    <n v="1"/>
    <n v="1"/>
  </r>
  <r>
    <x v="1189"/>
    <n v="5"/>
    <x v="824"/>
    <s v="DK-24904"/>
    <s v="RU020"/>
    <x v="0"/>
    <s v="Manometer 0...25bar, tower"/>
    <n v="0"/>
    <n v="0"/>
    <n v="1"/>
  </r>
  <r>
    <x v="1066"/>
    <n v="40"/>
    <x v="824"/>
    <s v="DK-24904"/>
    <s v="RU020"/>
    <x v="0"/>
    <s v="O-ring 72,75 x 1,78 - HNBR S80"/>
    <n v="16"/>
    <n v="8"/>
    <n v="2"/>
  </r>
  <r>
    <x v="559"/>
    <n v="13"/>
    <x v="824"/>
    <s v="DK-24904"/>
    <s v="RU020"/>
    <x v="0"/>
    <s v="WT318 Wheel section lv.3"/>
    <n v="26"/>
    <n v="8"/>
    <n v="3.25"/>
  </r>
  <r>
    <x v="606"/>
    <n v="3"/>
    <x v="824"/>
    <s v="DK-24904"/>
    <s v="RU020"/>
    <x v="0"/>
    <s v="WT218 XXS Rotation Pump HS24005 lv.3"/>
    <n v="0"/>
    <n v="0"/>
    <n v="1"/>
  </r>
  <r>
    <x v="606"/>
    <n v="2"/>
    <x v="824"/>
    <s v="DK-24904"/>
    <s v="RU020"/>
    <x v="0"/>
    <s v="WT218 XXS Rotation Pump HS24005 lv.3"/>
    <n v="0"/>
    <n v="0"/>
    <n v="1"/>
  </r>
  <r>
    <x v="605"/>
    <n v="6"/>
    <x v="824"/>
    <s v="DK-24904"/>
    <s v="RU020"/>
    <x v="0"/>
    <s v="WT218/212 XXS Normal Pump HS24006/HS25012 lv.3"/>
    <n v="23"/>
    <n v="15"/>
    <n v="1.5333333333333334"/>
  </r>
  <r>
    <x v="1656"/>
    <n v="-2"/>
    <x v="824"/>
    <s v="hub"/>
    <s v="RU020"/>
    <x v="0"/>
    <s v="Ring spanner 318"/>
    <n v="0"/>
    <n v="0"/>
    <n v="1"/>
  </r>
  <r>
    <x v="1663"/>
    <n v="-1"/>
    <x v="824"/>
    <s v="hub"/>
    <s v="RU020"/>
    <x v="0"/>
    <s v="Connection thread 25swg (0.5mm) tinned copper, 0.20kg roll"/>
    <n v="0"/>
    <n v="1"/>
    <n v="0"/>
  </r>
  <r>
    <x v="1664"/>
    <n v="-12000"/>
    <x v="824"/>
    <s v="hub"/>
    <s v="RU020"/>
    <x v="0"/>
    <s v="Heat shrink ø3.2mm HT, clear, PVDF, 2:1, 175C, 1.2 m"/>
    <n v="10"/>
    <n v="3"/>
    <n v="3.3333333333333335"/>
  </r>
  <r>
    <x v="1189"/>
    <n v="-5"/>
    <x v="824"/>
    <s v="opt2018Q1"/>
    <s v="RU020"/>
    <x v="0"/>
    <s v="Manometer 0...25bar, tower"/>
    <n v="0"/>
    <n v="0"/>
    <n v="1"/>
  </r>
  <r>
    <x v="1665"/>
    <n v="1"/>
    <x v="824"/>
    <s v="DK-24904"/>
    <s v="RU020"/>
    <x v="0"/>
    <s v="Sleeve for top connector"/>
    <n v="0"/>
    <n v="0"/>
    <n v="1"/>
  </r>
  <r>
    <x v="1665"/>
    <n v="-1"/>
    <x v="824"/>
    <s v="C240002640"/>
    <s v="RU020"/>
    <x v="0"/>
    <s v="Sleeve for top connector"/>
    <n v="0"/>
    <n v="0"/>
    <n v="1"/>
  </r>
  <r>
    <x v="230"/>
    <n v="0"/>
    <x v="825"/>
    <s v="W124000108"/>
    <s v="ru086"/>
    <x v="0"/>
    <s v="Relief valve DB4E-01X-200V 218XXS (Mod. D008)"/>
    <n v="7"/>
    <n v="4"/>
    <n v="1.75"/>
  </r>
  <r>
    <x v="1666"/>
    <n v="0"/>
    <x v="825"/>
    <s v="W124000115"/>
    <s v="ru086"/>
    <x v="0"/>
    <s v="Filter block"/>
    <n v="0"/>
    <n v="0"/>
    <n v="1"/>
  </r>
  <r>
    <x v="607"/>
    <n v="-1"/>
    <x v="825"/>
    <s v="W124000115"/>
    <s v="ru086"/>
    <x v="0"/>
    <s v="WT218 XXS Valve Block HS24007/HS25019 lv.3"/>
    <n v="16"/>
    <n v="15"/>
    <n v="1.0666666666666667"/>
  </r>
  <r>
    <x v="606"/>
    <n v="-1"/>
    <x v="825"/>
    <s v="W124000115"/>
    <s v="ru086"/>
    <x v="0"/>
    <s v="WT218 XXS Rotation Pump HS24005 lv.3"/>
    <n v="0"/>
    <n v="0"/>
    <n v="1"/>
  </r>
  <r>
    <x v="605"/>
    <n v="-1"/>
    <x v="825"/>
    <s v="W124000115"/>
    <s v="ru086"/>
    <x v="0"/>
    <s v="WT218/212 XXS Normal Pump HS24006/HS25012 lv.3"/>
    <n v="23"/>
    <n v="15"/>
    <n v="1.5333333333333334"/>
  </r>
  <r>
    <x v="991"/>
    <n v="-4"/>
    <x v="825"/>
    <s v="W124000115"/>
    <s v="ru086"/>
    <x v="0"/>
    <s v="O-ring 5,2 x 0,6 - FPM75"/>
    <n v="14"/>
    <n v="11"/>
    <n v="1.2727272727272727"/>
  </r>
  <r>
    <x v="340"/>
    <n v="-2"/>
    <x v="825"/>
    <s v="W124000115"/>
    <s v="ru086"/>
    <x v="0"/>
    <s v="Ball bearing, 626-EZO, EZO Kina"/>
    <n v="11"/>
    <n v="2"/>
    <n v="5.5"/>
  </r>
  <r>
    <x v="476"/>
    <n v="-2"/>
    <x v="825"/>
    <s v="W124000115"/>
    <s v="ru086"/>
    <x v="0"/>
    <s v="Retaining ring A6 DIN 472"/>
    <n v="7"/>
    <n v="7"/>
    <n v="1"/>
  </r>
  <r>
    <x v="348"/>
    <n v="-1"/>
    <x v="825"/>
    <s v="W124000115"/>
    <s v="ru086"/>
    <x v="0"/>
    <s v="Ball bearing, 686-EZO, EZO Kina"/>
    <n v="4"/>
    <n v="2"/>
    <n v="2"/>
  </r>
  <r>
    <x v="483"/>
    <n v="-1"/>
    <x v="825"/>
    <s v="W124000115"/>
    <s v="ru086"/>
    <x v="0"/>
    <s v="Retaining ring SB13"/>
    <n v="7"/>
    <n v="3"/>
    <n v="2.3333333333333335"/>
  </r>
  <r>
    <x v="339"/>
    <n v="-1"/>
    <x v="825"/>
    <s v="W124000115"/>
    <s v="ru086"/>
    <x v="0"/>
    <s v="Bearing, NK10-12, IKO Japan"/>
    <n v="13"/>
    <n v="5"/>
    <n v="2.6"/>
  </r>
  <r>
    <x v="604"/>
    <n v="-1"/>
    <x v="825"/>
    <s v="W124000115"/>
    <s v="ru086"/>
    <x v="0"/>
    <s v="WT218 XXS Hydraulic section HS24009 lv.3"/>
    <n v="25"/>
    <n v="15"/>
    <n v="1.6666666666666667"/>
  </r>
  <r>
    <x v="460"/>
    <n v="-1"/>
    <x v="825"/>
    <s v="W124000115"/>
    <s v="ru086"/>
    <x v="0"/>
    <s v="Retaining ring JV19"/>
    <n v="2"/>
    <n v="2"/>
    <n v="1"/>
  </r>
  <r>
    <x v="1012"/>
    <n v="-2"/>
    <x v="826"/>
    <s v="log file"/>
    <s v="ru079"/>
    <x v="0"/>
    <s v="Seal ø12 pipe"/>
    <n v="8"/>
    <n v="3"/>
    <n v="2.6666666666666665"/>
  </r>
  <r>
    <x v="860"/>
    <n v="-1"/>
    <x v="826"/>
    <s v="log file"/>
    <s v="ru079"/>
    <x v="0"/>
    <s v="Seal ø18 x 16 x 1,0"/>
    <n v="20"/>
    <n v="4"/>
    <n v="5"/>
  </r>
  <r>
    <x v="211"/>
    <n v="-1"/>
    <x v="826"/>
    <s v="log file"/>
    <s v="ru079"/>
    <x v="0"/>
    <s v="218 Compensator WT/WM/WC/WS/WK lv.1/3"/>
    <n v="14"/>
    <n v="13"/>
    <n v="1.0769230769230769"/>
  </r>
  <r>
    <x v="557"/>
    <n v="-1"/>
    <x v="826"/>
    <s v="log file"/>
    <s v="ru079"/>
    <x v="0"/>
    <s v="WT218 Wheel Section lv.3"/>
    <n v="74"/>
    <n v="40"/>
    <n v="1.85"/>
  </r>
  <r>
    <x v="730"/>
    <n v="-3"/>
    <x v="826"/>
    <s v="log file"/>
    <s v="ru079"/>
    <x v="0"/>
    <s v="Screw UH Torx x20 M4x8/A4"/>
    <n v="38"/>
    <n v="30"/>
    <n v="1.2666666666666666"/>
  </r>
  <r>
    <x v="729"/>
    <n v="-1"/>
    <x v="826"/>
    <s v="log file"/>
    <s v="ru079"/>
    <x v="0"/>
    <s v="Screw UH Torx x20 M4x10/A4"/>
    <n v="40"/>
    <n v="20"/>
    <n v="2"/>
  </r>
  <r>
    <x v="841"/>
    <n v="-1"/>
    <x v="826"/>
    <s v="log file"/>
    <s v="ru079"/>
    <x v="0"/>
    <s v="O-ring 15,54 x 2,62 HNBR S70"/>
    <n v="35"/>
    <n v="18"/>
    <n v="1.9444444444444444"/>
  </r>
  <r>
    <x v="1032"/>
    <n v="-140"/>
    <x v="826"/>
    <s v="log file"/>
    <s v="ru079"/>
    <x v="0"/>
    <s v="Ball bearing 683 AF2 100. Z2304 2102"/>
    <n v="1614"/>
    <n v="240"/>
    <n v="6.7249999999999996"/>
  </r>
  <r>
    <x v="328"/>
    <n v="-58"/>
    <x v="826"/>
    <s v="log file"/>
    <s v="ru079"/>
    <x v="0"/>
    <s v="Ball bearing 684 AF2 100. 2101 B0602"/>
    <n v="359"/>
    <n v="150"/>
    <n v="2.3933333333333335"/>
  </r>
  <r>
    <x v="1186"/>
    <n v="-1"/>
    <x v="826"/>
    <s v="log file"/>
    <s v="ru079"/>
    <x v="0"/>
    <s v="WT218 Wheel (T006) lv.3"/>
    <n v="96"/>
    <n v="39"/>
    <n v="2.4615384615384617"/>
  </r>
  <r>
    <x v="926"/>
    <n v="-1"/>
    <x v="826"/>
    <s v="log file"/>
    <s v="ru079"/>
    <x v="0"/>
    <s v="Seal OE046505200210B"/>
    <n v="7"/>
    <n v="3"/>
    <n v="2.3333333333333335"/>
  </r>
  <r>
    <x v="100"/>
    <n v="-8"/>
    <x v="826"/>
    <s v="log file"/>
    <s v="ru079"/>
    <x v="0"/>
    <s v="Pin, Male, Crimp, 24-20AWG"/>
    <n v="915"/>
    <n v="240"/>
    <n v="3.8125"/>
  </r>
  <r>
    <x v="99"/>
    <n v="-17"/>
    <x v="826"/>
    <s v="log file"/>
    <s v="ru079"/>
    <x v="0"/>
    <s v="Socket, Female, Crimp, 24-20AWG"/>
    <n v="1074"/>
    <n v="230"/>
    <n v="4.6695652173913045"/>
  </r>
  <r>
    <x v="855"/>
    <n v="-1"/>
    <x v="826"/>
    <s v="log file"/>
    <s v="ru079"/>
    <x v="0"/>
    <s v="O-ring 12,42 x 1,78 HNBR70"/>
    <n v="56"/>
    <n v="37"/>
    <n v="1.5135135135135136"/>
  </r>
  <r>
    <x v="870"/>
    <n v="-8"/>
    <x v="826"/>
    <s v="log file"/>
    <s v="ru079"/>
    <x v="0"/>
    <s v="O-ring 14,0 x 1,78 HNBR70"/>
    <n v="25"/>
    <n v="35"/>
    <n v="0.7142857142857143"/>
  </r>
  <r>
    <x v="725"/>
    <n v="-1"/>
    <x v="826"/>
    <s v="log file"/>
    <s v="ru079"/>
    <x v="0"/>
    <s v="Screw CH M6x16, kval.A4"/>
    <n v="13"/>
    <n v="7"/>
    <n v="1.8571428571428572"/>
  </r>
  <r>
    <x v="834"/>
    <n v="-2"/>
    <x v="826"/>
    <s v="log file"/>
    <s v="ru079"/>
    <x v="0"/>
    <s v="O-ring 66,27 x 3,53 - V75"/>
    <n v="28"/>
    <n v="5"/>
    <n v="5.6"/>
  </r>
  <r>
    <x v="905"/>
    <n v="-1"/>
    <x v="826"/>
    <s v="log file"/>
    <s v="ru079"/>
    <x v="0"/>
    <s v="O-ring 58,42 x 2,62 - V80"/>
    <n v="41"/>
    <n v="10"/>
    <n v="4.0999999999999996"/>
  </r>
  <r>
    <x v="430"/>
    <n v="-1"/>
    <x v="826"/>
    <s v="log file"/>
    <s v="ru079"/>
    <x v="0"/>
    <s v="Valve screw WTE 218"/>
    <n v="5"/>
    <n v="1"/>
    <n v="5"/>
  </r>
  <r>
    <x v="855"/>
    <n v="-1"/>
    <x v="826"/>
    <s v="log file"/>
    <s v="ru079"/>
    <x v="0"/>
    <s v="O-ring 12,42 x 1,78 HNBR70"/>
    <n v="56"/>
    <n v="37"/>
    <n v="1.5135135135135136"/>
  </r>
  <r>
    <x v="507"/>
    <n v="-1"/>
    <x v="826"/>
    <s v="log file"/>
    <s v="ru079"/>
    <x v="0"/>
    <s v="WT218 Bulkhead lv.3"/>
    <n v="32"/>
    <n v="16"/>
    <n v="2"/>
  </r>
  <r>
    <x v="1034"/>
    <n v="-1"/>
    <x v="826"/>
    <s v="log file"/>
    <s v="ru079"/>
    <x v="0"/>
    <s v="Motor, CCL, Adapter 218 lv.3"/>
    <n v="41"/>
    <n v="17"/>
    <n v="2.4117647058823528"/>
  </r>
  <r>
    <x v="564"/>
    <n v="-1"/>
    <x v="826"/>
    <s v="log file"/>
    <s v="ru079"/>
    <x v="0"/>
    <s v="Motor, CCL, Adapter 218 lv.3"/>
    <n v="31"/>
    <n v="29"/>
    <n v="1.0689655172413792"/>
  </r>
  <r>
    <x v="557"/>
    <n v="-1"/>
    <x v="826"/>
    <s v="log file"/>
    <s v="ru079"/>
    <x v="0"/>
    <s v="WT218 Wheel Section lv.3"/>
    <n v="74"/>
    <n v="40"/>
    <n v="1.85"/>
  </r>
  <r>
    <x v="210"/>
    <n v="-1"/>
    <x v="825"/>
    <s v="W424000266"/>
    <s v="ru079"/>
    <x v="0"/>
    <s v="WRD 218 Pressure Bulkhead lv.1/3"/>
    <n v="60"/>
    <n v="18"/>
    <n v="3.3333333333333335"/>
  </r>
  <r>
    <x v="1317"/>
    <n v="-1"/>
    <x v="825"/>
    <s v="W424000266"/>
    <s v="ru079"/>
    <x v="0"/>
    <s v="WRD 218 V3&amp;V4 150°C (wo R&amp;S valves) lv.3"/>
    <n v="24"/>
    <n v="15"/>
    <n v="1.6"/>
  </r>
  <r>
    <x v="1454"/>
    <n v="-4"/>
    <x v="825"/>
    <s v="W424000266"/>
    <s v="ru079"/>
    <x v="0"/>
    <s v="O-ring 7,5 x 1,5 FFKM S75"/>
    <n v="6"/>
    <n v="2"/>
    <n v="3"/>
  </r>
  <r>
    <x v="1453"/>
    <n v="-4"/>
    <x v="825"/>
    <s v="W424000266"/>
    <s v="ru079"/>
    <x v="0"/>
    <s v="O-ring 8,5 x 1,5 FFKM S70"/>
    <n v="5"/>
    <n v="2"/>
    <n v="2.5"/>
  </r>
  <r>
    <x v="557"/>
    <n v="-1"/>
    <x v="826"/>
    <s v="W124000108"/>
    <s v="ru102"/>
    <x v="0"/>
    <s v="WT218 Wheel Section lv.3"/>
    <n v="74"/>
    <n v="40"/>
    <n v="1.85"/>
  </r>
  <r>
    <x v="729"/>
    <n v="-1"/>
    <x v="826"/>
    <s v="W124000108"/>
    <s v="ru102"/>
    <x v="0"/>
    <s v="Screw UH Torx x20 M4x10/A4"/>
    <n v="40"/>
    <n v="20"/>
    <n v="2"/>
  </r>
  <r>
    <x v="228"/>
    <n v="3"/>
    <x v="826"/>
    <s v="correction"/>
    <s v="ru039"/>
    <x v="0"/>
    <s v="Relief valve 218XR, mod. 250V"/>
    <n v="3"/>
    <n v="3"/>
    <n v="1"/>
  </r>
  <r>
    <x v="230"/>
    <n v="-3"/>
    <x v="826"/>
    <s v="correction"/>
    <s v="ru039"/>
    <x v="0"/>
    <s v="Relief valve DB4E-01X-200V 218XXS (Mod. D008)"/>
    <n v="7"/>
    <n v="4"/>
    <n v="1.75"/>
  </r>
  <r>
    <x v="680"/>
    <n v="-2"/>
    <x v="827"/>
    <s v="hub"/>
    <s v="ru102"/>
    <x v="0"/>
    <s v="Contact cleaner, 400ml, spray"/>
    <n v="129"/>
    <n v="86"/>
    <n v="1.5"/>
  </r>
  <r>
    <x v="1014"/>
    <n v="-1"/>
    <x v="826"/>
    <s v="W124000115"/>
    <s v="ru079"/>
    <x v="0"/>
    <s v="Pipe for wire"/>
    <n v="1"/>
    <n v="1"/>
    <n v="1"/>
  </r>
  <r>
    <x v="1012"/>
    <n v="-2"/>
    <x v="826"/>
    <s v="W124000115"/>
    <s v="ru079"/>
    <x v="0"/>
    <s v="Seal ø12 pipe"/>
    <n v="8"/>
    <n v="3"/>
    <n v="2.6666666666666665"/>
  </r>
  <r>
    <x v="841"/>
    <n v="-2"/>
    <x v="826"/>
    <s v="W124000115"/>
    <s v="ru079"/>
    <x v="0"/>
    <s v="O-ring 15,54 x 2,62 HNBR S70"/>
    <n v="35"/>
    <n v="18"/>
    <n v="1.9444444444444444"/>
  </r>
  <r>
    <x v="211"/>
    <n v="-1"/>
    <x v="827"/>
    <s v="W124000108"/>
    <s v="ru079"/>
    <x v="0"/>
    <s v="218 Compensator WT/WM/WC/WS/WK lv.1/3"/>
    <n v="14"/>
    <n v="13"/>
    <n v="1.0769230769230769"/>
  </r>
  <r>
    <x v="1012"/>
    <n v="-18"/>
    <x v="828"/>
    <s v="correction"/>
    <s v="ru079"/>
    <x v="0"/>
    <s v="Seal ø12 pipe"/>
    <n v="8"/>
    <n v="3"/>
    <n v="2.6666666666666665"/>
  </r>
  <r>
    <x v="814"/>
    <n v="0"/>
    <x v="828"/>
    <s v="W694000014"/>
    <s v="ru079"/>
    <x v="0"/>
    <s v="Inner housing"/>
    <n v="0"/>
    <n v="0"/>
    <n v="1"/>
  </r>
  <r>
    <x v="1110"/>
    <n v="-5"/>
    <x v="827"/>
    <s v="hub"/>
    <s v="ru079"/>
    <x v="0"/>
    <s v="BIO-CIRCLE L (A02026), 20L"/>
    <n v="31"/>
    <n v="6"/>
    <n v="5.166666666666667"/>
  </r>
  <r>
    <x v="1110"/>
    <n v="-3"/>
    <x v="828"/>
    <s v="correction"/>
    <s v="ru079"/>
    <x v="0"/>
    <s v="BIO-CIRCLE L (A02026), 20L"/>
    <n v="31"/>
    <n v="6"/>
    <n v="5.166666666666667"/>
  </r>
  <r>
    <x v="1350"/>
    <n v="-1"/>
    <x v="828"/>
    <s v="hub"/>
    <s v="ru102"/>
    <x v="0"/>
    <s v="Blue Paper Wurth, 31x38cm 500 blatt"/>
    <n v="2"/>
    <n v="2"/>
    <n v="1"/>
  </r>
  <r>
    <x v="567"/>
    <n v="-1"/>
    <x v="828"/>
    <s v="W752000052"/>
    <s v="ru102"/>
    <x v="0"/>
    <s v="WM318 Gear Section lv.1/3"/>
    <n v="4"/>
    <n v="3"/>
    <n v="1.3333333333333333"/>
  </r>
  <r>
    <x v="208"/>
    <n v="-1"/>
    <x v="828"/>
    <s v="W752000052"/>
    <s v="ru102"/>
    <x v="0"/>
    <s v="WM318 Gear Section lv.1/3"/>
    <n v="6"/>
    <n v="5"/>
    <n v="1.2"/>
  </r>
  <r>
    <x v="1667"/>
    <n v="0"/>
    <x v="828"/>
    <s v="SS94028"/>
    <s v="ru079"/>
    <x v="0"/>
    <s v="Hose piston rod connector"/>
    <n v="0"/>
    <n v="0"/>
    <n v="1"/>
  </r>
  <r>
    <x v="1668"/>
    <n v="0"/>
    <x v="828"/>
    <s v="SS94028"/>
    <s v="ru079"/>
    <x v="0"/>
    <s v="D1465 modified"/>
    <n v="0"/>
    <n v="0"/>
    <n v="1"/>
  </r>
  <r>
    <x v="1669"/>
    <n v="0"/>
    <x v="828"/>
    <s v="SS94028"/>
    <s v="ru079"/>
    <x v="0"/>
    <s v="D1464 modified"/>
    <n v="0"/>
    <n v="0"/>
    <n v="1"/>
  </r>
  <r>
    <x v="680"/>
    <n v="-1"/>
    <x v="828"/>
    <s v="HUB"/>
    <s v="ru086"/>
    <x v="0"/>
    <s v="Contact cleaner, 400ml, spray"/>
    <n v="129"/>
    <n v="86"/>
    <n v="1.5"/>
  </r>
  <r>
    <x v="507"/>
    <n v="-1"/>
    <x v="828"/>
    <s v="W124000108"/>
    <s v="ru086"/>
    <x v="0"/>
    <s v="WT218 Bulkhead lv.3"/>
    <n v="32"/>
    <n v="16"/>
    <n v="2"/>
  </r>
  <r>
    <x v="607"/>
    <n v="-1"/>
    <x v="828"/>
    <s v="W124000108"/>
    <s v="ru086"/>
    <x v="0"/>
    <s v="WT218 XXS Valve Block HS24007/HS25019 lv.3"/>
    <n v="16"/>
    <n v="15"/>
    <n v="1.0666666666666667"/>
  </r>
  <r>
    <x v="606"/>
    <n v="-1"/>
    <x v="828"/>
    <s v="W124000108"/>
    <s v="ru086"/>
    <x v="0"/>
    <s v="WT218 XXS Rotation Pump HS24005 lv.3"/>
    <n v="0"/>
    <n v="0"/>
    <n v="1"/>
  </r>
  <r>
    <x v="605"/>
    <n v="-1"/>
    <x v="828"/>
    <s v="W124000108"/>
    <s v="ru086"/>
    <x v="0"/>
    <s v="WT218/212 XXS Normal Pump HS24006/HS25012 lv.3"/>
    <n v="23"/>
    <n v="15"/>
    <n v="1.5333333333333334"/>
  </r>
  <r>
    <x v="604"/>
    <n v="-1"/>
    <x v="828"/>
    <s v="W124000108"/>
    <s v="ru086"/>
    <x v="0"/>
    <s v="WT218 XXS Hydraulic section HS24009 lv.3"/>
    <n v="25"/>
    <n v="15"/>
    <n v="1.6666666666666667"/>
  </r>
  <r>
    <x v="340"/>
    <n v="-1"/>
    <x v="828"/>
    <s v="W124000108"/>
    <s v="ru086"/>
    <x v="0"/>
    <s v="Ball bearing, 626-EZO, EZO Kina"/>
    <n v="11"/>
    <n v="2"/>
    <n v="5.5"/>
  </r>
  <r>
    <x v="991"/>
    <n v="-1"/>
    <x v="828"/>
    <s v="W124000108"/>
    <s v="ru086"/>
    <x v="0"/>
    <s v="O-ring 5,2 x 0,6 - FPM75"/>
    <n v="14"/>
    <n v="11"/>
    <n v="1.2727272727272727"/>
  </r>
  <r>
    <x v="339"/>
    <n v="-1"/>
    <x v="828"/>
    <s v="W124000108"/>
    <s v="ru086"/>
    <x v="0"/>
    <s v="Bearing, NK10-12, IKO Japan"/>
    <n v="13"/>
    <n v="5"/>
    <n v="2.6"/>
  </r>
  <r>
    <x v="99"/>
    <n v="-15"/>
    <x v="828"/>
    <s v="W124000108"/>
    <s v="ru086"/>
    <x v="0"/>
    <s v="Socket, Female, Crimp, 24-20AWG"/>
    <n v="1074"/>
    <n v="230"/>
    <n v="4.6695652173913045"/>
  </r>
  <r>
    <x v="100"/>
    <n v="-8"/>
    <x v="828"/>
    <s v="W124000108"/>
    <s v="ru086"/>
    <x v="0"/>
    <s v="Pin, Male, Crimp, 24-20AWG"/>
    <n v="915"/>
    <n v="240"/>
    <n v="3.8125"/>
  </r>
  <r>
    <x v="200"/>
    <n v="0"/>
    <x v="828"/>
    <s v="W124000108"/>
    <s v="ru086"/>
    <x v="0"/>
    <s v="Cylinder&amp;piston 218WT XXS Rotation Pump"/>
    <n v="0"/>
    <n v="0"/>
    <n v="1"/>
  </r>
  <r>
    <x v="557"/>
    <n v="-1"/>
    <x v="828"/>
    <s v="log file"/>
    <s v="ru079"/>
    <x v="0"/>
    <s v="WT218 Wheel Section lv.3"/>
    <n v="74"/>
    <n v="40"/>
    <n v="1.85"/>
  </r>
  <r>
    <x v="1186"/>
    <n v="-2"/>
    <x v="828"/>
    <s v="log file"/>
    <s v="ru079"/>
    <x v="0"/>
    <s v="WT218 Wheel (T006) lv.3"/>
    <n v="96"/>
    <n v="39"/>
    <n v="2.4615384615384617"/>
  </r>
  <r>
    <x v="870"/>
    <n v="-16"/>
    <x v="828"/>
    <s v="log file"/>
    <s v="ru079"/>
    <x v="0"/>
    <s v="O-ring 14,0 x 1,78 HNBR70"/>
    <n v="25"/>
    <n v="35"/>
    <n v="0.7142857142857143"/>
  </r>
  <r>
    <x v="328"/>
    <n v="-4"/>
    <x v="828"/>
    <s v="log file"/>
    <s v="ru079"/>
    <x v="0"/>
    <s v="Ball bearing 684 AF2 100. 2101 B0602"/>
    <n v="359"/>
    <n v="150"/>
    <n v="2.3933333333333335"/>
  </r>
  <r>
    <x v="900"/>
    <n v="-1"/>
    <x v="828"/>
    <s v="log file"/>
    <s v="ru079"/>
    <x v="0"/>
    <s v="O-ring 3,00 x 1,00 - V70"/>
    <n v="9"/>
    <n v="30"/>
    <n v="0.3"/>
  </r>
  <r>
    <x v="100"/>
    <n v="-14"/>
    <x v="828"/>
    <s v="log file"/>
    <s v="ru079"/>
    <x v="0"/>
    <s v="Pin, Male, Crimp, 24-20AWG"/>
    <n v="915"/>
    <n v="240"/>
    <n v="3.8125"/>
  </r>
  <r>
    <x v="99"/>
    <n v="-1"/>
    <x v="828"/>
    <s v="log file"/>
    <s v="ru079"/>
    <x v="0"/>
    <s v="Socket, Female, Crimp, 24-20AWG"/>
    <n v="1074"/>
    <n v="230"/>
    <n v="4.6695652173913045"/>
  </r>
  <r>
    <x v="1049"/>
    <n v="-1"/>
    <x v="828"/>
    <s v="log file"/>
    <s v="ru079"/>
    <x v="0"/>
    <s v="WS314, WK318 Double Compensator lv.3"/>
    <n v="5"/>
    <n v="5"/>
    <n v="1"/>
  </r>
  <r>
    <x v="167"/>
    <n v="-2"/>
    <x v="828"/>
    <s v="log file"/>
    <s v="ru079"/>
    <x v="0"/>
    <s v="Compression spring 13630"/>
    <n v="3"/>
    <n v="3"/>
    <n v="1"/>
  </r>
  <r>
    <x v="1090"/>
    <n v="-4"/>
    <x v="828"/>
    <s v="log file"/>
    <s v="ru079"/>
    <x v="0"/>
    <s v="O-ring 15,60 x 1,78 HNBR S70"/>
    <n v="39"/>
    <n v="21"/>
    <n v="1.8571428571428572"/>
  </r>
  <r>
    <x v="863"/>
    <n v="-2"/>
    <x v="828"/>
    <s v="log file"/>
    <s v="ru079"/>
    <x v="0"/>
    <s v="O-ring 21,89 x 2,62 HNBR S70"/>
    <n v="22"/>
    <n v="15"/>
    <n v="1.4666666666666666"/>
  </r>
  <r>
    <x v="887"/>
    <n v="-2"/>
    <x v="828"/>
    <s v="log file"/>
    <s v="ru079"/>
    <x v="0"/>
    <s v="O-ring 20,35 x 1,78 HNBR"/>
    <n v="20"/>
    <n v="11"/>
    <n v="1.8181818181818181"/>
  </r>
  <r>
    <x v="56"/>
    <n v="-1"/>
    <x v="828"/>
    <s v="log file"/>
    <s v="ru079"/>
    <x v="0"/>
    <s v="Cleaning Paper, blue"/>
    <n v="35"/>
    <n v="18"/>
    <n v="1.9444444444444444"/>
  </r>
  <r>
    <x v="835"/>
    <n v="-10"/>
    <x v="828"/>
    <s v="log file"/>
    <s v="ru079"/>
    <x v="0"/>
    <s v="O-ring 66,27 x 3,53 HNBR S70"/>
    <n v="71"/>
    <n v="40"/>
    <n v="1.7749999999999999"/>
  </r>
  <r>
    <x v="106"/>
    <n v="-8"/>
    <x v="828"/>
    <s v="log file"/>
    <s v="ru079"/>
    <x v="0"/>
    <s v="Socket, Female, Crimp, 20-16AWG"/>
    <n v="1633"/>
    <n v="300"/>
    <n v="5.4433333333333334"/>
  </r>
  <r>
    <x v="906"/>
    <n v="-2"/>
    <x v="828"/>
    <s v="log file"/>
    <s v="ru079"/>
    <x v="0"/>
    <s v="O-ring 58,42 x 2,62 HNBR S70"/>
    <n v="39"/>
    <n v="15"/>
    <n v="2.6"/>
  </r>
  <r>
    <x v="1050"/>
    <n v="-1"/>
    <x v="828"/>
    <s v="log file"/>
    <s v="ru079"/>
    <x v="0"/>
    <s v="WT/WS/WK318 Double Compensator lv.1/3"/>
    <n v="3"/>
    <n v="2"/>
    <n v="1.5"/>
  </r>
  <r>
    <x v="67"/>
    <n v="-4"/>
    <x v="828"/>
    <s v="SS94005"/>
    <s v="ru079"/>
    <x v="0"/>
    <s v="Washer 1/8&quot;"/>
    <n v="94"/>
    <n v="20"/>
    <n v="4.7"/>
  </r>
  <r>
    <x v="832"/>
    <n v="-2"/>
    <x v="828"/>
    <s v="SS94005"/>
    <s v="ru079"/>
    <x v="0"/>
    <s v="O-ring 18,77 x 1,78 HNBR S70"/>
    <n v="17"/>
    <n v="15"/>
    <n v="1.1333333333333333"/>
  </r>
  <r>
    <x v="62"/>
    <n v="-4"/>
    <x v="828"/>
    <s v="SS94005"/>
    <s v="ru079"/>
    <x v="0"/>
    <s v="Ferrule Set for 6mm (1 Front &amp; 1 Back Ferrule)"/>
    <n v="14"/>
    <n v="8"/>
    <n v="1.75"/>
  </r>
  <r>
    <x v="63"/>
    <n v="-0.62"/>
    <x v="828"/>
    <s v="SS94005"/>
    <s v="ru079"/>
    <x v="0"/>
    <s v="Hose ø4,0 x 6,0 for WS flex El connector"/>
    <n v="4.3899999999999997"/>
    <n v="2"/>
    <n v="2.1949999999999998"/>
  </r>
  <r>
    <x v="62"/>
    <n v="-4"/>
    <x v="828"/>
    <s v="correction"/>
    <s v="ru079"/>
    <x v="0"/>
    <s v="Ferrule Set for 6mm (1 Front &amp; 1 Back Ferrule)"/>
    <n v="14"/>
    <n v="8"/>
    <n v="1.75"/>
  </r>
  <r>
    <x v="100"/>
    <n v="-6"/>
    <x v="828"/>
    <s v="SS94005"/>
    <s v="ru079"/>
    <x v="0"/>
    <s v="Pin, Male, Crimp, 24-20AWG"/>
    <n v="915"/>
    <n v="240"/>
    <n v="3.8125"/>
  </r>
  <r>
    <x v="99"/>
    <n v="-6"/>
    <x v="828"/>
    <s v="SS94005"/>
    <s v="ru079"/>
    <x v="0"/>
    <s v="Socket, Female, Crimp, 24-20AWG"/>
    <n v="1074"/>
    <n v="230"/>
    <n v="4.6695652173913045"/>
  </r>
  <r>
    <x v="1670"/>
    <n v="0"/>
    <x v="829"/>
    <s v="E24003234"/>
    <s v="ru086"/>
    <x v="0"/>
    <s v="El.car. WMS-sub for multi LWT"/>
    <n v="0"/>
    <n v="0"/>
    <n v="1"/>
  </r>
  <r>
    <x v="1671"/>
    <n v="0"/>
    <x v="829"/>
    <s v="E24003967"/>
    <s v="ru086"/>
    <x v="0"/>
    <s v="DC WTA XXS 105/60 LWT multi"/>
    <n v="0"/>
    <n v="0"/>
    <n v="1"/>
  </r>
  <r>
    <x v="1306"/>
    <n v="0"/>
    <x v="829"/>
    <s v="W124000108"/>
    <s v="ru039"/>
    <x v="0"/>
    <s v="Wheel arm B"/>
    <n v="0"/>
    <n v="0"/>
    <n v="1"/>
  </r>
  <r>
    <x v="1353"/>
    <n v="0"/>
    <x v="829"/>
    <s v="218WT XR/XXS"/>
    <s v="ru039"/>
    <x v="0"/>
    <s v="Wheel ring A ø54 serrated"/>
    <n v="44"/>
    <n v="24"/>
    <n v="1.8333333333333333"/>
  </r>
  <r>
    <x v="1352"/>
    <n v="0"/>
    <x v="829"/>
    <s v="218WT XR/XXS"/>
    <s v="ru039"/>
    <x v="0"/>
    <s v="Wheel ring B ø54 serrated"/>
    <n v="36"/>
    <n v="24"/>
    <n v="1.5"/>
  </r>
  <r>
    <x v="1059"/>
    <n v="0"/>
    <x v="830"/>
    <s v="W752000052"/>
    <s v="ru102"/>
    <x v="0"/>
    <s v="Shaft gear section"/>
    <n v="0"/>
    <n v="0"/>
    <n v="1"/>
  </r>
  <r>
    <x v="567"/>
    <n v="-1"/>
    <x v="830"/>
    <s v="W752000052"/>
    <s v="ru102"/>
    <x v="0"/>
    <s v="WM318 Gear Section lv.1/3"/>
    <n v="4"/>
    <n v="3"/>
    <n v="1.3333333333333333"/>
  </r>
  <r>
    <x v="835"/>
    <n v="-2"/>
    <x v="830"/>
    <s v="W752000052"/>
    <s v="ru102"/>
    <x v="0"/>
    <s v="O-ring 66,27 x 3,53 HNBR S70"/>
    <n v="71"/>
    <n v="40"/>
    <n v="1.7749999999999999"/>
  </r>
  <r>
    <x v="1114"/>
    <n v="-2"/>
    <x v="830"/>
    <s v="W752000052"/>
    <s v="ru102"/>
    <x v="0"/>
    <s v="O-ring 66,34 x 2,62 HNBR"/>
    <n v="21"/>
    <n v="10"/>
    <n v="2.1"/>
  </r>
  <r>
    <x v="942"/>
    <n v="-4"/>
    <x v="830"/>
    <s v="W752000052"/>
    <s v="ru102"/>
    <x v="0"/>
    <s v="O-ring 41,00 x 1,78 HNBR"/>
    <n v="9"/>
    <n v="6"/>
    <n v="1.5"/>
  </r>
  <r>
    <x v="567"/>
    <n v="-1"/>
    <x v="830"/>
    <s v="W752000052"/>
    <s v="ru102"/>
    <x v="0"/>
    <s v="WM318 Gear Section lv.1/3"/>
    <n v="4"/>
    <n v="3"/>
    <n v="1.3333333333333333"/>
  </r>
  <r>
    <x v="994"/>
    <n v="-1"/>
    <x v="830"/>
    <s v="w124000167"/>
    <s v="ru039"/>
    <x v="0"/>
    <s v="O-ring 12,37 x 2,62 - V70"/>
    <n v="3"/>
    <n v="4"/>
    <n v="0.75"/>
  </r>
  <r>
    <x v="565"/>
    <n v="-1"/>
    <x v="830"/>
    <s v="w124000167"/>
    <s v="ru039"/>
    <x v="0"/>
    <s v="WT218 XR/XXS Hydraulic section lv.1"/>
    <n v="9"/>
    <n v="0"/>
    <s v="extra"/>
  </r>
  <r>
    <x v="1036"/>
    <n v="-1"/>
    <x v="830"/>
    <s v="w124000167"/>
    <s v="ru039"/>
    <x v="0"/>
    <s v="O-ring 41,30 x 2,85 - V75"/>
    <n v="76"/>
    <n v="8"/>
    <n v="9.5"/>
  </r>
  <r>
    <x v="843"/>
    <n v="-2"/>
    <x v="829"/>
    <s v="w694000014"/>
    <s v="ru039"/>
    <x v="0"/>
    <s v="O-ring 6,07 x 1,78 HNBR S70"/>
    <n v="89"/>
    <n v="25"/>
    <n v="3.56"/>
  </r>
  <r>
    <x v="855"/>
    <n v="-1"/>
    <x v="829"/>
    <s v="w694000014"/>
    <s v="ru039"/>
    <x v="0"/>
    <s v="O-ring 12,42 x 1,78 HNBR70"/>
    <n v="56"/>
    <n v="37"/>
    <n v="1.5135135135135136"/>
  </r>
  <r>
    <x v="1012"/>
    <n v="-1"/>
    <x v="829"/>
    <s v="w694000014"/>
    <s v="ru039"/>
    <x v="0"/>
    <s v="Seal ø12 pipe"/>
    <n v="8"/>
    <n v="3"/>
    <n v="2.6666666666666665"/>
  </r>
  <r>
    <x v="914"/>
    <n v="-1"/>
    <x v="830"/>
    <s v="k24000354"/>
    <s v="ru039"/>
    <x v="0"/>
    <s v="O-ring 48,00 x 1,20 - V80"/>
    <n v="20"/>
    <n v="5"/>
    <n v="4"/>
  </r>
  <r>
    <x v="809"/>
    <n v="-1"/>
    <x v="830"/>
    <s v="W694000014"/>
    <s v="ru039"/>
    <x v="0"/>
    <s v="Wear ring for piston rod"/>
    <n v="3"/>
    <n v="2"/>
    <n v="1.5"/>
  </r>
  <r>
    <x v="106"/>
    <n v="-1"/>
    <x v="830"/>
    <s v="g24000757"/>
    <s v="ru086"/>
    <x v="0"/>
    <s v="Socket, Female, Crimp, 20-16AWG"/>
    <n v="1633"/>
    <n v="300"/>
    <n v="5.4433333333333334"/>
  </r>
  <r>
    <x v="599"/>
    <n v="-1"/>
    <x v="830"/>
    <s v="g24000757"/>
    <s v="ru086"/>
    <x v="0"/>
    <s v="Swivel 218 HT lv.3"/>
    <n v="5"/>
    <n v="3"/>
    <n v="1.6666666666666667"/>
  </r>
  <r>
    <x v="223"/>
    <n v="-1"/>
    <x v="830"/>
    <s v="g24000757"/>
    <s v="ru086"/>
    <x v="0"/>
    <s v="Swivel 218 HT lv.1/3"/>
    <n v="6"/>
    <n v="5"/>
    <n v="1.2"/>
  </r>
  <r>
    <x v="857"/>
    <n v="-3"/>
    <x v="830"/>
    <s v="g24000757"/>
    <s v="ru086"/>
    <x v="0"/>
    <s v="O-ring 44,17 x 1,78 HNBR"/>
    <n v="12"/>
    <n v="6"/>
    <n v="2"/>
  </r>
  <r>
    <x v="167"/>
    <n v="-1"/>
    <x v="831"/>
    <s v="hub"/>
    <s v="ru102"/>
    <x v="0"/>
    <s v="Compression spring 13630"/>
    <n v="3"/>
    <n v="3"/>
    <n v="1"/>
  </r>
  <r>
    <x v="835"/>
    <n v="-4"/>
    <x v="831"/>
    <s v="w694000014"/>
    <s v="ru102"/>
    <x v="0"/>
    <s v="O-ring 66,27 x 3,53 HNBR S70"/>
    <n v="71"/>
    <n v="40"/>
    <n v="1.7749999999999999"/>
  </r>
  <r>
    <x v="680"/>
    <n v="-1"/>
    <x v="832"/>
    <s v="HUB"/>
    <s v="ru086"/>
    <x v="0"/>
    <s v="Contact cleaner, 400ml, spray"/>
    <n v="129"/>
    <n v="86"/>
    <n v="1.5"/>
  </r>
  <r>
    <x v="100"/>
    <n v="-8"/>
    <x v="832"/>
    <s v="W144000196"/>
    <s v="ru086"/>
    <x v="0"/>
    <s v="Pin, Male, Crimp, 24-20AWG"/>
    <n v="915"/>
    <n v="240"/>
    <n v="3.8125"/>
  </r>
  <r>
    <x v="106"/>
    <n v="-8"/>
    <x v="832"/>
    <s v="W144000196"/>
    <s v="ru086"/>
    <x v="0"/>
    <s v="Socket, Female, Crimp, 20-16AWG"/>
    <n v="1633"/>
    <n v="300"/>
    <n v="5.4433333333333334"/>
  </r>
  <r>
    <x v="989"/>
    <n v="-1"/>
    <x v="832"/>
    <s v="W144000196"/>
    <s v="ru086"/>
    <x v="0"/>
    <s v="O-ring 32,99 x 2,62 - V70"/>
    <n v="6"/>
    <n v="2"/>
    <n v="3"/>
  </r>
  <r>
    <x v="835"/>
    <n v="-4"/>
    <x v="832"/>
    <s v="W144000196"/>
    <s v="ru086"/>
    <x v="0"/>
    <s v="O-ring 66,27 x 3,53 HNBR S70"/>
    <n v="71"/>
    <n v="40"/>
    <n v="1.7749999999999999"/>
  </r>
  <r>
    <x v="906"/>
    <n v="-1"/>
    <x v="832"/>
    <s v="W144000196"/>
    <s v="ru086"/>
    <x v="0"/>
    <s v="O-ring 58,42 x 2,62 HNBR S70"/>
    <n v="39"/>
    <n v="15"/>
    <n v="2.6"/>
  </r>
  <r>
    <x v="844"/>
    <n v="-1"/>
    <x v="832"/>
    <s v="W144000196"/>
    <s v="ru086"/>
    <x v="0"/>
    <s v="O-ring 10,82 x 1,78 - V75"/>
    <n v="76"/>
    <n v="45"/>
    <n v="1.6888888888888889"/>
  </r>
  <r>
    <x v="99"/>
    <n v="-8"/>
    <x v="832"/>
    <s v="W144000196"/>
    <s v="ru086"/>
    <x v="0"/>
    <s v="Socket, Female, Crimp, 24-20AWG"/>
    <n v="1074"/>
    <n v="230"/>
    <n v="4.6695652173913045"/>
  </r>
  <r>
    <x v="106"/>
    <n v="-1"/>
    <x v="832"/>
    <s v="m24000608"/>
    <s v="ru102"/>
    <x v="0"/>
    <s v="Socket, Female, Crimp, 20-16AWG"/>
    <n v="1633"/>
    <n v="300"/>
    <n v="5.4433333333333334"/>
  </r>
  <r>
    <x v="680"/>
    <n v="-1"/>
    <x v="833"/>
    <s v="HUB"/>
    <s v="ru086"/>
    <x v="0"/>
    <s v="Contact cleaner, 400ml, spray"/>
    <n v="129"/>
    <n v="86"/>
    <n v="1.5"/>
  </r>
  <r>
    <x v="234"/>
    <n v="-1"/>
    <x v="833"/>
    <s v="W694000014"/>
    <s v="ru086"/>
    <x v="0"/>
    <s v="Relief valve DB4E-01x/630V (mod.D364)"/>
    <n v="3"/>
    <n v="1"/>
    <n v="3"/>
  </r>
  <r>
    <x v="959"/>
    <n v="-9"/>
    <x v="833"/>
    <s v="W694000014"/>
    <s v="ru086"/>
    <x v="0"/>
    <s v="O-ring 10,82 x 1,78 - V90"/>
    <n v="18"/>
    <n v="15"/>
    <n v="1.2"/>
  </r>
  <r>
    <x v="205"/>
    <n v="-1"/>
    <x v="833"/>
    <s v="W694000014"/>
    <s v="ru039"/>
    <x v="0"/>
    <s v="WS318 Anchor lv.3"/>
    <n v="16"/>
    <n v="5"/>
    <n v="3.2"/>
  </r>
  <r>
    <x v="835"/>
    <n v="-2"/>
    <x v="833"/>
    <s v="W694000014"/>
    <s v="ru039"/>
    <x v="0"/>
    <s v="O-ring 66,27 x 3,53 HNBR S70"/>
    <n v="71"/>
    <n v="40"/>
    <n v="1.7749999999999999"/>
  </r>
  <r>
    <x v="962"/>
    <n v="-3"/>
    <x v="833"/>
    <s v="W694000014"/>
    <s v="ru039"/>
    <x v="0"/>
    <s v="O-ring 56,74 x 3,53 HNBR S90"/>
    <n v="51"/>
    <n v="42"/>
    <n v="1.2142857142857142"/>
  </r>
  <r>
    <x v="21"/>
    <n v="-8"/>
    <x v="833"/>
    <s v="W694000014"/>
    <s v="ru039"/>
    <x v="0"/>
    <s v="Seal oval"/>
    <n v="12"/>
    <n v="8"/>
    <n v="1.5"/>
  </r>
  <r>
    <x v="1092"/>
    <n v="-1"/>
    <x v="833"/>
    <s v="W694000014"/>
    <s v="ru039"/>
    <x v="0"/>
    <s v="WS318 Anchor Box (short) lv.3"/>
    <n v="6"/>
    <n v="4"/>
    <n v="1.5"/>
  </r>
  <r>
    <x v="583"/>
    <n v="-1"/>
    <x v="833"/>
    <s v="W694000014"/>
    <s v="ru039"/>
    <x v="0"/>
    <s v="WS318 NM Cylinder w. Torque Section lv.3"/>
    <n v="8"/>
    <n v="4"/>
    <n v="2"/>
  </r>
  <r>
    <x v="735"/>
    <n v="-4"/>
    <x v="833"/>
    <s v="W694000014"/>
    <s v="ru039"/>
    <x v="0"/>
    <s v="Screw M8 x 20"/>
    <n v="4"/>
    <n v="2"/>
    <n v="2"/>
  </r>
  <r>
    <x v="784"/>
    <n v="-4"/>
    <x v="833"/>
    <s v="W694000014"/>
    <s v="ru039"/>
    <x v="0"/>
    <s v="Screw  CH M2,5 x 4, kval. A4"/>
    <n v="10"/>
    <n v="5"/>
    <n v="2"/>
  </r>
  <r>
    <x v="887"/>
    <n v="-2"/>
    <x v="833"/>
    <s v="W694000014"/>
    <s v="ru039"/>
    <x v="0"/>
    <s v="O-ring 20,35 x 1,78 HNBR"/>
    <n v="20"/>
    <n v="11"/>
    <n v="1.8181818181818181"/>
  </r>
  <r>
    <x v="1089"/>
    <n v="-1"/>
    <x v="833"/>
    <s v="W694000014"/>
    <s v="ru039"/>
    <x v="0"/>
    <s v="O-ring 29,82 x 2,62 -HNBR"/>
    <n v="9"/>
    <n v="7"/>
    <n v="1.2857142857142858"/>
  </r>
  <r>
    <x v="217"/>
    <n v="-1"/>
    <x v="833"/>
    <s v="W694000014"/>
    <s v="ru039"/>
    <x v="0"/>
    <s v="WS318 XS Cylinder lv.3"/>
    <n v="12"/>
    <n v="5"/>
    <n v="2.4"/>
  </r>
  <r>
    <x v="944"/>
    <n v="-1"/>
    <x v="833"/>
    <s v="W694000014"/>
    <s v="ru039"/>
    <x v="0"/>
    <s v="O-ring ø1,78 - V70 L=1408"/>
    <n v="4"/>
    <n v="3"/>
    <n v="1.3333333333333333"/>
  </r>
  <r>
    <x v="722"/>
    <n v="-1"/>
    <x v="833"/>
    <s v="W694000014"/>
    <s v="ru039"/>
    <x v="0"/>
    <s v="Screw  CH M4x10, kval.12.9"/>
    <n v="2"/>
    <n v="2"/>
    <n v="1"/>
  </r>
  <r>
    <x v="1672"/>
    <n v="0"/>
    <x v="833"/>
    <s v="W694000014"/>
    <s v="ru039"/>
    <x v="0"/>
    <s v="Cylinder Craddle WS318 XS "/>
    <n v="0"/>
    <n v="0"/>
    <n v="1"/>
  </r>
  <r>
    <x v="844"/>
    <n v="4"/>
    <x v="833"/>
    <s v="extra"/>
    <s v="ru039"/>
    <x v="0"/>
    <s v="O-ring 10,82 x 1,78 - V75"/>
    <n v="76"/>
    <n v="45"/>
    <n v="1.6888888888888889"/>
  </r>
  <r>
    <x v="680"/>
    <n v="-1"/>
    <x v="834"/>
    <s v="HUB"/>
    <s v="ru103"/>
    <x v="0"/>
    <s v="Contact cleaner, 400ml, spray"/>
    <n v="129"/>
    <n v="86"/>
    <n v="1.5"/>
  </r>
  <r>
    <x v="1295"/>
    <n v="-1"/>
    <x v="834"/>
    <s v="HUB"/>
    <s v="ru103"/>
    <x v="0"/>
    <s v="FLUX-OFF, 400ml, spray, art.1071613"/>
    <n v="2"/>
    <n v="1"/>
    <n v="2"/>
  </r>
  <r>
    <x v="564"/>
    <n v="-1"/>
    <x v="834"/>
    <s v="C24002641"/>
    <s v="ru086"/>
    <x v="0"/>
    <s v="Motor, CCL, Adapter 218 lv.3"/>
    <n v="31"/>
    <n v="29"/>
    <n v="1.0689655172413792"/>
  </r>
  <r>
    <x v="1583"/>
    <n v="0"/>
    <x v="833"/>
    <s v="3KC000007 "/>
    <s v="ru039"/>
    <x v="0"/>
    <s v="OFS modification kit #1"/>
    <n v="0"/>
    <n v="0"/>
    <n v="1"/>
  </r>
  <r>
    <x v="1166"/>
    <n v="0"/>
    <x v="834"/>
    <s v="Maintenance"/>
    <s v="ru086"/>
    <x v="0"/>
    <s v="Wire LT 200C (Red), PTFE, AWG22EE/19, SPC, OD: 1.5mm, 1000V, 50m coil"/>
    <n v="2"/>
    <n v="3"/>
    <n v="0.66666666666666663"/>
  </r>
  <r>
    <x v="1280"/>
    <n v="0"/>
    <x v="834"/>
    <s v="Maintenance"/>
    <s v="ru086"/>
    <x v="0"/>
    <s v="Wire LT 200C (Orange), PTFE, AWG22EE/19, SPC, OD: 1.5mm, 1000V, 50m coil"/>
    <n v="2"/>
    <n v="3"/>
    <n v="0.66666666666666663"/>
  </r>
  <r>
    <x v="1176"/>
    <n v="0"/>
    <x v="834"/>
    <s v="Maintenance"/>
    <s v="ru086"/>
    <x v="0"/>
    <s v="Wire LT 200C (Green), PTFE, AWG22EE/19, SPC, OD: 1.5mm, 1000V, 50m coil"/>
    <n v="2"/>
    <n v="3"/>
    <n v="0.66666666666666663"/>
  </r>
  <r>
    <x v="1177"/>
    <n v="0"/>
    <x v="834"/>
    <s v="Maintenance"/>
    <s v="ru086"/>
    <x v="0"/>
    <s v="Wire LT 200C (Blue), PTFE, AWG22EE/19, SPC, OD: 1.5mm, 1000V, 50m coil"/>
    <n v="3"/>
    <n v="3"/>
    <n v="1"/>
  </r>
  <r>
    <x v="1168"/>
    <n v="0"/>
    <x v="834"/>
    <s v="Maintenance"/>
    <s v="ru086"/>
    <x v="0"/>
    <s v="Wire LT 200C (Black), PTFE, AWG22EE/19, SPC, OD: 1.5mm, 1000V, 50m coil"/>
    <n v="3"/>
    <n v="3"/>
    <n v="1"/>
  </r>
  <r>
    <x v="1279"/>
    <n v="0"/>
    <x v="834"/>
    <s v="Maintenance"/>
    <s v="ru086"/>
    <x v="0"/>
    <s v="Wire LT 200C (White), PTFE, AWG22EE/19, SPC, OD: 1.5mm, 1000V, 50m coil"/>
    <n v="2"/>
    <n v="3"/>
    <n v="0.66666666666666663"/>
  </r>
  <r>
    <x v="1673"/>
    <n v="0"/>
    <x v="835"/>
    <s v="318WT XXS/XR"/>
    <s v="ru039"/>
    <x v="0"/>
    <s v="O-ring 58,42 x 2,62 FFKM S78"/>
    <n v="0"/>
    <n v="0"/>
    <n v="1"/>
  </r>
  <r>
    <x v="1674"/>
    <n v="0"/>
    <x v="835"/>
    <s v="318WT XXS/XR"/>
    <s v="ru039"/>
    <x v="0"/>
    <s v="O-ring ø2 FFKM, L=1715mm"/>
    <n v="0"/>
    <n v="0"/>
    <n v="1"/>
  </r>
  <r>
    <x v="1675"/>
    <n v="0"/>
    <x v="835"/>
    <s v="318WT XXS/XR"/>
    <s v="ru039"/>
    <x v="0"/>
    <s v="O-ring 6,07 x 1,78 FFKM S78"/>
    <n v="0"/>
    <n v="0"/>
    <n v="1"/>
  </r>
  <r>
    <x v="1676"/>
    <n v="0"/>
    <x v="835"/>
    <s v="318WT XXS/XR"/>
    <s v="ru039"/>
    <x v="0"/>
    <s v="O-ring 5,28 x 1,78 FFKM S70"/>
    <n v="0"/>
    <n v="0"/>
    <n v="1"/>
  </r>
  <r>
    <x v="1677"/>
    <n v="0"/>
    <x v="835"/>
    <s v="318WT XXS/XR"/>
    <s v="ru039"/>
    <x v="0"/>
    <s v="O-ring 7,66 x 1,78 FFKM S70"/>
    <n v="0"/>
    <n v="0"/>
    <n v="1"/>
  </r>
  <r>
    <x v="1678"/>
    <n v="0"/>
    <x v="835"/>
    <s v="318WT XXS/XR"/>
    <s v="ru039"/>
    <x v="0"/>
    <s v="PTFE-seal f. 318 wheel (gas)"/>
    <n v="0"/>
    <n v="0"/>
    <n v="1"/>
  </r>
  <r>
    <x v="1679"/>
    <n v="0"/>
    <x v="835"/>
    <s v="318WT XXS/XR"/>
    <s v="ru039"/>
    <x v="0"/>
    <s v="O-ring 21,89 x 2,62 FFKM S78"/>
    <n v="0"/>
    <n v="0"/>
    <n v="1"/>
  </r>
  <r>
    <x v="1680"/>
    <n v="0"/>
    <x v="835"/>
    <s v="318WT XXS/XR"/>
    <s v="ru039"/>
    <x v="0"/>
    <s v="O-ring 66,27 x 3,53 FFKM S70"/>
    <n v="0"/>
    <n v="0"/>
    <n v="1"/>
  </r>
  <r>
    <x v="1681"/>
    <n v="0"/>
    <x v="835"/>
    <s v="318WT XXS/XR"/>
    <s v="ru039"/>
    <x v="0"/>
    <s v="O-ring 15,60 x 1,78 FFKM S70"/>
    <n v="0"/>
    <n v="0"/>
    <n v="1"/>
  </r>
  <r>
    <x v="1682"/>
    <n v="0"/>
    <x v="835"/>
    <s v="318WT XXS/XR"/>
    <s v="ru039"/>
    <x v="0"/>
    <s v="O-ring 18,72 x 2,62 FFKM S78"/>
    <n v="0"/>
    <n v="0"/>
    <n v="1"/>
  </r>
  <r>
    <x v="1683"/>
    <n v="0"/>
    <x v="835"/>
    <s v="318WT XXS/XR"/>
    <s v="ru039"/>
    <x v="0"/>
    <s v="O-ring 18,77 x 1,78 FFKM S78"/>
    <n v="0"/>
    <n v="0"/>
    <n v="1"/>
  </r>
  <r>
    <x v="680"/>
    <n v="44"/>
    <x v="836"/>
    <s v="inv# _06114"/>
    <s v="ru039"/>
    <x v="0"/>
    <s v="Contact cleaner, 400ml, spray"/>
    <n v="129"/>
    <n v="86"/>
    <n v="1.5"/>
  </r>
  <r>
    <x v="49"/>
    <n v="-3"/>
    <x v="837"/>
    <s v="HUB"/>
    <s v="ru039"/>
    <x v="0"/>
    <s v="Hexagon nipple 1/8&quot;x1/4&quot; BSP"/>
    <n v="0"/>
    <n v="0"/>
    <n v="1"/>
  </r>
  <r>
    <x v="47"/>
    <n v="-4"/>
    <x v="837"/>
    <s v="HUB"/>
    <s v="ru039"/>
    <x v="0"/>
    <s v="Washer 1/4&quot;"/>
    <n v="0"/>
    <n v="0"/>
    <n v="1"/>
  </r>
  <r>
    <x v="42"/>
    <n v="-2"/>
    <x v="837"/>
    <s v="HUB"/>
    <s v="ru039"/>
    <x v="0"/>
    <s v="Quick coupling, female 1/8&quot;"/>
    <n v="11"/>
    <n v="2"/>
    <n v="5.5"/>
  </r>
  <r>
    <x v="34"/>
    <n v="-2"/>
    <x v="837"/>
    <s v="HUB"/>
    <s v="ru039"/>
    <x v="0"/>
    <s v="Quick coupling, male 1/8&quot;"/>
    <n v="9"/>
    <n v="4"/>
    <n v="2.25"/>
  </r>
  <r>
    <x v="38"/>
    <n v="-1"/>
    <x v="837"/>
    <s v="HUB"/>
    <s v="ru039"/>
    <x v="0"/>
    <s v="Fitting adapter"/>
    <n v="0"/>
    <n v="0"/>
    <n v="1"/>
  </r>
  <r>
    <x v="47"/>
    <n v="-1"/>
    <x v="838"/>
    <s v="HUB"/>
    <s v="ru039"/>
    <x v="0"/>
    <s v="Washer 1/4&quot;"/>
    <n v="0"/>
    <n v="0"/>
    <n v="1"/>
  </r>
  <r>
    <x v="922"/>
    <n v="-1"/>
    <x v="839"/>
    <s v="HUB"/>
    <s v="ru102"/>
    <x v="0"/>
    <s v="Seal PO-52 OE 26/A"/>
    <n v="5"/>
    <n v="2"/>
    <n v="2.5"/>
  </r>
  <r>
    <x v="923"/>
    <n v="-1"/>
    <x v="839"/>
    <s v="HUB"/>
    <s v="ru102"/>
    <x v="0"/>
    <s v="Seal ON016005500110B"/>
    <n v="10"/>
    <n v="9"/>
    <n v="1.1111111111111112"/>
  </r>
  <r>
    <x v="924"/>
    <n v="-1"/>
    <x v="839"/>
    <s v="HUB"/>
    <s v="ru102"/>
    <x v="0"/>
    <s v="Seal 070B"/>
    <n v="8"/>
    <n v="5"/>
    <n v="1.6"/>
  </r>
  <r>
    <x v="832"/>
    <n v="-1"/>
    <x v="839"/>
    <s v="HUB"/>
    <s v="ru102"/>
    <x v="0"/>
    <s v="O-ring 18,77 x 1,78 HNBR S70"/>
    <n v="17"/>
    <n v="15"/>
    <n v="1.1333333333333333"/>
  </r>
  <r>
    <x v="883"/>
    <n v="-1"/>
    <x v="839"/>
    <s v="HUB"/>
    <s v="ru102"/>
    <x v="0"/>
    <s v="O-ring 18,72 x 2,62 HNBR S70"/>
    <n v="6"/>
    <n v="5"/>
    <n v="1.2"/>
  </r>
  <r>
    <x v="906"/>
    <n v="-1"/>
    <x v="839"/>
    <s v="HUB"/>
    <s v="ru102"/>
    <x v="0"/>
    <s v="O-ring 58,42 x 2,62 HNBR S70"/>
    <n v="39"/>
    <n v="15"/>
    <n v="2.6"/>
  </r>
  <r>
    <x v="886"/>
    <n v="-2"/>
    <x v="840"/>
    <s v="w694000014"/>
    <s v="ru039"/>
    <x v="0"/>
    <s v="O-ring 20,35 x 1,78 - V75"/>
    <n v="14"/>
    <n v="10"/>
    <n v="1.4"/>
  </r>
  <r>
    <x v="41"/>
    <n v="-1"/>
    <x v="840"/>
    <s v="HUB"/>
    <s v="ru039"/>
    <x v="0"/>
    <s v="Washer 3/8&quot;"/>
    <n v="0"/>
    <n v="0"/>
    <n v="1"/>
  </r>
  <r>
    <x v="56"/>
    <n v="-3"/>
    <x v="840"/>
    <s v="HUB"/>
    <s v="ru103"/>
    <x v="0"/>
    <s v="Cleaning Paper, blue"/>
    <n v="35"/>
    <n v="18"/>
    <n v="1.9444444444444444"/>
  </r>
  <r>
    <x v="1119"/>
    <n v="10"/>
    <x v="841"/>
    <s v="DK-24294"/>
    <s v="RU020"/>
    <x v="0"/>
    <s v="WRD 218 V3&amp;V4 150°C (incl.R&amp;S valves) lv.3"/>
    <n v="0"/>
    <n v="0"/>
    <n v="1"/>
  </r>
  <r>
    <x v="527"/>
    <n v="6"/>
    <x v="841"/>
    <s v="DK-24294"/>
    <s v="RU020"/>
    <x v="0"/>
    <s v="WT218 XR Pump Body B HS22021 lv.3"/>
    <n v="11"/>
    <n v="7"/>
    <n v="1.5714285714285714"/>
  </r>
  <r>
    <x v="1507"/>
    <n v="60"/>
    <x v="841"/>
    <s v="DK-24294"/>
    <s v="RU020"/>
    <x v="0"/>
    <s v="Spring Energized PTFE Seal (218 wheel)"/>
    <n v="0"/>
    <n v="0"/>
    <n v="1"/>
  </r>
  <r>
    <x v="554"/>
    <n v="3"/>
    <x v="841"/>
    <s v="DK-24294"/>
    <s v="RU020"/>
    <x v="0"/>
    <s v="WS318 WCC358/414 Sequence valve HS94029 lv.3"/>
    <n v="6"/>
    <n v="4"/>
    <n v="1.5"/>
  </r>
  <r>
    <x v="894"/>
    <n v="36"/>
    <x v="841"/>
    <s v="DK-24294"/>
    <s v="RU020"/>
    <x v="0"/>
    <s v="O-ring 56,74 x 3,53 HNBR S70"/>
    <n v="7"/>
    <n v="2"/>
    <n v="3.5"/>
  </r>
  <r>
    <x v="869"/>
    <n v="54"/>
    <x v="841"/>
    <s v="DK-24294"/>
    <s v="RU020"/>
    <x v="0"/>
    <s v="O-ring 14,00 x 1,78 FFKM75-80"/>
    <n v="0"/>
    <n v="0"/>
    <n v="1"/>
  </r>
  <r>
    <x v="898"/>
    <n v="1"/>
    <x v="841"/>
    <s v="DK-24294"/>
    <s v="RU020"/>
    <x v="0"/>
    <s v="O-ring 34,59 x 2,62 FFKM75-80"/>
    <n v="0"/>
    <n v="0"/>
    <n v="1"/>
  </r>
  <r>
    <x v="210"/>
    <n v="14"/>
    <x v="841"/>
    <s v="DK-24294"/>
    <s v="RU020"/>
    <x v="0"/>
    <s v="WRD 218 Pressure Bulkhead lv.1/3"/>
    <n v="60"/>
    <n v="18"/>
    <n v="3.3333333333333335"/>
  </r>
  <r>
    <x v="328"/>
    <n v="220"/>
    <x v="841"/>
    <s v="DK-24294"/>
    <s v="RU020"/>
    <x v="0"/>
    <s v="Ball bearing 684 AF2 100. 2101 B0602"/>
    <n v="359"/>
    <n v="150"/>
    <n v="2.3933333333333335"/>
  </r>
  <r>
    <x v="854"/>
    <n v="4"/>
    <x v="841"/>
    <s v="DK-24294"/>
    <s v="RU020"/>
    <x v="0"/>
    <s v="O-ring 12,42 x 1,78 FFKM75-80"/>
    <n v="0"/>
    <n v="0"/>
    <n v="1"/>
  </r>
  <r>
    <x v="1502"/>
    <n v="41"/>
    <x v="841"/>
    <s v="DK-24294"/>
    <s v="RU020"/>
    <x v="0"/>
    <s v="O-ring 48,00 x 1,20 - V80 FFKM"/>
    <n v="0"/>
    <n v="0"/>
    <n v="1"/>
  </r>
  <r>
    <x v="547"/>
    <n v="5"/>
    <x v="841"/>
    <s v="DK-24294"/>
    <s v="RU020"/>
    <x v="0"/>
    <s v="WS318/314 Anchor &amp; Stroker Pump 2 lv.3"/>
    <n v="9"/>
    <n v="5"/>
    <n v="1.8"/>
  </r>
  <r>
    <x v="597"/>
    <n v="5"/>
    <x v="841"/>
    <s v="DK-24294"/>
    <s v="RU020"/>
    <x v="0"/>
    <s v="WT218 XR Hydraulic Section HS24004 lv.3"/>
    <n v="8"/>
    <n v="5"/>
    <n v="1.6"/>
  </r>
  <r>
    <x v="205"/>
    <n v="5"/>
    <x v="841"/>
    <s v="DK-24294"/>
    <s v="RU020"/>
    <x v="0"/>
    <s v="WS318 Anchor lv.3"/>
    <n v="16"/>
    <n v="5"/>
    <n v="3.2"/>
  </r>
  <r>
    <x v="604"/>
    <n v="7"/>
    <x v="841"/>
    <s v="DK-24294"/>
    <s v="RU020"/>
    <x v="0"/>
    <s v="WT218 XXS Hydraulic section HS24009 lv.3"/>
    <n v="25"/>
    <n v="15"/>
    <n v="1.6666666666666667"/>
  </r>
  <r>
    <x v="507"/>
    <n v="10"/>
    <x v="841"/>
    <s v="DK-24294"/>
    <s v="RU020"/>
    <x v="0"/>
    <s v="WT218 Bulkhead lv.3"/>
    <n v="32"/>
    <n v="16"/>
    <n v="2"/>
  </r>
  <r>
    <x v="515"/>
    <n v="3"/>
    <x v="841"/>
    <s v="DK-24294"/>
    <s v="RU020"/>
    <x v="0"/>
    <s v="WT318 Motor Bulkhead lv.1/3"/>
    <n v="12"/>
    <n v="5"/>
    <n v="2.4"/>
  </r>
  <r>
    <x v="1661"/>
    <n v="8"/>
    <x v="841"/>
    <s v="DK-24294"/>
    <s v="RU020"/>
    <x v="0"/>
    <s v="WT318 XXS Rotation pump HS44009 lv.1"/>
    <n v="33"/>
    <n v="5"/>
    <n v="6.6"/>
  </r>
  <r>
    <x v="196"/>
    <n v="1"/>
    <x v="841"/>
    <s v="DK-24294"/>
    <s v="RU020"/>
    <x v="0"/>
    <s v="Piston, compensator"/>
    <n v="2"/>
    <n v="1"/>
    <n v="2"/>
  </r>
  <r>
    <x v="105"/>
    <n v="151"/>
    <x v="841"/>
    <s v="DK-24294"/>
    <s v="RU020"/>
    <x v="0"/>
    <s v="Pin, Male, Crimp, 20-16AWG"/>
    <n v="190"/>
    <n v="60"/>
    <n v="3.1666666666666665"/>
  </r>
  <r>
    <x v="106"/>
    <n v="250"/>
    <x v="841"/>
    <s v="DK-24294"/>
    <s v="RU020"/>
    <x v="0"/>
    <s v="Socket, Female, Crimp, 20-16AWG"/>
    <n v="1633"/>
    <n v="300"/>
    <n v="5.4433333333333334"/>
  </r>
  <r>
    <x v="374"/>
    <n v="6"/>
    <x v="841"/>
    <s v="DK-24294"/>
    <s v="RU020"/>
    <x v="0"/>
    <s v="Seal ID41"/>
    <n v="1"/>
    <n v="3"/>
    <n v="0.33333333333333331"/>
  </r>
  <r>
    <x v="1390"/>
    <n v="1"/>
    <x v="841"/>
    <s v="DK-24294"/>
    <s v="RU020"/>
    <x v="0"/>
    <s v="Switch valve w. FFKM"/>
    <n v="0"/>
    <n v="0"/>
    <n v="1"/>
  </r>
  <r>
    <x v="339"/>
    <n v="2"/>
    <x v="841"/>
    <s v="DK-24294"/>
    <s v="RU020"/>
    <x v="0"/>
    <s v="Bearing, NK10-12, IKO Japan"/>
    <n v="13"/>
    <n v="5"/>
    <n v="2.6"/>
  </r>
  <r>
    <x v="1390"/>
    <n v="-1"/>
    <x v="841"/>
    <s v="HNBR063"/>
    <s v="RU020"/>
    <x v="0"/>
    <s v="Switch valve w. FFKM"/>
    <n v="0"/>
    <n v="0"/>
    <n v="1"/>
  </r>
  <r>
    <x v="680"/>
    <n v="-1"/>
    <x v="841"/>
    <s v="hub"/>
    <s v="RU020"/>
    <x v="0"/>
    <s v="Contact cleaner, 400ml, spray"/>
    <n v="129"/>
    <n v="86"/>
    <n v="1.5"/>
  </r>
  <r>
    <x v="328"/>
    <n v="-2"/>
    <x v="841"/>
    <s v="correction"/>
    <s v="RU020"/>
    <x v="0"/>
    <s v="Ball bearing 684 AF2 100. 2101 B0602"/>
    <n v="359"/>
    <n v="150"/>
    <n v="2.3933333333333335"/>
  </r>
  <r>
    <x v="341"/>
    <n v="-1"/>
    <x v="842"/>
    <s v="HUB"/>
    <s v="ru103"/>
    <x v="0"/>
    <s v="Ball bearing w. ceramic balls"/>
    <n v="11"/>
    <n v="13"/>
    <n v="0.84615384615384615"/>
  </r>
  <r>
    <x v="59"/>
    <n v="-2"/>
    <x v="842"/>
    <s v="HUB"/>
    <s v="ru102"/>
    <x v="0"/>
    <s v="Ferrule Set for 3/8&quot; (1 Front &amp; 1 Back Ferrule)"/>
    <n v="10"/>
    <n v="5"/>
    <n v="2"/>
  </r>
  <r>
    <x v="60"/>
    <n v="-2"/>
    <x v="842"/>
    <s v="HUB"/>
    <s v="ru102"/>
    <x v="0"/>
    <s v="Support bush 1/4&quot; - 3/8&quot;"/>
    <n v="10"/>
    <n v="6"/>
    <n v="1.6666666666666667"/>
  </r>
  <r>
    <x v="60"/>
    <n v="-2"/>
    <x v="842"/>
    <s v="31230kc57"/>
    <s v="ru102"/>
    <x v="0"/>
    <s v="Support bush 1/4&quot; - 3/8&quot;"/>
    <n v="10"/>
    <n v="6"/>
    <n v="1.6666666666666667"/>
  </r>
  <r>
    <x v="59"/>
    <n v="-2"/>
    <x v="842"/>
    <s v="31230kc57"/>
    <s v="ru102"/>
    <x v="0"/>
    <s v="Ferrule Set for 3/8&quot; (1 Front &amp; 1 Back Ferrule)"/>
    <n v="10"/>
    <n v="5"/>
    <n v="2"/>
  </r>
  <r>
    <x v="844"/>
    <n v="-1"/>
    <x v="842"/>
    <s v="HUB"/>
    <s v="ru102"/>
    <x v="0"/>
    <s v="O-ring 10,82 x 1,78 - V75"/>
    <n v="76"/>
    <n v="45"/>
    <n v="1.6888888888888889"/>
  </r>
  <r>
    <x v="844"/>
    <n v="-2"/>
    <x v="842"/>
    <s v="31230kc57"/>
    <s v="ru102"/>
    <x v="0"/>
    <s v="O-ring 10,82 x 1,78 - V75"/>
    <n v="76"/>
    <n v="45"/>
    <n v="1.6888888888888889"/>
  </r>
  <r>
    <x v="67"/>
    <n v="-1"/>
    <x v="842"/>
    <s v="HUB"/>
    <s v="ru102"/>
    <x v="0"/>
    <s v="Washer 1/8&quot;"/>
    <n v="94"/>
    <n v="20"/>
    <n v="4.7"/>
  </r>
  <r>
    <x v="67"/>
    <n v="-2"/>
    <x v="842"/>
    <s v="31230kc57"/>
    <s v="ru102"/>
    <x v="0"/>
    <s v="Washer 1/8&quot;"/>
    <n v="94"/>
    <n v="20"/>
    <n v="4.7"/>
  </r>
  <r>
    <x v="587"/>
    <n v="-1"/>
    <x v="842"/>
    <s v="W124000144"/>
    <s v="ru103"/>
    <x v="0"/>
    <s v="WT218 Compensator lv.3"/>
    <n v="27"/>
    <n v="12"/>
    <n v="2.25"/>
  </r>
  <r>
    <x v="841"/>
    <n v="-1"/>
    <x v="842"/>
    <s v="W124000144"/>
    <s v="ru103"/>
    <x v="0"/>
    <s v="O-ring 15,54 x 2,62 HNBR S70"/>
    <n v="35"/>
    <n v="18"/>
    <n v="1.9444444444444444"/>
  </r>
  <r>
    <x v="855"/>
    <n v="-3"/>
    <x v="842"/>
    <s v="W124000144"/>
    <s v="ru103"/>
    <x v="0"/>
    <s v="O-ring 12,42 x 1,78 HNBR70"/>
    <n v="56"/>
    <n v="37"/>
    <n v="1.5135135135135136"/>
  </r>
  <r>
    <x v="899"/>
    <n v="-1"/>
    <x v="842"/>
    <s v="W124000144"/>
    <s v="ru103"/>
    <x v="0"/>
    <s v="O-ring 34,59 x 2,62 HNBR70"/>
    <n v="3"/>
    <n v="5"/>
    <n v="0.6"/>
  </r>
  <r>
    <x v="1229"/>
    <n v="-1"/>
    <x v="843"/>
    <s v="t00000084"/>
    <s v="ru039"/>
    <x v="0"/>
    <s v="TS00172(Test bench for XXS), lv.3"/>
    <n v="0"/>
    <n v="0"/>
    <n v="1"/>
  </r>
  <r>
    <x v="1108"/>
    <n v="-1"/>
    <x v="843"/>
    <s v="t00000084"/>
    <s v="ru039"/>
    <x v="0"/>
    <s v="Filter insert 3µm V3.0510-03, OFS"/>
    <n v="2"/>
    <n v="2"/>
    <n v="1"/>
  </r>
  <r>
    <x v="1183"/>
    <n v="-3"/>
    <x v="843"/>
    <s v="t00000084"/>
    <s v="ru039"/>
    <x v="0"/>
    <s v="O-ring 50 x 2 - V70"/>
    <n v="7"/>
    <n v="1"/>
    <n v="7"/>
  </r>
  <r>
    <x v="642"/>
    <n v="-1"/>
    <x v="843"/>
    <s v="t00000084"/>
    <s v="ru039"/>
    <x v="0"/>
    <s v="OFS VACS029 lv.3"/>
    <n v="3"/>
    <n v="2"/>
    <n v="1.5"/>
  </r>
  <r>
    <x v="55"/>
    <n v="-20"/>
    <x v="843"/>
    <s v="HUB"/>
    <s v="ru039"/>
    <x v="0"/>
    <s v="Synthetic Lubricant T68"/>
    <n v="440"/>
    <n v="160"/>
    <n v="2.75"/>
  </r>
  <r>
    <x v="1109"/>
    <n v="0"/>
    <x v="843"/>
    <s v="Redress0560"/>
    <s v="ru039"/>
    <x v="0"/>
    <s v="Exhaust filter (VACS029)"/>
    <n v="1"/>
    <n v="1"/>
    <n v="1"/>
  </r>
  <r>
    <x v="1109"/>
    <n v="0"/>
    <x v="843"/>
    <s v="T00000084"/>
    <s v="ru039"/>
    <x v="0"/>
    <s v="Exhaust filter (VACS029)"/>
    <n v="1"/>
    <n v="1"/>
    <n v="1"/>
  </r>
  <r>
    <x v="557"/>
    <n v="-1"/>
    <x v="843"/>
    <s v="W124000144"/>
    <s v="ru102"/>
    <x v="0"/>
    <s v="WT218 Wheel Section lv.3"/>
    <n v="74"/>
    <n v="40"/>
    <n v="1.85"/>
  </r>
  <r>
    <x v="843"/>
    <n v="-1"/>
    <x v="843"/>
    <s v="W124000144"/>
    <s v="ru102"/>
    <x v="0"/>
    <s v="O-ring 6,07 x 1,78 HNBR S70"/>
    <n v="89"/>
    <n v="25"/>
    <n v="3.56"/>
  </r>
  <r>
    <x v="850"/>
    <n v="-1"/>
    <x v="843"/>
    <s v="W124000144"/>
    <s v="ru102"/>
    <x v="0"/>
    <s v="O-ring 9,25 x 1,78 HNBR"/>
    <n v="223"/>
    <n v="128"/>
    <n v="1.7421875"/>
  </r>
  <r>
    <x v="730"/>
    <n v="-5"/>
    <x v="843"/>
    <s v="W124000144"/>
    <s v="ru102"/>
    <x v="0"/>
    <s v="Screw UH Torx x20 M4x8/A4"/>
    <n v="38"/>
    <n v="30"/>
    <n v="1.2666666666666666"/>
  </r>
  <r>
    <x v="708"/>
    <n v="-3"/>
    <x v="843"/>
    <s v="W124000144"/>
    <s v="ru102"/>
    <x v="0"/>
    <s v="Screw CH M3x12, kval.12.9"/>
    <n v="40"/>
    <n v="20"/>
    <n v="2"/>
  </r>
  <r>
    <x v="1032"/>
    <n v="-13"/>
    <x v="844"/>
    <s v="W124000144"/>
    <s v="ru102"/>
    <x v="0"/>
    <s v="Ball bearing 683 AF2 100. Z2304 2102"/>
    <n v="1614"/>
    <n v="240"/>
    <n v="6.7249999999999996"/>
  </r>
  <r>
    <x v="1186"/>
    <n v="-1"/>
    <x v="844"/>
    <s v="W124000144"/>
    <s v="ru102"/>
    <x v="0"/>
    <s v="WT218 Wheel (T006) lv.3"/>
    <n v="96"/>
    <n v="39"/>
    <n v="2.4615384615384617"/>
  </r>
  <r>
    <x v="221"/>
    <n v="-1"/>
    <x v="844"/>
    <s v="W124000144"/>
    <s v="ru102"/>
    <x v="0"/>
    <s v="WT218 Wheel lv.1/3 (T006HN-X)"/>
    <n v="55"/>
    <n v="38"/>
    <n v="1.4473684210526316"/>
  </r>
  <r>
    <x v="892"/>
    <n v="-1"/>
    <x v="844"/>
    <s v="W124000144"/>
    <s v="ru102"/>
    <x v="0"/>
    <s v="O-ring 30,0 x 1,0 - V70"/>
    <n v="53"/>
    <n v="12"/>
    <n v="4.416666666666667"/>
  </r>
  <r>
    <x v="1053"/>
    <n v="-1"/>
    <x v="844"/>
    <s v="W124000144"/>
    <s v="ru103"/>
    <x v="0"/>
    <s v="Lubriplate 930-AA Grease (Can), 397g"/>
    <n v="0"/>
    <n v="0"/>
    <n v="1"/>
  </r>
  <r>
    <x v="860"/>
    <n v="-1"/>
    <x v="844"/>
    <s v="W124000144"/>
    <s v="ru103"/>
    <x v="0"/>
    <s v="Seal ø18 x 16 x 1,0"/>
    <n v="20"/>
    <n v="4"/>
    <n v="5"/>
  </r>
  <r>
    <x v="926"/>
    <n v="-1"/>
    <x v="844"/>
    <s v="W124000144"/>
    <s v="ru103"/>
    <x v="0"/>
    <s v="Seal OE046505200210B"/>
    <n v="7"/>
    <n v="3"/>
    <n v="2.3333333333333335"/>
  </r>
  <r>
    <x v="587"/>
    <n v="-1"/>
    <x v="845"/>
    <s v="w12400156"/>
    <s v="ru103"/>
    <x v="0"/>
    <s v="WT218 Compensator lv.3"/>
    <n v="27"/>
    <n v="12"/>
    <n v="2.25"/>
  </r>
  <r>
    <x v="841"/>
    <n v="-1"/>
    <x v="845"/>
    <s v="w12400156"/>
    <s v="ru103"/>
    <x v="0"/>
    <s v="O-ring 15,54 x 2,62 HNBR S70"/>
    <n v="35"/>
    <n v="18"/>
    <n v="1.9444444444444444"/>
  </r>
  <r>
    <x v="855"/>
    <n v="-3"/>
    <x v="845"/>
    <s v="w12400156"/>
    <s v="ru103"/>
    <x v="0"/>
    <s v="O-ring 12,42 x 1,78 HNBR70"/>
    <n v="56"/>
    <n v="37"/>
    <n v="1.5135135135135136"/>
  </r>
  <r>
    <x v="899"/>
    <n v="-1"/>
    <x v="845"/>
    <s v="w12400156"/>
    <s v="ru103"/>
    <x v="0"/>
    <s v="O-ring 34,59 x 2,62 HNBR70"/>
    <n v="3"/>
    <n v="5"/>
    <n v="0.6"/>
  </r>
  <r>
    <x v="557"/>
    <n v="-1"/>
    <x v="845"/>
    <s v="W124000144"/>
    <s v="ru102"/>
    <x v="0"/>
    <s v="WT218 Wheel Section lv.3"/>
    <n v="74"/>
    <n v="40"/>
    <n v="1.85"/>
  </r>
  <r>
    <x v="221"/>
    <n v="-1"/>
    <x v="845"/>
    <s v="W124000144"/>
    <s v="ru102"/>
    <x v="0"/>
    <s v="WT218 Wheel lv.1/3 (T006HN-X)"/>
    <n v="55"/>
    <n v="38"/>
    <n v="1.4473684210526316"/>
  </r>
  <r>
    <x v="1186"/>
    <n v="-1"/>
    <x v="845"/>
    <s v="W124000144"/>
    <s v="ru102"/>
    <x v="0"/>
    <s v="WT218 Wheel (T006) lv.3"/>
    <n v="96"/>
    <n v="39"/>
    <n v="2.4615384615384617"/>
  </r>
  <r>
    <x v="1673"/>
    <n v="20"/>
    <x v="845"/>
    <s v="DK-25017"/>
    <s v="RU020"/>
    <x v="0"/>
    <s v="O-ring 58,42 x 2,62 FFKM S78"/>
    <n v="0"/>
    <n v="0"/>
    <n v="1"/>
  </r>
  <r>
    <x v="1676"/>
    <n v="5"/>
    <x v="845"/>
    <s v="DK-25017"/>
    <s v="RU020"/>
    <x v="0"/>
    <s v="O-ring 5,28 x 1,78 FFKM S70"/>
    <n v="0"/>
    <n v="0"/>
    <n v="1"/>
  </r>
  <r>
    <x v="1677"/>
    <n v="12"/>
    <x v="845"/>
    <s v="DK-25017"/>
    <s v="RU020"/>
    <x v="0"/>
    <s v="O-ring 7,66 x 1,78 FFKM S70"/>
    <n v="0"/>
    <n v="0"/>
    <n v="1"/>
  </r>
  <r>
    <x v="1678"/>
    <n v="33"/>
    <x v="845"/>
    <s v="DK-25017"/>
    <s v="RU020"/>
    <x v="0"/>
    <s v="PTFE-seal f. 318 wheel (gas)"/>
    <n v="0"/>
    <n v="0"/>
    <n v="1"/>
  </r>
  <r>
    <x v="1679"/>
    <n v="100"/>
    <x v="845"/>
    <s v="DK-25017"/>
    <s v="RU020"/>
    <x v="0"/>
    <s v="O-ring 21,89 x 2,62 FFKM S78"/>
    <n v="0"/>
    <n v="0"/>
    <n v="1"/>
  </r>
  <r>
    <x v="1680"/>
    <n v="15"/>
    <x v="845"/>
    <s v="DK-25017"/>
    <s v="RU020"/>
    <x v="0"/>
    <s v="O-ring 66,27 x 3,53 FFKM S70"/>
    <n v="0"/>
    <n v="0"/>
    <n v="1"/>
  </r>
  <r>
    <x v="1681"/>
    <n v="10"/>
    <x v="845"/>
    <s v="DK-25017"/>
    <s v="RU020"/>
    <x v="0"/>
    <s v="O-ring 15,60 x 1,78 FFKM S70"/>
    <n v="0"/>
    <n v="0"/>
    <n v="1"/>
  </r>
  <r>
    <x v="1682"/>
    <n v="5"/>
    <x v="845"/>
    <s v="DK-25017"/>
    <s v="RU020"/>
    <x v="0"/>
    <s v="O-ring 18,72 x 2,62 FFKM S78"/>
    <n v="0"/>
    <n v="0"/>
    <n v="1"/>
  </r>
  <r>
    <x v="1683"/>
    <n v="5"/>
    <x v="845"/>
    <s v="DK-25017"/>
    <s v="RU020"/>
    <x v="0"/>
    <s v="O-ring 18,77 x 1,78 FFKM S78"/>
    <n v="0"/>
    <n v="0"/>
    <n v="1"/>
  </r>
  <r>
    <x v="1675"/>
    <n v="5"/>
    <x v="845"/>
    <s v="DK-25017"/>
    <s v="RU020"/>
    <x v="0"/>
    <s v="O-ring 6,07 x 1,78 FFKM S78"/>
    <n v="0"/>
    <n v="0"/>
    <n v="1"/>
  </r>
  <r>
    <x v="991"/>
    <n v="5"/>
    <x v="845"/>
    <s v="DK-25017"/>
    <s v="RU020"/>
    <x v="0"/>
    <s v="O-ring 5,2 x 0,6 - FPM75"/>
    <n v="14"/>
    <n v="11"/>
    <n v="1.2727272727272727"/>
  </r>
  <r>
    <x v="870"/>
    <n v="32"/>
    <x v="845"/>
    <s v="DK-25017"/>
    <s v="RU020"/>
    <x v="0"/>
    <s v="O-ring 14,0 x 1,78 HNBR70"/>
    <n v="25"/>
    <n v="35"/>
    <n v="0.7142857142857143"/>
  </r>
  <r>
    <x v="1090"/>
    <n v="35"/>
    <x v="845"/>
    <s v="DK-25017"/>
    <s v="RU020"/>
    <x v="0"/>
    <s v="O-ring 15,60 x 1,78 HNBR S70"/>
    <n v="39"/>
    <n v="21"/>
    <n v="1.8571428571428572"/>
  </r>
  <r>
    <x v="857"/>
    <n v="28"/>
    <x v="845"/>
    <s v="DK-25017"/>
    <s v="RU020"/>
    <x v="0"/>
    <s v="O-ring 44,17 x 1,78 HNBR"/>
    <n v="12"/>
    <n v="6"/>
    <n v="2"/>
  </r>
  <r>
    <x v="230"/>
    <n v="3"/>
    <x v="845"/>
    <s v="DK-25017"/>
    <s v="RU020"/>
    <x v="0"/>
    <s v="Relief valve DB4E-01X-200V 218XXS (Mod. D008)"/>
    <n v="7"/>
    <n v="4"/>
    <n v="1.75"/>
  </r>
  <r>
    <x v="1669"/>
    <n v="1"/>
    <x v="845"/>
    <s v="DK-25017"/>
    <s v="RU020"/>
    <x v="0"/>
    <s v="D1464 modified"/>
    <n v="0"/>
    <n v="0"/>
    <n v="1"/>
  </r>
  <r>
    <x v="49"/>
    <n v="6"/>
    <x v="845"/>
    <s v="DK-25017"/>
    <s v="RU020"/>
    <x v="0"/>
    <s v="Hexagon nipple 1/8&quot;x1/4&quot; BSP"/>
    <n v="0"/>
    <n v="0"/>
    <n v="1"/>
  </r>
  <r>
    <x v="294"/>
    <n v="7"/>
    <x v="845"/>
    <s v="DK-25017"/>
    <s v="RU020"/>
    <x v="0"/>
    <s v="Screw M4x12"/>
    <n v="36"/>
    <n v="14"/>
    <n v="2.5714285714285716"/>
  </r>
  <r>
    <x v="809"/>
    <n v="2"/>
    <x v="845"/>
    <s v="DK-25017"/>
    <s v="RU020"/>
    <x v="0"/>
    <s v="Wear ring for piston rod"/>
    <n v="3"/>
    <n v="2"/>
    <n v="1.5"/>
  </r>
  <r>
    <x v="21"/>
    <n v="11"/>
    <x v="845"/>
    <s v="DK-25017"/>
    <s v="RU020"/>
    <x v="0"/>
    <s v="Seal oval"/>
    <n v="12"/>
    <n v="8"/>
    <n v="1.5"/>
  </r>
  <r>
    <x v="784"/>
    <n v="7"/>
    <x v="845"/>
    <s v="DK-25017"/>
    <s v="RU020"/>
    <x v="0"/>
    <s v="Screw  CH M2,5 x 4, kval. A4"/>
    <n v="10"/>
    <n v="5"/>
    <n v="2"/>
  </r>
  <r>
    <x v="1166"/>
    <n v="1"/>
    <x v="845"/>
    <s v="DK-25017"/>
    <s v="RU020"/>
    <x v="0"/>
    <s v="Wire LT 200C (Red), PTFE, AWG22EE/19, SPC, OD: 1.5mm, 1000V, 50m coil"/>
    <n v="2"/>
    <n v="3"/>
    <n v="0.66666666666666663"/>
  </r>
  <r>
    <x v="1280"/>
    <n v="1"/>
    <x v="845"/>
    <s v="DK-25017"/>
    <s v="RU020"/>
    <x v="0"/>
    <s v="Wire LT 200C (Orange), PTFE, AWG22EE/19, SPC, OD: 1.5mm, 1000V, 50m coil"/>
    <n v="2"/>
    <n v="3"/>
    <n v="0.66666666666666663"/>
  </r>
  <r>
    <x v="1177"/>
    <n v="1"/>
    <x v="845"/>
    <s v="DK-25017"/>
    <s v="RU020"/>
    <x v="0"/>
    <s v="Wire LT 200C (Blue), PTFE, AWG22EE/19, SPC, OD: 1.5mm, 1000V, 50m coil"/>
    <n v="3"/>
    <n v="3"/>
    <n v="1"/>
  </r>
  <r>
    <x v="1168"/>
    <n v="2"/>
    <x v="845"/>
    <s v="DK-25017"/>
    <s v="RU020"/>
    <x v="0"/>
    <s v="Wire LT 200C (Black), PTFE, AWG22EE/19, SPC, OD: 1.5mm, 1000V, 50m coil"/>
    <n v="3"/>
    <n v="3"/>
    <n v="1"/>
  </r>
  <r>
    <x v="1279"/>
    <n v="1"/>
    <x v="845"/>
    <s v="DK-25017"/>
    <s v="RU020"/>
    <x v="0"/>
    <s v="Wire LT 200C (White), PTFE, AWG22EE/19, SPC, OD: 1.5mm, 1000V, 50m coil"/>
    <n v="2"/>
    <n v="3"/>
    <n v="0.66666666666666663"/>
  </r>
  <r>
    <x v="1014"/>
    <n v="2"/>
    <x v="845"/>
    <s v="DK-25017"/>
    <s v="RU020"/>
    <x v="0"/>
    <s v="Pipe for wire"/>
    <n v="1"/>
    <n v="1"/>
    <n v="1"/>
  </r>
  <r>
    <x v="1012"/>
    <n v="12"/>
    <x v="845"/>
    <s v="DK-25017"/>
    <s v="RU020"/>
    <x v="0"/>
    <s v="Seal ø12 pipe"/>
    <n v="8"/>
    <n v="3"/>
    <n v="2.6666666666666665"/>
  </r>
  <r>
    <x v="1667"/>
    <n v="1"/>
    <x v="845"/>
    <s v="DK-25017"/>
    <s v="RU020"/>
    <x v="0"/>
    <s v="Hose piston rod connector"/>
    <n v="0"/>
    <n v="0"/>
    <n v="1"/>
  </r>
  <r>
    <x v="340"/>
    <n v="8"/>
    <x v="845"/>
    <s v="DK-25017"/>
    <s v="RU020"/>
    <x v="0"/>
    <s v="Ball bearing, 626-EZO, EZO Kina"/>
    <n v="11"/>
    <n v="2"/>
    <n v="5.5"/>
  </r>
  <r>
    <x v="200"/>
    <n v="1"/>
    <x v="845"/>
    <s v="DK-25017"/>
    <s v="RU020"/>
    <x v="0"/>
    <s v="Cylinder&amp;piston 218WT XXS Rotation Pump"/>
    <n v="0"/>
    <n v="0"/>
    <n v="1"/>
  </r>
  <r>
    <x v="1353"/>
    <n v="17"/>
    <x v="845"/>
    <s v="DK-25017"/>
    <s v="RU020"/>
    <x v="0"/>
    <s v="Wheel ring A ø54 serrated"/>
    <n v="44"/>
    <n v="24"/>
    <n v="1.8333333333333333"/>
  </r>
  <r>
    <x v="1352"/>
    <n v="9"/>
    <x v="845"/>
    <s v="DK-25017"/>
    <s v="RU020"/>
    <x v="0"/>
    <s v="Wheel ring B ø54 serrated"/>
    <n v="36"/>
    <n v="24"/>
    <n v="1.5"/>
  </r>
  <r>
    <x v="1583"/>
    <n v="1"/>
    <x v="845"/>
    <s v="DK-25017"/>
    <s v="RU020"/>
    <x v="0"/>
    <s v="OFS modification kit #1"/>
    <n v="0"/>
    <n v="0"/>
    <n v="1"/>
  </r>
  <r>
    <x v="1032"/>
    <n v="50"/>
    <x v="845"/>
    <s v="DK-25017"/>
    <s v="RU020"/>
    <x v="0"/>
    <s v="Ball bearing 683 AF2 100. Z2304 2102"/>
    <n v="1614"/>
    <n v="240"/>
    <n v="6.7249999999999996"/>
  </r>
  <r>
    <x v="235"/>
    <n v="1"/>
    <x v="845"/>
    <s v="DK-25017"/>
    <s v="RU020"/>
    <x v="0"/>
    <s v="Housing, hydraulic  L=483"/>
    <n v="3"/>
    <n v="1"/>
    <n v="3"/>
  </r>
  <r>
    <x v="725"/>
    <n v="10"/>
    <x v="845"/>
    <s v="DK-25017"/>
    <s v="RU020"/>
    <x v="0"/>
    <s v="Screw CH M6x16, kval.A4"/>
    <n v="13"/>
    <n v="7"/>
    <n v="1.8571428571428572"/>
  </r>
  <r>
    <x v="1666"/>
    <n v="1"/>
    <x v="845"/>
    <s v="DK-25017"/>
    <s v="RU020"/>
    <x v="0"/>
    <s v="Filter block"/>
    <n v="0"/>
    <n v="0"/>
    <n v="1"/>
  </r>
  <r>
    <x v="1049"/>
    <n v="4"/>
    <x v="845"/>
    <s v="DK-25017"/>
    <s v="RU020"/>
    <x v="0"/>
    <s v="WS314, WK318 Double Compensator lv.3"/>
    <n v="5"/>
    <n v="5"/>
    <n v="1"/>
  </r>
  <r>
    <x v="549"/>
    <n v="4"/>
    <x v="845"/>
    <s v="DK-25017"/>
    <s v="RU020"/>
    <x v="0"/>
    <s v="WS218/318 Solenoid valve (4-way ) lv.3"/>
    <n v="9"/>
    <n v="4"/>
    <n v="2.25"/>
  </r>
  <r>
    <x v="1092"/>
    <n v="4"/>
    <x v="845"/>
    <s v="DK-25017"/>
    <s v="RU020"/>
    <x v="0"/>
    <s v="WS318 Anchor Box (short) lv.3"/>
    <n v="6"/>
    <n v="4"/>
    <n v="1.5"/>
  </r>
  <r>
    <x v="548"/>
    <n v="4"/>
    <x v="845"/>
    <s v="DK-25017"/>
    <s v="RU020"/>
    <x v="0"/>
    <s v="WS/WK/WCC Solenoid valve (2-way ) lv.3"/>
    <n v="21"/>
    <n v="7"/>
    <n v="3"/>
  </r>
  <r>
    <x v="599"/>
    <n v="4"/>
    <x v="845"/>
    <s v="DK-25017"/>
    <s v="RU020"/>
    <x v="0"/>
    <s v="Swivel 218 HT lv.3"/>
    <n v="5"/>
    <n v="3"/>
    <n v="1.6666666666666667"/>
  </r>
  <r>
    <x v="607"/>
    <n v="6"/>
    <x v="845"/>
    <s v="DK-25017"/>
    <s v="RU020"/>
    <x v="0"/>
    <s v="WT218 XXS Valve Block HS24007/HS25019 lv.3"/>
    <n v="16"/>
    <n v="15"/>
    <n v="1.0666666666666667"/>
  </r>
  <r>
    <x v="1186"/>
    <n v="35"/>
    <x v="845"/>
    <s v="DK-25017"/>
    <s v="RU020"/>
    <x v="0"/>
    <s v="WT218 Wheel (T006) lv.3"/>
    <n v="96"/>
    <n v="39"/>
    <n v="2.4615384615384617"/>
  </r>
  <r>
    <x v="708"/>
    <n v="-1"/>
    <x v="845"/>
    <s v="W124000144"/>
    <s v="ru102"/>
    <x v="0"/>
    <s v="Screw CH M3x12, kval.12.9"/>
    <n v="40"/>
    <n v="20"/>
    <n v="2"/>
  </r>
  <r>
    <x v="1166"/>
    <n v="-1"/>
    <x v="845"/>
    <s v="hub"/>
    <s v="RU020"/>
    <x v="0"/>
    <s v="Wire LT 200C (Red), PTFE, AWG22EE/19, SPC, OD: 1.5mm, 1000V, 50m coil"/>
    <n v="2"/>
    <n v="3"/>
    <n v="0.66666666666666663"/>
  </r>
  <r>
    <x v="1280"/>
    <n v="-1"/>
    <x v="845"/>
    <s v="hub"/>
    <s v="RU020"/>
    <x v="0"/>
    <s v="Wire LT 200C (Orange), PTFE, AWG22EE/19, SPC, OD: 1.5mm, 1000V, 50m coil"/>
    <n v="2"/>
    <n v="3"/>
    <n v="0.66666666666666663"/>
  </r>
  <r>
    <x v="1177"/>
    <n v="-1"/>
    <x v="845"/>
    <s v="hub"/>
    <s v="RU020"/>
    <x v="0"/>
    <s v="Wire LT 200C (Blue), PTFE, AWG22EE/19, SPC, OD: 1.5mm, 1000V, 50m coil"/>
    <n v="3"/>
    <n v="3"/>
    <n v="1"/>
  </r>
  <r>
    <x v="1168"/>
    <n v="-2"/>
    <x v="845"/>
    <s v="hub"/>
    <s v="RU020"/>
    <x v="0"/>
    <s v="Wire LT 200C (Black), PTFE, AWG22EE/19, SPC, OD: 1.5mm, 1000V, 50m coil"/>
    <n v="3"/>
    <n v="3"/>
    <n v="1"/>
  </r>
  <r>
    <x v="1279"/>
    <n v="-1"/>
    <x v="845"/>
    <s v="hub"/>
    <s v="RU020"/>
    <x v="0"/>
    <s v="Wire LT 200C (White), PTFE, AWG22EE/19, SPC, OD: 1.5mm, 1000V, 50m coil"/>
    <n v="2"/>
    <n v="3"/>
    <n v="0.66666666666666663"/>
  </r>
  <r>
    <x v="74"/>
    <n v="-1"/>
    <x v="846"/>
    <s v="hub"/>
    <s v="ru102"/>
    <x v="0"/>
    <s v="Bit torx Wera T7"/>
    <n v="0"/>
    <n v="0"/>
    <n v="1"/>
  </r>
  <r>
    <x v="1669"/>
    <n v="-1"/>
    <x v="846"/>
    <s v="SS94028"/>
    <s v="RU020"/>
    <x v="0"/>
    <s v="D1464 modified"/>
    <n v="0"/>
    <n v="0"/>
    <n v="1"/>
  </r>
  <r>
    <x v="1667"/>
    <n v="-1"/>
    <x v="846"/>
    <s v="SS94028"/>
    <s v="RU020"/>
    <x v="0"/>
    <s v="Hose piston rod connector"/>
    <n v="0"/>
    <n v="0"/>
    <n v="1"/>
  </r>
  <r>
    <x v="200"/>
    <n v="-1"/>
    <x v="846"/>
    <s v="W124000108"/>
    <s v="RU020"/>
    <x v="0"/>
    <s v="Cylinder&amp;piston 218WT XXS Rotation Pump"/>
    <n v="0"/>
    <n v="0"/>
    <n v="1"/>
  </r>
  <r>
    <x v="1353"/>
    <n v="-17"/>
    <x v="846"/>
    <s v="wop"/>
    <s v="RU020"/>
    <x v="0"/>
    <s v="Wheel ring A ø54 serrated"/>
    <n v="44"/>
    <n v="24"/>
    <n v="1.8333333333333333"/>
  </r>
  <r>
    <x v="1352"/>
    <n v="-9"/>
    <x v="846"/>
    <s v="wop"/>
    <s v="RU020"/>
    <x v="0"/>
    <s v="Wheel ring B ø54 serrated"/>
    <n v="36"/>
    <n v="24"/>
    <n v="1.5"/>
  </r>
  <r>
    <x v="1583"/>
    <n v="-1"/>
    <x v="846"/>
    <s v="3KC000007 "/>
    <s v="RU020"/>
    <x v="0"/>
    <s v="OFS modification kit #1"/>
    <n v="0"/>
    <n v="0"/>
    <n v="1"/>
  </r>
  <r>
    <x v="1666"/>
    <n v="-1"/>
    <x v="846"/>
    <s v="W124000115"/>
    <s v="RU020"/>
    <x v="0"/>
    <s v="Filter block"/>
    <n v="0"/>
    <n v="0"/>
    <n v="1"/>
  </r>
  <r>
    <x v="1119"/>
    <n v="1"/>
    <x v="846"/>
    <s v="extra"/>
    <s v="RU020"/>
    <x v="0"/>
    <s v="WRD 218 V3&amp;V4 150°C (incl.R&amp;S valves) lv.3"/>
    <n v="0"/>
    <n v="0"/>
    <n v="1"/>
  </r>
  <r>
    <x v="604"/>
    <n v="-1"/>
    <x v="846"/>
    <s v="w124000144"/>
    <s v="ru039"/>
    <x v="0"/>
    <s v="WT218 XXS Hydraulic section HS24009 lv.3"/>
    <n v="25"/>
    <n v="15"/>
    <n v="1.6666666666666667"/>
  </r>
  <r>
    <x v="605"/>
    <n v="-1"/>
    <x v="846"/>
    <s v="w124000144"/>
    <s v="ru039"/>
    <x v="0"/>
    <s v="WT218/212 XXS Normal Pump HS24006/HS25012 lv.3"/>
    <n v="23"/>
    <n v="15"/>
    <n v="1.5333333333333334"/>
  </r>
  <r>
    <x v="606"/>
    <n v="-1"/>
    <x v="846"/>
    <s v="w124000144"/>
    <s v="ru039"/>
    <x v="0"/>
    <s v="WT218 XXS Rotation Pump HS24005 lv.3"/>
    <n v="0"/>
    <n v="0"/>
    <n v="1"/>
  </r>
  <r>
    <x v="607"/>
    <n v="-1"/>
    <x v="846"/>
    <s v="w124000144"/>
    <s v="ru039"/>
    <x v="0"/>
    <s v="WT218 XXS Valve Block HS24007/HS25019 lv.3"/>
    <n v="16"/>
    <n v="15"/>
    <n v="1.0666666666666667"/>
  </r>
  <r>
    <x v="339"/>
    <n v="-1"/>
    <x v="846"/>
    <s v="w124000144"/>
    <s v="ru039"/>
    <x v="0"/>
    <s v="Bearing, NK10-12, IKO Japan"/>
    <n v="13"/>
    <n v="5"/>
    <n v="2.6"/>
  </r>
  <r>
    <x v="680"/>
    <n v="-1"/>
    <x v="846"/>
    <s v="w124000144"/>
    <s v="ru039"/>
    <x v="0"/>
    <s v="Contact cleaner, 400ml, spray"/>
    <n v="129"/>
    <n v="86"/>
    <n v="1.5"/>
  </r>
  <r>
    <x v="507"/>
    <n v="-1"/>
    <x v="846"/>
    <s v="w124000144"/>
    <s v="ru039"/>
    <x v="0"/>
    <s v="WT218 Bulkhead lv.3"/>
    <n v="32"/>
    <n v="16"/>
    <n v="2"/>
  </r>
  <r>
    <x v="1034"/>
    <n v="-1"/>
    <x v="846"/>
    <s v="w124000144"/>
    <s v="ru039"/>
    <x v="0"/>
    <s v="Motor, CCL, Adapter 218 lv.3"/>
    <n v="41"/>
    <n v="17"/>
    <n v="2.4117647058823528"/>
  </r>
  <r>
    <x v="1684"/>
    <n v="0"/>
    <x v="846"/>
    <s v="store"/>
    <s v="ru039"/>
    <x v="0"/>
    <s v="Pressure plug (12 pin), For E771, 200°C"/>
    <n v="1"/>
    <n v="3"/>
    <n v="0.33333333333333331"/>
  </r>
  <r>
    <x v="100"/>
    <n v="-16"/>
    <x v="840"/>
    <s v="w124000156"/>
    <s v="ru103"/>
    <x v="0"/>
    <s v="Pin, Male, Crimp, 24-20AWG"/>
    <n v="915"/>
    <n v="240"/>
    <n v="3.8125"/>
  </r>
  <r>
    <x v="892"/>
    <n v="-1"/>
    <x v="846"/>
    <s v="W124000144"/>
    <s v="ru102"/>
    <x v="0"/>
    <s v="O-ring 30,0 x 1,0 - V70"/>
    <n v="53"/>
    <n v="12"/>
    <n v="4.416666666666667"/>
  </r>
  <r>
    <x v="900"/>
    <n v="-4"/>
    <x v="846"/>
    <s v="W124000144"/>
    <s v="ru102"/>
    <x v="0"/>
    <s v="O-ring 3,00 x 1,00 - V70"/>
    <n v="9"/>
    <n v="30"/>
    <n v="0.3"/>
  </r>
  <r>
    <x v="841"/>
    <n v="-1"/>
    <x v="847"/>
    <s v="w124000144"/>
    <s v="ru103"/>
    <x v="0"/>
    <s v="O-ring 15,54 x 2,62 HNBR S70"/>
    <n v="35"/>
    <n v="18"/>
    <n v="1.9444444444444444"/>
  </r>
  <r>
    <x v="766"/>
    <n v="-2"/>
    <x v="847"/>
    <s v="TY-00927"/>
    <s v="RU020"/>
    <x v="0"/>
    <s v="Slotted set screw w. pin M3x4"/>
    <n v="6"/>
    <n v="3"/>
    <n v="2"/>
  </r>
  <r>
    <x v="1186"/>
    <n v="-1"/>
    <x v="847"/>
    <s v="W124000144"/>
    <s v="ru102"/>
    <x v="0"/>
    <s v="WT218 Wheel (T006) lv.3"/>
    <n v="96"/>
    <n v="39"/>
    <n v="2.4615384615384617"/>
  </r>
  <r>
    <x v="221"/>
    <n v="-1"/>
    <x v="847"/>
    <s v="W124000144"/>
    <s v="ru102"/>
    <x v="0"/>
    <s v="WT218 Wheel lv.1/3 (T006HN-X)"/>
    <n v="55"/>
    <n v="38"/>
    <n v="1.4473684210526316"/>
  </r>
  <r>
    <x v="557"/>
    <n v="-1"/>
    <x v="847"/>
    <s v="W124000144"/>
    <s v="ru102"/>
    <x v="0"/>
    <s v="WT218 Wheel Section lv.3"/>
    <n v="74"/>
    <n v="40"/>
    <n v="1.85"/>
  </r>
  <r>
    <x v="708"/>
    <n v="-1"/>
    <x v="847"/>
    <s v="W124000144"/>
    <s v="ru102"/>
    <x v="0"/>
    <s v="Screw CH M3x12, kval.12.9"/>
    <n v="40"/>
    <n v="20"/>
    <n v="2"/>
  </r>
  <r>
    <x v="892"/>
    <n v="-1"/>
    <x v="847"/>
    <s v="W124000144"/>
    <s v="ru102"/>
    <x v="0"/>
    <s v="O-ring 30,0 x 1,0 - V70"/>
    <n v="53"/>
    <n v="12"/>
    <n v="4.416666666666667"/>
  </r>
  <r>
    <x v="730"/>
    <n v="-3"/>
    <x v="847"/>
    <s v="W124000144"/>
    <s v="ru102"/>
    <x v="0"/>
    <s v="Screw UH Torx x20 M4x8/A4"/>
    <n v="38"/>
    <n v="30"/>
    <n v="1.2666666666666666"/>
  </r>
  <r>
    <x v="205"/>
    <n v="-1"/>
    <x v="847"/>
    <s v="W694000020"/>
    <s v="ru079"/>
    <x v="0"/>
    <s v="WS318 Anchor lv.3"/>
    <n v="16"/>
    <n v="5"/>
    <n v="3.2"/>
  </r>
  <r>
    <x v="493"/>
    <n v="-1"/>
    <x v="847"/>
    <s v="W694000020"/>
    <s v="ru079"/>
    <x v="0"/>
    <s v="WS318 Anchor Section lv.1/3"/>
    <n v="15"/>
    <n v="5"/>
    <n v="3"/>
  </r>
  <r>
    <x v="217"/>
    <n v="-1"/>
    <x v="847"/>
    <s v="W694000020"/>
    <s v="ru079"/>
    <x v="0"/>
    <s v="WS318 XS Cylinder lv.3"/>
    <n v="12"/>
    <n v="5"/>
    <n v="2.4"/>
  </r>
  <r>
    <x v="583"/>
    <n v="-1"/>
    <x v="847"/>
    <s v="W694000020"/>
    <s v="ru079"/>
    <x v="0"/>
    <s v="WS318 NM Cylinder w. Torque Section lv.3"/>
    <n v="8"/>
    <n v="4"/>
    <n v="2"/>
  </r>
  <r>
    <x v="1092"/>
    <n v="-1"/>
    <x v="847"/>
    <s v="W694000020"/>
    <s v="ru079"/>
    <x v="0"/>
    <s v="WS318 Anchor Box (short) lv.3"/>
    <n v="6"/>
    <n v="4"/>
    <n v="1.5"/>
  </r>
  <r>
    <x v="221"/>
    <n v="-1"/>
    <x v="847"/>
    <s v="w124000144"/>
    <s v="ru079"/>
    <x v="0"/>
    <s v="WT218 Wheel lv.1/3 (T006HN-X)"/>
    <n v="55"/>
    <n v="38"/>
    <n v="1.4473684210526316"/>
  </r>
  <r>
    <x v="1186"/>
    <n v="-1"/>
    <x v="847"/>
    <s v="w124000144"/>
    <s v="ru079"/>
    <x v="0"/>
    <s v="WT218 Wheel (T006) lv.3"/>
    <n v="96"/>
    <n v="39"/>
    <n v="2.4615384615384617"/>
  </r>
  <r>
    <x v="557"/>
    <n v="-1"/>
    <x v="847"/>
    <s v="w124000144"/>
    <s v="ru079"/>
    <x v="0"/>
    <s v="WT218 Wheel Section lv.3"/>
    <n v="74"/>
    <n v="40"/>
    <n v="1.85"/>
  </r>
  <r>
    <x v="835"/>
    <n v="-2"/>
    <x v="847"/>
    <s v="W694000020"/>
    <s v="ru079"/>
    <x v="0"/>
    <s v="O-ring 66,27 x 3,53 HNBR S70"/>
    <n v="71"/>
    <n v="40"/>
    <n v="1.7749999999999999"/>
  </r>
  <r>
    <x v="1089"/>
    <n v="-2"/>
    <x v="847"/>
    <s v="W694000020"/>
    <s v="ru079"/>
    <x v="0"/>
    <s v="O-ring 29,82 x 2,62 -HNBR"/>
    <n v="9"/>
    <n v="7"/>
    <n v="1.2857142857142858"/>
  </r>
  <r>
    <x v="962"/>
    <n v="-2"/>
    <x v="847"/>
    <s v="W694000020"/>
    <s v="ru079"/>
    <x v="0"/>
    <s v="O-ring 56,74 x 3,53 HNBR S90"/>
    <n v="51"/>
    <n v="42"/>
    <n v="1.2142857142857142"/>
  </r>
  <r>
    <x v="1053"/>
    <n v="-1"/>
    <x v="848"/>
    <s v="hub"/>
    <s v="ru079"/>
    <x v="0"/>
    <s v="Lubriplate 930-AA Grease (Can), 397g"/>
    <n v="0"/>
    <n v="0"/>
    <n v="1"/>
  </r>
  <r>
    <x v="631"/>
    <n v="-1"/>
    <x v="849"/>
    <s v="W752000001"/>
    <s v="ru102"/>
    <x v="0"/>
    <s v="WS318 WM318 WK318 Compensator lv.3"/>
    <n v="3"/>
    <n v="2"/>
    <n v="1.5"/>
  </r>
  <r>
    <x v="212"/>
    <n v="-1"/>
    <x v="849"/>
    <s v="W752000001"/>
    <s v="ru102"/>
    <x v="0"/>
    <s v="WT/WS/WM/WK Compensator lv.3"/>
    <n v="12"/>
    <n v="9"/>
    <n v="1.3333333333333333"/>
  </r>
  <r>
    <x v="835"/>
    <n v="-4"/>
    <x v="849"/>
    <s v="W752000001"/>
    <s v="ru102"/>
    <x v="0"/>
    <s v="O-ring 66,27 x 3,53 HNBR S70"/>
    <n v="71"/>
    <n v="40"/>
    <n v="1.7749999999999999"/>
  </r>
  <r>
    <x v="1090"/>
    <n v="-2"/>
    <x v="849"/>
    <s v="W752000001"/>
    <s v="ru102"/>
    <x v="0"/>
    <s v="O-ring 15,60 x 1,78 HNBR S70"/>
    <n v="39"/>
    <n v="21"/>
    <n v="1.8571428571428572"/>
  </r>
  <r>
    <x v="843"/>
    <n v="-2"/>
    <x v="849"/>
    <s v="W752000001"/>
    <s v="ru102"/>
    <x v="0"/>
    <s v="O-ring 6,07 x 1,78 HNBR S70"/>
    <n v="89"/>
    <n v="25"/>
    <n v="3.56"/>
  </r>
  <r>
    <x v="855"/>
    <n v="-1"/>
    <x v="849"/>
    <s v="W752000001"/>
    <s v="ru102"/>
    <x v="0"/>
    <s v="O-ring 12,42 x 1,78 HNBR70"/>
    <n v="56"/>
    <n v="37"/>
    <n v="1.5135135135135136"/>
  </r>
  <r>
    <x v="863"/>
    <n v="-1"/>
    <x v="849"/>
    <s v="W752000001"/>
    <s v="ru102"/>
    <x v="0"/>
    <s v="O-ring 21,89 x 2,62 HNBR S70"/>
    <n v="22"/>
    <n v="15"/>
    <n v="1.4666666666666666"/>
  </r>
  <r>
    <x v="906"/>
    <n v="-2"/>
    <x v="849"/>
    <s v="W752000001"/>
    <s v="ru102"/>
    <x v="0"/>
    <s v="O-ring 58,42 x 2,62 HNBR S70"/>
    <n v="39"/>
    <n v="15"/>
    <n v="2.6"/>
  </r>
  <r>
    <x v="1049"/>
    <n v="-1"/>
    <x v="849"/>
    <s v="W694000020"/>
    <s v="ru103"/>
    <x v="0"/>
    <s v="WS314, WK318 Double Compensator lv.3"/>
    <n v="5"/>
    <n v="5"/>
    <n v="1"/>
  </r>
  <r>
    <x v="906"/>
    <n v="-6"/>
    <x v="849"/>
    <s v="W694000020"/>
    <s v="ru103"/>
    <x v="0"/>
    <s v="O-ring 58,42 x 2,62 HNBR S70"/>
    <n v="39"/>
    <n v="15"/>
    <n v="2.6"/>
  </r>
  <r>
    <x v="835"/>
    <n v="-6"/>
    <x v="849"/>
    <s v="W694000020"/>
    <s v="ru103"/>
    <x v="0"/>
    <s v="O-ring 66,27 x 3,53 HNBR S70"/>
    <n v="71"/>
    <n v="40"/>
    <n v="1.7749999999999999"/>
  </r>
  <r>
    <x v="1090"/>
    <n v="-4"/>
    <x v="849"/>
    <s v="W694000020"/>
    <s v="ru103"/>
    <x v="0"/>
    <s v="O-ring 15,60 x 1,78 HNBR S70"/>
    <n v="39"/>
    <n v="21"/>
    <n v="1.8571428571428572"/>
  </r>
  <r>
    <x v="863"/>
    <n v="-1"/>
    <x v="849"/>
    <s v="W694000020"/>
    <s v="ru103"/>
    <x v="0"/>
    <s v="O-ring 21,89 x 2,62 HNBR S70"/>
    <n v="22"/>
    <n v="15"/>
    <n v="1.4666666666666666"/>
  </r>
  <r>
    <x v="883"/>
    <n v="-5"/>
    <x v="849"/>
    <s v="W694000020"/>
    <s v="ru103"/>
    <x v="0"/>
    <s v="O-ring 18,72 x 2,62 HNBR S70"/>
    <n v="6"/>
    <n v="5"/>
    <n v="1.2"/>
  </r>
  <r>
    <x v="832"/>
    <n v="-4"/>
    <x v="849"/>
    <s v="W694000020"/>
    <s v="ru103"/>
    <x v="0"/>
    <s v="O-ring 18,77 x 1,78 HNBR S70"/>
    <n v="17"/>
    <n v="15"/>
    <n v="1.1333333333333333"/>
  </r>
  <r>
    <x v="843"/>
    <n v="-2"/>
    <x v="849"/>
    <s v="W694000020"/>
    <s v="ru103"/>
    <x v="0"/>
    <s v="O-ring 6,07 x 1,78 HNBR S70"/>
    <n v="89"/>
    <n v="25"/>
    <n v="3.56"/>
  </r>
  <r>
    <x v="922"/>
    <n v="-2"/>
    <x v="849"/>
    <s v="W694000020"/>
    <s v="ru103"/>
    <x v="0"/>
    <s v="Seal PO-52 OE 26/A"/>
    <n v="5"/>
    <n v="2"/>
    <n v="2.5"/>
  </r>
  <r>
    <x v="923"/>
    <n v="-3"/>
    <x v="849"/>
    <s v="W694000020"/>
    <s v="ru103"/>
    <x v="0"/>
    <s v="Seal ON016005500110B"/>
    <n v="10"/>
    <n v="9"/>
    <n v="1.1111111111111112"/>
  </r>
  <r>
    <x v="924"/>
    <n v="-2"/>
    <x v="849"/>
    <s v="W694000020"/>
    <s v="ru103"/>
    <x v="0"/>
    <s v="Seal 070B"/>
    <n v="8"/>
    <n v="5"/>
    <n v="1.6"/>
  </r>
  <r>
    <x v="167"/>
    <n v="-2"/>
    <x v="849"/>
    <s v="W694000020"/>
    <s v="ru103"/>
    <x v="0"/>
    <s v="Compression spring 13630"/>
    <n v="3"/>
    <n v="3"/>
    <n v="1"/>
  </r>
  <r>
    <x v="856"/>
    <n v="-1"/>
    <x v="849"/>
    <s v="W694000020"/>
    <s v="ru103"/>
    <x v="0"/>
    <s v="O-ring 44,17 x 1,78 - V75"/>
    <n v="13"/>
    <n v="5"/>
    <n v="2.6"/>
  </r>
  <r>
    <x v="855"/>
    <n v="-1"/>
    <x v="849"/>
    <s v="W694000020"/>
    <s v="ru103"/>
    <x v="0"/>
    <s v="O-ring 12,42 x 1,78 HNBR70"/>
    <n v="56"/>
    <n v="37"/>
    <n v="1.5135135135135136"/>
  </r>
  <r>
    <x v="515"/>
    <n v="-1"/>
    <x v="849"/>
    <s v="w144000120"/>
    <s v="ru103"/>
    <x v="0"/>
    <s v="WT318 Motor Bulkhead lv.1/3"/>
    <n v="12"/>
    <n v="5"/>
    <n v="2.4"/>
  </r>
  <r>
    <x v="906"/>
    <n v="-2"/>
    <x v="849"/>
    <s v="w144000120"/>
    <s v="ru103"/>
    <x v="0"/>
    <s v="O-ring 58,42 x 2,62 HNBR S70"/>
    <n v="39"/>
    <n v="15"/>
    <n v="2.6"/>
  </r>
  <r>
    <x v="835"/>
    <n v="-2"/>
    <x v="849"/>
    <s v="w144000120"/>
    <s v="ru103"/>
    <x v="0"/>
    <s v="O-ring 66,27 x 3,53 HNBR S70"/>
    <n v="71"/>
    <n v="40"/>
    <n v="1.7749999999999999"/>
  </r>
  <r>
    <x v="680"/>
    <n v="-1"/>
    <x v="849"/>
    <s v="hub"/>
    <s v="ru103"/>
    <x v="0"/>
    <s v="Contact cleaner, 400ml, spray"/>
    <n v="129"/>
    <n v="86"/>
    <n v="1.5"/>
  </r>
  <r>
    <x v="906"/>
    <n v="-4"/>
    <x v="850"/>
    <s v="w144000120"/>
    <s v="ru103"/>
    <x v="0"/>
    <s v="O-ring 58,42 x 2,62 HNBR S70"/>
    <n v="39"/>
    <n v="15"/>
    <n v="2.6"/>
  </r>
  <r>
    <x v="106"/>
    <n v="-13"/>
    <x v="850"/>
    <s v="w144000120"/>
    <s v="ru103"/>
    <x v="0"/>
    <s v="Socket, Female, Crimp, 20-16AWG"/>
    <n v="1633"/>
    <n v="300"/>
    <n v="5.4433333333333334"/>
  </r>
  <r>
    <x v="1110"/>
    <n v="9"/>
    <x v="850"/>
    <s v="inv# 581"/>
    <s v="ru039"/>
    <x v="0"/>
    <s v="BIO-CIRCLE L (A02026), 20L"/>
    <n v="31"/>
    <n v="6"/>
    <n v="5.166666666666667"/>
  </r>
  <r>
    <x v="1058"/>
    <n v="-1"/>
    <x v="850"/>
    <s v="Electronics lab"/>
    <s v="RU020"/>
    <x v="0"/>
    <s v="Print PBDC0201"/>
    <n v="1"/>
    <n v="1"/>
    <n v="1"/>
  </r>
  <r>
    <x v="1109"/>
    <n v="3"/>
    <x v="848"/>
    <s v="DK-25055"/>
    <s v="RU020"/>
    <x v="0"/>
    <s v="Exhaust filter (VACS029)"/>
    <n v="1"/>
    <n v="1"/>
    <n v="1"/>
  </r>
  <r>
    <x v="1353"/>
    <n v="3"/>
    <x v="848"/>
    <s v="DK-25055"/>
    <s v="RU020"/>
    <x v="0"/>
    <s v="Wheel ring A ø54 serrated"/>
    <n v="44"/>
    <n v="24"/>
    <n v="1.8333333333333333"/>
  </r>
  <r>
    <x v="148"/>
    <n v="2"/>
    <x v="848"/>
    <s v="DK-25055"/>
    <s v="RU020"/>
    <x v="0"/>
    <s v="Compression spring"/>
    <n v="4"/>
    <n v="2"/>
    <n v="2"/>
  </r>
  <r>
    <x v="52"/>
    <n v="1"/>
    <x v="848"/>
    <s v="DK-25055"/>
    <s v="RU020"/>
    <x v="0"/>
    <s v="Safety screen"/>
    <n v="3"/>
    <n v="2"/>
    <n v="1.5"/>
  </r>
  <r>
    <x v="234"/>
    <n v="2"/>
    <x v="848"/>
    <s v="DK-25055"/>
    <s v="RU020"/>
    <x v="0"/>
    <s v="Relief valve DB4E-01x/630V (mod.D364)"/>
    <n v="3"/>
    <n v="1"/>
    <n v="3"/>
  </r>
  <r>
    <x v="1353"/>
    <n v="-3"/>
    <x v="850"/>
    <s v="wop"/>
    <s v="RU020"/>
    <x v="0"/>
    <s v="Wheel ring A ø54 serrated"/>
    <n v="44"/>
    <n v="24"/>
    <n v="1.8333333333333333"/>
  </r>
  <r>
    <x v="1109"/>
    <n v="-1"/>
    <x v="850"/>
    <s v="T00000084"/>
    <s v="RU020"/>
    <x v="0"/>
    <s v="Exhaust filter (VACS029)"/>
    <n v="1"/>
    <n v="1"/>
    <n v="1"/>
  </r>
  <r>
    <x v="1109"/>
    <n v="-1"/>
    <x v="850"/>
    <s v="REDRESS0560"/>
    <s v="RU020"/>
    <x v="0"/>
    <s v="Exhaust filter (VACS029)"/>
    <n v="1"/>
    <n v="1"/>
    <n v="1"/>
  </r>
  <r>
    <x v="1651"/>
    <n v="10000"/>
    <x v="850"/>
    <s v="extra"/>
    <s v="RU020"/>
    <x v="0"/>
    <s v="Wire LT 200C (Black), PTFE, AWG16EE/19, SPC, OD: 2.2mm, 1000V, m"/>
    <n v="0"/>
    <n v="0"/>
    <n v="1"/>
  </r>
  <r>
    <x v="1651"/>
    <n v="-10000"/>
    <x v="850"/>
    <s v="Electronics lab"/>
    <s v="RU020"/>
    <x v="0"/>
    <s v="Wire LT 200C (Black), PTFE, AWG16EE/19, SPC, OD: 2.2mm, 1000V, m"/>
    <n v="0"/>
    <n v="0"/>
    <n v="1"/>
  </r>
  <r>
    <x v="336"/>
    <n v="-2"/>
    <x v="851"/>
    <s v="W752000001"/>
    <s v="ru102"/>
    <x v="0"/>
    <s v="Ball bearing SKF 16004"/>
    <n v="2"/>
    <n v="2"/>
    <n v="1"/>
  </r>
  <r>
    <x v="567"/>
    <n v="-1"/>
    <x v="851"/>
    <s v="W752000001"/>
    <s v="ru102"/>
    <x v="0"/>
    <s v="WM318 Gear Section lv.1/3"/>
    <n v="4"/>
    <n v="3"/>
    <n v="1.3333333333333333"/>
  </r>
  <r>
    <x v="208"/>
    <n v="-1"/>
    <x v="851"/>
    <s v="W752000001"/>
    <s v="ru102"/>
    <x v="0"/>
    <s v="WM318 Gear Section lv.1/3"/>
    <n v="6"/>
    <n v="5"/>
    <n v="1.2"/>
  </r>
  <r>
    <x v="485"/>
    <n v="-1"/>
    <x v="851"/>
    <s v="W752000001"/>
    <s v="ru102"/>
    <x v="0"/>
    <s v="Retaining ring A20 DIN 471"/>
    <n v="2"/>
    <n v="1"/>
    <n v="2"/>
  </r>
  <r>
    <x v="1114"/>
    <n v="-2"/>
    <x v="851"/>
    <s v="W752000001"/>
    <s v="ru102"/>
    <x v="0"/>
    <s v="O-ring 66,34 x 2,62 HNBR"/>
    <n v="21"/>
    <n v="10"/>
    <n v="2.1"/>
  </r>
  <r>
    <x v="835"/>
    <n v="-2"/>
    <x v="851"/>
    <s v="W752000001"/>
    <s v="ru102"/>
    <x v="0"/>
    <s v="O-ring 66,27 x 3,53 HNBR S70"/>
    <n v="71"/>
    <n v="40"/>
    <n v="1.7749999999999999"/>
  </r>
  <r>
    <x v="1114"/>
    <n v="-2"/>
    <x v="852"/>
    <s v="w752000102"/>
    <s v="ru102"/>
    <x v="0"/>
    <s v="O-ring 66,34 x 2,62 HNBR"/>
    <n v="21"/>
    <n v="10"/>
    <n v="2.1"/>
  </r>
  <r>
    <x v="1039"/>
    <n v="-1"/>
    <x v="852"/>
    <s v="w752000102"/>
    <s v="ru102"/>
    <x v="0"/>
    <s v="Pressure plug (12 pin) HT"/>
    <n v="0"/>
    <n v="0"/>
    <n v="1"/>
  </r>
  <r>
    <x v="1119"/>
    <n v="-3"/>
    <x v="850"/>
    <s v="W424000121/194/205"/>
    <s v="ru079"/>
    <x v="0"/>
    <s v="WRD 218 V3&amp;V4 150°C (incl.R&amp;S valves) lv.3"/>
    <n v="0"/>
    <n v="0"/>
    <n v="1"/>
  </r>
  <r>
    <x v="210"/>
    <n v="-3"/>
    <x v="850"/>
    <s v="W424000121/194/205"/>
    <s v="ru079"/>
    <x v="0"/>
    <s v="WRD 218 Pressure Bulkhead lv.1/3"/>
    <n v="60"/>
    <n v="18"/>
    <n v="3.3333333333333335"/>
  </r>
  <r>
    <x v="194"/>
    <n v="-1"/>
    <x v="851"/>
    <s v="W424000194"/>
    <s v="ru079"/>
    <x v="0"/>
    <s v="Plug"/>
    <n v="9"/>
    <n v="5"/>
    <n v="1.8"/>
  </r>
  <r>
    <x v="1204"/>
    <n v="0"/>
    <x v="852"/>
    <s v="W424000205"/>
    <s v="ru079"/>
    <x v="0"/>
    <s v="Housing, HP, L=489 WRD"/>
    <n v="0"/>
    <n v="0"/>
    <n v="1"/>
  </r>
  <r>
    <x v="843"/>
    <n v="-1"/>
    <x v="852"/>
    <s v="w752000102"/>
    <s v="ru102"/>
    <x v="0"/>
    <s v="O-ring 6,07 x 1,78 HNBR S70"/>
    <n v="89"/>
    <n v="25"/>
    <n v="3.56"/>
  </r>
  <r>
    <x v="557"/>
    <n v="-1"/>
    <x v="852"/>
    <s v="w124000110"/>
    <s v="ru103"/>
    <x v="0"/>
    <s v="WT218 Wheel Section lv.3"/>
    <n v="74"/>
    <n v="40"/>
    <n v="1.85"/>
  </r>
  <r>
    <x v="1186"/>
    <n v="-1"/>
    <x v="852"/>
    <s v="w124000110"/>
    <s v="ru103"/>
    <x v="0"/>
    <s v="WT218 Wheel (T006) lv.3"/>
    <n v="96"/>
    <n v="39"/>
    <n v="2.4615384615384617"/>
  </r>
  <r>
    <x v="870"/>
    <n v="-8"/>
    <x v="852"/>
    <s v="w124000110"/>
    <s v="ru103"/>
    <x v="0"/>
    <s v="O-ring 14,0 x 1,78 HNBR70"/>
    <n v="25"/>
    <n v="35"/>
    <n v="0.7142857142857143"/>
  </r>
  <r>
    <x v="507"/>
    <n v="-1"/>
    <x v="852"/>
    <s v="w124000110"/>
    <s v="ru103"/>
    <x v="0"/>
    <s v="WT218 Bulkhead lv.3"/>
    <n v="32"/>
    <n v="16"/>
    <n v="2"/>
  </r>
  <r>
    <x v="328"/>
    <n v="-3"/>
    <x v="852"/>
    <s v="w124000110"/>
    <s v="ru103"/>
    <x v="0"/>
    <s v="Ball bearing 684 AF2 100. 2101 B0602"/>
    <n v="359"/>
    <n v="150"/>
    <n v="2.3933333333333335"/>
  </r>
  <r>
    <x v="1685"/>
    <n v="0"/>
    <x v="852"/>
    <s v="w757000055"/>
    <s v="ru039"/>
    <x v="0"/>
    <s v="Shaft w. Toothed wheel, Gear"/>
    <n v="0"/>
    <n v="0"/>
    <n v="1"/>
  </r>
  <r>
    <x v="680"/>
    <n v="-1"/>
    <x v="853"/>
    <s v="hub"/>
    <s v="RU020"/>
    <x v="0"/>
    <s v="Contact cleaner, 400ml, spray"/>
    <n v="129"/>
    <n v="86"/>
    <n v="1.5"/>
  </r>
  <r>
    <x v="900"/>
    <n v="-2"/>
    <x v="853"/>
    <s v="hub"/>
    <s v="RU020"/>
    <x v="0"/>
    <s v="O-ring 3,00 x 1,00 - V70"/>
    <n v="9"/>
    <n v="30"/>
    <n v="0.3"/>
  </r>
  <r>
    <x v="1572"/>
    <n v="0"/>
    <x v="853"/>
    <s v="318WM"/>
    <s v="ru039"/>
    <x v="0"/>
    <s v="Gear parts, 59:1"/>
    <n v="1"/>
    <n v="1"/>
    <n v="1"/>
  </r>
  <r>
    <x v="1186"/>
    <n v="-1"/>
    <x v="854"/>
    <s v="W124000110"/>
    <s v="ru102"/>
    <x v="0"/>
    <s v="WT218 Wheel (T006) lv.3"/>
    <n v="96"/>
    <n v="39"/>
    <n v="2.4615384615384617"/>
  </r>
  <r>
    <x v="221"/>
    <n v="-1"/>
    <x v="854"/>
    <s v="W124000110"/>
    <s v="ru102"/>
    <x v="0"/>
    <s v="WT218 Wheel lv.1/3 (T006HN-X)"/>
    <n v="55"/>
    <n v="38"/>
    <n v="1.4473684210526316"/>
  </r>
  <r>
    <x v="557"/>
    <n v="-1"/>
    <x v="854"/>
    <s v="W124000110"/>
    <s v="ru102"/>
    <x v="0"/>
    <s v="WT218 Wheel Section lv.3"/>
    <n v="74"/>
    <n v="40"/>
    <n v="1.85"/>
  </r>
  <r>
    <x v="708"/>
    <n v="-2"/>
    <x v="854"/>
    <s v="W124000110"/>
    <s v="ru102"/>
    <x v="0"/>
    <s v="Screw CH M3x12, kval.12.9"/>
    <n v="40"/>
    <n v="20"/>
    <n v="2"/>
  </r>
  <r>
    <x v="729"/>
    <n v="-2"/>
    <x v="854"/>
    <s v="W124000110"/>
    <s v="ru102"/>
    <x v="0"/>
    <s v="Screw UH Torx x20 M4x10/A4"/>
    <n v="40"/>
    <n v="20"/>
    <n v="2"/>
  </r>
  <r>
    <x v="730"/>
    <n v="-9"/>
    <x v="854"/>
    <s v="W124000110"/>
    <s v="ru102"/>
    <x v="0"/>
    <s v="Screw UH Torx x20 M4x8/A4"/>
    <n v="38"/>
    <n v="30"/>
    <n v="1.2666666666666666"/>
  </r>
  <r>
    <x v="877"/>
    <n v="-2"/>
    <x v="854"/>
    <s v="B24000064"/>
    <s v="ru086"/>
    <x v="0"/>
    <s v="O-ring 42,52 x 2,62 HNBR"/>
    <n v="17"/>
    <n v="15"/>
    <n v="1.1333333333333333"/>
  </r>
  <r>
    <x v="877"/>
    <n v="-4"/>
    <x v="854"/>
    <s v="B42000075"/>
    <s v="ru086"/>
    <x v="0"/>
    <s v="O-ring 42,52 x 2,62 HNBR"/>
    <n v="17"/>
    <n v="15"/>
    <n v="1.1333333333333333"/>
  </r>
  <r>
    <x v="894"/>
    <n v="-2"/>
    <x v="854"/>
    <s v="B42000075"/>
    <s v="ru086"/>
    <x v="0"/>
    <s v="O-ring 56,74 x 3,53 HNBR S70"/>
    <n v="7"/>
    <n v="2"/>
    <n v="3.5"/>
  </r>
  <r>
    <x v="1230"/>
    <n v="-2"/>
    <x v="854"/>
    <s v="B42000075"/>
    <s v="ru086"/>
    <x v="0"/>
    <s v="O-ring 59,92 x 3,53 - HNBR S70"/>
    <n v="6"/>
    <n v="2"/>
    <n v="3"/>
  </r>
  <r>
    <x v="1230"/>
    <n v="-3"/>
    <x v="854"/>
    <s v="Correction"/>
    <s v="ru086"/>
    <x v="0"/>
    <s v="O-ring 59,92 x 3,53 - HNBR S70"/>
    <n v="6"/>
    <n v="2"/>
    <n v="3"/>
  </r>
  <r>
    <x v="892"/>
    <n v="-5"/>
    <x v="854"/>
    <s v="w124000110"/>
    <s v="ru103"/>
    <x v="0"/>
    <s v="O-ring 30,0 x 1,0 - V70"/>
    <n v="53"/>
    <n v="12"/>
    <n v="4.416666666666667"/>
  </r>
  <r>
    <x v="99"/>
    <n v="-8"/>
    <x v="854"/>
    <s v="w124000110"/>
    <s v="ru103"/>
    <x v="0"/>
    <s v="Socket, Female, Crimp, 24-20AWG"/>
    <n v="1074"/>
    <n v="230"/>
    <n v="4.6695652173913045"/>
  </r>
  <r>
    <x v="1119"/>
    <n v="-1"/>
    <x v="853"/>
    <s v="W424000310"/>
    <s v="ru079"/>
    <x v="0"/>
    <s v="WRD 218 V3&amp;V4 150°C (incl.R&amp;S valves) lv.3"/>
    <n v="0"/>
    <n v="0"/>
    <n v="1"/>
  </r>
  <r>
    <x v="210"/>
    <n v="-1"/>
    <x v="853"/>
    <s v="W424000310"/>
    <s v="ru079"/>
    <x v="0"/>
    <s v="WRD 218 Pressure Bulkhead lv.1/3"/>
    <n v="60"/>
    <n v="18"/>
    <n v="3.3333333333333335"/>
  </r>
  <r>
    <x v="1186"/>
    <n v="-1"/>
    <x v="855"/>
    <s v="W124000110"/>
    <s v="ru102"/>
    <x v="0"/>
    <s v="WT218 Wheel (T006) lv.3"/>
    <n v="96"/>
    <n v="39"/>
    <n v="2.4615384615384617"/>
  </r>
  <r>
    <x v="221"/>
    <n v="-1"/>
    <x v="855"/>
    <s v="W124000110"/>
    <s v="ru102"/>
    <x v="0"/>
    <s v="WT218 Wheel lv.1/3 (T006HN-X)"/>
    <n v="55"/>
    <n v="38"/>
    <n v="1.4473684210526316"/>
  </r>
  <r>
    <x v="557"/>
    <n v="-1"/>
    <x v="855"/>
    <s v="W124000110"/>
    <s v="ru102"/>
    <x v="0"/>
    <s v="WT218 Wheel Section lv.3"/>
    <n v="74"/>
    <n v="40"/>
    <n v="1.85"/>
  </r>
  <r>
    <x v="606"/>
    <n v="-1"/>
    <x v="855"/>
    <s v="W124000110"/>
    <s v="ru079"/>
    <x v="0"/>
    <s v="WT218 XXS Rotation Pump HS24005 lv.3"/>
    <n v="0"/>
    <n v="0"/>
    <n v="1"/>
  </r>
  <r>
    <x v="476"/>
    <n v="-2"/>
    <x v="855"/>
    <s v="W124000110"/>
    <s v="ru079"/>
    <x v="0"/>
    <s v="Retaining ring A6 DIN 472"/>
    <n v="7"/>
    <n v="7"/>
    <n v="1"/>
  </r>
  <r>
    <x v="348"/>
    <n v="-1"/>
    <x v="855"/>
    <s v="W124000110"/>
    <s v="ru079"/>
    <x v="0"/>
    <s v="Ball bearing, 686-EZO, EZO Kina"/>
    <n v="4"/>
    <n v="2"/>
    <n v="2"/>
  </r>
  <r>
    <x v="483"/>
    <n v="-1"/>
    <x v="855"/>
    <s v="W124000110"/>
    <s v="ru079"/>
    <x v="0"/>
    <s v="Retaining ring SB13"/>
    <n v="7"/>
    <n v="3"/>
    <n v="2.3333333333333335"/>
  </r>
  <r>
    <x v="340"/>
    <n v="-2"/>
    <x v="855"/>
    <s v="W124000110"/>
    <s v="ru079"/>
    <x v="0"/>
    <s v="Ball bearing, 626-EZO, EZO Kina"/>
    <n v="11"/>
    <n v="2"/>
    <n v="5.5"/>
  </r>
  <r>
    <x v="348"/>
    <n v="-1"/>
    <x v="855"/>
    <s v="Correction"/>
    <s v="ru079"/>
    <x v="0"/>
    <s v="Ball bearing, 686-EZO, EZO Kina"/>
    <n v="4"/>
    <n v="2"/>
    <n v="2"/>
  </r>
  <r>
    <x v="605"/>
    <n v="-1"/>
    <x v="855"/>
    <s v="W124000110"/>
    <s v="ru079"/>
    <x v="0"/>
    <s v="WT218/212 XXS Normal Pump HS24006/HS25012 lv.3"/>
    <n v="23"/>
    <n v="15"/>
    <n v="1.5333333333333334"/>
  </r>
  <r>
    <x v="1197"/>
    <n v="-1"/>
    <x v="855"/>
    <s v="W124000110"/>
    <s v="ru079"/>
    <x v="0"/>
    <s v="Coupling ø6 spline"/>
    <n v="3"/>
    <n v="2"/>
    <n v="1.5"/>
  </r>
  <r>
    <x v="339"/>
    <n v="-1"/>
    <x v="855"/>
    <s v="W124000110"/>
    <s v="ru079"/>
    <x v="0"/>
    <s v="Bearing, NK10-12, IKO Japan"/>
    <n v="13"/>
    <n v="5"/>
    <n v="2.6"/>
  </r>
  <r>
    <x v="708"/>
    <n v="-3"/>
    <x v="855"/>
    <s v="W124000110"/>
    <s v="ru102"/>
    <x v="0"/>
    <s v="Screw CH M3x12, kval.12.9"/>
    <n v="40"/>
    <n v="20"/>
    <n v="2"/>
  </r>
  <r>
    <x v="729"/>
    <n v="-2"/>
    <x v="855"/>
    <s v="W124000110"/>
    <s v="ru102"/>
    <x v="0"/>
    <s v="Screw UH Torx x20 M4x10/A4"/>
    <n v="40"/>
    <n v="20"/>
    <n v="2"/>
  </r>
  <r>
    <x v="730"/>
    <n v="-3"/>
    <x v="855"/>
    <s v="W124000110"/>
    <s v="ru102"/>
    <x v="0"/>
    <s v="Screw UH Torx x20 M4x8/A4"/>
    <n v="38"/>
    <n v="30"/>
    <n v="1.2666666666666666"/>
  </r>
  <r>
    <x v="299"/>
    <n v="-1"/>
    <x v="855"/>
    <s v="W124000110"/>
    <s v="ru102"/>
    <x v="0"/>
    <s v="Piston house A"/>
    <n v="4"/>
    <n v="2"/>
    <n v="2"/>
  </r>
  <r>
    <x v="300"/>
    <n v="-1"/>
    <x v="855"/>
    <s v="W124000110"/>
    <s v="ru102"/>
    <x v="0"/>
    <s v="Piston house B"/>
    <n v="3"/>
    <n v="2"/>
    <n v="1.5"/>
  </r>
  <r>
    <x v="587"/>
    <n v="-1"/>
    <x v="856"/>
    <s v="W124000110"/>
    <s v="ru086"/>
    <x v="0"/>
    <s v="WT218 Compensator lv.3"/>
    <n v="27"/>
    <n v="12"/>
    <n v="2.25"/>
  </r>
  <r>
    <x v="211"/>
    <n v="-1"/>
    <x v="856"/>
    <s v="W124000110"/>
    <s v="ru086"/>
    <x v="0"/>
    <s v="218 Compensator WT/WM/WC/WS/WK lv.1/3"/>
    <n v="14"/>
    <n v="13"/>
    <n v="1.0769230769230769"/>
  </r>
  <r>
    <x v="680"/>
    <n v="-1"/>
    <x v="856"/>
    <s v="HUB"/>
    <s v="ru086"/>
    <x v="0"/>
    <s v="Contact cleaner, 400ml, spray"/>
    <n v="129"/>
    <n v="86"/>
    <n v="1.5"/>
  </r>
  <r>
    <x v="151"/>
    <n v="-1"/>
    <x v="856"/>
    <s v="W124000110"/>
    <s v="ru086"/>
    <x v="0"/>
    <s v="Compression spring 13580"/>
    <n v="8"/>
    <n v="3"/>
    <n v="2.6666666666666665"/>
  </r>
  <r>
    <x v="1039"/>
    <n v="-1"/>
    <x v="856"/>
    <s v="W124000110"/>
    <s v="ru086"/>
    <x v="0"/>
    <s v="Pressure plug (12 pin) HT"/>
    <n v="0"/>
    <n v="0"/>
    <n v="1"/>
  </r>
  <r>
    <x v="900"/>
    <n v="-1"/>
    <x v="856"/>
    <s v="W124000110"/>
    <s v="ru102"/>
    <x v="0"/>
    <s v="O-ring 3,00 x 1,00 - V70"/>
    <n v="9"/>
    <n v="30"/>
    <n v="0.3"/>
  </r>
  <r>
    <x v="725"/>
    <n v="-1"/>
    <x v="856"/>
    <s v="W124000110"/>
    <s v="ru102"/>
    <x v="0"/>
    <s v="Screw CH M6x16, kval.A4"/>
    <n v="13"/>
    <n v="7"/>
    <n v="1.8571428571428572"/>
  </r>
  <r>
    <x v="1415"/>
    <n v="-3"/>
    <x v="857"/>
    <s v="TY-00929"/>
    <s v="ru079"/>
    <x v="0"/>
    <s v="Relief valve with ceramic ball(WS318NM Down)"/>
    <n v="1"/>
    <n v="1"/>
    <n v="1"/>
  </r>
  <r>
    <x v="228"/>
    <n v="-2"/>
    <x v="857"/>
    <s v="TY-00292"/>
    <s v="ru079"/>
    <x v="0"/>
    <s v="Relief valve 218XR, mod. 250V"/>
    <n v="3"/>
    <n v="3"/>
    <n v="1"/>
  </r>
  <r>
    <x v="604"/>
    <n v="-1"/>
    <x v="856"/>
    <s v="w124000110"/>
    <s v="ru079"/>
    <x v="0"/>
    <s v="WT218 XXS Hydraulic section HS24009 lv.3"/>
    <n v="25"/>
    <n v="15"/>
    <n v="1.6666666666666667"/>
  </r>
  <r>
    <x v="607"/>
    <n v="-1"/>
    <x v="856"/>
    <s v="w124000110"/>
    <s v="ru079"/>
    <x v="0"/>
    <s v="WT218 XXS Valve Block HS24007/HS25019 lv.3"/>
    <n v="16"/>
    <n v="15"/>
    <n v="1.0666666666666667"/>
  </r>
  <r>
    <x v="99"/>
    <n v="-8"/>
    <x v="856"/>
    <s v="w124000110"/>
    <s v="ru079"/>
    <x v="0"/>
    <s v="Socket, Female, Crimp, 24-20AWG"/>
    <n v="1074"/>
    <n v="230"/>
    <n v="4.6695652173913045"/>
  </r>
  <r>
    <x v="100"/>
    <n v="-16"/>
    <x v="856"/>
    <s v="w124000110"/>
    <s v="ru079"/>
    <x v="0"/>
    <s v="Pin, Male, Crimp, 24-20AWG"/>
    <n v="915"/>
    <n v="240"/>
    <n v="3.8125"/>
  </r>
  <r>
    <x v="1684"/>
    <n v="0"/>
    <x v="857"/>
    <s v="stock"/>
    <s v="RU020"/>
    <x v="0"/>
    <s v="Pressure plug (12 pin), For E771, 200°C"/>
    <n v="1"/>
    <n v="3"/>
    <n v="0.33333333333333331"/>
  </r>
  <r>
    <x v="900"/>
    <n v="-4"/>
    <x v="857"/>
    <s v="w124000110"/>
    <s v="ru103"/>
    <x v="0"/>
    <s v="O-ring 3,00 x 1,00 - V70"/>
    <n v="9"/>
    <n v="30"/>
    <n v="0.3"/>
  </r>
  <r>
    <x v="557"/>
    <n v="-1"/>
    <x v="857"/>
    <s v="w124000110"/>
    <s v="ru103"/>
    <x v="0"/>
    <s v="WT218 Wheel Section lv.3"/>
    <n v="74"/>
    <n v="40"/>
    <n v="1.85"/>
  </r>
  <r>
    <x v="100"/>
    <n v="-2"/>
    <x v="857"/>
    <s v="w124000110"/>
    <s v="ru103"/>
    <x v="0"/>
    <s v="Pin, Male, Crimp, 24-20AWG"/>
    <n v="915"/>
    <n v="240"/>
    <n v="3.8125"/>
  </r>
  <r>
    <x v="99"/>
    <n v="-2"/>
    <x v="857"/>
    <s v="w124000110"/>
    <s v="ru103"/>
    <x v="0"/>
    <s v="Socket, Female, Crimp, 24-20AWG"/>
    <n v="1074"/>
    <n v="230"/>
    <n v="4.6695652173913045"/>
  </r>
  <r>
    <x v="730"/>
    <n v="-1"/>
    <x v="857"/>
    <s v="w124000110"/>
    <s v="ru103"/>
    <x v="0"/>
    <s v="Screw UH Torx x20 M4x8/A4"/>
    <n v="38"/>
    <n v="30"/>
    <n v="1.2666666666666666"/>
  </r>
  <r>
    <x v="299"/>
    <n v="-1"/>
    <x v="857"/>
    <s v="w124000110"/>
    <s v="ru103"/>
    <x v="0"/>
    <s v="Piston house A"/>
    <n v="4"/>
    <n v="2"/>
    <n v="2"/>
  </r>
  <r>
    <x v="328"/>
    <n v="-2"/>
    <x v="857"/>
    <s v="w124000110"/>
    <s v="ru103"/>
    <x v="0"/>
    <s v="Ball bearing 684 AF2 100. 2101 B0602"/>
    <n v="359"/>
    <n v="150"/>
    <n v="2.3933333333333335"/>
  </r>
  <r>
    <x v="1186"/>
    <n v="-1"/>
    <x v="857"/>
    <s v="w124000110"/>
    <s v="ru103"/>
    <x v="0"/>
    <s v="WT218 Wheel (T006) lv.3"/>
    <n v="96"/>
    <n v="39"/>
    <n v="2.4615384615384617"/>
  </r>
  <r>
    <x v="892"/>
    <n v="-7"/>
    <x v="857"/>
    <s v="w124000110"/>
    <s v="ru103"/>
    <x v="0"/>
    <s v="O-ring 30,0 x 1,0 - V70"/>
    <n v="53"/>
    <n v="12"/>
    <n v="4.416666666666667"/>
  </r>
  <r>
    <x v="870"/>
    <n v="-8"/>
    <x v="857"/>
    <s v="w124000110"/>
    <s v="ru103"/>
    <x v="0"/>
    <s v="O-ring 14,0 x 1,78 HNBR70"/>
    <n v="25"/>
    <n v="35"/>
    <n v="0.7142857142857143"/>
  </r>
  <r>
    <x v="1034"/>
    <n v="-1"/>
    <x v="857"/>
    <s v="w124000110"/>
    <s v="ru103"/>
    <x v="0"/>
    <s v="Motor, CCL, Adapter 218 lv.3"/>
    <n v="41"/>
    <n v="17"/>
    <n v="2.4117647058823528"/>
  </r>
  <r>
    <x v="106"/>
    <n v="-8"/>
    <x v="857"/>
    <s v="w124000110"/>
    <s v="ru103"/>
    <x v="0"/>
    <s v="Socket, Female, Crimp, 20-16AWG"/>
    <n v="1633"/>
    <n v="300"/>
    <n v="5.4433333333333334"/>
  </r>
  <r>
    <x v="1026"/>
    <n v="-6"/>
    <x v="858"/>
    <s v="TY-00925"/>
    <s v="RU020"/>
    <x v="0"/>
    <s v="Screw for ring spanner 218"/>
    <n v="10"/>
    <n v="4"/>
    <n v="2.5"/>
  </r>
  <r>
    <x v="1686"/>
    <n v="0"/>
    <x v="858"/>
    <s v="W124000156"/>
    <s v="ru079"/>
    <x v="0"/>
    <s v="Valve box XXS 218"/>
    <n v="0"/>
    <n v="0"/>
    <n v="1"/>
  </r>
  <r>
    <x v="604"/>
    <n v="-1"/>
    <x v="858"/>
    <s v="W124000156"/>
    <s v="ru079"/>
    <x v="0"/>
    <s v="WT218 XXS Hydraulic section HS24009 lv.3"/>
    <n v="25"/>
    <n v="15"/>
    <n v="1.6666666666666667"/>
  </r>
  <r>
    <x v="605"/>
    <n v="-1"/>
    <x v="858"/>
    <s v="W124000156"/>
    <s v="ru079"/>
    <x v="0"/>
    <s v="WT218/212 XXS Normal Pump HS24006/HS25012 lv.3"/>
    <n v="23"/>
    <n v="15"/>
    <n v="1.5333333333333334"/>
  </r>
  <r>
    <x v="606"/>
    <n v="-1"/>
    <x v="858"/>
    <s v="W124000156"/>
    <s v="ru079"/>
    <x v="0"/>
    <s v="WT218 XXS Rotation Pump HS24005 lv.3"/>
    <n v="0"/>
    <n v="0"/>
    <n v="1"/>
  </r>
  <r>
    <x v="607"/>
    <n v="-1"/>
    <x v="858"/>
    <s v="W124000156"/>
    <s v="ru079"/>
    <x v="0"/>
    <s v="WT218 XXS Valve Block HS24007/HS25019 lv.3"/>
    <n v="16"/>
    <n v="15"/>
    <n v="1.0666666666666667"/>
  </r>
  <r>
    <x v="56"/>
    <n v="-1"/>
    <x v="858"/>
    <s v="W124000156"/>
    <s v="ru103"/>
    <x v="0"/>
    <s v="Cleaning Paper, blue"/>
    <n v="35"/>
    <n v="18"/>
    <n v="1.9444444444444444"/>
  </r>
  <r>
    <x v="1186"/>
    <n v="-1"/>
    <x v="858"/>
    <s v="W124000156"/>
    <s v="ru103"/>
    <x v="0"/>
    <s v="WT218 Wheel (T006) lv.3"/>
    <n v="96"/>
    <n v="39"/>
    <n v="2.4615384615384617"/>
  </r>
  <r>
    <x v="557"/>
    <n v="-1"/>
    <x v="858"/>
    <s v="W124000156"/>
    <s v="ru103"/>
    <x v="0"/>
    <s v="WT218 Wheel Section lv.3"/>
    <n v="74"/>
    <n v="40"/>
    <n v="1.85"/>
  </r>
  <r>
    <x v="870"/>
    <n v="-8"/>
    <x v="858"/>
    <s v="W124000156"/>
    <s v="ru103"/>
    <x v="0"/>
    <s v="O-ring 14,0 x 1,78 HNBR70"/>
    <n v="25"/>
    <n v="35"/>
    <n v="0.7142857142857143"/>
  </r>
  <r>
    <x v="328"/>
    <n v="-12"/>
    <x v="858"/>
    <s v="W124000156"/>
    <s v="ru103"/>
    <x v="0"/>
    <s v="Ball bearing 684 AF2 100. 2101 B0602"/>
    <n v="359"/>
    <n v="150"/>
    <n v="2.3933333333333335"/>
  </r>
  <r>
    <x v="1197"/>
    <n v="0"/>
    <x v="859"/>
    <s v="stock"/>
    <s v="RU020"/>
    <x v="0"/>
    <s v="Coupling ø6 spline"/>
    <n v="3"/>
    <n v="2"/>
    <n v="1.5"/>
  </r>
  <r>
    <x v="1197"/>
    <n v="-1"/>
    <x v="859"/>
    <s v="W124000156"/>
    <s v="ru079"/>
    <x v="0"/>
    <s v="Coupling ø6 spline"/>
    <n v="3"/>
    <n v="2"/>
    <n v="1.5"/>
  </r>
  <r>
    <x v="1687"/>
    <n v="0"/>
    <x v="859"/>
    <s v="W124000156"/>
    <s v="ru079"/>
    <x v="0"/>
    <s v="Shaft for pump 12 cyl. 218"/>
    <n v="0"/>
    <n v="0"/>
    <n v="1"/>
  </r>
  <r>
    <x v="339"/>
    <n v="-1"/>
    <x v="859"/>
    <s v="W124000156"/>
    <s v="ru079"/>
    <x v="0"/>
    <s v="Bearing, NK10-12, IKO Japan"/>
    <n v="13"/>
    <n v="5"/>
    <n v="2.6"/>
  </r>
  <r>
    <x v="464"/>
    <n v="-1"/>
    <x v="859"/>
    <s v="W124000178"/>
    <s v="ru102"/>
    <x v="0"/>
    <s v="Retaining ring SW8"/>
    <n v="4"/>
    <n v="4"/>
    <n v="1"/>
  </r>
  <r>
    <x v="526"/>
    <n v="-1"/>
    <x v="859"/>
    <s v="W124000178"/>
    <s v="ru102"/>
    <x v="0"/>
    <s v="WT218 XR Normal Pump HS22022 lv.3"/>
    <n v="8"/>
    <n v="6"/>
    <n v="1.3333333333333333"/>
  </r>
  <r>
    <x v="557"/>
    <n v="-1"/>
    <x v="859"/>
    <s v="w124000156"/>
    <s v="ru086"/>
    <x v="0"/>
    <s v="WT218 Wheel Section lv.3"/>
    <n v="74"/>
    <n v="40"/>
    <n v="1.85"/>
  </r>
  <r>
    <x v="730"/>
    <n v="-1"/>
    <x v="859"/>
    <s v="w124000156"/>
    <s v="ru086"/>
    <x v="0"/>
    <s v="Screw UH Torx x20 M4x8/A4"/>
    <n v="38"/>
    <n v="30"/>
    <n v="1.2666666666666666"/>
  </r>
  <r>
    <x v="1186"/>
    <n v="-1"/>
    <x v="859"/>
    <s v="w124000156"/>
    <s v="ru086"/>
    <x v="0"/>
    <s v="WT218 Wheel (T006) lv.3"/>
    <n v="96"/>
    <n v="39"/>
    <n v="2.4615384615384617"/>
  </r>
  <r>
    <x v="221"/>
    <n v="-1"/>
    <x v="859"/>
    <s v="w124000156"/>
    <s v="ru086"/>
    <x v="0"/>
    <s v="WT218 Wheel lv.1/3 (T006HN-X)"/>
    <n v="55"/>
    <n v="38"/>
    <n v="1.4473684210526316"/>
  </r>
  <r>
    <x v="328"/>
    <n v="-3"/>
    <x v="859"/>
    <s v="w124000156"/>
    <s v="ru086"/>
    <x v="0"/>
    <s v="Ball bearing 684 AF2 100. 2101 B0602"/>
    <n v="359"/>
    <n v="150"/>
    <n v="2.3933333333333335"/>
  </r>
  <r>
    <x v="1084"/>
    <n v="-9"/>
    <x v="859"/>
    <s v="w124000156"/>
    <s v="ru086"/>
    <x v="0"/>
    <s v="Toothed wheel, planet &quot;Osvald&quot;"/>
    <n v="30"/>
    <n v="18"/>
    <n v="1.6666666666666667"/>
  </r>
  <r>
    <x v="659"/>
    <n v="-1"/>
    <x v="859"/>
    <s v="w124000156"/>
    <s v="ru086"/>
    <x v="0"/>
    <s v="Wheel arm-cover"/>
    <n v="15"/>
    <n v="2"/>
    <n v="7.5"/>
  </r>
  <r>
    <x v="99"/>
    <n v="-8"/>
    <x v="859"/>
    <s v="w124000156"/>
    <s v="ru086"/>
    <x v="0"/>
    <s v="Socket, Female, Crimp, 24-20AWG"/>
    <n v="1074"/>
    <n v="230"/>
    <n v="4.6695652173913045"/>
  </r>
  <r>
    <x v="100"/>
    <n v="-8"/>
    <x v="859"/>
    <s v="w124000156"/>
    <s v="ru086"/>
    <x v="0"/>
    <s v="Pin, Male, Crimp, 24-20AWG"/>
    <n v="915"/>
    <n v="240"/>
    <n v="3.8125"/>
  </r>
  <r>
    <x v="1349"/>
    <n v="0"/>
    <x v="859"/>
    <s v="stock"/>
    <s v="RU020"/>
    <x v="0"/>
    <s v="Bearing housing"/>
    <n v="2"/>
    <n v="1"/>
    <n v="2"/>
  </r>
  <r>
    <x v="464"/>
    <n v="-1"/>
    <x v="860"/>
    <s v="W124000178"/>
    <s v="ru102"/>
    <x v="0"/>
    <s v="Retaining ring SW8"/>
    <n v="4"/>
    <n v="4"/>
    <n v="1"/>
  </r>
  <r>
    <x v="406"/>
    <n v="0"/>
    <x v="860"/>
    <s v="W124000178"/>
    <s v="ru102"/>
    <x v="0"/>
    <s v="Eccentric bearing ring"/>
    <n v="0"/>
    <n v="0"/>
    <n v="1"/>
  </r>
  <r>
    <x v="527"/>
    <n v="-1"/>
    <x v="860"/>
    <s v="W124000178"/>
    <s v="ru102"/>
    <x v="0"/>
    <s v="WT218 XR Pump Body B HS22021 lv.3"/>
    <n v="11"/>
    <n v="7"/>
    <n v="1.5714285714285714"/>
  </r>
  <r>
    <x v="530"/>
    <n v="-1"/>
    <x v="860"/>
    <s v="W124000178"/>
    <s v="ru102"/>
    <x v="0"/>
    <s v="WT218 XR Rotation Pump HS22007 lv.3"/>
    <n v="10"/>
    <n v="7"/>
    <n v="1.4285714285714286"/>
  </r>
  <r>
    <x v="680"/>
    <n v="-1"/>
    <x v="860"/>
    <s v="hub"/>
    <s v="ru102"/>
    <x v="0"/>
    <s v="Contact cleaner, 400ml, spray"/>
    <n v="129"/>
    <n v="86"/>
    <n v="1.5"/>
  </r>
  <r>
    <x v="742"/>
    <n v="-2"/>
    <x v="860"/>
    <s v="W124000178"/>
    <s v="ru102"/>
    <x v="0"/>
    <s v="Screw CH M2.5x6, kval.12.9"/>
    <n v="8"/>
    <n v="4"/>
    <n v="2"/>
  </r>
  <r>
    <x v="528"/>
    <n v="-1"/>
    <x v="860"/>
    <s v="W124000178"/>
    <s v="ru102"/>
    <x v="0"/>
    <s v="WT218 XR Valve Block HS22023 lv.3"/>
    <n v="8"/>
    <n v="6"/>
    <n v="1.3333333333333333"/>
  </r>
  <r>
    <x v="529"/>
    <n v="-2"/>
    <x v="860"/>
    <s v="W124000178"/>
    <s v="ru102"/>
    <x v="0"/>
    <s v="WT218 XR/WK218/WK318 Relieve Valve lv.3"/>
    <n v="10"/>
    <n v="8"/>
    <n v="1.25"/>
  </r>
  <r>
    <x v="597"/>
    <n v="-1"/>
    <x v="860"/>
    <s v="W124000178"/>
    <s v="ru102"/>
    <x v="0"/>
    <s v="WT218 XR Hydraulic Section HS24004 lv.3"/>
    <n v="8"/>
    <n v="5"/>
    <n v="1.6"/>
  </r>
  <r>
    <x v="557"/>
    <n v="-1"/>
    <x v="861"/>
    <s v="W12400156"/>
    <s v="ru103"/>
    <x v="0"/>
    <s v="WT218 Wheel Section lv.3"/>
    <n v="74"/>
    <n v="40"/>
    <n v="1.85"/>
  </r>
  <r>
    <x v="1186"/>
    <n v="-1"/>
    <x v="861"/>
    <s v="W12400156"/>
    <s v="ru103"/>
    <x v="0"/>
    <s v="WT218 Wheel (T006) lv.3"/>
    <n v="96"/>
    <n v="39"/>
    <n v="2.4615384615384617"/>
  </r>
  <r>
    <x v="328"/>
    <n v="-11"/>
    <x v="861"/>
    <s v="W12400156"/>
    <s v="ru103"/>
    <x v="0"/>
    <s v="Ball bearing 684 AF2 100. 2101 B0602"/>
    <n v="359"/>
    <n v="150"/>
    <n v="2.3933333333333335"/>
  </r>
  <r>
    <x v="892"/>
    <n v="-3"/>
    <x v="861"/>
    <s v="W12400156"/>
    <s v="ru103"/>
    <x v="0"/>
    <s v="O-ring 30,0 x 1,0 - V70"/>
    <n v="53"/>
    <n v="12"/>
    <n v="4.416666666666667"/>
  </r>
  <r>
    <x v="680"/>
    <n v="-1"/>
    <x v="861"/>
    <s v="hub"/>
    <s v="ru103"/>
    <x v="0"/>
    <s v="Contact cleaner, 400ml, spray"/>
    <n v="129"/>
    <n v="86"/>
    <n v="1.5"/>
  </r>
  <r>
    <x v="221"/>
    <n v="-1"/>
    <x v="861"/>
    <s v="W124000156"/>
    <s v="ru103"/>
    <x v="0"/>
    <s v="WT218 Wheel lv.1/3 (T006HN-X)"/>
    <n v="55"/>
    <n v="38"/>
    <n v="1.4473684210526316"/>
  </r>
  <r>
    <x v="345"/>
    <n v="-2"/>
    <x v="860"/>
    <s v="w144000120"/>
    <s v="ru079"/>
    <x v="0"/>
    <s v="Bearing"/>
    <n v="7"/>
    <n v="9"/>
    <n v="0.77777777777777779"/>
  </r>
  <r>
    <x v="533"/>
    <n v="-1"/>
    <x v="860"/>
    <s v="w144000120"/>
    <s v="ru079"/>
    <x v="0"/>
    <s v="WT318 XXS Rotation pump lv.3"/>
    <n v="7"/>
    <n v="4"/>
    <n v="1.75"/>
  </r>
  <r>
    <x v="971"/>
    <n v="-1"/>
    <x v="860"/>
    <s v="w144000120"/>
    <s v="ru079"/>
    <x v="0"/>
    <s v="O-ring 8,5 x 1,0 - V75"/>
    <n v="24"/>
    <n v="12"/>
    <n v="2"/>
  </r>
  <r>
    <x v="1034"/>
    <n v="-1"/>
    <x v="859"/>
    <s v="W124000156"/>
    <s v="ru079"/>
    <x v="0"/>
    <s v="Motor, CCL, Adapter 218 lv.3"/>
    <n v="41"/>
    <n v="17"/>
    <n v="2.4117647058823528"/>
  </r>
  <r>
    <x v="507"/>
    <n v="-1"/>
    <x v="859"/>
    <s v="W124000156"/>
    <s v="ru079"/>
    <x v="0"/>
    <s v="WT218 Bulkhead lv.3"/>
    <n v="32"/>
    <n v="16"/>
    <n v="2"/>
  </r>
  <r>
    <x v="535"/>
    <n v="-1"/>
    <x v="861"/>
    <s v="w144000120"/>
    <s v="ru079"/>
    <x v="0"/>
    <s v="WT318 XXS Normal pump lv.3"/>
    <n v="2"/>
    <n v="4"/>
    <n v="0.5"/>
  </r>
  <r>
    <x v="826"/>
    <n v="-1"/>
    <x v="861"/>
    <s v="W124000178"/>
    <s v="ru102"/>
    <x v="0"/>
    <s v="O-ring 37,82 x 1,78 FFKM S70"/>
    <n v="24"/>
    <n v="24"/>
    <n v="1"/>
  </r>
  <r>
    <x v="1106"/>
    <n v="-1"/>
    <x v="861"/>
    <s v="W124000178"/>
    <s v="ru102"/>
    <x v="0"/>
    <s v="O-ring 41,30 x 2,85  HNBR"/>
    <n v="22"/>
    <n v="17"/>
    <n v="1.2941176470588236"/>
  </r>
  <r>
    <x v="1618"/>
    <n v="-1"/>
    <x v="861"/>
    <s v="E24005246"/>
    <s v="ru086"/>
    <x v="0"/>
    <s v="DC-DC Converter 600V-&gt;15V"/>
    <n v="7"/>
    <n v="3"/>
    <n v="2.3333333333333335"/>
  </r>
  <r>
    <x v="1647"/>
    <n v="-4"/>
    <x v="861"/>
    <s v="E24005246"/>
    <s v="ru086"/>
    <x v="0"/>
    <s v="Resistor 470KR /PR02, 2W, 155C, Metal film, Trough Hole, Axial leads 10x3.9 mm"/>
    <n v="242"/>
    <n v="8"/>
    <n v="30.25"/>
  </r>
  <r>
    <x v="1619"/>
    <n v="-4"/>
    <x v="861"/>
    <s v="E24005246"/>
    <s v="ru086"/>
    <x v="0"/>
    <s v="Condensator 470uF 450V 35x45 105C"/>
    <n v="10"/>
    <n v="15"/>
    <n v="0.66666666666666663"/>
  </r>
  <r>
    <x v="1649"/>
    <n v="-4"/>
    <x v="861"/>
    <s v="E24005246"/>
    <s v="ru086"/>
    <x v="0"/>
    <s v="Insulations washer"/>
    <n v="10"/>
    <n v="6"/>
    <n v="1.6666666666666667"/>
  </r>
  <r>
    <x v="476"/>
    <n v="-1"/>
    <x v="861"/>
    <s v="W124000178"/>
    <s v="ru102"/>
    <x v="0"/>
    <s v="Retaining ring A6 DIN 472"/>
    <n v="7"/>
    <n v="7"/>
    <n v="1"/>
  </r>
  <r>
    <x v="526"/>
    <n v="-1"/>
    <x v="861"/>
    <s v="W114212475"/>
    <s v="ru102"/>
    <x v="0"/>
    <s v="WT218 XR Normal Pump HS22022 lv.3"/>
    <n v="8"/>
    <n v="6"/>
    <n v="1.3333333333333333"/>
  </r>
  <r>
    <x v="527"/>
    <n v="-1"/>
    <x v="861"/>
    <s v="W114212475"/>
    <s v="ru102"/>
    <x v="0"/>
    <s v="WT218 XR Pump Body B HS22021 lv.3"/>
    <n v="11"/>
    <n v="7"/>
    <n v="1.5714285714285714"/>
  </r>
  <r>
    <x v="528"/>
    <n v="-1"/>
    <x v="861"/>
    <s v="W114212475"/>
    <s v="ru102"/>
    <x v="0"/>
    <s v="WT218 XR Valve Block HS22023 lv.3"/>
    <n v="8"/>
    <n v="6"/>
    <n v="1.3333333333333333"/>
  </r>
  <r>
    <x v="529"/>
    <n v="-2"/>
    <x v="861"/>
    <s v="W114212475"/>
    <s v="ru102"/>
    <x v="0"/>
    <s v="WT218 XR/WK218/WK318 Relieve Valve lv.3"/>
    <n v="10"/>
    <n v="8"/>
    <n v="1.25"/>
  </r>
  <r>
    <x v="530"/>
    <n v="-1"/>
    <x v="861"/>
    <s v="W114212475"/>
    <s v="ru102"/>
    <x v="0"/>
    <s v="WT218 XR Rotation Pump HS22007 lv.3"/>
    <n v="10"/>
    <n v="7"/>
    <n v="1.4285714285714286"/>
  </r>
  <r>
    <x v="597"/>
    <n v="-1"/>
    <x v="861"/>
    <s v="W114212475"/>
    <s v="ru102"/>
    <x v="0"/>
    <s v="WT218 XR Hydraulic Section HS24004 lv.3"/>
    <n v="8"/>
    <n v="5"/>
    <n v="1.6"/>
  </r>
  <r>
    <x v="327"/>
    <n v="-1"/>
    <x v="861"/>
    <s v="W114212475"/>
    <s v="ru102"/>
    <x v="0"/>
    <s v="Ball bearing ø8/ø16x4 SKF618/8"/>
    <n v="13"/>
    <n v="20"/>
    <n v="0.65"/>
  </r>
  <r>
    <x v="106"/>
    <n v="-6"/>
    <x v="861"/>
    <s v="w124000178"/>
    <s v="ru103"/>
    <x v="0"/>
    <s v="Socket, Female, Crimp, 20-16AWG"/>
    <n v="1633"/>
    <n v="300"/>
    <n v="5.4433333333333334"/>
  </r>
  <r>
    <x v="1106"/>
    <n v="-3"/>
    <x v="861"/>
    <s v="w124000178"/>
    <s v="ru103"/>
    <x v="0"/>
    <s v="O-ring 41,30 x 2,85  HNBR"/>
    <n v="22"/>
    <n v="17"/>
    <n v="1.2941176470588236"/>
  </r>
  <r>
    <x v="1095"/>
    <n v="-2"/>
    <x v="861"/>
    <s v="w124000178"/>
    <s v="ru103"/>
    <x v="0"/>
    <s v="O-ring 34,65 x 1,78 - HNBR S70"/>
    <n v="16"/>
    <n v="9"/>
    <n v="1.7777777777777777"/>
  </r>
  <r>
    <x v="886"/>
    <n v="-2"/>
    <x v="861"/>
    <s v="w124000178"/>
    <s v="ru103"/>
    <x v="0"/>
    <s v="O-ring 20,35 x 1,78 - V75"/>
    <n v="14"/>
    <n v="10"/>
    <n v="1.4"/>
  </r>
  <r>
    <x v="106"/>
    <n v="-12"/>
    <x v="861"/>
    <s v="W114212475"/>
    <s v="ru103"/>
    <x v="0"/>
    <s v="Socket, Female, Crimp, 20-16AWG"/>
    <n v="1633"/>
    <n v="300"/>
    <n v="5.4433333333333334"/>
  </r>
  <r>
    <x v="1106"/>
    <n v="-3"/>
    <x v="861"/>
    <s v="W114212475"/>
    <s v="ru103"/>
    <x v="0"/>
    <s v="O-ring 41,30 x 2,85  HNBR"/>
    <n v="22"/>
    <n v="17"/>
    <n v="1.2941176470588236"/>
  </r>
  <r>
    <x v="1095"/>
    <n v="-2"/>
    <x v="861"/>
    <s v="W114212475"/>
    <s v="ru103"/>
    <x v="0"/>
    <s v="O-ring 34,65 x 1,78 - HNBR S70"/>
    <n v="16"/>
    <n v="9"/>
    <n v="1.7777777777777777"/>
  </r>
  <r>
    <x v="886"/>
    <n v="-2"/>
    <x v="861"/>
    <s v="W114212475"/>
    <s v="ru103"/>
    <x v="0"/>
    <s v="O-ring 20,35 x 1,78 - V75"/>
    <n v="14"/>
    <n v="10"/>
    <n v="1.4"/>
  </r>
  <r>
    <x v="822"/>
    <n v="-1"/>
    <x v="862"/>
    <s v="W114212475"/>
    <s v="ru102"/>
    <x v="0"/>
    <s v="Seal PO-55-40-2751"/>
    <n v="194"/>
    <n v="1"/>
    <n v="194"/>
  </r>
  <r>
    <x v="1644"/>
    <n v="1"/>
    <x v="861"/>
    <s v="DK-25085"/>
    <s v="RU020"/>
    <x v="0"/>
    <s v="DC Motor L=714"/>
    <n v="0"/>
    <n v="0"/>
    <n v="1"/>
  </r>
  <r>
    <x v="1644"/>
    <n v="-1"/>
    <x v="861"/>
    <s v="W144000066"/>
    <s v="RU020"/>
    <x v="0"/>
    <s v="DC Motor L=714"/>
    <n v="0"/>
    <n v="0"/>
    <n v="1"/>
  </r>
  <r>
    <x v="1277"/>
    <n v="25"/>
    <x v="862"/>
    <s v="DK-25067"/>
    <s v="RU020"/>
    <x v="0"/>
    <s v="Solder flux Kester 186, 25L, UN1987"/>
    <n v="0"/>
    <n v="0"/>
    <n v="1"/>
  </r>
  <r>
    <x v="1277"/>
    <n v="-25"/>
    <x v="862"/>
    <s v="Electronics lab"/>
    <s v="RU020"/>
    <x v="0"/>
    <s v="Solder flux Kester 186, 25L, UN1987"/>
    <n v="0"/>
    <n v="0"/>
    <n v="1"/>
  </r>
  <r>
    <x v="537"/>
    <n v="-1"/>
    <x v="861"/>
    <s v="w144000120"/>
    <s v="ru079"/>
    <x v="0"/>
    <s v="WT318 XXS Hydraulic Section lv.3"/>
    <n v="1"/>
    <n v="2"/>
    <n v="0.5"/>
  </r>
  <r>
    <x v="538"/>
    <n v="-1"/>
    <x v="861"/>
    <s v="w144000120"/>
    <s v="ru079"/>
    <x v="0"/>
    <s v="WT318 XXS Valveblock lv.3"/>
    <n v="2"/>
    <n v="4"/>
    <n v="0.5"/>
  </r>
  <r>
    <x v="835"/>
    <n v="-4"/>
    <x v="861"/>
    <s v="w144000120"/>
    <s v="ru079"/>
    <x v="0"/>
    <s v="O-ring 66,27 x 3,53 HNBR S70"/>
    <n v="71"/>
    <n v="40"/>
    <n v="1.7749999999999999"/>
  </r>
  <r>
    <x v="906"/>
    <n v="-1"/>
    <x v="861"/>
    <s v="w144000120"/>
    <s v="ru079"/>
    <x v="0"/>
    <s v="O-ring 58,42 x 2,62 HNBR S70"/>
    <n v="39"/>
    <n v="15"/>
    <n v="2.6"/>
  </r>
  <r>
    <x v="826"/>
    <n v="-1"/>
    <x v="862"/>
    <s v="W114212475"/>
    <s v="ru102"/>
    <x v="0"/>
    <s v="O-ring 37,82 x 1,78 FFKM S70"/>
    <n v="24"/>
    <n v="24"/>
    <n v="1"/>
  </r>
  <r>
    <x v="1106"/>
    <n v="-1"/>
    <x v="862"/>
    <s v="W114212475"/>
    <s v="ru102"/>
    <x v="0"/>
    <s v="O-ring 41,30 x 2,85  HNBR"/>
    <n v="22"/>
    <n v="17"/>
    <n v="1.2941176470588236"/>
  </r>
  <r>
    <x v="221"/>
    <n v="-1"/>
    <x v="862"/>
    <s v="w124000156"/>
    <s v="ru103"/>
    <x v="0"/>
    <s v="WT218 Wheel lv.1/3 (T006HN-X)"/>
    <n v="55"/>
    <n v="38"/>
    <n v="1.4473684210526316"/>
  </r>
  <r>
    <x v="557"/>
    <n v="-1"/>
    <x v="862"/>
    <s v="w124000156"/>
    <s v="ru103"/>
    <x v="0"/>
    <s v="WT218 Wheel Section lv.3"/>
    <n v="74"/>
    <n v="40"/>
    <n v="1.85"/>
  </r>
  <r>
    <x v="1186"/>
    <n v="-1"/>
    <x v="862"/>
    <s v="w124000156"/>
    <s v="ru103"/>
    <x v="0"/>
    <s v="WT218 Wheel (T006) lv.3"/>
    <n v="96"/>
    <n v="39"/>
    <n v="2.4615384615384617"/>
  </r>
  <r>
    <x v="300"/>
    <n v="-1"/>
    <x v="862"/>
    <s v="w124000156"/>
    <s v="ru103"/>
    <x v="0"/>
    <s v="Piston house B"/>
    <n v="3"/>
    <n v="2"/>
    <n v="1.5"/>
  </r>
  <r>
    <x v="730"/>
    <n v="-2"/>
    <x v="862"/>
    <s v="w124000156"/>
    <s v="ru103"/>
    <x v="0"/>
    <s v="Screw UH Torx x20 M4x8/A4"/>
    <n v="38"/>
    <n v="30"/>
    <n v="1.2666666666666666"/>
  </r>
  <r>
    <x v="328"/>
    <n v="-12"/>
    <x v="862"/>
    <s v="w124000156"/>
    <s v="ru103"/>
    <x v="0"/>
    <s v="Ball bearing 684 AF2 100. 2101 B0602"/>
    <n v="359"/>
    <n v="150"/>
    <n v="2.3933333333333335"/>
  </r>
  <r>
    <x v="892"/>
    <n v="-7"/>
    <x v="862"/>
    <s v="w124000156"/>
    <s v="ru103"/>
    <x v="0"/>
    <s v="O-ring 30,0 x 1,0 - V70"/>
    <n v="53"/>
    <n v="12"/>
    <n v="4.416666666666667"/>
  </r>
  <r>
    <x v="99"/>
    <n v="-8"/>
    <x v="862"/>
    <s v="w124000156"/>
    <s v="ru103"/>
    <x v="0"/>
    <s v="Socket, Female, Crimp, 24-20AWG"/>
    <n v="1074"/>
    <n v="230"/>
    <n v="4.6695652173913045"/>
  </r>
  <r>
    <x v="100"/>
    <n v="-8"/>
    <x v="862"/>
    <s v="w124000156"/>
    <s v="ru103"/>
    <x v="0"/>
    <s v="Pin, Male, Crimp, 24-20AWG"/>
    <n v="915"/>
    <n v="240"/>
    <n v="3.8125"/>
  </r>
  <r>
    <x v="294"/>
    <n v="-10"/>
    <x v="862"/>
    <s v="w124000156"/>
    <s v="ru103"/>
    <x v="0"/>
    <s v="Screw M4x12"/>
    <n v="36"/>
    <n v="14"/>
    <n v="2.5714285714285716"/>
  </r>
  <r>
    <x v="106"/>
    <n v="-8"/>
    <x v="863"/>
    <s v="E24004065"/>
    <s v="ru086"/>
    <x v="0"/>
    <s v="Socket, Female, Crimp, 20-16AWG"/>
    <n v="1633"/>
    <n v="300"/>
    <n v="5.4433333333333334"/>
  </r>
  <r>
    <x v="1688"/>
    <n v="0"/>
    <x v="863"/>
    <s v="Electronics lab"/>
    <s v="ru086"/>
    <x v="0"/>
    <s v="Polyimide Tape 25mm x 0.07mm x 33m"/>
    <n v="2"/>
    <n v="1"/>
    <n v="2"/>
  </r>
  <r>
    <x v="95"/>
    <n v="0"/>
    <x v="863"/>
    <s v="Electronics lab"/>
    <s v="ru086"/>
    <x v="0"/>
    <s v="Silicone glue Dowsil RTV DC 3145 clear"/>
    <n v="5"/>
    <n v="2"/>
    <n v="2.5"/>
  </r>
  <r>
    <x v="1689"/>
    <n v="0"/>
    <x v="863"/>
    <s v="3KD334824"/>
    <s v="ru086"/>
    <x v="0"/>
    <s v="DCPS022 Main PCB"/>
    <n v="0"/>
    <n v="1"/>
    <n v="0"/>
  </r>
  <r>
    <x v="1690"/>
    <n v="0"/>
    <x v="863"/>
    <s v="E24003368"/>
    <s v="ru086"/>
    <x v="0"/>
    <s v="Protection pipe 1, batterypack"/>
    <n v="0"/>
    <n v="0"/>
    <n v="1"/>
  </r>
  <r>
    <x v="374"/>
    <n v="-3"/>
    <x v="863"/>
    <s v="W752000001"/>
    <s v="ru102"/>
    <x v="0"/>
    <s v="Seal ID41"/>
    <n v="1"/>
    <n v="3"/>
    <n v="0.33333333333333331"/>
  </r>
  <r>
    <x v="942"/>
    <n v="-3"/>
    <x v="863"/>
    <s v="W752000001"/>
    <s v="ru102"/>
    <x v="0"/>
    <s v="O-ring 41,00 x 1,78 HNBR"/>
    <n v="9"/>
    <n v="6"/>
    <n v="1.5"/>
  </r>
  <r>
    <x v="835"/>
    <n v="-2"/>
    <x v="863"/>
    <s v="W752000001"/>
    <s v="ru102"/>
    <x v="0"/>
    <s v="O-ring 66,27 x 3,53 HNBR S70"/>
    <n v="71"/>
    <n v="40"/>
    <n v="1.7749999999999999"/>
  </r>
  <r>
    <x v="1114"/>
    <n v="-2"/>
    <x v="863"/>
    <s v="W752000001"/>
    <s v="ru102"/>
    <x v="0"/>
    <s v="O-ring 66,34 x 2,62 HNBR"/>
    <n v="21"/>
    <n v="10"/>
    <n v="2.1"/>
  </r>
  <r>
    <x v="681"/>
    <n v="-1"/>
    <x v="863"/>
    <s v="hub"/>
    <s v="ru103"/>
    <x v="0"/>
    <s v="Industrial Cleaner Wurth, 500ml, spray"/>
    <n v="6"/>
    <n v="5"/>
    <n v="1.2"/>
  </r>
  <r>
    <x v="1119"/>
    <n v="-1"/>
    <x v="863"/>
    <s v="W424000194"/>
    <s v="ru079"/>
    <x v="0"/>
    <s v="WRD 218 V3&amp;V4 150°C (incl.R&amp;S valves) lv.3"/>
    <n v="0"/>
    <n v="0"/>
    <n v="1"/>
  </r>
  <r>
    <x v="210"/>
    <n v="-1"/>
    <x v="863"/>
    <s v="W424000194"/>
    <s v="ru079"/>
    <x v="0"/>
    <s v="WRD 218 Pressure Bulkhead lv.1/3"/>
    <n v="60"/>
    <n v="18"/>
    <n v="3.3333333333333335"/>
  </r>
  <r>
    <x v="680"/>
    <n v="-1"/>
    <x v="864"/>
    <s v="hub"/>
    <s v="RU020"/>
    <x v="0"/>
    <s v="Contact cleaner, 400ml, spray"/>
    <n v="129"/>
    <n v="86"/>
    <n v="1.5"/>
  </r>
  <r>
    <x v="327"/>
    <n v="-10"/>
    <x v="865"/>
    <s v="TY-00935"/>
    <s v="RU020"/>
    <x v="0"/>
    <s v="Ball bearing ø8/ø16x4 SKF618/8"/>
    <n v="13"/>
    <n v="20"/>
    <n v="0.65"/>
  </r>
  <r>
    <x v="210"/>
    <n v="-1"/>
    <x v="865"/>
    <s v="W424000205"/>
    <s v="ru079"/>
    <x v="0"/>
    <s v="WRD 218 Pressure Bulkhead lv.1/3"/>
    <n v="60"/>
    <n v="18"/>
    <n v="3.3333333333333335"/>
  </r>
  <r>
    <x v="1119"/>
    <n v="-1"/>
    <x v="865"/>
    <s v="W424000205"/>
    <s v="ru079"/>
    <x v="0"/>
    <s v="WRD 218 V3&amp;V4 150°C (incl.R&amp;S valves) lv.3"/>
    <n v="0"/>
    <n v="0"/>
    <n v="1"/>
  </r>
  <r>
    <x v="835"/>
    <n v="-4"/>
    <x v="865"/>
    <s v="m44001149"/>
    <s v="ru103"/>
    <x v="0"/>
    <s v="O-ring 66,27 x 3,53 HNBR S70"/>
    <n v="71"/>
    <n v="40"/>
    <n v="1.7749999999999999"/>
  </r>
  <r>
    <x v="106"/>
    <n v="-11"/>
    <x v="865"/>
    <s v="m44001149"/>
    <s v="ru103"/>
    <x v="0"/>
    <s v="Socket, Female, Crimp, 20-16AWG"/>
    <n v="1633"/>
    <n v="300"/>
    <n v="5.4433333333333334"/>
  </r>
  <r>
    <x v="1213"/>
    <n v="0"/>
    <x v="865"/>
    <s v="Electronics lab"/>
    <s v="RU020"/>
    <x v="0"/>
    <s v="Solder HT thin, 0,7mm, Sn99.3/Cu0.7, 227C, Rosin Flux"/>
    <n v="1"/>
    <n v="1"/>
    <n v="1"/>
  </r>
  <r>
    <x v="1209"/>
    <n v="0"/>
    <x v="865"/>
    <s v="Electronics lab"/>
    <s v="RU020"/>
    <x v="0"/>
    <s v="Solder HT thick, 1.0mm, Sn99.3/Cu0.7, 227C, Rosin flux"/>
    <n v="1"/>
    <n v="1"/>
    <n v="1"/>
  </r>
  <r>
    <x v="1092"/>
    <n v="-1"/>
    <x v="866"/>
    <s v="w694000020"/>
    <s v="ru103"/>
    <x v="0"/>
    <s v="WS318 Anchor Box (short) lv.3"/>
    <n v="6"/>
    <n v="4"/>
    <n v="1.5"/>
  </r>
  <r>
    <x v="1089"/>
    <n v="-1"/>
    <x v="866"/>
    <s v="w694000020"/>
    <s v="ru103"/>
    <x v="0"/>
    <s v="O-ring 29,82 x 2,62 -HNBR"/>
    <n v="9"/>
    <n v="7"/>
    <n v="1.2857142857142858"/>
  </r>
  <r>
    <x v="886"/>
    <n v="-2"/>
    <x v="866"/>
    <s v="w694000020"/>
    <s v="ru103"/>
    <x v="0"/>
    <s v="O-ring 20,35 x 1,78 - V75"/>
    <n v="14"/>
    <n v="10"/>
    <n v="1.4"/>
  </r>
  <r>
    <x v="832"/>
    <n v="-1"/>
    <x v="866"/>
    <s v="w694000020"/>
    <s v="ru103"/>
    <x v="0"/>
    <s v="O-ring 18,77 x 1,78 HNBR S70"/>
    <n v="17"/>
    <n v="15"/>
    <n v="1.1333333333333333"/>
  </r>
  <r>
    <x v="67"/>
    <n v="-2"/>
    <x v="866"/>
    <s v="w694000020"/>
    <s v="ru103"/>
    <x v="0"/>
    <s v="Washer 1/8&quot;"/>
    <n v="94"/>
    <n v="20"/>
    <n v="4.7"/>
  </r>
  <r>
    <x v="99"/>
    <n v="-3"/>
    <x v="866"/>
    <s v="w694000020"/>
    <s v="ru103"/>
    <x v="0"/>
    <s v="Socket, Female, Crimp, 24-20AWG"/>
    <n v="1074"/>
    <n v="230"/>
    <n v="4.6695652173913045"/>
  </r>
  <r>
    <x v="100"/>
    <n v="-3"/>
    <x v="866"/>
    <s v="w694000020"/>
    <s v="ru103"/>
    <x v="0"/>
    <s v="Pin, Male, Crimp, 24-20AWG"/>
    <n v="915"/>
    <n v="240"/>
    <n v="3.8125"/>
  </r>
  <r>
    <x v="62"/>
    <n v="-2"/>
    <x v="866"/>
    <s v="w694000020"/>
    <s v="ru103"/>
    <x v="0"/>
    <s v="Ferrule Set for 6mm (1 Front &amp; 1 Back Ferrule)"/>
    <n v="14"/>
    <n v="8"/>
    <n v="1.75"/>
  </r>
  <r>
    <x v="63"/>
    <n v="-0.3"/>
    <x v="866"/>
    <s v="w694000020"/>
    <s v="ru103"/>
    <x v="0"/>
    <s v="Hose ø4,0 x 6,0 for WS flex El connector"/>
    <n v="4.3899999999999997"/>
    <n v="2"/>
    <n v="2.1949999999999998"/>
  </r>
  <r>
    <x v="139"/>
    <n v="-1"/>
    <x v="866"/>
    <s v="w694000020"/>
    <s v="ru103"/>
    <x v="0"/>
    <s v="Plug B, part 1"/>
    <n v="6"/>
    <n v="1"/>
    <n v="6"/>
  </r>
  <r>
    <x v="217"/>
    <n v="-1"/>
    <x v="867"/>
    <s v="w694000020"/>
    <s v="ru079"/>
    <x v="0"/>
    <s v="WS318 XS Cylinder lv.3"/>
    <n v="12"/>
    <n v="5"/>
    <n v="2.4"/>
  </r>
  <r>
    <x v="583"/>
    <n v="-1"/>
    <x v="867"/>
    <s v="w694000020"/>
    <s v="ru079"/>
    <x v="0"/>
    <s v="WS318 NM Cylinder w. Torque Section lv.3"/>
    <n v="8"/>
    <n v="4"/>
    <n v="2"/>
  </r>
  <r>
    <x v="205"/>
    <n v="-1"/>
    <x v="867"/>
    <s v="w694000020"/>
    <s v="ru079"/>
    <x v="0"/>
    <s v="WS318 Anchor lv.3"/>
    <n v="16"/>
    <n v="5"/>
    <n v="3.2"/>
  </r>
  <r>
    <x v="493"/>
    <n v="-1"/>
    <x v="867"/>
    <s v="w694000020"/>
    <s v="ru079"/>
    <x v="0"/>
    <s v="WS318 Anchor Section lv.1/3"/>
    <n v="15"/>
    <n v="5"/>
    <n v="3"/>
  </r>
  <r>
    <x v="962"/>
    <n v="-2"/>
    <x v="867"/>
    <s v="w694000020"/>
    <s v="ru079"/>
    <x v="0"/>
    <s v="O-ring 56,74 x 3,53 HNBR S90"/>
    <n v="51"/>
    <n v="42"/>
    <n v="1.2142857142857142"/>
  </r>
  <r>
    <x v="835"/>
    <n v="-2"/>
    <x v="867"/>
    <s v="w694000020"/>
    <s v="ru079"/>
    <x v="0"/>
    <s v="O-ring 66,27 x 3,53 HNBR S70"/>
    <n v="71"/>
    <n v="40"/>
    <n v="1.7749999999999999"/>
  </r>
  <r>
    <x v="887"/>
    <n v="-2"/>
    <x v="867"/>
    <s v="w694000020"/>
    <s v="ru079"/>
    <x v="0"/>
    <s v="O-ring 20,35 x 1,78 HNBR"/>
    <n v="20"/>
    <n v="11"/>
    <n v="1.8181818181818181"/>
  </r>
  <r>
    <x v="1089"/>
    <n v="-1"/>
    <x v="867"/>
    <s v="w694000020"/>
    <s v="ru079"/>
    <x v="0"/>
    <s v="O-ring 29,82 x 2,62 -HNBR"/>
    <n v="9"/>
    <n v="7"/>
    <n v="1.2857142857142858"/>
  </r>
  <r>
    <x v="99"/>
    <n v="-9"/>
    <x v="867"/>
    <s v="w694000020"/>
    <s v="ru079"/>
    <x v="0"/>
    <s v="Socket, Female, Crimp, 24-20AWG"/>
    <n v="1074"/>
    <n v="230"/>
    <n v="4.6695652173913045"/>
  </r>
  <r>
    <x v="100"/>
    <n v="-6"/>
    <x v="867"/>
    <s v="w694000020"/>
    <s v="ru079"/>
    <x v="0"/>
    <s v="Pin, Male, Crimp, 24-20AWG"/>
    <n v="915"/>
    <n v="240"/>
    <n v="3.8125"/>
  </r>
  <r>
    <x v="106"/>
    <n v="-3"/>
    <x v="867"/>
    <s v="w694000020"/>
    <s v="ru079"/>
    <x v="0"/>
    <s v="Socket, Female, Crimp, 20-16AWG"/>
    <n v="1633"/>
    <n v="300"/>
    <n v="5.4433333333333334"/>
  </r>
  <r>
    <x v="680"/>
    <n v="-1"/>
    <x v="867"/>
    <s v="hub"/>
    <s v="ru079"/>
    <x v="0"/>
    <s v="Contact cleaner, 400ml, spray"/>
    <n v="129"/>
    <n v="86"/>
    <n v="1.5"/>
  </r>
  <r>
    <x v="832"/>
    <n v="-1"/>
    <x v="867"/>
    <s v="w694000020"/>
    <s v="ru079"/>
    <x v="0"/>
    <s v="O-ring 18,77 x 1,78 HNBR S70"/>
    <n v="17"/>
    <n v="15"/>
    <n v="1.1333333333333333"/>
  </r>
  <r>
    <x v="62"/>
    <n v="-2"/>
    <x v="867"/>
    <s v="w694000020"/>
    <s v="ru079"/>
    <x v="0"/>
    <s v="Ferrule Set for 6mm (1 Front &amp; 1 Back Ferrule)"/>
    <n v="14"/>
    <n v="8"/>
    <n v="1.75"/>
  </r>
  <r>
    <x v="63"/>
    <n v="-0.31"/>
    <x v="867"/>
    <s v="w694000020"/>
    <s v="ru079"/>
    <x v="0"/>
    <s v="Hose ø4,0 x 6,0 for WS flex El connector"/>
    <n v="4.3899999999999997"/>
    <n v="2"/>
    <n v="2.1949999999999998"/>
  </r>
  <r>
    <x v="67"/>
    <n v="-2"/>
    <x v="867"/>
    <s v="w694000020"/>
    <s v="ru079"/>
    <x v="0"/>
    <s v="Washer 1/8&quot;"/>
    <n v="94"/>
    <n v="20"/>
    <n v="4.7"/>
  </r>
  <r>
    <x v="680"/>
    <n v="-1"/>
    <x v="867"/>
    <s v="hub"/>
    <s v="ru103"/>
    <x v="0"/>
    <s v="Contact cleaner, 400ml, spray"/>
    <n v="129"/>
    <n v="86"/>
    <n v="1.5"/>
  </r>
  <r>
    <x v="835"/>
    <n v="-4"/>
    <x v="867"/>
    <s v="w694000020"/>
    <s v="ru103"/>
    <x v="0"/>
    <s v="O-ring 66,27 x 3,53 HNBR S70"/>
    <n v="71"/>
    <n v="40"/>
    <n v="1.7749999999999999"/>
  </r>
  <r>
    <x v="1647"/>
    <n v="-4"/>
    <x v="868"/>
    <s v="e44004011"/>
    <s v="ru086"/>
    <x v="0"/>
    <s v="Resistor 470KR /PR02, 2W, 155C, Metal film, Trough Hole, Axial leads 10x3.9 mm"/>
    <n v="242"/>
    <n v="8"/>
    <n v="30.25"/>
  </r>
  <r>
    <x v="1619"/>
    <n v="-4"/>
    <x v="868"/>
    <s v="e44004011"/>
    <s v="ru086"/>
    <x v="0"/>
    <s v="Condensator 470uF 450V 35x45 105C"/>
    <n v="10"/>
    <n v="15"/>
    <n v="0.66666666666666663"/>
  </r>
  <r>
    <x v="1649"/>
    <n v="-4"/>
    <x v="868"/>
    <s v="e44004011"/>
    <s v="ru086"/>
    <x v="0"/>
    <s v="Insulations washer"/>
    <n v="10"/>
    <n v="6"/>
    <n v="1.6666666666666667"/>
  </r>
  <r>
    <x v="1674"/>
    <n v="13"/>
    <x v="868"/>
    <s v="DK-25116"/>
    <s v="RU020"/>
    <x v="0"/>
    <s v="O-ring ø2 FFKM, L=1715mm"/>
    <n v="0"/>
    <n v="0"/>
    <n v="1"/>
  </r>
  <r>
    <x v="1677"/>
    <n v="43"/>
    <x v="868"/>
    <s v="DK-25116"/>
    <s v="RU020"/>
    <x v="0"/>
    <s v="O-ring 7,66 x 1,78 FFKM S70"/>
    <n v="0"/>
    <n v="0"/>
    <n v="1"/>
  </r>
  <r>
    <x v="605"/>
    <n v="7"/>
    <x v="868"/>
    <s v="DK-25116"/>
    <s v="RU020"/>
    <x v="0"/>
    <s v="WT218/212 XXS Normal Pump HS24006/HS25012 lv.3"/>
    <n v="23"/>
    <n v="15"/>
    <n v="1.5333333333333334"/>
  </r>
  <r>
    <x v="1032"/>
    <n v="268"/>
    <x v="868"/>
    <s v="DK-25116"/>
    <s v="RU020"/>
    <x v="0"/>
    <s v="Ball bearing 683 AF2 100. Z2304 2102"/>
    <n v="1614"/>
    <n v="240"/>
    <n v="6.7249999999999996"/>
  </r>
  <r>
    <x v="1229"/>
    <n v="1"/>
    <x v="868"/>
    <s v="DK-25116"/>
    <s v="RU020"/>
    <x v="0"/>
    <s v="TS00172(Test bench for XXS), lv.3"/>
    <n v="0"/>
    <n v="0"/>
    <n v="1"/>
  </r>
  <r>
    <x v="389"/>
    <n v="1"/>
    <x v="868"/>
    <s v="DK-25116"/>
    <s v="RU020"/>
    <x v="0"/>
    <s v="Shaft"/>
    <n v="1"/>
    <n v="1"/>
    <n v="1"/>
  </r>
  <r>
    <x v="228"/>
    <n v="5"/>
    <x v="868"/>
    <s v="DK-25116"/>
    <s v="RU020"/>
    <x v="0"/>
    <s v="Relief valve 218XR, mod. 250V"/>
    <n v="3"/>
    <n v="3"/>
    <n v="1"/>
  </r>
  <r>
    <x v="1109"/>
    <n v="1"/>
    <x v="868"/>
    <s v="DK-25116"/>
    <s v="RU020"/>
    <x v="0"/>
    <s v="Exhaust filter (VACS029)"/>
    <n v="1"/>
    <n v="1"/>
    <n v="1"/>
  </r>
  <r>
    <x v="1230"/>
    <n v="10"/>
    <x v="868"/>
    <s v="DK-25116"/>
    <s v="RU020"/>
    <x v="0"/>
    <s v="O-ring 59,92 x 3,53 - HNBR S70"/>
    <n v="6"/>
    <n v="2"/>
    <n v="3"/>
  </r>
  <r>
    <x v="835"/>
    <n v="50"/>
    <x v="868"/>
    <s v="DK-25116"/>
    <s v="RU020"/>
    <x v="0"/>
    <s v="O-ring 66,27 x 3,53 HNBR S70"/>
    <n v="71"/>
    <n v="40"/>
    <n v="1.7749999999999999"/>
  </r>
  <r>
    <x v="906"/>
    <n v="70"/>
    <x v="868"/>
    <s v="DK-25116"/>
    <s v="RU020"/>
    <x v="0"/>
    <s v="O-ring 58,42 x 2,62 HNBR S70"/>
    <n v="39"/>
    <n v="15"/>
    <n v="2.6"/>
  </r>
  <r>
    <x v="1032"/>
    <n v="1"/>
    <x v="868"/>
    <s v="DK-25116"/>
    <s v="RU020"/>
    <x v="0"/>
    <s v="Ball bearing 683 AF2 100. Z2304 2102"/>
    <n v="1614"/>
    <n v="240"/>
    <n v="6.7249999999999996"/>
  </r>
  <r>
    <x v="294"/>
    <n v="5"/>
    <x v="868"/>
    <s v="DK-25116"/>
    <s v="RU020"/>
    <x v="0"/>
    <s v="Screw M4x12"/>
    <n v="36"/>
    <n v="14"/>
    <n v="2.5714285714285716"/>
  </r>
  <r>
    <x v="167"/>
    <n v="9"/>
    <x v="868"/>
    <s v="DK-25116"/>
    <s v="RU020"/>
    <x v="0"/>
    <s v="Compression spring 13630"/>
    <n v="3"/>
    <n v="3"/>
    <n v="1"/>
  </r>
  <r>
    <x v="567"/>
    <n v="4"/>
    <x v="868"/>
    <s v="DK-25116"/>
    <s v="RU020"/>
    <x v="0"/>
    <s v="WM318 Gear Section lv.1/3"/>
    <n v="4"/>
    <n v="3"/>
    <n v="1.3333333333333333"/>
  </r>
  <r>
    <x v="926"/>
    <n v="5"/>
    <x v="868"/>
    <s v="DK-25116"/>
    <s v="RU020"/>
    <x v="0"/>
    <s v="Seal OE046505200210B"/>
    <n v="7"/>
    <n v="3"/>
    <n v="2.3333333333333335"/>
  </r>
  <r>
    <x v="485"/>
    <n v="3"/>
    <x v="868"/>
    <s v="DK-25116"/>
    <s v="RU020"/>
    <x v="0"/>
    <s v="Retaining ring A20 DIN 471"/>
    <n v="2"/>
    <n v="1"/>
    <n v="2"/>
  </r>
  <r>
    <x v="194"/>
    <n v="6"/>
    <x v="868"/>
    <s v="DK-25116"/>
    <s v="RU020"/>
    <x v="0"/>
    <s v="Plug"/>
    <n v="9"/>
    <n v="5"/>
    <n v="1.8"/>
  </r>
  <r>
    <x v="1572"/>
    <n v="1"/>
    <x v="868"/>
    <s v="DK-25116"/>
    <s v="RU020"/>
    <x v="0"/>
    <s v="Gear parts, 59:1"/>
    <n v="1"/>
    <n v="1"/>
    <n v="1"/>
  </r>
  <r>
    <x v="348"/>
    <n v="3"/>
    <x v="868"/>
    <s v="DK-25116"/>
    <s v="RU020"/>
    <x v="0"/>
    <s v="Ball bearing, 686-EZO, EZO Kina"/>
    <n v="4"/>
    <n v="2"/>
    <n v="2"/>
  </r>
  <r>
    <x v="299"/>
    <n v="2"/>
    <x v="868"/>
    <s v="DK-25116"/>
    <s v="RU020"/>
    <x v="0"/>
    <s v="Piston house A"/>
    <n v="4"/>
    <n v="2"/>
    <n v="2"/>
  </r>
  <r>
    <x v="300"/>
    <n v="1"/>
    <x v="868"/>
    <s v="DK-25116"/>
    <s v="RU020"/>
    <x v="0"/>
    <s v="Piston house B"/>
    <n v="3"/>
    <n v="2"/>
    <n v="1.5"/>
  </r>
  <r>
    <x v="1108"/>
    <n v="2"/>
    <x v="868"/>
    <s v="DK-25116"/>
    <s v="RU020"/>
    <x v="0"/>
    <s v="Filter insert 3µm V3.0510-03, OFS"/>
    <n v="2"/>
    <n v="2"/>
    <n v="1"/>
  </r>
  <r>
    <x v="389"/>
    <n v="-1"/>
    <x v="869"/>
    <s v="W773000058"/>
    <s v="RU020"/>
    <x v="0"/>
    <s v="Shaft"/>
    <n v="1"/>
    <n v="1"/>
    <n v="1"/>
  </r>
  <r>
    <x v="1572"/>
    <n v="-1"/>
    <x v="869"/>
    <s v="TBD by RU020"/>
    <s v="RU020"/>
    <x v="0"/>
    <s v="Gear parts, 59:1"/>
    <n v="1"/>
    <n v="1"/>
    <n v="1"/>
  </r>
  <r>
    <x v="1235"/>
    <n v="0"/>
    <x v="869"/>
    <s v="Electronics lab"/>
    <s v="RU020"/>
    <x v="0"/>
    <s v="Wire HT 260C (Yellow), PTFE, AWG22EE/19, NPC, OD: 1.1 mm, 1000V, 5m "/>
    <n v="15"/>
    <n v="5"/>
    <n v="3"/>
  </r>
  <r>
    <x v="1236"/>
    <n v="0"/>
    <x v="869"/>
    <s v="Electronics lab"/>
    <s v="RU020"/>
    <x v="0"/>
    <s v="Wire HT 260C (Green), PTFE, AWG22EE/19, NPC, OD: 1.1 mm, 1000V, 5m "/>
    <n v="22"/>
    <n v="5"/>
    <n v="4.4000000000000004"/>
  </r>
  <r>
    <x v="1238"/>
    <n v="0"/>
    <x v="869"/>
    <s v="Electronics lab"/>
    <s v="RU020"/>
    <x v="0"/>
    <s v="Wire HT 260C (Violet), PTFE, AWG22EE/19, NPC, OD: 1.1 mm, 1000V, 5m "/>
    <n v="12"/>
    <n v="5"/>
    <n v="2.4"/>
  </r>
  <r>
    <x v="1239"/>
    <n v="0"/>
    <x v="869"/>
    <s v="Electronics lab"/>
    <s v="RU020"/>
    <x v="0"/>
    <s v="Wire HT 260C (Black), PTFE, AWG22EE/19, NPC, OD: 1.1 mm, 1000V, 5m "/>
    <n v="22"/>
    <n v="5"/>
    <n v="4.4000000000000004"/>
  </r>
  <r>
    <x v="104"/>
    <n v="-2"/>
    <x v="869"/>
    <s v="w144000196"/>
    <s v="ru103"/>
    <x v="0"/>
    <s v="Contact spring ø28.4x2.36 mm"/>
    <n v="5"/>
    <n v="6"/>
    <n v="0.83333333333333337"/>
  </r>
  <r>
    <x v="106"/>
    <n v="-8"/>
    <x v="869"/>
    <s v="w144000196"/>
    <s v="ru103"/>
    <x v="0"/>
    <s v="Socket, Female, Crimp, 20-16AWG"/>
    <n v="1633"/>
    <n v="300"/>
    <n v="5.4433333333333334"/>
  </r>
  <r>
    <x v="886"/>
    <n v="-2"/>
    <x v="869"/>
    <s v="w144000196"/>
    <s v="ru103"/>
    <x v="0"/>
    <s v="O-ring 20,35 x 1,78 - V75"/>
    <n v="14"/>
    <n v="10"/>
    <n v="1.4"/>
  </r>
  <r>
    <x v="906"/>
    <n v="-2"/>
    <x v="869"/>
    <s v="w144000196"/>
    <s v="ru103"/>
    <x v="0"/>
    <s v="O-ring 58,42 x 2,62 HNBR S70"/>
    <n v="39"/>
    <n v="15"/>
    <n v="2.6"/>
  </r>
  <r>
    <x v="835"/>
    <n v="-2"/>
    <x v="869"/>
    <s v="w144000196"/>
    <s v="ru103"/>
    <x v="0"/>
    <s v="O-ring 66,27 x 3,53 HNBR S70"/>
    <n v="71"/>
    <n v="40"/>
    <n v="1.7749999999999999"/>
  </r>
  <r>
    <x v="1094"/>
    <n v="-1"/>
    <x v="869"/>
    <s v="opt2018Q3"/>
    <s v="RU020"/>
    <x v="0"/>
    <s v="Washer"/>
    <n v="0"/>
    <n v="0"/>
    <n v="1"/>
  </r>
  <r>
    <x v="533"/>
    <n v="-1"/>
    <x v="869"/>
    <s v="w144000196"/>
    <s v="ru079"/>
    <x v="0"/>
    <s v="WT318 XXS Rotation pump lv.3"/>
    <n v="7"/>
    <n v="4"/>
    <n v="1.75"/>
  </r>
  <r>
    <x v="535"/>
    <n v="-1"/>
    <x v="869"/>
    <s v="w144000196"/>
    <s v="ru079"/>
    <x v="0"/>
    <s v="WT318 XXS Normal pump lv.3"/>
    <n v="2"/>
    <n v="4"/>
    <n v="0.5"/>
  </r>
  <r>
    <x v="345"/>
    <n v="-4"/>
    <x v="869"/>
    <s v="w144000196"/>
    <s v="ru079"/>
    <x v="0"/>
    <s v="Bearing"/>
    <n v="7"/>
    <n v="9"/>
    <n v="0.77777777777777779"/>
  </r>
  <r>
    <x v="344"/>
    <n v="-1"/>
    <x v="869"/>
    <s v="w144000196"/>
    <s v="ru079"/>
    <x v="0"/>
    <s v="Ball bearing"/>
    <n v="10"/>
    <n v="4"/>
    <n v="2.5"/>
  </r>
  <r>
    <x v="278"/>
    <n v="-7"/>
    <x v="869"/>
    <s v="w144000196"/>
    <s v="ru079"/>
    <x v="0"/>
    <s v="Retaining ring for valve"/>
    <n v="37"/>
    <n v="24"/>
    <n v="1.5416666666666667"/>
  </r>
  <r>
    <x v="461"/>
    <n v="-1"/>
    <x v="869"/>
    <s v="w144000196"/>
    <s v="ru079"/>
    <x v="0"/>
    <s v="Retaining ring A10 DIN 471"/>
    <n v="3"/>
    <n v="5"/>
    <n v="0.6"/>
  </r>
  <r>
    <x v="538"/>
    <n v="-1"/>
    <x v="869"/>
    <s v="w144000196"/>
    <s v="ru079"/>
    <x v="0"/>
    <s v="WT318 XXS Valveblock lv.3"/>
    <n v="2"/>
    <n v="4"/>
    <n v="0.5"/>
  </r>
  <r>
    <x v="1095"/>
    <n v="-2"/>
    <x v="869"/>
    <s v="W124000026"/>
    <s v="ru102"/>
    <x v="0"/>
    <s v="O-ring 34,65 x 1,78 - HNBR S70"/>
    <n v="16"/>
    <n v="9"/>
    <n v="1.7777777777777777"/>
  </r>
  <r>
    <x v="886"/>
    <n v="-2"/>
    <x v="869"/>
    <s v="W124000026"/>
    <s v="ru102"/>
    <x v="0"/>
    <s v="O-ring 20,35 x 1,78 - V75"/>
    <n v="14"/>
    <n v="10"/>
    <n v="1.4"/>
  </r>
  <r>
    <x v="1106"/>
    <n v="-3"/>
    <x v="869"/>
    <s v="W124000026"/>
    <s v="ru102"/>
    <x v="0"/>
    <s v="O-ring 41,30 x 2,85  HNBR"/>
    <n v="22"/>
    <n v="17"/>
    <n v="1.2941176470588236"/>
  </r>
  <r>
    <x v="1058"/>
    <n v="-1"/>
    <x v="869"/>
    <s v="3kd334246"/>
    <s v="ru086"/>
    <x v="0"/>
    <s v="Print PBDC0201"/>
    <n v="1"/>
    <n v="1"/>
    <n v="1"/>
  </r>
  <r>
    <x v="526"/>
    <n v="-1"/>
    <x v="869"/>
    <s v="w124000026"/>
    <s v="ru103"/>
    <x v="0"/>
    <s v="WT218 XR Normal Pump HS22022 lv.3"/>
    <n v="8"/>
    <n v="6"/>
    <n v="1.3333333333333333"/>
  </r>
  <r>
    <x v="537"/>
    <n v="-1"/>
    <x v="870"/>
    <s v="w144000196"/>
    <s v="ru079"/>
    <x v="0"/>
    <s v="WT318 XXS Hydraulic Section lv.3"/>
    <n v="1"/>
    <n v="2"/>
    <n v="0.5"/>
  </r>
  <r>
    <x v="100"/>
    <n v="-8"/>
    <x v="870"/>
    <s v="w144000196"/>
    <s v="ru079"/>
    <x v="0"/>
    <s v="Pin, Male, Crimp, 24-20AWG"/>
    <n v="915"/>
    <n v="240"/>
    <n v="3.8125"/>
  </r>
  <r>
    <x v="99"/>
    <n v="-8"/>
    <x v="870"/>
    <s v="w144000196"/>
    <s v="ru079"/>
    <x v="0"/>
    <s v="Socket, Female, Crimp, 24-20AWG"/>
    <n v="1074"/>
    <n v="230"/>
    <n v="4.6695652173913045"/>
  </r>
  <r>
    <x v="106"/>
    <n v="-8"/>
    <x v="870"/>
    <s v="w144000196"/>
    <s v="ru079"/>
    <x v="0"/>
    <s v="Socket, Female, Crimp, 20-16AWG"/>
    <n v="1633"/>
    <n v="300"/>
    <n v="5.4433333333333334"/>
  </r>
  <r>
    <x v="906"/>
    <n v="-1"/>
    <x v="870"/>
    <s v="w144000196"/>
    <s v="ru079"/>
    <x v="0"/>
    <s v="O-ring 58,42 x 2,62 HNBR S70"/>
    <n v="39"/>
    <n v="15"/>
    <n v="2.6"/>
  </r>
  <r>
    <x v="835"/>
    <n v="-4"/>
    <x v="870"/>
    <s v="w144000196"/>
    <s v="ru079"/>
    <x v="0"/>
    <s v="O-ring 66,27 x 3,53 HNBR S70"/>
    <n v="71"/>
    <n v="40"/>
    <n v="1.7749999999999999"/>
  </r>
  <r>
    <x v="599"/>
    <n v="-1"/>
    <x v="870"/>
    <s v="G24000757"/>
    <s v="ru079"/>
    <x v="0"/>
    <s v="Swivel 218 HT lv.3"/>
    <n v="5"/>
    <n v="3"/>
    <n v="1.6666666666666667"/>
  </r>
  <r>
    <x v="223"/>
    <n v="-1"/>
    <x v="870"/>
    <s v="G24000757"/>
    <s v="ru079"/>
    <x v="0"/>
    <s v="Swivel 218 HT lv.1/3"/>
    <n v="6"/>
    <n v="5"/>
    <n v="1.2"/>
  </r>
  <r>
    <x v="356"/>
    <n v="-1"/>
    <x v="870"/>
    <s v="G24000757"/>
    <s v="ru079"/>
    <x v="0"/>
    <s v="Axia Rol. Bearing SKF 81105TN"/>
    <n v="0"/>
    <n v="1"/>
    <n v="0"/>
  </r>
  <r>
    <x v="877"/>
    <n v="-3"/>
    <x v="870"/>
    <s v="G24000757"/>
    <s v="ru079"/>
    <x v="0"/>
    <s v="O-ring 42,52 x 2,62 HNBR"/>
    <n v="17"/>
    <n v="15"/>
    <n v="1.1333333333333333"/>
  </r>
  <r>
    <x v="857"/>
    <n v="-3"/>
    <x v="870"/>
    <s v="G24000757"/>
    <s v="ru079"/>
    <x v="0"/>
    <s v="O-ring 44,17 x 1,78 HNBR"/>
    <n v="12"/>
    <n v="6"/>
    <n v="2"/>
  </r>
  <r>
    <x v="1085"/>
    <n v="-1"/>
    <x v="870"/>
    <s v="G24000757"/>
    <s v="ru079"/>
    <x v="0"/>
    <s v="O-ring 26,7 x 1,78 HNBR"/>
    <n v="15"/>
    <n v="5"/>
    <n v="3"/>
  </r>
  <r>
    <x v="855"/>
    <n v="-1"/>
    <x v="870"/>
    <s v="G24000757"/>
    <s v="ru079"/>
    <x v="0"/>
    <s v="O-ring 12,42 x 1,78 HNBR70"/>
    <n v="56"/>
    <n v="37"/>
    <n v="1.5135135135135136"/>
  </r>
  <r>
    <x v="843"/>
    <n v="-2"/>
    <x v="870"/>
    <s v="G24000757"/>
    <s v="ru079"/>
    <x v="0"/>
    <s v="O-ring 6,07 x 1,78 HNBR S70"/>
    <n v="89"/>
    <n v="25"/>
    <n v="3.56"/>
  </r>
  <r>
    <x v="106"/>
    <n v="-4"/>
    <x v="871"/>
    <s v="G24000757"/>
    <s v="ru079"/>
    <x v="0"/>
    <s v="Socket, Female, Crimp, 20-16AWG"/>
    <n v="1633"/>
    <n v="300"/>
    <n v="5.4433333333333334"/>
  </r>
  <r>
    <x v="1180"/>
    <n v="-1"/>
    <x v="871"/>
    <s v="G24000757"/>
    <s v="ru079"/>
    <x v="0"/>
    <s v="Head tension element DC"/>
    <n v="1"/>
    <n v="1"/>
    <n v="1"/>
  </r>
  <r>
    <x v="680"/>
    <n v="-1"/>
    <x v="871"/>
    <s v="HUB"/>
    <s v="ru086"/>
    <x v="0"/>
    <s v="Contact cleaner, 400ml, spray"/>
    <n v="129"/>
    <n v="86"/>
    <n v="1.5"/>
  </r>
  <r>
    <x v="1110"/>
    <n v="-1"/>
    <x v="871"/>
    <s v="HUB"/>
    <s v="ru086"/>
    <x v="0"/>
    <s v="BIO-CIRCLE L (A02026), 20L"/>
    <n v="31"/>
    <n v="6"/>
    <n v="5.166666666666667"/>
  </r>
  <r>
    <x v="599"/>
    <n v="-1"/>
    <x v="871"/>
    <s v="G24000427"/>
    <s v="ru086"/>
    <x v="0"/>
    <s v="Swivel 218 HT lv.3"/>
    <n v="5"/>
    <n v="3"/>
    <n v="1.6666666666666667"/>
  </r>
  <r>
    <x v="223"/>
    <n v="-1"/>
    <x v="871"/>
    <s v="G24000427"/>
    <s v="ru086"/>
    <x v="0"/>
    <s v="Swivel 218 HT lv.1/3"/>
    <n v="6"/>
    <n v="5"/>
    <n v="1.2"/>
  </r>
  <r>
    <x v="877"/>
    <n v="-3"/>
    <x v="871"/>
    <s v="G24000427"/>
    <s v="ru086"/>
    <x v="0"/>
    <s v="O-ring 42,52 x 2,62 HNBR"/>
    <n v="17"/>
    <n v="15"/>
    <n v="1.1333333333333333"/>
  </r>
  <r>
    <x v="857"/>
    <n v="-3"/>
    <x v="871"/>
    <s v="G24000427"/>
    <s v="ru086"/>
    <x v="0"/>
    <s v="O-ring 44,17 x 1,78 HNBR"/>
    <n v="12"/>
    <n v="6"/>
    <n v="2"/>
  </r>
  <r>
    <x v="1085"/>
    <n v="-1"/>
    <x v="871"/>
    <s v="G24000427"/>
    <s v="ru086"/>
    <x v="0"/>
    <s v="O-ring 26,7 x 1,78 HNBR"/>
    <n v="15"/>
    <n v="5"/>
    <n v="3"/>
  </r>
  <r>
    <x v="843"/>
    <n v="-2"/>
    <x v="871"/>
    <s v="G24000427"/>
    <s v="ru086"/>
    <x v="0"/>
    <s v="O-ring 6,07 x 1,78 HNBR S70"/>
    <n v="89"/>
    <n v="25"/>
    <n v="3.56"/>
  </r>
  <r>
    <x v="855"/>
    <n v="-1"/>
    <x v="871"/>
    <s v="G24000427"/>
    <s v="ru086"/>
    <x v="0"/>
    <s v="O-ring 12,42 x 1,78 HNBR70"/>
    <n v="56"/>
    <n v="37"/>
    <n v="1.5135135135135136"/>
  </r>
  <r>
    <x v="464"/>
    <n v="-2"/>
    <x v="872"/>
    <s v="w124000026"/>
    <s v="ru103"/>
    <x v="0"/>
    <s v="Retaining ring SW8"/>
    <n v="4"/>
    <n v="4"/>
    <n v="1"/>
  </r>
  <r>
    <x v="527"/>
    <n v="-1"/>
    <x v="872"/>
    <s v="w124000026"/>
    <s v="ru103"/>
    <x v="0"/>
    <s v="WT218 XR Pump Body B HS22021 lv.3"/>
    <n v="11"/>
    <n v="7"/>
    <n v="1.5714285714285714"/>
  </r>
  <r>
    <x v="530"/>
    <n v="-1"/>
    <x v="872"/>
    <s v="w124000026"/>
    <s v="ru103"/>
    <x v="0"/>
    <s v="WT218 XR Rotation Pump HS22007 lv.3"/>
    <n v="10"/>
    <n v="7"/>
    <n v="1.4285714285714286"/>
  </r>
  <r>
    <x v="354"/>
    <n v="-3"/>
    <x v="872"/>
    <s v="w124000026"/>
    <s v="ru103"/>
    <x v="0"/>
    <s v="Ceramic ball 4mm"/>
    <n v="17"/>
    <n v="15"/>
    <n v="1.1333333333333333"/>
  </r>
  <r>
    <x v="74"/>
    <n v="-1"/>
    <x v="872"/>
    <s v="hub"/>
    <s v="ru103"/>
    <x v="0"/>
    <s v="Bit torx Wera T7"/>
    <n v="0"/>
    <n v="0"/>
    <n v="1"/>
  </r>
  <r>
    <x v="528"/>
    <n v="-1"/>
    <x v="872"/>
    <s v="w124000026"/>
    <s v="ru103"/>
    <x v="0"/>
    <s v="WT218 XR Valve Block HS22023 lv.3"/>
    <n v="8"/>
    <n v="6"/>
    <n v="1.3333333333333333"/>
  </r>
  <r>
    <x v="529"/>
    <n v="-2"/>
    <x v="872"/>
    <s v="w124000026"/>
    <s v="ru103"/>
    <x v="0"/>
    <s v="WT218 XR/WK218/WK318 Relieve Valve lv.3"/>
    <n v="10"/>
    <n v="8"/>
    <n v="1.25"/>
  </r>
  <r>
    <x v="99"/>
    <n v="-4"/>
    <x v="872"/>
    <s v="w124000026"/>
    <s v="ru103"/>
    <x v="0"/>
    <s v="Socket, Female, Crimp, 24-20AWG"/>
    <n v="1074"/>
    <n v="230"/>
    <n v="4.6695652173913045"/>
  </r>
  <r>
    <x v="482"/>
    <n v="-1"/>
    <x v="872"/>
    <s v="w124000026"/>
    <s v="ru103"/>
    <x v="0"/>
    <s v="Retaining ring SB10"/>
    <n v="5"/>
    <n v="5"/>
    <n v="1"/>
  </r>
  <r>
    <x v="342"/>
    <n v="-1"/>
    <x v="872"/>
    <s v="w124000026"/>
    <s v="ru103"/>
    <x v="0"/>
    <s v="Bearing , HK0608, INA Tyskland"/>
    <n v="1"/>
    <n v="1"/>
    <n v="1"/>
  </r>
  <r>
    <x v="480"/>
    <n v="-1"/>
    <x v="872"/>
    <s v="w124000026"/>
    <s v="ru103"/>
    <x v="0"/>
    <s v="Retaining ring SW14"/>
    <n v="5"/>
    <n v="2"/>
    <n v="2.5"/>
  </r>
  <r>
    <x v="481"/>
    <n v="-3"/>
    <x v="872"/>
    <s v="w124000026"/>
    <s v="ru103"/>
    <x v="0"/>
    <s v="Retaining ring SW6"/>
    <n v="4"/>
    <n v="4"/>
    <n v="1"/>
  </r>
  <r>
    <x v="460"/>
    <n v="-1"/>
    <x v="872"/>
    <s v="w124000026"/>
    <s v="ru103"/>
    <x v="0"/>
    <s v="Retaining ring JV19"/>
    <n v="2"/>
    <n v="2"/>
    <n v="1"/>
  </r>
  <r>
    <x v="476"/>
    <n v="-1"/>
    <x v="872"/>
    <s v="w124000026"/>
    <s v="ru103"/>
    <x v="0"/>
    <s v="Retaining ring A6 DIN 472"/>
    <n v="7"/>
    <n v="7"/>
    <n v="1"/>
  </r>
  <r>
    <x v="820"/>
    <n v="-1"/>
    <x v="872"/>
    <s v="w124000026"/>
    <s v="ru103"/>
    <x v="0"/>
    <s v="O-ring 7,66 x 1,78 - V75"/>
    <n v="46"/>
    <n v="10"/>
    <n v="4.5999999999999996"/>
  </r>
  <r>
    <x v="842"/>
    <n v="-1"/>
    <x v="872"/>
    <s v="w124000026"/>
    <s v="ru103"/>
    <x v="0"/>
    <s v="O-ring 6,07 x 1,78 - V75"/>
    <n v="51"/>
    <n v="15"/>
    <n v="3.4"/>
  </r>
  <r>
    <x v="828"/>
    <n v="-1"/>
    <x v="872"/>
    <s v="w124000026"/>
    <s v="ru103"/>
    <x v="0"/>
    <s v="O-ring 37,82 x 1,78 HNBR-X"/>
    <n v="13"/>
    <n v="10"/>
    <n v="1.3"/>
  </r>
  <r>
    <x v="1106"/>
    <n v="-1"/>
    <x v="872"/>
    <s v="w124000026"/>
    <s v="ru103"/>
    <x v="0"/>
    <s v="O-ring 41,30 x 2,85  HNBR"/>
    <n v="22"/>
    <n v="17"/>
    <n v="1.2941176470588236"/>
  </r>
  <r>
    <x v="1095"/>
    <n v="-2"/>
    <x v="872"/>
    <s v="w124000189"/>
    <s v="ru103"/>
    <x v="0"/>
    <s v="O-ring 34,65 x 1,78 - HNBR S70"/>
    <n v="16"/>
    <n v="9"/>
    <n v="1.7777777777777777"/>
  </r>
  <r>
    <x v="1106"/>
    <n v="-3"/>
    <x v="872"/>
    <s v="w124000189"/>
    <s v="ru103"/>
    <x v="0"/>
    <s v="O-ring 41,30 x 2,85  HNBR"/>
    <n v="22"/>
    <n v="17"/>
    <n v="1.2941176470588236"/>
  </r>
  <r>
    <x v="886"/>
    <n v="-1"/>
    <x v="872"/>
    <s v="w124000189"/>
    <s v="ru103"/>
    <x v="0"/>
    <s v="O-ring 20,35 x 1,78 - V75"/>
    <n v="14"/>
    <n v="10"/>
    <n v="1.4"/>
  </r>
  <r>
    <x v="1119"/>
    <n v="-2"/>
    <x v="873"/>
    <s v="W424000121/322"/>
    <s v="ru079"/>
    <x v="0"/>
    <s v="WRD 218 V3&amp;V4 150°C (incl.R&amp;S valves) lv.3"/>
    <n v="0"/>
    <n v="0"/>
    <n v="1"/>
  </r>
  <r>
    <x v="210"/>
    <n v="-2"/>
    <x v="873"/>
    <s v="W424000121/322"/>
    <s v="ru079"/>
    <x v="0"/>
    <s v="WRD 218 Pressure Bulkhead lv.1/3"/>
    <n v="60"/>
    <n v="18"/>
    <n v="3.3333333333333335"/>
  </r>
  <r>
    <x v="106"/>
    <n v="-12"/>
    <x v="873"/>
    <s v="e24003023"/>
    <s v="ru086"/>
    <x v="0"/>
    <s v="Socket, Female, Crimp, 20-16AWG"/>
    <n v="1633"/>
    <n v="300"/>
    <n v="5.4433333333333334"/>
  </r>
  <r>
    <x v="526"/>
    <n v="-1"/>
    <x v="874"/>
    <s v="w124000189"/>
    <s v="ru103"/>
    <x v="0"/>
    <s v="WT218 XR Normal Pump HS22022 lv.3"/>
    <n v="8"/>
    <n v="6"/>
    <n v="1.3333333333333333"/>
  </r>
  <r>
    <x v="849"/>
    <n v="-1"/>
    <x v="874"/>
    <s v="w124000189"/>
    <s v="ru103"/>
    <x v="0"/>
    <s v="O-ring 9,25 x 1,78 - V75"/>
    <n v="41"/>
    <n v="24"/>
    <n v="1.7083333333333333"/>
  </r>
  <r>
    <x v="527"/>
    <n v="-1"/>
    <x v="874"/>
    <s v="w124000189"/>
    <s v="ru103"/>
    <x v="0"/>
    <s v="WT218 XR Pump Body B HS22021 lv.3"/>
    <n v="11"/>
    <n v="7"/>
    <n v="1.5714285714285714"/>
  </r>
  <r>
    <x v="530"/>
    <n v="-1"/>
    <x v="874"/>
    <s v="w124000189"/>
    <s v="ru103"/>
    <x v="0"/>
    <s v="WT218 XR Rotation Pump HS22007 lv.3"/>
    <n v="10"/>
    <n v="7"/>
    <n v="1.4285714285714286"/>
  </r>
  <r>
    <x v="680"/>
    <n v="-1"/>
    <x v="874"/>
    <s v="hub"/>
    <s v="ru103"/>
    <x v="0"/>
    <s v="Contact cleaner, 400ml, spray"/>
    <n v="129"/>
    <n v="86"/>
    <n v="1.5"/>
  </r>
  <r>
    <x v="1691"/>
    <n v="0"/>
    <x v="874"/>
    <s v="WRD218"/>
    <s v="ru079"/>
    <x v="0"/>
    <s v="Temperature stiker for WRD Control Block 138-154 °C"/>
    <n v="21"/>
    <n v="3"/>
    <n v="7"/>
  </r>
  <r>
    <x v="528"/>
    <n v="-1"/>
    <x v="875"/>
    <s v="w124000189"/>
    <s v="ru103"/>
    <x v="0"/>
    <s v="WT218 XR Valve Block HS22023 lv.3"/>
    <n v="8"/>
    <n v="6"/>
    <n v="1.3333333333333333"/>
  </r>
  <r>
    <x v="529"/>
    <n v="-2"/>
    <x v="875"/>
    <s v="w124000189"/>
    <s v="ru103"/>
    <x v="0"/>
    <s v="WT218 XR/WK218/WK318 Relieve Valve lv.3"/>
    <n v="10"/>
    <n v="8"/>
    <n v="1.25"/>
  </r>
  <r>
    <x v="1106"/>
    <n v="-1"/>
    <x v="875"/>
    <s v="w124000189"/>
    <s v="ru103"/>
    <x v="0"/>
    <s v="O-ring 41,30 x 2,85  HNBR"/>
    <n v="22"/>
    <n v="17"/>
    <n v="1.2941176470588236"/>
  </r>
  <r>
    <x v="828"/>
    <n v="-1"/>
    <x v="875"/>
    <s v="w124000189"/>
    <s v="ru103"/>
    <x v="0"/>
    <s v="O-ring 37,82 x 1,78 HNBR-X"/>
    <n v="13"/>
    <n v="10"/>
    <n v="1.3"/>
  </r>
  <r>
    <x v="820"/>
    <n v="-1"/>
    <x v="875"/>
    <s v="w124000189"/>
    <s v="ru103"/>
    <x v="0"/>
    <s v="O-ring 7,66 x 1,78 - V75"/>
    <n v="46"/>
    <n v="10"/>
    <n v="4.5999999999999996"/>
  </r>
  <r>
    <x v="842"/>
    <n v="-1"/>
    <x v="875"/>
    <s v="w124000189"/>
    <s v="ru103"/>
    <x v="0"/>
    <s v="O-ring 6,07 x 1,78 - V75"/>
    <n v="51"/>
    <n v="15"/>
    <n v="3.4"/>
  </r>
  <r>
    <x v="481"/>
    <n v="-2"/>
    <x v="875"/>
    <s v="w124000189"/>
    <s v="ru103"/>
    <x v="0"/>
    <s v="Retaining ring SW6"/>
    <n v="4"/>
    <n v="4"/>
    <n v="1"/>
  </r>
  <r>
    <x v="557"/>
    <n v="-1"/>
    <x v="875"/>
    <s v="K24000567"/>
    <s v="ru102"/>
    <x v="0"/>
    <s v="WT218 Wheel Section lv.3"/>
    <n v="74"/>
    <n v="40"/>
    <n v="1.85"/>
  </r>
  <r>
    <x v="1186"/>
    <n v="-1"/>
    <x v="875"/>
    <s v="K24000567"/>
    <s v="ru102"/>
    <x v="0"/>
    <s v="WT218 Wheel (T006) lv.3"/>
    <n v="96"/>
    <n v="39"/>
    <n v="2.4615384615384617"/>
  </r>
  <r>
    <x v="843"/>
    <n v="-6"/>
    <x v="875"/>
    <s v="K24000567"/>
    <s v="ru102"/>
    <x v="0"/>
    <s v="O-ring 6,07 x 1,78 HNBR S70"/>
    <n v="89"/>
    <n v="25"/>
    <n v="3.56"/>
  </r>
  <r>
    <x v="1471"/>
    <n v="0"/>
    <x v="875"/>
    <s v="W124000026"/>
    <s v="RU020"/>
    <x v="0"/>
    <s v="Cylinder block, rotation ø7"/>
    <n v="0"/>
    <n v="0"/>
    <n v="1"/>
  </r>
  <r>
    <x v="582"/>
    <n v="-1"/>
    <x v="875"/>
    <s v="W694000007"/>
    <s v="ru079"/>
    <x v="0"/>
    <s v="WS318 XS Cylinder lv.3"/>
    <n v="9"/>
    <n v="3"/>
    <n v="3"/>
  </r>
  <r>
    <x v="217"/>
    <n v="-1"/>
    <x v="875"/>
    <s v="W694000007"/>
    <s v="ru079"/>
    <x v="0"/>
    <s v="WS318 XS Cylinder lv.3"/>
    <n v="12"/>
    <n v="5"/>
    <n v="2.4"/>
  </r>
  <r>
    <x v="816"/>
    <n v="-1"/>
    <x v="875"/>
    <s v="W694000007"/>
    <s v="ru079"/>
    <x v="0"/>
    <s v="Spline, male clutch"/>
    <n v="2"/>
    <n v="1"/>
    <n v="2"/>
  </r>
  <r>
    <x v="217"/>
    <n v="1"/>
    <x v="875"/>
    <s v="correction"/>
    <s v="ru079"/>
    <x v="0"/>
    <s v="WS318 XS Cylinder lv.3"/>
    <n v="12"/>
    <n v="5"/>
    <n v="2.4"/>
  </r>
  <r>
    <x v="299"/>
    <n v="-1"/>
    <x v="875"/>
    <s v="K24000567"/>
    <s v="ru102"/>
    <x v="0"/>
    <s v="Piston house A"/>
    <n v="4"/>
    <n v="2"/>
    <n v="2"/>
  </r>
  <r>
    <x v="708"/>
    <n v="-3"/>
    <x v="875"/>
    <s v="K24000567"/>
    <s v="ru102"/>
    <x v="0"/>
    <s v="Screw CH M3x12, kval.12.9"/>
    <n v="40"/>
    <n v="20"/>
    <n v="2"/>
  </r>
  <r>
    <x v="99"/>
    <n v="-8"/>
    <x v="876"/>
    <s v="K24000567"/>
    <s v="ru102"/>
    <x v="0"/>
    <s v="Socket, Female, Crimp, 24-20AWG"/>
    <n v="1074"/>
    <n v="230"/>
    <n v="4.6695652173913045"/>
  </r>
  <r>
    <x v="100"/>
    <n v="-8"/>
    <x v="876"/>
    <s v="K24000567"/>
    <s v="ru102"/>
    <x v="0"/>
    <s v="Pin, Male, Crimp, 24-20AWG"/>
    <n v="915"/>
    <n v="240"/>
    <n v="3.8125"/>
  </r>
  <r>
    <x v="1219"/>
    <n v="-1"/>
    <x v="876"/>
    <s v="31230KC57"/>
    <s v="ru102"/>
    <x v="0"/>
    <s v="Exhaust filter (VACS001 VACS024 VACS027)"/>
    <n v="0"/>
    <n v="1"/>
    <n v="0"/>
  </r>
  <r>
    <x v="476"/>
    <n v="-1"/>
    <x v="876"/>
    <s v="w124000026"/>
    <s v="ru103"/>
    <x v="0"/>
    <s v="Retaining ring A6 DIN 472"/>
    <n v="7"/>
    <n v="7"/>
    <n v="1"/>
  </r>
  <r>
    <x v="902"/>
    <n v="-1"/>
    <x v="876"/>
    <s v="w124000026"/>
    <s v="ru103"/>
    <x v="0"/>
    <s v="O-ring 21,95 x 1,78 - V90"/>
    <n v="6"/>
    <n v="2"/>
    <n v="3"/>
  </r>
  <r>
    <x v="562"/>
    <n v="-1"/>
    <x v="876"/>
    <s v="W795000016"/>
    <s v="ru079"/>
    <x v="0"/>
    <s v="WK318 Key Cartridge lv.3"/>
    <n v="8"/>
    <n v="3"/>
    <n v="2.6666666666666665"/>
  </r>
  <r>
    <x v="207"/>
    <n v="-1"/>
    <x v="876"/>
    <s v="W795000016"/>
    <s v="ru079"/>
    <x v="0"/>
    <s v="WK318/325 Key Cartridge lv.1/3"/>
    <n v="11"/>
    <n v="4"/>
    <n v="2.75"/>
  </r>
  <r>
    <x v="891"/>
    <n v="-2"/>
    <x v="876"/>
    <s v="W795000016"/>
    <s v="ru079"/>
    <x v="0"/>
    <s v="O-ring 25,07 x 2,62 - V70"/>
    <n v="7"/>
    <n v="2"/>
    <n v="3.5"/>
  </r>
  <r>
    <x v="848"/>
    <n v="-1"/>
    <x v="876"/>
    <s v="W795000016"/>
    <s v="ru079"/>
    <x v="0"/>
    <s v="O-ring 29,87 x 1,78 - V70"/>
    <n v="2"/>
    <n v="2"/>
    <n v="1"/>
  </r>
  <r>
    <x v="859"/>
    <n v="-1"/>
    <x v="876"/>
    <s v="W795000016"/>
    <s v="ru079"/>
    <x v="0"/>
    <s v="O-ring 4,48 x 1,78 - V75"/>
    <n v="9"/>
    <n v="3"/>
    <n v="3"/>
  </r>
  <r>
    <x v="463"/>
    <n v="-1"/>
    <x v="876"/>
    <s v="W795000016"/>
    <s v="ru079"/>
    <x v="0"/>
    <s v="Retaining ring JV30"/>
    <n v="4"/>
    <n v="4"/>
    <n v="1"/>
  </r>
  <r>
    <x v="836"/>
    <n v="-1"/>
    <x v="876"/>
    <s v="W795000016"/>
    <s v="ru079"/>
    <x v="0"/>
    <s v="O-ring 15,60 x 1,78 - V75"/>
    <n v="19"/>
    <n v="8"/>
    <n v="2.375"/>
  </r>
  <r>
    <x v="850"/>
    <n v="-2"/>
    <x v="876"/>
    <s v="K24000567"/>
    <s v="ru102"/>
    <x v="0"/>
    <s v="O-ring 9,25 x 1,78 HNBR"/>
    <n v="223"/>
    <n v="128"/>
    <n v="1.7421875"/>
  </r>
  <r>
    <x v="900"/>
    <n v="-4"/>
    <x v="876"/>
    <s v="K24000567"/>
    <s v="ru102"/>
    <x v="0"/>
    <s v="O-ring 3,00 x 1,00 - V70"/>
    <n v="9"/>
    <n v="30"/>
    <n v="0.3"/>
  </r>
  <r>
    <x v="826"/>
    <n v="-1"/>
    <x v="876"/>
    <s v="K24000567"/>
    <s v="ru102"/>
    <x v="0"/>
    <s v="O-ring 37,82 x 1,78 FFKM S70"/>
    <n v="24"/>
    <n v="24"/>
    <n v="1"/>
  </r>
  <r>
    <x v="512"/>
    <n v="-1"/>
    <x v="877"/>
    <s v="w795000016"/>
    <s v="ru103"/>
    <x v="0"/>
    <s v="WK318/325 Motor with Bulkhead lv.1/3"/>
    <n v="5"/>
    <n v="3"/>
    <n v="1.6666666666666667"/>
  </r>
  <r>
    <x v="212"/>
    <n v="-1"/>
    <x v="877"/>
    <s v="w795000016"/>
    <s v="ru103"/>
    <x v="0"/>
    <s v="WT/WS/WM/WK Compensator lv.3"/>
    <n v="12"/>
    <n v="9"/>
    <n v="1.3333333333333333"/>
  </r>
  <r>
    <x v="1602"/>
    <n v="-1"/>
    <x v="877"/>
    <s v="w795000016"/>
    <s v="ru103"/>
    <x v="0"/>
    <s v="WK318/325 Compensator lv.3"/>
    <n v="8"/>
    <n v="2"/>
    <n v="4"/>
  </r>
  <r>
    <x v="157"/>
    <n v="-5"/>
    <x v="877"/>
    <s v="correction"/>
    <s v="RU020"/>
    <x v="0"/>
    <s v="Compression spring 13830"/>
    <n v="5"/>
    <n v="5"/>
    <n v="1"/>
  </r>
  <r>
    <x v="106"/>
    <n v="-6"/>
    <x v="877"/>
    <s v="w795000016"/>
    <s v="ru103"/>
    <x v="0"/>
    <s v="Socket, Female, Crimp, 20-16AWG"/>
    <n v="1633"/>
    <n v="300"/>
    <n v="5.4433333333333334"/>
  </r>
  <r>
    <x v="105"/>
    <n v="-6"/>
    <x v="877"/>
    <s v="w795000016"/>
    <s v="ru103"/>
    <x v="0"/>
    <s v="Pin, Male, Crimp, 20-16AWG"/>
    <n v="190"/>
    <n v="60"/>
    <n v="3.1666666666666665"/>
  </r>
  <r>
    <x v="1106"/>
    <n v="-4"/>
    <x v="877"/>
    <s v="W124000157"/>
    <s v="ru103"/>
    <x v="0"/>
    <s v="O-ring 41,30 x 2,85  HNBR"/>
    <n v="22"/>
    <n v="17"/>
    <n v="1.2941176470588236"/>
  </r>
  <r>
    <x v="1095"/>
    <n v="-2"/>
    <x v="877"/>
    <s v="W124000157"/>
    <s v="ru103"/>
    <x v="0"/>
    <s v="O-ring 34,65 x 1,78 - HNBR S70"/>
    <n v="16"/>
    <n v="9"/>
    <n v="1.7777777777777777"/>
  </r>
  <r>
    <x v="886"/>
    <n v="-2"/>
    <x v="877"/>
    <s v="W124000157"/>
    <s v="ru103"/>
    <x v="0"/>
    <s v="O-ring 20,35 x 1,78 - V75"/>
    <n v="14"/>
    <n v="10"/>
    <n v="1.4"/>
  </r>
  <r>
    <x v="106"/>
    <n v="-8"/>
    <x v="877"/>
    <s v="W124000157"/>
    <s v="ru103"/>
    <x v="0"/>
    <s v="Socket, Female, Crimp, 20-16AWG"/>
    <n v="1633"/>
    <n v="300"/>
    <n v="5.4433333333333334"/>
  </r>
  <r>
    <x v="159"/>
    <n v="-1"/>
    <x v="878"/>
    <s v="W124000157"/>
    <s v="ru102"/>
    <x v="0"/>
    <s v="Compression spring"/>
    <n v="4"/>
    <n v="3"/>
    <n v="1.3333333333333333"/>
  </r>
  <r>
    <x v="1506"/>
    <n v="-1"/>
    <x v="878"/>
    <s v="W124000157"/>
    <s v="ru102"/>
    <x v="0"/>
    <s v="O-ring 15,54 x 2,62 FFKM S70"/>
    <n v="0"/>
    <n v="0"/>
    <n v="1"/>
  </r>
  <r>
    <x v="1012"/>
    <n v="-1"/>
    <x v="878"/>
    <s v="W124000157"/>
    <s v="ru102"/>
    <x v="0"/>
    <s v="Seal ø12 pipe"/>
    <n v="8"/>
    <n v="3"/>
    <n v="2.6666666666666665"/>
  </r>
  <r>
    <x v="860"/>
    <n v="-1"/>
    <x v="878"/>
    <s v="W124000157"/>
    <s v="ru102"/>
    <x v="0"/>
    <s v="Seal ø18 x 16 x 1,0"/>
    <n v="20"/>
    <n v="4"/>
    <n v="5"/>
  </r>
  <r>
    <x v="855"/>
    <n v="-2"/>
    <x v="878"/>
    <s v="W124000157"/>
    <s v="ru102"/>
    <x v="0"/>
    <s v="O-ring 12,42 x 1,78 HNBR70"/>
    <n v="56"/>
    <n v="37"/>
    <n v="1.5135135135135136"/>
  </r>
  <r>
    <x v="854"/>
    <n v="-1"/>
    <x v="878"/>
    <s v="W124000157"/>
    <s v="ru102"/>
    <x v="0"/>
    <s v="O-ring 12,42 x 1,78 FFKM75-80"/>
    <n v="0"/>
    <n v="0"/>
    <n v="1"/>
  </r>
  <r>
    <x v="469"/>
    <n v="-1"/>
    <x v="878"/>
    <s v="W124000157"/>
    <s v="ru102"/>
    <x v="0"/>
    <s v="Retaining ring A18 DIN 471"/>
    <n v="12"/>
    <n v="4"/>
    <n v="3"/>
  </r>
  <r>
    <x v="898"/>
    <n v="-1"/>
    <x v="878"/>
    <s v="W124000157"/>
    <s v="ru102"/>
    <x v="0"/>
    <s v="O-ring 34,59 x 2,62 FFKM75-80"/>
    <n v="0"/>
    <n v="0"/>
    <n v="1"/>
  </r>
  <r>
    <x v="926"/>
    <n v="-1"/>
    <x v="878"/>
    <s v="W124000157"/>
    <s v="ru102"/>
    <x v="0"/>
    <s v="Seal OE046505200210B"/>
    <n v="7"/>
    <n v="3"/>
    <n v="2.3333333333333335"/>
  </r>
  <r>
    <x v="843"/>
    <n v="-2"/>
    <x v="878"/>
    <s v="W124000157"/>
    <s v="ru102"/>
    <x v="0"/>
    <s v="O-ring 6,07 x 1,78 HNBR S70"/>
    <n v="89"/>
    <n v="25"/>
    <n v="3.56"/>
  </r>
  <r>
    <x v="833"/>
    <n v="-1"/>
    <x v="878"/>
    <s v="W124000157"/>
    <s v="ru102"/>
    <x v="0"/>
    <s v="O-ring 40,94 x 2,62 - V70"/>
    <n v="11"/>
    <n v="5"/>
    <n v="2.2000000000000002"/>
  </r>
  <r>
    <x v="1162"/>
    <n v="-1"/>
    <x v="878"/>
    <s v="W124000157"/>
    <s v="ru102"/>
    <x v="0"/>
    <s v="O-ring 40,94 x 2,62 HNBR S70"/>
    <n v="6"/>
    <n v="4"/>
    <n v="1.5"/>
  </r>
  <r>
    <x v="1161"/>
    <n v="-1"/>
    <x v="878"/>
    <s v="W124000157"/>
    <s v="ru102"/>
    <x v="0"/>
    <s v="O-ring 23,52 x 1,78 HNBR"/>
    <n v="14"/>
    <n v="8"/>
    <n v="1.75"/>
  </r>
  <r>
    <x v="886"/>
    <n v="-2"/>
    <x v="878"/>
    <s v="W124000157"/>
    <s v="ru102"/>
    <x v="0"/>
    <s v="O-ring 20,35 x 1,78 - V75"/>
    <n v="14"/>
    <n v="10"/>
    <n v="1.4"/>
  </r>
  <r>
    <x v="513"/>
    <n v="-1"/>
    <x v="877"/>
    <s v="W795000016"/>
    <s v="ru079"/>
    <x v="0"/>
    <s v="WK318 Hydraulic Spring lv.1/3"/>
    <n v="21"/>
    <n v="3"/>
    <n v="7"/>
  </r>
  <r>
    <x v="562"/>
    <n v="-1"/>
    <x v="877"/>
    <s v="W795000016"/>
    <s v="ru079"/>
    <x v="0"/>
    <s v="WK318 Key Cartridge lv.3"/>
    <n v="8"/>
    <n v="3"/>
    <n v="2.6666666666666665"/>
  </r>
  <r>
    <x v="207"/>
    <n v="-1"/>
    <x v="877"/>
    <s v="W795000016"/>
    <s v="ru079"/>
    <x v="0"/>
    <s v="WK318/325 Key Cartridge lv.1/3"/>
    <n v="11"/>
    <n v="4"/>
    <n v="2.75"/>
  </r>
  <r>
    <x v="844"/>
    <n v="-9"/>
    <x v="877"/>
    <s v="W795000016"/>
    <s v="ru079"/>
    <x v="0"/>
    <s v="O-ring 10,82 x 1,78 - V75"/>
    <n v="76"/>
    <n v="45"/>
    <n v="1.6888888888888889"/>
  </r>
  <r>
    <x v="1039"/>
    <n v="-1"/>
    <x v="878"/>
    <s v="w124000157"/>
    <s v="ru103"/>
    <x v="0"/>
    <s v="Pressure plug (12 pin) HT"/>
    <n v="0"/>
    <n v="0"/>
    <n v="1"/>
  </r>
  <r>
    <x v="1684"/>
    <n v="0"/>
    <x v="878"/>
    <s v="stock"/>
    <s v="RU020"/>
    <x v="0"/>
    <s v="Pressure plug (12 pin), For E771, 200°C"/>
    <n v="1"/>
    <n v="3"/>
    <n v="0.33333333333333331"/>
  </r>
  <r>
    <x v="835"/>
    <n v="-4"/>
    <x v="878"/>
    <s v="w694000007"/>
    <s v="ru103"/>
    <x v="0"/>
    <s v="O-ring 66,27 x 3,53 HNBR S70"/>
    <n v="71"/>
    <n v="40"/>
    <n v="1.7749999999999999"/>
  </r>
  <r>
    <x v="103"/>
    <n v="-2"/>
    <x v="878"/>
    <s v="W124000157"/>
    <s v="ru102"/>
    <x v="0"/>
    <s v="Contact spring ø10x2.36 mm"/>
    <n v="7"/>
    <n v="3"/>
    <n v="2.3333333333333335"/>
  </r>
  <r>
    <x v="106"/>
    <n v="-14"/>
    <x v="878"/>
    <s v="W124000157"/>
    <s v="ru102"/>
    <x v="0"/>
    <s v="Socket, Female, Crimp, 20-16AWG"/>
    <n v="1633"/>
    <n v="300"/>
    <n v="5.4433333333333334"/>
  </r>
  <r>
    <x v="157"/>
    <n v="5"/>
    <x v="878"/>
    <s v="KZ-00250"/>
    <s v="RU020"/>
    <x v="0"/>
    <s v="Compression spring 13830"/>
    <n v="5"/>
    <n v="5"/>
    <n v="1"/>
  </r>
  <r>
    <x v="526"/>
    <n v="5"/>
    <x v="878"/>
    <s v="KZ-00250"/>
    <s v="RU020"/>
    <x v="0"/>
    <s v="WT218 XR Normal Pump HS22022 lv.3"/>
    <n v="8"/>
    <n v="6"/>
    <n v="1.3333333333333333"/>
  </r>
  <r>
    <x v="100"/>
    <n v="-8"/>
    <x v="879"/>
    <s v="W124000157"/>
    <s v="ru102"/>
    <x v="0"/>
    <s v="Pin, Male, Crimp, 24-20AWG"/>
    <n v="915"/>
    <n v="240"/>
    <n v="3.8125"/>
  </r>
  <r>
    <x v="339"/>
    <n v="-1"/>
    <x v="880"/>
    <s v="w124000157"/>
    <s v="ru039"/>
    <x v="0"/>
    <s v="Bearing, NK10-12, IKO Japan"/>
    <n v="13"/>
    <n v="5"/>
    <n v="2.6"/>
  </r>
  <r>
    <x v="362"/>
    <n v="-3"/>
    <x v="880"/>
    <s v="w124000157"/>
    <s v="ru039"/>
    <x v="0"/>
    <s v="Needle bearing, NK10/16"/>
    <n v="10"/>
    <n v="2"/>
    <n v="5"/>
  </r>
  <r>
    <x v="978"/>
    <n v="-2"/>
    <x v="880"/>
    <s v="w124000157"/>
    <s v="ru039"/>
    <x v="0"/>
    <s v="O-ring 7,01 x 1,80 - V75"/>
    <n v="9"/>
    <n v="4"/>
    <n v="2.25"/>
  </r>
  <r>
    <x v="1106"/>
    <n v="-1"/>
    <x v="880"/>
    <s v="w124000157"/>
    <s v="ru039"/>
    <x v="0"/>
    <s v="O-ring 41,30 x 2,85  HNBR"/>
    <n v="22"/>
    <n v="17"/>
    <n v="1.2941176470588236"/>
  </r>
  <r>
    <x v="826"/>
    <n v="-1"/>
    <x v="880"/>
    <s v="w124000157"/>
    <s v="ru039"/>
    <x v="0"/>
    <s v="O-ring 37,82 x 1,78 FFKM S70"/>
    <n v="24"/>
    <n v="24"/>
    <n v="1"/>
  </r>
  <r>
    <x v="605"/>
    <n v="-1"/>
    <x v="880"/>
    <s v="w124000157"/>
    <s v="ru039"/>
    <x v="0"/>
    <s v="WT218/212 XXS Normal Pump HS24006/HS25012 lv.3"/>
    <n v="23"/>
    <n v="15"/>
    <n v="1.5333333333333334"/>
  </r>
  <r>
    <x v="606"/>
    <n v="-1"/>
    <x v="880"/>
    <s v="w124000157"/>
    <s v="ru039"/>
    <x v="0"/>
    <s v="WT218 XXS Rotation Pump HS24005 lv.3"/>
    <n v="0"/>
    <n v="0"/>
    <n v="1"/>
  </r>
  <r>
    <x v="607"/>
    <n v="-1"/>
    <x v="880"/>
    <s v="w124000157"/>
    <s v="ru039"/>
    <x v="0"/>
    <s v="WT218 XXS Valve Block HS24007/HS25019 lv.3"/>
    <n v="16"/>
    <n v="15"/>
    <n v="1.0666666666666667"/>
  </r>
  <r>
    <x v="607"/>
    <n v="-2"/>
    <x v="880"/>
    <s v="defective"/>
    <s v="ru039"/>
    <x v="0"/>
    <s v="WT218 XXS Valve Block HS24007/HS25019 lv.3"/>
    <n v="16"/>
    <n v="15"/>
    <n v="1.0666666666666667"/>
  </r>
  <r>
    <x v="257"/>
    <n v="0"/>
    <x v="880"/>
    <s v="redress0362"/>
    <s v="ru039"/>
    <x v="0"/>
    <s v="Filter for 218 XXS Normal System (Mod D571)"/>
    <n v="0"/>
    <n v="1"/>
    <n v="0"/>
  </r>
  <r>
    <x v="1666"/>
    <n v="0"/>
    <x v="880"/>
    <s v="w124000115"/>
    <s v="ru039"/>
    <x v="0"/>
    <s v="Filter block"/>
    <n v="0"/>
    <n v="0"/>
    <n v="1"/>
  </r>
  <r>
    <x v="200"/>
    <n v="0"/>
    <x v="880"/>
    <s v="w124000157"/>
    <s v="ru039"/>
    <x v="0"/>
    <s v="Cylinder&amp;piston 218WT XXS Rotation Pump"/>
    <n v="0"/>
    <n v="0"/>
    <n v="1"/>
  </r>
  <r>
    <x v="680"/>
    <n v="-3"/>
    <x v="880"/>
    <s v="hub"/>
    <s v="ru039"/>
    <x v="0"/>
    <s v="Contact cleaner, 400ml, spray"/>
    <n v="129"/>
    <n v="86"/>
    <n v="1.5"/>
  </r>
  <r>
    <x v="1607"/>
    <n v="-1"/>
    <x v="880"/>
    <s v="W795000053"/>
    <s v="RU020"/>
    <x v="0"/>
    <s v="WK325 Key Cartrige KS95114 lv.3"/>
    <n v="8"/>
    <n v="2"/>
    <n v="4"/>
  </r>
  <r>
    <x v="1092"/>
    <n v="-1"/>
    <x v="880"/>
    <s v="W694000007"/>
    <s v="ru102"/>
    <x v="0"/>
    <s v="WS318 Anchor Box (short) lv.3"/>
    <n v="6"/>
    <n v="4"/>
    <n v="1.5"/>
  </r>
  <r>
    <x v="135"/>
    <n v="-4"/>
    <x v="880"/>
    <s v="E44003095"/>
    <s v="ru079"/>
    <x v="0"/>
    <s v="Grounding spring el-cartridge"/>
    <n v="146"/>
    <n v="20"/>
    <n v="7.3"/>
  </r>
  <r>
    <x v="642"/>
    <n v="-1"/>
    <x v="880"/>
    <s v="3kc000115"/>
    <s v="ru103"/>
    <x v="0"/>
    <s v="OFS VACS029 lv.3"/>
    <n v="3"/>
    <n v="2"/>
    <n v="1.5"/>
  </r>
  <r>
    <x v="1042"/>
    <n v="-2"/>
    <x v="880"/>
    <s v="3kc000115"/>
    <s v="ru103"/>
    <x v="0"/>
    <s v="Washer 1/4&quot;"/>
    <n v="0"/>
    <n v="0"/>
    <n v="1"/>
  </r>
  <r>
    <x v="1183"/>
    <n v="-1"/>
    <x v="880"/>
    <s v="3kc000115"/>
    <s v="ru103"/>
    <x v="0"/>
    <s v="O-ring 50 x 2 - V70"/>
    <n v="7"/>
    <n v="1"/>
    <n v="7"/>
  </r>
  <r>
    <x v="680"/>
    <n v="-1"/>
    <x v="880"/>
    <s v="hub"/>
    <s v="ru103"/>
    <x v="0"/>
    <s v="Contact cleaner, 400ml, spray"/>
    <n v="129"/>
    <n v="86"/>
    <n v="1.5"/>
  </r>
  <r>
    <x v="106"/>
    <n v="-9"/>
    <x v="878"/>
    <s v="w694000007"/>
    <s v="ru079"/>
    <x v="0"/>
    <s v="Socket, Female, Crimp, 20-16AWG"/>
    <n v="1633"/>
    <n v="300"/>
    <n v="5.4433333333333334"/>
  </r>
  <r>
    <x v="99"/>
    <n v="-3"/>
    <x v="878"/>
    <s v="w694000007"/>
    <s v="ru079"/>
    <x v="0"/>
    <s v="Socket, Female, Crimp, 24-20AWG"/>
    <n v="1074"/>
    <n v="230"/>
    <n v="4.6695652173913045"/>
  </r>
  <r>
    <x v="339"/>
    <n v="-1"/>
    <x v="880"/>
    <s v="W795000053"/>
    <s v="ru079"/>
    <x v="0"/>
    <s v="Bearing, NK10-12, IKO Japan"/>
    <n v="13"/>
    <n v="5"/>
    <n v="2.6"/>
  </r>
  <r>
    <x v="1604"/>
    <n v="-1"/>
    <x v="880"/>
    <s v="W795000053"/>
    <s v="ru079"/>
    <x v="0"/>
    <s v="WK325 Hydraulic Section HS95022 lv.3"/>
    <n v="8"/>
    <n v="2"/>
    <n v="4"/>
  </r>
  <r>
    <x v="548"/>
    <n v="-1"/>
    <x v="880"/>
    <s v="W795000053"/>
    <s v="ru079"/>
    <x v="0"/>
    <s v="WS/WK/WCC Solenoid valve (2-way ) lv.3"/>
    <n v="21"/>
    <n v="7"/>
    <n v="3"/>
  </r>
  <r>
    <x v="529"/>
    <n v="-1"/>
    <x v="880"/>
    <s v="W795000053"/>
    <s v="ru079"/>
    <x v="0"/>
    <s v="WT218 XR/WK218/WK318 Relieve Valve lv.3"/>
    <n v="10"/>
    <n v="8"/>
    <n v="1.25"/>
  </r>
  <r>
    <x v="573"/>
    <n v="-1"/>
    <x v="880"/>
    <s v="W795000053"/>
    <s v="ru079"/>
    <x v="0"/>
    <s v="WS218 WCC238 WK218/318 Pump 1 lv.3"/>
    <n v="16"/>
    <n v="4"/>
    <n v="4"/>
  </r>
  <r>
    <x v="59"/>
    <n v="-2"/>
    <x v="880"/>
    <s v="3kc000115"/>
    <s v="ru103"/>
    <x v="0"/>
    <s v="Ferrule Set for 3/8&quot; (1 Front &amp; 1 Back Ferrule)"/>
    <n v="10"/>
    <n v="5"/>
    <n v="2"/>
  </r>
  <r>
    <x v="60"/>
    <n v="-2"/>
    <x v="880"/>
    <s v="3kc000115"/>
    <s v="ru103"/>
    <x v="0"/>
    <s v="Support bush 1/4&quot; - 3/8&quot;"/>
    <n v="10"/>
    <n v="6"/>
    <n v="1.6666666666666667"/>
  </r>
  <r>
    <x v="844"/>
    <n v="-2"/>
    <x v="880"/>
    <s v="3kc000115"/>
    <s v="ru103"/>
    <x v="0"/>
    <s v="O-ring 10,82 x 1,78 - V75"/>
    <n v="76"/>
    <n v="45"/>
    <n v="1.6888888888888889"/>
  </r>
  <r>
    <x v="67"/>
    <n v="-1"/>
    <x v="880"/>
    <s v="3kc000115"/>
    <s v="ru103"/>
    <x v="0"/>
    <s v="Washer 1/8&quot;"/>
    <n v="94"/>
    <n v="20"/>
    <n v="4.7"/>
  </r>
  <r>
    <x v="923"/>
    <n v="-1"/>
    <x v="880"/>
    <s v="W795000053"/>
    <s v="ru102"/>
    <x v="0"/>
    <s v="Seal ON016005500110B"/>
    <n v="10"/>
    <n v="9"/>
    <n v="1.1111111111111112"/>
  </r>
  <r>
    <x v="1602"/>
    <n v="-1"/>
    <x v="880"/>
    <s v="W795000053"/>
    <s v="ru102"/>
    <x v="0"/>
    <s v="WK318/325 Compensator lv.3"/>
    <n v="8"/>
    <n v="2"/>
    <n v="4"/>
  </r>
  <r>
    <x v="212"/>
    <n v="-1"/>
    <x v="880"/>
    <s v="W795000053"/>
    <s v="ru102"/>
    <x v="0"/>
    <s v="WT/WS/WM/WK Compensator lv.3"/>
    <n v="12"/>
    <n v="9"/>
    <n v="1.3333333333333333"/>
  </r>
  <r>
    <x v="1692"/>
    <n v="0"/>
    <x v="880"/>
    <s v="WK325"/>
    <s v="RU020"/>
    <x v="0"/>
    <s v="Screw  BH  M6x30 Kval. 10.9"/>
    <n v="4"/>
    <n v="2"/>
    <n v="2"/>
  </r>
  <r>
    <x v="924"/>
    <n v="-1"/>
    <x v="881"/>
    <s v="W795000053"/>
    <s v="ru102"/>
    <x v="0"/>
    <s v="Seal 070B"/>
    <n v="8"/>
    <n v="5"/>
    <n v="1.6"/>
  </r>
  <r>
    <x v="42"/>
    <n v="-1"/>
    <x v="881"/>
    <s v="VACS026"/>
    <s v="ru102"/>
    <x v="0"/>
    <s v="Quick coupling, female 1/8&quot;"/>
    <n v="11"/>
    <n v="2"/>
    <n v="5.5"/>
  </r>
  <r>
    <x v="723"/>
    <n v="-9"/>
    <x v="882"/>
    <s v="3kc000115"/>
    <s v="ru103"/>
    <x v="0"/>
    <s v="Screw BH M5x8, kval.A2"/>
    <n v="32"/>
    <n v="16"/>
    <n v="2"/>
  </r>
  <r>
    <x v="1605"/>
    <n v="-1"/>
    <x v="882"/>
    <s v="w795000053"/>
    <s v="ru039"/>
    <x v="0"/>
    <s v="WK325 Hydraulic Spring HS95024 lv.3"/>
    <n v="4"/>
    <n v="2"/>
    <n v="2"/>
  </r>
  <r>
    <x v="1606"/>
    <n v="-1"/>
    <x v="882"/>
    <s v="w795000053"/>
    <s v="ru039"/>
    <x v="0"/>
    <s v="WK325 Hydraulic Spring lv.1/3"/>
    <n v="13"/>
    <n v="2"/>
    <n v="6.5"/>
  </r>
  <r>
    <x v="207"/>
    <n v="-1"/>
    <x v="881"/>
    <s v="w795000053"/>
    <s v="ru079"/>
    <x v="0"/>
    <s v="WK318/325 Key Cartridge lv.1/3"/>
    <n v="11"/>
    <n v="4"/>
    <n v="2.75"/>
  </r>
  <r>
    <x v="516"/>
    <n v="-1"/>
    <x v="882"/>
    <s v="w795000053"/>
    <s v="ru079"/>
    <x v="0"/>
    <s v="318 Motor, CCL, Adapter lv.3"/>
    <n v="32"/>
    <n v="11"/>
    <n v="2.9090909090909092"/>
  </r>
  <r>
    <x v="99"/>
    <n v="-16"/>
    <x v="882"/>
    <s v="w795000053"/>
    <s v="ru079"/>
    <x v="0"/>
    <s v="Socket, Female, Crimp, 24-20AWG"/>
    <n v="1074"/>
    <n v="230"/>
    <n v="4.6695652173913045"/>
  </r>
  <r>
    <x v="100"/>
    <n v="-15"/>
    <x v="882"/>
    <s v="w795000053"/>
    <s v="ru039"/>
    <x v="0"/>
    <s v="Pin, Male, Crimp, 24-20AWG"/>
    <n v="915"/>
    <n v="240"/>
    <n v="3.8125"/>
  </r>
  <r>
    <x v="1608"/>
    <n v="-1"/>
    <x v="882"/>
    <s v="w795000053"/>
    <s v="ru039"/>
    <x v="0"/>
    <s v="WK325 End Block KS95113 lv.3"/>
    <n v="9"/>
    <n v="2"/>
    <n v="4.5"/>
  </r>
  <r>
    <x v="843"/>
    <n v="-2"/>
    <x v="882"/>
    <s v="w795000053"/>
    <s v="ru039"/>
    <x v="0"/>
    <s v="O-ring 6,07 x 1,78 HNBR S70"/>
    <n v="89"/>
    <n v="25"/>
    <n v="3.56"/>
  </r>
  <r>
    <x v="855"/>
    <n v="-1"/>
    <x v="882"/>
    <s v="w795000053"/>
    <s v="ru039"/>
    <x v="0"/>
    <s v="O-ring 12,42 x 1,78 HNBR70"/>
    <n v="56"/>
    <n v="37"/>
    <n v="1.5135135135135136"/>
  </r>
  <r>
    <x v="58"/>
    <n v="-20"/>
    <x v="882"/>
    <s v="hub"/>
    <s v="ru039"/>
    <x v="0"/>
    <s v="Synthetic Lubricant T 32"/>
    <n v="980"/>
    <n v="360"/>
    <n v="2.7222222222222223"/>
  </r>
  <r>
    <x v="512"/>
    <n v="-4"/>
    <x v="883"/>
    <s v="TY-00918"/>
    <s v="RU020"/>
    <x v="0"/>
    <s v="WK318/325 Motor with Bulkhead lv.1/3"/>
    <n v="5"/>
    <n v="3"/>
    <n v="1.6666666666666667"/>
  </r>
  <r>
    <x v="212"/>
    <n v="-6"/>
    <x v="883"/>
    <s v="TY-00918"/>
    <s v="RU020"/>
    <x v="0"/>
    <s v="WT/WS/WM/WK Compensator lv.3"/>
    <n v="12"/>
    <n v="9"/>
    <n v="1.3333333333333333"/>
  </r>
  <r>
    <x v="1057"/>
    <n v="-4"/>
    <x v="883"/>
    <s v="TY-00918"/>
    <s v="RU020"/>
    <x v="0"/>
    <s v="Motor 318 lv.1/3"/>
    <n v="19"/>
    <n v="6"/>
    <n v="3.1666666666666665"/>
  </r>
  <r>
    <x v="641"/>
    <n v="-4"/>
    <x v="883"/>
    <s v="TY-00918"/>
    <s v="RU020"/>
    <x v="0"/>
    <s v="WS314 Anchor Section NG lv.1/3"/>
    <n v="3"/>
    <n v="2"/>
    <n v="1.5"/>
  </r>
  <r>
    <x v="1089"/>
    <n v="-1"/>
    <x v="883"/>
    <s v="W694000007"/>
    <s v="ru079"/>
    <x v="0"/>
    <s v="O-ring 29,82 x 2,62 -HNBR"/>
    <n v="9"/>
    <n v="7"/>
    <n v="1.2857142857142858"/>
  </r>
  <r>
    <x v="537"/>
    <n v="-1"/>
    <x v="883"/>
    <s v="W144000188"/>
    <s v="ru103"/>
    <x v="0"/>
    <s v="WT318 XXS Hydraulic Section lv.3"/>
    <n v="1"/>
    <n v="2"/>
    <n v="0.5"/>
  </r>
  <r>
    <x v="537"/>
    <n v="-1"/>
    <x v="883"/>
    <s v="W144000120"/>
    <s v="ru102"/>
    <x v="0"/>
    <s v="WT318 XXS Hydraulic Section lv.3"/>
    <n v="1"/>
    <n v="2"/>
    <n v="0.5"/>
  </r>
  <r>
    <x v="835"/>
    <n v="-2"/>
    <x v="883"/>
    <s v="W144000188"/>
    <s v="ru103"/>
    <x v="0"/>
    <s v="O-ring 66,27 x 3,53 HNBR S70"/>
    <n v="71"/>
    <n v="40"/>
    <n v="1.7749999999999999"/>
  </r>
  <r>
    <x v="906"/>
    <n v="-1"/>
    <x v="883"/>
    <s v="W144000188"/>
    <s v="ru103"/>
    <x v="0"/>
    <s v="O-ring 58,42 x 2,62 HNBR S70"/>
    <n v="39"/>
    <n v="15"/>
    <n v="2.6"/>
  </r>
  <r>
    <x v="835"/>
    <n v="-2"/>
    <x v="883"/>
    <s v="W144000120"/>
    <s v="ru102"/>
    <x v="0"/>
    <s v="O-ring 66,27 x 3,53 HNBR S70"/>
    <n v="71"/>
    <n v="40"/>
    <n v="1.7749999999999999"/>
  </r>
  <r>
    <x v="906"/>
    <n v="-1"/>
    <x v="883"/>
    <s v="W144000120"/>
    <s v="ru102"/>
    <x v="0"/>
    <s v="O-ring 58,42 x 2,62 HNBR S70"/>
    <n v="39"/>
    <n v="15"/>
    <n v="2.6"/>
  </r>
  <r>
    <x v="100"/>
    <n v="-8"/>
    <x v="884"/>
    <s v="w144000188"/>
    <s v="ru103"/>
    <x v="0"/>
    <s v="Pin, Male, Crimp, 24-20AWG"/>
    <n v="915"/>
    <n v="240"/>
    <n v="3.8125"/>
  </r>
  <r>
    <x v="106"/>
    <n v="-8"/>
    <x v="884"/>
    <s v="w144000188"/>
    <s v="ru103"/>
    <x v="0"/>
    <s v="Socket, Female, Crimp, 20-16AWG"/>
    <n v="1633"/>
    <n v="300"/>
    <n v="5.4433333333333334"/>
  </r>
  <r>
    <x v="538"/>
    <n v="-1"/>
    <x v="884"/>
    <s v="w144000188"/>
    <s v="ru103"/>
    <x v="0"/>
    <s v="WT318 XXS Valveblock lv.3"/>
    <n v="2"/>
    <n v="4"/>
    <n v="0.5"/>
  </r>
  <r>
    <x v="538"/>
    <n v="-1"/>
    <x v="884"/>
    <s v="w144000120"/>
    <s v="ru102"/>
    <x v="0"/>
    <s v="WT318 XXS Valveblock lv.3"/>
    <n v="2"/>
    <n v="4"/>
    <n v="0.5"/>
  </r>
  <r>
    <x v="535"/>
    <n v="-1"/>
    <x v="884"/>
    <s v="w144000188"/>
    <s v="ru103"/>
    <x v="0"/>
    <s v="WT318 XXS Normal pump lv.3"/>
    <n v="2"/>
    <n v="4"/>
    <n v="0.5"/>
  </r>
  <r>
    <x v="535"/>
    <n v="-1"/>
    <x v="884"/>
    <s v="w144000120"/>
    <s v="ru102"/>
    <x v="0"/>
    <s v="WT318 XXS Normal pump lv.3"/>
    <n v="2"/>
    <n v="4"/>
    <n v="0.5"/>
  </r>
  <r>
    <x v="1385"/>
    <n v="0"/>
    <x v="884"/>
    <s v="MOD-00671"/>
    <s v="RU020"/>
    <x v="0"/>
    <s v="ICP2 programmer for microchip"/>
    <n v="0"/>
    <n v="0"/>
    <n v="1"/>
  </r>
  <r>
    <x v="1387"/>
    <n v="0"/>
    <x v="884"/>
    <s v="MOD-00671"/>
    <s v="RU020"/>
    <x v="0"/>
    <s v="Interface cable 2x3 pin"/>
    <n v="0"/>
    <n v="0"/>
    <n v="1"/>
  </r>
  <r>
    <x v="1388"/>
    <n v="0"/>
    <x v="884"/>
    <s v="MOD-00671"/>
    <s v="RU020"/>
    <x v="0"/>
    <s v="Interface cable 5 pin"/>
    <n v="0"/>
    <n v="0"/>
    <n v="1"/>
  </r>
  <r>
    <x v="1389"/>
    <n v="0"/>
    <x v="884"/>
    <s v="MOD-00671"/>
    <s v="RU020"/>
    <x v="0"/>
    <s v="Interface cable Sub-D 15 pin"/>
    <n v="0"/>
    <n v="0"/>
    <n v="1"/>
  </r>
  <r>
    <x v="1693"/>
    <n v="0"/>
    <x v="884"/>
    <s v="MOD-00671"/>
    <s v="RU020"/>
    <x v="0"/>
    <s v="Printer for Electronics Lables"/>
    <n v="0"/>
    <n v="0"/>
    <n v="1"/>
  </r>
  <r>
    <x v="1694"/>
    <n v="0"/>
    <x v="884"/>
    <s v="MOD-00671"/>
    <s v="RU020"/>
    <x v="0"/>
    <s v="Color ribbon for Zebra label printer"/>
    <n v="1"/>
    <n v="1"/>
    <n v="1"/>
  </r>
  <r>
    <x v="1695"/>
    <n v="0"/>
    <x v="884"/>
    <s v="MOD-00671"/>
    <s v="RU020"/>
    <x v="0"/>
    <s v="Lable roll with 1000 labels"/>
    <n v="1"/>
    <n v="1"/>
    <n v="1"/>
  </r>
  <r>
    <x v="662"/>
    <n v="-21"/>
    <x v="884"/>
    <s v="K24000183/605"/>
    <s v="ru079"/>
    <x v="0"/>
    <s v="Screw M2,5x4 mm kval.12,9"/>
    <n v="52"/>
    <n v="25"/>
    <n v="2.08"/>
  </r>
  <r>
    <x v="221"/>
    <n v="-2"/>
    <x v="884"/>
    <s v="K24000183/605"/>
    <s v="ru079"/>
    <x v="0"/>
    <s v="WT218 Wheel lv.1/3 (T006HN-X)"/>
    <n v="55"/>
    <n v="38"/>
    <n v="1.4473684210526316"/>
  </r>
  <r>
    <x v="870"/>
    <n v="-4"/>
    <x v="884"/>
    <s v="K24000183/605"/>
    <s v="ru079"/>
    <x v="0"/>
    <s v="O-ring 14,0 x 1,78 HNBR70"/>
    <n v="25"/>
    <n v="35"/>
    <n v="0.7142857142857143"/>
  </r>
  <r>
    <x v="900"/>
    <n v="-8"/>
    <x v="884"/>
    <s v="K24000183/605"/>
    <s v="ru079"/>
    <x v="0"/>
    <s v="O-ring 3,00 x 1,00 - V70"/>
    <n v="9"/>
    <n v="30"/>
    <n v="0.3"/>
  </r>
  <r>
    <x v="328"/>
    <n v="-2"/>
    <x v="884"/>
    <s v="K24000183/605"/>
    <s v="ru079"/>
    <x v="0"/>
    <s v="Ball bearing 684 AF2 100. 2101 B0602"/>
    <n v="359"/>
    <n v="150"/>
    <n v="2.3933333333333335"/>
  </r>
  <r>
    <x v="870"/>
    <n v="-24"/>
    <x v="885"/>
    <s v="correction"/>
    <s v="ru079"/>
    <x v="0"/>
    <s v="O-ring 14,0 x 1,78 HNBR70"/>
    <n v="25"/>
    <n v="35"/>
    <n v="0.7142857142857143"/>
  </r>
  <r>
    <x v="221"/>
    <n v="-1"/>
    <x v="885"/>
    <s v="correction"/>
    <s v="ru079"/>
    <x v="0"/>
    <s v="WT218 Wheel lv.1/3 (T006HN-X)"/>
    <n v="55"/>
    <n v="38"/>
    <n v="1.4473684210526316"/>
  </r>
  <r>
    <x v="106"/>
    <n v="-6"/>
    <x v="884"/>
    <s v="W694000007"/>
    <s v="ru079"/>
    <x v="0"/>
    <s v="Socket, Female, Crimp, 20-16AWG"/>
    <n v="1633"/>
    <n v="300"/>
    <n v="5.4433333333333334"/>
  </r>
  <r>
    <x v="278"/>
    <n v="-6"/>
    <x v="885"/>
    <s v="W144000188"/>
    <s v="ru103"/>
    <x v="0"/>
    <s v="Retaining ring for valve"/>
    <n v="37"/>
    <n v="24"/>
    <n v="1.5416666666666667"/>
  </r>
  <r>
    <x v="278"/>
    <n v="-5"/>
    <x v="885"/>
    <s v="W144000120"/>
    <s v="ru102"/>
    <x v="0"/>
    <s v="Retaining ring for valve"/>
    <n v="37"/>
    <n v="24"/>
    <n v="1.5416666666666667"/>
  </r>
  <r>
    <x v="278"/>
    <n v="-1"/>
    <x v="885"/>
    <s v="correction"/>
    <s v="ru103"/>
    <x v="0"/>
    <s v="Retaining ring for valve"/>
    <n v="37"/>
    <n v="24"/>
    <n v="1.5416666666666667"/>
  </r>
  <r>
    <x v="1107"/>
    <n v="-2"/>
    <x v="885"/>
    <s v="w144000188"/>
    <s v="ru103"/>
    <x v="0"/>
    <s v="Cylinder&amp;piston 318WT XXS Normal Pump"/>
    <n v="4"/>
    <n v="1"/>
    <n v="4"/>
  </r>
  <r>
    <x v="1582"/>
    <n v="0"/>
    <x v="885"/>
    <s v="3KC000115"/>
    <s v="RU020"/>
    <x v="0"/>
    <s v="Sign for Oil filling"/>
    <n v="0"/>
    <n v="0"/>
    <n v="1"/>
  </r>
  <r>
    <x v="1583"/>
    <n v="0"/>
    <x v="885"/>
    <s v="3KC000115"/>
    <s v="RU020"/>
    <x v="0"/>
    <s v="OFS modification kit #1"/>
    <n v="0"/>
    <n v="0"/>
    <n v="1"/>
  </r>
  <r>
    <x v="1696"/>
    <n v="1"/>
    <x v="885"/>
    <s v="DK-25218"/>
    <s v="RU020"/>
    <x v="0"/>
    <s v="Adapter for double compensator"/>
    <n v="0"/>
    <n v="0"/>
    <n v="1"/>
  </r>
  <r>
    <x v="1697"/>
    <n v="1"/>
    <x v="885"/>
    <s v="DK-25218"/>
    <s v="RU020"/>
    <x v="0"/>
    <s v="Spacer"/>
    <n v="0"/>
    <n v="0"/>
    <n v="1"/>
  </r>
  <r>
    <x v="1696"/>
    <n v="-1"/>
    <x v="885"/>
    <s v="Double Compensator"/>
    <s v="RU020"/>
    <x v="0"/>
    <s v="Adapter for double compensator"/>
    <n v="0"/>
    <n v="0"/>
    <n v="1"/>
  </r>
  <r>
    <x v="1697"/>
    <n v="-1"/>
    <x v="885"/>
    <s v="Double Compensator"/>
    <s v="RU020"/>
    <x v="0"/>
    <s v="Spacer"/>
    <n v="0"/>
    <n v="0"/>
    <n v="1"/>
  </r>
  <r>
    <x v="1180"/>
    <n v="1"/>
    <x v="885"/>
    <s v="DK-25206"/>
    <s v="RU020"/>
    <x v="0"/>
    <s v="Head tension element DC"/>
    <n v="1"/>
    <n v="1"/>
    <n v="1"/>
  </r>
  <r>
    <x v="1197"/>
    <n v="3"/>
    <x v="885"/>
    <s v="DK-25206"/>
    <s v="RU020"/>
    <x v="0"/>
    <s v="Coupling ø6 spline"/>
    <n v="3"/>
    <n v="2"/>
    <n v="1.5"/>
  </r>
  <r>
    <x v="1687"/>
    <n v="1"/>
    <x v="885"/>
    <s v="DK-25206"/>
    <s v="RU020"/>
    <x v="0"/>
    <s v="Shaft for pump 12 cyl. 218"/>
    <n v="0"/>
    <n v="0"/>
    <n v="1"/>
  </r>
  <r>
    <x v="1349"/>
    <n v="1"/>
    <x v="885"/>
    <s v="DK-25206"/>
    <s v="RU020"/>
    <x v="0"/>
    <s v="Bearing housing"/>
    <n v="2"/>
    <n v="1"/>
    <n v="2"/>
  </r>
  <r>
    <x v="464"/>
    <n v="3"/>
    <x v="885"/>
    <s v="DK-25206"/>
    <s v="RU020"/>
    <x v="0"/>
    <s v="Retaining ring SW8"/>
    <n v="4"/>
    <n v="4"/>
    <n v="1"/>
  </r>
  <r>
    <x v="1235"/>
    <n v="20"/>
    <x v="885"/>
    <s v="DK-25206"/>
    <s v="RU020"/>
    <x v="0"/>
    <s v="Wire HT 260C (Yellow), PTFE, AWG22EE/19, NPC, OD: 1.1 mm, 1000V, 5m "/>
    <n v="15"/>
    <n v="5"/>
    <n v="3"/>
  </r>
  <r>
    <x v="1236"/>
    <n v="20"/>
    <x v="885"/>
    <s v="DK-25206"/>
    <s v="RU020"/>
    <x v="0"/>
    <s v="Wire HT 260C (Green), PTFE, AWG22EE/19, NPC, OD: 1.1 mm, 1000V, 5m "/>
    <n v="22"/>
    <n v="5"/>
    <n v="4.4000000000000004"/>
  </r>
  <r>
    <x v="1239"/>
    <n v="20"/>
    <x v="885"/>
    <s v="DK-25206"/>
    <s v="RU020"/>
    <x v="0"/>
    <s v="Wire HT 260C (Black), PTFE, AWG22EE/19, NPC, OD: 1.1 mm, 1000V, 5m "/>
    <n v="22"/>
    <n v="5"/>
    <n v="4.4000000000000004"/>
  </r>
  <r>
    <x v="406"/>
    <n v="1"/>
    <x v="885"/>
    <s v="DK-25206"/>
    <s v="RU020"/>
    <x v="0"/>
    <s v="Eccentric bearing ring"/>
    <n v="0"/>
    <n v="0"/>
    <n v="1"/>
  </r>
  <r>
    <x v="345"/>
    <n v="8"/>
    <x v="885"/>
    <s v="DK-25206"/>
    <s v="RU020"/>
    <x v="0"/>
    <s v="Bearing"/>
    <n v="7"/>
    <n v="9"/>
    <n v="0.77777777777777779"/>
  </r>
  <r>
    <x v="356"/>
    <n v="1"/>
    <x v="885"/>
    <s v="DK-25206"/>
    <s v="RU020"/>
    <x v="0"/>
    <s v="Axia Rol. Bearing SKF 81105TN"/>
    <n v="0"/>
    <n v="1"/>
    <n v="0"/>
  </r>
  <r>
    <x v="1688"/>
    <n v="3"/>
    <x v="885"/>
    <s v="DK-25206"/>
    <s v="RU020"/>
    <x v="0"/>
    <s v="Polyimide Tape 25mm x 0.07mm x 33m"/>
    <n v="2"/>
    <n v="1"/>
    <n v="2"/>
  </r>
  <r>
    <x v="300"/>
    <n v="1"/>
    <x v="885"/>
    <s v="DK-25206"/>
    <s v="RU020"/>
    <x v="0"/>
    <s v="Piston house B"/>
    <n v="3"/>
    <n v="2"/>
    <n v="1.5"/>
  </r>
  <r>
    <x v="100"/>
    <n v="202"/>
    <x v="885"/>
    <s v="DK-25206"/>
    <s v="RU020"/>
    <x v="0"/>
    <s v="Pin, Male, Crimp, 24-20AWG"/>
    <n v="915"/>
    <n v="240"/>
    <n v="3.8125"/>
  </r>
  <r>
    <x v="294"/>
    <n v="14"/>
    <x v="885"/>
    <s v="DK-25206"/>
    <s v="RU020"/>
    <x v="0"/>
    <s v="Screw M4x12"/>
    <n v="36"/>
    <n v="14"/>
    <n v="2.5714285714285716"/>
  </r>
  <r>
    <x v="95"/>
    <n v="8"/>
    <x v="885"/>
    <s v="DK-25206"/>
    <s v="RU020"/>
    <x v="0"/>
    <s v="Silicone glue Dowsil RTV DC 3145 clear"/>
    <n v="5"/>
    <n v="2"/>
    <n v="2.5"/>
  </r>
  <r>
    <x v="1235"/>
    <n v="20"/>
    <x v="885"/>
    <s v="DK-25206"/>
    <s v="RU020"/>
    <x v="0"/>
    <s v="Wire HT 260C (Yellow), PTFE, AWG22EE/19, NPC, OD: 1.1 mm, 1000V, 5m "/>
    <n v="15"/>
    <n v="5"/>
    <n v="3"/>
  </r>
  <r>
    <x v="1236"/>
    <n v="20"/>
    <x v="885"/>
    <s v="DK-25206"/>
    <s v="RU020"/>
    <x v="0"/>
    <s v="Wire HT 260C (Green), PTFE, AWG22EE/19, NPC, OD: 1.1 mm, 1000V, 5m "/>
    <n v="22"/>
    <n v="5"/>
    <n v="4.4000000000000004"/>
  </r>
  <r>
    <x v="1238"/>
    <n v="6"/>
    <x v="885"/>
    <s v="DK-25206"/>
    <s v="RU020"/>
    <x v="0"/>
    <s v="Wire HT 260C (Violet), PTFE, AWG22EE/19, NPC, OD: 1.1 mm, 1000V, 5m "/>
    <n v="12"/>
    <n v="5"/>
    <n v="2.4"/>
  </r>
  <r>
    <x v="1239"/>
    <n v="20"/>
    <x v="885"/>
    <s v="DK-25206"/>
    <s v="RU020"/>
    <x v="0"/>
    <s v="Wire HT 260C (Black), PTFE, AWG22EE/19, NPC, OD: 1.1 mm, 1000V, 5m "/>
    <n v="22"/>
    <n v="5"/>
    <n v="4.4000000000000004"/>
  </r>
  <r>
    <x v="1176"/>
    <n v="1"/>
    <x v="885"/>
    <s v="DK-25206"/>
    <s v="RU020"/>
    <x v="0"/>
    <s v="Wire LT 200C (Green), PTFE, AWG22EE/19, SPC, OD: 1.5mm, 1000V, 50m coil"/>
    <n v="2"/>
    <n v="3"/>
    <n v="0.66666666666666663"/>
  </r>
  <r>
    <x v="99"/>
    <n v="276"/>
    <x v="885"/>
    <s v="DK-25206"/>
    <s v="RU020"/>
    <x v="0"/>
    <s v="Socket, Female, Crimp, 24-20AWG"/>
    <n v="1074"/>
    <n v="230"/>
    <n v="4.6695652173913045"/>
  </r>
  <r>
    <x v="62"/>
    <n v="14"/>
    <x v="885"/>
    <s v="DK-25206"/>
    <s v="RU020"/>
    <x v="0"/>
    <s v="Ferrule Set for 6mm (1 Front &amp; 1 Back Ferrule)"/>
    <n v="14"/>
    <n v="8"/>
    <n v="1.75"/>
  </r>
  <r>
    <x v="1213"/>
    <n v="1"/>
    <x v="885"/>
    <s v="DK-25206"/>
    <s v="RU020"/>
    <x v="0"/>
    <s v="Solder HT thin, 0,7mm, Sn99.3/Cu0.7, 227C, Rosin Flux"/>
    <n v="1"/>
    <n v="1"/>
    <n v="1"/>
  </r>
  <r>
    <x v="1209"/>
    <n v="1"/>
    <x v="885"/>
    <s v="DK-25206"/>
    <s v="RU020"/>
    <x v="0"/>
    <s v="Solder HT thick, 1.0mm, Sn99.3/Cu0.7, 227C, Rosin flux"/>
    <n v="1"/>
    <n v="1"/>
    <n v="1"/>
  </r>
  <r>
    <x v="481"/>
    <n v="4"/>
    <x v="885"/>
    <s v="DK-25206"/>
    <s v="RU020"/>
    <x v="0"/>
    <s v="Retaining ring SW6"/>
    <n v="4"/>
    <n v="4"/>
    <n v="1"/>
  </r>
  <r>
    <x v="1691"/>
    <n v="30"/>
    <x v="885"/>
    <s v="DK-25206"/>
    <s v="RU020"/>
    <x v="0"/>
    <s v="Temperature stiker for WRD Control Block 138-154 °C"/>
    <n v="21"/>
    <n v="3"/>
    <n v="7"/>
  </r>
  <r>
    <x v="1059"/>
    <n v="4"/>
    <x v="885"/>
    <s v="DK-25206"/>
    <s v="RU020"/>
    <x v="0"/>
    <s v="Shaft gear section"/>
    <n v="0"/>
    <n v="0"/>
    <n v="1"/>
  </r>
  <r>
    <x v="1471"/>
    <n v="1"/>
    <x v="885"/>
    <s v="DK-25206"/>
    <s v="RU020"/>
    <x v="0"/>
    <s v="Cylinder block, rotation ø7"/>
    <n v="0"/>
    <n v="0"/>
    <n v="1"/>
  </r>
  <r>
    <x v="1654"/>
    <n v="2"/>
    <x v="885"/>
    <s v="DK-25206"/>
    <s v="RU020"/>
    <x v="0"/>
    <s v="Insertion tool, el connector"/>
    <n v="0"/>
    <n v="0"/>
    <n v="1"/>
  </r>
  <r>
    <x v="730"/>
    <n v="50"/>
    <x v="885"/>
    <s v="DK-25206"/>
    <s v="RU020"/>
    <x v="0"/>
    <s v="Screw UH Torx x20 M4x8/A4"/>
    <n v="38"/>
    <n v="30"/>
    <n v="1.2666666666666666"/>
  </r>
  <r>
    <x v="151"/>
    <n v="6"/>
    <x v="885"/>
    <s v="DK-25206"/>
    <s v="RU020"/>
    <x v="0"/>
    <s v="Compression spring 13580"/>
    <n v="8"/>
    <n v="3"/>
    <n v="2.6666666666666665"/>
  </r>
  <r>
    <x v="217"/>
    <n v="5"/>
    <x v="885"/>
    <s v="DK-25206"/>
    <s v="RU020"/>
    <x v="0"/>
    <s v="WS318 XS Cylinder lv.3"/>
    <n v="12"/>
    <n v="5"/>
    <n v="2.4"/>
  </r>
  <r>
    <x v="493"/>
    <n v="5"/>
    <x v="885"/>
    <s v="DK-25206"/>
    <s v="RU020"/>
    <x v="0"/>
    <s v="WS318 Anchor Section lv.1/3"/>
    <n v="15"/>
    <n v="5"/>
    <n v="3"/>
  </r>
  <r>
    <x v="962"/>
    <n v="11"/>
    <x v="885"/>
    <s v="DK-25206"/>
    <s v="RU020"/>
    <x v="0"/>
    <s v="O-ring 56,74 x 3,53 HNBR S90"/>
    <n v="51"/>
    <n v="42"/>
    <n v="1.2142857142857142"/>
  </r>
  <r>
    <x v="529"/>
    <n v="18"/>
    <x v="885"/>
    <s v="DK-25206"/>
    <s v="RU020"/>
    <x v="0"/>
    <s v="WT218 XR/WK218/WK318 Relieve Valve lv.3"/>
    <n v="10"/>
    <n v="8"/>
    <n v="1.25"/>
  </r>
  <r>
    <x v="528"/>
    <n v="6"/>
    <x v="885"/>
    <s v="DK-25206"/>
    <s v="RU020"/>
    <x v="0"/>
    <s v="WT218 XR Valve Block HS22023 lv.3"/>
    <n v="8"/>
    <n v="6"/>
    <n v="1.3333333333333333"/>
  </r>
  <r>
    <x v="221"/>
    <n v="13"/>
    <x v="885"/>
    <s v="DK-25206"/>
    <s v="RU020"/>
    <x v="0"/>
    <s v="WT218 Wheel lv.1/3 (T006HN-X)"/>
    <n v="55"/>
    <n v="38"/>
    <n v="1.4473684210526316"/>
  </r>
  <r>
    <x v="892"/>
    <n v="10"/>
    <x v="885"/>
    <s v="DK-25206"/>
    <s v="RU020"/>
    <x v="0"/>
    <s v="O-ring 30,0 x 1,0 - V70"/>
    <n v="53"/>
    <n v="12"/>
    <n v="4.416666666666667"/>
  </r>
  <r>
    <x v="606"/>
    <n v="8"/>
    <x v="885"/>
    <s v="DK-25206"/>
    <s v="RU020"/>
    <x v="0"/>
    <s v="WT218 XXS Rotation Pump HS24005 lv.3"/>
    <n v="0"/>
    <n v="0"/>
    <n v="1"/>
  </r>
  <r>
    <x v="1119"/>
    <n v="6"/>
    <x v="885"/>
    <s v="DK-25206"/>
    <s v="RU020"/>
    <x v="0"/>
    <s v="WRD 218 V3&amp;V4 150°C (incl.R&amp;S valves) lv.3"/>
    <n v="0"/>
    <n v="0"/>
    <n v="1"/>
  </r>
  <r>
    <x v="605"/>
    <n v="2"/>
    <x v="885"/>
    <s v="DK-25206"/>
    <s v="RU020"/>
    <x v="0"/>
    <s v="WT218/212 XXS Normal Pump HS24006/HS25012 lv.3"/>
    <n v="23"/>
    <n v="15"/>
    <n v="1.5333333333333334"/>
  </r>
  <r>
    <x v="606"/>
    <n v="2"/>
    <x v="885"/>
    <s v="DK-25206"/>
    <s v="RU020"/>
    <x v="0"/>
    <s v="WT218 XXS Rotation Pump HS24005 lv.3"/>
    <n v="0"/>
    <n v="0"/>
    <n v="1"/>
  </r>
  <r>
    <x v="892"/>
    <n v="36"/>
    <x v="885"/>
    <s v="DK-25206"/>
    <s v="RU020"/>
    <x v="0"/>
    <s v="O-ring 30,0 x 1,0 - V70"/>
    <n v="53"/>
    <n v="12"/>
    <n v="4.416666666666667"/>
  </r>
  <r>
    <x v="870"/>
    <n v="67"/>
    <x v="885"/>
    <s v="DK-25206"/>
    <s v="RU020"/>
    <x v="0"/>
    <s v="O-ring 14,0 x 1,78 HNBR70"/>
    <n v="25"/>
    <n v="35"/>
    <n v="0.7142857142857143"/>
  </r>
  <r>
    <x v="835"/>
    <n v="58"/>
    <x v="885"/>
    <s v="DK-25206"/>
    <s v="RU020"/>
    <x v="0"/>
    <s v="O-ring 66,27 x 3,53 HNBR S70"/>
    <n v="71"/>
    <n v="40"/>
    <n v="1.7749999999999999"/>
  </r>
  <r>
    <x v="530"/>
    <n v="7"/>
    <x v="885"/>
    <s v="DK-25206"/>
    <s v="RU020"/>
    <x v="0"/>
    <s v="WT218 XR Rotation Pump HS22007 lv.3"/>
    <n v="10"/>
    <n v="7"/>
    <n v="1.4285714285714286"/>
  </r>
  <r>
    <x v="1678"/>
    <n v="22"/>
    <x v="885"/>
    <s v="DK-25206"/>
    <s v="RU020"/>
    <x v="0"/>
    <s v="PTFE-seal f. 318 wheel (gas)"/>
    <n v="0"/>
    <n v="0"/>
    <n v="1"/>
  </r>
  <r>
    <x v="1106"/>
    <n v="32"/>
    <x v="885"/>
    <s v="DK-25206"/>
    <s v="RU020"/>
    <x v="0"/>
    <s v="O-ring 41,30 x 2,85  HNBR"/>
    <n v="22"/>
    <n v="17"/>
    <n v="1.2941176470588236"/>
  </r>
  <r>
    <x v="1085"/>
    <n v="6"/>
    <x v="885"/>
    <s v="DK-25206"/>
    <s v="RU020"/>
    <x v="0"/>
    <s v="O-ring 26,7 x 1,78 HNBR"/>
    <n v="15"/>
    <n v="5"/>
    <n v="3"/>
  </r>
  <r>
    <x v="1687"/>
    <n v="-1"/>
    <x v="885"/>
    <s v="W124000156"/>
    <s v="RU020"/>
    <x v="0"/>
    <s v="Shaft for pump 12 cyl. 218"/>
    <n v="0"/>
    <n v="0"/>
    <n v="1"/>
  </r>
  <r>
    <x v="1235"/>
    <n v="-40"/>
    <x v="885"/>
    <s v="Electronics lab"/>
    <s v="RU020"/>
    <x v="0"/>
    <s v="Wire HT 260C (Yellow), PTFE, AWG22EE/19, NPC, OD: 1.1 mm, 1000V, 5m "/>
    <n v="15"/>
    <n v="5"/>
    <n v="3"/>
  </r>
  <r>
    <x v="1236"/>
    <n v="-40"/>
    <x v="885"/>
    <s v="Electronics lab"/>
    <s v="RU020"/>
    <x v="0"/>
    <s v="Wire HT 260C (Green), PTFE, AWG22EE/19, NPC, OD: 1.1 mm, 1000V, 5m "/>
    <n v="22"/>
    <n v="5"/>
    <n v="4.4000000000000004"/>
  </r>
  <r>
    <x v="1239"/>
    <n v="-40"/>
    <x v="885"/>
    <s v="Electronics lab"/>
    <s v="RU020"/>
    <x v="0"/>
    <s v="Wire HT 260C (Black), PTFE, AWG22EE/19, NPC, OD: 1.1 mm, 1000V, 5m "/>
    <n v="22"/>
    <n v="5"/>
    <n v="4.4000000000000004"/>
  </r>
  <r>
    <x v="406"/>
    <n v="-1"/>
    <x v="885"/>
    <s v="W124000178"/>
    <s v="RU020"/>
    <x v="0"/>
    <s v="Eccentric bearing ring"/>
    <n v="0"/>
    <n v="0"/>
    <n v="1"/>
  </r>
  <r>
    <x v="95"/>
    <n v="-8"/>
    <x v="885"/>
    <s v="Electronics lab"/>
    <s v="RU020"/>
    <x v="0"/>
    <s v="Silicone glue Dowsil RTV DC 3145 clear"/>
    <n v="5"/>
    <n v="2"/>
    <n v="2.5"/>
  </r>
  <r>
    <x v="1238"/>
    <n v="-6"/>
    <x v="885"/>
    <s v="Electronics lab"/>
    <s v="RU020"/>
    <x v="0"/>
    <s v="Wire HT 260C (Violet), PTFE, AWG22EE/19, NPC, OD: 1.1 mm, 1000V, 5m "/>
    <n v="12"/>
    <n v="5"/>
    <n v="2.4"/>
  </r>
  <r>
    <x v="1176"/>
    <n v="-1"/>
    <x v="885"/>
    <s v="Electronics lab"/>
    <s v="RU020"/>
    <x v="0"/>
    <s v="Wire LT 200C (Green), PTFE, AWG22EE/19, SPC, OD: 1.5mm, 1000V, 50m coil"/>
    <n v="2"/>
    <n v="3"/>
    <n v="0.66666666666666663"/>
  </r>
  <r>
    <x v="1213"/>
    <n v="-1"/>
    <x v="885"/>
    <s v="Electronics lab"/>
    <s v="RU020"/>
    <x v="0"/>
    <s v="Solder HT thin, 0,7mm, Sn99.3/Cu0.7, 227C, Rosin Flux"/>
    <n v="1"/>
    <n v="1"/>
    <n v="1"/>
  </r>
  <r>
    <x v="1209"/>
    <n v="-1"/>
    <x v="885"/>
    <s v="Electronics lab"/>
    <s v="RU020"/>
    <x v="0"/>
    <s v="Solder HT thick, 1.0mm, Sn99.3/Cu0.7, 227C, Rosin flux"/>
    <n v="1"/>
    <n v="1"/>
    <n v="1"/>
  </r>
  <r>
    <x v="1654"/>
    <n v="-2"/>
    <x v="885"/>
    <s v="hub"/>
    <s v="RU020"/>
    <x v="0"/>
    <s v="Insertion tool, el connector"/>
    <n v="0"/>
    <n v="0"/>
    <n v="1"/>
  </r>
  <r>
    <x v="1471"/>
    <n v="-1"/>
    <x v="885"/>
    <s v="Sliding Valva"/>
    <s v="RU020"/>
    <x v="0"/>
    <s v="Cylinder block, rotation ø7"/>
    <n v="0"/>
    <n v="0"/>
    <n v="1"/>
  </r>
  <r>
    <x v="490"/>
    <n v="-24"/>
    <x v="885"/>
    <s v="w144000188"/>
    <s v="ru103"/>
    <x v="0"/>
    <s v="Retaining Ring Seeger RB8"/>
    <n v="12"/>
    <n v="12"/>
    <n v="1"/>
  </r>
  <r>
    <x v="533"/>
    <n v="-1"/>
    <x v="885"/>
    <s v="w144000188"/>
    <s v="ru103"/>
    <x v="0"/>
    <s v="WT318 XXS Rotation pump lv.3"/>
    <n v="7"/>
    <n v="4"/>
    <n v="1.75"/>
  </r>
  <r>
    <x v="344"/>
    <n v="-1"/>
    <x v="885"/>
    <s v="w144000188"/>
    <s v="ru103"/>
    <x v="0"/>
    <s v="Ball bearing"/>
    <n v="10"/>
    <n v="4"/>
    <n v="2.5"/>
  </r>
  <r>
    <x v="490"/>
    <n v="-24"/>
    <x v="885"/>
    <s v="w144000120"/>
    <s v="ru102"/>
    <x v="0"/>
    <s v="Retaining Ring Seeger RB8"/>
    <n v="12"/>
    <n v="12"/>
    <n v="1"/>
  </r>
  <r>
    <x v="533"/>
    <n v="-1"/>
    <x v="885"/>
    <s v="w144000120"/>
    <s v="ru102"/>
    <x v="0"/>
    <s v="WT318 XXS Rotation pump lv.3"/>
    <n v="7"/>
    <n v="4"/>
    <n v="1.75"/>
  </r>
  <r>
    <x v="1059"/>
    <n v="-1"/>
    <x v="885"/>
    <s v="W752000052"/>
    <s v="RU020"/>
    <x v="0"/>
    <s v="Shaft gear section"/>
    <n v="0"/>
    <n v="0"/>
    <n v="1"/>
  </r>
  <r>
    <x v="1059"/>
    <n v="-1"/>
    <x v="885"/>
    <s v="W752000055"/>
    <s v="RU020"/>
    <x v="0"/>
    <s v="Shaft gear section"/>
    <n v="0"/>
    <n v="0"/>
    <n v="1"/>
  </r>
  <r>
    <x v="167"/>
    <n v="-1"/>
    <x v="886"/>
    <s v="U94000065"/>
    <s v="ru102"/>
    <x v="0"/>
    <s v="Compression spring 13630"/>
    <n v="3"/>
    <n v="3"/>
    <n v="1"/>
  </r>
  <r>
    <x v="474"/>
    <n v="-1"/>
    <x v="886"/>
    <s v="U94000065"/>
    <s v="ru102"/>
    <x v="0"/>
    <s v="Retaining ring A26 DIN 471"/>
    <n v="6"/>
    <n v="1"/>
    <n v="6"/>
  </r>
  <r>
    <x v="922"/>
    <n v="-1"/>
    <x v="886"/>
    <s v="U94000065"/>
    <s v="ru102"/>
    <x v="0"/>
    <s v="Seal PO-52 OE 26/A"/>
    <n v="5"/>
    <n v="2"/>
    <n v="2.5"/>
  </r>
  <r>
    <x v="923"/>
    <n v="-1"/>
    <x v="886"/>
    <s v="U94000065"/>
    <s v="ru102"/>
    <x v="0"/>
    <s v="Seal ON016005500110B"/>
    <n v="10"/>
    <n v="9"/>
    <n v="1.1111111111111112"/>
  </r>
  <r>
    <x v="924"/>
    <n v="-1"/>
    <x v="886"/>
    <s v="U94000065"/>
    <s v="ru102"/>
    <x v="0"/>
    <s v="Seal 070B"/>
    <n v="8"/>
    <n v="5"/>
    <n v="1.6"/>
  </r>
  <r>
    <x v="832"/>
    <n v="-1"/>
    <x v="886"/>
    <s v="U94000065"/>
    <s v="ru102"/>
    <x v="0"/>
    <s v="O-ring 18,77 x 1,78 HNBR S70"/>
    <n v="17"/>
    <n v="15"/>
    <n v="1.1333333333333333"/>
  </r>
  <r>
    <x v="883"/>
    <n v="-1"/>
    <x v="886"/>
    <s v="U94000065"/>
    <s v="ru102"/>
    <x v="0"/>
    <s v="O-ring 18,72 x 2,62 HNBR S70"/>
    <n v="6"/>
    <n v="5"/>
    <n v="1.2"/>
  </r>
  <r>
    <x v="906"/>
    <n v="-1"/>
    <x v="886"/>
    <s v="U94000065"/>
    <s v="ru102"/>
    <x v="0"/>
    <s v="O-ring 58,42 x 2,62 HNBR S70"/>
    <n v="39"/>
    <n v="15"/>
    <n v="2.6"/>
  </r>
  <r>
    <x v="228"/>
    <n v="-2"/>
    <x v="886"/>
    <s v="TY-00918"/>
    <s v="ru039"/>
    <x v="0"/>
    <s v="Relief valve 218XR, mod. 250V"/>
    <n v="3"/>
    <n v="3"/>
    <n v="1"/>
  </r>
  <r>
    <x v="223"/>
    <n v="-1"/>
    <x v="886"/>
    <s v="g24000344"/>
    <s v="ru039"/>
    <x v="0"/>
    <s v="Swivel 218 HT lv.1/3"/>
    <n v="6"/>
    <n v="5"/>
    <n v="1.2"/>
  </r>
  <r>
    <x v="1085"/>
    <n v="-1"/>
    <x v="886"/>
    <s v="g24000344"/>
    <s v="ru039"/>
    <x v="0"/>
    <s v="O-ring 26,7 x 1,78 HNBR"/>
    <n v="15"/>
    <n v="5"/>
    <n v="3"/>
  </r>
  <r>
    <x v="488"/>
    <n v="-1"/>
    <x v="886"/>
    <s v="g24000344"/>
    <s v="ru039"/>
    <x v="0"/>
    <s v="Retaining ring RW28 DIN 9925"/>
    <n v="7"/>
    <n v="5"/>
    <n v="1.4"/>
  </r>
  <r>
    <x v="857"/>
    <n v="-3"/>
    <x v="886"/>
    <s v="g24000344"/>
    <s v="ru039"/>
    <x v="0"/>
    <s v="O-ring 44,17 x 1,78 HNBR"/>
    <n v="12"/>
    <n v="6"/>
    <n v="2"/>
  </r>
  <r>
    <x v="843"/>
    <n v="-2"/>
    <x v="886"/>
    <s v="g24000344"/>
    <s v="ru039"/>
    <x v="0"/>
    <s v="O-ring 6,07 x 1,78 HNBR S70"/>
    <n v="89"/>
    <n v="25"/>
    <n v="3.56"/>
  </r>
  <r>
    <x v="855"/>
    <n v="-1"/>
    <x v="886"/>
    <s v="g24000344"/>
    <s v="ru039"/>
    <x v="0"/>
    <s v="O-ring 12,42 x 1,78 HNBR70"/>
    <n v="56"/>
    <n v="37"/>
    <n v="1.5135135135135136"/>
  </r>
  <r>
    <x v="877"/>
    <n v="-3"/>
    <x v="886"/>
    <s v="g24000344"/>
    <s v="ru039"/>
    <x v="0"/>
    <s v="O-ring 42,52 x 2,62 HNBR"/>
    <n v="17"/>
    <n v="15"/>
    <n v="1.1333333333333333"/>
  </r>
  <r>
    <x v="199"/>
    <n v="-1"/>
    <x v="886"/>
    <s v="g24000344"/>
    <s v="ru039"/>
    <x v="0"/>
    <s v="Seal OD46,5, external, Swivel"/>
    <n v="24"/>
    <n v="4"/>
    <n v="6"/>
  </r>
  <r>
    <x v="198"/>
    <n v="-1"/>
    <x v="886"/>
    <s v="g24000344"/>
    <s v="ru039"/>
    <x v="0"/>
    <s v="Seal ID36, internal, Swivel"/>
    <n v="24"/>
    <n v="4"/>
    <n v="6"/>
  </r>
  <r>
    <x v="1104"/>
    <n v="-1"/>
    <x v="886"/>
    <s v="g24000344"/>
    <s v="ru039"/>
    <x v="0"/>
    <s v="Compression spring, long"/>
    <n v="4"/>
    <n v="3"/>
    <n v="1.3333333333333333"/>
  </r>
  <r>
    <x v="781"/>
    <n v="-1"/>
    <x v="886"/>
    <s v="g24000344"/>
    <s v="ru039"/>
    <x v="0"/>
    <s v="Screw  UH M2.5x6, kval.10.9"/>
    <n v="20"/>
    <n v="4"/>
    <n v="5"/>
  </r>
  <r>
    <x v="1040"/>
    <n v="-1"/>
    <x v="886"/>
    <s v="g24000344"/>
    <s v="ru039"/>
    <x v="0"/>
    <s v="Screw UH M4x8, kval.10.9"/>
    <n v="1"/>
    <n v="1"/>
    <n v="1"/>
  </r>
  <r>
    <x v="906"/>
    <n v="-3"/>
    <x v="886"/>
    <s v="U94000065"/>
    <s v="ru039"/>
    <x v="0"/>
    <s v="O-ring 58,42 x 2,62 HNBR S70"/>
    <n v="39"/>
    <n v="15"/>
    <n v="2.6"/>
  </r>
  <r>
    <x v="886"/>
    <n v="-2"/>
    <x v="886"/>
    <s v="U94000065"/>
    <s v="ru039"/>
    <x v="0"/>
    <s v="O-ring 20,35 x 1,78 - V75"/>
    <n v="14"/>
    <n v="10"/>
    <n v="1.4"/>
  </r>
  <r>
    <x v="835"/>
    <n v="-6"/>
    <x v="886"/>
    <s v="U94000065"/>
    <s v="ru039"/>
    <x v="0"/>
    <s v="O-ring 66,27 x 3,53 HNBR S70"/>
    <n v="71"/>
    <n v="40"/>
    <n v="1.7749999999999999"/>
  </r>
  <r>
    <x v="834"/>
    <n v="-4"/>
    <x v="886"/>
    <s v="U94000065"/>
    <s v="ru039"/>
    <x v="0"/>
    <s v="O-ring 66,27 x 3,53 - V75"/>
    <n v="28"/>
    <n v="5"/>
    <n v="5.6"/>
  </r>
  <r>
    <x v="1090"/>
    <n v="-6"/>
    <x v="886"/>
    <s v="U94000065"/>
    <s v="ru039"/>
    <x v="0"/>
    <s v="O-ring 15,60 x 1,78 HNBR S70"/>
    <n v="39"/>
    <n v="21"/>
    <n v="1.8571428571428572"/>
  </r>
  <r>
    <x v="924"/>
    <n v="-1"/>
    <x v="886"/>
    <s v="U94000065"/>
    <s v="ru039"/>
    <x v="0"/>
    <s v="Seal 070B"/>
    <n v="8"/>
    <n v="5"/>
    <n v="1.6"/>
  </r>
  <r>
    <x v="167"/>
    <n v="-1"/>
    <x v="886"/>
    <s v="U94000065"/>
    <s v="ru039"/>
    <x v="0"/>
    <s v="Compression spring 13630"/>
    <n v="3"/>
    <n v="3"/>
    <n v="1"/>
  </r>
  <r>
    <x v="832"/>
    <n v="-1"/>
    <x v="886"/>
    <s v="U94000065"/>
    <s v="ru039"/>
    <x v="0"/>
    <s v="O-ring 18,77 x 1,78 HNBR S70"/>
    <n v="17"/>
    <n v="15"/>
    <n v="1.1333333333333333"/>
  </r>
  <r>
    <x v="922"/>
    <n v="-1"/>
    <x v="886"/>
    <s v="U94000065"/>
    <s v="ru039"/>
    <x v="0"/>
    <s v="Seal PO-52 OE 26/A"/>
    <n v="5"/>
    <n v="2"/>
    <n v="2.5"/>
  </r>
  <r>
    <x v="883"/>
    <n v="-1"/>
    <x v="886"/>
    <s v="U94000065"/>
    <s v="ru039"/>
    <x v="0"/>
    <s v="O-ring 18,72 x 2,62 HNBR S70"/>
    <n v="6"/>
    <n v="5"/>
    <n v="1.2"/>
  </r>
  <r>
    <x v="923"/>
    <n v="-1"/>
    <x v="886"/>
    <s v="U94000065"/>
    <s v="ru039"/>
    <x v="0"/>
    <s v="Seal ON016005500110B"/>
    <n v="10"/>
    <n v="9"/>
    <n v="1.1111111111111112"/>
  </r>
  <r>
    <x v="166"/>
    <n v="-2"/>
    <x v="886"/>
    <s v="U94000065"/>
    <s v="ru039"/>
    <x v="0"/>
    <s v="Spring 14010 long"/>
    <n v="3"/>
    <n v="2"/>
    <n v="1.5"/>
  </r>
  <r>
    <x v="855"/>
    <n v="-1"/>
    <x v="886"/>
    <s v="U94000065"/>
    <s v="ru039"/>
    <x v="0"/>
    <s v="O-ring 12,42 x 1,78 HNBR70"/>
    <n v="56"/>
    <n v="37"/>
    <n v="1.5135135135135136"/>
  </r>
  <r>
    <x v="843"/>
    <n v="-2"/>
    <x v="886"/>
    <s v="U94000065"/>
    <s v="ru039"/>
    <x v="0"/>
    <s v="O-ring 6,07 x 1,78 HNBR S70"/>
    <n v="89"/>
    <n v="25"/>
    <n v="3.56"/>
  </r>
  <r>
    <x v="863"/>
    <n v="-1"/>
    <x v="886"/>
    <s v="U94000065"/>
    <s v="ru039"/>
    <x v="0"/>
    <s v="O-ring 21,89 x 2,62 HNBR S70"/>
    <n v="22"/>
    <n v="15"/>
    <n v="1.4666666666666666"/>
  </r>
  <r>
    <x v="1111"/>
    <n v="-1"/>
    <x v="886"/>
    <s v="U94000065"/>
    <s v="ru039"/>
    <x v="0"/>
    <s v="Pipe L=352"/>
    <n v="1"/>
    <n v="1"/>
    <n v="1"/>
  </r>
  <r>
    <x v="856"/>
    <n v="-1"/>
    <x v="886"/>
    <s v="U94000065"/>
    <s v="ru039"/>
    <x v="0"/>
    <s v="O-ring 44,17 x 1,78 - V75"/>
    <n v="13"/>
    <n v="5"/>
    <n v="2.6"/>
  </r>
  <r>
    <x v="474"/>
    <n v="-1"/>
    <x v="886"/>
    <s v="U94000065"/>
    <s v="ru039"/>
    <x v="0"/>
    <s v="Retaining ring A26 DIN 471"/>
    <n v="6"/>
    <n v="1"/>
    <n v="6"/>
  </r>
  <r>
    <x v="453"/>
    <n v="-1"/>
    <x v="886"/>
    <s v="U94000065"/>
    <s v="ru039"/>
    <x v="0"/>
    <s v="Retaining ring A16 DIN 471"/>
    <n v="7"/>
    <n v="2"/>
    <n v="3.5"/>
  </r>
  <r>
    <x v="1698"/>
    <n v="0"/>
    <x v="886"/>
    <s v="gs24008"/>
    <s v="ru039"/>
    <x v="0"/>
    <s v="O-ring 25,07 x 2,62  FFKM75-80"/>
    <n v="0"/>
    <n v="0"/>
    <n v="1"/>
  </r>
  <r>
    <x v="1699"/>
    <n v="0"/>
    <x v="886"/>
    <s v="gs24008"/>
    <s v="ru039"/>
    <x v="0"/>
    <s v="O-ring 44,17 x 1,78 FFKM75-80"/>
    <n v="0"/>
    <n v="0"/>
    <n v="1"/>
  </r>
  <r>
    <x v="492"/>
    <n v="-1"/>
    <x v="887"/>
    <s v="opt2018Q3"/>
    <s v="RU020"/>
    <x v="0"/>
    <s v="WS218 Anchor Section AS74002 lv.1/3"/>
    <n v="7"/>
    <n v="2"/>
    <n v="3.5"/>
  </r>
  <r>
    <x v="494"/>
    <n v="-6"/>
    <x v="887"/>
    <s v="opt2018Q3"/>
    <s v="RU020"/>
    <x v="0"/>
    <s v="WS314 Anchor Section lv.1/3"/>
    <n v="0"/>
    <n v="0"/>
    <n v="1"/>
  </r>
  <r>
    <x v="520"/>
    <n v="-9"/>
    <x v="887"/>
    <s v="opt2018Q3"/>
    <s v="RU020"/>
    <x v="0"/>
    <s v="WS318 X-over 72-10 Stub Acme lv.1/3"/>
    <n v="5"/>
    <n v="2"/>
    <n v="2.5"/>
  </r>
  <r>
    <x v="521"/>
    <n v="-1"/>
    <x v="887"/>
    <s v="opt2018Q3"/>
    <s v="RU020"/>
    <x v="0"/>
    <s v="Bottom Connector WK318 lv.1/3"/>
    <n v="0"/>
    <n v="0"/>
    <n v="1"/>
  </r>
  <r>
    <x v="497"/>
    <n v="-2"/>
    <x v="887"/>
    <s v="opt2018Q3"/>
    <s v="RU020"/>
    <x v="0"/>
    <s v="CCL 318 lv.3"/>
    <n v="12"/>
    <n v="2"/>
    <n v="6"/>
  </r>
  <r>
    <x v="499"/>
    <n v="-7"/>
    <x v="887"/>
    <s v="opt2018Q3"/>
    <s v="RU020"/>
    <x v="0"/>
    <s v="CONN Mono bottom 1 3/8 BA lv.3"/>
    <n v="0"/>
    <n v="0"/>
    <n v="1"/>
  </r>
  <r>
    <x v="500"/>
    <n v="-8"/>
    <x v="887"/>
    <s v="opt2018Q3"/>
    <s v="RU020"/>
    <x v="0"/>
    <s v="CONN Mono top 1 11/16&quot; GO SLB lv.3"/>
    <n v="3"/>
    <n v="2"/>
    <n v="1.5"/>
  </r>
  <r>
    <x v="502"/>
    <n v="-8"/>
    <x v="887"/>
    <s v="opt2018Q3"/>
    <s v="RU020"/>
    <x v="0"/>
    <s v="CONN Mono bottom MH21 SLB lv.3"/>
    <n v="0"/>
    <n v="0"/>
    <n v="1"/>
  </r>
  <r>
    <x v="505"/>
    <n v="-8"/>
    <x v="887"/>
    <s v="opt2018Q3"/>
    <s v="RU020"/>
    <x v="0"/>
    <s v="CONN Mono Top 1 3/8 BA lv.3"/>
    <n v="0"/>
    <n v="0"/>
    <n v="1"/>
  </r>
  <r>
    <x v="506"/>
    <n v="-16"/>
    <x v="887"/>
    <s v="opt2018Q3"/>
    <s v="RU020"/>
    <x v="0"/>
    <s v="Bulkhead electronic 218 lv.1/3"/>
    <n v="0"/>
    <n v="0"/>
    <n v="1"/>
  </r>
  <r>
    <x v="508"/>
    <n v="-4"/>
    <x v="887"/>
    <s v="opt2018Q3"/>
    <s v="RU020"/>
    <x v="0"/>
    <s v="CONN Mono Top MH22 SLB GO BA lv.3"/>
    <n v="8"/>
    <n v="5"/>
    <n v="1.6"/>
  </r>
  <r>
    <x v="511"/>
    <n v="-6"/>
    <x v="887"/>
    <s v="opt2018Q3"/>
    <s v="RU020"/>
    <x v="0"/>
    <s v="CONN Top connector Russian 218 lv.1/3"/>
    <n v="5"/>
    <n v="6"/>
    <n v="0.83333333333333337"/>
  </r>
  <r>
    <x v="512"/>
    <n v="-3"/>
    <x v="887"/>
    <s v="opt2018Q3"/>
    <s v="RU020"/>
    <x v="0"/>
    <s v="WK318/325 Motor with Bulkhead lv.1/3"/>
    <n v="5"/>
    <n v="3"/>
    <n v="1.6666666666666667"/>
  </r>
  <r>
    <x v="513"/>
    <n v="-4"/>
    <x v="887"/>
    <s v="opt2018Q3"/>
    <s v="RU020"/>
    <x v="0"/>
    <s v="WK318 Hydraulic Spring lv.1/3"/>
    <n v="21"/>
    <n v="3"/>
    <n v="7"/>
  </r>
  <r>
    <x v="514"/>
    <n v="-2"/>
    <x v="887"/>
    <s v="opt2018Q3"/>
    <s v="RU020"/>
    <x v="0"/>
    <s v="Electronics Stacker 318 lv.1/3"/>
    <n v="5"/>
    <n v="6"/>
    <n v="0.83333333333333337"/>
  </r>
  <r>
    <x v="517"/>
    <n v="-2"/>
    <x v="887"/>
    <s v="opt2018Q3"/>
    <s v="RU020"/>
    <x v="0"/>
    <s v="Top &amp; Bottom Connector 318 WS-WK lv.3"/>
    <n v="0"/>
    <n v="0"/>
    <n v="1"/>
  </r>
  <r>
    <x v="524"/>
    <n v="-9"/>
    <x v="887"/>
    <s v="opt2018Q3"/>
    <s v="RU020"/>
    <x v="0"/>
    <s v="Swivel 218 lv.1"/>
    <n v="6"/>
    <n v="4"/>
    <n v="1.5"/>
  </r>
  <r>
    <x v="536"/>
    <n v="-5"/>
    <x v="887"/>
    <s v="opt2018Q3"/>
    <s v="RU020"/>
    <x v="0"/>
    <s v="WT318 XXS Hydraulic Section lv.1"/>
    <n v="0"/>
    <n v="0"/>
    <n v="1"/>
  </r>
  <r>
    <x v="539"/>
    <n v="-4"/>
    <x v="887"/>
    <s v="opt2018Q3"/>
    <s v="RU020"/>
    <x v="0"/>
    <s v="WS218 Hydraulic Section HS74007 lv.3"/>
    <n v="3"/>
    <n v="2"/>
    <n v="1.5"/>
  </r>
  <r>
    <x v="543"/>
    <n v="-8"/>
    <x v="887"/>
    <s v="opt2018Q3"/>
    <s v="RU020"/>
    <x v="0"/>
    <s v="WK218 Hydraulic Spring lv.3"/>
    <n v="4"/>
    <n v="2"/>
    <n v="2"/>
  </r>
  <r>
    <x v="544"/>
    <n v="-3"/>
    <x v="887"/>
    <s v="opt2018Q3"/>
    <s v="RU020"/>
    <x v="0"/>
    <s v="218 Motor Adaptor WT/WS/WK/WC lv.1/3"/>
    <n v="6"/>
    <n v="4"/>
    <n v="1.5"/>
  </r>
  <r>
    <x v="561"/>
    <n v="-9"/>
    <x v="888"/>
    <s v="opt2018Q3"/>
    <s v="RU020"/>
    <x v="0"/>
    <s v="WK218 Key Cartridge lv.3"/>
    <n v="5"/>
    <n v="2"/>
    <n v="2.5"/>
  </r>
  <r>
    <x v="565"/>
    <n v="-7"/>
    <x v="888"/>
    <s v="opt2018Q3"/>
    <s v="RU020"/>
    <x v="0"/>
    <s v="WT218 XR/XXS Hydraulic section lv.1"/>
    <n v="9"/>
    <n v="0"/>
    <s v="extra"/>
  </r>
  <r>
    <x v="566"/>
    <n v="-9"/>
    <x v="888"/>
    <s v="opt2018Q3"/>
    <s v="RU020"/>
    <x v="0"/>
    <s v="WM212 Gear Section lv.1/3"/>
    <n v="0"/>
    <n v="0"/>
    <n v="1"/>
  </r>
  <r>
    <x v="569"/>
    <n v="-4"/>
    <x v="888"/>
    <s v="opt2018Q3"/>
    <s v="RU020"/>
    <x v="0"/>
    <s v="WC218 PST-HF Axial Pump lv.1/3"/>
    <n v="6"/>
    <n v="2"/>
    <n v="3"/>
  </r>
  <r>
    <x v="572"/>
    <n v="-2"/>
    <x v="888"/>
    <s v="opt2018Q3"/>
    <s v="RU020"/>
    <x v="0"/>
    <s v="WS218 Anchor &amp; Stroker Pump 2 lv.3"/>
    <n v="4"/>
    <n v="2"/>
    <n v="2"/>
  </r>
  <r>
    <x v="575"/>
    <n v="-10"/>
    <x v="888"/>
    <s v="opt2018Q3"/>
    <s v="RU020"/>
    <x v="0"/>
    <s v="WT218 Wheel lv.1"/>
    <n v="0"/>
    <n v="0"/>
    <n v="1"/>
  </r>
  <r>
    <x v="1544"/>
    <n v="-18"/>
    <x v="888"/>
    <s v="opt2018Q3"/>
    <s v="RU020"/>
    <x v="0"/>
    <s v="WT212 Wheel lv.3"/>
    <n v="24"/>
    <n v="0"/>
    <s v="extra"/>
  </r>
  <r>
    <x v="578"/>
    <n v="-6"/>
    <x v="888"/>
    <s v="opt2018Q3"/>
    <s v="RU020"/>
    <x v="0"/>
    <s v="Connection housing 218 7/25Kpsi lv.1/3"/>
    <n v="10"/>
    <n v="6"/>
    <n v="1.6666666666666667"/>
  </r>
  <r>
    <x v="585"/>
    <n v="-3"/>
    <x v="888"/>
    <s v="opt2018Q3"/>
    <s v="RU020"/>
    <x v="0"/>
    <s v="WS218 Sequence Valve seal HS74009 lv.3"/>
    <n v="4"/>
    <n v="2"/>
    <n v="2"/>
  </r>
  <r>
    <x v="586"/>
    <n v="-8"/>
    <x v="888"/>
    <s v="opt2018Q3"/>
    <s v="RU020"/>
    <x v="0"/>
    <s v="WT218 Compensator lv.1"/>
    <n v="5"/>
    <n v="5"/>
    <n v="1"/>
  </r>
  <r>
    <x v="592"/>
    <n v="-20"/>
    <x v="888"/>
    <s v="opt2018Q3"/>
    <s v="RU020"/>
    <x v="0"/>
    <s v="Compensator WM/WC/WS/WK 218 lv.3"/>
    <n v="3"/>
    <n v="2"/>
    <n v="1.5"/>
  </r>
  <r>
    <x v="601"/>
    <n v="-9"/>
    <x v="888"/>
    <s v="opt2018Q3"/>
    <s v="RU020"/>
    <x v="0"/>
    <s v="Adaptor Ring to Ring 318 lv.1/3"/>
    <n v="4"/>
    <n v="2"/>
    <n v="2"/>
  </r>
  <r>
    <x v="603"/>
    <n v="-13"/>
    <x v="888"/>
    <s v="opt2018Q3"/>
    <s v="RU020"/>
    <x v="0"/>
    <s v="CONN Top Russian Big Plug lv.3"/>
    <n v="6"/>
    <n v="2"/>
    <n v="3"/>
  </r>
  <r>
    <x v="614"/>
    <n v="-10"/>
    <x v="888"/>
    <s v="opt2018Q3"/>
    <s v="RU020"/>
    <x v="0"/>
    <s v="WCC358/414 Hydraulic Pump1 lv.3"/>
    <n v="0"/>
    <n v="0"/>
    <n v="1"/>
  </r>
  <r>
    <x v="616"/>
    <n v="-10"/>
    <x v="888"/>
    <s v="opt2018Q3"/>
    <s v="RU020"/>
    <x v="0"/>
    <s v="WCC358 Hydraulic Section lv.3"/>
    <n v="0"/>
    <n v="0"/>
    <n v="1"/>
  </r>
  <r>
    <x v="621"/>
    <n v="-6"/>
    <x v="888"/>
    <s v="opt2018Q3"/>
    <s v="RU020"/>
    <x v="0"/>
    <s v="WS218 Anchor Pistons (short) lv.3"/>
    <n v="5"/>
    <n v="3"/>
    <n v="1.6666666666666667"/>
  </r>
  <r>
    <x v="623"/>
    <n v="-2"/>
    <x v="888"/>
    <s v="opt2018Q3"/>
    <s v="RU020"/>
    <x v="0"/>
    <s v="WS314 Anchor Pistons (long) lv.3"/>
    <n v="0"/>
    <n v="0"/>
    <n v="1"/>
  </r>
  <r>
    <x v="625"/>
    <n v="-4"/>
    <x v="888"/>
    <s v="opt2018Q3"/>
    <s v="RU020"/>
    <x v="0"/>
    <s v="WCC358 Spacer Section lv.3"/>
    <n v="0"/>
    <n v="0"/>
    <n v="1"/>
  </r>
  <r>
    <x v="626"/>
    <n v="-9"/>
    <x v="888"/>
    <s v="opt2018Q3"/>
    <s v="RU020"/>
    <x v="0"/>
    <s v="WS314 DOUBL Anch-Anch Connect lv.1/3"/>
    <n v="4"/>
    <n v="2"/>
    <n v="2"/>
  </r>
  <r>
    <x v="627"/>
    <n v="-4"/>
    <x v="888"/>
    <s v="opt2018Q3"/>
    <s v="RU020"/>
    <x v="0"/>
    <s v="WCC358 Gear Section 59:1 lv.3"/>
    <n v="0"/>
    <n v="0"/>
    <n v="1"/>
  </r>
  <r>
    <x v="628"/>
    <n v="-14"/>
    <x v="888"/>
    <s v="opt2018Q3"/>
    <s v="RU020"/>
    <x v="0"/>
    <s v="WK218 Key Insert  lv.1/3"/>
    <n v="3"/>
    <n v="2"/>
    <n v="1.5"/>
  </r>
  <r>
    <x v="632"/>
    <n v="-12"/>
    <x v="888"/>
    <s v="opt2018Q3"/>
    <s v="RU020"/>
    <x v="0"/>
    <s v="WM218 Gear Assembly lv.1/3"/>
    <n v="0"/>
    <n v="0"/>
    <n v="1"/>
  </r>
  <r>
    <x v="633"/>
    <n v="-4"/>
    <x v="888"/>
    <s v="opt2018Q3"/>
    <s v="RU020"/>
    <x v="0"/>
    <s v="WM218 Gear Section lv.3"/>
    <n v="3"/>
    <n v="2"/>
    <n v="1.5"/>
  </r>
  <r>
    <x v="634"/>
    <n v="-2"/>
    <x v="888"/>
    <s v="opt2018Q3"/>
    <s v="RU020"/>
    <x v="0"/>
    <s v="WM218 Gearhousing 59:1 lv.3"/>
    <n v="3"/>
    <n v="2"/>
    <n v="1.5"/>
  </r>
  <r>
    <x v="635"/>
    <n v="-5"/>
    <x v="888"/>
    <s v="opt2018Q3"/>
    <s v="RU020"/>
    <x v="0"/>
    <s v="WS314 Double Cylinder lv.3"/>
    <n v="5"/>
    <n v="2"/>
    <n v="2.5"/>
  </r>
  <r>
    <x v="1051"/>
    <n v="-1"/>
    <x v="888"/>
    <s v="opt2018Q3"/>
    <s v="RU020"/>
    <x v="0"/>
    <s v="WM218 Gear Box 35:1 NS34006 lv.3"/>
    <n v="0"/>
    <n v="0"/>
    <n v="1"/>
  </r>
  <r>
    <x v="640"/>
    <n v="-3"/>
    <x v="888"/>
    <s v="opt2018Q3"/>
    <s v="RU020"/>
    <x v="0"/>
    <s v="WS314 Anchor Box lv.3"/>
    <n v="5"/>
    <n v="2"/>
    <n v="2.5"/>
  </r>
  <r>
    <x v="1547"/>
    <n v="-6"/>
    <x v="888"/>
    <s v="opt2018Q3"/>
    <s v="RU020"/>
    <x v="0"/>
    <s v="WT212 DC Compensator US25005 lv.3"/>
    <n v="10"/>
    <n v="4"/>
    <n v="2.5"/>
  </r>
  <r>
    <x v="1381"/>
    <n v="-10"/>
    <x v="888"/>
    <s v="opt2018Q3"/>
    <s v="RU020"/>
    <x v="0"/>
    <s v="WT212 DC Rotation Pump HS25010 lv.3"/>
    <n v="0"/>
    <n v="0"/>
    <n v="1"/>
  </r>
  <r>
    <x v="1382"/>
    <n v="-10"/>
    <x v="888"/>
    <s v="opt2018Q3"/>
    <s v="RU020"/>
    <x v="0"/>
    <s v="WT212 DC Valve Block HS25013 lv.3"/>
    <n v="10"/>
    <n v="4"/>
    <n v="2.5"/>
  </r>
  <r>
    <x v="1252"/>
    <n v="-2"/>
    <x v="888"/>
    <s v="opt2018Q3"/>
    <s v="RU020"/>
    <x v="0"/>
    <s v="WM218 RCB Nozzle Guide QS73004 lv.3"/>
    <n v="0"/>
    <n v="0"/>
    <n v="1"/>
  </r>
  <r>
    <x v="1357"/>
    <n v="-10"/>
    <x v="888"/>
    <s v="opt2018Q3"/>
    <s v="RU020"/>
    <x v="0"/>
    <s v="WT212 DC Hydraulic Section HS25020 lv.3"/>
    <n v="8"/>
    <n v="4"/>
    <n v="2"/>
  </r>
  <r>
    <x v="1545"/>
    <n v="-18"/>
    <x v="888"/>
    <s v="opt2018Q3"/>
    <s v="RU020"/>
    <x v="0"/>
    <s v="WT212 DC Wheel Section KS25011 lv.3"/>
    <n v="23"/>
    <n v="0"/>
    <s v="extra"/>
  </r>
  <r>
    <x v="1549"/>
    <n v="-8"/>
    <x v="888"/>
    <s v="opt2018Q3"/>
    <s v="RU020"/>
    <x v="0"/>
    <s v="WT212 DC Motor MS25010 lv.1/3"/>
    <n v="7"/>
    <n v="4"/>
    <n v="1.75"/>
  </r>
  <r>
    <x v="1661"/>
    <n v="-8"/>
    <x v="888"/>
    <s v="opt2018Q3"/>
    <s v="RU020"/>
    <x v="0"/>
    <s v="WT318 XXS Rotation pump HS44009 lv.1"/>
    <n v="33"/>
    <n v="5"/>
    <n v="6.6"/>
  </r>
  <r>
    <x v="52"/>
    <n v="-1"/>
    <x v="888"/>
    <s v="W144000120"/>
    <s v="ru102"/>
    <x v="0"/>
    <s v="Safety screen"/>
    <n v="3"/>
    <n v="2"/>
    <n v="1.5"/>
  </r>
  <r>
    <x v="837"/>
    <n v="-4"/>
    <x v="888"/>
    <s v="1202k2482"/>
    <s v="ru102"/>
    <x v="0"/>
    <s v="O-ring 5,28 x 1,78 - V75"/>
    <n v="74"/>
    <n v="15"/>
    <n v="4.9333333333333336"/>
  </r>
  <r>
    <x v="1119"/>
    <n v="-2"/>
    <x v="888"/>
    <s v="W424000194/205"/>
    <s v="ru079"/>
    <x v="0"/>
    <s v="WRD 218 V3&amp;V4 150°C (incl.R&amp;S valves) lv.3"/>
    <n v="0"/>
    <n v="0"/>
    <n v="1"/>
  </r>
  <r>
    <x v="210"/>
    <n v="-2"/>
    <x v="888"/>
    <s v="W424000194/205"/>
    <s v="ru079"/>
    <x v="0"/>
    <s v="WRD 218 Pressure Bulkhead lv.1/3"/>
    <n v="60"/>
    <n v="18"/>
    <n v="3.3333333333333335"/>
  </r>
  <r>
    <x v="1691"/>
    <n v="-2"/>
    <x v="888"/>
    <s v="W424000194/205"/>
    <s v="ru079"/>
    <x v="0"/>
    <s v="Temperature stiker for WRD Control Block 138-154 °C"/>
    <n v="21"/>
    <n v="3"/>
    <n v="7"/>
  </r>
  <r>
    <x v="66"/>
    <n v="-1"/>
    <x v="888"/>
    <s v="hub"/>
    <s v="ru079"/>
    <x v="0"/>
    <s v="Silicone grease 111, 100ml HT"/>
    <n v="7"/>
    <n v="2"/>
    <n v="3.5"/>
  </r>
  <r>
    <x v="1034"/>
    <n v="-1"/>
    <x v="888"/>
    <s v="m24000265"/>
    <s v="ru103"/>
    <x v="0"/>
    <s v="Motor, CCL, Adapter 218 lv.3"/>
    <n v="41"/>
    <n v="17"/>
    <n v="2.4117647058823528"/>
  </r>
  <r>
    <x v="106"/>
    <n v="-8"/>
    <x v="888"/>
    <s v="m24000265"/>
    <s v="ru103"/>
    <x v="0"/>
    <s v="Socket, Female, Crimp, 20-16AWG"/>
    <n v="1633"/>
    <n v="300"/>
    <n v="5.4433333333333334"/>
  </r>
  <r>
    <x v="221"/>
    <n v="-1"/>
    <x v="888"/>
    <s v="1202k2482"/>
    <s v="ru102"/>
    <x v="0"/>
    <s v="WT218 Wheel lv.1/3 (T006HN-X)"/>
    <n v="55"/>
    <n v="38"/>
    <n v="1.4473684210526316"/>
  </r>
  <r>
    <x v="900"/>
    <n v="-8"/>
    <x v="888"/>
    <s v="1202k2482"/>
    <s v="ru102"/>
    <x v="0"/>
    <s v="O-ring 3,00 x 1,00 - V70"/>
    <n v="9"/>
    <n v="30"/>
    <n v="0.3"/>
  </r>
  <r>
    <x v="201"/>
    <n v="0"/>
    <x v="889"/>
    <s v="W144000120"/>
    <s v="ru102"/>
    <x v="0"/>
    <s v="Cylinder&amp;piston 318WT XXS Rotation Pump"/>
    <n v="0"/>
    <n v="0"/>
    <n v="1"/>
  </r>
  <r>
    <x v="1700"/>
    <n v="0"/>
    <x v="889"/>
    <s v="W144000120"/>
    <s v="ru102"/>
    <x v="0"/>
    <s v="Pump housing part 2"/>
    <n v="0"/>
    <n v="0"/>
    <n v="1"/>
  </r>
  <r>
    <x v="1009"/>
    <n v="-2"/>
    <x v="889"/>
    <s v="TY-00942"/>
    <s v="RU020"/>
    <x v="0"/>
    <s v="Piston, small ø30x64"/>
    <n v="2"/>
    <n v="1"/>
    <n v="2"/>
  </r>
  <r>
    <x v="660"/>
    <n v="-1"/>
    <x v="889"/>
    <s v="1202k2482"/>
    <s v="ru102"/>
    <x v="0"/>
    <s v="Connecting pipe 218"/>
    <n v="14"/>
    <n v="6"/>
    <n v="2.3333333333333335"/>
  </r>
  <r>
    <x v="660"/>
    <n v="-1"/>
    <x v="889"/>
    <s v="correction"/>
    <s v="ru102"/>
    <x v="0"/>
    <s v="Connecting pipe 218"/>
    <n v="14"/>
    <n v="6"/>
    <n v="2.3333333333333335"/>
  </r>
  <r>
    <x v="294"/>
    <n v="-11"/>
    <x v="889"/>
    <s v="1202k2482"/>
    <s v="ru102"/>
    <x v="0"/>
    <s v="Screw M4x12"/>
    <n v="36"/>
    <n v="14"/>
    <n v="2.5714285714285716"/>
  </r>
  <r>
    <x v="680"/>
    <n v="-1"/>
    <x v="889"/>
    <s v="hub"/>
    <s v="ru103"/>
    <x v="0"/>
    <s v="Contact cleaner, 400ml, spray"/>
    <n v="129"/>
    <n v="86"/>
    <n v="1.5"/>
  </r>
  <r>
    <x v="900"/>
    <n v="-8"/>
    <x v="889"/>
    <s v="1318k2442"/>
    <s v="ru103"/>
    <x v="0"/>
    <s v="O-ring 3,00 x 1,00 - V70"/>
    <n v="9"/>
    <n v="30"/>
    <n v="0.3"/>
  </r>
  <r>
    <x v="837"/>
    <n v="-4"/>
    <x v="889"/>
    <s v="1318k2442"/>
    <s v="ru103"/>
    <x v="0"/>
    <s v="O-ring 5,28 x 1,78 - V75"/>
    <n v="74"/>
    <n v="15"/>
    <n v="4.9333333333333336"/>
  </r>
  <r>
    <x v="99"/>
    <n v="-8"/>
    <x v="889"/>
    <s v="1318k2442"/>
    <s v="ru103"/>
    <x v="0"/>
    <s v="Socket, Female, Crimp, 24-20AWG"/>
    <n v="1074"/>
    <n v="230"/>
    <n v="4.6695652173913045"/>
  </r>
  <r>
    <x v="100"/>
    <n v="-8"/>
    <x v="889"/>
    <s v="1318k2442"/>
    <s v="ru103"/>
    <x v="0"/>
    <s v="Pin, Male, Crimp, 24-20AWG"/>
    <n v="915"/>
    <n v="240"/>
    <n v="3.8125"/>
  </r>
  <r>
    <x v="221"/>
    <n v="-1"/>
    <x v="889"/>
    <s v="1318k2442"/>
    <s v="ru103"/>
    <x v="0"/>
    <s v="WT218 Wheel lv.1/3 (T006HN-X)"/>
    <n v="55"/>
    <n v="38"/>
    <n v="1.4473684210526316"/>
  </r>
  <r>
    <x v="888"/>
    <n v="-4"/>
    <x v="889"/>
    <s v="1318k2442"/>
    <s v="ru103"/>
    <x v="0"/>
    <s v="PTFE-Ring ø3,7/2,7x0,9"/>
    <n v="355"/>
    <n v="32"/>
    <n v="11.09375"/>
  </r>
  <r>
    <x v="328"/>
    <n v="-6"/>
    <x v="889"/>
    <s v="1318k2442"/>
    <s v="ru103"/>
    <x v="0"/>
    <s v="Ball bearing 684 AF2 100. 2101 B0602"/>
    <n v="359"/>
    <n v="150"/>
    <n v="2.3933333333333335"/>
  </r>
  <r>
    <x v="1119"/>
    <n v="-1"/>
    <x v="889"/>
    <s v="w424000310"/>
    <s v="ru039"/>
    <x v="0"/>
    <s v="WRD 218 V3&amp;V4 150°C (incl.R&amp;S valves) lv.3"/>
    <n v="0"/>
    <n v="0"/>
    <n v="1"/>
  </r>
  <r>
    <x v="1691"/>
    <n v="-1"/>
    <x v="889"/>
    <s v="w424000310"/>
    <s v="ru039"/>
    <x v="0"/>
    <s v="Temperature stiker for WRD Control Block 138-154 °C"/>
    <n v="21"/>
    <n v="3"/>
    <n v="7"/>
  </r>
  <r>
    <x v="210"/>
    <n v="-1"/>
    <x v="889"/>
    <s v="w424000310"/>
    <s v="ru039"/>
    <x v="0"/>
    <s v="WRD 218 Pressure Bulkhead lv.1/3"/>
    <n v="60"/>
    <n v="18"/>
    <n v="3.3333333333333335"/>
  </r>
  <r>
    <x v="1049"/>
    <n v="-1"/>
    <x v="889"/>
    <s v="U94000052"/>
    <s v="ru079"/>
    <x v="0"/>
    <s v="WS314, WK318 Double Compensator lv.3"/>
    <n v="5"/>
    <n v="5"/>
    <n v="1"/>
  </r>
  <r>
    <x v="1050"/>
    <n v="-1"/>
    <x v="889"/>
    <s v="U94000052"/>
    <s v="ru079"/>
    <x v="0"/>
    <s v="WT/WS/WK318 Double Compensator lv.1/3"/>
    <n v="3"/>
    <n v="2"/>
    <n v="1.5"/>
  </r>
  <r>
    <x v="587"/>
    <n v="-1"/>
    <x v="890"/>
    <s v="U24000027"/>
    <s v="ru086"/>
    <x v="0"/>
    <s v="WT218 Compensator lv.3"/>
    <n v="27"/>
    <n v="12"/>
    <n v="2.25"/>
  </r>
  <r>
    <x v="211"/>
    <n v="-1"/>
    <x v="890"/>
    <s v="U24000027"/>
    <s v="ru086"/>
    <x v="0"/>
    <s v="218 Compensator WT/WM/WC/WS/WK lv.1/3"/>
    <n v="14"/>
    <n v="13"/>
    <n v="1.0769230769230769"/>
  </r>
  <r>
    <x v="100"/>
    <n v="-8"/>
    <x v="890"/>
    <s v="U24000027"/>
    <s v="ru086"/>
    <x v="0"/>
    <s v="Pin, Male, Crimp, 24-20AWG"/>
    <n v="915"/>
    <n v="240"/>
    <n v="3.8125"/>
  </r>
  <r>
    <x v="106"/>
    <n v="-3"/>
    <x v="890"/>
    <s v="U24000027"/>
    <s v="ru086"/>
    <x v="0"/>
    <s v="Socket, Female, Crimp, 20-16AWG"/>
    <n v="1633"/>
    <n v="300"/>
    <n v="5.4433333333333334"/>
  </r>
  <r>
    <x v="271"/>
    <n v="-5"/>
    <x v="890"/>
    <s v="W144000120"/>
    <s v="ru102"/>
    <x v="0"/>
    <s v="Valve box"/>
    <n v="0"/>
    <n v="0"/>
    <n v="1"/>
  </r>
  <r>
    <x v="226"/>
    <n v="-1"/>
    <x v="890"/>
    <s v="W694000085"/>
    <s v="ru102"/>
    <x v="0"/>
    <s v="WS314 Anchor Box lv.1/3"/>
    <n v="7"/>
    <n v="4"/>
    <n v="1.75"/>
  </r>
  <r>
    <x v="1701"/>
    <n v="0"/>
    <x v="890"/>
    <s v="W694000085"/>
    <s v="ru102"/>
    <x v="0"/>
    <s v="WS314 Anchor Box lv.1"/>
    <n v="0"/>
    <n v="0"/>
    <n v="1"/>
  </r>
  <r>
    <x v="640"/>
    <n v="-1"/>
    <x v="890"/>
    <s v="W694000085"/>
    <s v="ru102"/>
    <x v="0"/>
    <s v="WS314 Anchor Box lv.3"/>
    <n v="5"/>
    <n v="2"/>
    <n v="2.5"/>
  </r>
  <r>
    <x v="225"/>
    <n v="-1"/>
    <x v="890"/>
    <s v="W694000085"/>
    <s v="ru102"/>
    <x v="0"/>
    <s v="WS314 Anchor Section NG lv.1/3"/>
    <n v="10"/>
    <n v="3"/>
    <n v="3.3333333333333335"/>
  </r>
  <r>
    <x v="641"/>
    <n v="-1"/>
    <x v="890"/>
    <s v="W694000085"/>
    <s v="ru102"/>
    <x v="0"/>
    <s v="WS314 Anchor Section NG lv.1/3"/>
    <n v="3"/>
    <n v="2"/>
    <n v="1.5"/>
  </r>
  <r>
    <x v="1203"/>
    <n v="0"/>
    <x v="890"/>
    <s v="W424000255"/>
    <s v="ru039"/>
    <x v="0"/>
    <s v="WRD Pressure bulkhead, part 1"/>
    <n v="0"/>
    <n v="0"/>
    <n v="1"/>
  </r>
  <r>
    <x v="1570"/>
    <n v="0"/>
    <x v="890"/>
    <s v="W424000255"/>
    <s v="ru039"/>
    <x v="0"/>
    <s v="Release connector"/>
    <n v="0"/>
    <n v="0"/>
    <n v="1"/>
  </r>
  <r>
    <x v="1317"/>
    <n v="-1"/>
    <x v="890"/>
    <s v="W424000255"/>
    <s v="ru039"/>
    <x v="0"/>
    <s v="WRD 218 V3&amp;V4 150°C (wo R&amp;S valves) lv.3"/>
    <n v="24"/>
    <n v="15"/>
    <n v="1.6"/>
  </r>
  <r>
    <x v="1433"/>
    <n v="-1"/>
    <x v="890"/>
    <s v="W424000255"/>
    <s v="ru039"/>
    <x v="0"/>
    <s v="Release valve w. FFKM"/>
    <n v="3"/>
    <n v="1"/>
    <n v="3"/>
  </r>
  <r>
    <x v="1432"/>
    <n v="-1"/>
    <x v="890"/>
    <s v="W424000255"/>
    <s v="ru039"/>
    <x v="0"/>
    <s v="Switch valve w. FFKM"/>
    <n v="5"/>
    <n v="1"/>
    <n v="5"/>
  </r>
  <r>
    <x v="1691"/>
    <n v="-1"/>
    <x v="890"/>
    <s v="W424000255"/>
    <s v="ru039"/>
    <x v="0"/>
    <s v="Temperature stiker for WRD Control Block 138-154 °C"/>
    <n v="21"/>
    <n v="3"/>
    <n v="7"/>
  </r>
  <r>
    <x v="58"/>
    <n v="-20"/>
    <x v="890"/>
    <s v="hub"/>
    <s v="ru039"/>
    <x v="0"/>
    <s v="Synthetic Lubricant T 32"/>
    <n v="980"/>
    <n v="360"/>
    <n v="2.7222222222222223"/>
  </r>
  <r>
    <x v="210"/>
    <n v="-1"/>
    <x v="890"/>
    <s v="W424000255"/>
    <s v="ru039"/>
    <x v="0"/>
    <s v="WRD 218 Pressure Bulkhead lv.1/3"/>
    <n v="60"/>
    <n v="18"/>
    <n v="3.3333333333333335"/>
  </r>
  <r>
    <x v="962"/>
    <n v="-2"/>
    <x v="890"/>
    <s v="w694000085"/>
    <s v="ru103"/>
    <x v="0"/>
    <s v="O-ring 56,74 x 3,53 HNBR S90"/>
    <n v="51"/>
    <n v="42"/>
    <n v="1.2142857142857142"/>
  </r>
  <r>
    <x v="855"/>
    <n v="-1"/>
    <x v="890"/>
    <s v="w694000085"/>
    <s v="ru103"/>
    <x v="0"/>
    <s v="O-ring 12,42 x 1,78 HNBR70"/>
    <n v="56"/>
    <n v="37"/>
    <n v="1.5135135135135136"/>
  </r>
  <r>
    <x v="965"/>
    <n v="-2"/>
    <x v="890"/>
    <s v="w694000085"/>
    <s v="ru103"/>
    <x v="0"/>
    <s v="O-ring 6,07 x 1,78 HNBR S90"/>
    <n v="124"/>
    <n v="40"/>
    <n v="3.1"/>
  </r>
  <r>
    <x v="680"/>
    <n v="-1"/>
    <x v="891"/>
    <s v="W714169506"/>
    <s v="ru086"/>
    <x v="0"/>
    <s v="Contact cleaner, 400ml, spray"/>
    <n v="129"/>
    <n v="86"/>
    <n v="1.5"/>
  </r>
  <r>
    <x v="906"/>
    <n v="-1"/>
    <x v="891"/>
    <s v="W714169506"/>
    <s v="ru086"/>
    <x v="0"/>
    <s v="O-ring 58,42 x 2,62 HNBR S70"/>
    <n v="39"/>
    <n v="15"/>
    <n v="2.6"/>
  </r>
  <r>
    <x v="835"/>
    <n v="-2"/>
    <x v="891"/>
    <s v="W714169506"/>
    <s v="ru086"/>
    <x v="0"/>
    <s v="O-ring 66,27 x 3,53 HNBR S70"/>
    <n v="71"/>
    <n v="40"/>
    <n v="1.7749999999999999"/>
  </r>
  <r>
    <x v="1602"/>
    <n v="-1"/>
    <x v="891"/>
    <s v="W714169506"/>
    <s v="ru086"/>
    <x v="0"/>
    <s v="WK318/325 Compensator lv.3"/>
    <n v="8"/>
    <n v="2"/>
    <n v="4"/>
  </r>
  <r>
    <x v="212"/>
    <n v="-1"/>
    <x v="891"/>
    <s v="W714169506"/>
    <s v="ru086"/>
    <x v="0"/>
    <s v="WT/WS/WM/WK Compensator lv.3"/>
    <n v="12"/>
    <n v="9"/>
    <n v="1.3333333333333333"/>
  </r>
  <r>
    <x v="1090"/>
    <n v="-2"/>
    <x v="891"/>
    <s v="W714169506"/>
    <s v="ru086"/>
    <x v="0"/>
    <s v="O-ring 15,60 x 1,78 HNBR S70"/>
    <n v="39"/>
    <n v="21"/>
    <n v="1.8571428571428572"/>
  </r>
  <r>
    <x v="863"/>
    <n v="-1"/>
    <x v="891"/>
    <s v="W714169506"/>
    <s v="ru086"/>
    <x v="0"/>
    <s v="O-ring 21,89 x 2,62 HNBR S70"/>
    <n v="22"/>
    <n v="15"/>
    <n v="1.4666666666666666"/>
  </r>
  <r>
    <x v="106"/>
    <n v="-1"/>
    <x v="891"/>
    <s v="W714169506"/>
    <s v="ru086"/>
    <x v="0"/>
    <s v="Socket, Female, Crimp, 20-16AWG"/>
    <n v="1633"/>
    <n v="300"/>
    <n v="5.4433333333333334"/>
  </r>
  <r>
    <x v="1702"/>
    <n v="0"/>
    <x v="891"/>
    <s v="W124000155"/>
    <s v="ru102"/>
    <x v="0"/>
    <s v="WT218 Wheel (T006) lv.1"/>
    <n v="29"/>
    <n v="8"/>
    <n v="3.625"/>
  </r>
  <r>
    <x v="221"/>
    <n v="-1"/>
    <x v="891"/>
    <s v="W124000155"/>
    <s v="ru102"/>
    <x v="0"/>
    <s v="WT218 Wheel lv.1/3 (T006HN-X)"/>
    <n v="55"/>
    <n v="38"/>
    <n v="1.4473684210526316"/>
  </r>
  <r>
    <x v="900"/>
    <n v="-8"/>
    <x v="891"/>
    <s v="W124000155"/>
    <s v="ru102"/>
    <x v="0"/>
    <s v="O-ring 3,00 x 1,00 - V70"/>
    <n v="9"/>
    <n v="30"/>
    <n v="0.3"/>
  </r>
  <r>
    <x v="888"/>
    <n v="-12"/>
    <x v="891"/>
    <s v="W124000155"/>
    <s v="ru102"/>
    <x v="0"/>
    <s v="PTFE-Ring ø3,7/2,7x0,9"/>
    <n v="355"/>
    <n v="32"/>
    <n v="11.09375"/>
  </r>
  <r>
    <x v="660"/>
    <n v="-2"/>
    <x v="891"/>
    <s v="W124000155"/>
    <s v="ru102"/>
    <x v="0"/>
    <s v="Connecting pipe 218"/>
    <n v="14"/>
    <n v="6"/>
    <n v="2.3333333333333335"/>
  </r>
  <r>
    <x v="553"/>
    <n v="-1"/>
    <x v="891"/>
    <s v="W694000085"/>
    <s v="ru079"/>
    <x v="0"/>
    <s v="WS314 HS Anchor connection lv.1/3"/>
    <n v="5"/>
    <n v="4"/>
    <n v="1.25"/>
  </r>
  <r>
    <x v="969"/>
    <n v="-3"/>
    <x v="891"/>
    <s v="W694000085"/>
    <s v="ru079"/>
    <x v="0"/>
    <s v="O-ring 12,42 x 1,78 - V90"/>
    <n v="4"/>
    <n v="2"/>
    <n v="2"/>
  </r>
  <r>
    <x v="1039"/>
    <n v="-1"/>
    <x v="891"/>
    <s v="W694000085"/>
    <s v="ru079"/>
    <x v="0"/>
    <s v="Pressure plug (12 pin) HT"/>
    <n v="0"/>
    <n v="0"/>
    <n v="1"/>
  </r>
  <r>
    <x v="680"/>
    <n v="-1"/>
    <x v="892"/>
    <s v="hub"/>
    <s v="ru103"/>
    <x v="0"/>
    <s v="Contact cleaner, 400ml, spray"/>
    <n v="129"/>
    <n v="86"/>
    <n v="1.5"/>
  </r>
  <r>
    <x v="328"/>
    <n v="-12"/>
    <x v="892"/>
    <s v="w124000155"/>
    <s v="ru103"/>
    <x v="0"/>
    <s v="Ball bearing 684 AF2 100. 2101 B0602"/>
    <n v="359"/>
    <n v="150"/>
    <n v="2.3933333333333335"/>
  </r>
  <r>
    <x v="888"/>
    <n v="-16"/>
    <x v="892"/>
    <s v="w124000155"/>
    <s v="ru103"/>
    <x v="0"/>
    <s v="PTFE-Ring ø3,7/2,7x0,9"/>
    <n v="355"/>
    <n v="32"/>
    <n v="11.09375"/>
  </r>
  <r>
    <x v="900"/>
    <n v="-8"/>
    <x v="892"/>
    <s v="w124000155"/>
    <s v="ru103"/>
    <x v="0"/>
    <s v="O-ring 3,00 x 1,00 - V70"/>
    <n v="9"/>
    <n v="30"/>
    <n v="0.3"/>
  </r>
  <r>
    <x v="294"/>
    <n v="-1"/>
    <x v="892"/>
    <s v="w124000155"/>
    <s v="ru103"/>
    <x v="0"/>
    <s v="Screw M4x12"/>
    <n v="36"/>
    <n v="14"/>
    <n v="2.5714285714285716"/>
  </r>
  <r>
    <x v="99"/>
    <n v="-2"/>
    <x v="892"/>
    <s v="w124000155"/>
    <s v="ru103"/>
    <x v="0"/>
    <s v="Socket, Female, Crimp, 24-20AWG"/>
    <n v="1074"/>
    <n v="230"/>
    <n v="4.6695652173913045"/>
  </r>
  <r>
    <x v="100"/>
    <n v="-1"/>
    <x v="892"/>
    <s v="w124000155"/>
    <s v="ru103"/>
    <x v="0"/>
    <s v="Pin, Male, Crimp, 24-20AWG"/>
    <n v="915"/>
    <n v="240"/>
    <n v="3.8125"/>
  </r>
  <r>
    <x v="221"/>
    <n v="-1"/>
    <x v="892"/>
    <s v="w124000155"/>
    <s v="ru103"/>
    <x v="0"/>
    <s v="WT218 Wheel lv.1/3 (T006HN-X)"/>
    <n v="55"/>
    <n v="38"/>
    <n v="1.4473684210526316"/>
  </r>
  <r>
    <x v="221"/>
    <n v="-1"/>
    <x v="892"/>
    <s v="0946K2453"/>
    <s v="ru102"/>
    <x v="0"/>
    <s v="WT218 Wheel lv.1/3 (T006HN-X)"/>
    <n v="55"/>
    <n v="38"/>
    <n v="1.4473684210526316"/>
  </r>
  <r>
    <x v="900"/>
    <n v="-8"/>
    <x v="892"/>
    <s v="0946K2453"/>
    <s v="ru102"/>
    <x v="0"/>
    <s v="O-ring 3,00 x 1,00 - V70"/>
    <n v="9"/>
    <n v="30"/>
    <n v="0.3"/>
  </r>
  <r>
    <x v="888"/>
    <n v="-5"/>
    <x v="892"/>
    <s v="0946K2453"/>
    <s v="ru102"/>
    <x v="0"/>
    <s v="PTFE-Ring ø3,7/2,7x0,9"/>
    <n v="355"/>
    <n v="32"/>
    <n v="11.09375"/>
  </r>
  <r>
    <x v="548"/>
    <n v="-1"/>
    <x v="892"/>
    <s v="W714169506"/>
    <s v="ru086"/>
    <x v="0"/>
    <s v="WS/WK/WCC Solenoid valve (2-way ) lv.3"/>
    <n v="21"/>
    <n v="7"/>
    <n v="3"/>
  </r>
  <r>
    <x v="555"/>
    <n v="-1"/>
    <x v="892"/>
    <s v="W714169506"/>
    <s v="ru086"/>
    <x v="0"/>
    <s v="WK318 Hydraulic section lv.3"/>
    <n v="5"/>
    <n v="2"/>
    <n v="2.5"/>
  </r>
  <r>
    <x v="529"/>
    <n v="-1"/>
    <x v="892"/>
    <s v="W714169506"/>
    <s v="ru086"/>
    <x v="0"/>
    <s v="WT218 XR/WK218/WK318 Relieve Valve lv.3"/>
    <n v="10"/>
    <n v="8"/>
    <n v="1.25"/>
  </r>
  <r>
    <x v="573"/>
    <n v="-1"/>
    <x v="892"/>
    <s v="W714169506"/>
    <s v="ru086"/>
    <x v="0"/>
    <s v="WS218 WCC238 WK218/318 Pump 1 lv.3"/>
    <n v="16"/>
    <n v="4"/>
    <n v="4"/>
  </r>
  <r>
    <x v="339"/>
    <n v="-1"/>
    <x v="892"/>
    <s v="W714169506"/>
    <s v="ru086"/>
    <x v="0"/>
    <s v="Bearing, NK10-12, IKO Japan"/>
    <n v="13"/>
    <n v="5"/>
    <n v="2.6"/>
  </r>
  <r>
    <x v="948"/>
    <n v="-1"/>
    <x v="892"/>
    <s v="W714169506"/>
    <s v="ru086"/>
    <x v="0"/>
    <s v="O-ring 3,30 x 0,6 FPM75"/>
    <n v="15"/>
    <n v="8"/>
    <n v="1.875"/>
  </r>
  <r>
    <x v="413"/>
    <n v="-1"/>
    <x v="892"/>
    <s v="W714169506"/>
    <s v="ru086"/>
    <x v="0"/>
    <s v="Seal OD5"/>
    <n v="4"/>
    <n v="2"/>
    <n v="2"/>
  </r>
  <r>
    <x v="476"/>
    <n v="-1"/>
    <x v="892"/>
    <s v="W714169506"/>
    <s v="ru086"/>
    <x v="0"/>
    <s v="Retaining ring A6 DIN 472"/>
    <n v="7"/>
    <n v="7"/>
    <n v="1"/>
  </r>
  <r>
    <x v="228"/>
    <n v="-1"/>
    <x v="892"/>
    <s v="W714169506"/>
    <s v="ru086"/>
    <x v="0"/>
    <s v="Relief valve 218XR, mod. 250V"/>
    <n v="3"/>
    <n v="3"/>
    <n v="1"/>
  </r>
  <r>
    <x v="725"/>
    <n v="-1"/>
    <x v="892"/>
    <s v="0946K2453"/>
    <s v="ru102"/>
    <x v="0"/>
    <s v="Screw CH M6x16, kval.A4"/>
    <n v="13"/>
    <n v="7"/>
    <n v="1.8571428571428572"/>
  </r>
  <r>
    <x v="294"/>
    <n v="-3"/>
    <x v="892"/>
    <s v="0946K2453"/>
    <s v="ru102"/>
    <x v="0"/>
    <s v="Screw M4x12"/>
    <n v="36"/>
    <n v="14"/>
    <n v="2.5714285714285716"/>
  </r>
  <r>
    <x v="56"/>
    <n v="-1"/>
    <x v="893"/>
    <s v="hub"/>
    <s v="ru103"/>
    <x v="0"/>
    <s v="Cleaning Paper, blue"/>
    <n v="35"/>
    <n v="18"/>
    <n v="1.9444444444444444"/>
  </r>
  <r>
    <x v="563"/>
    <n v="-1"/>
    <x v="893"/>
    <s v="w714169506"/>
    <s v="ru039"/>
    <x v="0"/>
    <s v="WK325 Cartridge KS95058 lv.3"/>
    <n v="4"/>
    <n v="2"/>
    <n v="2"/>
  </r>
  <r>
    <x v="207"/>
    <n v="-1"/>
    <x v="893"/>
    <s v="w714169506"/>
    <s v="ru039"/>
    <x v="0"/>
    <s v="WK318/325 Key Cartridge lv.1/3"/>
    <n v="11"/>
    <n v="4"/>
    <n v="2.75"/>
  </r>
  <r>
    <x v="513"/>
    <n v="-1"/>
    <x v="893"/>
    <s v="w714169506"/>
    <s v="ru039"/>
    <x v="0"/>
    <s v="WK318 Hydraulic Spring lv.1/3"/>
    <n v="21"/>
    <n v="3"/>
    <n v="7"/>
  </r>
  <r>
    <x v="1194"/>
    <n v="-1"/>
    <x v="893"/>
    <s v="w714169506"/>
    <s v="ru039"/>
    <x v="0"/>
    <s v="O-ring 25,07 x 2,62 - HNBR"/>
    <n v="5"/>
    <n v="4"/>
    <n v="1.25"/>
  </r>
  <r>
    <x v="906"/>
    <n v="-1"/>
    <x v="893"/>
    <s v="w714169506"/>
    <s v="ru039"/>
    <x v="0"/>
    <s v="O-ring 58,42 x 2,62 HNBR S70"/>
    <n v="39"/>
    <n v="15"/>
    <n v="2.6"/>
  </r>
  <r>
    <x v="127"/>
    <n v="-2"/>
    <x v="893"/>
    <s v="w714169506"/>
    <s v="ru039"/>
    <x v="0"/>
    <s v="Plug male for thin teflon wire"/>
    <n v="23"/>
    <n v="23"/>
    <n v="1"/>
  </r>
  <r>
    <x v="681"/>
    <n v="-1"/>
    <x v="893"/>
    <s v="hub"/>
    <s v="ru102"/>
    <x v="0"/>
    <s v="Industrial Cleaner Wurth, 500ml, spray"/>
    <n v="6"/>
    <n v="5"/>
    <n v="1.2"/>
  </r>
  <r>
    <x v="888"/>
    <n v="-24"/>
    <x v="893"/>
    <s v="1118k2474"/>
    <s v="ru103"/>
    <x v="0"/>
    <s v="PTFE-Ring ø3,7/2,7x0,9"/>
    <n v="355"/>
    <n v="32"/>
    <n v="11.09375"/>
  </r>
  <r>
    <x v="900"/>
    <n v="-8"/>
    <x v="893"/>
    <s v="1118k2474"/>
    <s v="ru103"/>
    <x v="0"/>
    <s v="O-ring 3,00 x 1,00 - V70"/>
    <n v="9"/>
    <n v="30"/>
    <n v="0.3"/>
  </r>
  <r>
    <x v="221"/>
    <n v="-1"/>
    <x v="893"/>
    <s v="1118k2474"/>
    <s v="ru103"/>
    <x v="0"/>
    <s v="WT218 Wheel lv.1/3 (T006HN-X)"/>
    <n v="55"/>
    <n v="38"/>
    <n v="1.4473684210526316"/>
  </r>
  <r>
    <x v="328"/>
    <n v="-3"/>
    <x v="893"/>
    <s v="1118k2474"/>
    <s v="ru103"/>
    <x v="0"/>
    <s v="Ball bearing 684 AF2 100. 2101 B0602"/>
    <n v="359"/>
    <n v="150"/>
    <n v="2.3933333333333335"/>
  </r>
  <r>
    <x v="99"/>
    <n v="-8"/>
    <x v="893"/>
    <s v="1118k2474"/>
    <s v="ru103"/>
    <x v="0"/>
    <s v="Socket, Female, Crimp, 24-20AWG"/>
    <n v="1074"/>
    <n v="230"/>
    <n v="4.6695652173913045"/>
  </r>
  <r>
    <x v="100"/>
    <n v="-8"/>
    <x v="893"/>
    <s v="1118k2474"/>
    <s v="ru103"/>
    <x v="0"/>
    <s v="Pin, Male, Crimp, 24-20AWG"/>
    <n v="915"/>
    <n v="240"/>
    <n v="3.8125"/>
  </r>
  <r>
    <x v="328"/>
    <n v="-12"/>
    <x v="893"/>
    <s v="k24000304"/>
    <s v="ru103"/>
    <x v="0"/>
    <s v="Ball bearing 684 AF2 100. 2101 B0602"/>
    <n v="359"/>
    <n v="150"/>
    <n v="2.3933333333333335"/>
  </r>
  <r>
    <x v="1032"/>
    <n v="-10"/>
    <x v="893"/>
    <s v="k24000304"/>
    <s v="ru103"/>
    <x v="0"/>
    <s v="Ball bearing 683 AF2 100. Z2304 2102"/>
    <n v="1614"/>
    <n v="240"/>
    <n v="6.7249999999999996"/>
  </r>
  <r>
    <x v="221"/>
    <n v="-1"/>
    <x v="894"/>
    <s v="1416K2412"/>
    <s v="ru102"/>
    <x v="0"/>
    <s v="WT218 Wheel lv.1/3 (T006HN-X)"/>
    <n v="55"/>
    <n v="38"/>
    <n v="1.4473684210526316"/>
  </r>
  <r>
    <x v="900"/>
    <n v="-8"/>
    <x v="894"/>
    <s v="1416K2412"/>
    <s v="ru102"/>
    <x v="0"/>
    <s v="O-ring 3,00 x 1,00 - V70"/>
    <n v="9"/>
    <n v="30"/>
    <n v="0.3"/>
  </r>
  <r>
    <x v="221"/>
    <n v="-1"/>
    <x v="894"/>
    <s v="k24000304"/>
    <s v="ru103"/>
    <x v="0"/>
    <s v="WT218 Wheel lv.1/3 (T006HN-X)"/>
    <n v="55"/>
    <n v="38"/>
    <n v="1.4473684210526316"/>
  </r>
  <r>
    <x v="662"/>
    <n v="-2"/>
    <x v="894"/>
    <s v="k24000304"/>
    <s v="ru103"/>
    <x v="0"/>
    <s v="Screw M2,5x4 mm kval.12,9"/>
    <n v="52"/>
    <n v="25"/>
    <n v="2.08"/>
  </r>
  <r>
    <x v="900"/>
    <n v="-8"/>
    <x v="894"/>
    <s v="k24000304"/>
    <s v="ru103"/>
    <x v="0"/>
    <s v="O-ring 3,00 x 1,00 - V70"/>
    <n v="9"/>
    <n v="30"/>
    <n v="0.3"/>
  </r>
  <r>
    <x v="389"/>
    <n v="2"/>
    <x v="893"/>
    <s v="DK-25247"/>
    <s v="RU020"/>
    <x v="0"/>
    <s v="Shaft"/>
    <n v="1"/>
    <n v="1"/>
    <n v="1"/>
  </r>
  <r>
    <x v="1385"/>
    <n v="1"/>
    <x v="893"/>
    <s v="DK-25247"/>
    <s v="RU020"/>
    <x v="0"/>
    <s v="ICP2 programmer for microchip"/>
    <n v="0"/>
    <n v="0"/>
    <n v="1"/>
  </r>
  <r>
    <x v="1583"/>
    <n v="1"/>
    <x v="893"/>
    <s v="DK-25247"/>
    <s v="RU020"/>
    <x v="0"/>
    <s v="OFS modification kit #1"/>
    <n v="0"/>
    <n v="0"/>
    <n v="1"/>
  </r>
  <r>
    <x v="1582"/>
    <n v="1"/>
    <x v="893"/>
    <s v="DK-25247"/>
    <s v="RU020"/>
    <x v="0"/>
    <s v="Sign for Oil filling"/>
    <n v="0"/>
    <n v="0"/>
    <n v="1"/>
  </r>
  <r>
    <x v="278"/>
    <n v="28"/>
    <x v="893"/>
    <s v="DK-25247"/>
    <s v="RU020"/>
    <x v="0"/>
    <s v="Retaining ring for valve"/>
    <n v="37"/>
    <n v="24"/>
    <n v="1.5416666666666667"/>
  </r>
  <r>
    <x v="1668"/>
    <n v="1"/>
    <x v="893"/>
    <s v="DK-25247"/>
    <s v="RU020"/>
    <x v="0"/>
    <s v="D1465 modified"/>
    <n v="0"/>
    <n v="0"/>
    <n v="1"/>
  </r>
  <r>
    <x v="1236"/>
    <n v="25"/>
    <x v="893"/>
    <s v="DK-25247"/>
    <s v="RU020"/>
    <x v="0"/>
    <s v="Wire HT 260C (Green), PTFE, AWG22EE/19, NPC, OD: 1.1 mm, 1000V, 5m "/>
    <n v="22"/>
    <n v="5"/>
    <n v="4.4000000000000004"/>
  </r>
  <r>
    <x v="1239"/>
    <n v="25"/>
    <x v="893"/>
    <s v="DK-25247"/>
    <s v="RU020"/>
    <x v="0"/>
    <s v="Wire HT 260C (Black), PTFE, AWG22EE/19, NPC, OD: 1.1 mm, 1000V, 5m "/>
    <n v="22"/>
    <n v="5"/>
    <n v="4.4000000000000004"/>
  </r>
  <r>
    <x v="1685"/>
    <n v="1"/>
    <x v="893"/>
    <s v="DK-25247"/>
    <s v="RU020"/>
    <x v="0"/>
    <s v="Shaft w. Toothed wheel, Gear"/>
    <n v="0"/>
    <n v="0"/>
    <n v="1"/>
  </r>
  <r>
    <x v="877"/>
    <n v="32"/>
    <x v="893"/>
    <s v="DK-25247"/>
    <s v="RU020"/>
    <x v="0"/>
    <s v="O-ring 42,52 x 2,62 HNBR"/>
    <n v="17"/>
    <n v="15"/>
    <n v="1.1333333333333333"/>
  </r>
  <r>
    <x v="1688"/>
    <n v="3"/>
    <x v="893"/>
    <s v="DK-25247"/>
    <s v="RU020"/>
    <x v="0"/>
    <s v="Polyimide Tape 25mm x 0.07mm x 33m"/>
    <n v="2"/>
    <n v="1"/>
    <n v="2"/>
  </r>
  <r>
    <x v="157"/>
    <n v="6"/>
    <x v="893"/>
    <s v="DK-25247"/>
    <s v="RU020"/>
    <x v="0"/>
    <s v="Compression spring 13830"/>
    <n v="5"/>
    <n v="5"/>
    <n v="1"/>
  </r>
  <r>
    <x v="299"/>
    <n v="3"/>
    <x v="893"/>
    <s v="DK-25247"/>
    <s v="RU020"/>
    <x v="0"/>
    <s v="Piston house A"/>
    <n v="4"/>
    <n v="2"/>
    <n v="2"/>
  </r>
  <r>
    <x v="708"/>
    <n v="10"/>
    <x v="893"/>
    <s v="DK-25247"/>
    <s v="RU020"/>
    <x v="0"/>
    <s v="Screw CH M3x12, kval.12.9"/>
    <n v="40"/>
    <n v="20"/>
    <n v="2"/>
  </r>
  <r>
    <x v="844"/>
    <n v="26"/>
    <x v="893"/>
    <s v="DK-25247"/>
    <s v="RU020"/>
    <x v="0"/>
    <s v="O-ring 10,82 x 1,78 - V75"/>
    <n v="76"/>
    <n v="45"/>
    <n v="1.6888888888888889"/>
  </r>
  <r>
    <x v="257"/>
    <n v="2"/>
    <x v="893"/>
    <s v="DK-25247"/>
    <s v="RU020"/>
    <x v="0"/>
    <s v="Filter for 218 XXS Normal System (Mod D571)"/>
    <n v="0"/>
    <n v="1"/>
    <n v="0"/>
  </r>
  <r>
    <x v="1666"/>
    <n v="1"/>
    <x v="893"/>
    <s v="DK-25247"/>
    <s v="RU020"/>
    <x v="0"/>
    <s v="Filter block"/>
    <n v="0"/>
    <n v="0"/>
    <n v="1"/>
  </r>
  <r>
    <x v="200"/>
    <n v="2"/>
    <x v="893"/>
    <s v="DK-25247"/>
    <s v="RU020"/>
    <x v="0"/>
    <s v="Cylinder&amp;piston 218WT XXS Rotation Pump"/>
    <n v="0"/>
    <n v="0"/>
    <n v="1"/>
  </r>
  <r>
    <x v="362"/>
    <n v="5"/>
    <x v="893"/>
    <s v="DK-25247"/>
    <s v="RU020"/>
    <x v="0"/>
    <s v="Needle bearing, NK10/16"/>
    <n v="10"/>
    <n v="2"/>
    <n v="5"/>
  </r>
  <r>
    <x v="1692"/>
    <n v="8"/>
    <x v="893"/>
    <s v="DK-25247"/>
    <s v="RU020"/>
    <x v="0"/>
    <s v="Screw  BH  M6x30 Kval. 10.9"/>
    <n v="4"/>
    <n v="2"/>
    <n v="2"/>
  </r>
  <r>
    <x v="59"/>
    <n v="5"/>
    <x v="893"/>
    <s v="DK-25247"/>
    <s v="RU020"/>
    <x v="0"/>
    <s v="Ferrule Set for 3/8&quot; (1 Front &amp; 1 Back Ferrule)"/>
    <n v="10"/>
    <n v="5"/>
    <n v="2"/>
  </r>
  <r>
    <x v="607"/>
    <n v="8"/>
    <x v="893"/>
    <s v="DK-25247"/>
    <s v="RU020"/>
    <x v="0"/>
    <s v="WT218 XXS Valve Block HS24007/HS25019 lv.3"/>
    <n v="16"/>
    <n v="15"/>
    <n v="1.0666666666666667"/>
  </r>
  <r>
    <x v="526"/>
    <n v="9"/>
    <x v="893"/>
    <s v="DK-25247"/>
    <s v="RU020"/>
    <x v="0"/>
    <s v="WT218 XR Normal Pump HS22022 lv.3"/>
    <n v="8"/>
    <n v="6"/>
    <n v="1.3333333333333333"/>
  </r>
  <r>
    <x v="1092"/>
    <n v="4"/>
    <x v="893"/>
    <s v="DK-25247"/>
    <s v="RU020"/>
    <x v="0"/>
    <s v="WS318 Anchor Box (short) lv.3"/>
    <n v="6"/>
    <n v="4"/>
    <n v="1.5"/>
  </r>
  <r>
    <x v="1602"/>
    <n v="2"/>
    <x v="893"/>
    <s v="DK-25247"/>
    <s v="RU020"/>
    <x v="0"/>
    <s v="WK318/325 Compensator lv.3"/>
    <n v="8"/>
    <n v="2"/>
    <n v="4"/>
  </r>
  <r>
    <x v="207"/>
    <n v="2"/>
    <x v="893"/>
    <s v="DK-25247"/>
    <s v="RU020"/>
    <x v="0"/>
    <s v="WK318/325 Key Cartridge lv.1/3"/>
    <n v="11"/>
    <n v="4"/>
    <n v="2.75"/>
  </r>
  <r>
    <x v="1602"/>
    <n v="2"/>
    <x v="893"/>
    <s v="DK-25247"/>
    <s v="RU020"/>
    <x v="0"/>
    <s v="WK318/325 Compensator lv.3"/>
    <n v="8"/>
    <n v="2"/>
    <n v="4"/>
  </r>
  <r>
    <x v="1590"/>
    <n v="2"/>
    <x v="893"/>
    <s v="DK-25247"/>
    <s v="RU020"/>
    <x v="0"/>
    <s v="El adapter groove joint L=82,1"/>
    <n v="0"/>
    <n v="0"/>
    <n v="1"/>
  </r>
  <r>
    <x v="1590"/>
    <n v="-2"/>
    <x v="894"/>
    <s v="Operations RU"/>
    <s v="RU020"/>
    <x v="0"/>
    <s v="El adapter groove joint L=82,1"/>
    <n v="0"/>
    <n v="0"/>
    <n v="1"/>
  </r>
  <r>
    <x v="1385"/>
    <n v="-1"/>
    <x v="894"/>
    <s v="Electronics lab"/>
    <s v="RU020"/>
    <x v="0"/>
    <s v="ICP2 programmer for microchip"/>
    <n v="0"/>
    <n v="0"/>
    <n v="1"/>
  </r>
  <r>
    <x v="1583"/>
    <n v="-1"/>
    <x v="894"/>
    <s v="3KC000115"/>
    <s v="RU020"/>
    <x v="0"/>
    <s v="OFS modification kit #1"/>
    <n v="0"/>
    <n v="0"/>
    <n v="1"/>
  </r>
  <r>
    <x v="1582"/>
    <n v="0"/>
    <x v="894"/>
    <s v="3KS000115"/>
    <s v="RU020"/>
    <x v="0"/>
    <s v="Sign for Oil filling"/>
    <n v="0"/>
    <n v="0"/>
    <n v="1"/>
  </r>
  <r>
    <x v="1583"/>
    <n v="0"/>
    <x v="894"/>
    <s v="MOD-00572-575"/>
    <s v="RU020"/>
    <x v="0"/>
    <s v="OFS modification kit #1"/>
    <n v="0"/>
    <n v="0"/>
    <n v="1"/>
  </r>
  <r>
    <x v="1582"/>
    <n v="0"/>
    <x v="894"/>
    <s v="31414KC82"/>
    <s v="RU020"/>
    <x v="0"/>
    <s v="Sign for Oil filling"/>
    <n v="0"/>
    <n v="0"/>
    <n v="1"/>
  </r>
  <r>
    <x v="1582"/>
    <n v="0"/>
    <x v="894"/>
    <s v="3KC000056"/>
    <s v="RU020"/>
    <x v="0"/>
    <s v="Sign for Oil filling"/>
    <n v="0"/>
    <n v="0"/>
    <n v="1"/>
  </r>
  <r>
    <x v="1582"/>
    <n v="0"/>
    <x v="894"/>
    <s v="3KC000057"/>
    <s v="RU020"/>
    <x v="0"/>
    <s v="Sign for Oil filling"/>
    <n v="0"/>
    <n v="0"/>
    <n v="1"/>
  </r>
  <r>
    <x v="1582"/>
    <n v="0"/>
    <x v="894"/>
    <s v="3KC000113"/>
    <s v="RU020"/>
    <x v="0"/>
    <s v="Sign for Oil filling"/>
    <n v="0"/>
    <n v="0"/>
    <n v="1"/>
  </r>
  <r>
    <x v="1582"/>
    <n v="-1"/>
    <x v="894"/>
    <s v="opt2018Q3"/>
    <s v="RU020"/>
    <x v="0"/>
    <s v="Sign for Oil filling"/>
    <n v="0"/>
    <n v="0"/>
    <n v="1"/>
  </r>
  <r>
    <x v="1668"/>
    <n v="-1"/>
    <x v="894"/>
    <s v="SS94027"/>
    <s v="RU020"/>
    <x v="0"/>
    <s v="D1465 modified"/>
    <n v="0"/>
    <n v="0"/>
    <n v="1"/>
  </r>
  <r>
    <x v="1236"/>
    <n v="-25"/>
    <x v="894"/>
    <s v="Electronics lab"/>
    <s v="RU020"/>
    <x v="0"/>
    <s v="Wire HT 260C (Green), PTFE, AWG22EE/19, NPC, OD: 1.1 mm, 1000V, 5m "/>
    <n v="22"/>
    <n v="5"/>
    <n v="4.4000000000000004"/>
  </r>
  <r>
    <x v="1239"/>
    <n v="-25"/>
    <x v="894"/>
    <s v="Electronics lab"/>
    <s v="RU020"/>
    <x v="0"/>
    <s v="Wire HT 260C (Black), PTFE, AWG22EE/19, NPC, OD: 1.1 mm, 1000V, 5m "/>
    <n v="22"/>
    <n v="5"/>
    <n v="4.4000000000000004"/>
  </r>
  <r>
    <x v="1685"/>
    <n v="-1"/>
    <x v="894"/>
    <s v="w757000055"/>
    <s v="RU020"/>
    <x v="0"/>
    <s v="Shaft w. Toothed wheel, Gear"/>
    <n v="0"/>
    <n v="0"/>
    <n v="1"/>
  </r>
  <r>
    <x v="1688"/>
    <n v="-3"/>
    <x v="894"/>
    <s v="Electronics lab"/>
    <s v="RU020"/>
    <x v="0"/>
    <s v="Polyimide Tape 25mm x 0.07mm x 33m"/>
    <n v="2"/>
    <n v="1"/>
    <n v="2"/>
  </r>
  <r>
    <x v="1703"/>
    <n v="1"/>
    <x v="894"/>
    <s v="extra"/>
    <s v="RU020"/>
    <x v="0"/>
    <s v="Polyimide Tape 12mm x 0.07mm x 33m"/>
    <n v="4"/>
    <n v="1"/>
    <n v="4"/>
  </r>
  <r>
    <x v="1703"/>
    <n v="-1"/>
    <x v="894"/>
    <s v="Electronics lab"/>
    <s v="RU020"/>
    <x v="0"/>
    <s v="Polyimide Tape 12mm x 0.07mm x 33m"/>
    <n v="4"/>
    <n v="1"/>
    <n v="4"/>
  </r>
  <r>
    <x v="1688"/>
    <n v="-3"/>
    <x v="894"/>
    <s v="opt2018Q3"/>
    <s v="RU020"/>
    <x v="0"/>
    <s v="Polyimide Tape 25mm x 0.07mm x 33m"/>
    <n v="2"/>
    <n v="1"/>
    <n v="2"/>
  </r>
  <r>
    <x v="257"/>
    <n v="-2"/>
    <x v="894"/>
    <s v="redress0362"/>
    <s v="RU020"/>
    <x v="0"/>
    <s v="Filter for 218 XXS Normal System (Mod D571)"/>
    <n v="0"/>
    <n v="1"/>
    <n v="0"/>
  </r>
  <r>
    <x v="1666"/>
    <n v="-1"/>
    <x v="894"/>
    <s v="w124000115"/>
    <s v="RU020"/>
    <x v="0"/>
    <s v="Filter block"/>
    <n v="0"/>
    <n v="0"/>
    <n v="1"/>
  </r>
  <r>
    <x v="200"/>
    <n v="-2"/>
    <x v="894"/>
    <s v="w124000157"/>
    <s v="RU020"/>
    <x v="0"/>
    <s v="Cylinder&amp;piston 218WT XXS Rotation Pump"/>
    <n v="0"/>
    <n v="0"/>
    <n v="1"/>
  </r>
  <r>
    <x v="1032"/>
    <n v="-1"/>
    <x v="894"/>
    <s v="1416K2412"/>
    <s v="ru102"/>
    <x v="0"/>
    <s v="Ball bearing 683 AF2 100. Z2304 2102"/>
    <n v="1614"/>
    <n v="240"/>
    <n v="6.7249999999999996"/>
  </r>
  <r>
    <x v="1034"/>
    <n v="-1"/>
    <x v="894"/>
    <s v="w124000105"/>
    <s v="ru103"/>
    <x v="0"/>
    <s v="Motor, CCL, Adapter 218 lv.3"/>
    <n v="41"/>
    <n v="17"/>
    <n v="2.4117647058823528"/>
  </r>
  <r>
    <x v="507"/>
    <n v="-1"/>
    <x v="894"/>
    <s v="w124000105"/>
    <s v="ru103"/>
    <x v="0"/>
    <s v="WT218 Bulkhead lv.3"/>
    <n v="32"/>
    <n v="16"/>
    <n v="2"/>
  </r>
  <r>
    <x v="304"/>
    <n v="-2"/>
    <x v="894"/>
    <s v="1421k2434"/>
    <s v="ru102"/>
    <x v="0"/>
    <s v="Bushing, small"/>
    <n v="1"/>
    <n v="1"/>
    <n v="1"/>
  </r>
  <r>
    <x v="557"/>
    <n v="-1"/>
    <x v="894"/>
    <s v="1421k2434"/>
    <s v="ru102"/>
    <x v="0"/>
    <s v="WT218 Wheel Section lv.3"/>
    <n v="74"/>
    <n v="40"/>
    <n v="1.85"/>
  </r>
  <r>
    <x v="1107"/>
    <n v="2"/>
    <x v="894"/>
    <s v="extra"/>
    <s v="RU020"/>
    <x v="0"/>
    <s v="Cylinder&amp;piston 318WT XXS Normal Pump"/>
    <n v="4"/>
    <n v="1"/>
    <n v="4"/>
  </r>
  <r>
    <x v="708"/>
    <n v="-4"/>
    <x v="894"/>
    <s v="1421k2434"/>
    <s v="ru102"/>
    <x v="0"/>
    <s v="Screw CH M3x12, kval.12.9"/>
    <n v="40"/>
    <n v="20"/>
    <n v="2"/>
  </r>
  <r>
    <x v="730"/>
    <n v="-16"/>
    <x v="894"/>
    <s v="1421k2434"/>
    <s v="ru102"/>
    <x v="0"/>
    <s v="Screw UH Torx x20 M4x8/A4"/>
    <n v="38"/>
    <n v="30"/>
    <n v="1.2666666666666666"/>
  </r>
  <r>
    <x v="729"/>
    <n v="-5"/>
    <x v="894"/>
    <s v="1421k2434"/>
    <s v="ru102"/>
    <x v="0"/>
    <s v="Screw UH Torx x20 M4x10/A4"/>
    <n v="40"/>
    <n v="20"/>
    <n v="2"/>
  </r>
  <r>
    <x v="339"/>
    <n v="-1"/>
    <x v="894"/>
    <s v="w124000105"/>
    <s v="ru086"/>
    <x v="0"/>
    <s v="Bearing, NK10-12, IKO Japan"/>
    <n v="13"/>
    <n v="5"/>
    <n v="2.6"/>
  </r>
  <r>
    <x v="607"/>
    <n v="-1"/>
    <x v="894"/>
    <s v="w124000105"/>
    <s v="ru086"/>
    <x v="0"/>
    <s v="WT218 XXS Valve Block HS24007/HS25019 lv.3"/>
    <n v="16"/>
    <n v="15"/>
    <n v="1.0666666666666667"/>
  </r>
  <r>
    <x v="230"/>
    <n v="-1"/>
    <x v="894"/>
    <s v="w124000105"/>
    <s v="ru086"/>
    <x v="0"/>
    <s v="Relief valve DB4E-01X-200V 218XXS (Mod. D008)"/>
    <n v="7"/>
    <n v="4"/>
    <n v="1.75"/>
  </r>
  <r>
    <x v="606"/>
    <n v="-1"/>
    <x v="894"/>
    <s v="w124000105"/>
    <s v="ru086"/>
    <x v="0"/>
    <s v="WT218 XXS Rotation Pump HS24005 lv.3"/>
    <n v="0"/>
    <n v="0"/>
    <n v="1"/>
  </r>
  <r>
    <x v="1197"/>
    <n v="-1"/>
    <x v="894"/>
    <s v="w124000105"/>
    <s v="ru086"/>
    <x v="0"/>
    <s v="Coupling ø6 spline"/>
    <n v="3"/>
    <n v="2"/>
    <n v="1.5"/>
  </r>
  <r>
    <x v="605"/>
    <n v="-1"/>
    <x v="894"/>
    <s v="w124000105"/>
    <s v="ru086"/>
    <x v="0"/>
    <s v="WT218/212 XXS Normal Pump HS24006/HS25012 lv.3"/>
    <n v="23"/>
    <n v="15"/>
    <n v="1.5333333333333334"/>
  </r>
  <r>
    <x v="948"/>
    <n v="-1"/>
    <x v="894"/>
    <s v="w124000105"/>
    <s v="ru086"/>
    <x v="0"/>
    <s v="O-ring 3,30 x 0,6 FPM75"/>
    <n v="15"/>
    <n v="8"/>
    <n v="1.875"/>
  </r>
  <r>
    <x v="265"/>
    <n v="-1"/>
    <x v="894"/>
    <s v="w124000105"/>
    <s v="ru086"/>
    <x v="0"/>
    <s v="Seal OD5"/>
    <n v="10"/>
    <n v="5"/>
    <n v="2"/>
  </r>
  <r>
    <x v="52"/>
    <n v="-1"/>
    <x v="894"/>
    <s v="w124000105"/>
    <s v="ru086"/>
    <x v="0"/>
    <s v="Safety screen"/>
    <n v="3"/>
    <n v="2"/>
    <n v="1.5"/>
  </r>
  <r>
    <x v="480"/>
    <n v="-1"/>
    <x v="894"/>
    <s v="w124000105"/>
    <s v="ru086"/>
    <x v="0"/>
    <s v="Retaining ring SW14"/>
    <n v="5"/>
    <n v="2"/>
    <n v="2.5"/>
  </r>
  <r>
    <x v="604"/>
    <n v="-1"/>
    <x v="894"/>
    <s v="w124000105"/>
    <s v="ru086"/>
    <x v="0"/>
    <s v="WT218 XXS Hydraulic section HS24009 lv.3"/>
    <n v="25"/>
    <n v="15"/>
    <n v="1.6666666666666667"/>
  </r>
  <r>
    <x v="1039"/>
    <n v="-1"/>
    <x v="894"/>
    <s v="w124000105"/>
    <s v="ru103"/>
    <x v="0"/>
    <s v="Pressure plug (12 pin) HT"/>
    <n v="0"/>
    <n v="0"/>
    <n v="1"/>
  </r>
  <r>
    <x v="1186"/>
    <n v="-1"/>
    <x v="895"/>
    <s v="1421k2434"/>
    <s v="ru102"/>
    <x v="0"/>
    <s v="WT218 Wheel (T006) lv.3"/>
    <n v="96"/>
    <n v="39"/>
    <n v="2.4615384615384617"/>
  </r>
  <r>
    <x v="221"/>
    <n v="-1"/>
    <x v="895"/>
    <s v="1421k2434"/>
    <s v="ru102"/>
    <x v="0"/>
    <s v="WT218 Wheel lv.1/3 (T006HN-X)"/>
    <n v="55"/>
    <n v="38"/>
    <n v="1.4473684210526316"/>
  </r>
  <r>
    <x v="660"/>
    <n v="-2"/>
    <x v="895"/>
    <s v="1421k2434"/>
    <s v="ru102"/>
    <x v="0"/>
    <s v="Connecting pipe 218"/>
    <n v="14"/>
    <n v="6"/>
    <n v="2.3333333333333335"/>
  </r>
  <r>
    <x v="100"/>
    <n v="-8"/>
    <x v="895"/>
    <s v="1421k2434"/>
    <s v="ru102"/>
    <x v="0"/>
    <s v="Pin, Male, Crimp, 24-20AWG"/>
    <n v="915"/>
    <n v="240"/>
    <n v="3.8125"/>
  </r>
  <r>
    <x v="99"/>
    <n v="-8"/>
    <x v="895"/>
    <s v="1421k2434"/>
    <s v="ru102"/>
    <x v="0"/>
    <s v="Socket, Female, Crimp, 24-20AWG"/>
    <n v="1074"/>
    <n v="230"/>
    <n v="4.6695652173913045"/>
  </r>
  <r>
    <x v="680"/>
    <n v="-1"/>
    <x v="895"/>
    <s v="logfile"/>
    <s v="ru079"/>
    <x v="0"/>
    <s v="Contact cleaner, 400ml, spray"/>
    <n v="129"/>
    <n v="86"/>
    <n v="1.5"/>
  </r>
  <r>
    <x v="557"/>
    <n v="-2"/>
    <x v="895"/>
    <s v="logfile"/>
    <s v="ru079"/>
    <x v="0"/>
    <s v="WT218 Wheel Section lv.3"/>
    <n v="74"/>
    <n v="40"/>
    <n v="1.85"/>
  </r>
  <r>
    <x v="1186"/>
    <n v="-2"/>
    <x v="895"/>
    <s v="logfile"/>
    <s v="ru079"/>
    <x v="0"/>
    <s v="WT218 Wheel (T006) lv.3"/>
    <n v="96"/>
    <n v="39"/>
    <n v="2.4615384615384617"/>
  </r>
  <r>
    <x v="870"/>
    <n v="-16"/>
    <x v="895"/>
    <s v="logfile"/>
    <s v="ru079"/>
    <x v="0"/>
    <s v="O-ring 14,0 x 1,78 HNBR70"/>
    <n v="25"/>
    <n v="35"/>
    <n v="0.7142857142857143"/>
  </r>
  <r>
    <x v="892"/>
    <n v="-2"/>
    <x v="895"/>
    <s v="logfile"/>
    <s v="ru079"/>
    <x v="0"/>
    <s v="O-ring 30,0 x 1,0 - V70"/>
    <n v="53"/>
    <n v="12"/>
    <n v="4.416666666666667"/>
  </r>
  <r>
    <x v="855"/>
    <n v="-1"/>
    <x v="895"/>
    <s v="W694000046"/>
    <s v="ru079"/>
    <x v="0"/>
    <s v="O-ring 12,42 x 1,78 HNBR70"/>
    <n v="56"/>
    <n v="37"/>
    <n v="1.5135135135135136"/>
  </r>
  <r>
    <x v="965"/>
    <n v="-2"/>
    <x v="895"/>
    <s v="W694000046"/>
    <s v="ru079"/>
    <x v="0"/>
    <s v="O-ring 6,07 x 1,78 HNBR S90"/>
    <n v="124"/>
    <n v="40"/>
    <n v="3.1"/>
  </r>
  <r>
    <x v="641"/>
    <n v="-1"/>
    <x v="895"/>
    <s v="W694000046"/>
    <s v="ru079"/>
    <x v="0"/>
    <s v="WS314 Anchor Section NG lv.1/3"/>
    <n v="3"/>
    <n v="2"/>
    <n v="1.5"/>
  </r>
  <r>
    <x v="226"/>
    <n v="-1"/>
    <x v="895"/>
    <s v="W694000046"/>
    <s v="ru079"/>
    <x v="0"/>
    <s v="WS314 Anchor Box lv.1/3"/>
    <n v="7"/>
    <n v="4"/>
    <n v="1.75"/>
  </r>
  <r>
    <x v="553"/>
    <n v="-1"/>
    <x v="895"/>
    <s v="W694000046"/>
    <s v="ru079"/>
    <x v="0"/>
    <s v="WS314 HS Anchor connection lv.1/3"/>
    <n v="5"/>
    <n v="4"/>
    <n v="1.25"/>
  </r>
  <r>
    <x v="640"/>
    <n v="-1"/>
    <x v="895"/>
    <s v="W694000046"/>
    <s v="ru079"/>
    <x v="0"/>
    <s v="WS314 Anchor Box lv.3"/>
    <n v="5"/>
    <n v="2"/>
    <n v="2.5"/>
  </r>
  <r>
    <x v="328"/>
    <n v="-4"/>
    <x v="895"/>
    <s v="1421k2434"/>
    <s v="ru102"/>
    <x v="0"/>
    <s v="Ball bearing 684 AF2 100. 2101 B0602"/>
    <n v="359"/>
    <n v="150"/>
    <n v="2.3933333333333335"/>
  </r>
  <r>
    <x v="1032"/>
    <n v="-10"/>
    <x v="895"/>
    <s v="1421k2434"/>
    <s v="ru102"/>
    <x v="0"/>
    <s v="Ball bearing 683 AF2 100. Z2304 2102"/>
    <n v="1614"/>
    <n v="240"/>
    <n v="6.7249999999999996"/>
  </r>
  <r>
    <x v="1119"/>
    <n v="-1"/>
    <x v="895"/>
    <s v="w424000322"/>
    <s v="ru039"/>
    <x v="0"/>
    <s v="WRD 218 V3&amp;V4 150°C (incl.R&amp;S valves) lv.3"/>
    <n v="0"/>
    <n v="0"/>
    <n v="1"/>
  </r>
  <r>
    <x v="1691"/>
    <n v="-1"/>
    <x v="895"/>
    <s v="w424000322"/>
    <s v="ru039"/>
    <x v="0"/>
    <s v="Temperature stiker for WRD Control Block 138-154 °C"/>
    <n v="21"/>
    <n v="3"/>
    <n v="7"/>
  </r>
  <r>
    <x v="194"/>
    <n v="-1"/>
    <x v="895"/>
    <s v="w424000322"/>
    <s v="ru039"/>
    <x v="0"/>
    <s v="Plug"/>
    <n v="9"/>
    <n v="5"/>
    <n v="1.8"/>
  </r>
  <r>
    <x v="210"/>
    <n v="-1"/>
    <x v="895"/>
    <s v="w424000322"/>
    <s v="ru039"/>
    <x v="0"/>
    <s v="WRD 218 Pressure Bulkhead lv.1/3"/>
    <n v="60"/>
    <n v="18"/>
    <n v="3.3333333333333335"/>
  </r>
  <r>
    <x v="106"/>
    <n v="-3"/>
    <x v="895"/>
    <s v="w424000322"/>
    <s v="ru039"/>
    <x v="0"/>
    <s v="Socket, Female, Crimp, 20-16AWG"/>
    <n v="1633"/>
    <n v="300"/>
    <n v="5.4433333333333334"/>
  </r>
  <r>
    <x v="106"/>
    <n v="-1"/>
    <x v="895"/>
    <s v="w124000108"/>
    <s v="ru103"/>
    <x v="0"/>
    <s v="Socket, Female, Crimp, 20-16AWG"/>
    <n v="1633"/>
    <n v="300"/>
    <n v="5.4433333333333334"/>
  </r>
  <r>
    <x v="1704"/>
    <n v="0"/>
    <x v="895"/>
    <s v="IMC Test Equipment"/>
    <s v="RU020"/>
    <x v="0"/>
    <s v="DC WMS Sub 25Kpsi"/>
    <n v="0"/>
    <n v="0"/>
    <n v="1"/>
  </r>
  <r>
    <x v="1034"/>
    <n v="-1"/>
    <x v="896"/>
    <s v="w124000108"/>
    <s v="ru103"/>
    <x v="0"/>
    <s v="Motor, CCL, Adapter 218 lv.3"/>
    <n v="41"/>
    <n v="17"/>
    <n v="2.4117647058823528"/>
  </r>
  <r>
    <x v="507"/>
    <n v="-1"/>
    <x v="896"/>
    <s v="w124000108"/>
    <s v="ru103"/>
    <x v="0"/>
    <s v="WT218 Bulkhead lv.3"/>
    <n v="32"/>
    <n v="16"/>
    <n v="2"/>
  </r>
  <r>
    <x v="557"/>
    <n v="-1"/>
    <x v="896"/>
    <s v="w124000108"/>
    <s v="ru103"/>
    <x v="0"/>
    <s v="WT218 Wheel Section lv.3"/>
    <n v="74"/>
    <n v="40"/>
    <n v="1.85"/>
  </r>
  <r>
    <x v="221"/>
    <n v="-1"/>
    <x v="896"/>
    <s v="w124000108"/>
    <s v="ru103"/>
    <x v="0"/>
    <s v="WT218 Wheel lv.1/3 (T006HN-X)"/>
    <n v="55"/>
    <n v="38"/>
    <n v="1.4473684210526316"/>
  </r>
  <r>
    <x v="1186"/>
    <n v="-1"/>
    <x v="896"/>
    <s v="w124000108"/>
    <s v="ru103"/>
    <x v="0"/>
    <s v="WT218 Wheel (T006) lv.3"/>
    <n v="96"/>
    <n v="39"/>
    <n v="2.4615384615384617"/>
  </r>
  <r>
    <x v="1032"/>
    <n v="-4"/>
    <x v="896"/>
    <s v="w124000108"/>
    <s v="ru103"/>
    <x v="0"/>
    <s v="Ball bearing 683 AF2 100. Z2304 2102"/>
    <n v="1614"/>
    <n v="240"/>
    <n v="6.7249999999999996"/>
  </r>
  <r>
    <x v="328"/>
    <n v="-1"/>
    <x v="896"/>
    <s v="w124000108"/>
    <s v="ru103"/>
    <x v="0"/>
    <s v="Ball bearing 684 AF2 100. 2101 B0602"/>
    <n v="359"/>
    <n v="150"/>
    <n v="2.3933333333333335"/>
  </r>
  <r>
    <x v="1679"/>
    <n v="-64"/>
    <x v="896"/>
    <s v="TY-00941"/>
    <s v="RU020"/>
    <x v="0"/>
    <s v="O-ring 21,89 x 2,62 FFKM S78"/>
    <n v="0"/>
    <n v="0"/>
    <n v="1"/>
  </r>
  <r>
    <x v="328"/>
    <n v="-20"/>
    <x v="896"/>
    <s v="TY-00941"/>
    <s v="RU020"/>
    <x v="0"/>
    <s v="Ball bearing 684 AF2 100. 2101 B0602"/>
    <n v="359"/>
    <n v="150"/>
    <n v="2.3933333333333335"/>
  </r>
  <r>
    <x v="714"/>
    <n v="-10"/>
    <x v="896"/>
    <s v="TY-00941"/>
    <s v="RU020"/>
    <x v="0"/>
    <s v="Screw UH Torx x30 M6x16/A4"/>
    <n v="6"/>
    <n v="6"/>
    <n v="1"/>
  </r>
  <r>
    <x v="715"/>
    <n v="-10"/>
    <x v="896"/>
    <s v="TY-00941"/>
    <s v="RU020"/>
    <x v="0"/>
    <s v="Screw UH Torx x30 M6x10/A4"/>
    <n v="32"/>
    <n v="15"/>
    <n v="2.1333333333333333"/>
  </r>
  <r>
    <x v="1675"/>
    <n v="-5"/>
    <x v="896"/>
    <s v="TY-00941"/>
    <s v="RU020"/>
    <x v="0"/>
    <s v="O-ring 6,07 x 1,78 FFKM S78"/>
    <n v="0"/>
    <n v="0"/>
    <n v="1"/>
  </r>
  <r>
    <x v="328"/>
    <n v="-1"/>
    <x v="896"/>
    <s v="correction"/>
    <s v="RU020"/>
    <x v="0"/>
    <s v="Ball bearing 684 AF2 100. 2101 B0602"/>
    <n v="359"/>
    <n v="150"/>
    <n v="2.3933333333333335"/>
  </r>
  <r>
    <x v="1187"/>
    <n v="0"/>
    <x v="896"/>
    <s v="w795000051"/>
    <s v="ru039"/>
    <x v="0"/>
    <s v="Multiplug M8RP Ø23, Black 200°C (HS WT218)"/>
    <n v="0"/>
    <n v="0"/>
    <n v="1"/>
  </r>
  <r>
    <x v="888"/>
    <n v="-3"/>
    <x v="896"/>
    <s v="w124000108"/>
    <s v="ru103"/>
    <x v="0"/>
    <s v="PTFE-Ring ø3,7/2,7x0,9"/>
    <n v="355"/>
    <n v="32"/>
    <n v="11.09375"/>
  </r>
  <r>
    <x v="607"/>
    <n v="-3"/>
    <x v="896"/>
    <s v="TY-00951"/>
    <s v="RU020"/>
    <x v="0"/>
    <s v="WT218 XXS Valve Block HS24007/HS25019 lv.3"/>
    <n v="16"/>
    <n v="15"/>
    <n v="1.0666666666666667"/>
  </r>
  <r>
    <x v="606"/>
    <n v="-2"/>
    <x v="896"/>
    <s v="TY-00951"/>
    <s v="RU020"/>
    <x v="0"/>
    <s v="WT218 XXS Rotation Pump HS24005 lv.3"/>
    <n v="0"/>
    <n v="0"/>
    <n v="1"/>
  </r>
  <r>
    <x v="605"/>
    <n v="-2"/>
    <x v="896"/>
    <s v="TY-00951"/>
    <s v="RU020"/>
    <x v="0"/>
    <s v="WT218/212 XXS Normal Pump HS24006/HS25012 lv.3"/>
    <n v="23"/>
    <n v="15"/>
    <n v="1.5333333333333334"/>
  </r>
  <r>
    <x v="512"/>
    <n v="-1"/>
    <x v="896"/>
    <s v="w795000051"/>
    <s v="ru102"/>
    <x v="0"/>
    <s v="WK318/325 Motor with Bulkhead lv.1/3"/>
    <n v="5"/>
    <n v="3"/>
    <n v="1.6666666666666667"/>
  </r>
  <r>
    <x v="1602"/>
    <n v="-1"/>
    <x v="896"/>
    <s v="w795000051"/>
    <s v="ru102"/>
    <x v="0"/>
    <s v="WK318/325 Compensator lv.3"/>
    <n v="8"/>
    <n v="2"/>
    <n v="4"/>
  </r>
  <r>
    <x v="212"/>
    <n v="-1"/>
    <x v="896"/>
    <s v="w795000051"/>
    <s v="ru102"/>
    <x v="0"/>
    <s v="WT/WS/WM/WK Compensator lv.3"/>
    <n v="12"/>
    <n v="9"/>
    <n v="1.3333333333333333"/>
  </r>
  <r>
    <x v="99"/>
    <n v="-9"/>
    <x v="896"/>
    <s v="w144000188"/>
    <s v="ru103"/>
    <x v="0"/>
    <s v="Socket, Female, Crimp, 24-20AWG"/>
    <n v="1074"/>
    <n v="230"/>
    <n v="4.6695652173913045"/>
  </r>
  <r>
    <x v="680"/>
    <n v="-1"/>
    <x v="896"/>
    <s v="HUB"/>
    <s v="ru086"/>
    <x v="0"/>
    <s v="Contact cleaner, 400ml, spray"/>
    <n v="129"/>
    <n v="86"/>
    <n v="1.5"/>
  </r>
  <r>
    <x v="607"/>
    <n v="-1"/>
    <x v="896"/>
    <s v="W124000108"/>
    <s v="ru086"/>
    <x v="0"/>
    <s v="WT218 XXS Valve Block HS24007/HS25019 lv.3"/>
    <n v="16"/>
    <n v="15"/>
    <n v="1.0666666666666667"/>
  </r>
  <r>
    <x v="606"/>
    <n v="-1"/>
    <x v="896"/>
    <s v="W124000108"/>
    <s v="ru086"/>
    <x v="0"/>
    <s v="WT218 XXS Rotation Pump HS24005 lv.3"/>
    <n v="0"/>
    <n v="0"/>
    <n v="1"/>
  </r>
  <r>
    <x v="362"/>
    <n v="-1"/>
    <x v="896"/>
    <s v="W124000108"/>
    <s v="ru086"/>
    <x v="0"/>
    <s v="Needle bearing, NK10/16"/>
    <n v="10"/>
    <n v="2"/>
    <n v="5"/>
  </r>
  <r>
    <x v="1197"/>
    <n v="-1"/>
    <x v="896"/>
    <s v="W124000108"/>
    <s v="ru086"/>
    <x v="0"/>
    <s v="Coupling ø6 spline"/>
    <n v="3"/>
    <n v="2"/>
    <n v="1.5"/>
  </r>
  <r>
    <x v="261"/>
    <n v="-1"/>
    <x v="896"/>
    <s v="W124000108"/>
    <s v="ru086"/>
    <x v="0"/>
    <s v="Seal OD7"/>
    <n v="0"/>
    <n v="0"/>
    <n v="1"/>
  </r>
  <r>
    <x v="605"/>
    <n v="-1"/>
    <x v="896"/>
    <s v="W124000108"/>
    <s v="ru086"/>
    <x v="0"/>
    <s v="WT218/212 XXS Normal Pump HS24006/HS25012 lv.3"/>
    <n v="23"/>
    <n v="15"/>
    <n v="1.5333333333333334"/>
  </r>
  <r>
    <x v="604"/>
    <n v="-1"/>
    <x v="896"/>
    <s v="W124000108"/>
    <s v="ru086"/>
    <x v="0"/>
    <s v="WT218 XXS Hydraulic section HS24009 lv.3"/>
    <n v="25"/>
    <n v="15"/>
    <n v="1.6666666666666667"/>
  </r>
  <r>
    <x v="200"/>
    <n v="0"/>
    <x v="896"/>
    <s v="W124000108"/>
    <s v="ru086"/>
    <x v="0"/>
    <s v="Cylinder&amp;piston 218WT XXS Rotation Pump"/>
    <n v="0"/>
    <n v="0"/>
    <n v="1"/>
  </r>
  <r>
    <x v="99"/>
    <n v="-8"/>
    <x v="896"/>
    <s v="w144000120"/>
    <s v="ru102"/>
    <x v="0"/>
    <s v="Socket, Female, Crimp, 24-20AWG"/>
    <n v="1074"/>
    <n v="230"/>
    <n v="4.6695652173913045"/>
  </r>
  <r>
    <x v="106"/>
    <n v="-1"/>
    <x v="896"/>
    <s v="w795000051"/>
    <s v="ru102"/>
    <x v="0"/>
    <s v="Socket, Female, Crimp, 20-16AWG"/>
    <n v="1633"/>
    <n v="300"/>
    <n v="5.4433333333333334"/>
  </r>
  <r>
    <x v="607"/>
    <n v="2"/>
    <x v="896"/>
    <s v="extra"/>
    <s v="ru039"/>
    <x v="0"/>
    <s v="WT218 XXS Valve Block HS24007/HS25019 lv.3"/>
    <n v="16"/>
    <n v="15"/>
    <n v="1.0666666666666667"/>
  </r>
  <r>
    <x v="680"/>
    <n v="53"/>
    <x v="897"/>
    <s v="inv# 06621"/>
    <s v="ru039"/>
    <x v="0"/>
    <s v="Contact cleaner, 400ml, spray"/>
    <n v="129"/>
    <n v="86"/>
    <n v="1.5"/>
  </r>
  <r>
    <x v="1604"/>
    <n v="-1"/>
    <x v="897"/>
    <s v="w795000051"/>
    <s v="ru039"/>
    <x v="0"/>
    <s v="WK325 Hydraulic Section HS95022 lv.3"/>
    <n v="8"/>
    <n v="2"/>
    <n v="4"/>
  </r>
  <r>
    <x v="529"/>
    <n v="-1"/>
    <x v="897"/>
    <s v="w795000051"/>
    <s v="ru039"/>
    <x v="0"/>
    <s v="WT218 XR/WK218/WK318 Relieve Valve lv.3"/>
    <n v="10"/>
    <n v="8"/>
    <n v="1.25"/>
  </r>
  <r>
    <x v="548"/>
    <n v="-1"/>
    <x v="897"/>
    <s v="w795000051"/>
    <s v="ru039"/>
    <x v="0"/>
    <s v="WS/WK/WCC Solenoid valve (2-way ) lv.3"/>
    <n v="21"/>
    <n v="7"/>
    <n v="3"/>
  </r>
  <r>
    <x v="573"/>
    <n v="-1"/>
    <x v="897"/>
    <s v="w795000051"/>
    <s v="ru039"/>
    <x v="0"/>
    <s v="WS218 WCC238 WK218/318 Pump 1 lv.3"/>
    <n v="16"/>
    <n v="4"/>
    <n v="4"/>
  </r>
  <r>
    <x v="100"/>
    <n v="-7"/>
    <x v="897"/>
    <s v="w795000051"/>
    <s v="ru039"/>
    <x v="0"/>
    <s v="Pin, Male, Crimp, 24-20AWG"/>
    <n v="915"/>
    <n v="240"/>
    <n v="3.8125"/>
  </r>
  <r>
    <x v="228"/>
    <n v="-1"/>
    <x v="897"/>
    <s v="w795000051"/>
    <s v="ru039"/>
    <x v="0"/>
    <s v="Relief valve 218XR, mod. 250V"/>
    <n v="3"/>
    <n v="3"/>
    <n v="1"/>
  </r>
  <r>
    <x v="339"/>
    <n v="-1"/>
    <x v="897"/>
    <s v="w795000051"/>
    <s v="ru039"/>
    <x v="0"/>
    <s v="Bearing, NK10-12, IKO Japan"/>
    <n v="13"/>
    <n v="5"/>
    <n v="2.6"/>
  </r>
  <r>
    <x v="415"/>
    <n v="-1"/>
    <x v="897"/>
    <s v="w795000051"/>
    <s v="ru039"/>
    <x v="0"/>
    <s v="Valve box"/>
    <n v="4"/>
    <n v="2"/>
    <n v="2"/>
  </r>
  <r>
    <x v="1705"/>
    <n v="0"/>
    <x v="897"/>
    <s v="HUB"/>
    <s v="ru039"/>
    <x v="0"/>
    <s v="Tool for relief valve"/>
    <n v="0"/>
    <n v="0"/>
    <n v="1"/>
  </r>
  <r>
    <x v="106"/>
    <n v="-1"/>
    <x v="897"/>
    <s v="w124000015"/>
    <s v="ru103"/>
    <x v="0"/>
    <s v="Socket, Female, Crimp, 20-16AWG"/>
    <n v="1633"/>
    <n v="300"/>
    <n v="5.4433333333333334"/>
  </r>
  <r>
    <x v="1106"/>
    <n v="-3"/>
    <x v="897"/>
    <s v="w124000015"/>
    <s v="ru103"/>
    <x v="0"/>
    <s v="O-ring 41,30 x 2,85  HNBR"/>
    <n v="22"/>
    <n v="17"/>
    <n v="1.2941176470588236"/>
  </r>
  <r>
    <x v="1095"/>
    <n v="-2"/>
    <x v="897"/>
    <s v="w124000015"/>
    <s v="ru103"/>
    <x v="0"/>
    <s v="O-ring 34,65 x 1,78 - HNBR S70"/>
    <n v="16"/>
    <n v="9"/>
    <n v="1.7777777777777777"/>
  </r>
  <r>
    <x v="968"/>
    <n v="-1"/>
    <x v="898"/>
    <s v="w795000051"/>
    <s v="ru039"/>
    <x v="0"/>
    <s v="O-ring 17,0 x 2,0 - V90"/>
    <n v="4"/>
    <n v="2"/>
    <n v="2"/>
  </r>
  <r>
    <x v="100"/>
    <n v="-15"/>
    <x v="897"/>
    <s v="w795000051"/>
    <s v="ru079"/>
    <x v="0"/>
    <s v="Pin, Male, Crimp, 24-20AWG"/>
    <n v="915"/>
    <n v="240"/>
    <n v="3.8125"/>
  </r>
  <r>
    <x v="99"/>
    <n v="-15"/>
    <x v="897"/>
    <s v="w795000051"/>
    <s v="ru079"/>
    <x v="0"/>
    <s v="Socket, Female, Crimp, 24-20AWG"/>
    <n v="1074"/>
    <n v="230"/>
    <n v="4.6695652173913045"/>
  </r>
  <r>
    <x v="886"/>
    <n v="-2"/>
    <x v="897"/>
    <s v="w795000051"/>
    <s v="ru079"/>
    <x v="0"/>
    <s v="O-ring 20,35 x 1,78 - V75"/>
    <n v="14"/>
    <n v="10"/>
    <n v="1.4"/>
  </r>
  <r>
    <x v="843"/>
    <n v="-2"/>
    <x v="897"/>
    <s v="w795000051"/>
    <s v="ru079"/>
    <x v="0"/>
    <s v="O-ring 6,07 x 1,78 HNBR S70"/>
    <n v="89"/>
    <n v="25"/>
    <n v="3.56"/>
  </r>
  <r>
    <x v="855"/>
    <n v="-1"/>
    <x v="897"/>
    <s v="w795000051"/>
    <s v="ru079"/>
    <x v="0"/>
    <s v="O-ring 12,42 x 1,78 HNBR70"/>
    <n v="56"/>
    <n v="37"/>
    <n v="1.5135135135135136"/>
  </r>
  <r>
    <x v="1605"/>
    <n v="-1"/>
    <x v="897"/>
    <s v="w795000051"/>
    <s v="ru079"/>
    <x v="0"/>
    <s v="WK325 Hydraulic Spring HS95024 lv.3"/>
    <n v="4"/>
    <n v="2"/>
    <n v="2"/>
  </r>
  <r>
    <x v="1606"/>
    <n v="-1"/>
    <x v="897"/>
    <s v="w795000051"/>
    <s v="ru079"/>
    <x v="0"/>
    <s v="WK325 Hydraulic Spring lv.1/3"/>
    <n v="13"/>
    <n v="2"/>
    <n v="6.5"/>
  </r>
  <r>
    <x v="516"/>
    <n v="-1"/>
    <x v="897"/>
    <s v="w795000051"/>
    <s v="ru079"/>
    <x v="0"/>
    <s v="318 Motor, CCL, Adapter lv.3"/>
    <n v="32"/>
    <n v="11"/>
    <n v="2.9090909090909092"/>
  </r>
  <r>
    <x v="207"/>
    <n v="-1"/>
    <x v="897"/>
    <s v="w795000051"/>
    <s v="ru079"/>
    <x v="0"/>
    <s v="WK318/325 Key Cartridge lv.1/3"/>
    <n v="11"/>
    <n v="4"/>
    <n v="2.75"/>
  </r>
  <r>
    <x v="1607"/>
    <n v="-1"/>
    <x v="897"/>
    <s v="w795000051"/>
    <s v="ru079"/>
    <x v="0"/>
    <s v="WK325 Key Cartrige KS95114 lv.3"/>
    <n v="8"/>
    <n v="2"/>
    <n v="4"/>
  </r>
  <r>
    <x v="557"/>
    <n v="-5"/>
    <x v="898"/>
    <s v="logfile"/>
    <s v="ru079"/>
    <x v="0"/>
    <s v="WT218 Wheel Section lv.3"/>
    <n v="74"/>
    <n v="40"/>
    <n v="1.85"/>
  </r>
  <r>
    <x v="1186"/>
    <n v="-5"/>
    <x v="898"/>
    <s v="logfile"/>
    <s v="ru079"/>
    <x v="0"/>
    <s v="WT218 Wheel (T006) lv.3"/>
    <n v="96"/>
    <n v="39"/>
    <n v="2.4615384615384617"/>
  </r>
  <r>
    <x v="870"/>
    <n v="-40"/>
    <x v="898"/>
    <s v="logfile"/>
    <s v="ru079"/>
    <x v="0"/>
    <s v="O-ring 14,0 x 1,78 HNBR70"/>
    <n v="25"/>
    <n v="35"/>
    <n v="0.7142857142857143"/>
  </r>
  <r>
    <x v="1014"/>
    <n v="-1"/>
    <x v="898"/>
    <s v="logfile"/>
    <s v="ru079"/>
    <x v="0"/>
    <s v="Pipe for wire"/>
    <n v="1"/>
    <n v="1"/>
    <n v="1"/>
  </r>
  <r>
    <x v="100"/>
    <n v="-18"/>
    <x v="898"/>
    <s v="logfile"/>
    <s v="ru079"/>
    <x v="0"/>
    <s v="Pin, Male, Crimp, 24-20AWG"/>
    <n v="915"/>
    <n v="240"/>
    <n v="3.8125"/>
  </r>
  <r>
    <x v="587"/>
    <n v="-2"/>
    <x v="898"/>
    <s v="logfile"/>
    <s v="ru079"/>
    <x v="0"/>
    <s v="WT218 Compensator lv.3"/>
    <n v="27"/>
    <n v="12"/>
    <n v="2.25"/>
  </r>
  <r>
    <x v="211"/>
    <n v="-2"/>
    <x v="898"/>
    <s v="logfile"/>
    <s v="ru079"/>
    <x v="0"/>
    <s v="218 Compensator WT/WM/WC/WS/WK lv.1/3"/>
    <n v="14"/>
    <n v="13"/>
    <n v="1.0769230769230769"/>
  </r>
  <r>
    <x v="730"/>
    <n v="-1"/>
    <x v="898"/>
    <s v="logfile"/>
    <s v="ru079"/>
    <x v="0"/>
    <s v="Screw UH Torx x20 M4x8/A4"/>
    <n v="38"/>
    <n v="30"/>
    <n v="1.2666666666666666"/>
  </r>
  <r>
    <x v="680"/>
    <n v="-2"/>
    <x v="898"/>
    <s v="logfile"/>
    <s v="ru079"/>
    <x v="0"/>
    <s v="Contact cleaner, 400ml, spray"/>
    <n v="129"/>
    <n v="86"/>
    <n v="1.5"/>
  </r>
  <r>
    <x v="765"/>
    <n v="-1"/>
    <x v="898"/>
    <s v="logfile"/>
    <s v="ru079"/>
    <x v="0"/>
    <s v="Screw CH M2.5x10, kval.12.9"/>
    <n v="10"/>
    <n v="4"/>
    <n v="2.5"/>
  </r>
  <r>
    <x v="892"/>
    <n v="-1"/>
    <x v="898"/>
    <s v="logfile"/>
    <s v="ru079"/>
    <x v="0"/>
    <s v="O-ring 30,0 x 1,0 - V70"/>
    <n v="53"/>
    <n v="12"/>
    <n v="4.416666666666667"/>
  </r>
  <r>
    <x v="1084"/>
    <n v="-3"/>
    <x v="898"/>
    <s v="logfile"/>
    <s v="ru079"/>
    <x v="0"/>
    <s v="Toothed wheel, planet &quot;Osvald&quot;"/>
    <n v="30"/>
    <n v="18"/>
    <n v="1.6666666666666667"/>
  </r>
  <r>
    <x v="106"/>
    <n v="-9"/>
    <x v="898"/>
    <s v="logfile"/>
    <s v="ru079"/>
    <x v="0"/>
    <s v="Socket, Female, Crimp, 20-16AWG"/>
    <n v="1633"/>
    <n v="300"/>
    <n v="5.4433333333333334"/>
  </r>
  <r>
    <x v="900"/>
    <n v="-2"/>
    <x v="898"/>
    <s v="logfile"/>
    <s v="ru079"/>
    <x v="0"/>
    <s v="O-ring 3,00 x 1,00 - V70"/>
    <n v="9"/>
    <n v="30"/>
    <n v="0.3"/>
  </r>
  <r>
    <x v="220"/>
    <n v="-1"/>
    <x v="899"/>
    <s v="W793000062"/>
    <s v="ru079"/>
    <x v="0"/>
    <s v="WC318 PST-HV/LD (RCB) Pump lv.1/3"/>
    <n v="4"/>
    <n v="2"/>
    <n v="2"/>
  </r>
  <r>
    <x v="574"/>
    <n v="-1"/>
    <x v="899"/>
    <s v="W793000062"/>
    <s v="ru079"/>
    <x v="0"/>
    <s v="WC318 PST-HV/LD (RCB) Pump lv.1/3"/>
    <n v="5"/>
    <n v="2"/>
    <n v="2.5"/>
  </r>
  <r>
    <x v="631"/>
    <n v="-1"/>
    <x v="899"/>
    <s v="W793000062"/>
    <s v="ru079"/>
    <x v="0"/>
    <s v="WS318 WM318 WK318 Compensator lv.3"/>
    <n v="3"/>
    <n v="2"/>
    <n v="1.5"/>
  </r>
  <r>
    <x v="1680"/>
    <n v="-6"/>
    <x v="899"/>
    <s v="W793000062"/>
    <s v="ru079"/>
    <x v="0"/>
    <s v="O-ring 66,27 x 3,53 FFKM S70"/>
    <n v="0"/>
    <n v="0"/>
    <n v="1"/>
  </r>
  <r>
    <x v="942"/>
    <n v="-4"/>
    <x v="899"/>
    <s v="W793000062"/>
    <s v="ru079"/>
    <x v="0"/>
    <s v="O-ring 41,00 x 1,78 HNBR"/>
    <n v="9"/>
    <n v="6"/>
    <n v="1.5"/>
  </r>
  <r>
    <x v="857"/>
    <n v="-2"/>
    <x v="899"/>
    <s v="W793000062"/>
    <s v="ru079"/>
    <x v="0"/>
    <s v="O-ring 44,17 x 1,78 HNBR"/>
    <n v="12"/>
    <n v="6"/>
    <n v="2"/>
  </r>
  <r>
    <x v="843"/>
    <n v="-4"/>
    <x v="899"/>
    <s v="W793000062"/>
    <s v="ru079"/>
    <x v="0"/>
    <s v="O-ring 6,07 x 1,78 HNBR S70"/>
    <n v="89"/>
    <n v="25"/>
    <n v="3.56"/>
  </r>
  <r>
    <x v="855"/>
    <n v="-2"/>
    <x v="899"/>
    <s v="W793000062"/>
    <s v="ru079"/>
    <x v="0"/>
    <s v="O-ring 12,42 x 1,78 HNBR70"/>
    <n v="56"/>
    <n v="37"/>
    <n v="1.5135135135135136"/>
  </r>
  <r>
    <x v="361"/>
    <n v="-1"/>
    <x v="899"/>
    <s v="W793000062"/>
    <s v="ru079"/>
    <x v="0"/>
    <s v="Lock fittings WC218"/>
    <n v="2"/>
    <n v="1"/>
    <n v="2"/>
  </r>
  <r>
    <x v="1679"/>
    <n v="-1"/>
    <x v="899"/>
    <s v="W793000062"/>
    <s v="ru079"/>
    <x v="0"/>
    <s v="O-ring 21,89 x 2,62 FFKM S78"/>
    <n v="0"/>
    <n v="0"/>
    <n v="1"/>
  </r>
  <r>
    <x v="835"/>
    <n v="-2"/>
    <x v="899"/>
    <s v="W144000120"/>
    <s v="ru102"/>
    <x v="0"/>
    <s v="O-ring 66,27 x 3,53 HNBR S70"/>
    <n v="71"/>
    <n v="40"/>
    <n v="1.7749999999999999"/>
  </r>
  <r>
    <x v="835"/>
    <n v="-2"/>
    <x v="899"/>
    <s v="W144000188"/>
    <s v="ru103"/>
    <x v="0"/>
    <s v="O-ring 66,27 x 3,53 HNBR S70"/>
    <n v="71"/>
    <n v="40"/>
    <n v="1.7749999999999999"/>
  </r>
  <r>
    <x v="526"/>
    <n v="-1"/>
    <x v="899"/>
    <s v="w124000015"/>
    <s v="ru103"/>
    <x v="0"/>
    <s v="WT218 XR Normal Pump HS22022 lv.3"/>
    <n v="8"/>
    <n v="6"/>
    <n v="1.3333333333333333"/>
  </r>
  <r>
    <x v="527"/>
    <n v="-1"/>
    <x v="899"/>
    <s v="w124000015"/>
    <s v="ru103"/>
    <x v="0"/>
    <s v="WT218 XR Pump Body B HS22021 lv.3"/>
    <n v="11"/>
    <n v="7"/>
    <n v="1.5714285714285714"/>
  </r>
  <r>
    <x v="528"/>
    <n v="-1"/>
    <x v="899"/>
    <s v="w124000015"/>
    <s v="ru103"/>
    <x v="0"/>
    <s v="WT218 XR Valve Block HS22023 lv.3"/>
    <n v="8"/>
    <n v="6"/>
    <n v="1.3333333333333333"/>
  </r>
  <r>
    <x v="529"/>
    <n v="-2"/>
    <x v="899"/>
    <s v="w124000015"/>
    <s v="ru103"/>
    <x v="0"/>
    <s v="WT218 XR/WK218/WK318 Relieve Valve lv.3"/>
    <n v="10"/>
    <n v="8"/>
    <n v="1.25"/>
  </r>
  <r>
    <x v="530"/>
    <n v="-1"/>
    <x v="899"/>
    <s v="w124000015"/>
    <s v="ru103"/>
    <x v="0"/>
    <s v="WT218 XR Rotation Pump HS22007 lv.3"/>
    <n v="10"/>
    <n v="7"/>
    <n v="1.4285714285714286"/>
  </r>
  <r>
    <x v="353"/>
    <n v="-1"/>
    <x v="899"/>
    <s v="w124000015"/>
    <s v="ru103"/>
    <x v="0"/>
    <s v="Ceramic ball 2mm"/>
    <n v="4"/>
    <n v="2"/>
    <n v="2"/>
  </r>
  <r>
    <x v="742"/>
    <n v="-1"/>
    <x v="899"/>
    <s v="w124000015"/>
    <s v="ru103"/>
    <x v="0"/>
    <s v="Screw CH M2.5x6, kval.12.9"/>
    <n v="8"/>
    <n v="4"/>
    <n v="2"/>
  </r>
  <r>
    <x v="459"/>
    <n v="-1"/>
    <x v="899"/>
    <s v="w124000015"/>
    <s v="ru103"/>
    <x v="0"/>
    <s v="Retaining ring J8 DIN 472"/>
    <n v="5"/>
    <n v="2"/>
    <n v="2.5"/>
  </r>
  <r>
    <x v="340"/>
    <n v="-1"/>
    <x v="899"/>
    <s v="w124000015"/>
    <s v="ru103"/>
    <x v="0"/>
    <s v="Ball bearing, 626-EZO, EZO Kina"/>
    <n v="11"/>
    <n v="2"/>
    <n v="5.5"/>
  </r>
  <r>
    <x v="476"/>
    <n v="-1"/>
    <x v="899"/>
    <s v="w124000015"/>
    <s v="ru103"/>
    <x v="0"/>
    <s v="Retaining ring A6 DIN 472"/>
    <n v="7"/>
    <n v="7"/>
    <n v="1"/>
  </r>
  <r>
    <x v="481"/>
    <n v="-1"/>
    <x v="899"/>
    <s v="w124000015"/>
    <s v="ru103"/>
    <x v="0"/>
    <s v="Retaining ring SW6"/>
    <n v="4"/>
    <n v="4"/>
    <n v="1"/>
  </r>
  <r>
    <x v="680"/>
    <n v="-1"/>
    <x v="899"/>
    <s v="w124000015"/>
    <s v="ru103"/>
    <x v="0"/>
    <s v="Contact cleaner, 400ml, spray"/>
    <n v="129"/>
    <n v="86"/>
    <n v="1.5"/>
  </r>
  <r>
    <x v="1106"/>
    <n v="-1"/>
    <x v="900"/>
    <s v="w124000015"/>
    <s v="ru103"/>
    <x v="0"/>
    <s v="O-ring 41,30 x 2,85  HNBR"/>
    <n v="22"/>
    <n v="17"/>
    <n v="1.2941176470588236"/>
  </r>
  <r>
    <x v="587"/>
    <n v="-1"/>
    <x v="900"/>
    <s v="U24000006"/>
    <s v="ru102"/>
    <x v="0"/>
    <s v="WT218 Compensator lv.3"/>
    <n v="27"/>
    <n v="12"/>
    <n v="2.25"/>
  </r>
  <r>
    <x v="211"/>
    <n v="-1"/>
    <x v="900"/>
    <s v="U24000006"/>
    <s v="ru102"/>
    <x v="0"/>
    <s v="218 Compensator WT/WM/WC/WS/WK lv.1/3"/>
    <n v="14"/>
    <n v="13"/>
    <n v="1.0769230769230769"/>
  </r>
  <r>
    <x v="1014"/>
    <n v="-1"/>
    <x v="900"/>
    <s v="U24000006"/>
    <s v="ru102"/>
    <x v="0"/>
    <s v="Pipe for wire"/>
    <n v="1"/>
    <n v="1"/>
    <n v="1"/>
  </r>
  <r>
    <x v="1014"/>
    <n v="1"/>
    <x v="900"/>
    <s v="correction"/>
    <s v="ru102"/>
    <x v="0"/>
    <s v="Pipe for wire"/>
    <n v="1"/>
    <n v="1"/>
    <n v="1"/>
  </r>
  <r>
    <x v="235"/>
    <n v="0"/>
    <x v="900"/>
    <s v="u24000143"/>
    <s v="ru103"/>
    <x v="0"/>
    <s v="Housing, hydraulic  L=483"/>
    <n v="3"/>
    <n v="1"/>
    <n v="3"/>
  </r>
  <r>
    <x v="607"/>
    <n v="-1"/>
    <x v="901"/>
    <s v="w124000128"/>
    <s v="ru086"/>
    <x v="0"/>
    <s v="WT218 XXS Valve Block HS24007/HS25019 lv.3"/>
    <n v="16"/>
    <n v="15"/>
    <n v="1.0666666666666667"/>
  </r>
  <r>
    <x v="230"/>
    <n v="-1"/>
    <x v="901"/>
    <s v="w124000128"/>
    <s v="ru086"/>
    <x v="0"/>
    <s v="Relief valve DB4E-01X-200V 218XXS (Mod. D008)"/>
    <n v="7"/>
    <n v="4"/>
    <n v="1.75"/>
  </r>
  <r>
    <x v="140"/>
    <n v="-1"/>
    <x v="901"/>
    <s v="U24000006"/>
    <s v="ru102"/>
    <x v="0"/>
    <s v="Plug B, part 2"/>
    <n v="8"/>
    <n v="1"/>
    <n v="8"/>
  </r>
  <r>
    <x v="100"/>
    <n v="-8"/>
    <x v="901"/>
    <s v="U24000006"/>
    <s v="ru102"/>
    <x v="0"/>
    <s v="Pin, Male, Crimp, 24-20AWG"/>
    <n v="915"/>
    <n v="240"/>
    <n v="3.8125"/>
  </r>
  <r>
    <x v="141"/>
    <n v="-1"/>
    <x v="901"/>
    <s v="U24000006"/>
    <s v="ru102"/>
    <x v="0"/>
    <s v="Screw"/>
    <n v="2"/>
    <n v="2"/>
    <n v="1"/>
  </r>
  <r>
    <x v="765"/>
    <n v="-1"/>
    <x v="901"/>
    <s v="U24000006"/>
    <s v="ru102"/>
    <x v="0"/>
    <s v="Screw CH M2.5x10, kval.12.9"/>
    <n v="10"/>
    <n v="4"/>
    <n v="2.5"/>
  </r>
  <r>
    <x v="604"/>
    <n v="-1"/>
    <x v="901"/>
    <s v="w124000128"/>
    <s v="ru086"/>
    <x v="0"/>
    <s v="WT218 XXS Hydraulic section HS24009 lv.3"/>
    <n v="25"/>
    <n v="15"/>
    <n v="1.6666666666666667"/>
  </r>
  <r>
    <x v="99"/>
    <n v="-8"/>
    <x v="901"/>
    <s v="w124000128"/>
    <s v="ru086"/>
    <x v="0"/>
    <s v="Socket, Female, Crimp, 24-20AWG"/>
    <n v="1074"/>
    <n v="230"/>
    <n v="4.6695652173913045"/>
  </r>
  <r>
    <x v="100"/>
    <n v="-8"/>
    <x v="901"/>
    <s v="w124000128"/>
    <s v="ru086"/>
    <x v="0"/>
    <s v="Pin, Male, Crimp, 24-20AWG"/>
    <n v="915"/>
    <n v="240"/>
    <n v="3.8125"/>
  </r>
  <r>
    <x v="106"/>
    <n v="-1"/>
    <x v="901"/>
    <s v="U24000006"/>
    <s v="ru102"/>
    <x v="0"/>
    <s v="Socket, Female, Crimp, 20-16AWG"/>
    <n v="1633"/>
    <n v="300"/>
    <n v="5.4433333333333334"/>
  </r>
  <r>
    <x v="587"/>
    <n v="-1"/>
    <x v="901"/>
    <s v="u24000143"/>
    <s v="ru103"/>
    <x v="0"/>
    <s v="WT218 Compensator lv.3"/>
    <n v="27"/>
    <n v="12"/>
    <n v="2.25"/>
  </r>
  <r>
    <x v="211"/>
    <n v="-1"/>
    <x v="901"/>
    <s v="u24000143"/>
    <s v="ru103"/>
    <x v="0"/>
    <s v="218 Compensator WT/WM/WC/WS/WK lv.1/3"/>
    <n v="14"/>
    <n v="13"/>
    <n v="1.0769230769230769"/>
  </r>
  <r>
    <x v="106"/>
    <n v="-9"/>
    <x v="901"/>
    <s v="u24000143"/>
    <s v="ru103"/>
    <x v="0"/>
    <s v="Socket, Female, Crimp, 20-16AWG"/>
    <n v="1633"/>
    <n v="300"/>
    <n v="5.4433333333333334"/>
  </r>
  <r>
    <x v="100"/>
    <n v="-9"/>
    <x v="901"/>
    <s v="u24000143"/>
    <s v="ru103"/>
    <x v="0"/>
    <s v="Pin, Male, Crimp, 24-20AWG"/>
    <n v="915"/>
    <n v="240"/>
    <n v="3.8125"/>
  </r>
  <r>
    <x v="759"/>
    <n v="-1"/>
    <x v="901"/>
    <s v="u24000143"/>
    <s v="ru103"/>
    <x v="0"/>
    <s v="Screw M3 x 10"/>
    <n v="6"/>
    <n v="3"/>
    <n v="2"/>
  </r>
  <r>
    <x v="103"/>
    <n v="-1"/>
    <x v="901"/>
    <s v="u24000143"/>
    <s v="ru103"/>
    <x v="0"/>
    <s v="Contact spring ø10x2.36 mm"/>
    <n v="7"/>
    <n v="3"/>
    <n v="2.3333333333333335"/>
  </r>
  <r>
    <x v="1034"/>
    <n v="-1"/>
    <x v="901"/>
    <s v="m24000498"/>
    <s v="ru103"/>
    <x v="0"/>
    <s v="Motor, CCL, Adapter 218 lv.3"/>
    <n v="41"/>
    <n v="17"/>
    <n v="2.4117647058823528"/>
  </r>
  <r>
    <x v="507"/>
    <n v="-1"/>
    <x v="901"/>
    <s v="c24004417"/>
    <s v="ru103"/>
    <x v="0"/>
    <s v="WT218 Bulkhead lv.3"/>
    <n v="32"/>
    <n v="16"/>
    <n v="2"/>
  </r>
  <r>
    <x v="886"/>
    <n v="-2"/>
    <x v="902"/>
    <s v="M44001000"/>
    <s v="ru102"/>
    <x v="0"/>
    <s v="O-ring 20,35 x 1,78 - V75"/>
    <n v="14"/>
    <n v="10"/>
    <n v="1.4"/>
  </r>
  <r>
    <x v="906"/>
    <n v="-2"/>
    <x v="902"/>
    <s v="M44001000"/>
    <s v="ru102"/>
    <x v="0"/>
    <s v="O-ring 58,42 x 2,62 HNBR S70"/>
    <n v="39"/>
    <n v="15"/>
    <n v="2.6"/>
  </r>
  <r>
    <x v="835"/>
    <n v="-2"/>
    <x v="902"/>
    <s v="M44001000"/>
    <s v="ru102"/>
    <x v="0"/>
    <s v="O-ring 66,27 x 3,53 HNBR S70"/>
    <n v="71"/>
    <n v="40"/>
    <n v="1.7749999999999999"/>
  </r>
  <r>
    <x v="1110"/>
    <n v="-2"/>
    <x v="902"/>
    <s v="HUB"/>
    <s v="ru039"/>
    <x v="0"/>
    <s v="BIO-CIRCLE L (A02026), 20L"/>
    <n v="31"/>
    <n v="6"/>
    <n v="5.166666666666667"/>
  </r>
  <r>
    <x v="680"/>
    <n v="-1"/>
    <x v="902"/>
    <s v="HUB"/>
    <s v="ru039"/>
    <x v="0"/>
    <s v="Contact cleaner, 400ml, spray"/>
    <n v="129"/>
    <n v="86"/>
    <n v="1.5"/>
  </r>
  <r>
    <x v="1317"/>
    <n v="-1"/>
    <x v="902"/>
    <s v="w424000327"/>
    <s v="ru039"/>
    <x v="0"/>
    <s v="WRD 218 V3&amp;V4 150°C (wo R&amp;S valves) lv.3"/>
    <n v="24"/>
    <n v="15"/>
    <n v="1.6"/>
  </r>
  <r>
    <x v="1691"/>
    <n v="-1"/>
    <x v="902"/>
    <s v="w424000327"/>
    <s v="ru039"/>
    <x v="0"/>
    <s v="Temperature stiker for WRD Control Block 138-154 °C"/>
    <n v="21"/>
    <n v="3"/>
    <n v="7"/>
  </r>
  <r>
    <x v="210"/>
    <n v="-1"/>
    <x v="902"/>
    <s v="w424000327"/>
    <s v="ru039"/>
    <x v="0"/>
    <s v="WRD 218 Pressure Bulkhead lv.1/3"/>
    <n v="60"/>
    <n v="18"/>
    <n v="3.3333333333333335"/>
  </r>
  <r>
    <x v="106"/>
    <n v="-8"/>
    <x v="902"/>
    <s v="w424000327"/>
    <s v="ru039"/>
    <x v="0"/>
    <s v="Socket, Female, Crimp, 20-16AWG"/>
    <n v="1633"/>
    <n v="300"/>
    <n v="5.4433333333333334"/>
  </r>
  <r>
    <x v="1203"/>
    <n v="0"/>
    <x v="902"/>
    <s v="w424000327"/>
    <s v="ru039"/>
    <x v="0"/>
    <s v="WRD Pressure bulkhead, part 1"/>
    <n v="0"/>
    <n v="0"/>
    <n v="1"/>
  </r>
  <r>
    <x v="605"/>
    <n v="-1"/>
    <x v="902"/>
    <s v="w124000128"/>
    <s v="ru039"/>
    <x v="0"/>
    <s v="WT218/212 XXS Normal Pump HS24006/HS25012 lv.3"/>
    <n v="23"/>
    <n v="15"/>
    <n v="1.5333333333333334"/>
  </r>
  <r>
    <x v="606"/>
    <n v="-1"/>
    <x v="902"/>
    <s v="w124000128"/>
    <s v="ru039"/>
    <x v="0"/>
    <s v="WT218 XXS Rotation Pump HS24005 lv.3"/>
    <n v="0"/>
    <n v="0"/>
    <n v="1"/>
  </r>
  <r>
    <x v="476"/>
    <n v="-2"/>
    <x v="902"/>
    <s v="w124000128"/>
    <s v="ru039"/>
    <x v="0"/>
    <s v="Retaining ring A6 DIN 472"/>
    <n v="7"/>
    <n v="7"/>
    <n v="1"/>
  </r>
  <r>
    <x v="348"/>
    <n v="-1"/>
    <x v="902"/>
    <s v="w124000128"/>
    <s v="ru039"/>
    <x v="0"/>
    <s v="Ball bearing, 686-EZO, EZO Kina"/>
    <n v="4"/>
    <n v="2"/>
    <n v="2"/>
  </r>
  <r>
    <x v="483"/>
    <n v="-1"/>
    <x v="902"/>
    <s v="w124000128"/>
    <s v="ru039"/>
    <x v="0"/>
    <s v="Retaining ring SB13"/>
    <n v="7"/>
    <n v="3"/>
    <n v="2.3333333333333335"/>
  </r>
  <r>
    <x v="339"/>
    <n v="-1"/>
    <x v="902"/>
    <s v="w124000128"/>
    <s v="ru039"/>
    <x v="0"/>
    <s v="Bearing, NK10-12, IKO Japan"/>
    <n v="13"/>
    <n v="5"/>
    <n v="2.6"/>
  </r>
  <r>
    <x v="362"/>
    <n v="-1"/>
    <x v="902"/>
    <s v="w124000128"/>
    <s v="ru039"/>
    <x v="0"/>
    <s v="Needle bearing, NK10/16"/>
    <n v="10"/>
    <n v="2"/>
    <n v="5"/>
  </r>
  <r>
    <x v="991"/>
    <n v="-1"/>
    <x v="902"/>
    <s v="w124000128"/>
    <s v="ru039"/>
    <x v="0"/>
    <s v="O-ring 5,2 x 0,6 - FPM75"/>
    <n v="14"/>
    <n v="11"/>
    <n v="1.2727272727272727"/>
  </r>
  <r>
    <x v="792"/>
    <n v="-2"/>
    <x v="902"/>
    <s v="w124000128"/>
    <s v="ru039"/>
    <x v="0"/>
    <s v="Screw  CH M2,5x12, kval.12.9"/>
    <n v="9"/>
    <n v="5"/>
    <n v="1.8"/>
  </r>
  <r>
    <x v="99"/>
    <n v="-8"/>
    <x v="902"/>
    <s v="w124000128"/>
    <s v="ru039"/>
    <x v="0"/>
    <s v="Socket, Female, Crimp, 24-20AWG"/>
    <n v="1074"/>
    <n v="230"/>
    <n v="4.6695652173913045"/>
  </r>
  <r>
    <x v="339"/>
    <n v="-1"/>
    <x v="902"/>
    <s v="defective"/>
    <s v="ru039"/>
    <x v="0"/>
    <s v="Bearing, NK10-12, IKO Japan"/>
    <n v="13"/>
    <n v="5"/>
    <n v="2.6"/>
  </r>
  <r>
    <x v="991"/>
    <n v="-3"/>
    <x v="902"/>
    <s v="correction"/>
    <s v="ru039"/>
    <x v="0"/>
    <s v="O-ring 5,2 x 0,6 - FPM75"/>
    <n v="14"/>
    <n v="11"/>
    <n v="1.2727272727272727"/>
  </r>
  <r>
    <x v="991"/>
    <n v="-2"/>
    <x v="901"/>
    <s v="W124000114"/>
    <s v="ru079"/>
    <x v="0"/>
    <s v="O-ring 5,2 x 0,6 - FPM75"/>
    <n v="14"/>
    <n v="11"/>
    <n v="1.2727272727272727"/>
  </r>
  <r>
    <x v="607"/>
    <n v="-1"/>
    <x v="901"/>
    <s v="W124000114"/>
    <s v="ru079"/>
    <x v="0"/>
    <s v="WT218 XXS Valve Block HS24007/HS25019 lv.3"/>
    <n v="16"/>
    <n v="15"/>
    <n v="1.0666666666666667"/>
  </r>
  <r>
    <x v="605"/>
    <n v="-1"/>
    <x v="901"/>
    <s v="W124000114"/>
    <s v="ru079"/>
    <x v="0"/>
    <s v="WT218/212 XXS Normal Pump HS24006/HS25012 lv.3"/>
    <n v="23"/>
    <n v="15"/>
    <n v="1.5333333333333334"/>
  </r>
  <r>
    <x v="604"/>
    <n v="-1"/>
    <x v="901"/>
    <s v="W124000114"/>
    <s v="ru079"/>
    <x v="0"/>
    <s v="WT218 XXS Hydraulic section HS24009 lv.3"/>
    <n v="25"/>
    <n v="15"/>
    <n v="1.6666666666666667"/>
  </r>
  <r>
    <x v="606"/>
    <n v="-1"/>
    <x v="901"/>
    <s v="W124000114"/>
    <s v="ru079"/>
    <x v="0"/>
    <s v="WT218 XXS Rotation Pump HS24005 lv.3"/>
    <n v="0"/>
    <n v="0"/>
    <n v="1"/>
  </r>
  <r>
    <x v="230"/>
    <n v="-1"/>
    <x v="901"/>
    <s v="W124000114"/>
    <s v="ru079"/>
    <x v="0"/>
    <s v="Relief valve DB4E-01X-200V 218XXS (Mod. D008)"/>
    <n v="7"/>
    <n v="4"/>
    <n v="1.75"/>
  </r>
  <r>
    <x v="99"/>
    <n v="-16"/>
    <x v="901"/>
    <s v="W124000114"/>
    <s v="ru079"/>
    <x v="0"/>
    <s v="Socket, Female, Crimp, 24-20AWG"/>
    <n v="1074"/>
    <n v="230"/>
    <n v="4.6695652173913045"/>
  </r>
  <r>
    <x v="1706"/>
    <n v="0"/>
    <x v="902"/>
    <s v="H94000103"/>
    <s v="ru079"/>
    <x v="0"/>
    <s v="Pump guide"/>
    <n v="0"/>
    <n v="0"/>
    <n v="1"/>
  </r>
  <r>
    <x v="1465"/>
    <n v="0"/>
    <x v="902"/>
    <s v="W124000114"/>
    <s v="ru079"/>
    <x v="0"/>
    <s v="Container, part 1"/>
    <n v="0"/>
    <n v="0"/>
    <n v="1"/>
  </r>
  <r>
    <x v="1466"/>
    <n v="0"/>
    <x v="902"/>
    <s v="W124000114"/>
    <s v="ru079"/>
    <x v="0"/>
    <s v="Container, part 2"/>
    <n v="0"/>
    <n v="0"/>
    <n v="1"/>
  </r>
  <r>
    <x v="835"/>
    <n v="-4"/>
    <x v="902"/>
    <s v="M44000769"/>
    <s v="ru102"/>
    <x v="0"/>
    <s v="O-ring 66,27 x 3,53 HNBR S70"/>
    <n v="71"/>
    <n v="40"/>
    <n v="1.7749999999999999"/>
  </r>
  <r>
    <x v="835"/>
    <n v="-4"/>
    <x v="902"/>
    <s v="M44001251"/>
    <s v="ru102"/>
    <x v="0"/>
    <s v="O-ring 66,27 x 3,53 HNBR S70"/>
    <n v="71"/>
    <n v="40"/>
    <n v="1.7749999999999999"/>
  </r>
  <r>
    <x v="56"/>
    <n v="-1"/>
    <x v="902"/>
    <s v="HUB"/>
    <s v="ru039"/>
    <x v="0"/>
    <s v="Cleaning Paper, blue"/>
    <n v="35"/>
    <n v="18"/>
    <n v="1.9444444444444444"/>
  </r>
  <r>
    <x v="1706"/>
    <n v="0"/>
    <x v="902"/>
    <s v="H94000271"/>
    <s v="ru039"/>
    <x v="0"/>
    <s v="Pump guide"/>
    <n v="0"/>
    <n v="0"/>
    <n v="1"/>
  </r>
  <r>
    <x v="1564"/>
    <n v="0"/>
    <x v="903"/>
    <s v="hub"/>
    <s v="ru079"/>
    <x v="0"/>
    <s v="Torque wrench 6-50 Nm"/>
    <n v="0"/>
    <n v="0"/>
    <n v="1"/>
  </r>
  <r>
    <x v="1106"/>
    <n v="-3"/>
    <x v="903"/>
    <s v="m24000082"/>
    <s v="ru103"/>
    <x v="0"/>
    <s v="O-ring 41,30 x 2,85  HNBR"/>
    <n v="22"/>
    <n v="17"/>
    <n v="1.2941176470588236"/>
  </r>
  <r>
    <x v="1095"/>
    <n v="-2"/>
    <x v="903"/>
    <s v="m24000082"/>
    <s v="ru103"/>
    <x v="0"/>
    <s v="O-ring 34,65 x 1,78 - HNBR S70"/>
    <n v="16"/>
    <n v="9"/>
    <n v="1.7777777777777777"/>
  </r>
  <r>
    <x v="526"/>
    <n v="-1"/>
    <x v="903"/>
    <s v="w124000046"/>
    <s v="ru103"/>
    <x v="0"/>
    <s v="WT218 XR Normal Pump HS22022 lv.3"/>
    <n v="8"/>
    <n v="6"/>
    <n v="1.3333333333333333"/>
  </r>
  <r>
    <x v="527"/>
    <n v="-1"/>
    <x v="903"/>
    <s v="w124000046"/>
    <s v="ru103"/>
    <x v="0"/>
    <s v="WT218 XR Pump Body B HS22021 lv.3"/>
    <n v="11"/>
    <n v="7"/>
    <n v="1.5714285714285714"/>
  </r>
  <r>
    <x v="528"/>
    <n v="-1"/>
    <x v="903"/>
    <s v="w124000046"/>
    <s v="ru103"/>
    <x v="0"/>
    <s v="WT218 XR Valve Block HS22023 lv.3"/>
    <n v="8"/>
    <n v="6"/>
    <n v="1.3333333333333333"/>
  </r>
  <r>
    <x v="529"/>
    <n v="-2"/>
    <x v="903"/>
    <s v="w124000046"/>
    <s v="ru103"/>
    <x v="0"/>
    <s v="WT218 XR/WK218/WK318 Relieve Valve lv.3"/>
    <n v="10"/>
    <n v="8"/>
    <n v="1.25"/>
  </r>
  <r>
    <x v="530"/>
    <n v="-1"/>
    <x v="903"/>
    <s v="w124000046"/>
    <s v="ru103"/>
    <x v="0"/>
    <s v="WT218 XR Rotation Pump HS22007 lv.3"/>
    <n v="10"/>
    <n v="7"/>
    <n v="1.4285714285714286"/>
  </r>
  <r>
    <x v="680"/>
    <n v="-1"/>
    <x v="903"/>
    <s v="hub"/>
    <s v="ru103"/>
    <x v="0"/>
    <s v="Contact cleaner, 400ml, spray"/>
    <n v="129"/>
    <n v="86"/>
    <n v="1.5"/>
  </r>
  <r>
    <x v="106"/>
    <n v="-8"/>
    <x v="903"/>
    <s v="M44001251"/>
    <s v="ru102"/>
    <x v="0"/>
    <s v="Socket, Female, Crimp, 20-16AWG"/>
    <n v="1633"/>
    <n v="300"/>
    <n v="5.4433333333333334"/>
  </r>
  <r>
    <x v="1617"/>
    <n v="0"/>
    <x v="903"/>
    <s v="H94000103"/>
    <s v="ru079"/>
    <x v="0"/>
    <s v="Ring plug M8RP, 28mm HT"/>
    <n v="0"/>
    <n v="1"/>
    <n v="0"/>
  </r>
  <r>
    <x v="526"/>
    <n v="-1"/>
    <x v="903"/>
    <s v="W124000063"/>
    <s v="ru102"/>
    <x v="0"/>
    <s v="WT218 XR Normal Pump HS22022 lv.3"/>
    <n v="8"/>
    <n v="6"/>
    <n v="1.3333333333333333"/>
  </r>
  <r>
    <x v="527"/>
    <n v="-1"/>
    <x v="903"/>
    <s v="W124000063"/>
    <s v="ru102"/>
    <x v="0"/>
    <s v="WT218 XR Pump Body B HS22021 lv.3"/>
    <n v="11"/>
    <n v="7"/>
    <n v="1.5714285714285714"/>
  </r>
  <r>
    <x v="528"/>
    <n v="-1"/>
    <x v="903"/>
    <s v="W124000063"/>
    <s v="ru102"/>
    <x v="0"/>
    <s v="WT218 XR Valve Block HS22023 lv.3"/>
    <n v="8"/>
    <n v="6"/>
    <n v="1.3333333333333333"/>
  </r>
  <r>
    <x v="529"/>
    <n v="-2"/>
    <x v="903"/>
    <s v="W124000063"/>
    <s v="ru102"/>
    <x v="0"/>
    <s v="WT218 XR/WK218/WK318 Relieve Valve lv.3"/>
    <n v="10"/>
    <n v="8"/>
    <n v="1.25"/>
  </r>
  <r>
    <x v="530"/>
    <n v="-1"/>
    <x v="903"/>
    <s v="W124000063"/>
    <s v="ru102"/>
    <x v="0"/>
    <s v="WT218 XR Rotation Pump HS22007 lv.3"/>
    <n v="10"/>
    <n v="7"/>
    <n v="1.4285714285714286"/>
  </r>
  <r>
    <x v="464"/>
    <n v="-1"/>
    <x v="903"/>
    <s v="W124000063"/>
    <s v="ru102"/>
    <x v="0"/>
    <s v="Retaining ring SW8"/>
    <n v="4"/>
    <n v="4"/>
    <n v="1"/>
  </r>
  <r>
    <x v="1106"/>
    <n v="-1"/>
    <x v="903"/>
    <s v="W124000063"/>
    <s v="ru102"/>
    <x v="0"/>
    <s v="O-ring 41,30 x 2,85  HNBR"/>
    <n v="22"/>
    <n v="17"/>
    <n v="1.2941176470588236"/>
  </r>
  <r>
    <x v="826"/>
    <n v="-1"/>
    <x v="903"/>
    <s v="W124000063"/>
    <s v="ru102"/>
    <x v="0"/>
    <s v="O-ring 37,82 x 1,78 FFKM S70"/>
    <n v="24"/>
    <n v="24"/>
    <n v="1"/>
  </r>
  <r>
    <x v="254"/>
    <n v="0"/>
    <x v="903"/>
    <s v="W124000128"/>
    <s v="ru039"/>
    <x v="0"/>
    <s v="Spring seat 218 XXS"/>
    <n v="2"/>
    <n v="1"/>
    <n v="2"/>
  </r>
  <r>
    <x v="263"/>
    <n v="0"/>
    <x v="903"/>
    <s v="W124000128"/>
    <s v="ru039"/>
    <x v="0"/>
    <s v="Spring guide for valve"/>
    <n v="5"/>
    <n v="2"/>
    <n v="2.5"/>
  </r>
  <r>
    <x v="1707"/>
    <n v="0"/>
    <x v="903"/>
    <s v="W124000178"/>
    <s v="ru079"/>
    <x v="0"/>
    <s v="End block"/>
    <n v="0"/>
    <n v="0"/>
    <n v="1"/>
  </r>
  <r>
    <x v="680"/>
    <n v="-1"/>
    <x v="903"/>
    <s v="hub"/>
    <s v="ru102"/>
    <x v="0"/>
    <s v="Contact cleaner, 400ml, spray"/>
    <n v="129"/>
    <n v="86"/>
    <n v="1.5"/>
  </r>
  <r>
    <x v="526"/>
    <n v="-1"/>
    <x v="903"/>
    <s v="W124000178"/>
    <s v="ru079"/>
    <x v="0"/>
    <s v="WT218 XR Normal Pump HS22022 lv.3"/>
    <n v="8"/>
    <n v="6"/>
    <n v="1.3333333333333333"/>
  </r>
  <r>
    <x v="527"/>
    <n v="-1"/>
    <x v="903"/>
    <s v="W124000178"/>
    <s v="ru079"/>
    <x v="0"/>
    <s v="WT218 XR Pump Body B HS22021 lv.3"/>
    <n v="11"/>
    <n v="7"/>
    <n v="1.5714285714285714"/>
  </r>
  <r>
    <x v="680"/>
    <n v="-1"/>
    <x v="904"/>
    <s v="hub"/>
    <s v="ru086"/>
    <x v="0"/>
    <s v="Contact cleaner, 400ml, spray"/>
    <n v="129"/>
    <n v="86"/>
    <n v="1.5"/>
  </r>
  <r>
    <x v="906"/>
    <n v="-2"/>
    <x v="904"/>
    <s v="M44001397"/>
    <s v="ru086"/>
    <x v="0"/>
    <s v="O-ring 58,42 x 2,62 HNBR S70"/>
    <n v="39"/>
    <n v="15"/>
    <n v="2.6"/>
  </r>
  <r>
    <x v="835"/>
    <n v="-2"/>
    <x v="904"/>
    <s v="M44001397"/>
    <s v="ru086"/>
    <x v="0"/>
    <s v="O-ring 66,27 x 3,53 HNBR S70"/>
    <n v="71"/>
    <n v="40"/>
    <n v="1.7749999999999999"/>
  </r>
  <r>
    <x v="886"/>
    <n v="-2"/>
    <x v="904"/>
    <s v="M44001397"/>
    <s v="ru086"/>
    <x v="0"/>
    <s v="O-ring 20,35 x 1,78 - V75"/>
    <n v="14"/>
    <n v="10"/>
    <n v="1.4"/>
  </r>
  <r>
    <x v="340"/>
    <n v="-1"/>
    <x v="904"/>
    <s v="w124000046"/>
    <s v="ru103"/>
    <x v="0"/>
    <s v="Ball bearing, 626-EZO, EZO Kina"/>
    <n v="11"/>
    <n v="2"/>
    <n v="5.5"/>
  </r>
  <r>
    <x v="342"/>
    <n v="-1"/>
    <x v="904"/>
    <s v="w124000046"/>
    <s v="ru103"/>
    <x v="0"/>
    <s v="Bearing , HK0608, INA Tyskland"/>
    <n v="1"/>
    <n v="1"/>
    <n v="1"/>
  </r>
  <r>
    <x v="482"/>
    <n v="-2"/>
    <x v="904"/>
    <s v="w124000046"/>
    <s v="ru103"/>
    <x v="0"/>
    <s v="Retaining ring SB10"/>
    <n v="5"/>
    <n v="5"/>
    <n v="1"/>
  </r>
  <r>
    <x v="476"/>
    <n v="-2"/>
    <x v="904"/>
    <s v="w124000046"/>
    <s v="ru103"/>
    <x v="0"/>
    <s v="Retaining ring A6 DIN 472"/>
    <n v="7"/>
    <n v="7"/>
    <n v="1"/>
  </r>
  <r>
    <x v="481"/>
    <n v="-1"/>
    <x v="904"/>
    <s v="w124000046"/>
    <s v="ru103"/>
    <x v="0"/>
    <s v="Retaining ring SW6"/>
    <n v="4"/>
    <n v="4"/>
    <n v="1"/>
  </r>
  <r>
    <x v="106"/>
    <n v="-8"/>
    <x v="904"/>
    <s v="M44001397"/>
    <s v="ru086"/>
    <x v="0"/>
    <s v="Socket, Female, Crimp, 20-16AWG"/>
    <n v="1633"/>
    <n v="300"/>
    <n v="5.4433333333333334"/>
  </r>
  <r>
    <x v="1188"/>
    <n v="0"/>
    <x v="904"/>
    <s v="Maintenance"/>
    <s v="ru086"/>
    <x v="0"/>
    <s v="Cable ties (high temp 260°), PEEK, 147x2.5mm, 100 pcs"/>
    <n v="1"/>
    <n v="1"/>
    <n v="1"/>
  </r>
  <r>
    <x v="1708"/>
    <n v="0"/>
    <x v="904"/>
    <s v="Maintenance"/>
    <s v="ru086"/>
    <x v="0"/>
    <s v="Cable ties"/>
    <n v="0"/>
    <n v="0"/>
    <n v="1"/>
  </r>
  <r>
    <x v="470"/>
    <n v="-1"/>
    <x v="904"/>
    <s v="W124000063"/>
    <s v="ru102"/>
    <x v="0"/>
    <s v="Retaining ring RW45 DIN 9925"/>
    <n v="4"/>
    <n v="4"/>
    <n v="1"/>
  </r>
  <r>
    <x v="470"/>
    <n v="-1"/>
    <x v="904"/>
    <s v="correction"/>
    <s v="ru102"/>
    <x v="0"/>
    <s v="Retaining ring RW45 DIN 9925"/>
    <n v="4"/>
    <n v="4"/>
    <n v="1"/>
  </r>
  <r>
    <x v="1468"/>
    <n v="-1"/>
    <x v="905"/>
    <s v="w424000255"/>
    <s v="ru039"/>
    <x v="0"/>
    <s v="Switch Valve FS24068 lv.3"/>
    <n v="20"/>
    <n v="11"/>
    <n v="1.8181818181818181"/>
  </r>
  <r>
    <x v="1467"/>
    <n v="-1"/>
    <x v="905"/>
    <s v="w424000255"/>
    <s v="ru039"/>
    <x v="0"/>
    <s v="Release Valve FS24067 lv.3"/>
    <n v="38"/>
    <n v="15"/>
    <n v="2.5333333333333332"/>
  </r>
  <r>
    <x v="1119"/>
    <n v="-2"/>
    <x v="905"/>
    <s v="w424000194/121"/>
    <s v="ru039"/>
    <x v="0"/>
    <s v="WRD 218 V3&amp;V4 150°C (incl.R&amp;S valves) lv.3"/>
    <n v="0"/>
    <n v="0"/>
    <n v="1"/>
  </r>
  <r>
    <x v="221"/>
    <n v="-1"/>
    <x v="904"/>
    <s v="K24000327"/>
    <s v="ru079"/>
    <x v="0"/>
    <s v="WT218 Wheel lv.1/3 (T006HN-X)"/>
    <n v="55"/>
    <n v="38"/>
    <n v="1.4473684210526316"/>
  </r>
  <r>
    <x v="1186"/>
    <n v="-1"/>
    <x v="904"/>
    <s v="K24000327"/>
    <s v="ru079"/>
    <x v="0"/>
    <s v="WT218 Wheel (T006) lv.3"/>
    <n v="96"/>
    <n v="39"/>
    <n v="2.4615384615384617"/>
  </r>
  <r>
    <x v="1032"/>
    <n v="-2"/>
    <x v="904"/>
    <s v="K24000327"/>
    <s v="ru079"/>
    <x v="0"/>
    <s v="Ball bearing 683 AF2 100. Z2304 2102"/>
    <n v="1614"/>
    <n v="240"/>
    <n v="6.7249999999999996"/>
  </r>
  <r>
    <x v="557"/>
    <n v="-1"/>
    <x v="905"/>
    <s v="K24000327"/>
    <s v="ru103"/>
    <x v="0"/>
    <s v="WT218 Wheel Section lv.3"/>
    <n v="74"/>
    <n v="40"/>
    <n v="1.85"/>
  </r>
  <r>
    <x v="708"/>
    <n v="-1"/>
    <x v="905"/>
    <s v="K24000327"/>
    <s v="ru103"/>
    <x v="0"/>
    <s v="Screw CH M3x12, kval.12.9"/>
    <n v="40"/>
    <n v="20"/>
    <n v="2"/>
  </r>
  <r>
    <x v="730"/>
    <n v="-2"/>
    <x v="905"/>
    <s v="K24000327"/>
    <s v="ru103"/>
    <x v="0"/>
    <s v="Screw UH Torx x20 M4x8/A4"/>
    <n v="38"/>
    <n v="30"/>
    <n v="1.2666666666666666"/>
  </r>
  <r>
    <x v="99"/>
    <n v="-8"/>
    <x v="905"/>
    <s v="K24000327"/>
    <s v="ru103"/>
    <x v="0"/>
    <s v="Socket, Female, Crimp, 24-20AWG"/>
    <n v="1074"/>
    <n v="230"/>
    <n v="4.6695652173913045"/>
  </r>
  <r>
    <x v="100"/>
    <n v="-8"/>
    <x v="905"/>
    <s v="K24000327"/>
    <s v="ru103"/>
    <x v="0"/>
    <s v="Pin, Male, Crimp, 24-20AWG"/>
    <n v="915"/>
    <n v="240"/>
    <n v="3.8125"/>
  </r>
  <r>
    <x v="55"/>
    <n v="-80"/>
    <x v="905"/>
    <s v="correction"/>
    <s v="ru039"/>
    <x v="0"/>
    <s v="Synthetic Lubricant T68"/>
    <n v="440"/>
    <n v="160"/>
    <n v="2.75"/>
  </r>
  <r>
    <x v="64"/>
    <n v="-80"/>
    <x v="905"/>
    <s v="correction"/>
    <s v="ru039"/>
    <x v="0"/>
    <s v="Synthetic Lubricant T460"/>
    <n v="0"/>
    <n v="0"/>
    <n v="1"/>
  </r>
  <r>
    <x v="58"/>
    <n v="-100"/>
    <x v="905"/>
    <s v="correction"/>
    <s v="ru039"/>
    <x v="0"/>
    <s v="Synthetic Lubricant T 32"/>
    <n v="980"/>
    <n v="360"/>
    <n v="2.7222222222222223"/>
  </r>
  <r>
    <x v="596"/>
    <n v="-2"/>
    <x v="905"/>
    <s v="hub"/>
    <s v="ru039"/>
    <x v="0"/>
    <s v="OFS VACS001 lv.3"/>
    <n v="3"/>
    <n v="3"/>
    <n v="1"/>
  </r>
  <r>
    <x v="596"/>
    <n v="-1"/>
    <x v="905"/>
    <s v="correction"/>
    <s v="ru039"/>
    <x v="0"/>
    <s v="OFS VACS001 lv.3"/>
    <n v="3"/>
    <n v="3"/>
    <n v="1"/>
  </r>
  <r>
    <x v="1691"/>
    <n v="-2"/>
    <x v="905"/>
    <s v="w424000194/121"/>
    <s v="ru039"/>
    <x v="0"/>
    <s v="Temperature stiker for WRD Control Block 138-154 °C"/>
    <n v="21"/>
    <n v="3"/>
    <n v="7"/>
  </r>
  <r>
    <x v="1095"/>
    <n v="-2"/>
    <x v="905"/>
    <s v="w114212475"/>
    <s v="ru103"/>
    <x v="0"/>
    <s v="O-ring 34,65 x 1,78 - HNBR S70"/>
    <n v="16"/>
    <n v="9"/>
    <n v="1.7777777777777777"/>
  </r>
  <r>
    <x v="886"/>
    <n v="-2"/>
    <x v="905"/>
    <s v="w114212475"/>
    <s v="ru103"/>
    <x v="0"/>
    <s v="O-ring 20,35 x 1,78 - V75"/>
    <n v="14"/>
    <n v="10"/>
    <n v="1.4"/>
  </r>
  <r>
    <x v="1106"/>
    <n v="-1"/>
    <x v="905"/>
    <s v="w114212475"/>
    <s v="ru103"/>
    <x v="0"/>
    <s v="O-ring 41,30 x 2,85  HNBR"/>
    <n v="22"/>
    <n v="17"/>
    <n v="1.2941176470588236"/>
  </r>
  <r>
    <x v="210"/>
    <n v="-2"/>
    <x v="905"/>
    <s v="W42400121/194"/>
    <s v="ru079"/>
    <x v="0"/>
    <s v="WRD 218 Pressure Bulkhead lv.1/3"/>
    <n v="60"/>
    <n v="18"/>
    <n v="3.3333333333333335"/>
  </r>
  <r>
    <x v="194"/>
    <n v="-1"/>
    <x v="905"/>
    <s v="w424000194/121"/>
    <s v="ru079"/>
    <x v="0"/>
    <s v="Plug"/>
    <n v="9"/>
    <n v="5"/>
    <n v="1.8"/>
  </r>
  <r>
    <x v="106"/>
    <n v="-1"/>
    <x v="905"/>
    <s v="W424000121"/>
    <s v="ru079"/>
    <x v="0"/>
    <s v="Socket, Female, Crimp, 20-16AWG"/>
    <n v="1633"/>
    <n v="300"/>
    <n v="5.4433333333333334"/>
  </r>
  <r>
    <x v="1709"/>
    <n v="0"/>
    <x v="905"/>
    <s v="Maintenance"/>
    <s v="ru103"/>
    <x v="0"/>
    <s v="Multiple plug, male 10mm"/>
    <n v="1"/>
    <n v="1"/>
    <n v="1"/>
  </r>
  <r>
    <x v="101"/>
    <n v="-5"/>
    <x v="906"/>
    <s v="es00222"/>
    <s v="ru102"/>
    <x v="0"/>
    <s v="Contact spring ø23x2.36 mm"/>
    <n v="22"/>
    <n v="8"/>
    <n v="2.75"/>
  </r>
  <r>
    <x v="1034"/>
    <n v="-1"/>
    <x v="906"/>
    <s v="m24000357"/>
    <s v="ru103"/>
    <x v="0"/>
    <s v="Motor, CCL, Adapter 218 lv.3"/>
    <n v="41"/>
    <n v="17"/>
    <n v="2.4117647058823528"/>
  </r>
  <r>
    <x v="680"/>
    <n v="-1"/>
    <x v="906"/>
    <s v="hub"/>
    <s v="ru103"/>
    <x v="0"/>
    <s v="Contact cleaner, 400ml, spray"/>
    <n v="129"/>
    <n v="86"/>
    <n v="1.5"/>
  </r>
  <r>
    <x v="106"/>
    <n v="-8"/>
    <x v="906"/>
    <s v="hub"/>
    <s v="ru103"/>
    <x v="0"/>
    <s v="Socket, Female, Crimp, 20-16AWG"/>
    <n v="1633"/>
    <n v="300"/>
    <n v="5.4433333333333334"/>
  </r>
  <r>
    <x v="119"/>
    <n v="0"/>
    <x v="906"/>
    <s v="maintenance"/>
    <s v="ru103"/>
    <x v="0"/>
    <s v="Insert for 24 compensator"/>
    <n v="1"/>
    <n v="1"/>
    <n v="1"/>
  </r>
  <r>
    <x v="1449"/>
    <n v="0"/>
    <x v="906"/>
    <s v="w124000178"/>
    <s v="ru103"/>
    <x v="0"/>
    <s v="Motor bulkhead 218"/>
    <n v="0"/>
    <n v="0"/>
    <n v="1"/>
  </r>
  <r>
    <x v="529"/>
    <n v="-2"/>
    <x v="906"/>
    <s v="W124000178"/>
    <s v="ru079"/>
    <x v="0"/>
    <s v="WT218 XR/WK218/WK318 Relieve Valve lv.3"/>
    <n v="10"/>
    <n v="8"/>
    <n v="1.25"/>
  </r>
  <r>
    <x v="528"/>
    <n v="-1"/>
    <x v="906"/>
    <s v="W124000178"/>
    <s v="ru079"/>
    <x v="0"/>
    <s v="WT218 XR Valve Block HS22023 lv.3"/>
    <n v="8"/>
    <n v="6"/>
    <n v="1.3333333333333333"/>
  </r>
  <r>
    <x v="530"/>
    <n v="-1"/>
    <x v="906"/>
    <s v="W124000178"/>
    <s v="ru079"/>
    <x v="0"/>
    <s v="WT218 XR Rotation Pump HS22007 lv.3"/>
    <n v="10"/>
    <n v="7"/>
    <n v="1.4285714285714286"/>
  </r>
  <r>
    <x v="757"/>
    <n v="-1"/>
    <x v="906"/>
    <s v="W124000178"/>
    <s v="ru079"/>
    <x v="0"/>
    <s v="Screw UH M6x20, kval.10.9"/>
    <n v="2"/>
    <n v="2"/>
    <n v="1"/>
  </r>
  <r>
    <x v="933"/>
    <n v="-2"/>
    <x v="906"/>
    <s v="W124000178"/>
    <s v="ru079"/>
    <x v="0"/>
    <s v="Backup-ring ø12/ø8,6"/>
    <n v="2"/>
    <n v="1"/>
    <n v="2"/>
  </r>
  <r>
    <x v="327"/>
    <n v="-1"/>
    <x v="906"/>
    <s v="W124000178"/>
    <s v="ru079"/>
    <x v="0"/>
    <s v="Ball bearing ø8/ø16x4 SKF618/8"/>
    <n v="13"/>
    <n v="20"/>
    <n v="0.65"/>
  </r>
  <r>
    <x v="587"/>
    <n v="-1"/>
    <x v="907"/>
    <s v="U24000207"/>
    <s v="ru102"/>
    <x v="0"/>
    <s v="WT218 Compensator lv.3"/>
    <n v="27"/>
    <n v="12"/>
    <n v="2.25"/>
  </r>
  <r>
    <x v="211"/>
    <n v="-1"/>
    <x v="907"/>
    <s v="U24000207"/>
    <s v="ru102"/>
    <x v="0"/>
    <s v="218 Compensator WT/WM/WC/WS/WK lv.1/3"/>
    <n v="14"/>
    <n v="13"/>
    <n v="1.0769230769230769"/>
  </r>
  <r>
    <x v="106"/>
    <n v="-8"/>
    <x v="907"/>
    <s v="m24000357"/>
    <s v="ru103"/>
    <x v="0"/>
    <s v="Socket, Female, Crimp, 20-16AWG"/>
    <n v="1633"/>
    <n v="300"/>
    <n v="5.4433333333333334"/>
  </r>
  <r>
    <x v="768"/>
    <n v="-1"/>
    <x v="907"/>
    <s v="U24000207"/>
    <s v="ru102"/>
    <x v="0"/>
    <s v="Screw UH M2.5x10, kval.10.9"/>
    <n v="6"/>
    <n v="2"/>
    <n v="3"/>
  </r>
  <r>
    <x v="1618"/>
    <n v="0"/>
    <x v="907"/>
    <s v="Maintenance"/>
    <s v="ru086"/>
    <x v="0"/>
    <s v="DC-DC Converter 600V-&gt;15V"/>
    <n v="7"/>
    <n v="3"/>
    <n v="2.3333333333333335"/>
  </r>
  <r>
    <x v="1620"/>
    <n v="0"/>
    <x v="907"/>
    <s v="Maintenance"/>
    <s v="ru086"/>
    <x v="0"/>
    <s v="DC-DC Converter 600V-&gt;15V"/>
    <n v="12"/>
    <n v="3"/>
    <n v="4"/>
  </r>
  <r>
    <x v="1647"/>
    <n v="0"/>
    <x v="907"/>
    <s v="Maintenance"/>
    <s v="ru086"/>
    <x v="0"/>
    <s v="Resistor 470KR /PR02, 2W, 155C, Metal film, Trough Hole, Axial leads 10x3.9 mm"/>
    <n v="242"/>
    <n v="8"/>
    <n v="30.25"/>
  </r>
  <r>
    <x v="1619"/>
    <n v="0"/>
    <x v="907"/>
    <s v="Maintenance"/>
    <s v="ru086"/>
    <x v="0"/>
    <s v="Condensator 470uF 450V 35x45 105C"/>
    <n v="10"/>
    <n v="15"/>
    <n v="0.66666666666666663"/>
  </r>
  <r>
    <x v="1649"/>
    <n v="0"/>
    <x v="907"/>
    <s v="Maintenance"/>
    <s v="ru086"/>
    <x v="0"/>
    <s v="Insulations washer"/>
    <n v="10"/>
    <n v="6"/>
    <n v="1.6666666666666667"/>
  </r>
  <r>
    <x v="1651"/>
    <n v="0"/>
    <x v="907"/>
    <s v="Maintenance"/>
    <s v="ru086"/>
    <x v="0"/>
    <s v="Wire LT 200C (Black), PTFE, AWG16EE/19, SPC, OD: 2.2mm, 1000V, m"/>
    <n v="0"/>
    <n v="0"/>
    <n v="1"/>
  </r>
  <r>
    <x v="1710"/>
    <n v="0"/>
    <x v="907"/>
    <s v="Maintenance"/>
    <s v="ru086"/>
    <x v="0"/>
    <s v="Linapren S spunge  600x1000x4"/>
    <n v="0"/>
    <n v="0"/>
    <n v="1"/>
  </r>
  <r>
    <x v="1650"/>
    <n v="0"/>
    <x v="907"/>
    <s v="Maintenance"/>
    <s v="ru086"/>
    <x v="0"/>
    <s v="Heat shrink ø38.1mm HT, clear, PVDF, 2:1, 175C, 1.2 m"/>
    <n v="4"/>
    <n v="3"/>
    <n v="1.3333333333333333"/>
  </r>
  <r>
    <x v="68"/>
    <n v="-40"/>
    <x v="908"/>
    <s v="correction"/>
    <s v="ru039"/>
    <x v="0"/>
    <s v="Synthetic Lubricant T10"/>
    <n v="200"/>
    <n v="60"/>
    <n v="3.3333333333333335"/>
  </r>
  <r>
    <x v="46"/>
    <n v="0"/>
    <x v="908"/>
    <s v="hub"/>
    <s v="ru039"/>
    <x v="0"/>
    <s v="Synthetic lubricant T100"/>
    <n v="120"/>
    <n v="40"/>
    <n v="3"/>
  </r>
  <r>
    <x v="597"/>
    <n v="-1"/>
    <x v="908"/>
    <s v="w124000178"/>
    <s v="ru079"/>
    <x v="0"/>
    <s v="WT218 XR Hydraulic Section HS24004 lv.3"/>
    <n v="8"/>
    <n v="5"/>
    <n v="1.6"/>
  </r>
  <r>
    <x v="99"/>
    <n v="-2"/>
    <x v="908"/>
    <s v="w124000178"/>
    <s v="ru079"/>
    <x v="0"/>
    <s v="Socket, Female, Crimp, 24-20AWG"/>
    <n v="1074"/>
    <n v="230"/>
    <n v="4.6695652173913045"/>
  </r>
  <r>
    <x v="1106"/>
    <n v="-1"/>
    <x v="908"/>
    <s v="w124000178"/>
    <s v="ru079"/>
    <x v="0"/>
    <s v="O-ring 41,30 x 2,85  HNBR"/>
    <n v="22"/>
    <n v="17"/>
    <n v="1.2941176470588236"/>
  </r>
  <r>
    <x v="826"/>
    <n v="-1"/>
    <x v="908"/>
    <s v="w124000178"/>
    <s v="ru079"/>
    <x v="0"/>
    <s v="O-ring 37,82 x 1,78 FFKM S70"/>
    <n v="24"/>
    <n v="24"/>
    <n v="1"/>
  </r>
  <r>
    <x v="597"/>
    <n v="-1"/>
    <x v="908"/>
    <s v="correction"/>
    <s v="ru079"/>
    <x v="0"/>
    <s v="WT218 XR Hydraulic Section HS24004 lv.3"/>
    <n v="8"/>
    <n v="5"/>
    <n v="1.6"/>
  </r>
  <r>
    <x v="900"/>
    <n v="-2"/>
    <x v="909"/>
    <s v="K24000327"/>
    <s v="ru102"/>
    <x v="0"/>
    <s v="O-ring 3,00 x 1,00 - V70"/>
    <n v="9"/>
    <n v="30"/>
    <n v="0.3"/>
  </r>
  <r>
    <x v="900"/>
    <n v="-9"/>
    <x v="909"/>
    <s v="correction"/>
    <s v="ru102"/>
    <x v="0"/>
    <s v="O-ring 3,00 x 1,00 - V70"/>
    <n v="9"/>
    <n v="30"/>
    <n v="0.3"/>
  </r>
  <r>
    <x v="870"/>
    <n v="-8"/>
    <x v="909"/>
    <s v="K24000327"/>
    <s v="ru102"/>
    <x v="0"/>
    <s v="O-ring 14,0 x 1,78 HNBR70"/>
    <n v="25"/>
    <n v="35"/>
    <n v="0.7142857142857143"/>
  </r>
  <r>
    <x v="892"/>
    <n v="-2"/>
    <x v="909"/>
    <s v="K24000327"/>
    <s v="ru102"/>
    <x v="0"/>
    <s v="O-ring 30,0 x 1,0 - V70"/>
    <n v="53"/>
    <n v="12"/>
    <n v="4.416666666666667"/>
  </r>
  <r>
    <x v="892"/>
    <n v="-2"/>
    <x v="909"/>
    <s v="K24000327"/>
    <s v="ru103"/>
    <x v="0"/>
    <s v="O-ring 30,0 x 1,0 - V70"/>
    <n v="53"/>
    <n v="12"/>
    <n v="4.416666666666667"/>
  </r>
  <r>
    <x v="1570"/>
    <n v="0"/>
    <x v="909"/>
    <s v="W424000255"/>
    <s v="ru039"/>
    <x v="0"/>
    <s v="Release connector"/>
    <n v="0"/>
    <n v="0"/>
    <n v="1"/>
  </r>
  <r>
    <x v="1704"/>
    <n v="1"/>
    <x v="904"/>
    <s v="DK-25308"/>
    <s v="RU020"/>
    <x v="0"/>
    <s v="DC WMS Sub 25Kpsi"/>
    <n v="0"/>
    <n v="0"/>
    <n v="1"/>
  </r>
  <r>
    <x v="1704"/>
    <n v="-1"/>
    <x v="910"/>
    <s v="IMC Test Equipment"/>
    <s v="RU020"/>
    <x v="0"/>
    <s v="DC WMS Sub 25Kpsi"/>
    <n v="0"/>
    <n v="0"/>
    <n v="1"/>
  </r>
  <r>
    <x v="1707"/>
    <n v="1"/>
    <x v="910"/>
    <s v="HC-00577"/>
    <s v="RU020"/>
    <x v="0"/>
    <s v="End block"/>
    <n v="0"/>
    <n v="0"/>
    <n v="1"/>
  </r>
  <r>
    <x v="1188"/>
    <n v="166"/>
    <x v="910"/>
    <s v="HC-00577"/>
    <s v="RU020"/>
    <x v="0"/>
    <s v="Cable ties (high temp 260°), PEEK, 147x2.5mm, 100 pcs"/>
    <n v="1"/>
    <n v="1"/>
    <n v="1"/>
  </r>
  <r>
    <x v="1618"/>
    <n v="5"/>
    <x v="910"/>
    <s v="HC-00577"/>
    <s v="RU020"/>
    <x v="0"/>
    <s v="DC-DC Converter 600V-&gt;15V"/>
    <n v="7"/>
    <n v="3"/>
    <n v="2.3333333333333335"/>
  </r>
  <r>
    <x v="1620"/>
    <n v="3"/>
    <x v="910"/>
    <s v="HC-00577"/>
    <s v="RU020"/>
    <x v="0"/>
    <s v="DC-DC Converter 600V-&gt;15V"/>
    <n v="12"/>
    <n v="3"/>
    <n v="4"/>
  </r>
  <r>
    <x v="1387"/>
    <n v="1"/>
    <x v="910"/>
    <s v="HC-00577"/>
    <s v="RU020"/>
    <x v="0"/>
    <s v="Interface cable 2x3 pin"/>
    <n v="0"/>
    <n v="0"/>
    <n v="1"/>
  </r>
  <r>
    <x v="1617"/>
    <n v="1"/>
    <x v="910"/>
    <s v="HC-00577"/>
    <s v="RU020"/>
    <x v="0"/>
    <s v="Ring plug M8RP, 28mm HT"/>
    <n v="0"/>
    <n v="1"/>
    <n v="0"/>
  </r>
  <r>
    <x v="527"/>
    <n v="8"/>
    <x v="910"/>
    <s v="HC-00577"/>
    <s v="RU020"/>
    <x v="0"/>
    <s v="WT218 XR Pump Body B HS22021 lv.3"/>
    <n v="11"/>
    <n v="7"/>
    <n v="1.5714285714285714"/>
  </r>
  <r>
    <x v="1707"/>
    <n v="-1"/>
    <x v="910"/>
    <s v="W124000178"/>
    <s v="RU020"/>
    <x v="0"/>
    <s v="End block"/>
    <n v="0"/>
    <n v="0"/>
    <n v="1"/>
  </r>
  <r>
    <x v="1188"/>
    <n v="-166"/>
    <x v="910"/>
    <s v="Electronics lab"/>
    <s v="RU020"/>
    <x v="0"/>
    <s v="Cable ties (high temp 260°), PEEK, 147x2.5mm, 100 pcs"/>
    <n v="1"/>
    <n v="1"/>
    <n v="1"/>
  </r>
  <r>
    <x v="1387"/>
    <n v="-1"/>
    <x v="910"/>
    <s v="MOD-00671"/>
    <s v="RU020"/>
    <x v="0"/>
    <s v="Interface cable 2x3 pin"/>
    <n v="0"/>
    <n v="0"/>
    <n v="1"/>
  </r>
  <r>
    <x v="1617"/>
    <n v="-1"/>
    <x v="910"/>
    <s v="W694000014 / H94000103"/>
    <s v="RU020"/>
    <x v="0"/>
    <s v="Ring plug M8RP, 28mm HT"/>
    <n v="0"/>
    <n v="1"/>
    <n v="0"/>
  </r>
  <r>
    <x v="7"/>
    <n v="-1"/>
    <x v="908"/>
    <s v="weight 5` bar"/>
    <s v="ru102"/>
    <x v="0"/>
    <s v="Sinker Bar Titan kit for 5' Bar"/>
    <n v="0"/>
    <n v="0"/>
    <n v="1"/>
  </r>
  <r>
    <x v="865"/>
    <n v="-2"/>
    <x v="910"/>
    <s v="weight 5` bar"/>
    <s v="ru102"/>
    <x v="0"/>
    <s v="O-ring 20,22 x 3,53 - V90"/>
    <n v="3"/>
    <n v="2"/>
    <n v="1.5"/>
  </r>
  <r>
    <x v="1711"/>
    <n v="0"/>
    <x v="910"/>
    <s v="A94002107"/>
    <s v="ru079"/>
    <x v="0"/>
    <s v="Piston 4,4&quot;-6,4&quot; with pins"/>
    <n v="0"/>
    <n v="0"/>
    <n v="1"/>
  </r>
  <r>
    <x v="1712"/>
    <n v="0"/>
    <x v="910"/>
    <s v="A94002107"/>
    <s v="ru079"/>
    <x v="0"/>
    <s v="Stop for piston M12x1 NG"/>
    <n v="0"/>
    <n v="0"/>
    <n v="1"/>
  </r>
  <r>
    <x v="1032"/>
    <n v="-18"/>
    <x v="910"/>
    <s v="hub"/>
    <s v="ru079"/>
    <x v="0"/>
    <s v="Ball bearing 683 AF2 100. Z2304 2102"/>
    <n v="1614"/>
    <n v="240"/>
    <n v="6.7249999999999996"/>
  </r>
  <r>
    <x v="1034"/>
    <n v="-1"/>
    <x v="911"/>
    <s v="w124000135"/>
    <s v="ru103"/>
    <x v="0"/>
    <s v="Motor, CCL, Adapter 218 lv.3"/>
    <n v="41"/>
    <n v="17"/>
    <n v="2.4117647058823528"/>
  </r>
  <r>
    <x v="507"/>
    <n v="-1"/>
    <x v="911"/>
    <s v="w124000135"/>
    <s v="ru103"/>
    <x v="0"/>
    <s v="WT218 Bulkhead lv.3"/>
    <n v="32"/>
    <n v="16"/>
    <n v="2"/>
  </r>
  <r>
    <x v="507"/>
    <n v="-1"/>
    <x v="911"/>
    <s v="w124000070"/>
    <s v="ru102"/>
    <x v="0"/>
    <s v="WT218 Bulkhead lv.3"/>
    <n v="32"/>
    <n v="16"/>
    <n v="2"/>
  </r>
  <r>
    <x v="1034"/>
    <n v="-1"/>
    <x v="911"/>
    <s v="w124000070"/>
    <s v="ru102"/>
    <x v="0"/>
    <s v="Motor, CCL, Adapter 218 lv.3"/>
    <n v="41"/>
    <n v="17"/>
    <n v="2.4117647058823528"/>
  </r>
  <r>
    <x v="1705"/>
    <n v="0"/>
    <x v="911"/>
    <s v="hub"/>
    <s v="ru079"/>
    <x v="0"/>
    <s v="Tool for relief valve"/>
    <n v="0"/>
    <n v="0"/>
    <n v="1"/>
  </r>
  <r>
    <x v="607"/>
    <n v="-1"/>
    <x v="911"/>
    <s v="w124000135"/>
    <s v="ru102"/>
    <x v="0"/>
    <s v="WT218 XXS Valve Block HS24007/HS25019 lv.3"/>
    <n v="16"/>
    <n v="15"/>
    <n v="1.0666666666666667"/>
  </r>
  <r>
    <x v="479"/>
    <n v="-1"/>
    <x v="912"/>
    <s v="w124000070"/>
    <s v="ru102"/>
    <x v="0"/>
    <s v="Retaining ring J28 DIN 472"/>
    <n v="2"/>
    <n v="1"/>
    <n v="2"/>
  </r>
  <r>
    <x v="106"/>
    <n v="-2"/>
    <x v="912"/>
    <s v="w124000070"/>
    <s v="ru102"/>
    <x v="0"/>
    <s v="Socket, Female, Crimp, 20-16AWG"/>
    <n v="1633"/>
    <n v="300"/>
    <n v="5.4433333333333334"/>
  </r>
  <r>
    <x v="605"/>
    <n v="-1"/>
    <x v="912"/>
    <s v="w124000135"/>
    <s v="ru103"/>
    <x v="0"/>
    <s v="WT218/212 XXS Normal Pump HS24006/HS25012 lv.3"/>
    <n v="23"/>
    <n v="15"/>
    <n v="1.5333333333333334"/>
  </r>
  <r>
    <x v="604"/>
    <n v="-1"/>
    <x v="911"/>
    <s v="W124000070"/>
    <s v="ru079"/>
    <x v="0"/>
    <s v="WT218 XXS Hydraulic section HS24009 lv.3"/>
    <n v="25"/>
    <n v="15"/>
    <n v="1.6666666666666667"/>
  </r>
  <r>
    <x v="605"/>
    <n v="-1"/>
    <x v="911"/>
    <s v="W124000070"/>
    <s v="ru079"/>
    <x v="0"/>
    <s v="WT218/212 XXS Normal Pump HS24006/HS25012 lv.3"/>
    <n v="23"/>
    <n v="15"/>
    <n v="1.5333333333333334"/>
  </r>
  <r>
    <x v="606"/>
    <n v="-1"/>
    <x v="911"/>
    <s v="W124000070"/>
    <s v="ru079"/>
    <x v="0"/>
    <s v="WT218 XXS Rotation Pump HS24005 lv.3"/>
    <n v="0"/>
    <n v="0"/>
    <n v="1"/>
  </r>
  <r>
    <x v="607"/>
    <n v="-1"/>
    <x v="911"/>
    <s v="W124000070"/>
    <s v="ru079"/>
    <x v="0"/>
    <s v="WT218 XXS Valve Block HS24007/HS25019 lv.3"/>
    <n v="16"/>
    <n v="15"/>
    <n v="1.0666666666666667"/>
  </r>
  <r>
    <x v="340"/>
    <n v="-1"/>
    <x v="911"/>
    <s v="W124000070"/>
    <s v="ru079"/>
    <x v="0"/>
    <s v="Ball bearing, 626-EZO, EZO Kina"/>
    <n v="11"/>
    <n v="2"/>
    <n v="5.5"/>
  </r>
  <r>
    <x v="564"/>
    <n v="-1"/>
    <x v="912"/>
    <s v="B24000088"/>
    <s v="ru086"/>
    <x v="0"/>
    <s v="Motor, CCL, Adapter 218 lv.3"/>
    <n v="31"/>
    <n v="29"/>
    <n v="1.0689655172413792"/>
  </r>
  <r>
    <x v="564"/>
    <n v="-1"/>
    <x v="912"/>
    <s v="B24000124"/>
    <s v="ru086"/>
    <x v="0"/>
    <s v="Motor, CCL, Adapter 218 lv.3"/>
    <n v="31"/>
    <n v="29"/>
    <n v="1.0689655172413792"/>
  </r>
  <r>
    <x v="1647"/>
    <n v="-4"/>
    <x v="912"/>
    <s v="Electronics lab"/>
    <s v="ru086"/>
    <x v="0"/>
    <s v="Resistor 470KR /PR02, 2W, 155C, Metal film, Trough Hole, Axial leads 10x3.9 mm"/>
    <n v="242"/>
    <n v="8"/>
    <n v="30.25"/>
  </r>
  <r>
    <x v="1619"/>
    <n v="-4"/>
    <x v="912"/>
    <s v="Electronics lab"/>
    <s v="ru086"/>
    <x v="0"/>
    <s v="Condensator 470uF 450V 35x45 105C"/>
    <n v="10"/>
    <n v="15"/>
    <n v="0.66666666666666663"/>
  </r>
  <r>
    <x v="1649"/>
    <n v="-4"/>
    <x v="912"/>
    <s v="Electronics lab"/>
    <s v="ru086"/>
    <x v="0"/>
    <s v="Insulations washer"/>
    <n v="10"/>
    <n v="6"/>
    <n v="1.6666666666666667"/>
  </r>
  <r>
    <x v="52"/>
    <n v="0"/>
    <x v="912"/>
    <s v="W124000070"/>
    <s v="ru079"/>
    <x v="0"/>
    <s v="Safety screen"/>
    <n v="3"/>
    <n v="2"/>
    <n v="1.5"/>
  </r>
  <r>
    <x v="339"/>
    <n v="0"/>
    <x v="912"/>
    <s v="W124000070"/>
    <s v="ru079"/>
    <x v="0"/>
    <s v="Bearing, NK10-12, IKO Japan"/>
    <n v="13"/>
    <n v="5"/>
    <n v="2.6"/>
  </r>
  <r>
    <x v="339"/>
    <n v="-1"/>
    <x v="912"/>
    <s v="correction"/>
    <s v="ru079"/>
    <x v="0"/>
    <s v="Bearing, NK10-12, IKO Japan"/>
    <n v="13"/>
    <n v="5"/>
    <n v="2.6"/>
  </r>
  <r>
    <x v="229"/>
    <n v="-1"/>
    <x v="912"/>
    <s v="w124000135"/>
    <s v="ru102"/>
    <x v="0"/>
    <s v="Valve box"/>
    <n v="0"/>
    <n v="0"/>
    <n v="1"/>
  </r>
  <r>
    <x v="229"/>
    <n v="0"/>
    <x v="912"/>
    <s v="w124000135"/>
    <s v="ru102"/>
    <x v="0"/>
    <s v="Valve box"/>
    <n v="0"/>
    <n v="0"/>
    <n v="1"/>
  </r>
  <r>
    <x v="476"/>
    <n v="-1"/>
    <x v="912"/>
    <s v="w124000135"/>
    <s v="ru102"/>
    <x v="0"/>
    <s v="Retaining ring A6 DIN 472"/>
    <n v="7"/>
    <n v="7"/>
    <n v="1"/>
  </r>
  <r>
    <x v="680"/>
    <n v="-1"/>
    <x v="913"/>
    <s v="hub"/>
    <s v="ru103"/>
    <x v="0"/>
    <s v="Contact cleaner, 400ml, spray"/>
    <n v="129"/>
    <n v="86"/>
    <n v="1.5"/>
  </r>
  <r>
    <x v="1671"/>
    <n v="0"/>
    <x v="913"/>
    <s v="E24005248"/>
    <s v="ru086"/>
    <x v="0"/>
    <s v="DC WTA XXS 105/60 LWT multi"/>
    <n v="0"/>
    <n v="0"/>
    <n v="1"/>
  </r>
  <r>
    <x v="606"/>
    <n v="-1"/>
    <x v="913"/>
    <s v="w124000135"/>
    <s v="ru103"/>
    <x v="0"/>
    <s v="WT218 XXS Rotation Pump HS24005 lv.3"/>
    <n v="0"/>
    <n v="0"/>
    <n v="1"/>
  </r>
  <r>
    <x v="991"/>
    <n v="-1"/>
    <x v="913"/>
    <s v="w124000135"/>
    <s v="ru103"/>
    <x v="0"/>
    <s v="O-ring 5,2 x 0,6 - FPM75"/>
    <n v="14"/>
    <n v="11"/>
    <n v="1.2727272727272727"/>
  </r>
  <r>
    <x v="210"/>
    <n v="15"/>
    <x v="909"/>
    <s v="DK-25338"/>
    <s v="RU020"/>
    <x v="0"/>
    <s v="WRD 218 Pressure Bulkhead lv.1/3"/>
    <n v="60"/>
    <n v="18"/>
    <n v="3.3333333333333335"/>
  </r>
  <r>
    <x v="605"/>
    <n v="7"/>
    <x v="909"/>
    <s v="DK-25338"/>
    <s v="RU020"/>
    <x v="0"/>
    <s v="WT218/212 XXS Normal Pump HS24006/HS25012 lv.3"/>
    <n v="23"/>
    <n v="15"/>
    <n v="1.5333333333333334"/>
  </r>
  <r>
    <x v="606"/>
    <n v="7"/>
    <x v="909"/>
    <s v="DK-25338"/>
    <s v="RU020"/>
    <x v="0"/>
    <s v="WT218 XXS Rotation Pump HS24005 lv.3"/>
    <n v="0"/>
    <n v="0"/>
    <n v="1"/>
  </r>
  <r>
    <x v="1317"/>
    <n v="9"/>
    <x v="909"/>
    <s v="DK-25338"/>
    <s v="RU020"/>
    <x v="0"/>
    <s v="WRD 218 V3&amp;V4 150°C (wo R&amp;S valves) lv.3"/>
    <n v="24"/>
    <n v="15"/>
    <n v="1.6"/>
  </r>
  <r>
    <x v="587"/>
    <n v="9"/>
    <x v="909"/>
    <s v="DK-25338"/>
    <s v="RU020"/>
    <x v="0"/>
    <s v="WT218 Compensator lv.3"/>
    <n v="27"/>
    <n v="12"/>
    <n v="2.25"/>
  </r>
  <r>
    <x v="574"/>
    <n v="2"/>
    <x v="909"/>
    <s v="DK-25338"/>
    <s v="RU020"/>
    <x v="0"/>
    <s v="WC318 PST-HV/LD (RCB) Pump lv.1/3"/>
    <n v="5"/>
    <n v="2"/>
    <n v="2.5"/>
  </r>
  <r>
    <x v="1705"/>
    <n v="3"/>
    <x v="909"/>
    <s v="DK-25338"/>
    <s v="RU020"/>
    <x v="0"/>
    <s v="Tool for relief valve"/>
    <n v="0"/>
    <n v="0"/>
    <n v="1"/>
  </r>
  <r>
    <x v="1705"/>
    <n v="-3"/>
    <x v="909"/>
    <s v="hub"/>
    <s v="RU020"/>
    <x v="0"/>
    <s v="Tool for relief valve"/>
    <n v="0"/>
    <n v="0"/>
    <n v="1"/>
  </r>
  <r>
    <x v="1389"/>
    <n v="1"/>
    <x v="909"/>
    <s v="DK-25338"/>
    <s v="RU020"/>
    <x v="0"/>
    <s v="Interface cable Sub-D 15 pin"/>
    <n v="0"/>
    <n v="0"/>
    <n v="1"/>
  </r>
  <r>
    <x v="1389"/>
    <n v="-1"/>
    <x v="909"/>
    <s v="hub"/>
    <s v="RU020"/>
    <x v="0"/>
    <s v="Interface cable Sub-D 15 pin"/>
    <n v="0"/>
    <n v="0"/>
    <n v="1"/>
  </r>
  <r>
    <x v="942"/>
    <n v="8"/>
    <x v="909"/>
    <s v="DK-25338"/>
    <s v="RU020"/>
    <x v="0"/>
    <s v="O-ring 41,00 x 1,78 HNBR"/>
    <n v="9"/>
    <n v="6"/>
    <n v="1.5"/>
  </r>
  <r>
    <x v="765"/>
    <n v="5"/>
    <x v="909"/>
    <s v="DK-25338"/>
    <s v="RU020"/>
    <x v="0"/>
    <s v="Screw CH M2.5x10, kval.12.9"/>
    <n v="10"/>
    <n v="4"/>
    <n v="2.5"/>
  </r>
  <r>
    <x v="257"/>
    <n v="1"/>
    <x v="909"/>
    <s v="DK-25338"/>
    <s v="RU020"/>
    <x v="0"/>
    <s v="Filter for 218 XXS Normal System (Mod D571)"/>
    <n v="0"/>
    <n v="1"/>
    <n v="0"/>
  </r>
  <r>
    <x v="991"/>
    <n v="6"/>
    <x v="909"/>
    <s v="DK-25338"/>
    <s v="RU020"/>
    <x v="0"/>
    <s v="O-ring 5,2 x 0,6 - FPM75"/>
    <n v="14"/>
    <n v="11"/>
    <n v="1.2727272727272727"/>
  </r>
  <r>
    <x v="1465"/>
    <n v="1"/>
    <x v="909"/>
    <s v="DK-25338"/>
    <s v="RU020"/>
    <x v="0"/>
    <s v="Container, part 1"/>
    <n v="0"/>
    <n v="0"/>
    <n v="1"/>
  </r>
  <r>
    <x v="1466"/>
    <n v="1"/>
    <x v="909"/>
    <s v="DK-25338"/>
    <s v="RU020"/>
    <x v="0"/>
    <s v="Container, part 2"/>
    <n v="0"/>
    <n v="0"/>
    <n v="1"/>
  </r>
  <r>
    <x v="1465"/>
    <n v="-1"/>
    <x v="909"/>
    <s v="W124000114"/>
    <s v="RU020"/>
    <x v="0"/>
    <s v="Container, part 1"/>
    <n v="0"/>
    <n v="0"/>
    <n v="1"/>
  </r>
  <r>
    <x v="1466"/>
    <n v="-1"/>
    <x v="909"/>
    <s v="W124000114"/>
    <s v="RU020"/>
    <x v="0"/>
    <s v="Container, part 2"/>
    <n v="0"/>
    <n v="0"/>
    <n v="1"/>
  </r>
  <r>
    <x v="1204"/>
    <n v="1"/>
    <x v="909"/>
    <s v="DK-25338"/>
    <s v="RU020"/>
    <x v="0"/>
    <s v="Housing, HP, L=489 WRD"/>
    <n v="0"/>
    <n v="0"/>
    <n v="1"/>
  </r>
  <r>
    <x v="1204"/>
    <n v="-1"/>
    <x v="913"/>
    <s v="W424000205"/>
    <s v="RU020"/>
    <x v="0"/>
    <s v="Housing, HP, L=489 WRD"/>
    <n v="0"/>
    <n v="0"/>
    <n v="1"/>
  </r>
  <r>
    <x v="1704"/>
    <n v="1"/>
    <x v="904"/>
    <s v="DK-25308"/>
    <s v="RU020"/>
    <x v="0"/>
    <s v="DC WMS Sub 25Kpsi"/>
    <n v="0"/>
    <n v="0"/>
    <n v="1"/>
  </r>
  <r>
    <x v="1704"/>
    <n v="-1"/>
    <x v="904"/>
    <s v="hub"/>
    <s v="RU020"/>
    <x v="0"/>
    <s v="DC WMS Sub 25Kpsi"/>
    <n v="0"/>
    <n v="0"/>
    <n v="1"/>
  </r>
  <r>
    <x v="476"/>
    <n v="13"/>
    <x v="904"/>
    <s v="DK-25308"/>
    <s v="RU020"/>
    <x v="0"/>
    <s v="Retaining ring A6 DIN 472"/>
    <n v="7"/>
    <n v="7"/>
    <n v="1"/>
  </r>
  <r>
    <x v="1432"/>
    <n v="4"/>
    <x v="904"/>
    <s v="DK-25308"/>
    <s v="RU020"/>
    <x v="0"/>
    <s v="Switch valve w. FFKM"/>
    <n v="5"/>
    <n v="1"/>
    <n v="5"/>
  </r>
  <r>
    <x v="480"/>
    <n v="4"/>
    <x v="904"/>
    <s v="DK-25308"/>
    <s v="RU020"/>
    <x v="0"/>
    <s v="Retaining ring SW14"/>
    <n v="5"/>
    <n v="2"/>
    <n v="2.5"/>
  </r>
  <r>
    <x v="660"/>
    <n v="3"/>
    <x v="904"/>
    <s v="DK-25308"/>
    <s v="RU020"/>
    <x v="0"/>
    <s v="Connecting pipe 218"/>
    <n v="14"/>
    <n v="6"/>
    <n v="2.3333333333333335"/>
  </r>
  <r>
    <x v="1187"/>
    <n v="1"/>
    <x v="904"/>
    <s v="DK-25308"/>
    <s v="RU020"/>
    <x v="0"/>
    <s v="Multiplug M8RP Ø23, Black 200°C (HS WT218)"/>
    <n v="0"/>
    <n v="0"/>
    <n v="1"/>
  </r>
  <r>
    <x v="200"/>
    <n v="1"/>
    <x v="904"/>
    <s v="DK-25308"/>
    <s v="RU020"/>
    <x v="0"/>
    <s v="Cylinder&amp;piston 218WT XXS Rotation Pump"/>
    <n v="0"/>
    <n v="0"/>
    <n v="1"/>
  </r>
  <r>
    <x v="339"/>
    <n v="6"/>
    <x v="904"/>
    <s v="DK-25308"/>
    <s v="RU020"/>
    <x v="0"/>
    <s v="Bearing, NK10-12, IKO Japan"/>
    <n v="13"/>
    <n v="5"/>
    <n v="2.6"/>
  </r>
  <r>
    <x v="415"/>
    <n v="2"/>
    <x v="904"/>
    <s v="DK-25308"/>
    <s v="RU020"/>
    <x v="0"/>
    <s v="Valve box"/>
    <n v="4"/>
    <n v="2"/>
    <n v="2"/>
  </r>
  <r>
    <x v="765"/>
    <n v="4"/>
    <x v="904"/>
    <s v="DK-25308"/>
    <s v="RU020"/>
    <x v="0"/>
    <s v="Screw CH M2.5x10, kval.12.9"/>
    <n v="10"/>
    <n v="4"/>
    <n v="2.5"/>
  </r>
  <r>
    <x v="538"/>
    <n v="4"/>
    <x v="904"/>
    <s v="DK-25308"/>
    <s v="RU020"/>
    <x v="0"/>
    <s v="WT318 XXS Valveblock lv.3"/>
    <n v="2"/>
    <n v="4"/>
    <n v="0.5"/>
  </r>
  <r>
    <x v="1119"/>
    <n v="3"/>
    <x v="904"/>
    <s v="DK-25308"/>
    <s v="RU020"/>
    <x v="0"/>
    <s v="WRD 218 V3&amp;V4 150°C (incl.R&amp;S valves) lv.3"/>
    <n v="0"/>
    <n v="0"/>
    <n v="1"/>
  </r>
  <r>
    <x v="563"/>
    <n v="3"/>
    <x v="904"/>
    <s v="DK-25308"/>
    <s v="RU020"/>
    <x v="0"/>
    <s v="WK325 Cartridge KS95058 lv.3"/>
    <n v="4"/>
    <n v="2"/>
    <n v="2"/>
  </r>
  <r>
    <x v="221"/>
    <n v="24"/>
    <x v="904"/>
    <s v="DK-25308"/>
    <s v="RU020"/>
    <x v="0"/>
    <s v="WT218 Wheel lv.1/3 (T006HN-X)"/>
    <n v="55"/>
    <n v="38"/>
    <n v="1.4473684210526316"/>
  </r>
  <r>
    <x v="641"/>
    <n v="2"/>
    <x v="904"/>
    <s v="DK-25308"/>
    <s v="RU020"/>
    <x v="0"/>
    <s v="WS314 Anchor Section NG lv.1/3"/>
    <n v="3"/>
    <n v="2"/>
    <n v="1.5"/>
  </r>
  <r>
    <x v="640"/>
    <n v="2"/>
    <x v="904"/>
    <s v="DK-25308"/>
    <s v="RU020"/>
    <x v="0"/>
    <s v="WS314 Anchor Box lv.3"/>
    <n v="5"/>
    <n v="2"/>
    <n v="2.5"/>
  </r>
  <r>
    <x v="604"/>
    <n v="7"/>
    <x v="904"/>
    <s v="DK-25308"/>
    <s v="RU020"/>
    <x v="0"/>
    <s v="WT218 XXS Hydraulic section HS24009 lv.3"/>
    <n v="25"/>
    <n v="15"/>
    <n v="1.6666666666666667"/>
  </r>
  <r>
    <x v="207"/>
    <n v="4"/>
    <x v="904"/>
    <s v="DK-25308"/>
    <s v="RU020"/>
    <x v="0"/>
    <s v="WK318/325 Key Cartridge lv.1/3"/>
    <n v="11"/>
    <n v="4"/>
    <n v="2.75"/>
  </r>
  <r>
    <x v="870"/>
    <n v="32"/>
    <x v="904"/>
    <s v="DK-25308"/>
    <s v="RU020"/>
    <x v="0"/>
    <s v="O-ring 14,0 x 1,78 HNBR70"/>
    <n v="25"/>
    <n v="35"/>
    <n v="0.7142857142857143"/>
  </r>
  <r>
    <x v="900"/>
    <n v="50"/>
    <x v="904"/>
    <s v="DK-25308"/>
    <s v="RU020"/>
    <x v="0"/>
    <s v="O-ring 3,00 x 1,00 - V70"/>
    <n v="9"/>
    <n v="30"/>
    <n v="0.3"/>
  </r>
  <r>
    <x v="200"/>
    <n v="-1"/>
    <x v="913"/>
    <s v="W124000108"/>
    <s v="RU020"/>
    <x v="0"/>
    <s v="Cylinder&amp;piston 218WT XXS Rotation Pump"/>
    <n v="0"/>
    <n v="0"/>
    <n v="1"/>
  </r>
  <r>
    <x v="1187"/>
    <n v="-1"/>
    <x v="913"/>
    <s v="w795000051"/>
    <s v="RU020"/>
    <x v="0"/>
    <s v="Multiplug M8RP Ø23, Black 200°C (HS WT218)"/>
    <n v="0"/>
    <n v="0"/>
    <n v="1"/>
  </r>
  <r>
    <x v="261"/>
    <n v="-1"/>
    <x v="913"/>
    <s v="w124000135"/>
    <s v="ru102"/>
    <x v="0"/>
    <s v="Seal OD7"/>
    <n v="0"/>
    <n v="0"/>
    <n v="1"/>
  </r>
  <r>
    <x v="476"/>
    <n v="-1"/>
    <x v="913"/>
    <s v="w124000135"/>
    <s v="ru102"/>
    <x v="0"/>
    <s v="Retaining ring A6 DIN 472"/>
    <n v="7"/>
    <n v="7"/>
    <n v="1"/>
  </r>
  <r>
    <x v="1016"/>
    <n v="1"/>
    <x v="902"/>
    <s v="DK-25295"/>
    <s v="RU020"/>
    <x v="0"/>
    <s v="Housing, compensator, L=418"/>
    <n v="2"/>
    <n v="1"/>
    <n v="2"/>
  </r>
  <r>
    <x v="1235"/>
    <n v="60"/>
    <x v="902"/>
    <s v="DK-25295"/>
    <s v="RU020"/>
    <x v="0"/>
    <s v="Wire HT 260C (Yellow), PTFE, AWG22EE/19, NPC, OD: 1.1 mm, 1000V, 5m "/>
    <n v="15"/>
    <n v="5"/>
    <n v="3"/>
  </r>
  <r>
    <x v="1236"/>
    <n v="75"/>
    <x v="902"/>
    <s v="DK-25295"/>
    <s v="RU020"/>
    <x v="0"/>
    <s v="Wire HT 260C (Green), PTFE, AWG22EE/19, NPC, OD: 1.1 mm, 1000V, 5m "/>
    <n v="22"/>
    <n v="5"/>
    <n v="4.4000000000000004"/>
  </r>
  <r>
    <x v="1238"/>
    <n v="75"/>
    <x v="902"/>
    <s v="DK-25295"/>
    <s v="RU020"/>
    <x v="0"/>
    <s v="Wire HT 260C (Violet), PTFE, AWG22EE/19, NPC, OD: 1.1 mm, 1000V, 5m "/>
    <n v="12"/>
    <n v="5"/>
    <n v="2.4"/>
  </r>
  <r>
    <x v="1239"/>
    <n v="75"/>
    <x v="902"/>
    <s v="DK-25295"/>
    <s v="RU020"/>
    <x v="0"/>
    <s v="Wire HT 260C (Black), PTFE, AWG22EE/19, NPC, OD: 1.1 mm, 1000V, 5m "/>
    <n v="22"/>
    <n v="5"/>
    <n v="4.4000000000000004"/>
  </r>
  <r>
    <x v="837"/>
    <n v="11"/>
    <x v="902"/>
    <s v="DK-25295"/>
    <s v="RU020"/>
    <x v="0"/>
    <s v="O-ring 5,28 x 1,78 - V75"/>
    <n v="74"/>
    <n v="15"/>
    <n v="4.9333333333333336"/>
  </r>
  <r>
    <x v="201"/>
    <n v="1"/>
    <x v="902"/>
    <s v="DK-25295"/>
    <s v="RU020"/>
    <x v="0"/>
    <s v="Cylinder&amp;piston 318WT XXS Rotation Pump"/>
    <n v="0"/>
    <n v="0"/>
    <n v="1"/>
  </r>
  <r>
    <x v="52"/>
    <n v="3"/>
    <x v="902"/>
    <s v="DK-25295"/>
    <s v="RU020"/>
    <x v="0"/>
    <s v="Safety screen"/>
    <n v="3"/>
    <n v="2"/>
    <n v="1.5"/>
  </r>
  <r>
    <x v="660"/>
    <n v="7"/>
    <x v="902"/>
    <s v="DK-25295"/>
    <s v="RU020"/>
    <x v="0"/>
    <s v="Connecting pipe 218"/>
    <n v="14"/>
    <n v="6"/>
    <n v="2.3333333333333335"/>
  </r>
  <r>
    <x v="1049"/>
    <n v="3"/>
    <x v="902"/>
    <s v="DK-25295"/>
    <s v="RU020"/>
    <x v="0"/>
    <s v="WS314, WK318 Double Compensator lv.3"/>
    <n v="5"/>
    <n v="5"/>
    <n v="1"/>
  </r>
  <r>
    <x v="1700"/>
    <n v="1"/>
    <x v="902"/>
    <s v="DK-25295"/>
    <s v="RU020"/>
    <x v="0"/>
    <s v="Pump housing part 2"/>
    <n v="0"/>
    <n v="0"/>
    <n v="1"/>
  </r>
  <r>
    <x v="1050"/>
    <n v="3"/>
    <x v="902"/>
    <s v="DK-25295"/>
    <s v="RU020"/>
    <x v="0"/>
    <s v="WT/WS/WK318 Double Compensator lv.1/3"/>
    <n v="3"/>
    <n v="2"/>
    <n v="1.5"/>
  </r>
  <r>
    <x v="1699"/>
    <n v="18"/>
    <x v="902"/>
    <s v="DK-25295"/>
    <s v="RU020"/>
    <x v="0"/>
    <s v="O-ring 44,17 x 1,78 FFKM75-80"/>
    <n v="0"/>
    <n v="0"/>
    <n v="1"/>
  </r>
  <r>
    <x v="1119"/>
    <n v="1"/>
    <x v="902"/>
    <s v="DK-25295"/>
    <s v="RU020"/>
    <x v="0"/>
    <s v="WRD 218 V3&amp;V4 150°C (incl.R&amp;S valves) lv.3"/>
    <n v="0"/>
    <n v="0"/>
    <n v="1"/>
  </r>
  <r>
    <x v="1698"/>
    <n v="6"/>
    <x v="902"/>
    <s v="DK-25295"/>
    <s v="RU020"/>
    <x v="0"/>
    <s v="O-ring 25,07 x 2,62  FFKM75-80"/>
    <n v="0"/>
    <n v="0"/>
    <n v="1"/>
  </r>
  <r>
    <x v="1235"/>
    <n v="-60"/>
    <x v="914"/>
    <s v="Electronics lab"/>
    <s v="RU020"/>
    <x v="0"/>
    <s v="Wire HT 260C (Yellow), PTFE, AWG22EE/19, NPC, OD: 1.1 mm, 1000V, 5m "/>
    <n v="15"/>
    <n v="5"/>
    <n v="3"/>
  </r>
  <r>
    <x v="1236"/>
    <n v="-75"/>
    <x v="914"/>
    <s v="Electronics lab"/>
    <s v="RU020"/>
    <x v="0"/>
    <s v="Wire HT 260C (Green), PTFE, AWG22EE/19, NPC, OD: 1.1 mm, 1000V, 5m "/>
    <n v="22"/>
    <n v="5"/>
    <n v="4.4000000000000004"/>
  </r>
  <r>
    <x v="1238"/>
    <n v="-75"/>
    <x v="914"/>
    <s v="Electronics lab"/>
    <s v="RU020"/>
    <x v="0"/>
    <s v="Wire HT 260C (Violet), PTFE, AWG22EE/19, NPC, OD: 1.1 mm, 1000V, 5m "/>
    <n v="12"/>
    <n v="5"/>
    <n v="2.4"/>
  </r>
  <r>
    <x v="1239"/>
    <n v="-75"/>
    <x v="914"/>
    <s v="Electronics lab"/>
    <s v="RU020"/>
    <x v="0"/>
    <s v="Wire HT 260C (Black), PTFE, AWG22EE/19, NPC, OD: 1.1 mm, 1000V, 5m "/>
    <n v="22"/>
    <n v="5"/>
    <n v="4.4000000000000004"/>
  </r>
  <r>
    <x v="1700"/>
    <n v="-1"/>
    <x v="914"/>
    <s v="W144000120"/>
    <s v="RU020"/>
    <x v="0"/>
    <s v="Pump housing part 2"/>
    <n v="0"/>
    <n v="0"/>
    <n v="1"/>
  </r>
  <r>
    <x v="201"/>
    <n v="-1"/>
    <x v="914"/>
    <s v="W144000120"/>
    <s v="RU020"/>
    <x v="0"/>
    <s v="Cylinder&amp;piston 318WT XXS Rotation Pump"/>
    <n v="0"/>
    <n v="0"/>
    <n v="1"/>
  </r>
  <r>
    <x v="587"/>
    <n v="-1"/>
    <x v="914"/>
    <s v="W124000110"/>
    <s v="ru102"/>
    <x v="0"/>
    <s v="WT218 Compensator lv.3"/>
    <n v="27"/>
    <n v="12"/>
    <n v="2.25"/>
  </r>
  <r>
    <x v="211"/>
    <n v="-1"/>
    <x v="914"/>
    <s v="W124000110"/>
    <s v="ru102"/>
    <x v="0"/>
    <s v="218 Compensator WT/WM/WC/WS/WK lv.1/3"/>
    <n v="14"/>
    <n v="13"/>
    <n v="1.0769230769230769"/>
  </r>
  <r>
    <x v="866"/>
    <n v="-1"/>
    <x v="914"/>
    <s v="w124000135"/>
    <s v="ru103"/>
    <x v="0"/>
    <s v="O-ring 12,0 x 2,0 - V75"/>
    <n v="5"/>
    <n v="2"/>
    <n v="2.5"/>
  </r>
  <r>
    <x v="936"/>
    <n v="-1"/>
    <x v="914"/>
    <s v="w124000135"/>
    <s v="ru103"/>
    <x v="0"/>
    <s v="Backup ring ø15/ø11,6 x 1,0"/>
    <n v="5"/>
    <n v="1"/>
    <n v="5"/>
  </r>
  <r>
    <x v="849"/>
    <n v="-1"/>
    <x v="914"/>
    <s v="w124000135"/>
    <s v="ru103"/>
    <x v="0"/>
    <s v="O-ring 9,25 x 1,78 - V75"/>
    <n v="41"/>
    <n v="24"/>
    <n v="1.7083333333333333"/>
  </r>
  <r>
    <x v="937"/>
    <n v="-1"/>
    <x v="914"/>
    <s v="w124000135"/>
    <s v="ru103"/>
    <x v="0"/>
    <s v="Backup ring ø12/ø9,4 x 1,0"/>
    <n v="4"/>
    <n v="2"/>
    <n v="2"/>
  </r>
  <r>
    <x v="1012"/>
    <n v="-1"/>
    <x v="914"/>
    <s v="W124000110"/>
    <s v="ru102"/>
    <x v="0"/>
    <s v="Seal ø12 pipe"/>
    <n v="8"/>
    <n v="3"/>
    <n v="2.6666666666666665"/>
  </r>
  <r>
    <x v="507"/>
    <n v="-1"/>
    <x v="914"/>
    <s v="W124000110"/>
    <s v="ru079"/>
    <x v="0"/>
    <s v="WT218 Bulkhead lv.3"/>
    <n v="32"/>
    <n v="16"/>
    <n v="2"/>
  </r>
  <r>
    <x v="1036"/>
    <n v="-1"/>
    <x v="914"/>
    <s v="W124000110"/>
    <s v="ru079"/>
    <x v="0"/>
    <s v="O-ring 41,30 x 2,85 - V75"/>
    <n v="76"/>
    <n v="8"/>
    <n v="9.5"/>
  </r>
  <r>
    <x v="907"/>
    <n v="-1"/>
    <x v="914"/>
    <s v="W124000110"/>
    <s v="ru079"/>
    <x v="0"/>
    <s v="O-ring 31,47 x 1,78 - V70"/>
    <n v="7"/>
    <n v="5"/>
    <n v="1.4"/>
  </r>
  <r>
    <x v="557"/>
    <n v="-1"/>
    <x v="915"/>
    <s v="W124000110"/>
    <s v="ru102"/>
    <x v="0"/>
    <s v="WT218 Wheel Section lv.3"/>
    <n v="74"/>
    <n v="40"/>
    <n v="1.85"/>
  </r>
  <r>
    <x v="1186"/>
    <n v="-1"/>
    <x v="915"/>
    <s v="W124000110"/>
    <s v="ru102"/>
    <x v="0"/>
    <s v="WT218 Wheel (T006) lv.3"/>
    <n v="96"/>
    <n v="39"/>
    <n v="2.4615384615384617"/>
  </r>
  <r>
    <x v="221"/>
    <n v="-1"/>
    <x v="915"/>
    <s v="W124000110"/>
    <s v="ru102"/>
    <x v="0"/>
    <s v="WT218 Wheel lv.1/3 (T006HN-X)"/>
    <n v="55"/>
    <n v="38"/>
    <n v="1.4473684210526316"/>
  </r>
  <r>
    <x v="730"/>
    <n v="-3"/>
    <x v="915"/>
    <s v="W124000110"/>
    <s v="ru102"/>
    <x v="0"/>
    <s v="Screw UH Torx x20 M4x8/A4"/>
    <n v="38"/>
    <n v="30"/>
    <n v="1.2666666666666666"/>
  </r>
  <r>
    <x v="109"/>
    <n v="-1"/>
    <x v="915"/>
    <s v="3KD334347"/>
    <s v="ru086"/>
    <x v="0"/>
    <s v="CAT 5e SF-UTP patch cord, Cu, PVC AWG 26/7, length 2 m, color red"/>
    <n v="7"/>
    <n v="1"/>
    <n v="7"/>
  </r>
  <r>
    <x v="299"/>
    <n v="-2"/>
    <x v="916"/>
    <s v="W124000110"/>
    <s v="ru103"/>
    <x v="0"/>
    <s v="Piston house A"/>
    <n v="4"/>
    <n v="2"/>
    <n v="2"/>
  </r>
  <r>
    <x v="300"/>
    <n v="-2"/>
    <x v="916"/>
    <s v="W124000110"/>
    <s v="ru103"/>
    <x v="0"/>
    <s v="Piston house B"/>
    <n v="3"/>
    <n v="2"/>
    <n v="1.5"/>
  </r>
  <r>
    <x v="557"/>
    <n v="-1"/>
    <x v="916"/>
    <s v="W124000110"/>
    <s v="ru103"/>
    <x v="0"/>
    <s v="WT218 Wheel Section lv.3"/>
    <n v="74"/>
    <n v="40"/>
    <n v="1.85"/>
  </r>
  <r>
    <x v="1032"/>
    <n v="-5"/>
    <x v="916"/>
    <s v="W124000110"/>
    <s v="ru102"/>
    <x v="0"/>
    <s v="Ball bearing 683 AF2 100. Z2304 2102"/>
    <n v="1614"/>
    <n v="240"/>
    <n v="6.7249999999999996"/>
  </r>
  <r>
    <x v="680"/>
    <n v="-1"/>
    <x v="916"/>
    <s v="hub"/>
    <s v="ru102"/>
    <x v="0"/>
    <s v="Contact cleaner, 400ml, spray"/>
    <n v="129"/>
    <n v="86"/>
    <n v="1.5"/>
  </r>
  <r>
    <x v="1186"/>
    <n v="-1"/>
    <x v="916"/>
    <s v="W124000110"/>
    <s v="ru103"/>
    <x v="0"/>
    <s v="WT218 Wheel (T006) lv.3"/>
    <n v="96"/>
    <n v="39"/>
    <n v="2.4615384615384617"/>
  </r>
  <r>
    <x v="729"/>
    <n v="-1"/>
    <x v="916"/>
    <s v="W124000110"/>
    <s v="ru103"/>
    <x v="0"/>
    <s v="Screw UH Torx x20 M4x10/A4"/>
    <n v="40"/>
    <n v="20"/>
    <n v="2"/>
  </r>
  <r>
    <x v="328"/>
    <n v="-5"/>
    <x v="916"/>
    <s v="W124000110"/>
    <s v="ru103"/>
    <x v="0"/>
    <s v="Ball bearing 684 AF2 100. 2101 B0602"/>
    <n v="359"/>
    <n v="150"/>
    <n v="2.3933333333333335"/>
  </r>
  <r>
    <x v="870"/>
    <n v="-8"/>
    <x v="916"/>
    <s v="W124000110"/>
    <s v="ru103"/>
    <x v="0"/>
    <s v="O-ring 14,0 x 1,78 HNBR70"/>
    <n v="25"/>
    <n v="35"/>
    <n v="0.7142857142857143"/>
  </r>
  <r>
    <x v="1186"/>
    <n v="-1"/>
    <x v="916"/>
    <s v="W124000110"/>
    <s v="ru079"/>
    <x v="0"/>
    <s v="WT218 Wheel (T006) lv.3"/>
    <n v="96"/>
    <n v="39"/>
    <n v="2.4615384615384617"/>
  </r>
  <r>
    <x v="1034"/>
    <n v="-1"/>
    <x v="916"/>
    <s v="W124000110"/>
    <s v="ru079"/>
    <x v="0"/>
    <s v="Motor, CCL, Adapter 218 lv.3"/>
    <n v="41"/>
    <n v="17"/>
    <n v="2.4117647058823528"/>
  </r>
  <r>
    <x v="221"/>
    <n v="-1"/>
    <x v="916"/>
    <s v="W124000110"/>
    <s v="ru079"/>
    <x v="0"/>
    <s v="WT218 Wheel lv.1/3 (T006HN-X)"/>
    <n v="55"/>
    <n v="38"/>
    <n v="1.4473684210526316"/>
  </r>
  <r>
    <x v="557"/>
    <n v="-1"/>
    <x v="916"/>
    <s v="W124000110"/>
    <s v="ru079"/>
    <x v="0"/>
    <s v="WT218 Wheel Section lv.3"/>
    <n v="74"/>
    <n v="40"/>
    <n v="1.85"/>
  </r>
  <r>
    <x v="1032"/>
    <n v="-1"/>
    <x v="916"/>
    <s v="W124000110"/>
    <s v="ru079"/>
    <x v="0"/>
    <s v="Ball bearing 683 AF2 100. Z2304 2102"/>
    <n v="1614"/>
    <n v="240"/>
    <n v="6.7249999999999996"/>
  </r>
  <r>
    <x v="221"/>
    <n v="4"/>
    <x v="917"/>
    <s v="RUS-00349"/>
    <s v="RU020"/>
    <x v="0"/>
    <s v="WT218 Wheel lv.1/3 (T006HN-X)"/>
    <n v="55"/>
    <n v="38"/>
    <n v="1.4473684210526316"/>
  </r>
  <r>
    <x v="223"/>
    <n v="2"/>
    <x v="917"/>
    <s v="RUS-00349"/>
    <s v="RU020"/>
    <x v="0"/>
    <s v="Swivel 218 HT lv.1/3"/>
    <n v="6"/>
    <n v="5"/>
    <n v="1.2"/>
  </r>
  <r>
    <x v="557"/>
    <n v="8"/>
    <x v="917"/>
    <s v="RUS-00349"/>
    <s v="RU020"/>
    <x v="0"/>
    <s v="WT218 Wheel Section lv.3"/>
    <n v="74"/>
    <n v="40"/>
    <n v="1.85"/>
  </r>
  <r>
    <x v="507"/>
    <n v="1"/>
    <x v="917"/>
    <s v="RUS-00349"/>
    <s v="RU020"/>
    <x v="0"/>
    <s v="WT218 Bulkhead lv.3"/>
    <n v="32"/>
    <n v="16"/>
    <n v="2"/>
  </r>
  <r>
    <x v="507"/>
    <n v="-1"/>
    <x v="917"/>
    <s v="W124000156"/>
    <s v="ru102"/>
    <x v="0"/>
    <s v="WT218 Bulkhead lv.3"/>
    <n v="32"/>
    <n v="16"/>
    <n v="2"/>
  </r>
  <r>
    <x v="1034"/>
    <n v="-1"/>
    <x v="917"/>
    <s v="W124000156"/>
    <s v="ru102"/>
    <x v="0"/>
    <s v="Motor, CCL, Adapter 218 lv.3"/>
    <n v="41"/>
    <n v="17"/>
    <n v="2.4117647058823528"/>
  </r>
  <r>
    <x v="1433"/>
    <n v="0"/>
    <x v="917"/>
    <s v="MOD-00438"/>
    <s v="RU020"/>
    <x v="0"/>
    <s v="Release valve w. FFKM"/>
    <n v="3"/>
    <n v="1"/>
    <n v="3"/>
  </r>
  <r>
    <x v="1432"/>
    <n v="0"/>
    <x v="917"/>
    <s v="MOD-00438"/>
    <s v="RU020"/>
    <x v="0"/>
    <s v="Switch valve w. FFKM"/>
    <n v="5"/>
    <n v="1"/>
    <n v="5"/>
  </r>
  <r>
    <x v="1713"/>
    <n v="0"/>
    <x v="917"/>
    <s v="MOD-00349"/>
    <s v="RU020"/>
    <x v="0"/>
    <s v="Multiple plug, male"/>
    <n v="1"/>
    <n v="1"/>
    <n v="1"/>
  </r>
  <r>
    <x v="1714"/>
    <n v="0"/>
    <x v="917"/>
    <s v="MOD-00349"/>
    <s v="RU020"/>
    <x v="0"/>
    <s v="Swivel Ringplug Female"/>
    <n v="1"/>
    <n v="0"/>
    <s v="extra"/>
  </r>
  <r>
    <x v="1715"/>
    <n v="0"/>
    <x v="917"/>
    <s v="MOD-00644"/>
    <s v="RU020"/>
    <x v="0"/>
    <s v="Check valve, Upgraded"/>
    <n v="0"/>
    <n v="0"/>
    <n v="1"/>
  </r>
  <r>
    <x v="557"/>
    <n v="-1"/>
    <x v="917"/>
    <s v="w124000156"/>
    <s v="ru103"/>
    <x v="0"/>
    <s v="WT218 Wheel Section lv.3"/>
    <n v="74"/>
    <n v="40"/>
    <n v="1.85"/>
  </r>
  <r>
    <x v="1032"/>
    <n v="-9"/>
    <x v="917"/>
    <s v="w124000156"/>
    <s v="ru103"/>
    <x v="0"/>
    <s v="Ball bearing 683 AF2 100. Z2304 2102"/>
    <n v="1614"/>
    <n v="240"/>
    <n v="6.7249999999999996"/>
  </r>
  <r>
    <x v="328"/>
    <n v="-6"/>
    <x v="917"/>
    <s v="w124000156"/>
    <s v="ru103"/>
    <x v="0"/>
    <s v="Ball bearing 684 AF2 100. 2101 B0602"/>
    <n v="359"/>
    <n v="150"/>
    <n v="2.3933333333333335"/>
  </r>
  <r>
    <x v="1186"/>
    <n v="-1"/>
    <x v="918"/>
    <s v="w124000156"/>
    <s v="ru103"/>
    <x v="0"/>
    <s v="WT218 Wheel (T006) lv.3"/>
    <n v="96"/>
    <n v="39"/>
    <n v="2.4615384615384617"/>
  </r>
  <r>
    <x v="1167"/>
    <n v="0"/>
    <x v="918"/>
    <s v="hub"/>
    <s v="ru103"/>
    <x v="0"/>
    <s v="Wire LT 200C (Brown), PTFE, AWG22EE/19, SPC, OD: 1.5mm, 1000V, 50m coil"/>
    <n v="3"/>
    <n v="3"/>
    <n v="1"/>
  </r>
  <r>
    <x v="99"/>
    <n v="-8"/>
    <x v="918"/>
    <s v="w124000156"/>
    <s v="ru103"/>
    <x v="0"/>
    <s v="Socket, Female, Crimp, 24-20AWG"/>
    <n v="1074"/>
    <n v="230"/>
    <n v="4.6695652173913045"/>
  </r>
  <r>
    <x v="100"/>
    <n v="-8"/>
    <x v="918"/>
    <s v="w124000156"/>
    <s v="ru103"/>
    <x v="0"/>
    <s v="Pin, Male, Crimp, 24-20AWG"/>
    <n v="915"/>
    <n v="240"/>
    <n v="3.8125"/>
  </r>
  <r>
    <x v="1716"/>
    <n v="0"/>
    <x v="918"/>
    <s v="E24003058"/>
    <s v="ru086"/>
    <x v="0"/>
    <s v="DC WTB XXS 105Hz/30Hz"/>
    <n v="0"/>
    <n v="0"/>
    <n v="1"/>
  </r>
  <r>
    <x v="557"/>
    <n v="-1"/>
    <x v="918"/>
    <s v="W124000156"/>
    <s v="ru102"/>
    <x v="0"/>
    <s v="WT218 Wheel Section lv.3"/>
    <n v="74"/>
    <n v="40"/>
    <n v="1.85"/>
  </r>
  <r>
    <x v="1186"/>
    <n v="-1"/>
    <x v="918"/>
    <s v="W124000156"/>
    <s v="ru102"/>
    <x v="0"/>
    <s v="WT218 Wheel (T006) lv.3"/>
    <n v="96"/>
    <n v="39"/>
    <n v="2.4615384615384617"/>
  </r>
  <r>
    <x v="221"/>
    <n v="-1"/>
    <x v="918"/>
    <s v="W124000156"/>
    <s v="ru102"/>
    <x v="0"/>
    <s v="WT218 Wheel lv.1/3 (T006HN-X)"/>
    <n v="55"/>
    <n v="38"/>
    <n v="1.4473684210526316"/>
  </r>
  <r>
    <x v="708"/>
    <n v="-1"/>
    <x v="918"/>
    <s v="W124000156"/>
    <s v="ru102"/>
    <x v="0"/>
    <s v="Screw CH M3x12, kval.12.9"/>
    <n v="40"/>
    <n v="20"/>
    <n v="2"/>
  </r>
  <r>
    <x v="725"/>
    <n v="-3"/>
    <x v="918"/>
    <s v="W124000156"/>
    <s v="ru102"/>
    <x v="0"/>
    <s v="Screw CH M6x16, kval.A4"/>
    <n v="13"/>
    <n v="7"/>
    <n v="1.8571428571428572"/>
  </r>
  <r>
    <x v="730"/>
    <n v="-3"/>
    <x v="918"/>
    <s v="W124000156"/>
    <s v="ru102"/>
    <x v="0"/>
    <s v="Screw UH Torx x20 M4x8/A4"/>
    <n v="38"/>
    <n v="30"/>
    <n v="1.2666666666666666"/>
  </r>
  <r>
    <x v="730"/>
    <n v="-1"/>
    <x v="918"/>
    <s v="W124000156"/>
    <s v="ru079"/>
    <x v="0"/>
    <s v="Screw UH Torx x20 M4x8/A4"/>
    <n v="38"/>
    <n v="30"/>
    <n v="1.2666666666666666"/>
  </r>
  <r>
    <x v="99"/>
    <n v="-8"/>
    <x v="918"/>
    <s v="W124000156"/>
    <s v="ru079"/>
    <x v="0"/>
    <s v="Socket, Female, Crimp, 24-20AWG"/>
    <n v="1074"/>
    <n v="230"/>
    <n v="4.6695652173913045"/>
  </r>
  <r>
    <x v="100"/>
    <n v="-8"/>
    <x v="918"/>
    <s v="W124000156"/>
    <s v="ru079"/>
    <x v="0"/>
    <s v="Pin, Male, Crimp, 24-20AWG"/>
    <n v="915"/>
    <n v="240"/>
    <n v="3.8125"/>
  </r>
  <r>
    <x v="557"/>
    <n v="-1"/>
    <x v="918"/>
    <s v="W124000156"/>
    <s v="ru079"/>
    <x v="0"/>
    <s v="WT218 Wheel Section lv.3"/>
    <n v="74"/>
    <n v="40"/>
    <n v="1.85"/>
  </r>
  <r>
    <x v="1186"/>
    <n v="-1"/>
    <x v="918"/>
    <s v="W124000156"/>
    <s v="ru079"/>
    <x v="0"/>
    <s v="WT218 Wheel (T006) lv.3"/>
    <n v="96"/>
    <n v="39"/>
    <n v="2.4615384615384617"/>
  </r>
  <r>
    <x v="221"/>
    <n v="-1"/>
    <x v="918"/>
    <s v="W124000156"/>
    <s v="ru079"/>
    <x v="0"/>
    <s v="WT218 Wheel lv.1/3 (T006HN-X)"/>
    <n v="55"/>
    <n v="38"/>
    <n v="1.4473684210526316"/>
  </r>
  <r>
    <x v="211"/>
    <n v="-1"/>
    <x v="918"/>
    <s v="W124000156"/>
    <s v="ru079"/>
    <x v="0"/>
    <s v="218 Compensator WT/WM/WC/WS/WK lv.1/3"/>
    <n v="14"/>
    <n v="13"/>
    <n v="1.0769230769230769"/>
  </r>
  <r>
    <x v="587"/>
    <n v="-1"/>
    <x v="918"/>
    <s v="W124000156"/>
    <s v="ru079"/>
    <x v="0"/>
    <s v="WT218 Compensator lv.3"/>
    <n v="27"/>
    <n v="12"/>
    <n v="2.25"/>
  </r>
  <r>
    <x v="855"/>
    <n v="-1"/>
    <x v="918"/>
    <s v="W124000156"/>
    <s v="ru079"/>
    <x v="0"/>
    <s v="O-ring 12,42 x 1,78 HNBR70"/>
    <n v="56"/>
    <n v="37"/>
    <n v="1.5135135135135136"/>
  </r>
  <r>
    <x v="58"/>
    <n v="-20"/>
    <x v="919"/>
    <s v="hub"/>
    <s v="ru103"/>
    <x v="0"/>
    <s v="Synthetic Lubricant T 32"/>
    <n v="980"/>
    <n v="360"/>
    <n v="2.7222222222222223"/>
  </r>
  <r>
    <x v="681"/>
    <n v="-1"/>
    <x v="919"/>
    <s v="hub"/>
    <s v="ru039"/>
    <x v="0"/>
    <s v="Industrial Cleaner Wurth, 500ml, spray"/>
    <n v="6"/>
    <n v="5"/>
    <n v="1.2"/>
  </r>
  <r>
    <x v="602"/>
    <n v="-1"/>
    <x v="919"/>
    <s v="31414KC85"/>
    <s v="ru039"/>
    <x v="0"/>
    <s v="OFS VACS024/27 lv.3"/>
    <n v="2"/>
    <n v="2"/>
    <n v="1"/>
  </r>
  <r>
    <x v="1717"/>
    <n v="0"/>
    <x v="919"/>
    <s v="31414KC85"/>
    <s v="ru039"/>
    <x v="0"/>
    <s v="Screw CH M6x25, kval.A4"/>
    <n v="0"/>
    <n v="0"/>
    <n v="1"/>
  </r>
  <r>
    <x v="1625"/>
    <n v="-2"/>
    <x v="919"/>
    <s v="31414KC85"/>
    <s v="ru039"/>
    <x v="0"/>
    <s v="Screw CH M6x25, kval.12.9"/>
    <n v="1"/>
    <n v="1"/>
    <n v="1"/>
  </r>
  <r>
    <x v="735"/>
    <n v="-2"/>
    <x v="919"/>
    <s v="31414KC85"/>
    <s v="ru039"/>
    <x v="0"/>
    <s v="Screw M8 x 20"/>
    <n v="4"/>
    <n v="2"/>
    <n v="2"/>
  </r>
  <r>
    <x v="23"/>
    <n v="-2"/>
    <x v="919"/>
    <s v="31414KC85"/>
    <s v="ru039"/>
    <x v="0"/>
    <s v="O-ring, OFS"/>
    <n v="0"/>
    <n v="0"/>
    <n v="1"/>
  </r>
  <r>
    <x v="723"/>
    <n v="-15"/>
    <x v="919"/>
    <s v="31414KC85"/>
    <s v="ru039"/>
    <x v="0"/>
    <s v="Screw BH M5x8, kval.A2"/>
    <n v="32"/>
    <n v="16"/>
    <n v="2"/>
  </r>
  <r>
    <x v="844"/>
    <n v="-1"/>
    <x v="919"/>
    <s v="31414KC85"/>
    <s v="ru039"/>
    <x v="0"/>
    <s v="O-ring 10,82 x 1,78 - V75"/>
    <n v="76"/>
    <n v="45"/>
    <n v="1.6888888888888889"/>
  </r>
  <r>
    <x v="1032"/>
    <n v="-10"/>
    <x v="919"/>
    <s v="W124000156"/>
    <s v="ru102"/>
    <x v="0"/>
    <s v="Ball bearing 683 AF2 100. Z2304 2102"/>
    <n v="1614"/>
    <n v="240"/>
    <n v="6.7249999999999996"/>
  </r>
  <r>
    <x v="1353"/>
    <n v="0"/>
    <x v="919"/>
    <s v="218WT"/>
    <s v="ru039"/>
    <x v="0"/>
    <s v="Wheel ring A ø54 serrated"/>
    <n v="44"/>
    <n v="24"/>
    <n v="1.8333333333333333"/>
  </r>
  <r>
    <x v="1352"/>
    <n v="0"/>
    <x v="919"/>
    <s v="218WT"/>
    <s v="ru039"/>
    <x v="0"/>
    <s v="Wheel ring B ø54 serrated"/>
    <n v="36"/>
    <n v="24"/>
    <n v="1.5"/>
  </r>
  <r>
    <x v="1119"/>
    <n v="-2"/>
    <x v="919"/>
    <s v="W42400121/194"/>
    <s v="ru079"/>
    <x v="0"/>
    <s v="WRD 218 V3&amp;V4 150°C (incl.R&amp;S valves) lv.3"/>
    <n v="0"/>
    <n v="0"/>
    <n v="1"/>
  </r>
  <r>
    <x v="210"/>
    <n v="-2"/>
    <x v="919"/>
    <s v="W42400121/194"/>
    <s v="ru079"/>
    <x v="0"/>
    <s v="WRD 218 Pressure Bulkhead lv.1/3"/>
    <n v="60"/>
    <n v="18"/>
    <n v="3.3333333333333335"/>
  </r>
  <r>
    <x v="1684"/>
    <n v="5"/>
    <x v="920"/>
    <s v="DK-25399"/>
    <s v="RU020"/>
    <x v="0"/>
    <s v="Pressure plug (12 pin), For E771, 200°C"/>
    <n v="1"/>
    <n v="3"/>
    <n v="0.33333333333333331"/>
  </r>
  <r>
    <x v="1034"/>
    <n v="9"/>
    <x v="920"/>
    <s v="DK-25399"/>
    <s v="RU020"/>
    <x v="0"/>
    <s v="Motor, CCL, Adapter 218 lv.3"/>
    <n v="41"/>
    <n v="17"/>
    <n v="2.4117647058823528"/>
  </r>
  <r>
    <x v="1647"/>
    <n v="6"/>
    <x v="920"/>
    <s v="DK-25399"/>
    <s v="RU020"/>
    <x v="0"/>
    <s v="Resistor 470KR /PR02, 2W, 155C, Metal film, Trough Hole, Axial leads 10x3.9 mm"/>
    <n v="242"/>
    <n v="8"/>
    <n v="30.25"/>
  </r>
  <r>
    <x v="1619"/>
    <n v="6"/>
    <x v="920"/>
    <s v="DK-25399"/>
    <s v="RU020"/>
    <x v="0"/>
    <s v="Condensator 470uF 450V 35x45 105C"/>
    <n v="10"/>
    <n v="15"/>
    <n v="0.66666666666666663"/>
  </r>
  <r>
    <x v="1649"/>
    <n v="40"/>
    <x v="920"/>
    <s v="DK-25399"/>
    <s v="RU020"/>
    <x v="0"/>
    <s v="Insulations washer"/>
    <n v="10"/>
    <n v="6"/>
    <n v="1.6666666666666667"/>
  </r>
  <r>
    <x v="1651"/>
    <n v="0"/>
    <x v="920"/>
    <s v="DK-25399"/>
    <s v="RU020"/>
    <x v="0"/>
    <s v="Wire LT 200C (Black), PTFE, AWG16EE/19, SPC, OD: 2.2mm, 1000V, m"/>
    <n v="0"/>
    <n v="0"/>
    <n v="1"/>
  </r>
  <r>
    <x v="1650"/>
    <n v="10000"/>
    <x v="920"/>
    <s v="DK-25399"/>
    <s v="RU020"/>
    <x v="0"/>
    <s v="Heat shrink ø38.1mm HT, clear, PVDF, 2:1, 175C, 1.2 m"/>
    <n v="4"/>
    <n v="3"/>
    <n v="1.3333333333333333"/>
  </r>
  <r>
    <x v="119"/>
    <n v="1"/>
    <x v="920"/>
    <s v="DK-25399"/>
    <s v="RU020"/>
    <x v="0"/>
    <s v="Insert for 24 compensator"/>
    <n v="1"/>
    <n v="1"/>
    <n v="1"/>
  </r>
  <r>
    <x v="757"/>
    <n v="4"/>
    <x v="920"/>
    <s v="DK-25399"/>
    <s v="RU020"/>
    <x v="0"/>
    <s v="Screw UH M6x20, kval.10.9"/>
    <n v="2"/>
    <n v="2"/>
    <n v="1"/>
  </r>
  <r>
    <x v="1564"/>
    <n v="1"/>
    <x v="920"/>
    <s v="DK-25399"/>
    <s v="RU020"/>
    <x v="0"/>
    <s v="Torque wrench 6-50 Nm"/>
    <n v="0"/>
    <n v="0"/>
    <n v="1"/>
  </r>
  <r>
    <x v="464"/>
    <n v="3"/>
    <x v="920"/>
    <s v="DK-25399"/>
    <s v="RU020"/>
    <x v="0"/>
    <s v="Retaining ring SW8"/>
    <n v="4"/>
    <n v="4"/>
    <n v="1"/>
  </r>
  <r>
    <x v="254"/>
    <n v="11"/>
    <x v="920"/>
    <s v="DK-25399"/>
    <s v="RU020"/>
    <x v="0"/>
    <s v="Spring seat 218 XXS"/>
    <n v="2"/>
    <n v="1"/>
    <n v="2"/>
  </r>
  <r>
    <x v="263"/>
    <n v="6"/>
    <x v="920"/>
    <s v="DK-25399"/>
    <s v="RU020"/>
    <x v="0"/>
    <s v="Spring guide for valve"/>
    <n v="5"/>
    <n v="2"/>
    <n v="2.5"/>
  </r>
  <r>
    <x v="342"/>
    <n v="2"/>
    <x v="920"/>
    <s v="DK-25399"/>
    <s v="RU020"/>
    <x v="0"/>
    <s v="Bearing , HK0608, INA Tyskland"/>
    <n v="1"/>
    <n v="1"/>
    <n v="1"/>
  </r>
  <r>
    <x v="470"/>
    <n v="4"/>
    <x v="920"/>
    <s v="DK-25399"/>
    <s v="RU020"/>
    <x v="0"/>
    <s v="Retaining ring RW45 DIN 9925"/>
    <n v="4"/>
    <n v="4"/>
    <n v="1"/>
  </r>
  <r>
    <x v="1582"/>
    <n v="3"/>
    <x v="920"/>
    <s v="DK-25399"/>
    <s v="RU020"/>
    <x v="0"/>
    <s v="Sign for Oil filling"/>
    <n v="0"/>
    <n v="0"/>
    <n v="1"/>
  </r>
  <r>
    <x v="1709"/>
    <n v="3"/>
    <x v="920"/>
    <s v="DK-25399"/>
    <s v="RU020"/>
    <x v="0"/>
    <s v="Multiple plug, male 10mm"/>
    <n v="1"/>
    <n v="1"/>
    <n v="1"/>
  </r>
  <r>
    <x v="1058"/>
    <n v="2"/>
    <x v="920"/>
    <s v="DK-25399"/>
    <s v="RU020"/>
    <x v="0"/>
    <s v="Print PBDC0201"/>
    <n v="1"/>
    <n v="1"/>
    <n v="1"/>
  </r>
  <r>
    <x v="1188"/>
    <n v="234"/>
    <x v="920"/>
    <s v="DK-25399"/>
    <s v="RU020"/>
    <x v="0"/>
    <s v="Cable ties (high temp 260°), PEEK, 147x2.5mm, 100 pcs"/>
    <n v="1"/>
    <n v="1"/>
    <n v="1"/>
  </r>
  <r>
    <x v="230"/>
    <n v="6"/>
    <x v="920"/>
    <s v="DK-25399"/>
    <s v="RU020"/>
    <x v="0"/>
    <s v="Relief valve DB4E-01X-200V 218XXS (Mod. D008)"/>
    <n v="7"/>
    <n v="4"/>
    <n v="1.75"/>
  </r>
  <r>
    <x v="1203"/>
    <n v="1"/>
    <x v="920"/>
    <s v="DK-25399"/>
    <s v="RU020"/>
    <x v="0"/>
    <s v="WRD Pressure bulkhead, part 1"/>
    <n v="0"/>
    <n v="0"/>
    <n v="1"/>
  </r>
  <r>
    <x v="1706"/>
    <n v="1"/>
    <x v="920"/>
    <s v="DK-25399"/>
    <s v="RU020"/>
    <x v="0"/>
    <s v="Pump guide"/>
    <n v="0"/>
    <n v="0"/>
    <n v="1"/>
  </r>
  <r>
    <x v="1672"/>
    <n v="1"/>
    <x v="920"/>
    <s v="DK-25399"/>
    <s v="RU020"/>
    <x v="0"/>
    <s v="Cylinder Craddle WS318 XS "/>
    <n v="0"/>
    <n v="0"/>
    <n v="1"/>
  </r>
  <r>
    <x v="1119"/>
    <n v="6"/>
    <x v="920"/>
    <s v="DK-25399"/>
    <s v="RU020"/>
    <x v="0"/>
    <s v="WRD 218 V3&amp;V4 150°C (incl.R&amp;S valves) lv.3"/>
    <n v="0"/>
    <n v="0"/>
    <n v="1"/>
  </r>
  <r>
    <x v="1650"/>
    <n v="-10000"/>
    <x v="920"/>
    <s v="Electronics lab"/>
    <s v="RU020"/>
    <x v="0"/>
    <s v="Heat shrink ø38.1mm HT, clear, PVDF, 2:1, 175C, 1.2 m"/>
    <n v="4"/>
    <n v="3"/>
    <n v="1.3333333333333333"/>
  </r>
  <r>
    <x v="1564"/>
    <n v="-1"/>
    <x v="920"/>
    <s v="hub"/>
    <s v="RU020"/>
    <x v="0"/>
    <s v="Torque wrench 6-50 Nm"/>
    <n v="0"/>
    <n v="0"/>
    <n v="1"/>
  </r>
  <r>
    <x v="1582"/>
    <n v="-3"/>
    <x v="920"/>
    <s v="MOD OFS"/>
    <s v="RU020"/>
    <x v="0"/>
    <s v="Sign for Oil filling"/>
    <n v="0"/>
    <n v="0"/>
    <n v="1"/>
  </r>
  <r>
    <x v="1188"/>
    <n v="-234"/>
    <x v="920"/>
    <s v="Electronics lab"/>
    <s v="RU020"/>
    <x v="0"/>
    <s v="Cable ties (high temp 260°), PEEK, 147x2.5mm, 100 pcs"/>
    <n v="1"/>
    <n v="1"/>
    <n v="1"/>
  </r>
  <r>
    <x v="188"/>
    <n v="-1"/>
    <x v="920"/>
    <s v="W424000315"/>
    <s v="RU020"/>
    <x v="0"/>
    <s v="Plug, 8P, Release connector"/>
    <n v="2"/>
    <n v="1"/>
    <n v="2"/>
  </r>
  <r>
    <x v="1672"/>
    <n v="-1"/>
    <x v="920"/>
    <s v="W694000014"/>
    <s v="RU020"/>
    <x v="0"/>
    <s v="Cylinder Craddle WS318 XS "/>
    <n v="0"/>
    <n v="0"/>
    <n v="1"/>
  </r>
  <r>
    <x v="1706"/>
    <n v="-1"/>
    <x v="920"/>
    <s v="W694000014"/>
    <s v="RU020"/>
    <x v="0"/>
    <s v="Pump guide"/>
    <n v="0"/>
    <n v="0"/>
    <n v="1"/>
  </r>
  <r>
    <x v="723"/>
    <n v="-2"/>
    <x v="920"/>
    <s v="30712kc28"/>
    <s v="ru103"/>
    <x v="0"/>
    <s v="Screw BH M5x8, kval.A2"/>
    <n v="32"/>
    <n v="16"/>
    <n v="2"/>
  </r>
  <r>
    <x v="1211"/>
    <n v="-2"/>
    <x v="920"/>
    <s v="30712kc28"/>
    <s v="ru103"/>
    <x v="0"/>
    <s v="Screw  FH M6x20 Kval. A2"/>
    <n v="18"/>
    <n v="9"/>
    <n v="2"/>
  </r>
  <r>
    <x v="876"/>
    <n v="-1"/>
    <x v="920"/>
    <s v="30712kc28"/>
    <s v="ru103"/>
    <x v="0"/>
    <s v="O-ring 42,52 x 2,62 - V70"/>
    <n v="57"/>
    <n v="33"/>
    <n v="1.7272727272727273"/>
  </r>
  <r>
    <x v="910"/>
    <n v="-1"/>
    <x v="920"/>
    <s v="30712kc28"/>
    <s v="ru103"/>
    <x v="0"/>
    <s v="O-ring 29,82 x 2,62 - V70"/>
    <n v="12"/>
    <n v="2"/>
    <n v="6"/>
  </r>
  <r>
    <x v="680"/>
    <n v="-1"/>
    <x v="920"/>
    <s v="hub"/>
    <s v="ru103"/>
    <x v="0"/>
    <s v="Contact cleaner, 400ml, spray"/>
    <n v="129"/>
    <n v="86"/>
    <n v="1.5"/>
  </r>
  <r>
    <x v="681"/>
    <n v="-1"/>
    <x v="920"/>
    <s v="hub"/>
    <s v="ru103"/>
    <x v="0"/>
    <s v="Industrial Cleaner Wurth, 500ml, spray"/>
    <n v="6"/>
    <n v="5"/>
    <n v="1.2"/>
  </r>
  <r>
    <x v="526"/>
    <n v="-1"/>
    <x v="921"/>
    <s v="w124000189"/>
    <s v="ru103"/>
    <x v="0"/>
    <s v="WT218 XR Normal Pump HS22022 lv.3"/>
    <n v="8"/>
    <n v="6"/>
    <n v="1.3333333333333333"/>
  </r>
  <r>
    <x v="527"/>
    <n v="-1"/>
    <x v="921"/>
    <s v="w124000189"/>
    <s v="ru103"/>
    <x v="0"/>
    <s v="WT218 XR Pump Body B HS22021 lv.3"/>
    <n v="11"/>
    <n v="7"/>
    <n v="1.5714285714285714"/>
  </r>
  <r>
    <x v="528"/>
    <n v="-1"/>
    <x v="921"/>
    <s v="w124000189"/>
    <s v="ru103"/>
    <x v="0"/>
    <s v="WT218 XR Valve Block HS22023 lv.3"/>
    <n v="8"/>
    <n v="6"/>
    <n v="1.3333333333333333"/>
  </r>
  <r>
    <x v="530"/>
    <n v="-1"/>
    <x v="921"/>
    <s v="w124000189"/>
    <s v="ru103"/>
    <x v="0"/>
    <s v="WT218 XR Rotation Pump HS22007 lv.3"/>
    <n v="10"/>
    <n v="7"/>
    <n v="1.4285714285714286"/>
  </r>
  <r>
    <x v="529"/>
    <n v="-2"/>
    <x v="921"/>
    <s v="w124000189"/>
    <s v="ru103"/>
    <x v="0"/>
    <s v="WT218 XR/WK218/WK318 Relieve Valve lv.3"/>
    <n v="10"/>
    <n v="8"/>
    <n v="1.25"/>
  </r>
  <r>
    <x v="464"/>
    <n v="-2"/>
    <x v="921"/>
    <s v="w124000189"/>
    <s v="ru103"/>
    <x v="0"/>
    <s v="Retaining ring SW8"/>
    <n v="4"/>
    <n v="4"/>
    <n v="1"/>
  </r>
  <r>
    <x v="1095"/>
    <n v="-2"/>
    <x v="921"/>
    <s v="w124000189"/>
    <s v="ru103"/>
    <x v="0"/>
    <s v="O-ring 34,65 x 1,78 - HNBR S70"/>
    <n v="16"/>
    <n v="9"/>
    <n v="1.7777777777777777"/>
  </r>
  <r>
    <x v="886"/>
    <n v="-2"/>
    <x v="921"/>
    <s v="w124000189"/>
    <s v="ru103"/>
    <x v="0"/>
    <s v="O-ring 20,35 x 1,78 - V75"/>
    <n v="14"/>
    <n v="10"/>
    <n v="1.4"/>
  </r>
  <r>
    <x v="1106"/>
    <n v="-3"/>
    <x v="921"/>
    <s v="w124000189"/>
    <s v="ru103"/>
    <x v="0"/>
    <s v="O-ring 41,30 x 2,85  HNBR"/>
    <n v="22"/>
    <n v="17"/>
    <n v="1.2941176470588236"/>
  </r>
  <r>
    <x v="408"/>
    <n v="-1"/>
    <x v="921"/>
    <s v="w124000189"/>
    <s v="ru103"/>
    <x v="0"/>
    <s v="Bearing"/>
    <n v="5"/>
    <n v="3"/>
    <n v="1.6666666666666667"/>
  </r>
  <r>
    <x v="408"/>
    <n v="-1"/>
    <x v="921"/>
    <s v="w124000026"/>
    <s v="ru102"/>
    <x v="0"/>
    <s v="Bearing"/>
    <n v="5"/>
    <n v="3"/>
    <n v="1.6666666666666667"/>
  </r>
  <r>
    <x v="526"/>
    <n v="-1"/>
    <x v="921"/>
    <s v="w124000026"/>
    <s v="ru102"/>
    <x v="0"/>
    <s v="WT218 XR Normal Pump HS22022 lv.3"/>
    <n v="8"/>
    <n v="6"/>
    <n v="1.3333333333333333"/>
  </r>
  <r>
    <x v="527"/>
    <n v="-1"/>
    <x v="921"/>
    <s v="w124000026"/>
    <s v="ru102"/>
    <x v="0"/>
    <s v="WT218 XR Pump Body B HS22021 lv.3"/>
    <n v="11"/>
    <n v="7"/>
    <n v="1.5714285714285714"/>
  </r>
  <r>
    <x v="528"/>
    <n v="-1"/>
    <x v="921"/>
    <s v="w124000026"/>
    <s v="ru102"/>
    <x v="0"/>
    <s v="WT218 XR Valve Block HS22023 lv.3"/>
    <n v="8"/>
    <n v="6"/>
    <n v="1.3333333333333333"/>
  </r>
  <r>
    <x v="530"/>
    <n v="-1"/>
    <x v="921"/>
    <s v="w124000026"/>
    <s v="ru102"/>
    <x v="0"/>
    <s v="WT218 XR Rotation Pump HS22007 lv.3"/>
    <n v="10"/>
    <n v="7"/>
    <n v="1.4285714285714286"/>
  </r>
  <r>
    <x v="529"/>
    <n v="-2"/>
    <x v="921"/>
    <s v="w124000026"/>
    <s v="ru102"/>
    <x v="0"/>
    <s v="WT218 XR/WK218/WK318 Relieve Valve lv.3"/>
    <n v="10"/>
    <n v="8"/>
    <n v="1.25"/>
  </r>
  <r>
    <x v="680"/>
    <n v="-20"/>
    <x v="921"/>
    <s v="TY-00963"/>
    <s v="RU020"/>
    <x v="0"/>
    <s v="Contact cleaner, 400ml, spray"/>
    <n v="129"/>
    <n v="86"/>
    <n v="1.5"/>
  </r>
  <r>
    <x v="528"/>
    <n v="2"/>
    <x v="921"/>
    <s v="extra"/>
    <s v="RU020"/>
    <x v="0"/>
    <s v="WT218 XR Valve Block HS22023 lv.3"/>
    <n v="8"/>
    <n v="6"/>
    <n v="1.3333333333333333"/>
  </r>
  <r>
    <x v="530"/>
    <n v="15"/>
    <x v="921"/>
    <s v="extra"/>
    <s v="RU020"/>
    <x v="0"/>
    <s v="WT218 XR Rotation Pump HS22007 lv.3"/>
    <n v="10"/>
    <n v="7"/>
    <n v="1.4285714285714286"/>
  </r>
  <r>
    <x v="597"/>
    <n v="-1"/>
    <x v="922"/>
    <s v="w124000189"/>
    <s v="ru103"/>
    <x v="0"/>
    <s v="WT218 XR Hydraulic Section HS24004 lv.3"/>
    <n v="8"/>
    <n v="5"/>
    <n v="1.6"/>
  </r>
  <r>
    <x v="826"/>
    <n v="-1"/>
    <x v="922"/>
    <s v="w124000189"/>
    <s v="ru103"/>
    <x v="0"/>
    <s v="O-ring 37,82 x 1,78 FFKM S70"/>
    <n v="24"/>
    <n v="24"/>
    <n v="1"/>
  </r>
  <r>
    <x v="1106"/>
    <n v="-1"/>
    <x v="922"/>
    <s v="w124000189"/>
    <s v="ru103"/>
    <x v="0"/>
    <s v="O-ring 41,30 x 2,85  HNBR"/>
    <n v="22"/>
    <n v="17"/>
    <n v="1.2941176470588236"/>
  </r>
  <r>
    <x v="1619"/>
    <n v="-4"/>
    <x v="922"/>
    <n v="318"/>
    <s v="ru086"/>
    <x v="0"/>
    <s v="Condensator 470uF 450V 35x45 105C"/>
    <n v="10"/>
    <n v="15"/>
    <n v="0.66666666666666663"/>
  </r>
  <r>
    <x v="1619"/>
    <n v="-4"/>
    <x v="922"/>
    <s v="E24001823"/>
    <s v="ru086"/>
    <x v="0"/>
    <s v="Condensator 470uF 450V 35x45 105C"/>
    <n v="10"/>
    <n v="15"/>
    <n v="0.66666666666666663"/>
  </r>
  <r>
    <x v="1647"/>
    <n v="-4"/>
    <x v="922"/>
    <n v="318"/>
    <s v="ru086"/>
    <x v="0"/>
    <s v="Resistor 470KR /PR02, 2W, 155C, Metal film, Trough Hole, Axial leads 10x3.9 mm"/>
    <n v="242"/>
    <n v="8"/>
    <n v="30.25"/>
  </r>
  <r>
    <x v="1647"/>
    <n v="-4"/>
    <x v="922"/>
    <s v="E24001823"/>
    <s v="ru086"/>
    <x v="0"/>
    <s v="Resistor 470KR /PR02, 2W, 155C, Metal film, Trough Hole, Axial leads 10x3.9 mm"/>
    <n v="242"/>
    <n v="8"/>
    <n v="30.25"/>
  </r>
  <r>
    <x v="1649"/>
    <n v="-4"/>
    <x v="922"/>
    <n v="318"/>
    <s v="ru086"/>
    <x v="0"/>
    <s v="Insulations washer"/>
    <n v="10"/>
    <n v="6"/>
    <n v="1.6666666666666667"/>
  </r>
  <r>
    <x v="1649"/>
    <n v="-4"/>
    <x v="922"/>
    <s v="E24001823"/>
    <s v="ru086"/>
    <x v="0"/>
    <s v="Insulations washer"/>
    <n v="10"/>
    <n v="6"/>
    <n v="1.6666666666666667"/>
  </r>
  <r>
    <x v="1351"/>
    <n v="-1"/>
    <x v="922"/>
    <s v="w124000026"/>
    <s v="ru102"/>
    <x v="0"/>
    <s v="Piston ø8"/>
    <n v="2"/>
    <n v="1"/>
    <n v="2"/>
  </r>
  <r>
    <x v="892"/>
    <n v="-3"/>
    <x v="922"/>
    <s v="w124000026"/>
    <s v="ru102"/>
    <x v="0"/>
    <s v="O-ring 30,0 x 1,0 - V70"/>
    <n v="53"/>
    <n v="12"/>
    <n v="4.416666666666667"/>
  </r>
  <r>
    <x v="412"/>
    <n v="-3"/>
    <x v="922"/>
    <s v="w124000026"/>
    <s v="ru102"/>
    <x v="0"/>
    <s v="Seal OD39"/>
    <n v="6"/>
    <n v="3"/>
    <n v="2"/>
  </r>
  <r>
    <x v="194"/>
    <n v="-2"/>
    <x v="922"/>
    <s v="W424000310"/>
    <s v="ru079"/>
    <x v="0"/>
    <s v="Plug"/>
    <n v="9"/>
    <n v="5"/>
    <n v="1.8"/>
  </r>
  <r>
    <x v="194"/>
    <n v="-3"/>
    <x v="922"/>
    <s v="correction"/>
    <s v="ru079"/>
    <x v="0"/>
    <s v="Plug"/>
    <n v="9"/>
    <n v="5"/>
    <n v="1.8"/>
  </r>
  <r>
    <x v="1119"/>
    <n v="-2"/>
    <x v="921"/>
    <s v="W424000205/310"/>
    <s v="ru079"/>
    <x v="0"/>
    <s v="WRD 218 V3&amp;V4 150°C (incl.R&amp;S valves) lv.3"/>
    <n v="0"/>
    <n v="0"/>
    <n v="1"/>
  </r>
  <r>
    <x v="210"/>
    <n v="-2"/>
    <x v="921"/>
    <s v="W424000205/310"/>
    <s v="ru079"/>
    <x v="0"/>
    <s v="WRD 218 Pressure Bulkhead lv.1/3"/>
    <n v="60"/>
    <n v="18"/>
    <n v="3.3333333333333335"/>
  </r>
  <r>
    <x v="1317"/>
    <n v="-1"/>
    <x v="923"/>
    <s v="W424000274"/>
    <s v="ru079"/>
    <x v="0"/>
    <s v="WRD 218 V3&amp;V4 150°C (wo R&amp;S valves) lv.3"/>
    <n v="24"/>
    <n v="15"/>
    <n v="1.6"/>
  </r>
  <r>
    <x v="210"/>
    <n v="-1"/>
    <x v="923"/>
    <s v="W424000274"/>
    <s v="ru079"/>
    <x v="0"/>
    <s v="WRD 218 Pressure Bulkhead lv.1/3"/>
    <n v="60"/>
    <n v="18"/>
    <n v="3.3333333333333335"/>
  </r>
  <r>
    <x v="1691"/>
    <n v="-1"/>
    <x v="923"/>
    <s v="W424000274"/>
    <s v="ru079"/>
    <x v="0"/>
    <s v="Temperature stiker for WRD Control Block 138-154 °C"/>
    <n v="21"/>
    <n v="3"/>
    <n v="7"/>
  </r>
  <r>
    <x v="1453"/>
    <n v="-4"/>
    <x v="923"/>
    <s v="W424000274"/>
    <s v="ru079"/>
    <x v="0"/>
    <s v="O-ring 8,5 x 1,5 FFKM S70"/>
    <n v="5"/>
    <n v="2"/>
    <n v="2.5"/>
  </r>
  <r>
    <x v="1454"/>
    <n v="-4"/>
    <x v="923"/>
    <s v="W424000274"/>
    <s v="ru079"/>
    <x v="0"/>
    <s v="O-ring 7,5 x 1,5 FFKM S75"/>
    <n v="6"/>
    <n v="2"/>
    <n v="3"/>
  </r>
  <r>
    <x v="597"/>
    <n v="-1"/>
    <x v="924"/>
    <s v="w124000026"/>
    <s v="ru102"/>
    <x v="0"/>
    <s v="WT218 XR Hydraulic Section HS24004 lv.3"/>
    <n v="8"/>
    <n v="5"/>
    <n v="1.6"/>
  </r>
  <r>
    <x v="55"/>
    <n v="-20"/>
    <x v="924"/>
    <s v="hub"/>
    <s v="ru103"/>
    <x v="0"/>
    <s v="Synthetic Lubricant T68"/>
    <n v="440"/>
    <n v="160"/>
    <n v="2.75"/>
  </r>
  <r>
    <x v="99"/>
    <n v="-6"/>
    <x v="924"/>
    <s v="w124000026"/>
    <s v="ru102"/>
    <x v="0"/>
    <s v="Socket, Female, Crimp, 24-20AWG"/>
    <n v="1074"/>
    <n v="230"/>
    <n v="4.6695652173913045"/>
  </r>
  <r>
    <x v="1618"/>
    <n v="-1"/>
    <x v="924"/>
    <s v="E24001823"/>
    <s v="ru086"/>
    <x v="0"/>
    <s v="DC-DC Converter 600V-&gt;15V"/>
    <n v="7"/>
    <n v="3"/>
    <n v="2.3333333333333335"/>
  </r>
  <r>
    <x v="101"/>
    <n v="-1"/>
    <x v="924"/>
    <s v="w124000026"/>
    <s v="ru102"/>
    <x v="0"/>
    <s v="Contact spring ø23x2.36 mm"/>
    <n v="22"/>
    <n v="8"/>
    <n v="2.75"/>
  </r>
  <r>
    <x v="106"/>
    <n v="-2"/>
    <x v="924"/>
    <s v="w124000026"/>
    <s v="ru102"/>
    <x v="0"/>
    <s v="Socket, Female, Crimp, 20-16AWG"/>
    <n v="1633"/>
    <n v="300"/>
    <n v="5.4433333333333334"/>
  </r>
  <r>
    <x v="1106"/>
    <n v="-4"/>
    <x v="924"/>
    <s v="w124000026"/>
    <s v="ru102"/>
    <x v="0"/>
    <s v="O-ring 41,30 x 2,85  HNBR"/>
    <n v="22"/>
    <n v="17"/>
    <n v="1.2941176470588236"/>
  </r>
  <r>
    <x v="1095"/>
    <n v="-1"/>
    <x v="924"/>
    <s v="w124000026"/>
    <s v="ru102"/>
    <x v="0"/>
    <s v="O-ring 34,65 x 1,78 - HNBR S70"/>
    <n v="16"/>
    <n v="9"/>
    <n v="1.7777777777777777"/>
  </r>
  <r>
    <x v="826"/>
    <n v="-1"/>
    <x v="924"/>
    <s v="w124000026"/>
    <s v="ru102"/>
    <x v="0"/>
    <s v="O-ring 37,82 x 1,78 FFKM S70"/>
    <n v="24"/>
    <n v="24"/>
    <n v="1"/>
  </r>
  <r>
    <x v="1661"/>
    <n v="8"/>
    <x v="924"/>
    <s v="correction"/>
    <s v="RU020"/>
    <x v="0"/>
    <s v="WT318 XXS Rotation pump HS44009 lv.1"/>
    <n v="33"/>
    <n v="5"/>
    <n v="6.6"/>
  </r>
  <r>
    <x v="1661"/>
    <n v="-1"/>
    <x v="924"/>
    <s v="W144000189"/>
    <s v="RU020"/>
    <x v="0"/>
    <s v="WT318 XXS Rotation pump HS44009 lv.1"/>
    <n v="33"/>
    <n v="5"/>
    <n v="6.6"/>
  </r>
  <r>
    <x v="844"/>
    <n v="-2"/>
    <x v="924"/>
    <s v="w144000189"/>
    <s v="ru103"/>
    <x v="0"/>
    <s v="O-ring 10,82 x 1,78 - V75"/>
    <n v="76"/>
    <n v="45"/>
    <n v="1.6888888888888889"/>
  </r>
  <r>
    <x v="835"/>
    <n v="-4"/>
    <x v="924"/>
    <s v="w144000189"/>
    <s v="ru103"/>
    <x v="0"/>
    <s v="O-ring 66,27 x 3,53 HNBR S70"/>
    <n v="71"/>
    <n v="40"/>
    <n v="1.7749999999999999"/>
  </r>
  <r>
    <x v="1673"/>
    <n v="-1"/>
    <x v="924"/>
    <s v="w144000189"/>
    <s v="ru103"/>
    <x v="0"/>
    <s v="O-ring 58,42 x 2,62 FFKM S78"/>
    <n v="0"/>
    <n v="0"/>
    <n v="1"/>
  </r>
  <r>
    <x v="853"/>
    <n v="-1"/>
    <x v="924"/>
    <s v="w144000189"/>
    <s v="ru103"/>
    <x v="0"/>
    <s v="O-ring 12,42 x 1,78 - V75"/>
    <n v="58"/>
    <n v="10"/>
    <n v="5.8"/>
  </r>
  <r>
    <x v="64"/>
    <n v="-140"/>
    <x v="924"/>
    <s v="TY-00967"/>
    <s v="RU020"/>
    <x v="0"/>
    <s v="Synthetic Lubricant T460"/>
    <n v="0"/>
    <n v="0"/>
    <n v="1"/>
  </r>
  <r>
    <x v="50"/>
    <n v="-160"/>
    <x v="924"/>
    <s v="TY-00967"/>
    <s v="RU020"/>
    <x v="0"/>
    <s v="Synthetic Lubricant T320"/>
    <n v="0"/>
    <n v="0"/>
    <n v="1"/>
  </r>
  <r>
    <x v="54"/>
    <n v="0"/>
    <x v="924"/>
    <s v="TY-00967"/>
    <s v="RU020"/>
    <x v="0"/>
    <s v="Synthetic Lubricant T220"/>
    <n v="0"/>
    <n v="0"/>
    <n v="1"/>
  </r>
  <r>
    <x v="906"/>
    <n v="-2"/>
    <x v="924"/>
    <s v="W144000196"/>
    <s v="ru102"/>
    <x v="0"/>
    <s v="O-ring 58,42 x 2,62 HNBR S70"/>
    <n v="39"/>
    <n v="15"/>
    <n v="2.6"/>
  </r>
  <r>
    <x v="1680"/>
    <n v="-2"/>
    <x v="924"/>
    <s v="W144000196"/>
    <s v="ru102"/>
    <x v="0"/>
    <s v="O-ring 66,27 x 3,53 FFKM S70"/>
    <n v="0"/>
    <n v="0"/>
    <n v="1"/>
  </r>
  <r>
    <x v="886"/>
    <n v="-2"/>
    <x v="924"/>
    <s v="W144000196"/>
    <s v="ru102"/>
    <x v="0"/>
    <s v="O-ring 20,35 x 1,78 - V75"/>
    <n v="14"/>
    <n v="10"/>
    <n v="1.4"/>
  </r>
  <r>
    <x v="1620"/>
    <n v="-1"/>
    <x v="925"/>
    <s v="E44001709"/>
    <s v="ru086"/>
    <x v="0"/>
    <s v="DC-DC Converter 600V-&gt;15V"/>
    <n v="12"/>
    <n v="3"/>
    <n v="4"/>
  </r>
  <r>
    <x v="631"/>
    <n v="-1"/>
    <x v="925"/>
    <s v="U94000138"/>
    <s v="ru079"/>
    <x v="0"/>
    <s v="WS318 WM318 WK318 Compensator lv.3"/>
    <n v="3"/>
    <n v="2"/>
    <n v="1.5"/>
  </r>
  <r>
    <x v="212"/>
    <n v="-1"/>
    <x v="925"/>
    <s v="U94000138"/>
    <s v="ru079"/>
    <x v="0"/>
    <s v="WT/WS/WM/WK Compensator lv.3"/>
    <n v="12"/>
    <n v="9"/>
    <n v="1.3333333333333333"/>
  </r>
  <r>
    <x v="835"/>
    <n v="-4"/>
    <x v="925"/>
    <s v="U94000138"/>
    <s v="ru079"/>
    <x v="0"/>
    <s v="O-ring 66,27 x 3,53 HNBR S70"/>
    <n v="71"/>
    <n v="40"/>
    <n v="1.7749999999999999"/>
  </r>
  <r>
    <x v="1090"/>
    <n v="-2"/>
    <x v="925"/>
    <s v="U94000138"/>
    <s v="ru079"/>
    <x v="0"/>
    <s v="O-ring 15,60 x 1,78 HNBR S70"/>
    <n v="39"/>
    <n v="21"/>
    <n v="1.8571428571428572"/>
  </r>
  <r>
    <x v="843"/>
    <n v="-2"/>
    <x v="925"/>
    <s v="U94000138"/>
    <s v="ru079"/>
    <x v="0"/>
    <s v="O-ring 6,07 x 1,78 HNBR S70"/>
    <n v="89"/>
    <n v="25"/>
    <n v="3.56"/>
  </r>
  <r>
    <x v="855"/>
    <n v="-1"/>
    <x v="925"/>
    <s v="U94000138"/>
    <s v="ru079"/>
    <x v="0"/>
    <s v="O-ring 12,42 x 1,78 HNBR70"/>
    <n v="56"/>
    <n v="37"/>
    <n v="1.5135135135135136"/>
  </r>
  <r>
    <x v="863"/>
    <n v="-1"/>
    <x v="925"/>
    <s v="U94000138"/>
    <s v="ru079"/>
    <x v="0"/>
    <s v="O-ring 21,89 x 2,62 HNBR S70"/>
    <n v="22"/>
    <n v="15"/>
    <n v="1.4666666666666666"/>
  </r>
  <r>
    <x v="157"/>
    <n v="-1"/>
    <x v="925"/>
    <s v="U94000138"/>
    <s v="ru079"/>
    <x v="0"/>
    <s v="Compression spring 13830"/>
    <n v="5"/>
    <n v="5"/>
    <n v="1"/>
  </r>
  <r>
    <x v="99"/>
    <n v="-8"/>
    <x v="923"/>
    <s v="W124000114"/>
    <s v="ru079"/>
    <x v="0"/>
    <s v="Socket, Female, Crimp, 24-20AWG"/>
    <n v="1074"/>
    <n v="230"/>
    <n v="4.6695652173913045"/>
  </r>
  <r>
    <x v="680"/>
    <n v="-1"/>
    <x v="925"/>
    <s v="hub"/>
    <s v="ru079"/>
    <x v="0"/>
    <s v="Contact cleaner, 400ml, spray"/>
    <n v="129"/>
    <n v="86"/>
    <n v="1.5"/>
  </r>
  <r>
    <x v="71"/>
    <n v="-14"/>
    <x v="924"/>
    <s v="hub"/>
    <s v="ru079"/>
    <x v="0"/>
    <s v="Sticker for calibrating equipm"/>
    <n v="49"/>
    <n v="40"/>
    <n v="1.2250000000000001"/>
  </r>
  <r>
    <x v="1684"/>
    <n v="-1"/>
    <x v="925"/>
    <s v="W144000196"/>
    <s v="ru102"/>
    <x v="0"/>
    <s v="Pressure plug (12 pin), For E771, 200°C"/>
    <n v="1"/>
    <n v="3"/>
    <n v="0.33333333333333331"/>
  </r>
  <r>
    <x v="99"/>
    <n v="-8"/>
    <x v="925"/>
    <s v="w144000189"/>
    <s v="ru103"/>
    <x v="0"/>
    <s v="Socket, Female, Crimp, 24-20AWG"/>
    <n v="1074"/>
    <n v="230"/>
    <n v="4.6695652173913045"/>
  </r>
  <r>
    <x v="869"/>
    <n v="-30"/>
    <x v="925"/>
    <s v="TY-00965"/>
    <s v="RU020"/>
    <x v="0"/>
    <s v="O-ring 14,00 x 1,78 FFKM75-80"/>
    <n v="0"/>
    <n v="0"/>
    <n v="1"/>
  </r>
  <r>
    <x v="1673"/>
    <n v="-2"/>
    <x v="925"/>
    <s v="w144000189"/>
    <s v="ru103"/>
    <x v="0"/>
    <s v="O-ring 58,42 x 2,62 FFKM S78"/>
    <n v="0"/>
    <n v="0"/>
    <n v="1"/>
  </r>
  <r>
    <x v="533"/>
    <n v="-1"/>
    <x v="925"/>
    <s v="W144000196"/>
    <s v="ru102"/>
    <x v="0"/>
    <s v="WT318 XXS Rotation pump lv.3"/>
    <n v="7"/>
    <n v="4"/>
    <n v="1.75"/>
  </r>
  <r>
    <x v="1718"/>
    <n v="0"/>
    <x v="925"/>
    <s v="218 Swivel"/>
    <s v="ru039"/>
    <x v="0"/>
    <s v="O-ring 26,7 x 1,78 FFKM75-80"/>
    <n v="0"/>
    <n v="0"/>
    <n v="1"/>
  </r>
  <r>
    <x v="1719"/>
    <n v="0"/>
    <x v="925"/>
    <s v="218 Swivel"/>
    <s v="ru039"/>
    <x v="0"/>
    <s v="O-ring 41,00 x 1,78 FFKM75-80"/>
    <n v="0"/>
    <n v="0"/>
    <n v="1"/>
  </r>
  <r>
    <x v="1720"/>
    <n v="0"/>
    <x v="925"/>
    <s v="218 Swivel"/>
    <s v="ru039"/>
    <x v="0"/>
    <s v="O-ring 42,52 x 2,62 FFKM75-80"/>
    <n v="0"/>
    <n v="0"/>
    <n v="1"/>
  </r>
  <r>
    <x v="844"/>
    <n v="-2"/>
    <x v="925"/>
    <s v="W144000196"/>
    <s v="ru102"/>
    <x v="0"/>
    <s v="O-ring 10,82 x 1,78 - V75"/>
    <n v="76"/>
    <n v="45"/>
    <n v="1.6888888888888889"/>
  </r>
  <r>
    <x v="835"/>
    <n v="-4"/>
    <x v="925"/>
    <s v="W144000196"/>
    <s v="ru102"/>
    <x v="0"/>
    <s v="O-ring 66,27 x 3,53 HNBR S70"/>
    <n v="71"/>
    <n v="40"/>
    <n v="1.7749999999999999"/>
  </r>
  <r>
    <x v="1673"/>
    <n v="-1"/>
    <x v="925"/>
    <s v="W144000196"/>
    <s v="ru102"/>
    <x v="0"/>
    <s v="O-ring 58,42 x 2,62 FFKM S78"/>
    <n v="0"/>
    <n v="0"/>
    <n v="1"/>
  </r>
  <r>
    <x v="853"/>
    <n v="-1"/>
    <x v="925"/>
    <s v="W144000196"/>
    <s v="ru102"/>
    <x v="0"/>
    <s v="O-ring 12,42 x 1,78 - V75"/>
    <n v="58"/>
    <n v="10"/>
    <n v="5.8"/>
  </r>
  <r>
    <x v="39"/>
    <n v="-4"/>
    <x v="925"/>
    <s v="31405kc76"/>
    <s v="ru103"/>
    <x v="0"/>
    <s v="Cubber ring ½&quot;, OFS"/>
    <n v="0"/>
    <n v="0"/>
    <n v="1"/>
  </r>
  <r>
    <x v="1042"/>
    <n v="-2"/>
    <x v="925"/>
    <s v="31405kc76"/>
    <s v="ru103"/>
    <x v="0"/>
    <s v="Washer 1/4&quot;"/>
    <n v="0"/>
    <n v="0"/>
    <n v="1"/>
  </r>
  <r>
    <x v="680"/>
    <n v="-1"/>
    <x v="925"/>
    <s v="hub"/>
    <s v="ru103"/>
    <x v="0"/>
    <s v="Contact cleaner, 400ml, spray"/>
    <n v="129"/>
    <n v="86"/>
    <n v="1.5"/>
  </r>
  <r>
    <x v="106"/>
    <n v="-8"/>
    <x v="925"/>
    <s v="g24000344"/>
    <s v="ru039"/>
    <x v="0"/>
    <s v="Socket, Female, Crimp, 20-16AWG"/>
    <n v="1633"/>
    <n v="300"/>
    <n v="5.4433333333333334"/>
  </r>
  <r>
    <x v="106"/>
    <n v="-127"/>
    <x v="926"/>
    <s v="correction"/>
    <s v="ru039"/>
    <x v="0"/>
    <s v="Socket, Female, Crimp, 20-16AWG"/>
    <n v="1633"/>
    <n v="300"/>
    <n v="5.4433333333333334"/>
  </r>
  <r>
    <x v="680"/>
    <n v="24"/>
    <x v="926"/>
    <s v="local order"/>
    <s v="RU020"/>
    <x v="0"/>
    <s v="Contact cleaner, 400ml, spray"/>
    <n v="129"/>
    <n v="86"/>
    <n v="1.5"/>
  </r>
  <r>
    <x v="67"/>
    <n v="-2"/>
    <x v="927"/>
    <s v="w694000007"/>
    <s v="ru103"/>
    <x v="0"/>
    <s v="Washer 1/8&quot;"/>
    <n v="94"/>
    <n v="20"/>
    <n v="4.7"/>
  </r>
  <r>
    <x v="62"/>
    <n v="-2"/>
    <x v="927"/>
    <s v="w694000007"/>
    <s v="ru103"/>
    <x v="0"/>
    <s v="Ferrule Set for 6mm (1 Front &amp; 1 Back Ferrule)"/>
    <n v="14"/>
    <n v="8"/>
    <n v="1.75"/>
  </r>
  <r>
    <x v="63"/>
    <n v="-0.3"/>
    <x v="927"/>
    <s v="w694000007"/>
    <s v="ru103"/>
    <x v="0"/>
    <s v="Hose ø4,0 x 6,0 for WS flex El connector"/>
    <n v="4.3899999999999997"/>
    <n v="2"/>
    <n v="2.1949999999999998"/>
  </r>
  <r>
    <x v="832"/>
    <n v="-1"/>
    <x v="927"/>
    <s v="w694000007"/>
    <s v="ru103"/>
    <x v="0"/>
    <s v="O-ring 18,77 x 1,78 HNBR S70"/>
    <n v="17"/>
    <n v="15"/>
    <n v="1.1333333333333333"/>
  </r>
  <r>
    <x v="99"/>
    <n v="-3"/>
    <x v="927"/>
    <s v="w694000007"/>
    <s v="ru103"/>
    <x v="0"/>
    <s v="Socket, Female, Crimp, 24-20AWG"/>
    <n v="1074"/>
    <n v="230"/>
    <n v="4.6695652173913045"/>
  </r>
  <r>
    <x v="100"/>
    <n v="-4"/>
    <x v="927"/>
    <s v="w694000007"/>
    <s v="ru103"/>
    <x v="0"/>
    <s v="Pin, Male, Crimp, 24-20AWG"/>
    <n v="915"/>
    <n v="240"/>
    <n v="3.8125"/>
  </r>
  <r>
    <x v="493"/>
    <n v="-1"/>
    <x v="927"/>
    <s v="w694000007"/>
    <s v="ru103"/>
    <x v="0"/>
    <s v="WS318 Anchor Section lv.1/3"/>
    <n v="15"/>
    <n v="5"/>
    <n v="3"/>
  </r>
  <r>
    <x v="205"/>
    <n v="-1"/>
    <x v="927"/>
    <s v="w694000007"/>
    <s v="ru103"/>
    <x v="0"/>
    <s v="WS318 Anchor lv.3"/>
    <n v="16"/>
    <n v="5"/>
    <n v="3.2"/>
  </r>
  <r>
    <x v="835"/>
    <n v="-2"/>
    <x v="927"/>
    <s v="w694000007"/>
    <s v="ru103"/>
    <x v="0"/>
    <s v="O-ring 66,27 x 3,53 HNBR S70"/>
    <n v="71"/>
    <n v="40"/>
    <n v="1.7749999999999999"/>
  </r>
  <r>
    <x v="962"/>
    <n v="-2"/>
    <x v="927"/>
    <s v="w694000007"/>
    <s v="ru103"/>
    <x v="0"/>
    <s v="O-ring 56,74 x 3,53 HNBR S90"/>
    <n v="51"/>
    <n v="42"/>
    <n v="1.2142857142857142"/>
  </r>
  <r>
    <x v="140"/>
    <n v="-1"/>
    <x v="927"/>
    <s v="w694000007"/>
    <s v="ru103"/>
    <x v="0"/>
    <s v="Plug B, part 2"/>
    <n v="8"/>
    <n v="1"/>
    <n v="8"/>
  </r>
  <r>
    <x v="100"/>
    <n v="-4"/>
    <x v="927"/>
    <s v="w694000007"/>
    <s v="ru103"/>
    <x v="0"/>
    <s v="Pin, Male, Crimp, 24-20AWG"/>
    <n v="915"/>
    <n v="240"/>
    <n v="3.8125"/>
  </r>
  <r>
    <x v="99"/>
    <n v="-6"/>
    <x v="927"/>
    <s v="w694000007"/>
    <s v="ru103"/>
    <x v="0"/>
    <s v="Socket, Female, Crimp, 24-20AWG"/>
    <n v="1074"/>
    <n v="230"/>
    <n v="4.6695652173913045"/>
  </r>
  <r>
    <x v="106"/>
    <n v="-3"/>
    <x v="927"/>
    <s v="w694000007"/>
    <s v="ru103"/>
    <x v="0"/>
    <s v="Socket, Female, Crimp, 20-16AWG"/>
    <n v="1633"/>
    <n v="300"/>
    <n v="5.4433333333333334"/>
  </r>
  <r>
    <x v="525"/>
    <n v="-1"/>
    <x v="927"/>
    <s v="G24000393"/>
    <s v="ru102"/>
    <x v="0"/>
    <s v="Swivel 218 lv.3"/>
    <n v="12"/>
    <n v="4"/>
    <n v="3"/>
  </r>
  <r>
    <x v="223"/>
    <n v="-1"/>
    <x v="927"/>
    <s v="G24000393"/>
    <s v="ru102"/>
    <x v="0"/>
    <s v="Swivel 218 HT lv.1/3"/>
    <n v="6"/>
    <n v="5"/>
    <n v="1.2"/>
  </r>
  <r>
    <x v="525"/>
    <n v="-1"/>
    <x v="928"/>
    <s v="G24000560"/>
    <s v="ru102"/>
    <x v="0"/>
    <s v="Swivel 218 lv.3"/>
    <n v="12"/>
    <n v="4"/>
    <n v="3"/>
  </r>
  <r>
    <x v="223"/>
    <n v="-1"/>
    <x v="928"/>
    <s v="G24000560"/>
    <s v="ru102"/>
    <x v="0"/>
    <s v="Swivel 218 HT lv.1/3"/>
    <n v="6"/>
    <n v="5"/>
    <n v="1.2"/>
  </r>
  <r>
    <x v="1618"/>
    <n v="-1"/>
    <x v="928"/>
    <s v="E24003968"/>
    <s v="ru086"/>
    <x v="0"/>
    <s v="DC-DC Converter 600V-&gt;15V"/>
    <n v="7"/>
    <n v="3"/>
    <n v="2.3333333333333335"/>
  </r>
  <r>
    <x v="835"/>
    <n v="-4"/>
    <x v="927"/>
    <s v="W694000007"/>
    <s v="ru079"/>
    <x v="0"/>
    <s v="O-ring 66,27 x 3,53 HNBR S70"/>
    <n v="71"/>
    <n v="40"/>
    <n v="1.7749999999999999"/>
  </r>
  <r>
    <x v="106"/>
    <n v="-8"/>
    <x v="927"/>
    <s v="W694000007"/>
    <s v="ru079"/>
    <x v="0"/>
    <s v="Socket, Female, Crimp, 20-16AWG"/>
    <n v="1633"/>
    <n v="300"/>
    <n v="5.4433333333333334"/>
  </r>
  <r>
    <x v="105"/>
    <n v="-4"/>
    <x v="927"/>
    <s v="W694000007"/>
    <s v="ru079"/>
    <x v="0"/>
    <s v="Pin, Male, Crimp, 20-16AWG"/>
    <n v="190"/>
    <n v="60"/>
    <n v="3.1666666666666665"/>
  </r>
  <r>
    <x v="100"/>
    <n v="-6"/>
    <x v="927"/>
    <s v="W694000007"/>
    <s v="ru079"/>
    <x v="0"/>
    <s v="Pin, Male, Crimp, 24-20AWG"/>
    <n v="915"/>
    <n v="240"/>
    <n v="3.8125"/>
  </r>
  <r>
    <x v="344"/>
    <n v="-2"/>
    <x v="927"/>
    <s v="W694000007"/>
    <s v="ru079"/>
    <x v="0"/>
    <s v="Ball bearing"/>
    <n v="10"/>
    <n v="4"/>
    <n v="2.5"/>
  </r>
  <r>
    <x v="461"/>
    <n v="-2"/>
    <x v="927"/>
    <s v="W694000007"/>
    <s v="ru079"/>
    <x v="0"/>
    <s v="Retaining ring A10 DIN 471"/>
    <n v="3"/>
    <n v="5"/>
    <n v="0.6"/>
  </r>
  <r>
    <x v="549"/>
    <n v="-1"/>
    <x v="927"/>
    <s v="W694000007"/>
    <s v="ru079"/>
    <x v="0"/>
    <s v="WS218/318 Solenoid valve (4-way ) lv.3"/>
    <n v="9"/>
    <n v="4"/>
    <n v="2.25"/>
  </r>
  <r>
    <x v="548"/>
    <n v="-1"/>
    <x v="927"/>
    <s v="W694000007"/>
    <s v="ru079"/>
    <x v="0"/>
    <s v="WS/WK/WCC Solenoid valve (2-way ) lv.3"/>
    <n v="21"/>
    <n v="7"/>
    <n v="3"/>
  </r>
  <r>
    <x v="551"/>
    <n v="-1"/>
    <x v="927"/>
    <s v="W694000007"/>
    <s v="ru079"/>
    <x v="0"/>
    <s v="WS318/314 Hydraulic Section lv.3"/>
    <n v="4"/>
    <n v="3"/>
    <n v="1.3333333333333333"/>
  </r>
  <r>
    <x v="554"/>
    <n v="-1"/>
    <x v="927"/>
    <s v="W694000007"/>
    <s v="ru079"/>
    <x v="0"/>
    <s v="WS318 WCC358/414 Sequence valve HS94029 lv.3"/>
    <n v="6"/>
    <n v="4"/>
    <n v="1.5"/>
  </r>
  <r>
    <x v="550"/>
    <n v="-2"/>
    <x v="927"/>
    <s v="W694000007"/>
    <s v="ru079"/>
    <x v="0"/>
    <s v="WS218/318 Reliev valve lv.3"/>
    <n v="23"/>
    <n v="6"/>
    <n v="3.8333333333333335"/>
  </r>
  <r>
    <x v="547"/>
    <n v="-2"/>
    <x v="927"/>
    <s v="W694000007"/>
    <s v="ru079"/>
    <x v="0"/>
    <s v="WS318/314 Anchor &amp; Stroker Pump 2 lv.3"/>
    <n v="9"/>
    <n v="5"/>
    <n v="1.8"/>
  </r>
  <r>
    <x v="546"/>
    <n v="-1"/>
    <x v="927"/>
    <s v="W694000007"/>
    <s v="ru079"/>
    <x v="0"/>
    <s v="WS318/314 Stroker Pump 1 lv.3"/>
    <n v="4"/>
    <n v="3"/>
    <n v="1.3333333333333333"/>
  </r>
  <r>
    <x v="594"/>
    <n v="-1"/>
    <x v="929"/>
    <s v="W614129411"/>
    <s v="ru079"/>
    <x v="0"/>
    <s v="WS318/314, WM318 Compensator lv.3"/>
    <n v="6"/>
    <n v="3"/>
    <n v="2"/>
  </r>
  <r>
    <x v="212"/>
    <n v="-1"/>
    <x v="929"/>
    <s v="W614129411"/>
    <s v="ru079"/>
    <x v="0"/>
    <s v="WT/WS/WM/WK Compensator lv.3"/>
    <n v="12"/>
    <n v="9"/>
    <n v="1.3333333333333333"/>
  </r>
  <r>
    <x v="835"/>
    <n v="-8"/>
    <x v="929"/>
    <s v="W614129411"/>
    <s v="ru079"/>
    <x v="0"/>
    <s v="O-ring 66,27 x 3,53 HNBR S70"/>
    <n v="71"/>
    <n v="40"/>
    <n v="1.7749999999999999"/>
  </r>
  <r>
    <x v="906"/>
    <n v="-2"/>
    <x v="929"/>
    <s v="W614129411"/>
    <s v="ru079"/>
    <x v="0"/>
    <s v="O-ring 58,42 x 2,62 HNBR S70"/>
    <n v="39"/>
    <n v="15"/>
    <n v="2.6"/>
  </r>
  <r>
    <x v="1090"/>
    <n v="-2"/>
    <x v="929"/>
    <s v="W614129411"/>
    <s v="ru079"/>
    <x v="0"/>
    <s v="O-ring 15,60 x 1,78 HNBR S70"/>
    <n v="39"/>
    <n v="21"/>
    <n v="1.8571428571428572"/>
  </r>
  <r>
    <x v="855"/>
    <n v="-1"/>
    <x v="929"/>
    <s v="W614129411"/>
    <s v="ru079"/>
    <x v="0"/>
    <s v="O-ring 12,42 x 1,78 HNBR70"/>
    <n v="56"/>
    <n v="37"/>
    <n v="1.5135135135135136"/>
  </r>
  <r>
    <x v="843"/>
    <n v="-2"/>
    <x v="929"/>
    <s v="W614129411"/>
    <s v="ru079"/>
    <x v="0"/>
    <s v="O-ring 6,07 x 1,78 HNBR S70"/>
    <n v="89"/>
    <n v="25"/>
    <n v="3.56"/>
  </r>
  <r>
    <x v="106"/>
    <n v="-12"/>
    <x v="929"/>
    <s v="W614129411"/>
    <s v="ru079"/>
    <x v="0"/>
    <s v="Socket, Female, Crimp, 20-16AWG"/>
    <n v="1633"/>
    <n v="300"/>
    <n v="5.4433333333333334"/>
  </r>
  <r>
    <x v="105"/>
    <n v="-12"/>
    <x v="929"/>
    <s v="W614129411"/>
    <s v="ru079"/>
    <x v="0"/>
    <s v="Pin, Male, Crimp, 20-16AWG"/>
    <n v="190"/>
    <n v="60"/>
    <n v="3.1666666666666665"/>
  </r>
  <r>
    <x v="863"/>
    <n v="-1"/>
    <x v="929"/>
    <s v="W614129411"/>
    <s v="ru079"/>
    <x v="0"/>
    <s v="O-ring 21,89 x 2,62 HNBR S70"/>
    <n v="22"/>
    <n v="15"/>
    <n v="1.4666666666666666"/>
  </r>
  <r>
    <x v="680"/>
    <n v="-1"/>
    <x v="930"/>
    <s v="hub"/>
    <s v="ru102"/>
    <x v="0"/>
    <s v="Contact cleaner, 400ml, spray"/>
    <n v="129"/>
    <n v="86"/>
    <n v="1.5"/>
  </r>
  <r>
    <x v="607"/>
    <n v="-1"/>
    <x v="931"/>
    <s v="W124000167"/>
    <s v="ru102"/>
    <x v="0"/>
    <s v="WT218 XXS Valve Block HS24007/HS25019 lv.3"/>
    <n v="16"/>
    <n v="15"/>
    <n v="1.0666666666666667"/>
  </r>
  <r>
    <x v="605"/>
    <n v="-1"/>
    <x v="931"/>
    <s v="W124000167"/>
    <s v="ru102"/>
    <x v="0"/>
    <s v="WT218/212 XXS Normal Pump HS24006/HS25012 lv.3"/>
    <n v="23"/>
    <n v="15"/>
    <n v="1.5333333333333334"/>
  </r>
  <r>
    <x v="265"/>
    <n v="-1"/>
    <x v="931"/>
    <s v="W124000167"/>
    <s v="ru102"/>
    <x v="0"/>
    <s v="Seal OD5"/>
    <n v="10"/>
    <n v="5"/>
    <n v="2"/>
  </r>
  <r>
    <x v="948"/>
    <n v="-1"/>
    <x v="931"/>
    <s v="W124000167"/>
    <s v="ru102"/>
    <x v="0"/>
    <s v="O-ring 3,30 x 0,6 FPM75"/>
    <n v="15"/>
    <n v="8"/>
    <n v="1.875"/>
  </r>
  <r>
    <x v="606"/>
    <n v="-1"/>
    <x v="932"/>
    <s v="W124000167"/>
    <s v="ru102"/>
    <x v="0"/>
    <s v="WT218 XXS Rotation Pump HS24005 lv.3"/>
    <n v="0"/>
    <n v="0"/>
    <n v="1"/>
  </r>
  <r>
    <x v="886"/>
    <n v="-8"/>
    <x v="932"/>
    <s v="GS24008"/>
    <s v="ru039"/>
    <x v="0"/>
    <s v="O-ring 20,35 x 1,78 - V75"/>
    <n v="14"/>
    <n v="10"/>
    <n v="1.4"/>
  </r>
  <r>
    <x v="826"/>
    <n v="-2"/>
    <x v="932"/>
    <s v="GS24008"/>
    <s v="ru039"/>
    <x v="0"/>
    <s v="O-ring 37,82 x 1,78 FFKM S70"/>
    <n v="24"/>
    <n v="24"/>
    <n v="1"/>
  </r>
  <r>
    <x v="1085"/>
    <n v="-2"/>
    <x v="932"/>
    <s v="GS24008"/>
    <s v="ru039"/>
    <x v="0"/>
    <s v="O-ring 26,7 x 1,78 HNBR"/>
    <n v="15"/>
    <n v="5"/>
    <n v="3"/>
  </r>
  <r>
    <x v="198"/>
    <n v="-2"/>
    <x v="932"/>
    <s v="GS24008"/>
    <s v="ru039"/>
    <x v="0"/>
    <s v="Seal ID36, internal, Swivel"/>
    <n v="24"/>
    <n v="4"/>
    <n v="6"/>
  </r>
  <r>
    <x v="199"/>
    <n v="-2"/>
    <x v="932"/>
    <s v="GS24008"/>
    <s v="ru039"/>
    <x v="0"/>
    <s v="Seal OD46,5, external, Swivel"/>
    <n v="24"/>
    <n v="4"/>
    <n v="6"/>
  </r>
  <r>
    <x v="942"/>
    <n v="-2"/>
    <x v="932"/>
    <s v="GS24008"/>
    <s v="ru039"/>
    <x v="0"/>
    <s v="O-ring 41,00 x 1,78 HNBR"/>
    <n v="9"/>
    <n v="6"/>
    <n v="1.5"/>
  </r>
  <r>
    <x v="488"/>
    <n v="-2"/>
    <x v="932"/>
    <s v="GS24008"/>
    <s v="ru039"/>
    <x v="0"/>
    <s v="Retaining ring RW28 DIN 9925"/>
    <n v="7"/>
    <n v="5"/>
    <n v="1.4"/>
  </r>
  <r>
    <x v="1104"/>
    <n v="-2"/>
    <x v="932"/>
    <s v="GS24008"/>
    <s v="ru039"/>
    <x v="0"/>
    <s v="Compression spring, long"/>
    <n v="4"/>
    <n v="3"/>
    <n v="1.3333333333333333"/>
  </r>
  <r>
    <x v="1699"/>
    <n v="-6"/>
    <x v="932"/>
    <s v="GS24008"/>
    <s v="ru039"/>
    <x v="0"/>
    <s v="O-ring 44,17 x 1,78 FFKM75-80"/>
    <n v="0"/>
    <n v="0"/>
    <n v="1"/>
  </r>
  <r>
    <x v="1698"/>
    <n v="-2"/>
    <x v="932"/>
    <s v="GS24008"/>
    <s v="ru039"/>
    <x v="0"/>
    <s v="O-ring 25,07 x 2,62  FFKM75-80"/>
    <n v="0"/>
    <n v="0"/>
    <n v="1"/>
  </r>
  <r>
    <x v="843"/>
    <n v="-8"/>
    <x v="932"/>
    <s v="GS24008"/>
    <s v="ru039"/>
    <x v="0"/>
    <s v="O-ring 6,07 x 1,78 HNBR S70"/>
    <n v="89"/>
    <n v="25"/>
    <n v="3.56"/>
  </r>
  <r>
    <x v="854"/>
    <n v="-2"/>
    <x v="932"/>
    <s v="GS24008"/>
    <s v="ru039"/>
    <x v="0"/>
    <s v="O-ring 12,42 x 1,78 FFKM75-80"/>
    <n v="0"/>
    <n v="0"/>
    <n v="1"/>
  </r>
  <r>
    <x v="877"/>
    <n v="-6"/>
    <x v="932"/>
    <s v="GS24008"/>
    <s v="ru039"/>
    <x v="0"/>
    <s v="O-ring 42,52 x 2,62 HNBR"/>
    <n v="17"/>
    <n v="15"/>
    <n v="1.1333333333333333"/>
  </r>
  <r>
    <x v="106"/>
    <n v="-12"/>
    <x v="932"/>
    <s v="g24000427"/>
    <s v="ru039"/>
    <x v="0"/>
    <s v="Socket, Female, Crimp, 20-16AWG"/>
    <n v="1633"/>
    <n v="300"/>
    <n v="5.4433333333333334"/>
  </r>
  <r>
    <x v="712"/>
    <n v="-1"/>
    <x v="932"/>
    <s v="g24000427"/>
    <s v="ru039"/>
    <x v="0"/>
    <s v="Screw  UH M4x16, kval.10.9"/>
    <n v="3"/>
    <n v="2"/>
    <n v="1.5"/>
  </r>
  <r>
    <x v="680"/>
    <n v="-1"/>
    <x v="932"/>
    <s v="hub"/>
    <s v="ru039"/>
    <x v="0"/>
    <s v="Contact cleaner, 400ml, spray"/>
    <n v="129"/>
    <n v="86"/>
    <n v="1.5"/>
  </r>
  <r>
    <x v="1026"/>
    <n v="-1"/>
    <x v="932"/>
    <s v="hub"/>
    <s v="ru039"/>
    <x v="0"/>
    <s v="Screw for ring spanner 218"/>
    <n v="10"/>
    <n v="4"/>
    <n v="2.5"/>
  </r>
  <r>
    <x v="1721"/>
    <n v="0"/>
    <x v="932"/>
    <s v="hub"/>
    <s v="ru039"/>
    <x v="0"/>
    <s v="Testbox 12 pin, male"/>
    <n v="0"/>
    <n v="0"/>
    <n v="1"/>
  </r>
  <r>
    <x v="991"/>
    <n v="-1"/>
    <x v="932"/>
    <s v="W124000167"/>
    <s v="ru102"/>
    <x v="0"/>
    <s v="O-ring 5,2 x 0,6 - FPM75"/>
    <n v="14"/>
    <n v="11"/>
    <n v="1.2727272727272727"/>
  </r>
  <r>
    <x v="604"/>
    <n v="-1"/>
    <x v="932"/>
    <s v="W124000167"/>
    <s v="ru102"/>
    <x v="0"/>
    <s v="WT218 XXS Hydraulic section HS24009 lv.3"/>
    <n v="25"/>
    <n v="15"/>
    <n v="1.6666666666666667"/>
  </r>
  <r>
    <x v="1602"/>
    <n v="-1"/>
    <x v="932"/>
    <s v="W795000024"/>
    <s v="ru079"/>
    <x v="0"/>
    <s v="WK318/325 Compensator lv.3"/>
    <n v="8"/>
    <n v="2"/>
    <n v="4"/>
  </r>
  <r>
    <x v="212"/>
    <n v="-1"/>
    <x v="932"/>
    <s v="W795000024"/>
    <s v="ru079"/>
    <x v="0"/>
    <s v="WT/WS/WM/WK Compensator lv.3"/>
    <n v="12"/>
    <n v="9"/>
    <n v="1.3333333333333333"/>
  </r>
  <r>
    <x v="835"/>
    <n v="-2"/>
    <x v="932"/>
    <s v="W795000024"/>
    <s v="ru079"/>
    <x v="0"/>
    <s v="O-ring 66,27 x 3,53 HNBR S70"/>
    <n v="71"/>
    <n v="40"/>
    <n v="1.7749999999999999"/>
  </r>
  <r>
    <x v="843"/>
    <n v="-2"/>
    <x v="932"/>
    <s v="W795000024"/>
    <s v="ru079"/>
    <x v="0"/>
    <s v="O-ring 6,07 x 1,78 HNBR S70"/>
    <n v="89"/>
    <n v="25"/>
    <n v="3.56"/>
  </r>
  <r>
    <x v="855"/>
    <n v="-1"/>
    <x v="932"/>
    <s v="W795000024"/>
    <s v="ru079"/>
    <x v="0"/>
    <s v="O-ring 12,42 x 1,78 HNBR70"/>
    <n v="56"/>
    <n v="37"/>
    <n v="1.5135135135135136"/>
  </r>
  <r>
    <x v="863"/>
    <n v="-1"/>
    <x v="932"/>
    <s v="W795000024"/>
    <s v="ru079"/>
    <x v="0"/>
    <s v="O-ring 21,89 x 2,62 HNBR S70"/>
    <n v="22"/>
    <n v="15"/>
    <n v="1.4666666666666666"/>
  </r>
  <r>
    <x v="1090"/>
    <n v="-2"/>
    <x v="932"/>
    <s v="W795000024"/>
    <s v="ru079"/>
    <x v="0"/>
    <s v="O-ring 15,60 x 1,78 HNBR S70"/>
    <n v="39"/>
    <n v="21"/>
    <n v="1.8571428571428572"/>
  </r>
  <r>
    <x v="430"/>
    <n v="-1"/>
    <x v="932"/>
    <s v="W795000024"/>
    <s v="ru079"/>
    <x v="0"/>
    <s v="Valve screw WTE 218"/>
    <n v="5"/>
    <n v="1"/>
    <n v="5"/>
  </r>
  <r>
    <x v="431"/>
    <n v="-1"/>
    <x v="932"/>
    <s v="W795000024"/>
    <s v="ru079"/>
    <x v="0"/>
    <s v="Plug screw M8/L13,9mm, WT 218"/>
    <n v="4"/>
    <n v="2"/>
    <n v="2"/>
  </r>
  <r>
    <x v="100"/>
    <n v="-12"/>
    <x v="932"/>
    <s v="W694000007/411"/>
    <s v="ru079"/>
    <x v="0"/>
    <s v="Pin, Male, Crimp, 24-20AWG"/>
    <n v="915"/>
    <n v="240"/>
    <n v="3.8125"/>
  </r>
  <r>
    <x v="480"/>
    <n v="-1"/>
    <x v="932"/>
    <s v="W124000167"/>
    <s v="ru102"/>
    <x v="0"/>
    <s v="Retaining ring SW14"/>
    <n v="5"/>
    <n v="2"/>
    <n v="2.5"/>
  </r>
  <r>
    <x v="832"/>
    <n v="-1"/>
    <x v="932"/>
    <s v="w614129411"/>
    <s v="ru103"/>
    <x v="0"/>
    <s v="O-ring 18,77 x 1,78 HNBR S70"/>
    <n v="17"/>
    <n v="15"/>
    <n v="1.1333333333333333"/>
  </r>
  <r>
    <x v="67"/>
    <n v="-2"/>
    <x v="932"/>
    <s v="w614129411"/>
    <s v="ru103"/>
    <x v="0"/>
    <s v="Washer 1/8&quot;"/>
    <n v="94"/>
    <n v="20"/>
    <n v="4.7"/>
  </r>
  <r>
    <x v="63"/>
    <n v="-0.31"/>
    <x v="932"/>
    <s v="w614129411"/>
    <s v="ru103"/>
    <x v="0"/>
    <s v="Hose ø4,0 x 6,0 for WS flex El connector"/>
    <n v="4.3899999999999997"/>
    <n v="2"/>
    <n v="2.1949999999999998"/>
  </r>
  <r>
    <x v="99"/>
    <n v="-6"/>
    <x v="932"/>
    <s v="w614129411"/>
    <s v="ru103"/>
    <x v="0"/>
    <s v="Socket, Female, Crimp, 24-20AWG"/>
    <n v="1074"/>
    <n v="230"/>
    <n v="4.6695652173913045"/>
  </r>
  <r>
    <x v="100"/>
    <n v="-6"/>
    <x v="932"/>
    <s v="w614129411"/>
    <s v="ru103"/>
    <x v="0"/>
    <s v="Pin, Male, Crimp, 24-20AWG"/>
    <n v="915"/>
    <n v="240"/>
    <n v="3.8125"/>
  </r>
  <r>
    <x v="106"/>
    <n v="-3"/>
    <x v="932"/>
    <s v="w614129411"/>
    <s v="ru103"/>
    <x v="0"/>
    <s v="Socket, Female, Crimp, 20-16AWG"/>
    <n v="1633"/>
    <n v="300"/>
    <n v="5.4433333333333334"/>
  </r>
  <r>
    <x v="62"/>
    <n v="-2"/>
    <x v="932"/>
    <s v="w614129411"/>
    <s v="ru103"/>
    <x v="0"/>
    <s v="Ferrule Set for 6mm (1 Front &amp; 1 Back Ferrule)"/>
    <n v="14"/>
    <n v="8"/>
    <n v="1.75"/>
  </r>
  <r>
    <x v="582"/>
    <n v="-1"/>
    <x v="932"/>
    <s v="w614129411"/>
    <s v="ru103"/>
    <x v="0"/>
    <s v="WS318 XS Cylinder lv.3"/>
    <n v="9"/>
    <n v="3"/>
    <n v="3"/>
  </r>
  <r>
    <x v="217"/>
    <n v="-1"/>
    <x v="932"/>
    <s v="w614129411"/>
    <s v="ru103"/>
    <x v="0"/>
    <s v="WS318 XS Cylinder lv.3"/>
    <n v="12"/>
    <n v="5"/>
    <n v="2.4"/>
  </r>
  <r>
    <x v="887"/>
    <n v="-2"/>
    <x v="932"/>
    <s v="w614129411"/>
    <s v="ru103"/>
    <x v="0"/>
    <s v="O-ring 20,35 x 1,78 HNBR"/>
    <n v="20"/>
    <n v="11"/>
    <n v="1.8181818181818181"/>
  </r>
  <r>
    <x v="493"/>
    <n v="-1"/>
    <x v="932"/>
    <s v="w614129411"/>
    <s v="ru103"/>
    <x v="0"/>
    <s v="WS318 Anchor Section lv.1/3"/>
    <n v="15"/>
    <n v="5"/>
    <n v="3"/>
  </r>
  <r>
    <x v="205"/>
    <n v="-1"/>
    <x v="932"/>
    <s v="w614129411"/>
    <s v="ru103"/>
    <x v="0"/>
    <s v="WS318 Anchor lv.3"/>
    <n v="16"/>
    <n v="5"/>
    <n v="3.2"/>
  </r>
  <r>
    <x v="962"/>
    <n v="-2"/>
    <x v="932"/>
    <s v="w614129411"/>
    <s v="ru103"/>
    <x v="0"/>
    <s v="O-ring 56,74 x 3,53 HNBR S90"/>
    <n v="51"/>
    <n v="42"/>
    <n v="1.2142857142857142"/>
  </r>
  <r>
    <x v="835"/>
    <n v="-2"/>
    <x v="932"/>
    <s v="w614129411"/>
    <s v="ru103"/>
    <x v="0"/>
    <s v="O-ring 66,27 x 3,53 HNBR S70"/>
    <n v="71"/>
    <n v="40"/>
    <n v="1.7749999999999999"/>
  </r>
  <r>
    <x v="1089"/>
    <n v="-1"/>
    <x v="932"/>
    <s v="w614129411"/>
    <s v="ru103"/>
    <x v="0"/>
    <s v="O-ring 29,82 x 2,62 -HNBR"/>
    <n v="9"/>
    <n v="7"/>
    <n v="1.2857142857142858"/>
  </r>
  <r>
    <x v="680"/>
    <n v="-1"/>
    <x v="932"/>
    <s v="w614129411"/>
    <s v="ru103"/>
    <x v="0"/>
    <s v="Contact cleaner, 400ml, spray"/>
    <n v="129"/>
    <n v="86"/>
    <n v="1.5"/>
  </r>
  <r>
    <x v="1092"/>
    <n v="-1"/>
    <x v="932"/>
    <s v="w614129411"/>
    <s v="ru103"/>
    <x v="0"/>
    <s v="WS318 Anchor Box (short) lv.3"/>
    <n v="6"/>
    <n v="4"/>
    <n v="1.5"/>
  </r>
  <r>
    <x v="1294"/>
    <n v="-1"/>
    <x v="932"/>
    <s v="w614129411"/>
    <s v="ru103"/>
    <x v="0"/>
    <s v="Stop for piston"/>
    <n v="4"/>
    <n v="1"/>
    <n v="4"/>
  </r>
  <r>
    <x v="906"/>
    <n v="-3"/>
    <x v="933"/>
    <s v="W795000024"/>
    <s v="ru079"/>
    <x v="0"/>
    <s v="O-ring 58,42 x 2,62 HNBR S70"/>
    <n v="39"/>
    <n v="15"/>
    <n v="2.6"/>
  </r>
  <r>
    <x v="835"/>
    <n v="-2"/>
    <x v="933"/>
    <s v="W795000024"/>
    <s v="ru079"/>
    <x v="0"/>
    <s v="O-ring 66,27 x 3,53 HNBR S70"/>
    <n v="71"/>
    <n v="40"/>
    <n v="1.7749999999999999"/>
  </r>
  <r>
    <x v="101"/>
    <n v="-6"/>
    <x v="933"/>
    <s v="W124000167"/>
    <s v="ru102"/>
    <x v="0"/>
    <s v="Contact spring ø23x2.36 mm"/>
    <n v="22"/>
    <n v="8"/>
    <n v="2.75"/>
  </r>
  <r>
    <x v="101"/>
    <n v="-2"/>
    <x v="933"/>
    <s v="correction"/>
    <s v="ru102"/>
    <x v="0"/>
    <s v="Contact spring ø23x2.36 mm"/>
    <n v="22"/>
    <n v="8"/>
    <n v="2.75"/>
  </r>
  <r>
    <x v="507"/>
    <n v="-1"/>
    <x v="933"/>
    <s v="W124000167"/>
    <s v="ru102"/>
    <x v="0"/>
    <s v="WT218 Bulkhead lv.3"/>
    <n v="32"/>
    <n v="16"/>
    <n v="2"/>
  </r>
  <r>
    <x v="1675"/>
    <n v="0"/>
    <x v="933"/>
    <s v="218 Swivel HT"/>
    <s v="ru039"/>
    <x v="0"/>
    <s v="O-ring 6,07 x 1,78 FFKM S78"/>
    <n v="0"/>
    <n v="0"/>
    <n v="1"/>
  </r>
  <r>
    <x v="835"/>
    <n v="-6"/>
    <x v="933"/>
    <s v="W795000024"/>
    <s v="ru079"/>
    <x v="0"/>
    <s v="O-ring 66,27 x 3,53 HNBR S70"/>
    <n v="71"/>
    <n v="40"/>
    <n v="1.7749999999999999"/>
  </r>
  <r>
    <x v="906"/>
    <n v="-2"/>
    <x v="933"/>
    <s v="W795000024"/>
    <s v="ru079"/>
    <x v="0"/>
    <s v="O-ring 58,42 x 2,62 HNBR S70"/>
    <n v="39"/>
    <n v="15"/>
    <n v="2.6"/>
  </r>
  <r>
    <x v="355"/>
    <n v="-3"/>
    <x v="934"/>
    <s v="G24000757"/>
    <s v="ru102"/>
    <x v="0"/>
    <s v="Bearing, SKF 61905"/>
    <n v="8"/>
    <n v="4"/>
    <n v="2"/>
  </r>
  <r>
    <x v="1085"/>
    <n v="-1"/>
    <x v="934"/>
    <s v="G24000757"/>
    <s v="ru102"/>
    <x v="0"/>
    <s v="O-ring 26,7 x 1,78 HNBR"/>
    <n v="15"/>
    <n v="5"/>
    <n v="3"/>
  </r>
  <r>
    <x v="843"/>
    <n v="-2"/>
    <x v="934"/>
    <s v="G24000757"/>
    <s v="ru102"/>
    <x v="0"/>
    <s v="O-ring 6,07 x 1,78 HNBR S70"/>
    <n v="89"/>
    <n v="25"/>
    <n v="3.56"/>
  </r>
  <r>
    <x v="854"/>
    <n v="-1"/>
    <x v="934"/>
    <s v="G24000757"/>
    <s v="ru102"/>
    <x v="0"/>
    <s v="O-ring 12,42 x 1,78 FFKM75-80"/>
    <n v="0"/>
    <n v="0"/>
    <n v="1"/>
  </r>
  <r>
    <x v="1699"/>
    <n v="-3"/>
    <x v="934"/>
    <s v="G24000757"/>
    <s v="ru102"/>
    <x v="0"/>
    <s v="O-ring 44,17 x 1,78 FFKM75-80"/>
    <n v="0"/>
    <n v="0"/>
    <n v="1"/>
  </r>
  <r>
    <x v="886"/>
    <n v="-4"/>
    <x v="934"/>
    <s v="G24000757"/>
    <s v="ru102"/>
    <x v="0"/>
    <s v="O-ring 20,35 x 1,78 - V75"/>
    <n v="14"/>
    <n v="10"/>
    <n v="1.4"/>
  </r>
  <r>
    <x v="877"/>
    <n v="-3"/>
    <x v="934"/>
    <s v="G24000757"/>
    <s v="ru102"/>
    <x v="0"/>
    <s v="O-ring 42,52 x 2,62 HNBR"/>
    <n v="17"/>
    <n v="15"/>
    <n v="1.1333333333333333"/>
  </r>
  <r>
    <x v="1698"/>
    <n v="-1"/>
    <x v="934"/>
    <s v="G24000757"/>
    <s v="ru102"/>
    <x v="0"/>
    <s v="O-ring 25,07 x 2,62  FFKM75-80"/>
    <n v="0"/>
    <n v="0"/>
    <n v="1"/>
  </r>
  <r>
    <x v="826"/>
    <n v="-1"/>
    <x v="934"/>
    <s v="G24000757"/>
    <s v="ru102"/>
    <x v="0"/>
    <s v="O-ring 37,82 x 1,78 FFKM S70"/>
    <n v="24"/>
    <n v="24"/>
    <n v="1"/>
  </r>
  <r>
    <x v="942"/>
    <n v="-1"/>
    <x v="934"/>
    <s v="G24000757"/>
    <s v="ru102"/>
    <x v="0"/>
    <s v="O-ring 41,00 x 1,78 HNBR"/>
    <n v="9"/>
    <n v="6"/>
    <n v="1.5"/>
  </r>
  <r>
    <x v="10"/>
    <n v="-1"/>
    <x v="934"/>
    <s v="Stock count"/>
    <s v="RU020"/>
    <x v="0"/>
    <s v="Contact rod for 5' Sinker Bar Titan"/>
    <n v="0"/>
    <n v="0"/>
    <n v="1"/>
  </r>
  <r>
    <x v="11"/>
    <n v="-1"/>
    <x v="934"/>
    <s v="Stock count"/>
    <s v="RU020"/>
    <x v="0"/>
    <s v="Contact rod for 7' Sinker Bar Titan"/>
    <n v="0"/>
    <n v="0"/>
    <n v="1"/>
  </r>
  <r>
    <x v="42"/>
    <n v="-1"/>
    <x v="934"/>
    <s v="Stock count"/>
    <s v="RU020"/>
    <x v="0"/>
    <s v="Quick coupling, female 1/8&quot;"/>
    <n v="11"/>
    <n v="2"/>
    <n v="5.5"/>
  </r>
  <r>
    <x v="1053"/>
    <n v="-1"/>
    <x v="934"/>
    <s v="Stock count"/>
    <s v="RU020"/>
    <x v="0"/>
    <s v="Lubriplate 930-AA Grease (Can), 397g"/>
    <n v="0"/>
    <n v="0"/>
    <n v="1"/>
  </r>
  <r>
    <x v="56"/>
    <n v="-14"/>
    <x v="934"/>
    <s v="Stock count"/>
    <s v="RU020"/>
    <x v="0"/>
    <s v="Cleaning Paper, blue"/>
    <n v="35"/>
    <n v="18"/>
    <n v="1.9444444444444444"/>
  </r>
  <r>
    <x v="63"/>
    <n v="0.36299999999999955"/>
    <x v="934"/>
    <s v="Stock count"/>
    <s v="RU020"/>
    <x v="0"/>
    <s v="Hose ø4,0 x 6,0 for WS flex El connector"/>
    <n v="4.3899999999999997"/>
    <n v="2"/>
    <n v="2.1949999999999998"/>
  </r>
  <r>
    <x v="66"/>
    <n v="-1"/>
    <x v="934"/>
    <s v="Stock count"/>
    <s v="RU020"/>
    <x v="0"/>
    <s v="Silicone grease 111, 100ml HT"/>
    <n v="7"/>
    <n v="2"/>
    <n v="3.5"/>
  </r>
  <r>
    <x v="67"/>
    <n v="-3"/>
    <x v="934"/>
    <s v="Stock count"/>
    <s v="RU020"/>
    <x v="0"/>
    <s v="Washer 1/8&quot;"/>
    <n v="94"/>
    <n v="20"/>
    <n v="4.7"/>
  </r>
  <r>
    <x v="69"/>
    <n v="-1"/>
    <x v="934"/>
    <s v="Stock count"/>
    <s v="RU020"/>
    <x v="0"/>
    <s v="Spheerol EPL 2 - 400 gr."/>
    <n v="0"/>
    <n v="0"/>
    <n v="1"/>
  </r>
  <r>
    <x v="71"/>
    <n v="-55"/>
    <x v="934"/>
    <s v="Stock count"/>
    <s v="RU020"/>
    <x v="0"/>
    <s v="Sticker for calibrating equipm"/>
    <n v="49"/>
    <n v="40"/>
    <n v="1.2250000000000001"/>
  </r>
  <r>
    <x v="74"/>
    <n v="-1"/>
    <x v="934"/>
    <s v="Stock count"/>
    <s v="RU020"/>
    <x v="0"/>
    <s v="Bit torx Wera T7"/>
    <n v="0"/>
    <n v="0"/>
    <n v="1"/>
  </r>
  <r>
    <x v="99"/>
    <n v="-75"/>
    <x v="934"/>
    <s v="Stock count"/>
    <s v="RU020"/>
    <x v="0"/>
    <s v="Socket, Female, Crimp, 24-20AWG"/>
    <n v="1074"/>
    <n v="230"/>
    <n v="4.6695652173913045"/>
  </r>
  <r>
    <x v="100"/>
    <n v="-46"/>
    <x v="934"/>
    <s v="Stock count"/>
    <s v="RU020"/>
    <x v="0"/>
    <s v="Pin, Male, Crimp, 24-20AWG"/>
    <n v="915"/>
    <n v="240"/>
    <n v="3.8125"/>
  </r>
  <r>
    <x v="103"/>
    <n v="-1"/>
    <x v="934"/>
    <s v="Stock count"/>
    <s v="RU020"/>
    <x v="0"/>
    <s v="Contact spring ø10x2.36 mm"/>
    <n v="7"/>
    <n v="3"/>
    <n v="2.3333333333333335"/>
  </r>
  <r>
    <x v="104"/>
    <n v="-4"/>
    <x v="934"/>
    <s v="Stock count"/>
    <s v="RU020"/>
    <x v="0"/>
    <s v="Contact spring ø28.4x2.36 mm"/>
    <n v="5"/>
    <n v="6"/>
    <n v="0.83333333333333337"/>
  </r>
  <r>
    <x v="105"/>
    <n v="-24"/>
    <x v="934"/>
    <s v="Stock count"/>
    <s v="RU020"/>
    <x v="0"/>
    <s v="Pin, Male, Crimp, 20-16AWG"/>
    <n v="190"/>
    <n v="60"/>
    <n v="3.1666666666666665"/>
  </r>
  <r>
    <x v="108"/>
    <n v="-1"/>
    <x v="934"/>
    <s v="Stock count"/>
    <s v="RU020"/>
    <x v="0"/>
    <s v="External cable 1,5m. Fisher, DCPS"/>
    <n v="8"/>
    <n v="1"/>
    <n v="8"/>
  </r>
  <r>
    <x v="114"/>
    <n v="-1"/>
    <x v="934"/>
    <s v="Stock count"/>
    <s v="RU020"/>
    <x v="0"/>
    <s v="Multi plug, male 10mm"/>
    <n v="1"/>
    <n v="1"/>
    <n v="1"/>
  </r>
  <r>
    <x v="119"/>
    <n v="-1"/>
    <x v="934"/>
    <s v="Stock count"/>
    <s v="RU020"/>
    <x v="0"/>
    <s v="Insert for 24 compensator"/>
    <n v="1"/>
    <n v="1"/>
    <n v="1"/>
  </r>
  <r>
    <x v="1080"/>
    <n v="-2"/>
    <x v="934"/>
    <s v="Stock count"/>
    <s v="RU020"/>
    <x v="0"/>
    <s v="Multi plug, male"/>
    <n v="1"/>
    <n v="1"/>
    <n v="1"/>
  </r>
  <r>
    <x v="127"/>
    <n v="-3"/>
    <x v="934"/>
    <s v="Stock count"/>
    <s v="RU020"/>
    <x v="0"/>
    <s v="Plug male for thin teflon wire"/>
    <n v="23"/>
    <n v="23"/>
    <n v="1"/>
  </r>
  <r>
    <x v="1649"/>
    <n v="1"/>
    <x v="934"/>
    <s v="Stock count"/>
    <s v="RU020"/>
    <x v="0"/>
    <s v="Insulations washer"/>
    <n v="10"/>
    <n v="6"/>
    <n v="1.6666666666666667"/>
  </r>
  <r>
    <x v="148"/>
    <n v="-1"/>
    <x v="934"/>
    <s v="Stock count"/>
    <s v="RU020"/>
    <x v="0"/>
    <s v="Compression spring"/>
    <n v="4"/>
    <n v="2"/>
    <n v="2"/>
  </r>
  <r>
    <x v="159"/>
    <n v="-1"/>
    <x v="934"/>
    <s v="Stock count"/>
    <s v="RU020"/>
    <x v="0"/>
    <s v="Compression spring"/>
    <n v="4"/>
    <n v="3"/>
    <n v="1.3333333333333333"/>
  </r>
  <r>
    <x v="167"/>
    <n v="-1"/>
    <x v="934"/>
    <s v="Stock count"/>
    <s v="RU020"/>
    <x v="0"/>
    <s v="Compression spring 13630"/>
    <n v="3"/>
    <n v="3"/>
    <n v="1"/>
  </r>
  <r>
    <x v="182"/>
    <n v="-1"/>
    <x v="934"/>
    <s v="Stock count"/>
    <s v="RU020"/>
    <x v="0"/>
    <s v="Compression spring"/>
    <n v="0"/>
    <n v="0"/>
    <n v="1"/>
  </r>
  <r>
    <x v="188"/>
    <n v="1"/>
    <x v="934"/>
    <s v="Stock count"/>
    <s v="RU020"/>
    <x v="0"/>
    <s v="Plug, 8P, Release connector"/>
    <n v="2"/>
    <n v="1"/>
    <n v="2"/>
  </r>
  <r>
    <x v="1203"/>
    <n v="-1"/>
    <x v="934"/>
    <s v="Stock count"/>
    <s v="RU020"/>
    <x v="0"/>
    <s v="WRD Pressure bulkhead, part 1"/>
    <n v="0"/>
    <n v="0"/>
    <n v="1"/>
  </r>
  <r>
    <x v="194"/>
    <n v="20"/>
    <x v="934"/>
    <s v="Stock count"/>
    <s v="RU020"/>
    <x v="0"/>
    <s v="Plug"/>
    <n v="9"/>
    <n v="5"/>
    <n v="1.8"/>
  </r>
  <r>
    <x v="198"/>
    <n v="4"/>
    <x v="934"/>
    <s v="Stock count"/>
    <s v="RU020"/>
    <x v="0"/>
    <s v="Seal ID36, internal, Swivel"/>
    <n v="24"/>
    <n v="4"/>
    <n v="6"/>
  </r>
  <r>
    <x v="199"/>
    <n v="4"/>
    <x v="934"/>
    <s v="Stock count"/>
    <s v="RU020"/>
    <x v="0"/>
    <s v="Seal OD46,5, external, Swivel"/>
    <n v="24"/>
    <n v="4"/>
    <n v="6"/>
  </r>
  <r>
    <x v="205"/>
    <n v="-1"/>
    <x v="934"/>
    <s v="Stock count"/>
    <s v="RU020"/>
    <x v="0"/>
    <s v="WS318 Anchor lv.3"/>
    <n v="16"/>
    <n v="5"/>
    <n v="3.2"/>
  </r>
  <r>
    <x v="207"/>
    <n v="1"/>
    <x v="934"/>
    <s v="Stock count"/>
    <s v="RU020"/>
    <x v="0"/>
    <s v="WK318/325 Key Cartridge lv.1/3"/>
    <n v="11"/>
    <n v="4"/>
    <n v="2.75"/>
  </r>
  <r>
    <x v="214"/>
    <n v="1"/>
    <x v="934"/>
    <s v="Stock count"/>
    <s v="RU020"/>
    <x v="0"/>
    <s v="WC218 PST-HF Axial Pump lv.1/3"/>
    <n v="6"/>
    <n v="2"/>
    <n v="3"/>
  </r>
  <r>
    <x v="217"/>
    <n v="-1"/>
    <x v="934"/>
    <s v="Stock count"/>
    <s v="RU020"/>
    <x v="0"/>
    <s v="WS318 XS Cylinder lv.3"/>
    <n v="12"/>
    <n v="5"/>
    <n v="2.4"/>
  </r>
  <r>
    <x v="221"/>
    <n v="-1"/>
    <x v="934"/>
    <s v="Stock count"/>
    <s v="RU020"/>
    <x v="0"/>
    <s v="WT218 Wheel lv.1/3 (T006HN-X)"/>
    <n v="55"/>
    <n v="38"/>
    <n v="1.4473684210526316"/>
  </r>
  <r>
    <x v="222"/>
    <n v="-2"/>
    <x v="934"/>
    <s v="Stock count"/>
    <s v="RU020"/>
    <x v="0"/>
    <s v="WT318 Wheel lv.1/3"/>
    <n v="46"/>
    <n v="15"/>
    <n v="3.0666666666666669"/>
  </r>
  <r>
    <x v="223"/>
    <n v="-1"/>
    <x v="934"/>
    <s v="Stock count"/>
    <s v="RU020"/>
    <x v="0"/>
    <s v="Swivel 218 HT lv.1/3"/>
    <n v="6"/>
    <n v="5"/>
    <n v="1.2"/>
  </r>
  <r>
    <x v="225"/>
    <n v="-1"/>
    <x v="934"/>
    <s v="Stock count"/>
    <s v="RU020"/>
    <x v="0"/>
    <s v="WS314 Anchor Section NG lv.1/3"/>
    <n v="10"/>
    <n v="3"/>
    <n v="3.3333333333333335"/>
  </r>
  <r>
    <x v="1119"/>
    <n v="-1"/>
    <x v="934"/>
    <s v="Stock count"/>
    <s v="RU020"/>
    <x v="0"/>
    <s v="WRD 218 V3&amp;V4 150°C (incl.R&amp;S valves) lv.3"/>
    <n v="0"/>
    <n v="0"/>
    <n v="1"/>
  </r>
  <r>
    <x v="228"/>
    <n v="-1"/>
    <x v="934"/>
    <s v="Stock count"/>
    <s v="RU020"/>
    <x v="0"/>
    <s v="Relief valve 218XR, mod. 250V"/>
    <n v="3"/>
    <n v="3"/>
    <n v="1"/>
  </r>
  <r>
    <x v="257"/>
    <n v="-1"/>
    <x v="934"/>
    <s v="Stock count"/>
    <s v="RU020"/>
    <x v="0"/>
    <s v="Filter for 218 XXS Normal System (Mod D571)"/>
    <n v="0"/>
    <n v="1"/>
    <n v="0"/>
  </r>
  <r>
    <x v="1197"/>
    <n v="1"/>
    <x v="934"/>
    <s v="Stock count"/>
    <s v="RU020"/>
    <x v="0"/>
    <s v="Coupling ø6 spline"/>
    <n v="3"/>
    <n v="2"/>
    <n v="1.5"/>
  </r>
  <r>
    <x v="289"/>
    <n v="-4"/>
    <x v="934"/>
    <s v="Stock count"/>
    <s v="RU020"/>
    <x v="0"/>
    <s v="Connecting pipe"/>
    <n v="2"/>
    <n v="2"/>
    <n v="1"/>
  </r>
  <r>
    <x v="294"/>
    <n v="1"/>
    <x v="934"/>
    <s v="Stock count"/>
    <s v="RU020"/>
    <x v="0"/>
    <s v="Screw M4x12"/>
    <n v="36"/>
    <n v="14"/>
    <n v="2.5714285714285716"/>
  </r>
  <r>
    <x v="299"/>
    <n v="1"/>
    <x v="934"/>
    <s v="Stock count"/>
    <s v="RU020"/>
    <x v="0"/>
    <s v="Piston house A"/>
    <n v="4"/>
    <n v="2"/>
    <n v="2"/>
  </r>
  <r>
    <x v="300"/>
    <n v="-1"/>
    <x v="934"/>
    <s v="Stock count"/>
    <s v="RU020"/>
    <x v="0"/>
    <s v="Piston house B"/>
    <n v="3"/>
    <n v="2"/>
    <n v="1.5"/>
  </r>
  <r>
    <x v="306"/>
    <n v="-2"/>
    <x v="934"/>
    <s v="Stock count"/>
    <s v="RU020"/>
    <x v="0"/>
    <s v="Screw M6 x 25"/>
    <n v="23"/>
    <n v="20"/>
    <n v="1.1499999999999999"/>
  </r>
  <r>
    <x v="322"/>
    <n v="-1"/>
    <x v="934"/>
    <s v="Stock count"/>
    <s v="RU020"/>
    <x v="0"/>
    <s v="Plug B, male part 1 of 2"/>
    <n v="1"/>
    <n v="1"/>
    <n v="1"/>
  </r>
  <r>
    <x v="323"/>
    <n v="-1"/>
    <x v="934"/>
    <s v="Stock count"/>
    <s v="RU020"/>
    <x v="0"/>
    <s v="Screw for male and female plug"/>
    <n v="1"/>
    <n v="1"/>
    <n v="1"/>
  </r>
  <r>
    <x v="327"/>
    <n v="-7"/>
    <x v="934"/>
    <s v="Stock count"/>
    <s v="RU020"/>
    <x v="0"/>
    <s v="Ball bearing ø8/ø16x4 SKF618/8"/>
    <n v="13"/>
    <n v="20"/>
    <n v="0.65"/>
  </r>
  <r>
    <x v="328"/>
    <n v="-3"/>
    <x v="934"/>
    <s v="Stock count"/>
    <s v="RU020"/>
    <x v="0"/>
    <s v="Ball bearing 684 AF2 100. 2101 B0602"/>
    <n v="359"/>
    <n v="150"/>
    <n v="2.3933333333333335"/>
  </r>
  <r>
    <x v="330"/>
    <n v="-1"/>
    <x v="934"/>
    <s v="Stock count"/>
    <s v="RU020"/>
    <x v="0"/>
    <s v="Ball bearing SKF 618/5"/>
    <n v="100"/>
    <n v="8"/>
    <n v="12.5"/>
  </r>
  <r>
    <x v="332"/>
    <n v="-2"/>
    <x v="934"/>
    <s v="Stock count"/>
    <s v="RU020"/>
    <x v="0"/>
    <s v="Bearing  HK 1512"/>
    <n v="3"/>
    <n v="2"/>
    <n v="1.5"/>
  </r>
  <r>
    <x v="1032"/>
    <n v="-5"/>
    <x v="934"/>
    <s v="Stock count"/>
    <s v="RU020"/>
    <x v="0"/>
    <s v="Ball bearing 683 AF2 100. Z2304 2102"/>
    <n v="1614"/>
    <n v="240"/>
    <n v="6.7249999999999996"/>
  </r>
  <r>
    <x v="345"/>
    <n v="-1"/>
    <x v="934"/>
    <s v="Stock count"/>
    <s v="RU020"/>
    <x v="0"/>
    <s v="Bearing"/>
    <n v="7"/>
    <n v="9"/>
    <n v="0.77777777777777779"/>
  </r>
  <r>
    <x v="348"/>
    <n v="-1"/>
    <x v="934"/>
    <s v="Stock count"/>
    <s v="RU020"/>
    <x v="0"/>
    <s v="Ball bearing, 686-EZO, EZO Kina"/>
    <n v="4"/>
    <n v="2"/>
    <n v="2"/>
  </r>
  <r>
    <x v="353"/>
    <n v="-13"/>
    <x v="934"/>
    <s v="Stock count"/>
    <s v="RU020"/>
    <x v="0"/>
    <s v="Ceramic ball 2mm"/>
    <n v="4"/>
    <n v="2"/>
    <n v="2"/>
  </r>
  <r>
    <x v="1099"/>
    <n v="-1"/>
    <x v="934"/>
    <s v="Stock count"/>
    <s v="RU020"/>
    <x v="0"/>
    <s v="Filter WC218, ø25x1655,74 (500µm)"/>
    <n v="0"/>
    <n v="0"/>
    <n v="1"/>
  </r>
  <r>
    <x v="386"/>
    <n v="-1"/>
    <x v="934"/>
    <s v="Stock count"/>
    <s v="RU020"/>
    <x v="0"/>
    <s v="Stator with Plain bearing"/>
    <n v="0"/>
    <n v="0"/>
    <n v="1"/>
  </r>
  <r>
    <x v="388"/>
    <n v="-1"/>
    <x v="934"/>
    <s v="Stock count"/>
    <s v="RU020"/>
    <x v="0"/>
    <s v="Plain bearing"/>
    <n v="0"/>
    <n v="0"/>
    <n v="1"/>
  </r>
  <r>
    <x v="389"/>
    <n v="-2"/>
    <x v="934"/>
    <s v="Stock count"/>
    <s v="RU020"/>
    <x v="0"/>
    <s v="Shaft"/>
    <n v="1"/>
    <n v="1"/>
    <n v="1"/>
  </r>
  <r>
    <x v="1618"/>
    <n v="-1"/>
    <x v="934"/>
    <s v="Stock count"/>
    <s v="RU020"/>
    <x v="0"/>
    <s v="DC-DC Converter 600V-&gt;15V"/>
    <n v="7"/>
    <n v="3"/>
    <n v="2.3333333333333335"/>
  </r>
  <r>
    <x v="1620"/>
    <n v="-1"/>
    <x v="934"/>
    <s v="Stock count"/>
    <s v="RU020"/>
    <x v="0"/>
    <s v="DC-DC Converter 600V-&gt;15V"/>
    <n v="12"/>
    <n v="3"/>
    <n v="4"/>
  </r>
  <r>
    <x v="408"/>
    <n v="-1"/>
    <x v="934"/>
    <s v="Stock count"/>
    <s v="RU020"/>
    <x v="0"/>
    <s v="Bearing"/>
    <n v="5"/>
    <n v="3"/>
    <n v="1.6666666666666667"/>
  </r>
  <r>
    <x v="419"/>
    <n v="4"/>
    <x v="934"/>
    <s v="Stock count"/>
    <s v="RU020"/>
    <x v="0"/>
    <s v="Valve"/>
    <n v="6"/>
    <n v="6"/>
    <n v="1"/>
  </r>
  <r>
    <x v="420"/>
    <n v="-2"/>
    <x v="934"/>
    <s v="Stock count"/>
    <s v="RU020"/>
    <x v="0"/>
    <s v="Valveguide"/>
    <n v="1"/>
    <n v="1"/>
    <n v="1"/>
  </r>
  <r>
    <x v="422"/>
    <n v="-4"/>
    <x v="934"/>
    <s v="Stock count"/>
    <s v="RU020"/>
    <x v="0"/>
    <s v="Valve seat 2"/>
    <n v="7"/>
    <n v="4"/>
    <n v="1.75"/>
  </r>
  <r>
    <x v="433"/>
    <n v="1"/>
    <x v="934"/>
    <s v="Stock count"/>
    <s v="RU020"/>
    <x v="0"/>
    <s v="Stand-off 2,5&quot; (218) L=80"/>
    <n v="0"/>
    <n v="0"/>
    <n v="1"/>
  </r>
  <r>
    <x v="435"/>
    <n v="9"/>
    <x v="934"/>
    <s v="Stock count"/>
    <s v="RU020"/>
    <x v="0"/>
    <s v="Stand-off 4,0&quot; (318) L=100"/>
    <n v="0"/>
    <n v="0"/>
    <n v="1"/>
  </r>
  <r>
    <x v="438"/>
    <n v="3"/>
    <x v="934"/>
    <s v="Stock count"/>
    <s v="RU020"/>
    <x v="0"/>
    <s v="Stand-off 3,5&quot; (318) L=100"/>
    <n v="0"/>
    <n v="0"/>
    <n v="1"/>
  </r>
  <r>
    <x v="453"/>
    <n v="-1"/>
    <x v="934"/>
    <s v="Stock count"/>
    <s v="RU020"/>
    <x v="0"/>
    <s v="Retaining ring A16 DIN 471"/>
    <n v="7"/>
    <n v="2"/>
    <n v="3.5"/>
  </r>
  <r>
    <x v="457"/>
    <n v="-2"/>
    <x v="934"/>
    <s v="Stock count"/>
    <s v="RU020"/>
    <x v="0"/>
    <s v="Retaining ring "/>
    <n v="3"/>
    <n v="3"/>
    <n v="1"/>
  </r>
  <r>
    <x v="460"/>
    <n v="-1"/>
    <x v="934"/>
    <s v="Stock count"/>
    <s v="RU020"/>
    <x v="0"/>
    <s v="Retaining ring JV19"/>
    <n v="2"/>
    <n v="2"/>
    <n v="1"/>
  </r>
  <r>
    <x v="463"/>
    <n v="1"/>
    <x v="934"/>
    <s v="Stock count"/>
    <s v="RU020"/>
    <x v="0"/>
    <s v="Retaining ring JV30"/>
    <n v="4"/>
    <n v="4"/>
    <n v="1"/>
  </r>
  <r>
    <x v="469"/>
    <n v="-1"/>
    <x v="934"/>
    <s v="Stock count"/>
    <s v="RU020"/>
    <x v="0"/>
    <s v="Retaining ring A18 DIN 471"/>
    <n v="12"/>
    <n v="4"/>
    <n v="3"/>
  </r>
  <r>
    <x v="471"/>
    <n v="-1"/>
    <x v="934"/>
    <s v="Stock count"/>
    <s v="RU020"/>
    <x v="0"/>
    <s v="Spiral retaining ring Wheel A&amp;B 318"/>
    <n v="12"/>
    <n v="2"/>
    <n v="6"/>
  </r>
  <r>
    <x v="473"/>
    <n v="-1"/>
    <x v="934"/>
    <s v="Stock count"/>
    <s v="RU020"/>
    <x v="0"/>
    <s v="Spiral retaining ring Wheel A 218"/>
    <n v="26"/>
    <n v="2"/>
    <n v="13"/>
  </r>
  <r>
    <x v="476"/>
    <n v="-2"/>
    <x v="934"/>
    <s v="Stock count"/>
    <s v="RU020"/>
    <x v="0"/>
    <s v="Retaining ring A6 DIN 472"/>
    <n v="7"/>
    <n v="7"/>
    <n v="1"/>
  </r>
  <r>
    <x v="481"/>
    <n v="-2"/>
    <x v="934"/>
    <s v="Stock count"/>
    <s v="RU020"/>
    <x v="0"/>
    <s v="Retaining ring SW6"/>
    <n v="4"/>
    <n v="4"/>
    <n v="1"/>
  </r>
  <r>
    <x v="493"/>
    <n v="-1"/>
    <x v="934"/>
    <s v="Stock count"/>
    <s v="RU020"/>
    <x v="0"/>
    <s v="WS318 Anchor Section lv.1/3"/>
    <n v="15"/>
    <n v="5"/>
    <n v="3"/>
  </r>
  <r>
    <x v="507"/>
    <n v="-2"/>
    <x v="934"/>
    <s v="Stock count"/>
    <s v="RU020"/>
    <x v="0"/>
    <s v="WT218 Bulkhead lv.3"/>
    <n v="32"/>
    <n v="16"/>
    <n v="2"/>
  </r>
  <r>
    <x v="514"/>
    <n v="-1"/>
    <x v="934"/>
    <s v="Stock count"/>
    <s v="RU020"/>
    <x v="0"/>
    <s v="Electronics Stacker 318 lv.1/3"/>
    <n v="5"/>
    <n v="6"/>
    <n v="0.83333333333333337"/>
  </r>
  <r>
    <x v="520"/>
    <n v="9"/>
    <x v="934"/>
    <s v="Stock count"/>
    <s v="RU020"/>
    <x v="0"/>
    <s v="WS318 X-over 72-10 Stub Acme lv.1/3"/>
    <n v="5"/>
    <n v="2"/>
    <n v="2.5"/>
  </r>
  <r>
    <x v="528"/>
    <n v="-1"/>
    <x v="934"/>
    <s v="Stock count"/>
    <s v="RU020"/>
    <x v="0"/>
    <s v="WT218 XR Valve Block HS22023 lv.3"/>
    <n v="8"/>
    <n v="6"/>
    <n v="1.3333333333333333"/>
  </r>
  <r>
    <x v="529"/>
    <n v="-1"/>
    <x v="934"/>
    <s v="Stock count"/>
    <s v="RU020"/>
    <x v="0"/>
    <s v="WT218 XR/WK218/WK318 Relieve Valve lv.3"/>
    <n v="10"/>
    <n v="8"/>
    <n v="1.25"/>
  </r>
  <r>
    <x v="537"/>
    <n v="-2"/>
    <x v="934"/>
    <s v="Stock count"/>
    <s v="RU020"/>
    <x v="0"/>
    <s v="WT318 XXS Hydraulic Section lv.3"/>
    <n v="1"/>
    <n v="2"/>
    <n v="0.5"/>
  </r>
  <r>
    <x v="557"/>
    <n v="1"/>
    <x v="934"/>
    <s v="Stock count"/>
    <s v="RU020"/>
    <x v="0"/>
    <s v="WT218 Wheel Section lv.3"/>
    <n v="74"/>
    <n v="40"/>
    <n v="1.85"/>
  </r>
  <r>
    <x v="559"/>
    <n v="-1"/>
    <x v="934"/>
    <s v="Stock count"/>
    <s v="RU020"/>
    <x v="0"/>
    <s v="WT318 Wheel section lv.3"/>
    <n v="26"/>
    <n v="8"/>
    <n v="3.25"/>
  </r>
  <r>
    <x v="562"/>
    <n v="1"/>
    <x v="934"/>
    <s v="Stock count"/>
    <s v="RU020"/>
    <x v="0"/>
    <s v="WK318 Key Cartridge lv.3"/>
    <n v="8"/>
    <n v="3"/>
    <n v="2.6666666666666665"/>
  </r>
  <r>
    <x v="1057"/>
    <n v="-4"/>
    <x v="934"/>
    <s v="Stock count"/>
    <s v="RU020"/>
    <x v="0"/>
    <s v="Motor 318 lv.1/3"/>
    <n v="19"/>
    <n v="6"/>
    <n v="3.1666666666666665"/>
  </r>
  <r>
    <x v="567"/>
    <n v="1"/>
    <x v="934"/>
    <s v="Stock count"/>
    <s v="RU020"/>
    <x v="0"/>
    <s v="WM318 Gear Section lv.1/3"/>
    <n v="4"/>
    <n v="3"/>
    <n v="1.3333333333333333"/>
  </r>
  <r>
    <x v="579"/>
    <n v="-2"/>
    <x v="934"/>
    <s v="Stock count"/>
    <s v="RU020"/>
    <x v="0"/>
    <s v="WT318 Wheel lv.3"/>
    <n v="30"/>
    <n v="10"/>
    <n v="3"/>
  </r>
  <r>
    <x v="587"/>
    <n v="-1"/>
    <x v="934"/>
    <s v="Stock count"/>
    <s v="RU020"/>
    <x v="0"/>
    <s v="WT218 Compensator lv.3"/>
    <n v="27"/>
    <n v="12"/>
    <n v="2.25"/>
  </r>
  <r>
    <x v="590"/>
    <n v="1"/>
    <x v="934"/>
    <s v="Stock count"/>
    <s v="RU020"/>
    <x v="0"/>
    <s v="WT318 Compensator lv.3"/>
    <n v="6"/>
    <n v="5"/>
    <n v="1.2"/>
  </r>
  <r>
    <x v="594"/>
    <n v="-1"/>
    <x v="934"/>
    <s v="Stock count"/>
    <s v="RU020"/>
    <x v="0"/>
    <s v="WS318/314, WM318 Compensator lv.3"/>
    <n v="6"/>
    <n v="3"/>
    <n v="2"/>
  </r>
  <r>
    <x v="616"/>
    <n v="10"/>
    <x v="934"/>
    <s v="Stock count"/>
    <s v="RU020"/>
    <x v="0"/>
    <s v="WCC358 Hydraulic Section lv.3"/>
    <n v="0"/>
    <n v="0"/>
    <n v="1"/>
  </r>
  <r>
    <x v="1092"/>
    <n v="-1"/>
    <x v="934"/>
    <s v="Stock count"/>
    <s v="RU020"/>
    <x v="0"/>
    <s v="WS318 Anchor Box (short) lv.3"/>
    <n v="6"/>
    <n v="4"/>
    <n v="1.5"/>
  </r>
  <r>
    <x v="630"/>
    <n v="1"/>
    <x v="934"/>
    <s v="Stock count"/>
    <s v="RU020"/>
    <x v="0"/>
    <s v="WS218 Hydraulics Section End Block lv.1/3"/>
    <n v="7"/>
    <n v="2"/>
    <n v="3.5"/>
  </r>
  <r>
    <x v="633"/>
    <n v="2"/>
    <x v="934"/>
    <s v="Stock count"/>
    <s v="RU020"/>
    <x v="0"/>
    <s v="WM218 Gear Section lv.3"/>
    <n v="3"/>
    <n v="2"/>
    <n v="1.5"/>
  </r>
  <r>
    <x v="1548"/>
    <n v="-8"/>
    <x v="934"/>
    <s v="Stock count"/>
    <s v="RU020"/>
    <x v="0"/>
    <s v="WT212 DC Bulkhead 218-212 CS25007 lv.1/3"/>
    <n v="7"/>
    <n v="4"/>
    <n v="1.75"/>
  </r>
  <r>
    <x v="1186"/>
    <n v="-3"/>
    <x v="934"/>
    <s v="Stock count"/>
    <s v="RU020"/>
    <x v="0"/>
    <s v="WT218 Wheel (T006) lv.3"/>
    <n v="96"/>
    <n v="39"/>
    <n v="2.4615384615384617"/>
  </r>
  <r>
    <x v="653"/>
    <n v="1"/>
    <x v="934"/>
    <s v="Stock count"/>
    <s v="RU020"/>
    <x v="0"/>
    <s v="M-block/M-slider 318"/>
    <n v="0"/>
    <n v="0"/>
    <n v="1"/>
  </r>
  <r>
    <x v="1084"/>
    <n v="-9"/>
    <x v="934"/>
    <s v="Stock count"/>
    <s v="RU020"/>
    <x v="0"/>
    <s v="Toothed wheel, planet &quot;Osvald&quot;"/>
    <n v="30"/>
    <n v="18"/>
    <n v="1.6666666666666667"/>
  </r>
  <r>
    <x v="675"/>
    <n v="-2"/>
    <x v="934"/>
    <s v="Stock count"/>
    <s v="RU020"/>
    <x v="0"/>
    <s v="Russian Plug Female ШР40П16НШ2Н"/>
    <n v="0"/>
    <n v="0"/>
    <n v="1"/>
  </r>
  <r>
    <x v="676"/>
    <n v="-5"/>
    <x v="934"/>
    <s v="Stock count"/>
    <s v="RU020"/>
    <x v="0"/>
    <s v="Russian Plug Female 2РМ22КПН4Г"/>
    <n v="0"/>
    <n v="0"/>
    <n v="1"/>
  </r>
  <r>
    <x v="1191"/>
    <n v="-18"/>
    <x v="934"/>
    <s v="Stock count"/>
    <s v="RU020"/>
    <x v="0"/>
    <s v="Plug 36mm, Russian Р1.000 (НКБ36/3)"/>
    <n v="0"/>
    <n v="0"/>
    <n v="1"/>
  </r>
  <r>
    <x v="677"/>
    <n v="-34"/>
    <x v="934"/>
    <s v="Stock count"/>
    <s v="RU020"/>
    <x v="0"/>
    <s v="Plug 60mm, Russian * Розетка Р1.000-01 (НКБ60/3)"/>
    <n v="0"/>
    <n v="0"/>
    <n v="1"/>
  </r>
  <r>
    <x v="678"/>
    <n v="-26"/>
    <x v="934"/>
    <s v="Stock count"/>
    <s v="RU020"/>
    <x v="0"/>
    <s v="Seeds, Russian * Штырь В1.003"/>
    <n v="0"/>
    <n v="0"/>
    <n v="1"/>
  </r>
  <r>
    <x v="680"/>
    <n v="-7"/>
    <x v="934"/>
    <s v="Stock count"/>
    <s v="RU020"/>
    <x v="0"/>
    <s v="Contact cleaner, 400ml, spray"/>
    <n v="129"/>
    <n v="86"/>
    <n v="1.5"/>
  </r>
  <r>
    <x v="682"/>
    <n v="18"/>
    <x v="934"/>
    <s v="Stock count"/>
    <s v="RU020"/>
    <x v="0"/>
    <s v="WD-40, 5 litres, liquid"/>
    <n v="0"/>
    <n v="0"/>
    <n v="1"/>
  </r>
  <r>
    <x v="683"/>
    <n v="-24"/>
    <x v="934"/>
    <s v="Stock count"/>
    <s v="RU020"/>
    <x v="0"/>
    <s v="Castrol AntiFreeze, 1 litre"/>
    <n v="0"/>
    <n v="0"/>
    <n v="1"/>
  </r>
  <r>
    <x v="687"/>
    <n v="-2"/>
    <x v="934"/>
    <s v="Stock count"/>
    <s v="RU020"/>
    <x v="0"/>
    <s v="X-Over GO - Russian 36mm"/>
    <n v="0"/>
    <n v="0"/>
    <n v="1"/>
  </r>
  <r>
    <x v="688"/>
    <n v="-1"/>
    <x v="934"/>
    <s v="Stock count"/>
    <s v="RU020"/>
    <x v="0"/>
    <s v="Multi-Spray Plus 7 LIQUI MOLY, 300ml, spray"/>
    <n v="0"/>
    <n v="0"/>
    <n v="1"/>
  </r>
  <r>
    <x v="690"/>
    <n v="-1"/>
    <x v="934"/>
    <s v="Stock count"/>
    <s v="RU020"/>
    <x v="0"/>
    <s v="TELIMAX Industrial, 5 litres"/>
    <n v="0"/>
    <n v="0"/>
    <n v="1"/>
  </r>
  <r>
    <x v="692"/>
    <n v="-7"/>
    <x v="934"/>
    <s v="Stock count"/>
    <s v="RU020"/>
    <x v="0"/>
    <s v="Russian Plug Male 2РМТ22БПН4Ш3В1В"/>
    <n v="0"/>
    <n v="0"/>
    <n v="1"/>
  </r>
  <r>
    <x v="693"/>
    <n v="-2"/>
    <x v="934"/>
    <s v="Stock count"/>
    <s v="RU020"/>
    <x v="0"/>
    <s v="Plug Male 26 pins, small"/>
    <n v="0"/>
    <n v="0"/>
    <n v="1"/>
  </r>
  <r>
    <x v="694"/>
    <n v="-6"/>
    <x v="934"/>
    <s v="Stock count"/>
    <s v="RU020"/>
    <x v="0"/>
    <s v="Plug Amphenol BA Female P/N 97-18-1S"/>
    <n v="0"/>
    <n v="0"/>
    <n v="1"/>
  </r>
  <r>
    <x v="695"/>
    <n v="-1"/>
    <x v="934"/>
    <s v="Stock count"/>
    <s v="RU020"/>
    <x v="0"/>
    <s v="Plug Amphenol BA Female 10 pins w.Cower"/>
    <n v="0"/>
    <n v="0"/>
    <n v="1"/>
  </r>
  <r>
    <x v="696"/>
    <n v="-18"/>
    <x v="934"/>
    <s v="Stock count"/>
    <s v="RU020"/>
    <x v="0"/>
    <s v="Tool Stand SPIDER"/>
    <n v="0"/>
    <n v="0"/>
    <n v="1"/>
  </r>
  <r>
    <x v="1110"/>
    <n v="-1"/>
    <x v="934"/>
    <s v="Stock count"/>
    <s v="RU020"/>
    <x v="0"/>
    <s v="BIO-CIRCLE L (A02026), 20L"/>
    <n v="31"/>
    <n v="6"/>
    <n v="5.166666666666667"/>
  </r>
  <r>
    <x v="1295"/>
    <n v="-1"/>
    <x v="934"/>
    <s v="Stock count"/>
    <s v="RU020"/>
    <x v="0"/>
    <s v="FLUX-OFF, 400ml, spray, art.1071613"/>
    <n v="2"/>
    <n v="1"/>
    <n v="2"/>
  </r>
  <r>
    <x v="708"/>
    <n v="-1"/>
    <x v="934"/>
    <s v="Stock count"/>
    <s v="RU020"/>
    <x v="0"/>
    <s v="Screw CH M3x12, kval.12.9"/>
    <n v="40"/>
    <n v="20"/>
    <n v="2"/>
  </r>
  <r>
    <x v="710"/>
    <n v="2"/>
    <x v="934"/>
    <s v="Stock count"/>
    <s v="RU020"/>
    <x v="0"/>
    <s v="Screw CH M4x12, kval.12."/>
    <n v="2"/>
    <n v="1"/>
    <n v="2"/>
  </r>
  <r>
    <x v="714"/>
    <n v="-1"/>
    <x v="934"/>
    <s v="Stock count"/>
    <s v="RU020"/>
    <x v="0"/>
    <s v="Screw UH Torx x30 M6x16/A4"/>
    <n v="6"/>
    <n v="6"/>
    <n v="1"/>
  </r>
  <r>
    <x v="722"/>
    <n v="-1"/>
    <x v="934"/>
    <s v="Stock count"/>
    <s v="RU020"/>
    <x v="0"/>
    <s v="Screw  CH M4x10, kval.12.9"/>
    <n v="2"/>
    <n v="2"/>
    <n v="1"/>
  </r>
  <r>
    <x v="729"/>
    <n v="8"/>
    <x v="934"/>
    <s v="Stock count"/>
    <s v="RU020"/>
    <x v="0"/>
    <s v="Screw UH Torx x20 M4x10/A4"/>
    <n v="40"/>
    <n v="20"/>
    <n v="2"/>
  </r>
  <r>
    <x v="730"/>
    <n v="-12"/>
    <x v="934"/>
    <s v="Stock count"/>
    <s v="RU020"/>
    <x v="0"/>
    <s v="Screw UH Torx x20 M4x8/A4"/>
    <n v="38"/>
    <n v="30"/>
    <n v="1.2666666666666666"/>
  </r>
  <r>
    <x v="747"/>
    <n v="-1"/>
    <x v="934"/>
    <s v="Stock count"/>
    <s v="RU020"/>
    <x v="0"/>
    <s v="Screw CH M4x10, kval.A2"/>
    <n v="3"/>
    <n v="2"/>
    <n v="1.5"/>
  </r>
  <r>
    <x v="756"/>
    <n v="-1"/>
    <x v="934"/>
    <s v="Stock count"/>
    <s v="RU020"/>
    <x v="0"/>
    <s v="Screw UH M3x8, kval.10.9"/>
    <n v="8"/>
    <n v="4"/>
    <n v="2"/>
  </r>
  <r>
    <x v="765"/>
    <n v="-1"/>
    <x v="934"/>
    <s v="Stock count"/>
    <s v="RU020"/>
    <x v="0"/>
    <s v="Screw CH M2.5x10, kval.12.9"/>
    <n v="10"/>
    <n v="4"/>
    <n v="2.5"/>
  </r>
  <r>
    <x v="784"/>
    <n v="-1"/>
    <x v="934"/>
    <s v="Stock count"/>
    <s v="RU020"/>
    <x v="0"/>
    <s v="Screw  CH M2,5 x 4, kval. A4"/>
    <n v="10"/>
    <n v="5"/>
    <n v="2"/>
  </r>
  <r>
    <x v="1241"/>
    <n v="-1"/>
    <x v="934"/>
    <s v="Stock count"/>
    <s v="RU020"/>
    <x v="0"/>
    <s v="Screw CH M4x70 indv.6-kant BN2"/>
    <n v="6"/>
    <n v="4"/>
    <n v="1.5"/>
  </r>
  <r>
    <x v="790"/>
    <n v="-1"/>
    <x v="934"/>
    <s v="Stock count"/>
    <s v="RU020"/>
    <x v="0"/>
    <s v="Screw CH M2,5x16, kval.12.9"/>
    <n v="4"/>
    <n v="2"/>
    <n v="2"/>
  </r>
  <r>
    <x v="820"/>
    <n v="-2"/>
    <x v="934"/>
    <s v="Stock count"/>
    <s v="RU020"/>
    <x v="0"/>
    <s v="O-ring 7,66 x 1,78 - V75"/>
    <n v="46"/>
    <n v="10"/>
    <n v="4.5999999999999996"/>
  </r>
  <r>
    <x v="823"/>
    <n v="-4"/>
    <x v="934"/>
    <s v="Stock count"/>
    <s v="RU020"/>
    <x v="0"/>
    <s v="O-ring 72,75 x 1,78 - V80"/>
    <n v="36"/>
    <n v="5"/>
    <n v="7.2"/>
  </r>
  <r>
    <x v="826"/>
    <n v="-4"/>
    <x v="934"/>
    <s v="Stock count"/>
    <s v="RU020"/>
    <x v="0"/>
    <s v="O-ring 37,82 x 1,78 FFKM S70"/>
    <n v="24"/>
    <n v="24"/>
    <n v="1"/>
  </r>
  <r>
    <x v="828"/>
    <n v="-8"/>
    <x v="934"/>
    <s v="Stock count"/>
    <s v="RU020"/>
    <x v="0"/>
    <s v="O-ring 37,82 x 1,78 HNBR-X"/>
    <n v="13"/>
    <n v="10"/>
    <n v="1.3"/>
  </r>
  <r>
    <x v="1683"/>
    <n v="-1"/>
    <x v="934"/>
    <s v="Stock count"/>
    <s v="RU020"/>
    <x v="0"/>
    <s v="O-ring 18,77 x 1,78 FFKM S78"/>
    <n v="0"/>
    <n v="0"/>
    <n v="1"/>
  </r>
  <r>
    <x v="832"/>
    <n v="-3"/>
    <x v="934"/>
    <s v="Stock count"/>
    <s v="RU020"/>
    <x v="0"/>
    <s v="O-ring 18,77 x 1,78 HNBR S70"/>
    <n v="17"/>
    <n v="15"/>
    <n v="1.1333333333333333"/>
  </r>
  <r>
    <x v="833"/>
    <n v="1"/>
    <x v="934"/>
    <s v="Stock count"/>
    <s v="RU020"/>
    <x v="0"/>
    <s v="O-ring 40,94 x 2,62 - V70"/>
    <n v="11"/>
    <n v="5"/>
    <n v="2.2000000000000002"/>
  </r>
  <r>
    <x v="835"/>
    <n v="-57"/>
    <x v="934"/>
    <s v="Stock count"/>
    <s v="RU020"/>
    <x v="0"/>
    <s v="O-ring 66,27 x 3,53 HNBR S70"/>
    <n v="71"/>
    <n v="40"/>
    <n v="1.7749999999999999"/>
  </r>
  <r>
    <x v="836"/>
    <n v="-5"/>
    <x v="934"/>
    <s v="Stock count"/>
    <s v="RU020"/>
    <x v="0"/>
    <s v="O-ring 15,60 x 1,78 - V75"/>
    <n v="19"/>
    <n v="8"/>
    <n v="2.375"/>
  </r>
  <r>
    <x v="1090"/>
    <n v="-8"/>
    <x v="934"/>
    <s v="Stock count"/>
    <s v="RU020"/>
    <x v="0"/>
    <s v="O-ring 15,60 x 1,78 HNBR S70"/>
    <n v="39"/>
    <n v="21"/>
    <n v="1.8571428571428572"/>
  </r>
  <r>
    <x v="837"/>
    <n v="-2"/>
    <x v="934"/>
    <s v="Stock count"/>
    <s v="RU020"/>
    <x v="0"/>
    <s v="O-ring 5,28 x 1,78 - V75"/>
    <n v="74"/>
    <n v="15"/>
    <n v="4.9333333333333336"/>
  </r>
  <r>
    <x v="1115"/>
    <n v="-8"/>
    <x v="934"/>
    <s v="Stock count"/>
    <s v="RU020"/>
    <x v="0"/>
    <s v="O-ring 63,17 x 2,62 HNBR"/>
    <n v="38"/>
    <n v="20"/>
    <n v="1.9"/>
  </r>
  <r>
    <x v="840"/>
    <n v="-2"/>
    <x v="934"/>
    <s v="Stock count"/>
    <s v="RU020"/>
    <x v="0"/>
    <s v="O-ring 15,54 x 2,62 - V70"/>
    <n v="4"/>
    <n v="2"/>
    <n v="2"/>
  </r>
  <r>
    <x v="1506"/>
    <n v="1"/>
    <x v="934"/>
    <s v="Stock count"/>
    <s v="RU020"/>
    <x v="0"/>
    <s v="O-ring 15,54 x 2,62 FFKM S70"/>
    <n v="0"/>
    <n v="0"/>
    <n v="1"/>
  </r>
  <r>
    <x v="842"/>
    <n v="-1"/>
    <x v="934"/>
    <s v="Stock count"/>
    <s v="RU020"/>
    <x v="0"/>
    <s v="O-ring 6,07 x 1,78 - V75"/>
    <n v="51"/>
    <n v="15"/>
    <n v="3.4"/>
  </r>
  <r>
    <x v="843"/>
    <n v="-3"/>
    <x v="934"/>
    <s v="Stock count"/>
    <s v="RU020"/>
    <x v="0"/>
    <s v="O-ring 6,07 x 1,78 HNBR S70"/>
    <n v="89"/>
    <n v="25"/>
    <n v="3.56"/>
  </r>
  <r>
    <x v="844"/>
    <n v="-1"/>
    <x v="934"/>
    <s v="Stock count"/>
    <s v="RU020"/>
    <x v="0"/>
    <s v="O-ring 10,82 x 1,78 - V75"/>
    <n v="76"/>
    <n v="45"/>
    <n v="1.6888888888888889"/>
  </r>
  <r>
    <x v="848"/>
    <n v="-1"/>
    <x v="934"/>
    <s v="Stock count"/>
    <s v="RU020"/>
    <x v="0"/>
    <s v="O-ring 29,87 x 1,78 - V70"/>
    <n v="2"/>
    <n v="2"/>
    <n v="1"/>
  </r>
  <r>
    <x v="849"/>
    <n v="-2"/>
    <x v="934"/>
    <s v="Stock count"/>
    <s v="RU020"/>
    <x v="0"/>
    <s v="O-ring 9,25 x 1,78 - V75"/>
    <n v="41"/>
    <n v="24"/>
    <n v="1.7083333333333333"/>
  </r>
  <r>
    <x v="850"/>
    <n v="-1"/>
    <x v="934"/>
    <s v="Stock count"/>
    <s v="RU020"/>
    <x v="0"/>
    <s v="O-ring 9,25 x 1,78 HNBR"/>
    <n v="223"/>
    <n v="128"/>
    <n v="1.7421875"/>
  </r>
  <r>
    <x v="851"/>
    <n v="-2"/>
    <x v="934"/>
    <s v="Stock count"/>
    <s v="RU020"/>
    <x v="0"/>
    <s v="O-ring 34,65 x 1,78 - V70"/>
    <n v="9"/>
    <n v="5"/>
    <n v="1.8"/>
  </r>
  <r>
    <x v="1095"/>
    <n v="-3"/>
    <x v="934"/>
    <s v="Stock count"/>
    <s v="RU020"/>
    <x v="0"/>
    <s v="O-ring 34,65 x 1,78 - HNBR S70"/>
    <n v="16"/>
    <n v="9"/>
    <n v="1.7777777777777777"/>
  </r>
  <r>
    <x v="853"/>
    <n v="-2"/>
    <x v="934"/>
    <s v="Stock count"/>
    <s v="RU020"/>
    <x v="0"/>
    <s v="O-ring 12,42 x 1,78 - V75"/>
    <n v="58"/>
    <n v="10"/>
    <n v="5.8"/>
  </r>
  <r>
    <x v="855"/>
    <n v="-3"/>
    <x v="934"/>
    <s v="Stock count"/>
    <s v="RU020"/>
    <x v="0"/>
    <s v="O-ring 12,42 x 1,78 HNBR70"/>
    <n v="56"/>
    <n v="37"/>
    <n v="1.5135135135135136"/>
  </r>
  <r>
    <x v="860"/>
    <n v="-3"/>
    <x v="934"/>
    <s v="Stock count"/>
    <s v="RU020"/>
    <x v="0"/>
    <s v="Seal ø18 x 16 x 1,0"/>
    <n v="20"/>
    <n v="4"/>
    <n v="5"/>
  </r>
  <r>
    <x v="861"/>
    <n v="-1"/>
    <x v="934"/>
    <s v="Stock count"/>
    <s v="RU020"/>
    <x v="0"/>
    <s v="Seal PO-52-210-0100"/>
    <n v="12"/>
    <n v="2"/>
    <n v="6"/>
  </r>
  <r>
    <x v="862"/>
    <n v="-1"/>
    <x v="934"/>
    <s v="Stock count"/>
    <s v="RU020"/>
    <x v="0"/>
    <s v="O-ring 21,89 x 2,62 - V75"/>
    <n v="54"/>
    <n v="2"/>
    <n v="27"/>
  </r>
  <r>
    <x v="863"/>
    <n v="12"/>
    <x v="934"/>
    <s v="Stock count"/>
    <s v="RU020"/>
    <x v="0"/>
    <s v="O-ring 21,89 x 2,62 HNBR S70"/>
    <n v="22"/>
    <n v="15"/>
    <n v="1.4666666666666666"/>
  </r>
  <r>
    <x v="864"/>
    <n v="-2"/>
    <x v="934"/>
    <s v="Stock count"/>
    <s v="RU020"/>
    <x v="0"/>
    <s v="Seal PO-52-210-0230-A"/>
    <n v="34"/>
    <n v="4"/>
    <n v="8.5"/>
  </r>
  <r>
    <x v="868"/>
    <n v="-1"/>
    <x v="934"/>
    <s v="Stock count"/>
    <s v="RU020"/>
    <x v="0"/>
    <s v="O-ring 14,00 x 1,78 - V75"/>
    <n v="21"/>
    <n v="4"/>
    <n v="5.25"/>
  </r>
  <r>
    <x v="869"/>
    <n v="-18"/>
    <x v="934"/>
    <s v="Stock count"/>
    <s v="RU020"/>
    <x v="0"/>
    <s v="O-ring 14,00 x 1,78 FFKM75-80"/>
    <n v="0"/>
    <n v="0"/>
    <n v="1"/>
  </r>
  <r>
    <x v="870"/>
    <n v="22"/>
    <x v="934"/>
    <s v="Stock count"/>
    <s v="RU020"/>
    <x v="0"/>
    <s v="O-ring 14,0 x 1,78 HNBR70"/>
    <n v="25"/>
    <n v="35"/>
    <n v="0.7142857142857143"/>
  </r>
  <r>
    <x v="871"/>
    <n v="-2"/>
    <x v="934"/>
    <s v="Stock count"/>
    <s v="RU020"/>
    <x v="0"/>
    <s v="O-ring 17,17 x 1,78 - V75"/>
    <n v="60"/>
    <n v="2"/>
    <n v="30"/>
  </r>
  <r>
    <x v="1085"/>
    <n v="-1"/>
    <x v="934"/>
    <s v="Stock count"/>
    <s v="RU020"/>
    <x v="0"/>
    <s v="O-ring 26,7 x 1,78 HNBR"/>
    <n v="15"/>
    <n v="5"/>
    <n v="3"/>
  </r>
  <r>
    <x v="877"/>
    <n v="-3"/>
    <x v="934"/>
    <s v="Stock count"/>
    <s v="RU020"/>
    <x v="0"/>
    <s v="O-ring 42,52 x 2,62 HNBR"/>
    <n v="17"/>
    <n v="15"/>
    <n v="1.1333333333333333"/>
  </r>
  <r>
    <x v="878"/>
    <n v="-1"/>
    <x v="934"/>
    <s v="Stock count"/>
    <s v="RU020"/>
    <x v="0"/>
    <s v="O-ring 145,72 x 2,62 - V70"/>
    <n v="4"/>
    <n v="2"/>
    <n v="2"/>
  </r>
  <r>
    <x v="886"/>
    <n v="-9"/>
    <x v="934"/>
    <s v="Stock count"/>
    <s v="RU020"/>
    <x v="0"/>
    <s v="O-ring 20,35 x 1,78 - V75"/>
    <n v="14"/>
    <n v="10"/>
    <n v="1.4"/>
  </r>
  <r>
    <x v="887"/>
    <n v="-12"/>
    <x v="934"/>
    <s v="Stock count"/>
    <s v="RU020"/>
    <x v="0"/>
    <s v="O-ring 20,35 x 1,78 HNBR"/>
    <n v="20"/>
    <n v="11"/>
    <n v="1.8181818181818181"/>
  </r>
  <r>
    <x v="888"/>
    <n v="-5"/>
    <x v="934"/>
    <s v="Stock count"/>
    <s v="RU020"/>
    <x v="0"/>
    <s v="PTFE-Ring ø3,7/2,7x0,9"/>
    <n v="355"/>
    <n v="32"/>
    <n v="11.09375"/>
  </r>
  <r>
    <x v="889"/>
    <n v="-3"/>
    <x v="934"/>
    <s v="Stock count"/>
    <s v="RU020"/>
    <x v="0"/>
    <s v="O-ring 34,52 x 3,53 - V70"/>
    <n v="8"/>
    <n v="4"/>
    <n v="2"/>
  </r>
  <r>
    <x v="891"/>
    <n v="2"/>
    <x v="934"/>
    <s v="Stock count"/>
    <s v="RU020"/>
    <x v="0"/>
    <s v="O-ring 25,07 x 2,62 - V70"/>
    <n v="7"/>
    <n v="2"/>
    <n v="3.5"/>
  </r>
  <r>
    <x v="892"/>
    <n v="-4"/>
    <x v="934"/>
    <s v="Stock count"/>
    <s v="RU020"/>
    <x v="0"/>
    <s v="O-ring 30,0 x 1,0 - V70"/>
    <n v="53"/>
    <n v="12"/>
    <n v="4.416666666666667"/>
  </r>
  <r>
    <x v="894"/>
    <n v="-2"/>
    <x v="934"/>
    <s v="Stock count"/>
    <s v="RU020"/>
    <x v="0"/>
    <s v="O-ring 56,74 x 3,53 HNBR S70"/>
    <n v="7"/>
    <n v="2"/>
    <n v="3.5"/>
  </r>
  <r>
    <x v="1114"/>
    <n v="-3"/>
    <x v="934"/>
    <s v="Stock count"/>
    <s v="RU020"/>
    <x v="0"/>
    <s v="O-ring 66,34 x 2,62 HNBR"/>
    <n v="21"/>
    <n v="10"/>
    <n v="2.1"/>
  </r>
  <r>
    <x v="896"/>
    <n v="-3"/>
    <x v="934"/>
    <s v="Stock count"/>
    <s v="RU020"/>
    <x v="0"/>
    <s v="O-ring 39,34 x 2,62 - V70"/>
    <n v="34"/>
    <n v="2"/>
    <n v="17"/>
  </r>
  <r>
    <x v="899"/>
    <n v="-2"/>
    <x v="934"/>
    <s v="Stock count"/>
    <s v="RU020"/>
    <x v="0"/>
    <s v="O-ring 34,59 x 2,62 HNBR70"/>
    <n v="3"/>
    <n v="5"/>
    <n v="0.6"/>
  </r>
  <r>
    <x v="902"/>
    <n v="-1"/>
    <x v="934"/>
    <s v="Stock count"/>
    <s v="RU020"/>
    <x v="0"/>
    <s v="O-ring 21,95 x 1,78 - V90"/>
    <n v="6"/>
    <n v="2"/>
    <n v="3"/>
  </r>
  <r>
    <x v="905"/>
    <n v="1"/>
    <x v="934"/>
    <s v="Stock count"/>
    <s v="RU020"/>
    <x v="0"/>
    <s v="O-ring 58,42 x 2,62 - V80"/>
    <n v="41"/>
    <n v="10"/>
    <n v="4.0999999999999996"/>
  </r>
  <r>
    <x v="1673"/>
    <n v="-1"/>
    <x v="934"/>
    <s v="Stock count"/>
    <s v="RU020"/>
    <x v="0"/>
    <s v="O-ring 58,42 x 2,62 FFKM S78"/>
    <n v="0"/>
    <n v="0"/>
    <n v="1"/>
  </r>
  <r>
    <x v="906"/>
    <n v="-15"/>
    <x v="934"/>
    <s v="Stock count"/>
    <s v="RU020"/>
    <x v="0"/>
    <s v="O-ring 58,42 x 2,62 HNBR S70"/>
    <n v="39"/>
    <n v="15"/>
    <n v="2.6"/>
  </r>
  <r>
    <x v="1089"/>
    <n v="-1"/>
    <x v="934"/>
    <s v="Stock count"/>
    <s v="RU020"/>
    <x v="0"/>
    <s v="O-ring 29,82 x 2,62 -HNBR"/>
    <n v="9"/>
    <n v="7"/>
    <n v="1.2857142857142858"/>
  </r>
  <r>
    <x v="914"/>
    <n v="-4"/>
    <x v="934"/>
    <s v="Stock count"/>
    <s v="RU020"/>
    <x v="0"/>
    <s v="O-ring 48,00 x 1,20 - V80"/>
    <n v="20"/>
    <n v="5"/>
    <n v="4"/>
  </r>
  <r>
    <x v="1502"/>
    <n v="-17"/>
    <x v="934"/>
    <s v="Stock count"/>
    <s v="RU020"/>
    <x v="0"/>
    <s v="O-ring 48,00 x 1,20 - V80 FFKM"/>
    <n v="0"/>
    <n v="0"/>
    <n v="1"/>
  </r>
  <r>
    <x v="922"/>
    <n v="-1"/>
    <x v="934"/>
    <s v="Stock count"/>
    <s v="RU020"/>
    <x v="0"/>
    <s v="Seal PO-52 OE 26/A"/>
    <n v="5"/>
    <n v="2"/>
    <n v="2.5"/>
  </r>
  <r>
    <x v="923"/>
    <n v="-1"/>
    <x v="934"/>
    <s v="Stock count"/>
    <s v="RU020"/>
    <x v="0"/>
    <s v="Seal ON016005500110B"/>
    <n v="10"/>
    <n v="9"/>
    <n v="1.1111111111111112"/>
  </r>
  <r>
    <x v="1453"/>
    <n v="-4"/>
    <x v="934"/>
    <s v="Stock count"/>
    <s v="RU020"/>
    <x v="0"/>
    <s v="O-ring 8,5 x 1,5 FFKM S70"/>
    <n v="5"/>
    <n v="2"/>
    <n v="2.5"/>
  </r>
  <r>
    <x v="942"/>
    <n v="-1"/>
    <x v="934"/>
    <s v="Stock count"/>
    <s v="RU020"/>
    <x v="0"/>
    <s v="O-ring 41,00 x 1,78 HNBR"/>
    <n v="9"/>
    <n v="6"/>
    <n v="1.5"/>
  </r>
  <r>
    <x v="1501"/>
    <n v="-2"/>
    <x v="934"/>
    <s v="Stock count"/>
    <s v="RU020"/>
    <x v="0"/>
    <s v="O-ring ø1,78 FFKM L=1408"/>
    <n v="0"/>
    <n v="0"/>
    <n v="1"/>
  </r>
  <r>
    <x v="945"/>
    <n v="1"/>
    <x v="934"/>
    <s v="Stock count"/>
    <s v="RU020"/>
    <x v="0"/>
    <s v="Seal ON022005200110B"/>
    <n v="0"/>
    <n v="0"/>
    <n v="1"/>
  </r>
  <r>
    <x v="959"/>
    <n v="-3"/>
    <x v="934"/>
    <s v="Stock count"/>
    <s v="RU020"/>
    <x v="0"/>
    <s v="O-ring 10,82 x 1,78 - V90"/>
    <n v="18"/>
    <n v="15"/>
    <n v="1.2"/>
  </r>
  <r>
    <x v="962"/>
    <n v="-4"/>
    <x v="934"/>
    <s v="Stock count"/>
    <s v="RU020"/>
    <x v="0"/>
    <s v="O-ring 56,74 x 3,53 HNBR S90"/>
    <n v="51"/>
    <n v="42"/>
    <n v="1.2142857142857142"/>
  </r>
  <r>
    <x v="969"/>
    <n v="1"/>
    <x v="934"/>
    <s v="Stock count"/>
    <s v="RU020"/>
    <x v="0"/>
    <s v="O-ring 12,42 x 1,78 - V90"/>
    <n v="4"/>
    <n v="2"/>
    <n v="2"/>
  </r>
  <r>
    <x v="971"/>
    <n v="-1"/>
    <x v="934"/>
    <s v="Stock count"/>
    <s v="RU020"/>
    <x v="0"/>
    <s v="O-ring 8,5 x 1,0 - V75"/>
    <n v="24"/>
    <n v="12"/>
    <n v="2"/>
  </r>
  <r>
    <x v="1454"/>
    <n v="-4"/>
    <x v="934"/>
    <s v="Stock count"/>
    <s v="RU020"/>
    <x v="0"/>
    <s v="O-ring 7,5 x 1,5 FFKM S75"/>
    <n v="6"/>
    <n v="2"/>
    <n v="3"/>
  </r>
  <r>
    <x v="994"/>
    <n v="-1"/>
    <x v="934"/>
    <s v="Stock count"/>
    <s v="RU020"/>
    <x v="0"/>
    <s v="O-ring 12,37 x 2,62 - V70"/>
    <n v="3"/>
    <n v="4"/>
    <n v="0.75"/>
  </r>
  <r>
    <x v="1106"/>
    <n v="-5"/>
    <x v="934"/>
    <s v="Stock count"/>
    <s v="RU020"/>
    <x v="0"/>
    <s v="O-ring 41,30 x 2,85  HNBR"/>
    <n v="22"/>
    <n v="17"/>
    <n v="1.2941176470588236"/>
  </r>
  <r>
    <x v="1183"/>
    <n v="-1"/>
    <x v="934"/>
    <s v="Stock count"/>
    <s v="RU020"/>
    <x v="0"/>
    <s v="O-ring 50 x 2 - V70"/>
    <n v="7"/>
    <n v="1"/>
    <n v="7"/>
  </r>
  <r>
    <x v="1009"/>
    <n v="2"/>
    <x v="934"/>
    <s v="Stock count"/>
    <s v="RU020"/>
    <x v="0"/>
    <s v="Piston, small ø30x64"/>
    <n v="2"/>
    <n v="1"/>
    <n v="2"/>
  </r>
  <r>
    <x v="1012"/>
    <n v="-5"/>
    <x v="934"/>
    <s v="Stock count"/>
    <s v="RU020"/>
    <x v="0"/>
    <s v="Seal ø12 pipe"/>
    <n v="8"/>
    <n v="3"/>
    <n v="2.6666666666666665"/>
  </r>
  <r>
    <x v="781"/>
    <n v="-2"/>
    <x v="934"/>
    <s v="G24000757"/>
    <s v="ru102"/>
    <x v="0"/>
    <s v="Screw  UH M2.5x6, kval.10.9"/>
    <n v="20"/>
    <n v="4"/>
    <n v="5"/>
  </r>
  <r>
    <x v="1104"/>
    <n v="-1"/>
    <x v="934"/>
    <s v="G24000757"/>
    <s v="ru102"/>
    <x v="0"/>
    <s v="Compression spring, long"/>
    <n v="4"/>
    <n v="3"/>
    <n v="1.3333333333333333"/>
  </r>
  <r>
    <x v="488"/>
    <n v="-1"/>
    <x v="934"/>
    <s v="G24000757"/>
    <s v="ru102"/>
    <x v="0"/>
    <s v="Retaining ring RW28 DIN 9925"/>
    <n v="7"/>
    <n v="5"/>
    <n v="1.4"/>
  </r>
  <r>
    <x v="198"/>
    <n v="-1"/>
    <x v="934"/>
    <s v="G24000757"/>
    <s v="ru102"/>
    <x v="0"/>
    <s v="Seal ID36, internal, Swivel"/>
    <n v="24"/>
    <n v="4"/>
    <n v="6"/>
  </r>
  <r>
    <x v="199"/>
    <n v="-1"/>
    <x v="934"/>
    <s v="G24000757"/>
    <s v="ru102"/>
    <x v="0"/>
    <s v="Seal OD46,5, external, Swivel"/>
    <n v="24"/>
    <n v="4"/>
    <n v="6"/>
  </r>
  <r>
    <x v="1034"/>
    <n v="-1"/>
    <x v="934"/>
    <s v="w124000088"/>
    <s v="ru103"/>
    <x v="0"/>
    <s v="Motor, CCL, Adapter 218 lv.3"/>
    <n v="41"/>
    <n v="17"/>
    <n v="2.4117647058823528"/>
  </r>
  <r>
    <x v="507"/>
    <n v="-1"/>
    <x v="934"/>
    <s v="w124000088"/>
    <s v="ru103"/>
    <x v="0"/>
    <s v="WT218 Bulkhead lv.3"/>
    <n v="32"/>
    <n v="16"/>
    <n v="2"/>
  </r>
  <r>
    <x v="604"/>
    <n v="-1"/>
    <x v="934"/>
    <s v="w124000088"/>
    <s v="ru103"/>
    <x v="0"/>
    <s v="WT218 XXS Hydraulic section HS24009 lv.3"/>
    <n v="25"/>
    <n v="15"/>
    <n v="1.6666666666666667"/>
  </r>
  <r>
    <x v="605"/>
    <n v="-1"/>
    <x v="934"/>
    <s v="w124000088"/>
    <s v="ru103"/>
    <x v="0"/>
    <s v="WT218/212 XXS Normal Pump HS24006/HS25012 lv.3"/>
    <n v="23"/>
    <n v="15"/>
    <n v="1.5333333333333334"/>
  </r>
  <r>
    <x v="606"/>
    <n v="-1"/>
    <x v="934"/>
    <s v="w124000088"/>
    <s v="ru103"/>
    <x v="0"/>
    <s v="WT218 XXS Rotation Pump HS24005 lv.3"/>
    <n v="0"/>
    <n v="0"/>
    <n v="1"/>
  </r>
  <r>
    <x v="607"/>
    <n v="-1"/>
    <x v="934"/>
    <s v="w124000088"/>
    <s v="ru103"/>
    <x v="0"/>
    <s v="WT218 XXS Valve Block HS24007/HS25019 lv.3"/>
    <n v="16"/>
    <n v="15"/>
    <n v="1.0666666666666667"/>
  </r>
  <r>
    <x v="106"/>
    <n v="-8"/>
    <x v="934"/>
    <s v="w124000088"/>
    <s v="ru103"/>
    <x v="0"/>
    <s v="Socket, Female, Crimp, 20-16AWG"/>
    <n v="1633"/>
    <n v="300"/>
    <n v="5.4433333333333334"/>
  </r>
  <r>
    <x v="1602"/>
    <n v="-1"/>
    <x v="934"/>
    <s v="W795000016"/>
    <s v="ru079"/>
    <x v="0"/>
    <s v="WK318/325 Compensator lv.3"/>
    <n v="8"/>
    <n v="2"/>
    <n v="4"/>
  </r>
  <r>
    <x v="212"/>
    <n v="-1"/>
    <x v="934"/>
    <s v="W795000016"/>
    <s v="ru079"/>
    <x v="0"/>
    <s v="WT/WS/WM/WK Compensator lv.3"/>
    <n v="12"/>
    <n v="9"/>
    <n v="1.3333333333333333"/>
  </r>
  <r>
    <x v="835"/>
    <n v="-2"/>
    <x v="934"/>
    <s v="W795000016"/>
    <s v="ru079"/>
    <x v="0"/>
    <s v="O-ring 66,27 x 3,53 HNBR S70"/>
    <n v="71"/>
    <n v="40"/>
    <n v="1.7749999999999999"/>
  </r>
  <r>
    <x v="843"/>
    <n v="-2"/>
    <x v="934"/>
    <s v="W795000016"/>
    <s v="ru079"/>
    <x v="0"/>
    <s v="O-ring 6,07 x 1,78 HNBR S70"/>
    <n v="89"/>
    <n v="25"/>
    <n v="3.56"/>
  </r>
  <r>
    <x v="855"/>
    <n v="-1"/>
    <x v="934"/>
    <s v="W795000016"/>
    <s v="ru079"/>
    <x v="0"/>
    <s v="O-ring 12,42 x 1,78 HNBR70"/>
    <n v="56"/>
    <n v="37"/>
    <n v="1.5135135135135136"/>
  </r>
  <r>
    <x v="863"/>
    <n v="-1"/>
    <x v="934"/>
    <s v="W795000016"/>
    <s v="ru079"/>
    <x v="0"/>
    <s v="O-ring 21,89 x 2,62 HNBR S70"/>
    <n v="22"/>
    <n v="15"/>
    <n v="1.4666666666666666"/>
  </r>
  <r>
    <x v="906"/>
    <n v="-2"/>
    <x v="934"/>
    <s v="W795000016"/>
    <s v="ru079"/>
    <x v="0"/>
    <s v="O-ring 58,42 x 2,62 HNBR S70"/>
    <n v="39"/>
    <n v="15"/>
    <n v="2.6"/>
  </r>
  <r>
    <x v="1684"/>
    <n v="-1"/>
    <x v="934"/>
    <s v="W795000016"/>
    <s v="ru079"/>
    <x v="0"/>
    <s v="Pressure plug (12 pin), For E771, 200°C"/>
    <n v="1"/>
    <n v="3"/>
    <n v="0.33333333333333331"/>
  </r>
  <r>
    <x v="339"/>
    <n v="-1"/>
    <x v="934"/>
    <s v="w124000088"/>
    <s v="ru103"/>
    <x v="0"/>
    <s v="Bearing, NK10-12, IKO Japan"/>
    <n v="13"/>
    <n v="5"/>
    <n v="2.6"/>
  </r>
  <r>
    <x v="340"/>
    <n v="-1"/>
    <x v="934"/>
    <s v="w124000088"/>
    <s v="ru103"/>
    <x v="0"/>
    <s v="Ball bearing, 626-EZO, EZO Kina"/>
    <n v="11"/>
    <n v="2"/>
    <n v="5.5"/>
  </r>
  <r>
    <x v="991"/>
    <n v="-2"/>
    <x v="934"/>
    <s v="w124000088"/>
    <s v="ru103"/>
    <x v="0"/>
    <s v="O-ring 5,2 x 0,6 - FPM75"/>
    <n v="14"/>
    <n v="11"/>
    <n v="1.2727272727272727"/>
  </r>
  <r>
    <x v="653"/>
    <n v="-1"/>
    <x v="935"/>
    <s v="correction"/>
    <s v="RU020"/>
    <x v="0"/>
    <s v="M-block/M-slider 318"/>
    <n v="0"/>
    <n v="0"/>
    <n v="1"/>
  </r>
  <r>
    <x v="362"/>
    <n v="-1"/>
    <x v="935"/>
    <s v="w124000088"/>
    <s v="ru103"/>
    <x v="0"/>
    <s v="Needle bearing, NK10/16"/>
    <n v="10"/>
    <n v="2"/>
    <n v="5"/>
  </r>
  <r>
    <x v="1722"/>
    <n v="0"/>
    <x v="935"/>
    <s v="TS00172 "/>
    <s v="ru039"/>
    <x v="0"/>
    <s v="Calibration block"/>
    <n v="0"/>
    <n v="0"/>
    <n v="1"/>
  </r>
  <r>
    <x v="1723"/>
    <n v="0"/>
    <x v="935"/>
    <s v="ss94027"/>
    <s v="ru039"/>
    <x v="0"/>
    <s v="El connector male fitting"/>
    <n v="0"/>
    <n v="0"/>
    <n v="1"/>
  </r>
  <r>
    <x v="157"/>
    <n v="-4"/>
    <x v="935"/>
    <s v="W795000016"/>
    <s v="ru102"/>
    <x v="0"/>
    <s v="Compression spring 13830"/>
    <n v="5"/>
    <n v="5"/>
    <n v="1"/>
  </r>
  <r>
    <x v="513"/>
    <n v="-1"/>
    <x v="935"/>
    <s v="W795000016"/>
    <s v="ru102"/>
    <x v="0"/>
    <s v="WK318 Hydraulic Spring lv.1/3"/>
    <n v="21"/>
    <n v="3"/>
    <n v="7"/>
  </r>
  <r>
    <x v="127"/>
    <n v="-2"/>
    <x v="935"/>
    <s v="W795000016"/>
    <s v="ru102"/>
    <x v="0"/>
    <s v="Plug male for thin teflon wire"/>
    <n v="23"/>
    <n v="23"/>
    <n v="1"/>
  </r>
  <r>
    <x v="835"/>
    <n v="-4"/>
    <x v="935"/>
    <s v="W795000016"/>
    <s v="ru102"/>
    <x v="0"/>
    <s v="O-ring 66,27 x 3,53 HNBR S70"/>
    <n v="71"/>
    <n v="40"/>
    <n v="1.7749999999999999"/>
  </r>
  <r>
    <x v="835"/>
    <n v="-4"/>
    <x v="935"/>
    <s v="W795000016"/>
    <s v="ru079"/>
    <x v="0"/>
    <s v="O-ring 66,27 x 3,53 HNBR S70"/>
    <n v="71"/>
    <n v="40"/>
    <n v="1.7749999999999999"/>
  </r>
  <r>
    <x v="906"/>
    <n v="-2"/>
    <x v="935"/>
    <s v="W795000016"/>
    <s v="ru079"/>
    <x v="0"/>
    <s v="O-ring 58,42 x 2,62 HNBR S70"/>
    <n v="39"/>
    <n v="15"/>
    <n v="2.6"/>
  </r>
  <r>
    <x v="339"/>
    <n v="-1"/>
    <x v="935"/>
    <s v="W795000016"/>
    <s v="ru079"/>
    <x v="0"/>
    <s v="Bearing, NK10-12, IKO Japan"/>
    <n v="13"/>
    <n v="5"/>
    <n v="2.6"/>
  </r>
  <r>
    <x v="99"/>
    <n v="-7"/>
    <x v="935"/>
    <s v="W424000255"/>
    <s v="ru079"/>
    <x v="0"/>
    <s v="Socket, Female, Crimp, 24-20AWG"/>
    <n v="1074"/>
    <n v="230"/>
    <n v="4.6695652173913045"/>
  </r>
  <r>
    <x v="106"/>
    <n v="-9"/>
    <x v="935"/>
    <s v="W424000255"/>
    <s v="ru079"/>
    <x v="0"/>
    <s v="Socket, Female, Crimp, 20-16AWG"/>
    <n v="1633"/>
    <n v="300"/>
    <n v="5.4433333333333334"/>
  </r>
  <r>
    <x v="562"/>
    <n v="-1"/>
    <x v="936"/>
    <s v="W795000016"/>
    <s v="ru102"/>
    <x v="0"/>
    <s v="WK318 Key Cartridge lv.3"/>
    <n v="8"/>
    <n v="3"/>
    <n v="2.6666666666666665"/>
  </r>
  <r>
    <x v="207"/>
    <n v="-1"/>
    <x v="936"/>
    <s v="W795000016"/>
    <s v="ru102"/>
    <x v="0"/>
    <s v="WK318/325 Key Cartridge lv.1/3"/>
    <n v="11"/>
    <n v="4"/>
    <n v="2.75"/>
  </r>
  <r>
    <x v="906"/>
    <n v="-2"/>
    <x v="936"/>
    <s v="W795000016"/>
    <s v="ru102"/>
    <x v="0"/>
    <s v="O-ring 58,42 x 2,62 HNBR S70"/>
    <n v="39"/>
    <n v="15"/>
    <n v="2.6"/>
  </r>
  <r>
    <x v="844"/>
    <n v="-2"/>
    <x v="936"/>
    <s v="W795000016"/>
    <s v="ru102"/>
    <x v="0"/>
    <s v="O-ring 10,82 x 1,78 - V75"/>
    <n v="76"/>
    <n v="45"/>
    <n v="1.6888888888888889"/>
  </r>
  <r>
    <x v="127"/>
    <n v="-2"/>
    <x v="936"/>
    <s v="W795000016"/>
    <s v="ru102"/>
    <x v="0"/>
    <s v="Plug male for thin teflon wire"/>
    <n v="23"/>
    <n v="23"/>
    <n v="1"/>
  </r>
  <r>
    <x v="511"/>
    <n v="-1"/>
    <x v="936"/>
    <s v="c24004606"/>
    <s v="ru103"/>
    <x v="0"/>
    <s v="CONN Top connector Russian 218 lv.1/3"/>
    <n v="5"/>
    <n v="6"/>
    <n v="0.83333333333333337"/>
  </r>
  <r>
    <x v="680"/>
    <n v="-1"/>
    <x v="936"/>
    <s v="hub"/>
    <s v="ru103"/>
    <x v="0"/>
    <s v="Contact cleaner, 400ml, spray"/>
    <n v="129"/>
    <n v="86"/>
    <n v="1.5"/>
  </r>
  <r>
    <x v="511"/>
    <n v="-1"/>
    <x v="936"/>
    <s v="c24004608"/>
    <s v="ru103"/>
    <x v="0"/>
    <s v="CONN Top connector Russian 218 lv.1/3"/>
    <n v="5"/>
    <n v="6"/>
    <n v="0.83333333333333337"/>
  </r>
  <r>
    <x v="148"/>
    <n v="-1"/>
    <x v="936"/>
    <s v="w795000016"/>
    <s v="ru103"/>
    <x v="0"/>
    <s v="Compression spring"/>
    <n v="4"/>
    <n v="2"/>
    <n v="2"/>
  </r>
  <r>
    <x v="106"/>
    <n v="18"/>
    <x v="937"/>
    <s v="SAK-20181112"/>
    <s v="ru039"/>
    <x v="0"/>
    <s v="Socket, Female, Crimp, 20-16AWG"/>
    <n v="1633"/>
    <n v="300"/>
    <n v="5.4433333333333334"/>
  </r>
  <r>
    <x v="106"/>
    <n v="131"/>
    <x v="937"/>
    <s v="HC-00588"/>
    <s v="ru039"/>
    <x v="0"/>
    <s v="Socket, Female, Crimp, 20-16AWG"/>
    <n v="1633"/>
    <n v="300"/>
    <n v="5.4433333333333334"/>
  </r>
  <r>
    <x v="1433"/>
    <n v="2"/>
    <x v="937"/>
    <s v="HC-00588"/>
    <s v="ru039"/>
    <x v="0"/>
    <s v="Release valve w. FFKM"/>
    <n v="3"/>
    <n v="1"/>
    <n v="3"/>
  </r>
  <r>
    <x v="1432"/>
    <n v="6"/>
    <x v="937"/>
    <s v="HC-00588"/>
    <s v="ru039"/>
    <x v="0"/>
    <s v="Switch valve w. FFKM"/>
    <n v="5"/>
    <n v="1"/>
    <n v="5"/>
  </r>
  <r>
    <x v="1619"/>
    <n v="10"/>
    <x v="937"/>
    <s v="HC-00588"/>
    <s v="ru039"/>
    <x v="0"/>
    <s v="Condensator 470uF 450V 35x45 105C"/>
    <n v="10"/>
    <n v="15"/>
    <n v="0.66666666666666663"/>
  </r>
  <r>
    <x v="7"/>
    <n v="4"/>
    <x v="937"/>
    <s v="TY-00972"/>
    <s v="ru039"/>
    <x v="0"/>
    <s v="Sinker Bar Titan kit for 5' Bar"/>
    <n v="0"/>
    <n v="0"/>
    <n v="1"/>
  </r>
  <r>
    <x v="1570"/>
    <n v="1"/>
    <x v="938"/>
    <s v="DK-25465"/>
    <s v="ru039"/>
    <x v="0"/>
    <s v="Release connector"/>
    <n v="0"/>
    <n v="0"/>
    <n v="1"/>
  </r>
  <r>
    <x v="1570"/>
    <n v="-1"/>
    <x v="937"/>
    <s v="W424000255"/>
    <s v="ru039"/>
    <x v="0"/>
    <s v="Release connector"/>
    <n v="0"/>
    <n v="0"/>
    <n v="1"/>
  </r>
  <r>
    <x v="1718"/>
    <n v="5"/>
    <x v="937"/>
    <s v="DK-25465"/>
    <s v="ru039"/>
    <x v="0"/>
    <s v="O-ring 26,7 x 1,78 FFKM75-80"/>
    <n v="0"/>
    <n v="0"/>
    <n v="1"/>
  </r>
  <r>
    <x v="1719"/>
    <n v="5"/>
    <x v="937"/>
    <s v="DK-25465"/>
    <s v="ru039"/>
    <x v="0"/>
    <s v="O-ring 41,00 x 1,78 FFKM75-80"/>
    <n v="0"/>
    <n v="0"/>
    <n v="1"/>
  </r>
  <r>
    <x v="1720"/>
    <n v="15"/>
    <x v="937"/>
    <s v="DK-25465"/>
    <s v="ru039"/>
    <x v="0"/>
    <s v="O-ring 42,52 x 2,62 FFKM75-80"/>
    <n v="0"/>
    <n v="0"/>
    <n v="1"/>
  </r>
  <r>
    <x v="408"/>
    <n v="2"/>
    <x v="937"/>
    <s v="DK-25465"/>
    <s v="ru039"/>
    <x v="0"/>
    <s v="Bearing"/>
    <n v="5"/>
    <n v="3"/>
    <n v="1.6666666666666667"/>
  </r>
  <r>
    <x v="1042"/>
    <n v="4"/>
    <x v="937"/>
    <s v="DK-25465"/>
    <s v="ru039"/>
    <x v="0"/>
    <s v="Washer 1/4&quot;"/>
    <n v="0"/>
    <n v="0"/>
    <n v="1"/>
  </r>
  <r>
    <x v="1654"/>
    <n v="1"/>
    <x v="937"/>
    <s v="DK-25465"/>
    <s v="ru039"/>
    <x v="0"/>
    <s v="Insertion tool, el connector"/>
    <n v="0"/>
    <n v="0"/>
    <n v="1"/>
  </r>
  <r>
    <x v="83"/>
    <n v="1"/>
    <x v="937"/>
    <s v=" DK-25465"/>
    <s v="ru039"/>
    <x v="0"/>
    <s v="Plug insert male K4/0 (mono) for Harting plug"/>
    <n v="0"/>
    <n v="1"/>
    <n v="0"/>
  </r>
  <r>
    <x v="84"/>
    <n v="1"/>
    <x v="937"/>
    <s v="DK-25465"/>
    <s v="ru039"/>
    <x v="0"/>
    <s v="Plug housing, without latch for Harting plug"/>
    <n v="0"/>
    <n v="1"/>
    <n v="0"/>
  </r>
  <r>
    <x v="91"/>
    <n v="1"/>
    <x v="937"/>
    <s v="DK-25465"/>
    <s v="ru039"/>
    <x v="0"/>
    <s v="Cable gland PG 21, trumpet"/>
    <n v="0"/>
    <n v="0"/>
    <n v="1"/>
  </r>
  <r>
    <x v="106"/>
    <n v="200"/>
    <x v="937"/>
    <s v="DK-25465"/>
    <s v="ru039"/>
    <x v="0"/>
    <s v="Socket, Female, Crimp, 20-16AWG"/>
    <n v="1633"/>
    <n v="300"/>
    <n v="5.4433333333333334"/>
  </r>
  <r>
    <x v="528"/>
    <n v="6"/>
    <x v="937"/>
    <s v="DK-25465"/>
    <s v="ru039"/>
    <x v="0"/>
    <s v="WT218 XR Valve Block HS22023 lv.3"/>
    <n v="8"/>
    <n v="6"/>
    <n v="1.3333333333333333"/>
  </r>
  <r>
    <x v="529"/>
    <n v="15"/>
    <x v="937"/>
    <s v="DK-25465"/>
    <s v="ru039"/>
    <x v="0"/>
    <s v="WT218 XR/WK218/WK318 Relieve Valve lv.3"/>
    <n v="10"/>
    <n v="8"/>
    <n v="1.25"/>
  </r>
  <r>
    <x v="597"/>
    <n v="6"/>
    <x v="937"/>
    <s v="DK-25465"/>
    <s v="ru039"/>
    <x v="0"/>
    <s v="WT218 XR Hydraulic Section HS24004 lv.3"/>
    <n v="8"/>
    <n v="5"/>
    <n v="1.6"/>
  </r>
  <r>
    <x v="1106"/>
    <n v="24"/>
    <x v="937"/>
    <s v="DK-25465"/>
    <s v="ru039"/>
    <x v="0"/>
    <s v="O-ring 41,30 x 2,85  HNBR"/>
    <n v="22"/>
    <n v="17"/>
    <n v="1.2941176470588236"/>
  </r>
  <r>
    <x v="863"/>
    <n v="17"/>
    <x v="937"/>
    <s v="DK-25465"/>
    <s v="ru039"/>
    <x v="0"/>
    <s v="O-ring 21,89 x 2,62 HNBR S70"/>
    <n v="22"/>
    <n v="15"/>
    <n v="1.4666666666666666"/>
  </r>
  <r>
    <x v="886"/>
    <n v="31"/>
    <x v="937"/>
    <s v="DK-25465"/>
    <s v="ru039"/>
    <x v="0"/>
    <s v="O-ring 20,35 x 1,78 - V75"/>
    <n v="14"/>
    <n v="10"/>
    <n v="1.4"/>
  </r>
  <r>
    <x v="1388"/>
    <n v="1"/>
    <x v="937"/>
    <s v="DK-25465"/>
    <s v="ru039"/>
    <x v="0"/>
    <s v="Interface cable 5 pin"/>
    <n v="0"/>
    <n v="0"/>
    <n v="1"/>
  </r>
  <r>
    <x v="419"/>
    <n v="8"/>
    <x v="937"/>
    <s v="DK-25465"/>
    <s v="ru039"/>
    <x v="0"/>
    <s v="Valve"/>
    <n v="6"/>
    <n v="6"/>
    <n v="1"/>
  </r>
  <r>
    <x v="1647"/>
    <n v="38"/>
    <x v="937"/>
    <s v="DK-25465"/>
    <s v="ru039"/>
    <x v="0"/>
    <s v="Resistor 470KR /PR02, 2W, 155C, Metal film, Trough Hole, Axial leads 10x3.9 mm"/>
    <n v="242"/>
    <n v="8"/>
    <n v="30.25"/>
  </r>
  <r>
    <x v="1619"/>
    <n v="24"/>
    <x v="937"/>
    <s v="DK-25465"/>
    <s v="ru039"/>
    <x v="0"/>
    <s v="Condensator 470uF 450V 35x45 105C"/>
    <n v="10"/>
    <n v="15"/>
    <n v="0.66666666666666663"/>
  </r>
  <r>
    <x v="1651"/>
    <n v="0"/>
    <x v="937"/>
    <s v="DK-25465"/>
    <s v="ru039"/>
    <x v="0"/>
    <s v="Wire LT 200C (Black), PTFE, AWG16EE/19, SPC, OD: 2.2mm, 1000V, m"/>
    <n v="0"/>
    <n v="0"/>
    <n v="1"/>
  </r>
  <r>
    <x v="1684"/>
    <n v="2"/>
    <x v="937"/>
    <s v="DK-25465"/>
    <s v="ru039"/>
    <x v="0"/>
    <s v="Pressure plug (12 pin), For E771, 200°C"/>
    <n v="1"/>
    <n v="3"/>
    <n v="0.33333333333333331"/>
  </r>
  <r>
    <x v="1167"/>
    <n v="1"/>
    <x v="937"/>
    <s v="DK-25465"/>
    <s v="ru039"/>
    <x v="0"/>
    <s v="Wire LT 200C (Brown), PTFE, AWG22EE/19, SPC, OD: 1.5mm, 1000V, 50m coil"/>
    <n v="3"/>
    <n v="3"/>
    <n v="1"/>
  </r>
  <r>
    <x v="1717"/>
    <n v="4"/>
    <x v="937"/>
    <s v="DK-25465"/>
    <s v="ru039"/>
    <x v="0"/>
    <s v="Screw CH M6x25, kval.A4"/>
    <n v="0"/>
    <n v="0"/>
    <n v="1"/>
  </r>
  <r>
    <x v="723"/>
    <n v="20"/>
    <x v="937"/>
    <s v="DK-25465"/>
    <s v="ru039"/>
    <x v="0"/>
    <s v="Screw BH M5x8, kval.A2"/>
    <n v="32"/>
    <n v="16"/>
    <n v="2"/>
  </r>
  <r>
    <x v="1353"/>
    <n v="9"/>
    <x v="937"/>
    <s v="DK-25465"/>
    <s v="ru039"/>
    <x v="0"/>
    <s v="Wheel ring A ø54 serrated"/>
    <n v="44"/>
    <n v="24"/>
    <n v="1.8333333333333333"/>
  </r>
  <r>
    <x v="1352"/>
    <n v="5"/>
    <x v="937"/>
    <s v="DK-25465"/>
    <s v="ru039"/>
    <x v="0"/>
    <s v="Wheel ring B ø54 serrated"/>
    <n v="36"/>
    <n v="24"/>
    <n v="1.5"/>
  </r>
  <r>
    <x v="1712"/>
    <n v="2"/>
    <x v="937"/>
    <s v="DK-25465"/>
    <s v="ru039"/>
    <x v="0"/>
    <s v="Stop for piston M12x1 NG"/>
    <n v="0"/>
    <n v="0"/>
    <n v="1"/>
  </r>
  <r>
    <x v="109"/>
    <n v="1"/>
    <x v="937"/>
    <s v="DK-25465"/>
    <s v="ru039"/>
    <x v="0"/>
    <s v="CAT 5e SF-UTP patch cord, Cu, PVC AWG 26/7, length 2 m, color red"/>
    <n v="7"/>
    <n v="1"/>
    <n v="7"/>
  </r>
  <r>
    <x v="300"/>
    <n v="2"/>
    <x v="937"/>
    <s v="DK-25465"/>
    <s v="ru039"/>
    <x v="0"/>
    <s v="Piston house B"/>
    <n v="3"/>
    <n v="2"/>
    <n v="1.5"/>
  </r>
  <r>
    <x v="1432"/>
    <n v="2"/>
    <x v="937"/>
    <s v="DK-25465"/>
    <s v="ru039"/>
    <x v="0"/>
    <s v="Switch valve w. FFKM"/>
    <n v="5"/>
    <n v="1"/>
    <n v="5"/>
  </r>
  <r>
    <x v="1618"/>
    <n v="1"/>
    <x v="937"/>
    <s v="DK-25465"/>
    <s v="ru039"/>
    <x v="0"/>
    <s v="DC-DC Converter 600V-&gt;15V"/>
    <n v="7"/>
    <n v="3"/>
    <n v="2.3333333333333335"/>
  </r>
  <r>
    <x v="1433"/>
    <n v="10"/>
    <x v="937"/>
    <s v="DK-25465"/>
    <s v="ru039"/>
    <x v="0"/>
    <s v="Release valve w. FFKM"/>
    <n v="3"/>
    <n v="1"/>
    <n v="3"/>
  </r>
  <r>
    <x v="507"/>
    <n v="6"/>
    <x v="937"/>
    <s v="DK-25465"/>
    <s v="ru039"/>
    <x v="0"/>
    <s v="WT218 Bulkhead lv.3"/>
    <n v="32"/>
    <n v="16"/>
    <n v="2"/>
  </r>
  <r>
    <x v="412"/>
    <n v="6"/>
    <x v="937"/>
    <s v="DK-25465"/>
    <s v="ru039"/>
    <x v="0"/>
    <s v="Seal OD39"/>
    <n v="6"/>
    <n v="3"/>
    <n v="2"/>
  </r>
  <r>
    <x v="101"/>
    <n v="13"/>
    <x v="937"/>
    <s v="DK-25465"/>
    <s v="ru039"/>
    <x v="0"/>
    <s v="Contact spring ø23x2.36 mm"/>
    <n v="22"/>
    <n v="8"/>
    <n v="2.75"/>
  </r>
  <r>
    <x v="1712"/>
    <n v="-2"/>
    <x v="937"/>
    <s v="A94002107"/>
    <s v="ru039"/>
    <x v="0"/>
    <s v="Stop for piston M12x1 NG"/>
    <n v="0"/>
    <n v="0"/>
    <n v="1"/>
  </r>
  <r>
    <x v="1167"/>
    <n v="-1"/>
    <x v="937"/>
    <s v="E-Lab"/>
    <s v="ru039"/>
    <x v="0"/>
    <s v="Wire LT 200C (Brown), PTFE, AWG22EE/19, SPC, OD: 1.5mm, 1000V, 50m coil"/>
    <n v="3"/>
    <n v="3"/>
    <n v="1"/>
  </r>
  <r>
    <x v="1352"/>
    <n v="-5"/>
    <x v="937"/>
    <s v="hub"/>
    <s v="ru039"/>
    <x v="0"/>
    <s v="Wheel ring B ø54 serrated"/>
    <n v="36"/>
    <n v="24"/>
    <n v="1.5"/>
  </r>
  <r>
    <x v="1353"/>
    <n v="-9"/>
    <x v="937"/>
    <s v="wop"/>
    <s v="ru039"/>
    <x v="0"/>
    <s v="Wheel ring A ø54 serrated"/>
    <n v="44"/>
    <n v="24"/>
    <n v="1.8333333333333333"/>
  </r>
  <r>
    <x v="1388"/>
    <n v="-1"/>
    <x v="937"/>
    <s v="DK-25465"/>
    <s v="ru039"/>
    <x v="0"/>
    <s v="Interface cable 5 pin"/>
    <n v="0"/>
    <n v="0"/>
    <n v="1"/>
  </r>
  <r>
    <x v="83"/>
    <n v="-1"/>
    <x v="937"/>
    <s v="RU10"/>
    <s v="ru039"/>
    <x v="0"/>
    <s v="Plug insert male K4/0 (mono) for Harting plug"/>
    <n v="0"/>
    <n v="1"/>
    <n v="0"/>
  </r>
  <r>
    <x v="84"/>
    <n v="-1"/>
    <x v="937"/>
    <s v="RU10"/>
    <s v="ru039"/>
    <x v="0"/>
    <s v="Plug housing, without latch for Harting plug"/>
    <n v="0"/>
    <n v="1"/>
    <n v="0"/>
  </r>
  <r>
    <x v="91"/>
    <n v="-1"/>
    <x v="937"/>
    <s v="RU10"/>
    <s v="ru039"/>
    <x v="0"/>
    <s v="Cable gland PG 21, trumpet"/>
    <n v="0"/>
    <n v="0"/>
    <n v="1"/>
  </r>
  <r>
    <x v="1654"/>
    <n v="-1"/>
    <x v="937"/>
    <s v="hub"/>
    <s v="ru039"/>
    <x v="0"/>
    <s v="Insertion tool, el connector"/>
    <n v="0"/>
    <n v="0"/>
    <n v="1"/>
  </r>
  <r>
    <x v="1041"/>
    <n v="-1"/>
    <x v="937"/>
    <s v="Inspection"/>
    <s v="ru039"/>
    <x v="0"/>
    <s v="Multiplug F8RP Ø23, Black 200°C (Motor WT218)"/>
    <n v="0"/>
    <n v="1"/>
    <n v="0"/>
  </r>
  <r>
    <x v="1122"/>
    <n v="-1"/>
    <x v="937"/>
    <s v="Inspection"/>
    <s v="ru039"/>
    <x v="0"/>
    <s v="Ring plug F8RP Ø28, Black 200°C (Motor WT/WS318)"/>
    <n v="0"/>
    <n v="1"/>
    <n v="0"/>
  </r>
  <r>
    <x v="844"/>
    <n v="-4"/>
    <x v="937"/>
    <s v="w795000016"/>
    <s v="ru079"/>
    <x v="0"/>
    <s v="O-ring 10,82 x 1,78 - V75"/>
    <n v="76"/>
    <n v="45"/>
    <n v="1.6888888888888889"/>
  </r>
  <r>
    <x v="127"/>
    <n v="-1"/>
    <x v="937"/>
    <s v="w795000016"/>
    <s v="ru079"/>
    <x v="0"/>
    <s v="Plug male for thin teflon wire"/>
    <n v="23"/>
    <n v="23"/>
    <n v="1"/>
  </r>
  <r>
    <x v="1317"/>
    <n v="29"/>
    <x v="939"/>
    <s v="RUS-00368"/>
    <s v="ru039"/>
    <x v="0"/>
    <s v="WRD 218 V3&amp;V4 150°C (wo R&amp;S valves) lv.3"/>
    <n v="24"/>
    <n v="15"/>
    <n v="1.6"/>
  </r>
  <r>
    <x v="1317"/>
    <n v="-2"/>
    <x v="939"/>
    <s v="W424000326/327"/>
    <s v="ru079"/>
    <x v="0"/>
    <s v="WRD 218 V3&amp;V4 150°C (wo R&amp;S valves) lv.3"/>
    <n v="24"/>
    <n v="15"/>
    <n v="1.6"/>
  </r>
  <r>
    <x v="210"/>
    <n v="-2"/>
    <x v="939"/>
    <s v="W424000326/327"/>
    <s v="ru079"/>
    <x v="0"/>
    <s v="WRD 218 Pressure Bulkhead lv.1/3"/>
    <n v="60"/>
    <n v="18"/>
    <n v="3.3333333333333335"/>
  </r>
  <r>
    <x v="1467"/>
    <n v="-2"/>
    <x v="939"/>
    <s v="W424000326/327"/>
    <s v="ru079"/>
    <x v="0"/>
    <s v="Release Valve FS24067 lv.3"/>
    <n v="38"/>
    <n v="15"/>
    <n v="2.5333333333333332"/>
  </r>
  <r>
    <x v="1468"/>
    <n v="-2"/>
    <x v="939"/>
    <s v="W424000326/327"/>
    <s v="ru079"/>
    <x v="0"/>
    <s v="Switch Valve FS24068 lv.3"/>
    <n v="20"/>
    <n v="11"/>
    <n v="1.8181818181818181"/>
  </r>
  <r>
    <x v="1691"/>
    <n v="-1"/>
    <x v="939"/>
    <s v="W424000326/327"/>
    <s v="ru079"/>
    <x v="0"/>
    <s v="Temperature stiker for WRD Control Block 138-154 °C"/>
    <n v="21"/>
    <n v="3"/>
    <n v="7"/>
  </r>
  <r>
    <x v="188"/>
    <n v="-1"/>
    <x v="940"/>
    <s v="W424000295"/>
    <s v="ru079"/>
    <x v="0"/>
    <s v="Plug, 8P, Release connector"/>
    <n v="2"/>
    <n v="1"/>
    <n v="2"/>
  </r>
  <r>
    <x v="1433"/>
    <n v="-1"/>
    <x v="940"/>
    <s v="W424000295"/>
    <s v="ru079"/>
    <x v="0"/>
    <s v="Release valve w. FFKM"/>
    <n v="3"/>
    <n v="1"/>
    <n v="3"/>
  </r>
  <r>
    <x v="1432"/>
    <n v="-1"/>
    <x v="940"/>
    <s v="W424000295"/>
    <s v="ru079"/>
    <x v="0"/>
    <s v="Switch valve w. FFKM"/>
    <n v="5"/>
    <n v="1"/>
    <n v="5"/>
  </r>
  <r>
    <x v="1317"/>
    <n v="-1"/>
    <x v="940"/>
    <s v="W424000295"/>
    <s v="ru079"/>
    <x v="0"/>
    <s v="WRD 218 V3&amp;V4 150°C (wo R&amp;S valves) lv.3"/>
    <n v="24"/>
    <n v="15"/>
    <n v="1.6"/>
  </r>
  <r>
    <x v="210"/>
    <n v="-1"/>
    <x v="940"/>
    <s v="W424000295"/>
    <s v="ru079"/>
    <x v="0"/>
    <s v="WRD 218 Pressure Bulkhead lv.1/3"/>
    <n v="60"/>
    <n v="18"/>
    <n v="3.3333333333333335"/>
  </r>
  <r>
    <x v="680"/>
    <n v="-1"/>
    <x v="940"/>
    <s v="hub"/>
    <s v="ru079"/>
    <x v="0"/>
    <s v="Contact cleaner, 400ml, spray"/>
    <n v="129"/>
    <n v="86"/>
    <n v="1.5"/>
  </r>
  <r>
    <x v="1724"/>
    <n v="0"/>
    <x v="941"/>
    <s v="hub"/>
    <s v="RU020"/>
    <x v="0"/>
    <s v="End block for well key"/>
    <n v="0"/>
    <n v="0"/>
    <n v="1"/>
  </r>
  <r>
    <x v="877"/>
    <n v="-2"/>
    <x v="942"/>
    <s v="B24000051"/>
    <s v="ru086"/>
    <x v="0"/>
    <s v="O-ring 42,52 x 2,62 HNBR"/>
    <n v="17"/>
    <n v="15"/>
    <n v="1.1333333333333333"/>
  </r>
  <r>
    <x v="756"/>
    <n v="-3"/>
    <x v="942"/>
    <s v="B24000051"/>
    <s v="ru086"/>
    <x v="0"/>
    <s v="Screw UH M3x8, kval.10.9"/>
    <n v="8"/>
    <n v="4"/>
    <n v="2"/>
  </r>
  <r>
    <x v="399"/>
    <n v="0"/>
    <x v="942"/>
    <s v="Maintenance"/>
    <s v="RU020"/>
    <x v="0"/>
    <s v="Roller Bearing  &quot;normal&quot;"/>
    <n v="4"/>
    <n v="2"/>
    <n v="2"/>
  </r>
  <r>
    <x v="408"/>
    <n v="0"/>
    <x v="942"/>
    <s v="Maintenance"/>
    <s v="RU020"/>
    <x v="0"/>
    <s v="Bearing"/>
    <n v="5"/>
    <n v="3"/>
    <n v="1.6666666666666667"/>
  </r>
  <r>
    <x v="1317"/>
    <n v="-1"/>
    <x v="942"/>
    <s v="W424000183"/>
    <s v="ru079"/>
    <x v="0"/>
    <s v="WRD 218 V3&amp;V4 150°C (wo R&amp;S valves) lv.3"/>
    <n v="24"/>
    <n v="15"/>
    <n v="1.6"/>
  </r>
  <r>
    <x v="210"/>
    <n v="-2"/>
    <x v="942"/>
    <s v="W424000116/183"/>
    <s v="ru079"/>
    <x v="0"/>
    <s v="WRD 218 Pressure Bulkhead lv.1/3"/>
    <n v="60"/>
    <n v="18"/>
    <n v="3.3333333333333335"/>
  </r>
  <r>
    <x v="1468"/>
    <n v="-1"/>
    <x v="942"/>
    <s v="W424000183"/>
    <s v="ru079"/>
    <x v="0"/>
    <s v="Switch Valve FS24068 lv.3"/>
    <n v="20"/>
    <n v="11"/>
    <n v="1.8181818181818181"/>
  </r>
  <r>
    <x v="1467"/>
    <n v="-1"/>
    <x v="942"/>
    <s v="W424000183"/>
    <s v="ru079"/>
    <x v="0"/>
    <s v="Release Valve FS24067 lv.3"/>
    <n v="38"/>
    <n v="15"/>
    <n v="2.5333333333333332"/>
  </r>
  <r>
    <x v="1433"/>
    <n v="-1"/>
    <x v="942"/>
    <s v="W424000116"/>
    <s v="ru079"/>
    <x v="0"/>
    <s v="Release valve w. FFKM"/>
    <n v="3"/>
    <n v="1"/>
    <n v="3"/>
  </r>
  <r>
    <x v="1432"/>
    <n v="-1"/>
    <x v="942"/>
    <s v="W424000116"/>
    <s v="ru079"/>
    <x v="0"/>
    <s v="Switch valve w. FFKM"/>
    <n v="5"/>
    <n v="1"/>
    <n v="5"/>
  </r>
  <r>
    <x v="1691"/>
    <n v="-2"/>
    <x v="942"/>
    <s v="W424000116/183"/>
    <s v="ru079"/>
    <x v="0"/>
    <s v="Temperature stiker for WRD Control Block 138-154 °C"/>
    <n v="21"/>
    <n v="3"/>
    <n v="7"/>
  </r>
  <r>
    <x v="1684"/>
    <n v="-1"/>
    <x v="942"/>
    <s v="W424000183"/>
    <s v="ru079"/>
    <x v="0"/>
    <s v="Pressure plug (12 pin), For E771, 200°C"/>
    <n v="1"/>
    <n v="3"/>
    <n v="0.33333333333333331"/>
  </r>
  <r>
    <x v="756"/>
    <n v="-4"/>
    <x v="943"/>
    <s v="B24000092"/>
    <s v="ru086"/>
    <x v="0"/>
    <s v="Screw UH M3x8, kval.10.9"/>
    <n v="8"/>
    <n v="4"/>
    <n v="2"/>
  </r>
  <r>
    <x v="877"/>
    <n v="-2"/>
    <x v="943"/>
    <s v="B24000092"/>
    <s v="ru086"/>
    <x v="0"/>
    <s v="O-ring 42,52 x 2,62 HNBR"/>
    <n v="17"/>
    <n v="15"/>
    <n v="1.1333333333333333"/>
  </r>
  <r>
    <x v="921"/>
    <n v="-1"/>
    <x v="943"/>
    <s v="H94000103"/>
    <s v="ru079"/>
    <x v="0"/>
    <s v="O-ring 9,25 x 1,78 - V90"/>
    <n v="7"/>
    <n v="4"/>
    <n v="1.75"/>
  </r>
  <r>
    <x v="100"/>
    <n v="-3"/>
    <x v="943"/>
    <s v="H94000103"/>
    <s v="ru079"/>
    <x v="0"/>
    <s v="Pin, Male, Crimp, 24-20AWG"/>
    <n v="915"/>
    <n v="240"/>
    <n v="3.8125"/>
  </r>
  <r>
    <x v="571"/>
    <n v="-1"/>
    <x v="943"/>
    <s v="W144000031"/>
    <s v="ru079"/>
    <x v="0"/>
    <s v="WT318 XR Hydraulic pump lv.3"/>
    <n v="12"/>
    <n v="4"/>
    <n v="3"/>
  </r>
  <r>
    <x v="1053"/>
    <n v="-1"/>
    <x v="944"/>
    <s v="hub"/>
    <s v="ru079"/>
    <x v="0"/>
    <s v="Lubriplate 930-AA Grease (Can), 397g"/>
    <n v="0"/>
    <n v="0"/>
    <n v="1"/>
  </r>
  <r>
    <x v="1110"/>
    <n v="-1"/>
    <x v="944"/>
    <s v="hub"/>
    <s v="ru079"/>
    <x v="0"/>
    <s v="BIO-CIRCLE L (A02026), 20L"/>
    <n v="31"/>
    <n v="6"/>
    <n v="5.166666666666667"/>
  </r>
  <r>
    <x v="1034"/>
    <n v="-1"/>
    <x v="945"/>
    <s v="W124000108"/>
    <s v="ru079"/>
    <x v="0"/>
    <s v="Motor, CCL, Adapter 218 lv.3"/>
    <n v="41"/>
    <n v="17"/>
    <n v="2.4117647058823528"/>
  </r>
  <r>
    <x v="825"/>
    <n v="-1"/>
    <x v="945"/>
    <s v="W124000108"/>
    <s v="ru079"/>
    <x v="0"/>
    <s v="O-ring 37,82 x 1,78 - V80"/>
    <n v="27"/>
    <n v="5"/>
    <n v="5.4"/>
  </r>
  <r>
    <x v="507"/>
    <n v="-1"/>
    <x v="945"/>
    <s v="W124000108"/>
    <s v="ru079"/>
    <x v="0"/>
    <s v="WT218 Bulkhead lv.3"/>
    <n v="32"/>
    <n v="16"/>
    <n v="2"/>
  </r>
  <r>
    <x v="604"/>
    <n v="-1"/>
    <x v="945"/>
    <s v="W124000108"/>
    <s v="ru079"/>
    <x v="0"/>
    <s v="WT218 XXS Hydraulic section HS24009 lv.3"/>
    <n v="25"/>
    <n v="15"/>
    <n v="1.6666666666666667"/>
  </r>
  <r>
    <x v="607"/>
    <n v="-1"/>
    <x v="945"/>
    <s v="W124000108"/>
    <s v="ru079"/>
    <x v="0"/>
    <s v="WT218 XXS Valve Block HS24007/HS25019 lv.3"/>
    <n v="16"/>
    <n v="15"/>
    <n v="1.0666666666666667"/>
  </r>
  <r>
    <x v="605"/>
    <n v="-1"/>
    <x v="945"/>
    <s v="W124000108"/>
    <s v="ru079"/>
    <x v="0"/>
    <s v="WT218/212 XXS Normal Pump HS24006/HS25012 lv.3"/>
    <n v="23"/>
    <n v="15"/>
    <n v="1.5333333333333334"/>
  </r>
  <r>
    <x v="606"/>
    <n v="-1"/>
    <x v="945"/>
    <s v="W124000108"/>
    <s v="ru079"/>
    <x v="0"/>
    <s v="WT218 XXS Rotation Pump HS24005 lv.3"/>
    <n v="0"/>
    <n v="0"/>
    <n v="1"/>
  </r>
  <r>
    <x v="790"/>
    <n v="-1"/>
    <x v="945"/>
    <s v="W124000108"/>
    <s v="ru079"/>
    <x v="0"/>
    <s v="Screw CH M2,5x16, kval.12.9"/>
    <n v="4"/>
    <n v="2"/>
    <n v="2"/>
  </r>
  <r>
    <x v="200"/>
    <n v="0"/>
    <x v="945"/>
    <s v="W124000108"/>
    <s v="ru079"/>
    <x v="0"/>
    <s v="Cylinder&amp;piston 218WT XXS Rotation Pump"/>
    <n v="0"/>
    <n v="0"/>
    <n v="1"/>
  </r>
  <r>
    <x v="526"/>
    <n v="-1"/>
    <x v="946"/>
    <s v="log file"/>
    <s v="ru079"/>
    <x v="0"/>
    <s v="WT218 XR Normal Pump HS22022 lv.3"/>
    <n v="8"/>
    <n v="6"/>
    <n v="1.3333333333333333"/>
  </r>
  <r>
    <x v="527"/>
    <n v="-1"/>
    <x v="946"/>
    <s v="log file"/>
    <s v="ru079"/>
    <x v="0"/>
    <s v="WT218 XR Pump Body B HS22021 lv.3"/>
    <n v="11"/>
    <n v="7"/>
    <n v="1.5714285714285714"/>
  </r>
  <r>
    <x v="528"/>
    <n v="-1"/>
    <x v="946"/>
    <s v="log file"/>
    <s v="ru079"/>
    <x v="0"/>
    <s v="WT218 XR Valve Block HS22023 lv.3"/>
    <n v="8"/>
    <n v="6"/>
    <n v="1.3333333333333333"/>
  </r>
  <r>
    <x v="529"/>
    <n v="-2"/>
    <x v="946"/>
    <s v="log file"/>
    <s v="ru079"/>
    <x v="0"/>
    <s v="WT218 XR/WK218/WK318 Relieve Valve lv.3"/>
    <n v="10"/>
    <n v="8"/>
    <n v="1.25"/>
  </r>
  <r>
    <x v="530"/>
    <n v="-1"/>
    <x v="946"/>
    <s v="log file"/>
    <s v="ru079"/>
    <x v="0"/>
    <s v="WT218 XR Rotation Pump HS22007 lv.3"/>
    <n v="10"/>
    <n v="7"/>
    <n v="1.4285714285714286"/>
  </r>
  <r>
    <x v="597"/>
    <n v="-1"/>
    <x v="946"/>
    <s v="log file"/>
    <s v="ru079"/>
    <x v="0"/>
    <s v="WT218 XR Hydraulic Section HS24004 lv.3"/>
    <n v="8"/>
    <n v="5"/>
    <n v="1.6"/>
  </r>
  <r>
    <x v="510"/>
    <n v="-5"/>
    <x v="946"/>
    <s v="log file"/>
    <s v="ru079"/>
    <x v="0"/>
    <s v="218 Electronics Stacker lv.1/3"/>
    <n v="3"/>
    <n v="2"/>
    <n v="1.5"/>
  </r>
  <r>
    <x v="876"/>
    <n v="-15"/>
    <x v="946"/>
    <s v="log file"/>
    <s v="ru079"/>
    <x v="0"/>
    <s v="O-ring 42,52 x 2,62 - V70"/>
    <n v="57"/>
    <n v="33"/>
    <n v="1.7272727272727273"/>
  </r>
  <r>
    <x v="907"/>
    <n v="-1"/>
    <x v="946"/>
    <s v="w124000157"/>
    <s v="ru039"/>
    <x v="0"/>
    <s v="O-ring 31,47 x 1,78 - V70"/>
    <n v="7"/>
    <n v="5"/>
    <n v="1.4"/>
  </r>
  <r>
    <x v="1036"/>
    <n v="-1"/>
    <x v="946"/>
    <s v="w124000157"/>
    <s v="ru039"/>
    <x v="0"/>
    <s v="O-ring 41,30 x 2,85 - V75"/>
    <n v="76"/>
    <n v="8"/>
    <n v="9.5"/>
  </r>
  <r>
    <x v="825"/>
    <n v="-1"/>
    <x v="946"/>
    <s v="w124000157"/>
    <s v="ru039"/>
    <x v="0"/>
    <s v="O-ring 37,82 x 1,78 - V80"/>
    <n v="27"/>
    <n v="5"/>
    <n v="5.4"/>
  </r>
  <r>
    <x v="842"/>
    <n v="-1"/>
    <x v="946"/>
    <s v="w124000157"/>
    <s v="ru039"/>
    <x v="0"/>
    <s v="O-ring 6,07 x 1,78 - V75"/>
    <n v="51"/>
    <n v="15"/>
    <n v="3.4"/>
  </r>
  <r>
    <x v="820"/>
    <n v="-1"/>
    <x v="946"/>
    <s v="w124000157"/>
    <s v="ru039"/>
    <x v="0"/>
    <s v="O-ring 7,66 x 1,78 - V75"/>
    <n v="46"/>
    <n v="10"/>
    <n v="4.5999999999999996"/>
  </r>
  <r>
    <x v="851"/>
    <n v="-2"/>
    <x v="946"/>
    <s v="w124000157"/>
    <s v="ru039"/>
    <x v="0"/>
    <s v="O-ring 34,65 x 1,78 - V70"/>
    <n v="9"/>
    <n v="5"/>
    <n v="1.8"/>
  </r>
  <r>
    <x v="886"/>
    <n v="-2"/>
    <x v="946"/>
    <s v="w124000157"/>
    <s v="ru039"/>
    <x v="0"/>
    <s v="O-ring 20,35 x 1,78 - V75"/>
    <n v="14"/>
    <n v="10"/>
    <n v="1.4"/>
  </r>
  <r>
    <x v="1036"/>
    <n v="-3"/>
    <x v="946"/>
    <s v="w124000157"/>
    <s v="ru039"/>
    <x v="0"/>
    <s v="O-ring 41,30 x 2,85 - V75"/>
    <n v="76"/>
    <n v="8"/>
    <n v="9.5"/>
  </r>
  <r>
    <x v="200"/>
    <n v="0"/>
    <x v="946"/>
    <s v="w124000157"/>
    <s v="ru039"/>
    <x v="0"/>
    <s v="Cylinder&amp;piston 218WT XXS Rotation Pump"/>
    <n v="0"/>
    <n v="0"/>
    <n v="1"/>
  </r>
  <r>
    <x v="222"/>
    <n v="-1"/>
    <x v="946"/>
    <s v="W144000031"/>
    <s v="ru039"/>
    <x v="0"/>
    <s v="WT318 Wheel lv.1/3"/>
    <n v="46"/>
    <n v="15"/>
    <n v="3.0666666666666669"/>
  </r>
  <r>
    <x v="579"/>
    <n v="-1"/>
    <x v="946"/>
    <s v="W144000031"/>
    <s v="ru039"/>
    <x v="0"/>
    <s v="WT318 Wheel lv.3"/>
    <n v="30"/>
    <n v="10"/>
    <n v="3"/>
  </r>
  <r>
    <x v="559"/>
    <n v="-1"/>
    <x v="946"/>
    <s v="W144000031"/>
    <s v="ru039"/>
    <x v="0"/>
    <s v="WT318 Wheel section lv.3"/>
    <n v="26"/>
    <n v="8"/>
    <n v="3.25"/>
  </r>
  <r>
    <x v="715"/>
    <n v="-1"/>
    <x v="946"/>
    <s v="W144000031"/>
    <s v="ru039"/>
    <x v="0"/>
    <s v="Screw UH Torx x30 M6x10/A4"/>
    <n v="32"/>
    <n v="15"/>
    <n v="2.1333333333333333"/>
  </r>
  <r>
    <x v="680"/>
    <n v="-1"/>
    <x v="946"/>
    <s v="hub"/>
    <s v="ru039"/>
    <x v="0"/>
    <s v="Contact cleaner, 400ml, spray"/>
    <n v="129"/>
    <n v="86"/>
    <n v="1.5"/>
  </r>
  <r>
    <x v="876"/>
    <n v="9"/>
    <x v="947"/>
    <s v="EXTRA"/>
    <s v="ru039"/>
    <x v="0"/>
    <s v="O-ring 42,52 x 2,62 - V70"/>
    <n v="57"/>
    <n v="33"/>
    <n v="1.7272727272727273"/>
  </r>
  <r>
    <x v="1186"/>
    <n v="-1"/>
    <x v="947"/>
    <s v="1421K2434"/>
    <s v="ru079"/>
    <x v="0"/>
    <s v="WT218 Wheel (T006) lv.3"/>
    <n v="96"/>
    <n v="39"/>
    <n v="2.4615384615384617"/>
  </r>
  <r>
    <x v="557"/>
    <n v="-1"/>
    <x v="947"/>
    <s v="1421K2434"/>
    <s v="ru079"/>
    <x v="0"/>
    <s v="WT218 Wheel Section lv.3"/>
    <n v="74"/>
    <n v="40"/>
    <n v="1.85"/>
  </r>
  <r>
    <x v="328"/>
    <n v="-4"/>
    <x v="947"/>
    <s v="1421K2434"/>
    <s v="ru079"/>
    <x v="0"/>
    <s v="Ball bearing 684 AF2 100. 2101 B0602"/>
    <n v="359"/>
    <n v="150"/>
    <n v="2.3933333333333335"/>
  </r>
  <r>
    <x v="100"/>
    <n v="-4"/>
    <x v="947"/>
    <s v="1421K2434"/>
    <s v="ru079"/>
    <x v="0"/>
    <s v="Pin, Male, Crimp, 24-20AWG"/>
    <n v="915"/>
    <n v="240"/>
    <n v="3.8125"/>
  </r>
  <r>
    <x v="99"/>
    <n v="-8"/>
    <x v="947"/>
    <s v="1421K2434"/>
    <s v="ru079"/>
    <x v="0"/>
    <s v="Socket, Female, Crimp, 24-20AWG"/>
    <n v="1074"/>
    <n v="230"/>
    <n v="4.6695652173913045"/>
  </r>
  <r>
    <x v="98"/>
    <n v="-1"/>
    <x v="948"/>
    <s v="E24005076"/>
    <s v="ru086"/>
    <x v="0"/>
    <s v="Fuse 100mA T (Slow) 5x20mm 250VAC (ES24112)"/>
    <n v="4"/>
    <n v="2"/>
    <n v="2"/>
  </r>
  <r>
    <x v="680"/>
    <n v="-1"/>
    <x v="948"/>
    <s v="HUB"/>
    <s v="ru086"/>
    <x v="0"/>
    <s v="Contact cleaner, 400ml, spray"/>
    <n v="129"/>
    <n v="86"/>
    <n v="1.5"/>
  </r>
  <r>
    <x v="680"/>
    <n v="-1"/>
    <x v="948"/>
    <s v="HUB"/>
    <s v="ru086"/>
    <x v="0"/>
    <s v="Contact cleaner, 400ml, spray"/>
    <n v="129"/>
    <n v="86"/>
    <n v="1.5"/>
  </r>
  <r>
    <x v="772"/>
    <n v="-4"/>
    <x v="948"/>
    <s v="W795000051"/>
    <s v="ru079"/>
    <x v="0"/>
    <s v="Slotted set screw M8x6"/>
    <n v="0"/>
    <n v="0"/>
    <n v="1"/>
  </r>
  <r>
    <x v="476"/>
    <n v="-2"/>
    <x v="948"/>
    <s v="W795000051"/>
    <s v="ru079"/>
    <x v="0"/>
    <s v="Retaining ring A6 DIN 472"/>
    <n v="7"/>
    <n v="7"/>
    <n v="1"/>
  </r>
  <r>
    <x v="348"/>
    <n v="-1"/>
    <x v="948"/>
    <s v="W795000051"/>
    <s v="ru079"/>
    <x v="0"/>
    <s v="Ball bearing, 686-EZO, EZO Kina"/>
    <n v="4"/>
    <n v="2"/>
    <n v="2"/>
  </r>
  <r>
    <x v="483"/>
    <n v="-2"/>
    <x v="948"/>
    <s v="W795000051"/>
    <s v="ru079"/>
    <x v="0"/>
    <s v="Retaining ring SB13"/>
    <n v="7"/>
    <n v="3"/>
    <n v="2.3333333333333335"/>
  </r>
  <r>
    <x v="510"/>
    <n v="-1"/>
    <x v="949"/>
    <s v="Log file"/>
    <s v="RU020"/>
    <x v="0"/>
    <s v="218 Electronics Stacker lv.1/3"/>
    <n v="3"/>
    <n v="2"/>
    <n v="1.5"/>
  </r>
  <r>
    <x v="459"/>
    <n v="-1"/>
    <x v="949"/>
    <s v="W124000015"/>
    <s v="RU020"/>
    <x v="0"/>
    <s v="Retaining ring J8 DIN 472"/>
    <n v="5"/>
    <n v="2"/>
    <n v="2.5"/>
  </r>
  <r>
    <x v="338"/>
    <n v="-1"/>
    <x v="949"/>
    <s v="W124000015"/>
    <s v="RU020"/>
    <x v="0"/>
    <s v="Ball 7.144 mm"/>
    <n v="3"/>
    <n v="2"/>
    <n v="1.5"/>
  </r>
  <r>
    <x v="247"/>
    <n v="-1"/>
    <x v="949"/>
    <s v="W124000015"/>
    <s v="RU020"/>
    <x v="0"/>
    <s v="Valve box 2"/>
    <n v="2"/>
    <n v="2"/>
    <n v="1"/>
  </r>
  <r>
    <x v="407"/>
    <n v="-1"/>
    <x v="949"/>
    <s v="W124000015"/>
    <s v="RU020"/>
    <x v="0"/>
    <s v="Shaft ø8x81,3"/>
    <n v="0"/>
    <n v="0"/>
    <n v="1"/>
  </r>
  <r>
    <x v="464"/>
    <n v="-2"/>
    <x v="949"/>
    <s v="W124000015"/>
    <s v="RU020"/>
    <x v="0"/>
    <s v="Retaining ring SW8"/>
    <n v="4"/>
    <n v="4"/>
    <n v="1"/>
  </r>
  <r>
    <x v="412"/>
    <n v="-1"/>
    <x v="949"/>
    <s v="W124000015"/>
    <s v="RU020"/>
    <x v="0"/>
    <s v="Seal OD39"/>
    <n v="6"/>
    <n v="3"/>
    <n v="2"/>
  </r>
  <r>
    <x v="662"/>
    <n v="-2"/>
    <x v="949"/>
    <s v="W124000015"/>
    <s v="RU020"/>
    <x v="0"/>
    <s v="Screw M2,5x4 mm kval.12,9"/>
    <n v="52"/>
    <n v="25"/>
    <n v="2.08"/>
  </r>
  <r>
    <x v="459"/>
    <n v="2"/>
    <x v="949"/>
    <s v="extra"/>
    <s v="RU020"/>
    <x v="0"/>
    <s v="Retaining ring J8 DIN 472"/>
    <n v="5"/>
    <n v="2"/>
    <n v="2.5"/>
  </r>
  <r>
    <x v="662"/>
    <n v="28"/>
    <x v="949"/>
    <s v="extra"/>
    <s v="RU020"/>
    <x v="0"/>
    <s v="Screw M2,5x4 mm kval.12,9"/>
    <n v="52"/>
    <n v="25"/>
    <n v="2.08"/>
  </r>
  <r>
    <x v="844"/>
    <n v="-26"/>
    <x v="949"/>
    <s v="w795000053"/>
    <s v="ru039"/>
    <x v="0"/>
    <s v="O-ring 10,82 x 1,78 - V75"/>
    <n v="76"/>
    <n v="45"/>
    <n v="1.6888888888888889"/>
  </r>
  <r>
    <x v="326"/>
    <n v="-2"/>
    <x v="949"/>
    <s v="w795000053"/>
    <s v="ru039"/>
    <x v="0"/>
    <s v="Seal oval"/>
    <n v="6"/>
    <n v="4"/>
    <n v="1.5"/>
  </r>
  <r>
    <x v="905"/>
    <n v="-2"/>
    <x v="949"/>
    <s v="w795000053"/>
    <s v="ru039"/>
    <x v="0"/>
    <s v="O-ring 58,42 x 2,62 - V80"/>
    <n v="41"/>
    <n v="10"/>
    <n v="4.0999999999999996"/>
  </r>
  <r>
    <x v="207"/>
    <n v="-1"/>
    <x v="949"/>
    <s v="w795000053"/>
    <s v="ru039"/>
    <x v="0"/>
    <s v="WK318/325 Key Cartridge lv.1/3"/>
    <n v="11"/>
    <n v="4"/>
    <n v="2.75"/>
  </r>
  <r>
    <x v="482"/>
    <n v="-1"/>
    <x v="949"/>
    <s v="W124000015"/>
    <s v="RU020"/>
    <x v="0"/>
    <s v="Retaining ring SB10"/>
    <n v="5"/>
    <n v="5"/>
    <n v="1"/>
  </r>
  <r>
    <x v="342"/>
    <n v="-1"/>
    <x v="949"/>
    <s v="W124000015"/>
    <s v="RU020"/>
    <x v="0"/>
    <s v="Bearing , HK0608, INA Tyskland"/>
    <n v="1"/>
    <n v="1"/>
    <n v="1"/>
  </r>
  <r>
    <x v="481"/>
    <n v="-1"/>
    <x v="949"/>
    <s v="W124000015"/>
    <s v="RU020"/>
    <x v="0"/>
    <s v="Retaining ring SW6"/>
    <n v="4"/>
    <n v="4"/>
    <n v="1"/>
  </r>
  <r>
    <x v="476"/>
    <n v="-1"/>
    <x v="949"/>
    <s v="W124000015"/>
    <s v="RU020"/>
    <x v="0"/>
    <s v="Retaining ring A6 DIN 472"/>
    <n v="7"/>
    <n v="7"/>
    <n v="1"/>
  </r>
  <r>
    <x v="1360"/>
    <n v="0"/>
    <x v="949"/>
    <s v="HUB"/>
    <s v="ru039"/>
    <x v="0"/>
    <s v="Green Tag, Sticky label 48x7"/>
    <n v="0"/>
    <n v="0"/>
    <n v="1"/>
  </r>
  <r>
    <x v="1684"/>
    <n v="-1"/>
    <x v="949"/>
    <s v="u24000156"/>
    <s v="ru039"/>
    <x v="0"/>
    <s v="Pressure plug (12 pin), For E771, 200°C"/>
    <n v="1"/>
    <n v="3"/>
    <n v="0.33333333333333331"/>
  </r>
  <r>
    <x v="587"/>
    <n v="-1"/>
    <x v="949"/>
    <s v="u24000156"/>
    <s v="ru039"/>
    <x v="0"/>
    <s v="WT218 Compensator lv.3"/>
    <n v="27"/>
    <n v="12"/>
    <n v="2.25"/>
  </r>
  <r>
    <x v="482"/>
    <n v="-1"/>
    <x v="949"/>
    <s v="W124000015"/>
    <s v="RU020"/>
    <x v="0"/>
    <s v="Retaining ring SB10"/>
    <n v="5"/>
    <n v="5"/>
    <n v="1"/>
  </r>
  <r>
    <x v="1602"/>
    <n v="-1"/>
    <x v="949"/>
    <s v="W795000053"/>
    <s v="ru079"/>
    <x v="0"/>
    <s v="WK318/325 Compensator lv.3"/>
    <n v="8"/>
    <n v="2"/>
    <n v="4"/>
  </r>
  <r>
    <x v="212"/>
    <n v="-1"/>
    <x v="949"/>
    <s v="W795000053"/>
    <s v="ru079"/>
    <x v="0"/>
    <s v="WT/WS/WM/WK Compensator lv.3"/>
    <n v="12"/>
    <n v="9"/>
    <n v="1.3333333333333333"/>
  </r>
  <r>
    <x v="98"/>
    <n v="-1"/>
    <x v="950"/>
    <s v="E24005381"/>
    <s v="ru086"/>
    <x v="0"/>
    <s v="Fuse 100mA T (Slow) 5x20mm 250VAC (ES24112)"/>
    <n v="4"/>
    <n v="2"/>
    <n v="2"/>
  </r>
  <r>
    <x v="607"/>
    <n v="3"/>
    <x v="950"/>
    <s v="HC-00594"/>
    <s v="ru039"/>
    <x v="0"/>
    <s v="WT218 XXS Valve Block HS24007/HS25019 lv.3"/>
    <n v="16"/>
    <n v="15"/>
    <n v="1.0666666666666667"/>
  </r>
  <r>
    <x v="58"/>
    <n v="-20"/>
    <x v="950"/>
    <s v="hub"/>
    <s v="ru039"/>
    <x v="0"/>
    <s v="Synthetic Lubricant T 32"/>
    <n v="980"/>
    <n v="360"/>
    <n v="2.7222222222222223"/>
  </r>
  <r>
    <x v="58"/>
    <n v="100"/>
    <x v="950"/>
    <s v="ASTR-20181203"/>
    <s v="ru039"/>
    <x v="0"/>
    <s v="Synthetic Lubricant T 32"/>
    <n v="980"/>
    <n v="360"/>
    <n v="2.7222222222222223"/>
  </r>
  <r>
    <x v="1065"/>
    <n v="-12"/>
    <x v="950"/>
    <s v="TY-00980"/>
    <s v="RU020"/>
    <x v="0"/>
    <s v="O-ring 48,00 x 1,20 - HNBR S80"/>
    <n v="53"/>
    <n v="58"/>
    <n v="0.91379310344827591"/>
  </r>
  <r>
    <x v="1248"/>
    <n v="-3"/>
    <x v="950"/>
    <s v="TY-00980"/>
    <s v="RU020"/>
    <x v="0"/>
    <s v="O-ring 20,22 x 3,53 HNBR"/>
    <n v="4"/>
    <n v="2"/>
    <n v="2"/>
  </r>
  <r>
    <x v="525"/>
    <n v="-2"/>
    <x v="950"/>
    <s v="TY-00980"/>
    <s v="RU020"/>
    <x v="0"/>
    <s v="Swivel 218 lv.3"/>
    <n v="12"/>
    <n v="4"/>
    <n v="3"/>
  </r>
  <r>
    <x v="1050"/>
    <n v="-1"/>
    <x v="950"/>
    <s v="u94000052"/>
    <s v="ru103"/>
    <x v="0"/>
    <s v="WT/WS/WK318 Double Compensator lv.1/3"/>
    <n v="3"/>
    <n v="2"/>
    <n v="1.5"/>
  </r>
  <r>
    <x v="1049"/>
    <n v="-1"/>
    <x v="950"/>
    <s v="u94000052"/>
    <s v="ru103"/>
    <x v="0"/>
    <s v="WS314, WK318 Double Compensator lv.3"/>
    <n v="5"/>
    <n v="5"/>
    <n v="1"/>
  </r>
  <r>
    <x v="906"/>
    <n v="-2"/>
    <x v="950"/>
    <s v="u94000052"/>
    <s v="ru103"/>
    <x v="0"/>
    <s v="O-ring 58,42 x 2,62 HNBR S70"/>
    <n v="39"/>
    <n v="15"/>
    <n v="2.6"/>
  </r>
  <r>
    <x v="835"/>
    <n v="-8"/>
    <x v="950"/>
    <s v="u94000052"/>
    <s v="ru103"/>
    <x v="0"/>
    <s v="O-ring 66,27 x 3,53 HNBR S70"/>
    <n v="71"/>
    <n v="40"/>
    <n v="1.7749999999999999"/>
  </r>
  <r>
    <x v="1090"/>
    <n v="-6"/>
    <x v="950"/>
    <s v="u94000052"/>
    <s v="ru103"/>
    <x v="0"/>
    <s v="O-ring 15,60 x 1,78 HNBR S70"/>
    <n v="39"/>
    <n v="21"/>
    <n v="1.8571428571428572"/>
  </r>
  <r>
    <x v="863"/>
    <n v="-1"/>
    <x v="950"/>
    <s v="u94000052"/>
    <s v="ru103"/>
    <x v="0"/>
    <s v="O-ring 21,89 x 2,62 HNBR S70"/>
    <n v="22"/>
    <n v="15"/>
    <n v="1.4666666666666666"/>
  </r>
  <r>
    <x v="843"/>
    <n v="-2"/>
    <x v="950"/>
    <s v="u94000052"/>
    <s v="ru103"/>
    <x v="0"/>
    <s v="O-ring 6,07 x 1,78 HNBR S70"/>
    <n v="89"/>
    <n v="25"/>
    <n v="3.56"/>
  </r>
  <r>
    <x v="855"/>
    <n v="-1"/>
    <x v="950"/>
    <s v="u94000052"/>
    <s v="ru103"/>
    <x v="0"/>
    <s v="O-ring 12,42 x 1,78 HNBR70"/>
    <n v="56"/>
    <n v="37"/>
    <n v="1.5135135135135136"/>
  </r>
  <r>
    <x v="1106"/>
    <n v="-3"/>
    <x v="951"/>
    <s v="W124000015"/>
    <s v="ru039"/>
    <x v="0"/>
    <s v="O-ring 41,30 x 2,85  HNBR"/>
    <n v="22"/>
    <n v="17"/>
    <n v="1.2941176470588236"/>
  </r>
  <r>
    <x v="1095"/>
    <n v="-2"/>
    <x v="951"/>
    <s v="W124000015"/>
    <s v="ru039"/>
    <x v="0"/>
    <s v="O-ring 34,65 x 1,78 - HNBR S70"/>
    <n v="16"/>
    <n v="9"/>
    <n v="1.7777777777777777"/>
  </r>
  <r>
    <x v="886"/>
    <n v="-2"/>
    <x v="951"/>
    <s v="W124000015"/>
    <s v="ru039"/>
    <x v="0"/>
    <s v="O-ring 20,35 x 1,78 - V75"/>
    <n v="14"/>
    <n v="10"/>
    <n v="1.4"/>
  </r>
  <r>
    <x v="1050"/>
    <n v="-1"/>
    <x v="951"/>
    <s v="U94000065"/>
    <s v="ru102"/>
    <x v="0"/>
    <s v="WT/WS/WK318 Double Compensator lv.1/3"/>
    <n v="3"/>
    <n v="2"/>
    <n v="1.5"/>
  </r>
  <r>
    <x v="1049"/>
    <n v="-1"/>
    <x v="951"/>
    <s v="U94000065"/>
    <s v="ru102"/>
    <x v="0"/>
    <s v="WS314, WK318 Double Compensator lv.3"/>
    <n v="5"/>
    <n v="5"/>
    <n v="1"/>
  </r>
  <r>
    <x v="906"/>
    <n v="-2"/>
    <x v="951"/>
    <s v="U94000065"/>
    <s v="ru102"/>
    <x v="0"/>
    <s v="O-ring 58,42 x 2,62 HNBR S70"/>
    <n v="39"/>
    <n v="15"/>
    <n v="2.6"/>
  </r>
  <r>
    <x v="835"/>
    <n v="-8"/>
    <x v="951"/>
    <s v="U94000065"/>
    <s v="ru102"/>
    <x v="0"/>
    <s v="O-ring 66,27 x 3,53 HNBR S70"/>
    <n v="71"/>
    <n v="40"/>
    <n v="1.7749999999999999"/>
  </r>
  <r>
    <x v="1090"/>
    <n v="-6"/>
    <x v="951"/>
    <s v="U94000065"/>
    <s v="ru102"/>
    <x v="0"/>
    <s v="O-ring 15,60 x 1,78 HNBR S70"/>
    <n v="39"/>
    <n v="21"/>
    <n v="1.8571428571428572"/>
  </r>
  <r>
    <x v="863"/>
    <n v="-1"/>
    <x v="951"/>
    <s v="U94000065"/>
    <s v="ru102"/>
    <x v="0"/>
    <s v="O-ring 21,89 x 2,62 HNBR S70"/>
    <n v="22"/>
    <n v="15"/>
    <n v="1.4666666666666666"/>
  </r>
  <r>
    <x v="843"/>
    <n v="-2"/>
    <x v="951"/>
    <s v="U94000065"/>
    <s v="ru102"/>
    <x v="0"/>
    <s v="O-ring 6,07 x 1,78 HNBR S70"/>
    <n v="89"/>
    <n v="25"/>
    <n v="3.56"/>
  </r>
  <r>
    <x v="855"/>
    <n v="-1"/>
    <x v="951"/>
    <s v="U94000065"/>
    <s v="ru102"/>
    <x v="0"/>
    <s v="O-ring 12,42 x 1,78 HNBR70"/>
    <n v="56"/>
    <n v="37"/>
    <n v="1.5135135135135136"/>
  </r>
  <r>
    <x v="58"/>
    <n v="-20"/>
    <x v="951"/>
    <s v="HUB"/>
    <s v="ru102"/>
    <x v="0"/>
    <s v="Synthetic Lubricant T 32"/>
    <n v="980"/>
    <n v="360"/>
    <n v="2.7222222222222223"/>
  </r>
  <r>
    <x v="1507"/>
    <n v="-69"/>
    <x v="951"/>
    <s v="TY-00980"/>
    <s v="RU020"/>
    <x v="0"/>
    <s v="Spring Energized PTFE Seal (218 wheel)"/>
    <n v="0"/>
    <n v="0"/>
    <n v="1"/>
  </r>
  <r>
    <x v="1507"/>
    <n v="-1"/>
    <x v="951"/>
    <s v="correction"/>
    <s v="RU020"/>
    <x v="0"/>
    <s v="Spring Energized PTFE Seal (218 wheel)"/>
    <n v="0"/>
    <n v="0"/>
    <n v="1"/>
  </r>
  <r>
    <x v="781"/>
    <n v="-2"/>
    <x v="952"/>
    <s v="TY-00984"/>
    <s v="RU020"/>
    <x v="0"/>
    <s v="Screw  UH M2.5x6, kval.10.9"/>
    <n v="20"/>
    <n v="4"/>
    <n v="5"/>
  </r>
  <r>
    <x v="1349"/>
    <n v="-1"/>
    <x v="952"/>
    <s v="W124000178"/>
    <s v="RU020"/>
    <x v="0"/>
    <s v="Bearing housing"/>
    <n v="2"/>
    <n v="1"/>
    <n v="2"/>
  </r>
  <r>
    <x v="883"/>
    <n v="-1"/>
    <x v="952"/>
    <s v="U94000065"/>
    <s v="ru102"/>
    <x v="0"/>
    <s v="O-ring 18,72 x 2,62 HNBR S70"/>
    <n v="6"/>
    <n v="5"/>
    <n v="1.2"/>
  </r>
  <r>
    <x v="923"/>
    <n v="-1"/>
    <x v="952"/>
    <s v="U94000065"/>
    <s v="ru102"/>
    <x v="0"/>
    <s v="Seal ON016005500110B"/>
    <n v="10"/>
    <n v="9"/>
    <n v="1.1111111111111112"/>
  </r>
  <r>
    <x v="1666"/>
    <n v="0"/>
    <x v="952"/>
    <s v="w124000105"/>
    <s v="ru103"/>
    <x v="0"/>
    <s v="Filter block"/>
    <n v="0"/>
    <n v="0"/>
    <n v="1"/>
  </r>
  <r>
    <x v="1034"/>
    <n v="-1"/>
    <x v="952"/>
    <s v="w124000105"/>
    <s v="ru103"/>
    <x v="0"/>
    <s v="Motor, CCL, Adapter 218 lv.3"/>
    <n v="41"/>
    <n v="17"/>
    <n v="2.4117647058823528"/>
  </r>
  <r>
    <x v="507"/>
    <n v="-1"/>
    <x v="952"/>
    <s v="w124000105"/>
    <s v="ru103"/>
    <x v="0"/>
    <s v="WT218 Bulkhead lv.3"/>
    <n v="32"/>
    <n v="16"/>
    <n v="2"/>
  </r>
  <r>
    <x v="607"/>
    <n v="-1"/>
    <x v="952"/>
    <s v="w124000105"/>
    <s v="ru103"/>
    <x v="0"/>
    <s v="WT218 XXS Valve Block HS24007/HS25019 lv.3"/>
    <n v="16"/>
    <n v="15"/>
    <n v="1.0666666666666667"/>
  </r>
  <r>
    <x v="1725"/>
    <n v="0"/>
    <x v="952"/>
    <s v="E24002225"/>
    <s v="ru086"/>
    <x v="0"/>
    <s v="DC WTB XR 60/30 LWT multi"/>
    <n v="0"/>
    <n v="0"/>
    <n v="1"/>
  </r>
  <r>
    <x v="1106"/>
    <n v="-1"/>
    <x v="952"/>
    <s v="Log file"/>
    <s v="ru079"/>
    <x v="0"/>
    <s v="O-ring 41,30 x 2,85  HNBR"/>
    <n v="22"/>
    <n v="17"/>
    <n v="1.2941176470588236"/>
  </r>
  <r>
    <x v="828"/>
    <n v="-1"/>
    <x v="952"/>
    <s v="Log file"/>
    <s v="ru079"/>
    <x v="0"/>
    <s v="O-ring 37,82 x 1,78 HNBR-X"/>
    <n v="13"/>
    <n v="10"/>
    <n v="1.3"/>
  </r>
  <r>
    <x v="464"/>
    <n v="-1"/>
    <x v="952"/>
    <s v="Log file"/>
    <s v="ru079"/>
    <x v="0"/>
    <s v="Retaining ring SW8"/>
    <n v="4"/>
    <n v="4"/>
    <n v="1"/>
  </r>
  <r>
    <x v="526"/>
    <n v="-1"/>
    <x v="952"/>
    <s v="Log file"/>
    <s v="ru079"/>
    <x v="0"/>
    <s v="WT218 XR Normal Pump HS22022 lv.3"/>
    <n v="8"/>
    <n v="6"/>
    <n v="1.3333333333333333"/>
  </r>
  <r>
    <x v="527"/>
    <n v="-1"/>
    <x v="952"/>
    <s v="Log file"/>
    <s v="ru079"/>
    <x v="0"/>
    <s v="WT218 XR Pump Body B HS22021 lv.3"/>
    <n v="11"/>
    <n v="7"/>
    <n v="1.5714285714285714"/>
  </r>
  <r>
    <x v="528"/>
    <n v="-1"/>
    <x v="952"/>
    <s v="Log file"/>
    <s v="ru079"/>
    <x v="0"/>
    <s v="WT218 XR Valve Block HS22023 lv.3"/>
    <n v="8"/>
    <n v="6"/>
    <n v="1.3333333333333333"/>
  </r>
  <r>
    <x v="529"/>
    <n v="-2"/>
    <x v="952"/>
    <s v="Log file"/>
    <s v="ru079"/>
    <x v="0"/>
    <s v="WT218 XR/WK218/WK318 Relieve Valve lv.3"/>
    <n v="10"/>
    <n v="8"/>
    <n v="1.25"/>
  </r>
  <r>
    <x v="530"/>
    <n v="-1"/>
    <x v="952"/>
    <s v="Log file"/>
    <s v="ru079"/>
    <x v="0"/>
    <s v="WT218 XR Rotation Pump HS22007 lv.3"/>
    <n v="10"/>
    <n v="7"/>
    <n v="1.4285714285714286"/>
  </r>
  <r>
    <x v="246"/>
    <n v="-1"/>
    <x v="952"/>
    <s v="Log file"/>
    <s v="ru079"/>
    <x v="0"/>
    <s v="Valve box 1"/>
    <n v="2"/>
    <n v="2"/>
    <n v="1"/>
  </r>
  <r>
    <x v="419"/>
    <n v="-1"/>
    <x v="952"/>
    <s v="Log file"/>
    <s v="ru079"/>
    <x v="0"/>
    <s v="Valve"/>
    <n v="6"/>
    <n v="6"/>
    <n v="1"/>
  </r>
  <r>
    <x v="459"/>
    <n v="-1"/>
    <x v="952"/>
    <s v="Log file"/>
    <s v="ru079"/>
    <x v="0"/>
    <s v="Retaining ring J8 DIN 472"/>
    <n v="5"/>
    <n v="2"/>
    <n v="2.5"/>
  </r>
  <r>
    <x v="662"/>
    <n v="-2"/>
    <x v="952"/>
    <s v="Log file"/>
    <s v="ru079"/>
    <x v="0"/>
    <s v="Screw M2,5x4 mm kval.12,9"/>
    <n v="52"/>
    <n v="25"/>
    <n v="2.08"/>
  </r>
  <r>
    <x v="516"/>
    <n v="-1"/>
    <x v="952"/>
    <s v="W795000053"/>
    <s v="ru079"/>
    <x v="0"/>
    <s v="318 Motor, CCL, Adapter lv.3"/>
    <n v="32"/>
    <n v="11"/>
    <n v="2.9090909090909092"/>
  </r>
  <r>
    <x v="1606"/>
    <n v="-1"/>
    <x v="952"/>
    <s v="W795000053"/>
    <s v="ru079"/>
    <x v="0"/>
    <s v="WK325 Hydraulic Spring lv.1/3"/>
    <n v="13"/>
    <n v="2"/>
    <n v="6.5"/>
  </r>
  <r>
    <x v="1605"/>
    <n v="-1"/>
    <x v="952"/>
    <s v="W795000053"/>
    <s v="ru079"/>
    <x v="0"/>
    <s v="WK325 Hydraulic Spring HS95024 lv.3"/>
    <n v="4"/>
    <n v="2"/>
    <n v="2"/>
  </r>
  <r>
    <x v="100"/>
    <n v="-17"/>
    <x v="952"/>
    <s v="W795000053"/>
    <s v="ru079"/>
    <x v="0"/>
    <s v="Pin, Male, Crimp, 24-20AWG"/>
    <n v="915"/>
    <n v="240"/>
    <n v="3.8125"/>
  </r>
  <r>
    <x v="507"/>
    <n v="-1"/>
    <x v="953"/>
    <s v="W124000155"/>
    <s v="ru102"/>
    <x v="0"/>
    <s v="WT218 Bulkhead lv.3"/>
    <n v="32"/>
    <n v="16"/>
    <n v="2"/>
  </r>
  <r>
    <x v="1034"/>
    <n v="-1"/>
    <x v="953"/>
    <s v="W124000155"/>
    <s v="ru102"/>
    <x v="0"/>
    <s v="Motor, CCL, Adapter 218 lv.3"/>
    <n v="41"/>
    <n v="17"/>
    <n v="2.4117647058823528"/>
  </r>
  <r>
    <x v="907"/>
    <n v="-1"/>
    <x v="953"/>
    <s v="W124000155"/>
    <s v="ru102"/>
    <x v="0"/>
    <s v="O-ring 31,47 x 1,78 - V70"/>
    <n v="7"/>
    <n v="5"/>
    <n v="1.4"/>
  </r>
  <r>
    <x v="1078"/>
    <n v="0"/>
    <x v="953"/>
    <s v="w424000315"/>
    <s v="ru039"/>
    <x v="0"/>
    <s v="Release housing  L=114,3 WRD"/>
    <n v="0"/>
    <n v="0"/>
    <n v="1"/>
  </r>
  <r>
    <x v="1317"/>
    <n v="-1"/>
    <x v="953"/>
    <s v="w424000322"/>
    <s v="ru039"/>
    <x v="0"/>
    <s v="WRD 218 V3&amp;V4 150°C (wo R&amp;S valves) lv.3"/>
    <n v="24"/>
    <n v="15"/>
    <n v="1.6"/>
  </r>
  <r>
    <x v="1433"/>
    <n v="-1"/>
    <x v="953"/>
    <s v="w424000322"/>
    <s v="ru039"/>
    <x v="0"/>
    <s v="Release valve w. FFKM"/>
    <n v="3"/>
    <n v="1"/>
    <n v="3"/>
  </r>
  <r>
    <x v="1432"/>
    <n v="-1"/>
    <x v="953"/>
    <s v="w424000322"/>
    <s v="ru039"/>
    <x v="0"/>
    <s v="Switch valve w. FFKM"/>
    <n v="5"/>
    <n v="1"/>
    <n v="5"/>
  </r>
  <r>
    <x v="210"/>
    <n v="-1"/>
    <x v="953"/>
    <s v="w424000322"/>
    <s v="ru039"/>
    <x v="0"/>
    <s v="WRD 218 Pressure Bulkhead lv.1/3"/>
    <n v="60"/>
    <n v="18"/>
    <n v="3.3333333333333335"/>
  </r>
  <r>
    <x v="1317"/>
    <n v="-2"/>
    <x v="953"/>
    <s v="W424000121/310"/>
    <s v="ru079"/>
    <x v="0"/>
    <s v="WRD 218 V3&amp;V4 150°C (wo R&amp;S valves) lv.3"/>
    <n v="24"/>
    <n v="15"/>
    <n v="1.6"/>
  </r>
  <r>
    <x v="210"/>
    <n v="-2"/>
    <x v="953"/>
    <s v="W424000121/310"/>
    <s v="ru079"/>
    <x v="0"/>
    <s v="WRD 218 Pressure Bulkhead lv.1/3"/>
    <n v="60"/>
    <n v="18"/>
    <n v="3.3333333333333335"/>
  </r>
  <r>
    <x v="1433"/>
    <n v="-2"/>
    <x v="953"/>
    <s v="W424000121/310"/>
    <s v="ru079"/>
    <x v="0"/>
    <s v="Release valve w. FFKM"/>
    <n v="3"/>
    <n v="1"/>
    <n v="3"/>
  </r>
  <r>
    <x v="1432"/>
    <n v="-2"/>
    <x v="953"/>
    <s v="W424000121/310"/>
    <s v="ru079"/>
    <x v="0"/>
    <s v="Switch valve w. FFKM"/>
    <n v="5"/>
    <n v="1"/>
    <n v="5"/>
  </r>
  <r>
    <x v="1036"/>
    <n v="-1"/>
    <x v="954"/>
    <s v="W124000155"/>
    <s v="ru102"/>
    <x v="0"/>
    <s v="O-ring 41,30 x 2,85 - V75"/>
    <n v="76"/>
    <n v="8"/>
    <n v="9.5"/>
  </r>
  <r>
    <x v="842"/>
    <n v="-1"/>
    <x v="954"/>
    <s v="W124000155"/>
    <s v="ru102"/>
    <x v="0"/>
    <s v="O-ring 6,07 x 1,78 - V75"/>
    <n v="51"/>
    <n v="15"/>
    <n v="3.4"/>
  </r>
  <r>
    <x v="825"/>
    <n v="-1"/>
    <x v="954"/>
    <s v="W124000155"/>
    <s v="ru102"/>
    <x v="0"/>
    <s v="O-ring 37,82 x 1,78 - V80"/>
    <n v="27"/>
    <n v="5"/>
    <n v="5.4"/>
  </r>
  <r>
    <x v="820"/>
    <n v="-1"/>
    <x v="954"/>
    <s v="W124000155"/>
    <s v="ru102"/>
    <x v="0"/>
    <s v="O-ring 7,66 x 1,78 - V75"/>
    <n v="46"/>
    <n v="10"/>
    <n v="4.5999999999999996"/>
  </r>
  <r>
    <x v="604"/>
    <n v="-1"/>
    <x v="954"/>
    <s v="w124000105"/>
    <s v="ru103"/>
    <x v="0"/>
    <s v="WT218 XXS Hydraulic section HS24009 lv.3"/>
    <n v="25"/>
    <n v="15"/>
    <n v="1.6666666666666667"/>
  </r>
  <r>
    <x v="605"/>
    <n v="-1"/>
    <x v="954"/>
    <s v="w124000105"/>
    <s v="ru103"/>
    <x v="0"/>
    <s v="WT218/212 XXS Normal Pump HS24006/HS25012 lv.3"/>
    <n v="23"/>
    <n v="15"/>
    <n v="1.5333333333333334"/>
  </r>
  <r>
    <x v="606"/>
    <n v="-1"/>
    <x v="954"/>
    <s v="w124000105"/>
    <s v="ru103"/>
    <x v="0"/>
    <s v="WT218 XXS Rotation Pump HS24005 lv.3"/>
    <n v="0"/>
    <n v="0"/>
    <n v="1"/>
  </r>
  <r>
    <x v="340"/>
    <n v="-1"/>
    <x v="954"/>
    <s v="w124000105"/>
    <s v="ru103"/>
    <x v="0"/>
    <s v="Ball bearing, 626-EZO, EZO Kina"/>
    <n v="11"/>
    <n v="2"/>
    <n v="5.5"/>
  </r>
  <r>
    <x v="1186"/>
    <n v="-2"/>
    <x v="955"/>
    <s v="Log file"/>
    <s v="ru079"/>
    <x v="0"/>
    <s v="WT218 Wheel (T006) lv.3"/>
    <n v="96"/>
    <n v="39"/>
    <n v="2.4615384615384617"/>
  </r>
  <r>
    <x v="557"/>
    <n v="-2"/>
    <x v="955"/>
    <s v="Log file"/>
    <s v="ru079"/>
    <x v="0"/>
    <s v="WT218 Wheel Section lv.3"/>
    <n v="74"/>
    <n v="40"/>
    <n v="1.85"/>
  </r>
  <r>
    <x v="99"/>
    <n v="-2"/>
    <x v="955"/>
    <s v="Log file"/>
    <s v="ru079"/>
    <x v="0"/>
    <s v="Socket, Female, Crimp, 24-20AWG"/>
    <n v="1074"/>
    <n v="230"/>
    <n v="4.6695652173913045"/>
  </r>
  <r>
    <x v="1106"/>
    <n v="-4"/>
    <x v="955"/>
    <s v="Log file"/>
    <s v="ru079"/>
    <x v="0"/>
    <s v="O-ring 41,30 x 2,85  HNBR"/>
    <n v="22"/>
    <n v="17"/>
    <n v="1.2941176470588236"/>
  </r>
  <r>
    <x v="828"/>
    <n v="-1"/>
    <x v="955"/>
    <s v="Log file"/>
    <s v="ru079"/>
    <x v="0"/>
    <s v="O-ring 37,82 x 1,78 HNBR-X"/>
    <n v="13"/>
    <n v="10"/>
    <n v="1.3"/>
  </r>
  <r>
    <x v="1032"/>
    <n v="-12"/>
    <x v="955"/>
    <s v="Log file"/>
    <s v="ru079"/>
    <x v="0"/>
    <s v="Ball bearing 683 AF2 100. Z2304 2102"/>
    <n v="1614"/>
    <n v="240"/>
    <n v="6.7249999999999996"/>
  </r>
  <r>
    <x v="870"/>
    <n v="-16"/>
    <x v="955"/>
    <s v="Log file"/>
    <s v="ru079"/>
    <x v="0"/>
    <s v="O-ring 14,0 x 1,78 HNBR70"/>
    <n v="25"/>
    <n v="35"/>
    <n v="0.7142857142857143"/>
  </r>
  <r>
    <x v="480"/>
    <n v="-2"/>
    <x v="955"/>
    <s v="Log file"/>
    <s v="ru079"/>
    <x v="0"/>
    <s v="Retaining ring SW14"/>
    <n v="5"/>
    <n v="2"/>
    <n v="2.5"/>
  </r>
  <r>
    <x v="725"/>
    <n v="-1"/>
    <x v="955"/>
    <s v="Log file"/>
    <s v="ru079"/>
    <x v="0"/>
    <s v="Screw CH M6x16, kval.A4"/>
    <n v="13"/>
    <n v="7"/>
    <n v="1.8571428571428572"/>
  </r>
  <r>
    <x v="211"/>
    <n v="-1"/>
    <x v="955"/>
    <s v="Log file"/>
    <s v="ru079"/>
    <x v="0"/>
    <s v="218 Compensator WT/WM/WC/WS/WK lv.1/3"/>
    <n v="14"/>
    <n v="13"/>
    <n v="1.0769230769230769"/>
  </r>
  <r>
    <x v="587"/>
    <n v="-1"/>
    <x v="955"/>
    <s v="Log file"/>
    <s v="ru079"/>
    <x v="0"/>
    <s v="WT218 Compensator lv.3"/>
    <n v="27"/>
    <n v="12"/>
    <n v="2.25"/>
  </r>
  <r>
    <x v="151"/>
    <n v="-1"/>
    <x v="955"/>
    <s v="Log file"/>
    <s v="ru079"/>
    <x v="0"/>
    <s v="Compression spring 13580"/>
    <n v="8"/>
    <n v="3"/>
    <n v="2.6666666666666665"/>
  </r>
  <r>
    <x v="597"/>
    <n v="-2"/>
    <x v="955"/>
    <s v="Log file"/>
    <s v="ru079"/>
    <x v="0"/>
    <s v="WT218 XR Hydraulic Section HS24004 lv.3"/>
    <n v="8"/>
    <n v="5"/>
    <n v="1.6"/>
  </r>
  <r>
    <x v="1095"/>
    <n v="-2"/>
    <x v="955"/>
    <s v="Log file"/>
    <s v="ru079"/>
    <x v="0"/>
    <s v="O-ring 34,65 x 1,78 - HNBR S70"/>
    <n v="16"/>
    <n v="9"/>
    <n v="1.7777777777777777"/>
  </r>
  <r>
    <x v="886"/>
    <n v="-2"/>
    <x v="955"/>
    <s v="Log file"/>
    <s v="ru079"/>
    <x v="0"/>
    <s v="O-ring 20,35 x 1,78 - V75"/>
    <n v="14"/>
    <n v="10"/>
    <n v="1.4"/>
  </r>
  <r>
    <x v="1684"/>
    <n v="-1"/>
    <x v="955"/>
    <s v="Log file"/>
    <s v="ru079"/>
    <x v="0"/>
    <s v="Pressure plug (12 pin), For E771, 200°C"/>
    <n v="1"/>
    <n v="3"/>
    <n v="0.33333333333333331"/>
  </r>
  <r>
    <x v="101"/>
    <n v="-1"/>
    <x v="955"/>
    <s v="Log file"/>
    <s v="ru079"/>
    <x v="0"/>
    <s v="Contact spring ø23x2.36 mm"/>
    <n v="22"/>
    <n v="8"/>
    <n v="2.75"/>
  </r>
  <r>
    <x v="730"/>
    <n v="-7"/>
    <x v="955"/>
    <s v="Log file"/>
    <s v="ru079"/>
    <x v="0"/>
    <s v="Screw UH Torx x20 M4x8/A4"/>
    <n v="38"/>
    <n v="30"/>
    <n v="1.2666666666666666"/>
  </r>
  <r>
    <x v="729"/>
    <n v="-2"/>
    <x v="955"/>
    <s v="Log file"/>
    <s v="ru079"/>
    <x v="0"/>
    <s v="Screw UH Torx x20 M4x10/A4"/>
    <n v="40"/>
    <n v="20"/>
    <n v="2"/>
  </r>
  <r>
    <x v="526"/>
    <n v="-1"/>
    <x v="955"/>
    <s v="Log file"/>
    <s v="ru079"/>
    <x v="0"/>
    <s v="WT218 XR Normal Pump HS22022 lv.3"/>
    <n v="8"/>
    <n v="6"/>
    <n v="1.3333333333333333"/>
  </r>
  <r>
    <x v="527"/>
    <n v="-1"/>
    <x v="955"/>
    <s v="Log file"/>
    <s v="ru079"/>
    <x v="0"/>
    <s v="WT218 XR Pump Body B HS22021 lv.3"/>
    <n v="11"/>
    <n v="7"/>
    <n v="1.5714285714285714"/>
  </r>
  <r>
    <x v="528"/>
    <n v="-1"/>
    <x v="955"/>
    <s v="Log file"/>
    <s v="ru079"/>
    <x v="0"/>
    <s v="WT218 XR Valve Block HS22023 lv.3"/>
    <n v="8"/>
    <n v="6"/>
    <n v="1.3333333333333333"/>
  </r>
  <r>
    <x v="529"/>
    <n v="-2"/>
    <x v="955"/>
    <s v="Log file"/>
    <s v="ru079"/>
    <x v="0"/>
    <s v="WT218 XR/WK218/WK318 Relieve Valve lv.3"/>
    <n v="10"/>
    <n v="8"/>
    <n v="1.25"/>
  </r>
  <r>
    <x v="530"/>
    <n v="-1"/>
    <x v="955"/>
    <s v="Log file"/>
    <s v="ru079"/>
    <x v="0"/>
    <s v="WT218 XR Rotation Pump HS22007 lv.3"/>
    <n v="10"/>
    <n v="7"/>
    <n v="1.4285714285714286"/>
  </r>
  <r>
    <x v="459"/>
    <n v="-1"/>
    <x v="955"/>
    <s v="Log file"/>
    <s v="ru079"/>
    <x v="0"/>
    <s v="Retaining ring J8 DIN 472"/>
    <n v="5"/>
    <n v="2"/>
    <n v="2.5"/>
  </r>
  <r>
    <x v="338"/>
    <n v="-1"/>
    <x v="955"/>
    <s v="Log file"/>
    <s v="ru079"/>
    <x v="0"/>
    <s v="Ball 7.144 mm"/>
    <n v="3"/>
    <n v="2"/>
    <n v="1.5"/>
  </r>
  <r>
    <x v="247"/>
    <n v="-1"/>
    <x v="955"/>
    <s v="Log file"/>
    <s v="ru079"/>
    <x v="0"/>
    <s v="Valve box 2"/>
    <n v="2"/>
    <n v="2"/>
    <n v="1"/>
  </r>
  <r>
    <x v="557"/>
    <n v="-1"/>
    <x v="955"/>
    <s v="W124000155"/>
    <s v="ru102"/>
    <x v="0"/>
    <s v="WT218 Wheel Section lv.3"/>
    <n v="74"/>
    <n v="40"/>
    <n v="1.85"/>
  </r>
  <r>
    <x v="99"/>
    <n v="-1"/>
    <x v="955"/>
    <s v="W124000155"/>
    <s v="ru102"/>
    <x v="0"/>
    <s v="Socket, Female, Crimp, 24-20AWG"/>
    <n v="1074"/>
    <n v="230"/>
    <n v="4.6695652173913045"/>
  </r>
  <r>
    <x v="100"/>
    <n v="-1"/>
    <x v="955"/>
    <s v="W124000155"/>
    <s v="ru102"/>
    <x v="0"/>
    <s v="Pin, Male, Crimp, 24-20AWG"/>
    <n v="915"/>
    <n v="240"/>
    <n v="3.8125"/>
  </r>
  <r>
    <x v="1186"/>
    <n v="-1"/>
    <x v="955"/>
    <s v="W124000155"/>
    <s v="ru102"/>
    <x v="0"/>
    <s v="WT218 Wheel (T006) lv.3"/>
    <n v="96"/>
    <n v="39"/>
    <n v="2.4615384615384617"/>
  </r>
  <r>
    <x v="708"/>
    <n v="-1"/>
    <x v="955"/>
    <s v="W124000155"/>
    <s v="ru102"/>
    <x v="0"/>
    <s v="Screw CH M3x12, kval.12.9"/>
    <n v="40"/>
    <n v="20"/>
    <n v="2"/>
  </r>
  <r>
    <x v="729"/>
    <n v="-2"/>
    <x v="955"/>
    <s v="W124000155"/>
    <s v="ru102"/>
    <x v="0"/>
    <s v="Screw UH Torx x20 M4x10/A4"/>
    <n v="40"/>
    <n v="20"/>
    <n v="2"/>
  </r>
  <r>
    <x v="730"/>
    <n v="-1"/>
    <x v="955"/>
    <s v="W124000155"/>
    <s v="ru102"/>
    <x v="0"/>
    <s v="Screw UH Torx x20 M4x8/A4"/>
    <n v="38"/>
    <n v="30"/>
    <n v="1.2666666666666666"/>
  </r>
  <r>
    <x v="725"/>
    <n v="-3"/>
    <x v="956"/>
    <s v="W124000108"/>
    <s v="ru079"/>
    <x v="0"/>
    <s v="Screw CH M6x16, kval.A4"/>
    <n v="13"/>
    <n v="7"/>
    <n v="1.8571428571428572"/>
  </r>
  <r>
    <x v="221"/>
    <n v="-1"/>
    <x v="956"/>
    <s v="W124000108"/>
    <s v="ru079"/>
    <x v="0"/>
    <s v="WT218 Wheel lv.1/3 (T006HN-X)"/>
    <n v="55"/>
    <n v="38"/>
    <n v="1.4473684210526316"/>
  </r>
  <r>
    <x v="557"/>
    <n v="-1"/>
    <x v="956"/>
    <s v="W124000108"/>
    <s v="ru079"/>
    <x v="0"/>
    <s v="WT218 Wheel Section lv.3"/>
    <n v="74"/>
    <n v="40"/>
    <n v="1.85"/>
  </r>
  <r>
    <x v="1186"/>
    <n v="-1"/>
    <x v="956"/>
    <s v="W124000108"/>
    <s v="ru079"/>
    <x v="0"/>
    <s v="WT218 Wheel (T006) lv.3"/>
    <n v="96"/>
    <n v="39"/>
    <n v="2.4615384615384617"/>
  </r>
  <r>
    <x v="914"/>
    <n v="-1"/>
    <x v="956"/>
    <s v="W124000108"/>
    <s v="ru079"/>
    <x v="0"/>
    <s v="O-ring 48,00 x 1,20 - V80"/>
    <n v="20"/>
    <n v="5"/>
    <n v="4"/>
  </r>
  <r>
    <x v="587"/>
    <n v="-1"/>
    <x v="956"/>
    <s v="W124000108"/>
    <s v="ru079"/>
    <x v="0"/>
    <s v="WT218 Compensator lv.3"/>
    <n v="27"/>
    <n v="12"/>
    <n v="2.25"/>
  </r>
  <r>
    <x v="211"/>
    <n v="-1"/>
    <x v="956"/>
    <s v="W124000108"/>
    <s v="ru079"/>
    <x v="0"/>
    <s v="218 Compensator WT/WM/WC/WS/WK lv.1/3"/>
    <n v="14"/>
    <n v="13"/>
    <n v="1.0769230769230769"/>
  </r>
  <r>
    <x v="557"/>
    <n v="-2"/>
    <x v="956"/>
    <s v="Log file"/>
    <s v="ru079"/>
    <x v="0"/>
    <s v="WT218 Wheel Section lv.3"/>
    <n v="74"/>
    <n v="40"/>
    <n v="1.85"/>
  </r>
  <r>
    <x v="1186"/>
    <n v="-2"/>
    <x v="956"/>
    <s v="Log file"/>
    <s v="ru079"/>
    <x v="0"/>
    <s v="WT218 Wheel (T006) lv.3"/>
    <n v="96"/>
    <n v="39"/>
    <n v="2.4615384615384617"/>
  </r>
  <r>
    <x v="729"/>
    <n v="-3"/>
    <x v="956"/>
    <s v="Log file"/>
    <s v="ru079"/>
    <x v="0"/>
    <s v="Screw UH Torx x20 M4x10/A4"/>
    <n v="40"/>
    <n v="20"/>
    <n v="2"/>
  </r>
  <r>
    <x v="730"/>
    <n v="-3"/>
    <x v="956"/>
    <s v="Log file"/>
    <s v="ru079"/>
    <x v="0"/>
    <s v="Screw UH Torx x20 M4x8/A4"/>
    <n v="38"/>
    <n v="30"/>
    <n v="1.2666666666666666"/>
  </r>
  <r>
    <x v="742"/>
    <n v="-1"/>
    <x v="956"/>
    <s v="Log file"/>
    <s v="ru079"/>
    <x v="0"/>
    <s v="Screw CH M2.5x6, kval.12.9"/>
    <n v="8"/>
    <n v="4"/>
    <n v="2"/>
  </r>
  <r>
    <x v="328"/>
    <n v="-3"/>
    <x v="956"/>
    <s v="Log file"/>
    <s v="ru079"/>
    <x v="0"/>
    <s v="Ball bearing 684 AF2 100. 2101 B0602"/>
    <n v="359"/>
    <n v="150"/>
    <n v="2.3933333333333335"/>
  </r>
  <r>
    <x v="1084"/>
    <n v="-1"/>
    <x v="956"/>
    <s v="Log file"/>
    <s v="ru079"/>
    <x v="0"/>
    <s v="Toothed wheel, planet &quot;Osvald&quot;"/>
    <n v="30"/>
    <n v="18"/>
    <n v="1.6666666666666667"/>
  </r>
  <r>
    <x v="870"/>
    <n v="-8"/>
    <x v="956"/>
    <s v="Log file"/>
    <s v="ru079"/>
    <x v="0"/>
    <s v="O-ring 14,0 x 1,78 HNBR70"/>
    <n v="25"/>
    <n v="35"/>
    <n v="0.7142857142857143"/>
  </r>
  <r>
    <x v="241"/>
    <n v="-1"/>
    <x v="956"/>
    <s v="Log file"/>
    <s v="ru079"/>
    <x v="0"/>
    <s v="Bearing ring"/>
    <n v="0"/>
    <n v="0"/>
    <n v="1"/>
  </r>
  <r>
    <x v="662"/>
    <n v="-2"/>
    <x v="956"/>
    <s v="Log file"/>
    <s v="ru079"/>
    <x v="0"/>
    <s v="Screw M2,5x4 mm kval.12,9"/>
    <n v="52"/>
    <n v="25"/>
    <n v="2.08"/>
  </r>
  <r>
    <x v="228"/>
    <n v="-1"/>
    <x v="956"/>
    <s v="Log file"/>
    <s v="ru079"/>
    <x v="0"/>
    <s v="Relief valve 218XR, mod. 250V"/>
    <n v="3"/>
    <n v="3"/>
    <n v="1"/>
  </r>
  <r>
    <x v="680"/>
    <n v="-1"/>
    <x v="956"/>
    <s v="Log file"/>
    <s v="ru079"/>
    <x v="0"/>
    <s v="Contact cleaner, 400ml, spray"/>
    <n v="129"/>
    <n v="86"/>
    <n v="1.5"/>
  </r>
  <r>
    <x v="56"/>
    <n v="-1"/>
    <x v="956"/>
    <s v="Log file"/>
    <s v="ru079"/>
    <x v="0"/>
    <s v="Cleaning Paper, blue"/>
    <n v="35"/>
    <n v="18"/>
    <n v="1.9444444444444444"/>
  </r>
  <r>
    <x v="892"/>
    <n v="-2"/>
    <x v="956"/>
    <s v="Log file"/>
    <s v="ru079"/>
    <x v="0"/>
    <s v="O-ring 30,0 x 1,0 - V70"/>
    <n v="53"/>
    <n v="12"/>
    <n v="4.416666666666667"/>
  </r>
  <r>
    <x v="1032"/>
    <n v="-4"/>
    <x v="956"/>
    <s v="w124000108"/>
    <s v="ru103"/>
    <x v="0"/>
    <s v="Ball bearing 683 AF2 100. Z2304 2102"/>
    <n v="1614"/>
    <n v="240"/>
    <n v="6.7249999999999996"/>
  </r>
  <r>
    <x v="221"/>
    <n v="-1"/>
    <x v="956"/>
    <s v="W124000155"/>
    <s v="ru102"/>
    <x v="0"/>
    <s v="WT218 Wheel lv.1/3 (T006HN-X)"/>
    <n v="55"/>
    <n v="38"/>
    <n v="1.4473684210526316"/>
  </r>
  <r>
    <x v="557"/>
    <n v="-1"/>
    <x v="956"/>
    <s v="w124000108"/>
    <s v="ru103"/>
    <x v="0"/>
    <s v="WT218 Wheel Section lv.3"/>
    <n v="74"/>
    <n v="40"/>
    <n v="1.85"/>
  </r>
  <r>
    <x v="680"/>
    <n v="-1"/>
    <x v="956"/>
    <s v="hub"/>
    <s v="ru103"/>
    <x v="0"/>
    <s v="Contact cleaner, 400ml, spray"/>
    <n v="129"/>
    <n v="86"/>
    <n v="1.5"/>
  </r>
  <r>
    <x v="221"/>
    <n v="-1"/>
    <x v="956"/>
    <s v="w124000108"/>
    <s v="ru103"/>
    <x v="0"/>
    <s v="WT218 Wheel lv.1/3 (T006HN-X)"/>
    <n v="55"/>
    <n v="38"/>
    <n v="1.4473684210526316"/>
  </r>
  <r>
    <x v="1186"/>
    <n v="-1"/>
    <x v="956"/>
    <s v="w124000108"/>
    <s v="ru103"/>
    <x v="0"/>
    <s v="WT218 Wheel (T006) lv.3"/>
    <n v="96"/>
    <n v="39"/>
    <n v="2.4615384615384617"/>
  </r>
  <r>
    <x v="99"/>
    <n v="-8"/>
    <x v="956"/>
    <s v="w124000108"/>
    <s v="ru103"/>
    <x v="0"/>
    <s v="Socket, Female, Crimp, 24-20AWG"/>
    <n v="1074"/>
    <n v="230"/>
    <n v="4.6695652173913045"/>
  </r>
  <r>
    <x v="100"/>
    <n v="-8"/>
    <x v="956"/>
    <s v="w124000108"/>
    <s v="ru103"/>
    <x v="0"/>
    <s v="Pin, Male, Crimp, 24-20AWG"/>
    <n v="915"/>
    <n v="240"/>
    <n v="3.8125"/>
  </r>
  <r>
    <x v="235"/>
    <n v="-1"/>
    <x v="956"/>
    <s v="W124000155"/>
    <s v="ru079"/>
    <x v="0"/>
    <s v="Housing, hydraulic  L=483"/>
    <n v="3"/>
    <n v="1"/>
    <n v="3"/>
  </r>
  <r>
    <x v="587"/>
    <n v="-1"/>
    <x v="956"/>
    <s v="W124000155"/>
    <s v="ru079"/>
    <x v="0"/>
    <s v="WT218 Compensator lv.3"/>
    <n v="27"/>
    <n v="12"/>
    <n v="2.25"/>
  </r>
  <r>
    <x v="211"/>
    <n v="-1"/>
    <x v="956"/>
    <s v="W124000155"/>
    <s v="ru079"/>
    <x v="0"/>
    <s v="218 Compensator WT/WM/WC/WS/WK lv.1/3"/>
    <n v="14"/>
    <n v="13"/>
    <n v="1.0769230769230769"/>
  </r>
  <r>
    <x v="1651"/>
    <n v="10000"/>
    <x v="955"/>
    <s v="HQ-20181208"/>
    <s v="RU020"/>
    <x v="0"/>
    <s v="Wire LT 200C (Black), PTFE, AWG16EE/19, SPC, OD: 2.2mm, 1000V, m"/>
    <n v="0"/>
    <n v="0"/>
    <n v="1"/>
  </r>
  <r>
    <x v="1651"/>
    <n v="-10000"/>
    <x v="957"/>
    <s v="Electronics Lab"/>
    <s v="RU020"/>
    <x v="0"/>
    <s v="Wire LT 200C (Black), PTFE, AWG16EE/19, SPC, OD: 2.2mm, 1000V, m"/>
    <n v="0"/>
    <n v="0"/>
    <n v="1"/>
  </r>
  <r>
    <x v="1122"/>
    <n v="1"/>
    <x v="957"/>
    <s v="Electronics Lab"/>
    <s v="RU020"/>
    <x v="0"/>
    <s v="Ring plug F8RP Ø28, Black 200°C (Motor WT/WS318)"/>
    <n v="0"/>
    <n v="1"/>
    <n v="0"/>
  </r>
  <r>
    <x v="1041"/>
    <n v="2"/>
    <x v="957"/>
    <s v="Electronics Lab"/>
    <s v="RU020"/>
    <x v="0"/>
    <s v="Multiplug F8RP Ø23, Black 200°C (Motor WT218)"/>
    <n v="0"/>
    <n v="1"/>
    <n v="0"/>
  </r>
  <r>
    <x v="118"/>
    <n v="-1"/>
    <x v="957"/>
    <s v="Electronics Lab"/>
    <s v="RU020"/>
    <x v="0"/>
    <s v="Multi plug M8RP"/>
    <n v="0"/>
    <n v="0"/>
    <n v="1"/>
  </r>
  <r>
    <x v="112"/>
    <n v="-1"/>
    <x v="957"/>
    <s v="Electronics Lab"/>
    <s v="RU020"/>
    <x v="0"/>
    <s v="Multiplug M9RP"/>
    <n v="1"/>
    <n v="1"/>
    <n v="1"/>
  </r>
  <r>
    <x v="113"/>
    <n v="-1"/>
    <x v="957"/>
    <s v="Electronics Lab"/>
    <s v="RU020"/>
    <x v="0"/>
    <s v="Insert hepta"/>
    <n v="0"/>
    <n v="0"/>
    <n v="1"/>
  </r>
  <r>
    <x v="237"/>
    <n v="-1"/>
    <x v="957"/>
    <s v="Opt2018Q4"/>
    <s v="RU020"/>
    <x v="0"/>
    <s v="Pump housing A"/>
    <n v="0"/>
    <n v="0"/>
    <n v="1"/>
  </r>
  <r>
    <x v="1661"/>
    <n v="-1"/>
    <x v="957"/>
    <s v="W144000120"/>
    <s v="ru079"/>
    <x v="0"/>
    <s v="WT318 XXS Rotation pump HS44009 lv.1"/>
    <n v="33"/>
    <n v="5"/>
    <n v="6.6"/>
  </r>
  <r>
    <x v="1119"/>
    <n v="-3"/>
    <x v="957"/>
    <s v="TY-00981"/>
    <s v="RU020"/>
    <x v="0"/>
    <s v="WRD 218 V3&amp;V4 150°C (incl.R&amp;S valves) lv.3"/>
    <n v="0"/>
    <n v="0"/>
    <n v="1"/>
  </r>
  <r>
    <x v="1678"/>
    <n v="-55"/>
    <x v="957"/>
    <s v="TY-00985"/>
    <s v="RU020"/>
    <x v="0"/>
    <s v="PTFE-seal f. 318 wheel (gas)"/>
    <n v="0"/>
    <n v="0"/>
    <n v="1"/>
  </r>
  <r>
    <x v="941"/>
    <n v="-1"/>
    <x v="957"/>
    <s v="W752000001"/>
    <s v="ru102"/>
    <x v="0"/>
    <s v="O-ring 41,00 x 1,78 - V70"/>
    <n v="10"/>
    <n v="4"/>
    <n v="2.5"/>
  </r>
  <r>
    <x v="942"/>
    <n v="-3"/>
    <x v="957"/>
    <s v="W752000001"/>
    <s v="ru102"/>
    <x v="0"/>
    <s v="O-ring 41,00 x 1,78 HNBR"/>
    <n v="9"/>
    <n v="6"/>
    <n v="1.5"/>
  </r>
  <r>
    <x v="1114"/>
    <n v="-2"/>
    <x v="957"/>
    <s v="W752000001"/>
    <s v="ru102"/>
    <x v="0"/>
    <s v="O-ring 66,34 x 2,62 HNBR"/>
    <n v="21"/>
    <n v="10"/>
    <n v="2.1"/>
  </r>
  <r>
    <x v="835"/>
    <n v="-2"/>
    <x v="957"/>
    <s v="W752000001"/>
    <s v="ru102"/>
    <x v="0"/>
    <s v="O-ring 66,27 x 3,53 HNBR S70"/>
    <n v="71"/>
    <n v="40"/>
    <n v="1.7749999999999999"/>
  </r>
  <r>
    <x v="374"/>
    <n v="-3"/>
    <x v="957"/>
    <s v="W752000001"/>
    <s v="ru102"/>
    <x v="0"/>
    <s v="Seal ID41"/>
    <n v="1"/>
    <n v="3"/>
    <n v="0.33333333333333331"/>
  </r>
  <r>
    <x v="680"/>
    <n v="-3"/>
    <x v="957"/>
    <s v="hub"/>
    <s v="ru086"/>
    <x v="0"/>
    <s v="Contact cleaner, 400ml, spray"/>
    <n v="129"/>
    <n v="86"/>
    <n v="1.5"/>
  </r>
  <r>
    <x v="101"/>
    <n v="-2"/>
    <x v="957"/>
    <s v="ES00222"/>
    <s v="ru086"/>
    <x v="0"/>
    <s v="Contact spring ø23x2.36 mm"/>
    <n v="22"/>
    <n v="8"/>
    <n v="2.75"/>
  </r>
  <r>
    <x v="351"/>
    <n v="-2"/>
    <x v="957"/>
    <s v="W752000001"/>
    <s v="ru102"/>
    <x v="0"/>
    <s v="Ball bearing"/>
    <n v="2"/>
    <n v="2"/>
    <n v="1"/>
  </r>
  <r>
    <x v="1084"/>
    <n v="-9"/>
    <x v="958"/>
    <s v="Log file"/>
    <s v="ru079"/>
    <x v="0"/>
    <s v="Toothed wheel, planet &quot;Osvald&quot;"/>
    <n v="30"/>
    <n v="18"/>
    <n v="1.6666666666666667"/>
  </r>
  <r>
    <x v="659"/>
    <n v="-1"/>
    <x v="958"/>
    <s v="Log file"/>
    <s v="ru079"/>
    <x v="0"/>
    <s v="Wheel arm-cover"/>
    <n v="15"/>
    <n v="2"/>
    <n v="7.5"/>
  </r>
  <r>
    <x v="1032"/>
    <n v="-29"/>
    <x v="958"/>
    <s v="Log file"/>
    <s v="ru079"/>
    <x v="0"/>
    <s v="Ball bearing 683 AF2 100. Z2304 2102"/>
    <n v="1614"/>
    <n v="240"/>
    <n v="6.7249999999999996"/>
  </r>
  <r>
    <x v="1106"/>
    <n v="-4"/>
    <x v="958"/>
    <s v="Log file"/>
    <s v="ru079"/>
    <x v="0"/>
    <s v="O-ring 41,30 x 2,85  HNBR"/>
    <n v="22"/>
    <n v="17"/>
    <n v="1.2941176470588236"/>
  </r>
  <r>
    <x v="828"/>
    <n v="-1"/>
    <x v="958"/>
    <s v="Log file"/>
    <s v="ru079"/>
    <x v="0"/>
    <s v="O-ring 37,82 x 1,78 HNBR-X"/>
    <n v="13"/>
    <n v="10"/>
    <n v="1.3"/>
  </r>
  <r>
    <x v="730"/>
    <n v="-25"/>
    <x v="958"/>
    <s v="Log file"/>
    <s v="ru079"/>
    <x v="0"/>
    <s v="Screw UH Torx x20 M4x8/A4"/>
    <n v="38"/>
    <n v="30"/>
    <n v="1.2666666666666666"/>
  </r>
  <r>
    <x v="870"/>
    <n v="-16"/>
    <x v="958"/>
    <s v="Log file"/>
    <s v="ru079"/>
    <x v="0"/>
    <s v="O-ring 14,0 x 1,78 HNBR70"/>
    <n v="25"/>
    <n v="35"/>
    <n v="0.7142857142857143"/>
  </r>
  <r>
    <x v="507"/>
    <n v="-1"/>
    <x v="958"/>
    <s v="Log file"/>
    <s v="ru079"/>
    <x v="0"/>
    <s v="WT218 Bulkhead lv.3"/>
    <n v="32"/>
    <n v="16"/>
    <n v="2"/>
  </r>
  <r>
    <x v="101"/>
    <n v="-2"/>
    <x v="958"/>
    <s v="Log file"/>
    <s v="ru079"/>
    <x v="0"/>
    <s v="Contact spring ø23x2.36 mm"/>
    <n v="22"/>
    <n v="8"/>
    <n v="2.75"/>
  </r>
  <r>
    <x v="1186"/>
    <n v="-2"/>
    <x v="958"/>
    <s v="Log file"/>
    <s v="ru079"/>
    <x v="0"/>
    <s v="WT218 Wheel (T006) lv.3"/>
    <n v="96"/>
    <n v="39"/>
    <n v="2.4615384615384617"/>
  </r>
  <r>
    <x v="557"/>
    <n v="-2"/>
    <x v="958"/>
    <s v="Log file"/>
    <s v="ru079"/>
    <x v="0"/>
    <s v="WT218 Wheel Section lv.3"/>
    <n v="74"/>
    <n v="40"/>
    <n v="1.85"/>
  </r>
  <r>
    <x v="660"/>
    <n v="-2"/>
    <x v="958"/>
    <s v="Log file"/>
    <s v="ru079"/>
    <x v="0"/>
    <s v="Connecting pipe 218"/>
    <n v="14"/>
    <n v="6"/>
    <n v="2.3333333333333335"/>
  </r>
  <r>
    <x v="729"/>
    <n v="-4"/>
    <x v="958"/>
    <s v="Log file"/>
    <s v="ru079"/>
    <x v="0"/>
    <s v="Screw UH Torx x20 M4x10/A4"/>
    <n v="40"/>
    <n v="20"/>
    <n v="2"/>
  </r>
  <r>
    <x v="328"/>
    <n v="-9"/>
    <x v="958"/>
    <s v="Log file"/>
    <s v="ru079"/>
    <x v="0"/>
    <s v="Ball bearing 684 AF2 100. 2101 B0602"/>
    <n v="359"/>
    <n v="150"/>
    <n v="2.3933333333333335"/>
  </r>
  <r>
    <x v="111"/>
    <n v="1"/>
    <x v="958"/>
    <s v="Electronics Lab"/>
    <s v="RU020"/>
    <x v="0"/>
    <s v="Multi plug F8RP, female"/>
    <n v="0"/>
    <n v="0"/>
    <n v="1"/>
  </r>
  <r>
    <x v="1494"/>
    <n v="1"/>
    <x v="958"/>
    <s v="Electronics Lab"/>
    <s v="RU020"/>
    <x v="0"/>
    <s v="Multiplug (male)  M8RP"/>
    <n v="0"/>
    <n v="0"/>
    <n v="1"/>
  </r>
  <r>
    <x v="1726"/>
    <n v="1"/>
    <x v="958"/>
    <s v="Electronics Lab"/>
    <s v="RU020"/>
    <x v="0"/>
    <s v="Plugconnection, multi female"/>
    <n v="0"/>
    <n v="1"/>
    <n v="0"/>
  </r>
  <r>
    <x v="116"/>
    <n v="2"/>
    <x v="958"/>
    <s v="Electronics Lab"/>
    <s v="RU020"/>
    <x v="0"/>
    <s v="Ring plug F8RP 28mm"/>
    <n v="0"/>
    <n v="0"/>
    <n v="1"/>
  </r>
  <r>
    <x v="507"/>
    <n v="-1"/>
    <x v="958"/>
    <s v="w124000144"/>
    <s v="ru103"/>
    <x v="0"/>
    <s v="WT218 Bulkhead lv.3"/>
    <n v="32"/>
    <n v="16"/>
    <n v="2"/>
  </r>
  <r>
    <x v="1034"/>
    <n v="-1"/>
    <x v="958"/>
    <s v="w124000144"/>
    <s v="ru103"/>
    <x v="0"/>
    <s v="Motor, CCL, Adapter 218 lv.3"/>
    <n v="41"/>
    <n v="17"/>
    <n v="2.4117647058823528"/>
  </r>
  <r>
    <x v="604"/>
    <n v="-1"/>
    <x v="958"/>
    <s v="w124000144"/>
    <s v="ru103"/>
    <x v="0"/>
    <s v="WT218 XXS Hydraulic section HS24009 lv.3"/>
    <n v="25"/>
    <n v="15"/>
    <n v="1.6666666666666667"/>
  </r>
  <r>
    <x v="605"/>
    <n v="-1"/>
    <x v="958"/>
    <s v="w124000144"/>
    <s v="ru103"/>
    <x v="0"/>
    <s v="WT218/212 XXS Normal Pump HS24006/HS25012 lv.3"/>
    <n v="23"/>
    <n v="15"/>
    <n v="1.5333333333333334"/>
  </r>
  <r>
    <x v="606"/>
    <n v="-1"/>
    <x v="958"/>
    <s v="w124000144"/>
    <s v="ru103"/>
    <x v="0"/>
    <s v="WT218 XXS Rotation Pump HS24005 lv.3"/>
    <n v="0"/>
    <n v="0"/>
    <n v="1"/>
  </r>
  <r>
    <x v="607"/>
    <n v="-1"/>
    <x v="958"/>
    <s v="w124000144"/>
    <s v="ru103"/>
    <x v="0"/>
    <s v="WT218 XXS Valve Block HS24007/HS25019 lv.3"/>
    <n v="16"/>
    <n v="15"/>
    <n v="1.0666666666666667"/>
  </r>
  <r>
    <x v="1110"/>
    <n v="-1"/>
    <x v="958"/>
    <s v="hub"/>
    <s v="ru103"/>
    <x v="0"/>
    <s v="BIO-CIRCLE L (A02026), 20L"/>
    <n v="31"/>
    <n v="6"/>
    <n v="5.166666666666667"/>
  </r>
  <r>
    <x v="991"/>
    <n v="-1"/>
    <x v="958"/>
    <s v="w124000144"/>
    <s v="ru103"/>
    <x v="0"/>
    <s v="O-ring 5,2 x 0,6 - FPM75"/>
    <n v="14"/>
    <n v="11"/>
    <n v="1.2727272727272727"/>
  </r>
  <r>
    <x v="259"/>
    <n v="-1"/>
    <x v="958"/>
    <n v="124000144"/>
    <s v="ru103"/>
    <x v="0"/>
    <s v="Connecting pipe"/>
    <n v="4"/>
    <n v="1"/>
    <n v="4"/>
  </r>
  <r>
    <x v="106"/>
    <n v="-8"/>
    <x v="958"/>
    <s v="es00050"/>
    <s v="ru086"/>
    <x v="0"/>
    <s v="Socket, Female, Crimp, 20-16AWG"/>
    <n v="1633"/>
    <n v="300"/>
    <n v="5.4433333333333334"/>
  </r>
  <r>
    <x v="1727"/>
    <n v="1"/>
    <x v="958"/>
    <s v="Electronics Lab"/>
    <s v="RU020"/>
    <x v="0"/>
    <s v="Multi plug 23mm F4RP"/>
    <n v="1"/>
    <n v="1"/>
    <n v="1"/>
  </r>
  <r>
    <x v="835"/>
    <n v="-6"/>
    <x v="958"/>
    <s v="W144000120"/>
    <s v="ru079"/>
    <x v="0"/>
    <s v="O-ring 66,27 x 3,53 HNBR S70"/>
    <n v="71"/>
    <n v="40"/>
    <n v="1.7749999999999999"/>
  </r>
  <r>
    <x v="906"/>
    <n v="-3"/>
    <x v="958"/>
    <s v="W144000120"/>
    <s v="ru079"/>
    <x v="0"/>
    <s v="O-ring 58,42 x 2,62 HNBR S70"/>
    <n v="39"/>
    <n v="15"/>
    <n v="2.6"/>
  </r>
  <r>
    <x v="886"/>
    <n v="-4"/>
    <x v="958"/>
    <s v="W144000120"/>
    <s v="ru079"/>
    <x v="0"/>
    <s v="O-ring 20,35 x 1,78 - V75"/>
    <n v="14"/>
    <n v="10"/>
    <n v="1.4"/>
  </r>
  <r>
    <x v="106"/>
    <n v="-8"/>
    <x v="958"/>
    <s v="W144000120"/>
    <s v="ru079"/>
    <x v="0"/>
    <s v="Socket, Female, Crimp, 20-16AWG"/>
    <n v="1633"/>
    <n v="300"/>
    <n v="5.4433333333333334"/>
  </r>
  <r>
    <x v="680"/>
    <n v="-1"/>
    <x v="958"/>
    <s v="hub"/>
    <s v="ru039"/>
    <x v="0"/>
    <s v="Contact cleaner, 400ml, spray"/>
    <n v="129"/>
    <n v="86"/>
    <n v="1.5"/>
  </r>
  <r>
    <x v="1186"/>
    <n v="-1"/>
    <x v="958"/>
    <s v="w124000108"/>
    <s v="ru039"/>
    <x v="0"/>
    <s v="WT218 Wheel (T006) lv.3"/>
    <n v="96"/>
    <n v="39"/>
    <n v="2.4615384615384617"/>
  </r>
  <r>
    <x v="221"/>
    <n v="-1"/>
    <x v="958"/>
    <s v="w124000108"/>
    <s v="ru039"/>
    <x v="0"/>
    <s v="WT218 Wheel lv.1/3 (T006HN-X)"/>
    <n v="55"/>
    <n v="38"/>
    <n v="1.4473684210526316"/>
  </r>
  <r>
    <x v="557"/>
    <n v="-1"/>
    <x v="958"/>
    <s v="w124000108"/>
    <s v="ru039"/>
    <x v="0"/>
    <s v="WT218 Wheel Section lv.3"/>
    <n v="74"/>
    <n v="40"/>
    <n v="1.85"/>
  </r>
  <r>
    <x v="729"/>
    <n v="-1"/>
    <x v="958"/>
    <s v="w124000108"/>
    <s v="ru039"/>
    <x v="0"/>
    <s v="Screw UH Torx x20 M4x10/A4"/>
    <n v="40"/>
    <n v="20"/>
    <n v="2"/>
  </r>
  <r>
    <x v="660"/>
    <n v="-2"/>
    <x v="958"/>
    <s v="w124000108"/>
    <s v="ru039"/>
    <x v="0"/>
    <s v="Connecting pipe 218"/>
    <n v="14"/>
    <n v="6"/>
    <n v="2.3333333333333335"/>
  </r>
  <r>
    <x v="328"/>
    <n v="-6"/>
    <x v="958"/>
    <s v="w124000108"/>
    <s v="ru039"/>
    <x v="0"/>
    <s v="Ball bearing 684 AF2 100. 2101 B0602"/>
    <n v="359"/>
    <n v="150"/>
    <n v="2.3933333333333335"/>
  </r>
  <r>
    <x v="849"/>
    <n v="-1"/>
    <x v="958"/>
    <s v="w124000108"/>
    <s v="ru039"/>
    <x v="0"/>
    <s v="O-ring 9,25 x 1,78 - V75"/>
    <n v="41"/>
    <n v="24"/>
    <n v="1.7083333333333333"/>
  </r>
  <r>
    <x v="885"/>
    <n v="-1"/>
    <x v="958"/>
    <s v="w124000108"/>
    <s v="ru039"/>
    <x v="0"/>
    <s v="Seal PO-52-210-0145"/>
    <n v="20"/>
    <n v="2"/>
    <n v="10"/>
  </r>
  <r>
    <x v="300"/>
    <n v="-1"/>
    <x v="958"/>
    <s v="w124000108"/>
    <s v="ru039"/>
    <x v="0"/>
    <s v="Piston house B"/>
    <n v="3"/>
    <n v="2"/>
    <n v="1.5"/>
  </r>
  <r>
    <x v="99"/>
    <n v="-8"/>
    <x v="958"/>
    <s v="w124000108"/>
    <s v="ru039"/>
    <x v="0"/>
    <s v="Socket, Female, Crimp, 24-20AWG"/>
    <n v="1074"/>
    <n v="230"/>
    <n v="4.6695652173913045"/>
  </r>
  <r>
    <x v="1728"/>
    <n v="0"/>
    <x v="958"/>
    <s v="WS 314 SRO XR"/>
    <s v="RU020"/>
    <x v="0"/>
    <s v="WS314 SRO XR Anchor Section AS94099 lv.1"/>
    <n v="4"/>
    <n v="2"/>
    <n v="2"/>
  </r>
  <r>
    <x v="1729"/>
    <n v="0"/>
    <x v="958"/>
    <s v="WS 314 SRO XR"/>
    <s v="RU020"/>
    <x v="0"/>
    <s v="WS314 SRO XR Anchor Cartrige AS94094 lv.1/3"/>
    <n v="23"/>
    <n v="8"/>
    <n v="2.875"/>
  </r>
  <r>
    <x v="1730"/>
    <n v="0"/>
    <x v="958"/>
    <s v="WS 314 SRO XR"/>
    <s v="RU020"/>
    <x v="0"/>
    <s v="WS314 SRO XR Cylinder SS94033 lv.3"/>
    <n v="4"/>
    <n v="2"/>
    <n v="2"/>
  </r>
  <r>
    <x v="1041"/>
    <n v="1"/>
    <x v="958"/>
    <s v="Electronics Lab"/>
    <s v="RU020"/>
    <x v="0"/>
    <s v="Multiplug F8RP Ø23, Black 200°C (Motor WT218)"/>
    <n v="0"/>
    <n v="1"/>
    <n v="0"/>
  </r>
  <r>
    <x v="870"/>
    <n v="-8"/>
    <x v="959"/>
    <s v="Log file"/>
    <s v="ru079"/>
    <x v="0"/>
    <s v="O-ring 14,0 x 1,78 HNBR70"/>
    <n v="25"/>
    <n v="35"/>
    <n v="0.7142857142857143"/>
  </r>
  <r>
    <x v="557"/>
    <n v="-1"/>
    <x v="959"/>
    <s v="Log file"/>
    <s v="ru079"/>
    <x v="0"/>
    <s v="WT218 Wheel Section lv.3"/>
    <n v="74"/>
    <n v="40"/>
    <n v="1.85"/>
  </r>
  <r>
    <x v="1186"/>
    <n v="-1"/>
    <x v="959"/>
    <s v="Log file"/>
    <s v="ru079"/>
    <x v="0"/>
    <s v="WT218 Wheel (T006) lv.3"/>
    <n v="96"/>
    <n v="39"/>
    <n v="2.4615384615384617"/>
  </r>
  <r>
    <x v="74"/>
    <n v="-1"/>
    <x v="959"/>
    <s v="Log file"/>
    <s v="ru079"/>
    <x v="0"/>
    <s v="Bit torx Wera T7"/>
    <n v="0"/>
    <n v="0"/>
    <n v="1"/>
  </r>
  <r>
    <x v="892"/>
    <n v="-8"/>
    <x v="959"/>
    <s v="Log file"/>
    <s v="ru079"/>
    <x v="0"/>
    <s v="O-ring 30,0 x 1,0 - V70"/>
    <n v="53"/>
    <n v="12"/>
    <n v="4.416666666666667"/>
  </r>
  <r>
    <x v="662"/>
    <n v="-10"/>
    <x v="959"/>
    <s v="Log file"/>
    <s v="ru079"/>
    <x v="0"/>
    <s v="Screw M2,5x4 mm kval.12,9"/>
    <n v="52"/>
    <n v="25"/>
    <n v="2.08"/>
  </r>
  <r>
    <x v="660"/>
    <n v="-1"/>
    <x v="959"/>
    <s v="Log file"/>
    <s v="ru079"/>
    <x v="0"/>
    <s v="Connecting pipe 218"/>
    <n v="14"/>
    <n v="6"/>
    <n v="2.3333333333333335"/>
  </r>
  <r>
    <x v="729"/>
    <n v="-1"/>
    <x v="959"/>
    <s v="Log file"/>
    <s v="ru079"/>
    <x v="0"/>
    <s v="Screw UH Torx x20 M4x10/A4"/>
    <n v="40"/>
    <n v="20"/>
    <n v="2"/>
  </r>
  <r>
    <x v="526"/>
    <n v="-1"/>
    <x v="959"/>
    <s v="Log file"/>
    <s v="ru079"/>
    <x v="0"/>
    <s v="WT218 XR Normal Pump HS22022 lv.3"/>
    <n v="8"/>
    <n v="6"/>
    <n v="1.3333333333333333"/>
  </r>
  <r>
    <x v="527"/>
    <n v="-1"/>
    <x v="959"/>
    <s v="Log file"/>
    <s v="ru079"/>
    <x v="0"/>
    <s v="WT218 XR Pump Body B HS22021 lv.3"/>
    <n v="11"/>
    <n v="7"/>
    <n v="1.5714285714285714"/>
  </r>
  <r>
    <x v="528"/>
    <n v="-1"/>
    <x v="959"/>
    <s v="Log file"/>
    <s v="ru079"/>
    <x v="0"/>
    <s v="WT218 XR Valve Block HS22023 lv.3"/>
    <n v="8"/>
    <n v="6"/>
    <n v="1.3333333333333333"/>
  </r>
  <r>
    <x v="529"/>
    <n v="-2"/>
    <x v="959"/>
    <s v="Log file"/>
    <s v="ru079"/>
    <x v="0"/>
    <s v="WT218 XR/WK218/WK318 Relieve Valve lv.3"/>
    <n v="10"/>
    <n v="8"/>
    <n v="1.25"/>
  </r>
  <r>
    <x v="530"/>
    <n v="-1"/>
    <x v="959"/>
    <s v="Log file"/>
    <s v="ru079"/>
    <x v="0"/>
    <s v="WT218 XR Rotation Pump HS22007 lv.3"/>
    <n v="10"/>
    <n v="7"/>
    <n v="1.4285714285714286"/>
  </r>
  <r>
    <x v="597"/>
    <n v="-1"/>
    <x v="959"/>
    <s v="Log file"/>
    <s v="ru079"/>
    <x v="0"/>
    <s v="WT218 XR Hydraulic Section HS24004 lv.3"/>
    <n v="8"/>
    <n v="5"/>
    <n v="1.6"/>
  </r>
  <r>
    <x v="419"/>
    <n v="-1"/>
    <x v="959"/>
    <s v="Log file"/>
    <s v="ru079"/>
    <x v="0"/>
    <s v="Valve"/>
    <n v="6"/>
    <n v="6"/>
    <n v="1"/>
  </r>
  <r>
    <x v="246"/>
    <n v="-1"/>
    <x v="959"/>
    <s v="Log file"/>
    <s v="ru079"/>
    <x v="0"/>
    <s v="Valve box 1"/>
    <n v="2"/>
    <n v="2"/>
    <n v="1"/>
  </r>
  <r>
    <x v="1032"/>
    <n v="-10"/>
    <x v="959"/>
    <s v="Log file"/>
    <s v="ru079"/>
    <x v="0"/>
    <s v="Ball bearing 683 AF2 100. Z2304 2102"/>
    <n v="1614"/>
    <n v="240"/>
    <n v="6.7249999999999996"/>
  </r>
  <r>
    <x v="662"/>
    <n v="-9"/>
    <x v="959"/>
    <s v="Log file"/>
    <s v="ru079"/>
    <x v="0"/>
    <s v="Screw M2,5x4 mm kval.12,9"/>
    <n v="52"/>
    <n v="25"/>
    <n v="2.08"/>
  </r>
  <r>
    <x v="1084"/>
    <n v="-2"/>
    <x v="959"/>
    <s v="Log file"/>
    <s v="ru079"/>
    <x v="0"/>
    <s v="Toothed wheel, planet &quot;Osvald&quot;"/>
    <n v="30"/>
    <n v="18"/>
    <n v="1.6666666666666667"/>
  </r>
  <r>
    <x v="526"/>
    <n v="-1"/>
    <x v="959"/>
    <s v="W124000063"/>
    <s v="ru079"/>
    <x v="0"/>
    <s v="WT218 XR Normal Pump HS22022 lv.3"/>
    <n v="8"/>
    <n v="6"/>
    <n v="1.3333333333333333"/>
  </r>
  <r>
    <x v="527"/>
    <n v="-1"/>
    <x v="959"/>
    <s v="W124000063"/>
    <s v="ru079"/>
    <x v="0"/>
    <s v="WT218 XR Pump Body B HS22021 lv.3"/>
    <n v="11"/>
    <n v="7"/>
    <n v="1.5714285714285714"/>
  </r>
  <r>
    <x v="528"/>
    <n v="-1"/>
    <x v="959"/>
    <s v="W124000063"/>
    <s v="ru079"/>
    <x v="0"/>
    <s v="WT218 XR Valve Block HS22023 lv.3"/>
    <n v="8"/>
    <n v="6"/>
    <n v="1.3333333333333333"/>
  </r>
  <r>
    <x v="529"/>
    <n v="-2"/>
    <x v="959"/>
    <s v="W124000063"/>
    <s v="ru079"/>
    <x v="0"/>
    <s v="WT218 XR/WK218/WK318 Relieve Valve lv.3"/>
    <n v="10"/>
    <n v="8"/>
    <n v="1.25"/>
  </r>
  <r>
    <x v="530"/>
    <n v="-1"/>
    <x v="959"/>
    <s v="W124000063"/>
    <s v="ru079"/>
    <x v="0"/>
    <s v="WT218 XR Rotation Pump HS22007 lv.3"/>
    <n v="10"/>
    <n v="7"/>
    <n v="1.4285714285714286"/>
  </r>
  <r>
    <x v="1095"/>
    <n v="12"/>
    <x v="959"/>
    <s v="KZ-00267"/>
    <s v="RU020"/>
    <x v="0"/>
    <s v="O-ring 34,65 x 1,78 - HNBR S70"/>
    <n v="16"/>
    <n v="9"/>
    <n v="1.7777777777777777"/>
  </r>
  <r>
    <x v="99"/>
    <n v="-3"/>
    <x v="959"/>
    <s v="w694000014"/>
    <s v="ru103"/>
    <x v="0"/>
    <s v="Socket, Female, Crimp, 24-20AWG"/>
    <n v="1074"/>
    <n v="230"/>
    <n v="4.6695652173913045"/>
  </r>
  <r>
    <x v="100"/>
    <n v="-3"/>
    <x v="959"/>
    <s v="w694000014"/>
    <s v="ru103"/>
    <x v="0"/>
    <s v="Pin, Male, Crimp, 24-20AWG"/>
    <n v="915"/>
    <n v="240"/>
    <n v="3.8125"/>
  </r>
  <r>
    <x v="1731"/>
    <n v="0"/>
    <x v="960"/>
    <s v="Maitenance"/>
    <s v="ru086"/>
    <x v="0"/>
    <s v="318 Solenoids Driver"/>
    <n v="4"/>
    <n v="0"/>
    <s v="extra"/>
  </r>
  <r>
    <x v="964"/>
    <n v="-3"/>
    <x v="960"/>
    <s v="hub"/>
    <s v="ru039"/>
    <x v="0"/>
    <s v="O-ring 6,07 x 1,78 - V90"/>
    <n v="36"/>
    <n v="15"/>
    <n v="2.4"/>
  </r>
  <r>
    <x v="1042"/>
    <n v="-1"/>
    <x v="960"/>
    <s v="hub"/>
    <s v="ru039"/>
    <x v="0"/>
    <s v="Washer 1/4&quot;"/>
    <n v="0"/>
    <n v="0"/>
    <n v="1"/>
  </r>
  <r>
    <x v="1106"/>
    <n v="-3"/>
    <x v="960"/>
    <s v="w124000063"/>
    <s v="ru103"/>
    <x v="0"/>
    <s v="O-ring 41,30 x 2,85  HNBR"/>
    <n v="22"/>
    <n v="17"/>
    <n v="1.2941176470588236"/>
  </r>
  <r>
    <x v="1095"/>
    <n v="-2"/>
    <x v="960"/>
    <s v="w124000063"/>
    <s v="ru103"/>
    <x v="0"/>
    <s v="O-ring 34,65 x 1,78 - HNBR S70"/>
    <n v="16"/>
    <n v="9"/>
    <n v="1.7777777777777777"/>
  </r>
  <r>
    <x v="886"/>
    <n v="-1"/>
    <x v="960"/>
    <s v="w124000063"/>
    <s v="ru103"/>
    <x v="0"/>
    <s v="O-ring 20,35 x 1,78 - V75"/>
    <n v="14"/>
    <n v="10"/>
    <n v="1.4"/>
  </r>
  <r>
    <x v="531"/>
    <n v="-1"/>
    <x v="960"/>
    <s v="W144000036"/>
    <s v="ru102"/>
    <x v="0"/>
    <s v="WT318 XR Valveblock lv.3"/>
    <n v="9"/>
    <n v="4"/>
    <n v="2.25"/>
  </r>
  <r>
    <x v="1732"/>
    <n v="0"/>
    <x v="961"/>
    <s v="W694000132"/>
    <s v="ru039"/>
    <x v="0"/>
    <s v="Pressure plug (8pin), For E514/E771, 200°C"/>
    <n v="0"/>
    <n v="0"/>
    <n v="1"/>
  </r>
  <r>
    <x v="221"/>
    <n v="-2"/>
    <x v="961"/>
    <s v="Log file"/>
    <s v="ru079"/>
    <x v="0"/>
    <s v="WT218 Wheel lv.1/3 (T006HN-X)"/>
    <n v="55"/>
    <n v="38"/>
    <n v="1.4473684210526316"/>
  </r>
  <r>
    <x v="1186"/>
    <n v="-1"/>
    <x v="961"/>
    <s v="Log file"/>
    <s v="ru079"/>
    <x v="0"/>
    <s v="WT218 Wheel (T006) lv.3"/>
    <n v="96"/>
    <n v="39"/>
    <n v="2.4615384615384617"/>
  </r>
  <r>
    <x v="557"/>
    <n v="-2"/>
    <x v="961"/>
    <s v="Log file"/>
    <s v="ru079"/>
    <x v="0"/>
    <s v="WT218 Wheel Section lv.3"/>
    <n v="74"/>
    <n v="40"/>
    <n v="1.85"/>
  </r>
  <r>
    <x v="299"/>
    <n v="-3"/>
    <x v="961"/>
    <s v="Log file"/>
    <s v="ru079"/>
    <x v="0"/>
    <s v="Piston house A"/>
    <n v="4"/>
    <n v="2"/>
    <n v="2"/>
  </r>
  <r>
    <x v="228"/>
    <n v="-1"/>
    <x v="961"/>
    <s v="Log file"/>
    <s v="ru079"/>
    <x v="0"/>
    <s v="Relief valve 218XR, mod. 250V"/>
    <n v="3"/>
    <n v="3"/>
    <n v="1"/>
  </r>
  <r>
    <x v="729"/>
    <n v="-1"/>
    <x v="961"/>
    <s v="Log file"/>
    <s v="ru079"/>
    <x v="0"/>
    <s v="Screw UH Torx x20 M4x10/A4"/>
    <n v="40"/>
    <n v="20"/>
    <n v="2"/>
  </r>
  <r>
    <x v="587"/>
    <n v="-1"/>
    <x v="961"/>
    <s v="Log file"/>
    <s v="ru079"/>
    <x v="0"/>
    <s v="WT218 Compensator lv.3"/>
    <n v="27"/>
    <n v="12"/>
    <n v="2.25"/>
  </r>
  <r>
    <x v="151"/>
    <n v="-1"/>
    <x v="961"/>
    <s v="Log file"/>
    <s v="ru079"/>
    <x v="0"/>
    <s v="Compression spring 13580"/>
    <n v="8"/>
    <n v="3"/>
    <n v="2.6666666666666665"/>
  </r>
  <r>
    <x v="480"/>
    <n v="-1"/>
    <x v="961"/>
    <s v="Log file"/>
    <s v="ru079"/>
    <x v="0"/>
    <s v="Retaining ring SW14"/>
    <n v="5"/>
    <n v="2"/>
    <n v="2.5"/>
  </r>
  <r>
    <x v="211"/>
    <n v="-1"/>
    <x v="961"/>
    <s v="Log file"/>
    <s v="ru079"/>
    <x v="0"/>
    <s v="218 Compensator WT/WM/WC/WS/WK lv.1/3"/>
    <n v="14"/>
    <n v="13"/>
    <n v="1.0769230769230769"/>
  </r>
  <r>
    <x v="481"/>
    <n v="-1"/>
    <x v="961"/>
    <s v="Log file"/>
    <s v="ru079"/>
    <x v="0"/>
    <s v="Retaining ring SW6"/>
    <n v="4"/>
    <n v="4"/>
    <n v="1"/>
  </r>
  <r>
    <x v="99"/>
    <n v="-2"/>
    <x v="961"/>
    <s v="Log file"/>
    <s v="ru079"/>
    <x v="0"/>
    <s v="Socket, Female, Crimp, 24-20AWG"/>
    <n v="1074"/>
    <n v="230"/>
    <n v="4.6695652173913045"/>
  </r>
  <r>
    <x v="765"/>
    <n v="-1"/>
    <x v="961"/>
    <s v="Log file"/>
    <s v="ru079"/>
    <x v="0"/>
    <s v="Screw CH M2.5x10, kval.12.9"/>
    <n v="10"/>
    <n v="4"/>
    <n v="2.5"/>
  </r>
  <r>
    <x v="926"/>
    <n v="-1"/>
    <x v="961"/>
    <s v="Log file"/>
    <s v="ru079"/>
    <x v="0"/>
    <s v="Seal OE046505200210B"/>
    <n v="7"/>
    <n v="3"/>
    <n v="2.3333333333333335"/>
  </r>
  <r>
    <x v="1106"/>
    <n v="-4"/>
    <x v="961"/>
    <s v="Log file"/>
    <s v="ru079"/>
    <x v="0"/>
    <s v="O-ring 41,30 x 2,85  HNBR"/>
    <n v="22"/>
    <n v="17"/>
    <n v="1.2941176470588236"/>
  </r>
  <r>
    <x v="828"/>
    <n v="-1"/>
    <x v="961"/>
    <s v="Log file"/>
    <s v="ru079"/>
    <x v="0"/>
    <s v="O-ring 37,82 x 1,78 HNBR-X"/>
    <n v="13"/>
    <n v="10"/>
    <n v="1.3"/>
  </r>
  <r>
    <x v="100"/>
    <n v="-8"/>
    <x v="961"/>
    <s v="Log file"/>
    <s v="ru079"/>
    <x v="0"/>
    <s v="Pin, Male, Crimp, 24-20AWG"/>
    <n v="915"/>
    <n v="240"/>
    <n v="3.8125"/>
  </r>
  <r>
    <x v="886"/>
    <n v="-2"/>
    <x v="961"/>
    <s v="Log file"/>
    <s v="ru079"/>
    <x v="0"/>
    <s v="O-ring 20,35 x 1,78 - V75"/>
    <n v="14"/>
    <n v="10"/>
    <n v="1.4"/>
  </r>
  <r>
    <x v="1095"/>
    <n v="-2"/>
    <x v="961"/>
    <s v="Log file"/>
    <s v="ru079"/>
    <x v="0"/>
    <s v="O-ring 34,65 x 1,78 - HNBR S70"/>
    <n v="16"/>
    <n v="9"/>
    <n v="1.7777777777777777"/>
  </r>
  <r>
    <x v="1041"/>
    <n v="-1"/>
    <x v="961"/>
    <s v="Log file"/>
    <s v="ru079"/>
    <x v="0"/>
    <s v="Multiplug F8RP Ø23, Black 200°C (Motor WT218)"/>
    <n v="0"/>
    <n v="1"/>
    <n v="0"/>
  </r>
  <r>
    <x v="106"/>
    <n v="-4"/>
    <x v="961"/>
    <s v="Log file"/>
    <s v="ru079"/>
    <x v="0"/>
    <s v="Socket, Female, Crimp, 20-16AWG"/>
    <n v="1633"/>
    <n v="300"/>
    <n v="5.4433333333333334"/>
  </r>
  <r>
    <x v="660"/>
    <n v="-4"/>
    <x v="961"/>
    <s v="Log file"/>
    <s v="ru079"/>
    <x v="0"/>
    <s v="Connecting pipe 218"/>
    <n v="14"/>
    <n v="6"/>
    <n v="2.3333333333333335"/>
  </r>
  <r>
    <x v="659"/>
    <n v="-3"/>
    <x v="961"/>
    <s v="Log file"/>
    <s v="ru079"/>
    <x v="0"/>
    <s v="Wheel arm-cover"/>
    <n v="15"/>
    <n v="2"/>
    <n v="7.5"/>
  </r>
  <r>
    <x v="1032"/>
    <n v="-15"/>
    <x v="961"/>
    <s v="Log file"/>
    <s v="ru079"/>
    <x v="0"/>
    <s v="Ball bearing 683 AF2 100. Z2304 2102"/>
    <n v="1614"/>
    <n v="240"/>
    <n v="6.7249999999999996"/>
  </r>
  <r>
    <x v="888"/>
    <n v="-1"/>
    <x v="961"/>
    <s v="Log file"/>
    <s v="ru079"/>
    <x v="0"/>
    <s v="PTFE-Ring ø3,7/2,7x0,9"/>
    <n v="355"/>
    <n v="32"/>
    <n v="11.09375"/>
  </r>
  <r>
    <x v="56"/>
    <n v="-1"/>
    <x v="961"/>
    <s v="Log file"/>
    <s v="ru079"/>
    <x v="0"/>
    <s v="Cleaning Paper, blue"/>
    <n v="35"/>
    <n v="18"/>
    <n v="1.9444444444444444"/>
  </r>
  <r>
    <x v="328"/>
    <n v="-4"/>
    <x v="961"/>
    <s v="Log file"/>
    <s v="ru079"/>
    <x v="0"/>
    <s v="Ball bearing 684 AF2 100. 2101 B0602"/>
    <n v="359"/>
    <n v="150"/>
    <n v="2.3933333333333335"/>
  </r>
  <r>
    <x v="1084"/>
    <n v="-3"/>
    <x v="961"/>
    <s v="Log file"/>
    <s v="ru079"/>
    <x v="0"/>
    <s v="Toothed wheel, planet &quot;Osvald&quot;"/>
    <n v="30"/>
    <n v="18"/>
    <n v="1.6666666666666667"/>
  </r>
  <r>
    <x v="300"/>
    <n v="-1"/>
    <x v="961"/>
    <s v="Log file"/>
    <s v="ru079"/>
    <x v="0"/>
    <s v="Piston house B"/>
    <n v="3"/>
    <n v="2"/>
    <n v="1.5"/>
  </r>
  <r>
    <x v="150"/>
    <n v="-4"/>
    <x v="961"/>
    <s v="Log file"/>
    <s v="ru079"/>
    <x v="0"/>
    <s v="Compression spring no paint"/>
    <n v="2"/>
    <n v="1"/>
    <n v="2"/>
  </r>
  <r>
    <x v="1317"/>
    <n v="-1"/>
    <x v="961"/>
    <s v="W424000194"/>
    <s v="ru079"/>
    <x v="0"/>
    <s v="WRD 218 V3&amp;V4 150°C (wo R&amp;S valves) lv.3"/>
    <n v="24"/>
    <n v="15"/>
    <n v="1.6"/>
  </r>
  <r>
    <x v="1433"/>
    <n v="-1"/>
    <x v="961"/>
    <s v="W424000194"/>
    <s v="ru079"/>
    <x v="0"/>
    <s v="Release valve w. FFKM"/>
    <n v="3"/>
    <n v="1"/>
    <n v="3"/>
  </r>
  <r>
    <x v="1432"/>
    <n v="-1"/>
    <x v="961"/>
    <s v="W424000194"/>
    <s v="ru079"/>
    <x v="0"/>
    <s v="Switch valve w. FFKM"/>
    <n v="5"/>
    <n v="1"/>
    <n v="5"/>
  </r>
  <r>
    <x v="210"/>
    <n v="-1"/>
    <x v="961"/>
    <s v="W424000194"/>
    <s v="ru079"/>
    <x v="0"/>
    <s v="WRD 218 Pressure Bulkhead lv.1/3"/>
    <n v="60"/>
    <n v="18"/>
    <n v="3.3333333333333335"/>
  </r>
  <r>
    <x v="58"/>
    <n v="-20"/>
    <x v="961"/>
    <s v="HUB"/>
    <s v="ru102"/>
    <x v="0"/>
    <s v="Synthetic Lubricant T 32"/>
    <n v="980"/>
    <n v="360"/>
    <n v="2.7222222222222223"/>
  </r>
  <r>
    <x v="1122"/>
    <n v="2"/>
    <x v="961"/>
    <s v="Electronics Lab"/>
    <s v="ru086"/>
    <x v="0"/>
    <s v="Ring plug F8RP Ø28, Black 200°C (Motor WT/WS318)"/>
    <n v="0"/>
    <n v="1"/>
    <n v="0"/>
  </r>
  <r>
    <x v="1041"/>
    <n v="2"/>
    <x v="961"/>
    <s v="Electronics Lab"/>
    <s v="ru086"/>
    <x v="0"/>
    <s v="Multiplug F8RP Ø23, Black 200°C (Motor WT218)"/>
    <n v="0"/>
    <n v="1"/>
    <n v="0"/>
  </r>
  <r>
    <x v="583"/>
    <n v="-1"/>
    <x v="961"/>
    <s v="w694000014"/>
    <s v="ru103"/>
    <x v="0"/>
    <s v="WS318 NM Cylinder w. Torque Section lv.3"/>
    <n v="8"/>
    <n v="4"/>
    <n v="2"/>
  </r>
  <r>
    <x v="217"/>
    <n v="-1"/>
    <x v="961"/>
    <s v="w694000014"/>
    <s v="ru103"/>
    <x v="0"/>
    <s v="WS318 XS Cylinder lv.3"/>
    <n v="12"/>
    <n v="5"/>
    <n v="2.4"/>
  </r>
  <r>
    <x v="832"/>
    <n v="-1"/>
    <x v="961"/>
    <s v="w694000014"/>
    <s v="ru103"/>
    <x v="0"/>
    <s v="O-ring 18,77 x 1,78 HNBR S70"/>
    <n v="17"/>
    <n v="15"/>
    <n v="1.1333333333333333"/>
  </r>
  <r>
    <x v="67"/>
    <n v="-2"/>
    <x v="961"/>
    <s v="w694000014"/>
    <s v="ru103"/>
    <x v="0"/>
    <s v="Washer 1/8&quot;"/>
    <n v="94"/>
    <n v="20"/>
    <n v="4.7"/>
  </r>
  <r>
    <x v="63"/>
    <n v="-0.30499999999999999"/>
    <x v="961"/>
    <s v="w694000014"/>
    <s v="ru103"/>
    <x v="0"/>
    <s v="Hose ø4,0 x 6,0 for WS flex El connector"/>
    <n v="4.3899999999999997"/>
    <n v="2"/>
    <n v="2.1949999999999998"/>
  </r>
  <r>
    <x v="99"/>
    <n v="-3"/>
    <x v="961"/>
    <s v="w694000014"/>
    <s v="ru103"/>
    <x v="0"/>
    <s v="Socket, Female, Crimp, 24-20AWG"/>
    <n v="1074"/>
    <n v="230"/>
    <n v="4.6695652173913045"/>
  </r>
  <r>
    <x v="100"/>
    <n v="-3"/>
    <x v="961"/>
    <s v="w694000014"/>
    <s v="ru103"/>
    <x v="0"/>
    <s v="Pin, Male, Crimp, 24-20AWG"/>
    <n v="915"/>
    <n v="240"/>
    <n v="3.8125"/>
  </r>
  <r>
    <x v="62"/>
    <n v="-2"/>
    <x v="961"/>
    <s v="w694000014"/>
    <s v="ru103"/>
    <x v="0"/>
    <s v="Ferrule Set for 6mm (1 Front &amp; 1 Back Ferrule)"/>
    <n v="14"/>
    <n v="8"/>
    <n v="1.75"/>
  </r>
  <r>
    <x v="887"/>
    <n v="-1"/>
    <x v="961"/>
    <s v="w694000014"/>
    <s v="ru103"/>
    <x v="0"/>
    <s v="O-ring 20,35 x 1,78 HNBR"/>
    <n v="20"/>
    <n v="11"/>
    <n v="1.8181818181818181"/>
  </r>
  <r>
    <x v="1089"/>
    <n v="-1"/>
    <x v="961"/>
    <s v="w694000014"/>
    <s v="ru103"/>
    <x v="0"/>
    <s v="O-ring 29,82 x 2,62 -HNBR"/>
    <n v="9"/>
    <n v="7"/>
    <n v="1.2857142857142858"/>
  </r>
  <r>
    <x v="962"/>
    <n v="-2"/>
    <x v="961"/>
    <s v="w694000014"/>
    <s v="ru103"/>
    <x v="0"/>
    <s v="O-ring 56,74 x 3,53 HNBR S90"/>
    <n v="51"/>
    <n v="42"/>
    <n v="1.2142857142857142"/>
  </r>
  <r>
    <x v="886"/>
    <n v="-1"/>
    <x v="961"/>
    <s v="w694000014"/>
    <s v="ru103"/>
    <x v="0"/>
    <s v="O-ring 20,35 x 1,78 - V75"/>
    <n v="14"/>
    <n v="10"/>
    <n v="1.4"/>
  </r>
  <r>
    <x v="723"/>
    <n v="-7"/>
    <x v="961"/>
    <s v="31405kc76"/>
    <s v="ru103"/>
    <x v="0"/>
    <s v="Screw BH M5x8, kval.A2"/>
    <n v="32"/>
    <n v="16"/>
    <n v="2"/>
  </r>
  <r>
    <x v="210"/>
    <n v="-1"/>
    <x v="961"/>
    <s v="w694000014"/>
    <s v="ru103"/>
    <x v="0"/>
    <s v="WRD 218 Pressure Bulkhead lv.1/3"/>
    <n v="60"/>
    <n v="18"/>
    <n v="3.3333333333333335"/>
  </r>
  <r>
    <x v="1186"/>
    <n v="-1"/>
    <x v="962"/>
    <s v="Log file"/>
    <s v="ru079"/>
    <x v="0"/>
    <s v="WT218 Wheel (T006) lv.3"/>
    <n v="96"/>
    <n v="39"/>
    <n v="2.4615384615384617"/>
  </r>
  <r>
    <x v="557"/>
    <n v="-1"/>
    <x v="962"/>
    <s v="Log file"/>
    <s v="ru079"/>
    <x v="0"/>
    <s v="WT218 Wheel Section lv.3"/>
    <n v="74"/>
    <n v="40"/>
    <n v="1.85"/>
  </r>
  <r>
    <x v="730"/>
    <n v="-4"/>
    <x v="962"/>
    <s v="Log file"/>
    <s v="ru079"/>
    <x v="0"/>
    <s v="Screw UH Torx x20 M4x8/A4"/>
    <n v="38"/>
    <n v="30"/>
    <n v="1.2666666666666666"/>
  </r>
  <r>
    <x v="221"/>
    <n v="-1"/>
    <x v="962"/>
    <s v="Log file"/>
    <s v="ru079"/>
    <x v="0"/>
    <s v="WT218 Wheel lv.1/3 (T006HN-X)"/>
    <n v="55"/>
    <n v="38"/>
    <n v="1.4473684210526316"/>
  </r>
  <r>
    <x v="660"/>
    <n v="-1"/>
    <x v="962"/>
    <s v="Log file"/>
    <s v="ru079"/>
    <x v="0"/>
    <s v="Connecting pipe 218"/>
    <n v="14"/>
    <n v="6"/>
    <n v="2.3333333333333335"/>
  </r>
  <r>
    <x v="210"/>
    <n v="-1"/>
    <x v="962"/>
    <s v="Log file"/>
    <s v="ru079"/>
    <x v="0"/>
    <s v="WRD 218 Pressure Bulkhead lv.1/3"/>
    <n v="60"/>
    <n v="18"/>
    <n v="3.3333333333333335"/>
  </r>
  <r>
    <x v="564"/>
    <n v="-5"/>
    <x v="962"/>
    <s v="Log file"/>
    <s v="ru079"/>
    <x v="0"/>
    <s v="Motor, CCL, Adapter 218 lv.3"/>
    <n v="31"/>
    <n v="29"/>
    <n v="1.0689655172413792"/>
  </r>
  <r>
    <x v="578"/>
    <n v="-2"/>
    <x v="962"/>
    <s v="Log file"/>
    <s v="ru079"/>
    <x v="0"/>
    <s v="Connection housing 218 7/25Kpsi lv.1/3"/>
    <n v="10"/>
    <n v="6"/>
    <n v="1.6666666666666667"/>
  </r>
  <r>
    <x v="504"/>
    <n v="-1"/>
    <x v="962"/>
    <s v="Log file"/>
    <s v="ru079"/>
    <x v="0"/>
    <s v="CONN Mono bottom 1 3/16 GO lv.3"/>
    <n v="4"/>
    <n v="2"/>
    <n v="2"/>
  </r>
  <r>
    <x v="509"/>
    <n v="-1"/>
    <x v="962"/>
    <s v="Log file"/>
    <s v="ru079"/>
    <x v="0"/>
    <s v="CONN Tandem top 218 F8RP lv.3"/>
    <n v="27"/>
    <n v="12"/>
    <n v="2.25"/>
  </r>
  <r>
    <x v="328"/>
    <n v="-21"/>
    <x v="962"/>
    <s v="Log file"/>
    <s v="ru079"/>
    <x v="0"/>
    <s v="Ball bearing 684 AF2 100. 2101 B0602"/>
    <n v="359"/>
    <n v="150"/>
    <n v="2.3933333333333335"/>
  </r>
  <r>
    <x v="1032"/>
    <n v="-11"/>
    <x v="962"/>
    <s v="Log file"/>
    <s v="ru079"/>
    <x v="0"/>
    <s v="Ball bearing 683 AF2 100. Z2304 2102"/>
    <n v="1614"/>
    <n v="240"/>
    <n v="6.7249999999999996"/>
  </r>
  <r>
    <x v="1317"/>
    <n v="-2"/>
    <x v="962"/>
    <s v="W424000116/183"/>
    <s v="ru079"/>
    <x v="0"/>
    <s v="WRD 218 V3&amp;V4 150°C (wo R&amp;S valves) lv.3"/>
    <n v="24"/>
    <n v="15"/>
    <n v="1.6"/>
  </r>
  <r>
    <x v="210"/>
    <n v="-2"/>
    <x v="962"/>
    <s v="W424000116/183"/>
    <s v="ru079"/>
    <x v="0"/>
    <s v="WRD 218 Pressure Bulkhead lv.1/3"/>
    <n v="60"/>
    <n v="18"/>
    <n v="3.3333333333333335"/>
  </r>
  <r>
    <x v="1467"/>
    <n v="-2"/>
    <x v="962"/>
    <s v="W424000116/183"/>
    <s v="ru079"/>
    <x v="0"/>
    <s v="Release Valve FS24067 lv.3"/>
    <n v="38"/>
    <n v="15"/>
    <n v="2.5333333333333332"/>
  </r>
  <r>
    <x v="1468"/>
    <n v="-2"/>
    <x v="962"/>
    <s v="W424000116/183"/>
    <s v="ru079"/>
    <x v="0"/>
    <s v="Switch Valve FS24068 lv.3"/>
    <n v="20"/>
    <n v="11"/>
    <n v="1.8181818181818181"/>
  </r>
  <r>
    <x v="723"/>
    <n v="-1"/>
    <x v="962"/>
    <s v="31405kc76"/>
    <s v="ru103"/>
    <x v="0"/>
    <s v="Screw BH M5x8, kval.A2"/>
    <n v="32"/>
    <n v="16"/>
    <n v="2"/>
  </r>
  <r>
    <x v="680"/>
    <n v="-1"/>
    <x v="962"/>
    <s v="TY-00983"/>
    <s v="ru039"/>
    <x v="0"/>
    <s v="Contact cleaner, 400ml, spray"/>
    <n v="129"/>
    <n v="86"/>
    <n v="1.5"/>
  </r>
  <r>
    <x v="679"/>
    <n v="-1"/>
    <x v="962"/>
    <s v="TY-00983"/>
    <s v="ru039"/>
    <x v="0"/>
    <s v="WD-40, 400ml, spray"/>
    <n v="0"/>
    <n v="0"/>
    <n v="1"/>
  </r>
  <r>
    <x v="69"/>
    <n v="-1"/>
    <x v="962"/>
    <s v="TY-00983"/>
    <s v="ru039"/>
    <x v="0"/>
    <s v="Spheerol EPL 2 - 400 gr."/>
    <n v="0"/>
    <n v="0"/>
    <n v="1"/>
  </r>
  <r>
    <x v="835"/>
    <n v="-2"/>
    <x v="962"/>
    <s v="w694000014"/>
    <s v="ru103"/>
    <x v="0"/>
    <s v="O-ring 66,27 x 3,53 HNBR S70"/>
    <n v="71"/>
    <n v="40"/>
    <n v="1.7749999999999999"/>
  </r>
  <r>
    <x v="1089"/>
    <n v="-1"/>
    <x v="962"/>
    <s v="w694000014"/>
    <s v="ru103"/>
    <x v="0"/>
    <s v="O-ring 29,82 x 2,62 -HNBR"/>
    <n v="9"/>
    <n v="7"/>
    <n v="1.2857142857142858"/>
  </r>
  <r>
    <x v="99"/>
    <n v="-3"/>
    <x v="962"/>
    <s v="w694000014"/>
    <s v="ru103"/>
    <x v="0"/>
    <s v="Socket, Female, Crimp, 24-20AWG"/>
    <n v="1074"/>
    <n v="230"/>
    <n v="4.6695652173913045"/>
  </r>
  <r>
    <x v="100"/>
    <n v="-3"/>
    <x v="962"/>
    <s v="w694000014"/>
    <s v="ru103"/>
    <x v="0"/>
    <s v="Pin, Male, Crimp, 24-20AWG"/>
    <n v="915"/>
    <n v="240"/>
    <n v="3.8125"/>
  </r>
  <r>
    <x v="1092"/>
    <n v="-1"/>
    <x v="962"/>
    <s v="w694000014"/>
    <s v="ru103"/>
    <x v="0"/>
    <s v="WS318 Anchor Box (short) lv.3"/>
    <n v="6"/>
    <n v="4"/>
    <n v="1.5"/>
  </r>
  <r>
    <x v="205"/>
    <n v="-1"/>
    <x v="962"/>
    <s v="w694000014"/>
    <s v="ru103"/>
    <x v="0"/>
    <s v="WS318 Anchor lv.3"/>
    <n v="16"/>
    <n v="5"/>
    <n v="3.2"/>
  </r>
  <r>
    <x v="493"/>
    <n v="-1"/>
    <x v="962"/>
    <s v="w694000014"/>
    <s v="ru103"/>
    <x v="0"/>
    <s v="WS318 Anchor Section lv.1/3"/>
    <n v="15"/>
    <n v="5"/>
    <n v="3"/>
  </r>
  <r>
    <x v="959"/>
    <n v="-3"/>
    <x v="962"/>
    <s v="w694000014"/>
    <s v="ru103"/>
    <x v="0"/>
    <s v="O-ring 10,82 x 1,78 - V90"/>
    <n v="18"/>
    <n v="15"/>
    <n v="1.2"/>
  </r>
  <r>
    <x v="210"/>
    <n v="-1"/>
    <x v="962"/>
    <s v="w424000130"/>
    <s v="ru079"/>
    <x v="0"/>
    <s v="WRD 218 Pressure Bulkhead lv.1/3"/>
    <n v="60"/>
    <n v="18"/>
    <n v="3.3333333333333335"/>
  </r>
  <r>
    <x v="1433"/>
    <n v="-1"/>
    <x v="962"/>
    <s v="w424000130"/>
    <s v="ru079"/>
    <x v="0"/>
    <s v="Release valve w. FFKM"/>
    <n v="3"/>
    <n v="1"/>
    <n v="3"/>
  </r>
  <r>
    <x v="1432"/>
    <n v="-1"/>
    <x v="962"/>
    <s v="w424000130"/>
    <s v="ru079"/>
    <x v="0"/>
    <s v="Switch valve w. FFKM"/>
    <n v="5"/>
    <n v="1"/>
    <n v="5"/>
  </r>
  <r>
    <x v="1317"/>
    <n v="-1"/>
    <x v="962"/>
    <s v="w424000130"/>
    <s v="ru079"/>
    <x v="0"/>
    <s v="WRD 218 V3&amp;V4 150°C (wo R&amp;S valves) lv.3"/>
    <n v="24"/>
    <n v="15"/>
    <n v="1.6"/>
  </r>
  <r>
    <x v="1691"/>
    <n v="-1"/>
    <x v="962"/>
    <s v="w424000130"/>
    <s v="ru079"/>
    <x v="0"/>
    <s v="Temperature stiker for WRD Control Block 138-154 °C"/>
    <n v="21"/>
    <n v="3"/>
    <n v="7"/>
  </r>
  <r>
    <x v="194"/>
    <n v="-1"/>
    <x v="962"/>
    <s v="W424000116/183"/>
    <s v="ru079"/>
    <x v="0"/>
    <s v="Plug"/>
    <n v="9"/>
    <n v="5"/>
    <n v="1.8"/>
  </r>
  <r>
    <x v="99"/>
    <n v="-8"/>
    <x v="963"/>
    <s v="Log file"/>
    <s v="ru079"/>
    <x v="0"/>
    <s v="Socket, Female, Crimp, 24-20AWG"/>
    <n v="1074"/>
    <n v="230"/>
    <n v="4.6695652173913045"/>
  </r>
  <r>
    <x v="100"/>
    <n v="-8"/>
    <x v="963"/>
    <s v="Log file"/>
    <s v="ru079"/>
    <x v="0"/>
    <s v="Pin, Male, Crimp, 24-20AWG"/>
    <n v="915"/>
    <n v="240"/>
    <n v="3.8125"/>
  </r>
  <r>
    <x v="1186"/>
    <n v="-2"/>
    <x v="963"/>
    <s v="Log file"/>
    <s v="ru079"/>
    <x v="0"/>
    <s v="WT218 Wheel (T006) lv.3"/>
    <n v="96"/>
    <n v="39"/>
    <n v="2.4615384615384617"/>
  </r>
  <r>
    <x v="557"/>
    <n v="-2"/>
    <x v="963"/>
    <s v="Log file"/>
    <s v="ru079"/>
    <x v="0"/>
    <s v="WT218 Wheel Section lv.3"/>
    <n v="74"/>
    <n v="40"/>
    <n v="1.85"/>
  </r>
  <r>
    <x v="221"/>
    <n v="-2"/>
    <x v="963"/>
    <s v="Log file"/>
    <s v="ru079"/>
    <x v="0"/>
    <s v="WT218 Wheel lv.1/3 (T006HN-X)"/>
    <n v="55"/>
    <n v="38"/>
    <n v="1.4473684210526316"/>
  </r>
  <r>
    <x v="730"/>
    <n v="-6"/>
    <x v="963"/>
    <s v="Log file"/>
    <s v="ru079"/>
    <x v="0"/>
    <s v="Screw UH Torx x20 M4x8/A4"/>
    <n v="38"/>
    <n v="30"/>
    <n v="1.2666666666666666"/>
  </r>
  <r>
    <x v="660"/>
    <n v="-1"/>
    <x v="963"/>
    <s v="Log file"/>
    <s v="ru079"/>
    <x v="0"/>
    <s v="Connecting pipe 218"/>
    <n v="14"/>
    <n v="6"/>
    <n v="2.3333333333333335"/>
  </r>
  <r>
    <x v="1032"/>
    <n v="-32"/>
    <x v="963"/>
    <s v="Log file"/>
    <s v="ru079"/>
    <x v="0"/>
    <s v="Ball bearing 683 AF2 100. Z2304 2102"/>
    <n v="1614"/>
    <n v="240"/>
    <n v="6.7249999999999996"/>
  </r>
  <r>
    <x v="888"/>
    <n v="-1"/>
    <x v="963"/>
    <s v="Log file"/>
    <s v="ru079"/>
    <x v="0"/>
    <s v="PTFE-Ring ø3,7/2,7x0,9"/>
    <n v="355"/>
    <n v="32"/>
    <n v="11.09375"/>
  </r>
  <r>
    <x v="328"/>
    <n v="-12"/>
    <x v="963"/>
    <s v="Log file"/>
    <s v="ru079"/>
    <x v="0"/>
    <s v="Ball bearing 684 AF2 100. 2101 B0602"/>
    <n v="359"/>
    <n v="150"/>
    <n v="2.3933333333333335"/>
  </r>
  <r>
    <x v="870"/>
    <n v="-4"/>
    <x v="963"/>
    <s v="Log file"/>
    <s v="ru079"/>
    <x v="0"/>
    <s v="O-ring 14,0 x 1,78 HNBR70"/>
    <n v="25"/>
    <n v="35"/>
    <n v="0.7142857142857143"/>
  </r>
  <r>
    <x v="870"/>
    <n v="2"/>
    <x v="963"/>
    <s v="correction"/>
    <s v="ru079"/>
    <x v="0"/>
    <s v="O-ring 14,0 x 1,78 HNBR70"/>
    <n v="25"/>
    <n v="35"/>
    <n v="0.7142857142857143"/>
  </r>
  <r>
    <x v="1494"/>
    <n v="1"/>
    <x v="963"/>
    <s v="correction"/>
    <s v="ru086"/>
    <x v="0"/>
    <s v="Multiplug (male)  M8RP"/>
    <n v="0"/>
    <n v="0"/>
    <n v="1"/>
  </r>
  <r>
    <x v="935"/>
    <n v="-2"/>
    <x v="963"/>
    <s v="W144000036"/>
    <s v="ru102"/>
    <x v="0"/>
    <s v="O-ring 15,6 x 2,4  - V70"/>
    <n v="7"/>
    <n v="3"/>
    <n v="2.3333333333333335"/>
  </r>
  <r>
    <x v="115"/>
    <n v="1"/>
    <x v="963"/>
    <s v="correction"/>
    <s v="ru086"/>
    <x v="0"/>
    <s v="Ring plug M8RP, 28mm"/>
    <n v="0"/>
    <n v="0"/>
    <n v="1"/>
  </r>
  <r>
    <x v="571"/>
    <n v="-1"/>
    <x v="963"/>
    <s v="W144000036"/>
    <s v="ru102"/>
    <x v="0"/>
    <s v="WT318 XR Hydraulic pump lv.3"/>
    <n v="12"/>
    <n v="4"/>
    <n v="3"/>
  </r>
  <r>
    <x v="115"/>
    <n v="1"/>
    <x v="963"/>
    <s v="correction"/>
    <s v="ru086"/>
    <x v="0"/>
    <s v="Ring plug M8RP, 28mm"/>
    <n v="0"/>
    <n v="0"/>
    <n v="1"/>
  </r>
  <r>
    <x v="1166"/>
    <n v="0"/>
    <x v="964"/>
    <s v="Maintenance"/>
    <s v="ru086"/>
    <x v="0"/>
    <s v="Wire LT 200C (Red), PTFE, AWG22EE/19, SPC, OD: 1.5mm, 1000V, 50m coil"/>
    <n v="2"/>
    <n v="3"/>
    <n v="0.66666666666666663"/>
  </r>
  <r>
    <x v="965"/>
    <n v="-1"/>
    <x v="964"/>
    <s v="w694000103"/>
    <s v="ru103"/>
    <x v="0"/>
    <s v="O-ring 6,07 x 1,78 HNBR S90"/>
    <n v="124"/>
    <n v="40"/>
    <n v="3.1"/>
  </r>
  <r>
    <x v="680"/>
    <n v="-1"/>
    <x v="964"/>
    <s v="hub"/>
    <s v="ru103"/>
    <x v="0"/>
    <s v="Contact cleaner, 400ml, spray"/>
    <n v="129"/>
    <n v="86"/>
    <n v="1.5"/>
  </r>
  <r>
    <x v="1733"/>
    <n v="1"/>
    <x v="964"/>
    <s v="E-Lab"/>
    <s v="ru086"/>
    <x v="0"/>
    <s v="Multiple plug, male,218 Swivel"/>
    <n v="0"/>
    <n v="0"/>
    <n v="1"/>
  </r>
  <r>
    <x v="56"/>
    <n v="-1"/>
    <x v="964"/>
    <s v="hub"/>
    <s v="ru039"/>
    <x v="0"/>
    <s v="Cleaning Paper, blue"/>
    <n v="35"/>
    <n v="18"/>
    <n v="1.9444444444444444"/>
  </r>
  <r>
    <x v="120"/>
    <n v="1"/>
    <x v="964"/>
    <s v="E-Lab"/>
    <s v="ru086"/>
    <x v="0"/>
    <s v="FR9P for bulkhead 218 Swivel"/>
    <n v="1"/>
    <n v="1"/>
    <n v="1"/>
  </r>
  <r>
    <x v="106"/>
    <n v="-9"/>
    <x v="964"/>
    <s v="E-Lab"/>
    <s v="ru086"/>
    <x v="0"/>
    <s v="Socket, Female, Crimp, 20-16AWG"/>
    <n v="1633"/>
    <n v="300"/>
    <n v="5.4433333333333334"/>
  </r>
  <r>
    <x v="1352"/>
    <n v="0"/>
    <x v="964"/>
    <s v="218 WT"/>
    <s v="ru039"/>
    <x v="0"/>
    <s v="Wheel ring B ø54 serrated"/>
    <n v="36"/>
    <n v="24"/>
    <n v="1.5"/>
  </r>
  <r>
    <x v="1353"/>
    <n v="13"/>
    <x v="964"/>
    <s v="Extra"/>
    <s v="ru039"/>
    <x v="0"/>
    <s v="Wheel ring A ø54 serrated"/>
    <n v="44"/>
    <n v="24"/>
    <n v="1.8333333333333333"/>
  </r>
  <r>
    <x v="100"/>
    <n v="-16"/>
    <x v="964"/>
    <s v="w694000103"/>
    <s v="ru103"/>
    <x v="0"/>
    <s v="Pin, Male, Crimp, 24-20AWG"/>
    <n v="915"/>
    <n v="240"/>
    <n v="3.8125"/>
  </r>
  <r>
    <x v="833"/>
    <n v="-6"/>
    <x v="965"/>
    <s v="Redress0295"/>
    <s v="ru039"/>
    <x v="0"/>
    <s v="O-ring 40,94 x 2,62 - V70"/>
    <n v="11"/>
    <n v="5"/>
    <n v="2.2000000000000002"/>
  </r>
  <r>
    <x v="587"/>
    <n v="3"/>
    <x v="965"/>
    <s v="Repacking"/>
    <s v="ru039"/>
    <x v="0"/>
    <s v="WT218 Compensator lv.3"/>
    <n v="27"/>
    <n v="12"/>
    <n v="2.25"/>
  </r>
  <r>
    <x v="419"/>
    <n v="-1"/>
    <x v="965"/>
    <s v="W144000036"/>
    <s v="ru102"/>
    <x v="0"/>
    <s v="Valve"/>
    <n v="6"/>
    <n v="6"/>
    <n v="1"/>
  </r>
  <r>
    <x v="1734"/>
    <n v="0"/>
    <x v="965"/>
    <s v="Maintenance"/>
    <s v="ru102"/>
    <x v="0"/>
    <s v="Seal block multi 42"/>
    <n v="0"/>
    <n v="0"/>
    <n v="1"/>
  </r>
  <r>
    <x v="235"/>
    <n v="1"/>
    <x v="965"/>
    <s v="DK-25606"/>
    <s v="ru039"/>
    <x v="0"/>
    <s v="Housing, hydraulic  L=483"/>
    <n v="3"/>
    <n v="1"/>
    <n v="3"/>
  </r>
  <r>
    <x v="140"/>
    <n v="2"/>
    <x v="965"/>
    <s v="DK-25606"/>
    <s v="ru039"/>
    <x v="0"/>
    <s v="Plug B, part 2"/>
    <n v="8"/>
    <n v="1"/>
    <n v="8"/>
  </r>
  <r>
    <x v="1724"/>
    <n v="1"/>
    <x v="965"/>
    <s v="DK-25606"/>
    <s v="ru039"/>
    <x v="0"/>
    <s v="End block for well key"/>
    <n v="0"/>
    <n v="0"/>
    <n v="1"/>
  </r>
  <r>
    <x v="100"/>
    <n v="250"/>
    <x v="965"/>
    <s v="DK-25606"/>
    <s v="ru039"/>
    <x v="0"/>
    <s v="Pin, Male, Crimp, 24-20AWG"/>
    <n v="915"/>
    <n v="240"/>
    <n v="3.8125"/>
  </r>
  <r>
    <x v="756"/>
    <n v="7"/>
    <x v="965"/>
    <s v="DK-25606"/>
    <s v="ru039"/>
    <x v="0"/>
    <s v="Screw UH M3x8, kval.10.9"/>
    <n v="8"/>
    <n v="4"/>
    <n v="2"/>
  </r>
  <r>
    <x v="99"/>
    <n v="251"/>
    <x v="965"/>
    <s v="DK-25606"/>
    <s v="ru039"/>
    <x v="0"/>
    <s v="Socket, Female, Crimp, 24-20AWG"/>
    <n v="1074"/>
    <n v="230"/>
    <n v="4.6695652173913045"/>
  </r>
  <r>
    <x v="294"/>
    <n v="19"/>
    <x v="965"/>
    <s v="DK-25606"/>
    <s v="ru039"/>
    <x v="0"/>
    <s v="Screw M4x12"/>
    <n v="36"/>
    <n v="14"/>
    <n v="2.5714285714285716"/>
  </r>
  <r>
    <x v="399"/>
    <n v="3"/>
    <x v="965"/>
    <s v="DK-25606"/>
    <s v="ru039"/>
    <x v="0"/>
    <s v="Roller Bearing  &quot;normal&quot;"/>
    <n v="4"/>
    <n v="2"/>
    <n v="2"/>
  </r>
  <r>
    <x v="408"/>
    <n v="3"/>
    <x v="965"/>
    <s v="DK-25606"/>
    <s v="ru039"/>
    <x v="0"/>
    <s v="Bearing"/>
    <n v="5"/>
    <n v="3"/>
    <n v="1.6666666666666667"/>
  </r>
  <r>
    <x v="1695"/>
    <n v="0"/>
    <x v="965"/>
    <s v="DK-25606"/>
    <s v="ru039"/>
    <x v="0"/>
    <s v="Lable roll with 1000 labels"/>
    <n v="1"/>
    <n v="1"/>
    <n v="1"/>
  </r>
  <r>
    <x v="348"/>
    <n v="3"/>
    <x v="965"/>
    <s v="DK-25606"/>
    <s v="ru039"/>
    <x v="0"/>
    <s v="Ball bearing, 686-EZO, EZO Kina"/>
    <n v="4"/>
    <n v="2"/>
    <n v="2"/>
  </r>
  <r>
    <x v="483"/>
    <n v="3"/>
    <x v="965"/>
    <s v="DK-25606"/>
    <s v="ru039"/>
    <x v="0"/>
    <s v="Retaining ring SB13"/>
    <n v="7"/>
    <n v="3"/>
    <n v="2.3333333333333335"/>
  </r>
  <r>
    <x v="464"/>
    <n v="6"/>
    <x v="965"/>
    <s v="DK-25606"/>
    <s v="ru039"/>
    <x v="0"/>
    <s v="Retaining ring SW8"/>
    <n v="4"/>
    <n v="4"/>
    <n v="1"/>
  </r>
  <r>
    <x v="844"/>
    <n v="40"/>
    <x v="965"/>
    <s v="DK-25606"/>
    <s v="ru039"/>
    <x v="0"/>
    <s v="O-ring 10,82 x 1,78 - V75"/>
    <n v="76"/>
    <n v="45"/>
    <n v="1.6888888888888889"/>
  </r>
  <r>
    <x v="326"/>
    <n v="2"/>
    <x v="965"/>
    <s v="DK-25606"/>
    <s v="ru039"/>
    <x v="0"/>
    <s v="Seal oval"/>
    <n v="6"/>
    <n v="4"/>
    <n v="1.5"/>
  </r>
  <r>
    <x v="482"/>
    <n v="1"/>
    <x v="965"/>
    <s v="DK-25606"/>
    <s v="ru039"/>
    <x v="0"/>
    <s v="Retaining ring SB10"/>
    <n v="5"/>
    <n v="5"/>
    <n v="1"/>
  </r>
  <r>
    <x v="1360"/>
    <n v="500"/>
    <x v="965"/>
    <s v="DK-25606"/>
    <s v="ru039"/>
    <x v="0"/>
    <s v="Green Tag, Sticky label 48x7"/>
    <n v="0"/>
    <n v="0"/>
    <n v="1"/>
  </r>
  <r>
    <x v="1693"/>
    <n v="0"/>
    <x v="965"/>
    <s v="DK-25606"/>
    <s v="ru039"/>
    <x v="0"/>
    <s v="Printer for Electronics Lables"/>
    <n v="0"/>
    <n v="0"/>
    <n v="1"/>
  </r>
  <r>
    <x v="344"/>
    <n v="3"/>
    <x v="965"/>
    <s v="DK-25606"/>
    <s v="ru039"/>
    <x v="0"/>
    <s v="Ball bearing"/>
    <n v="10"/>
    <n v="4"/>
    <n v="2.5"/>
  </r>
  <r>
    <x v="67"/>
    <n v="13"/>
    <x v="965"/>
    <s v="DK-25606"/>
    <s v="ru039"/>
    <x v="0"/>
    <s v="Washer 1/8&quot;"/>
    <n v="94"/>
    <n v="20"/>
    <n v="4.7"/>
  </r>
  <r>
    <x v="1651"/>
    <n v="0"/>
    <x v="965"/>
    <s v="DK-25606"/>
    <s v="ru039"/>
    <x v="0"/>
    <s v="Wire LT 200C (Black), PTFE, AWG16EE/19, SPC, OD: 2.2mm, 1000V, m"/>
    <n v="0"/>
    <n v="0"/>
    <n v="1"/>
  </r>
  <r>
    <x v="104"/>
    <n v="6"/>
    <x v="965"/>
    <s v="DK-25606"/>
    <s v="ru039"/>
    <x v="0"/>
    <s v="Contact spring ø28.4x2.36 mm"/>
    <n v="5"/>
    <n v="6"/>
    <n v="0.83333333333333337"/>
  </r>
  <r>
    <x v="389"/>
    <n v="1"/>
    <x v="965"/>
    <s v="DK-25606"/>
    <s v="ru039"/>
    <x v="0"/>
    <s v="Shaft"/>
    <n v="1"/>
    <n v="1"/>
    <n v="1"/>
  </r>
  <r>
    <x v="422"/>
    <n v="5"/>
    <x v="965"/>
    <s v="DK-25606"/>
    <s v="ru039"/>
    <x v="0"/>
    <s v="Valve seat 2"/>
    <n v="7"/>
    <n v="4"/>
    <n v="1.75"/>
  </r>
  <r>
    <x v="481"/>
    <n v="6"/>
    <x v="965"/>
    <s v="DK-25606"/>
    <s v="ru039"/>
    <x v="0"/>
    <s v="Retaining ring SW6"/>
    <n v="4"/>
    <n v="4"/>
    <n v="1"/>
  </r>
  <r>
    <x v="722"/>
    <n v="3"/>
    <x v="965"/>
    <s v="DK-25606"/>
    <s v="ru039"/>
    <x v="0"/>
    <s v="Screw  CH M4x10, kval.12.9"/>
    <n v="2"/>
    <n v="2"/>
    <n v="1"/>
  </r>
  <r>
    <x v="127"/>
    <n v="15"/>
    <x v="965"/>
    <s v="DK-25606"/>
    <s v="ru039"/>
    <x v="0"/>
    <s v="Plug male for thin teflon wire"/>
    <n v="23"/>
    <n v="23"/>
    <n v="1"/>
  </r>
  <r>
    <x v="1620"/>
    <n v="3"/>
    <x v="965"/>
    <s v="DK-25606"/>
    <s v="ru039"/>
    <x v="0"/>
    <s v="DC-DC Converter 600V-&gt;15V"/>
    <n v="12"/>
    <n v="3"/>
    <n v="4"/>
  </r>
  <r>
    <x v="1620"/>
    <n v="1"/>
    <x v="965"/>
    <s v="DK-25606"/>
    <s v="ru039"/>
    <x v="0"/>
    <s v="DC-DC Converter 600V-&gt;15V"/>
    <n v="12"/>
    <n v="3"/>
    <n v="4"/>
  </r>
  <r>
    <x v="790"/>
    <n v="2"/>
    <x v="965"/>
    <s v="DK-25606"/>
    <s v="ru039"/>
    <x v="0"/>
    <s v="Screw CH M2,5x16, kval.12.9"/>
    <n v="4"/>
    <n v="2"/>
    <n v="2"/>
  </r>
  <r>
    <x v="340"/>
    <n v="4"/>
    <x v="965"/>
    <s v="DK-25606"/>
    <s v="ru039"/>
    <x v="0"/>
    <s v="Ball bearing, 626-EZO, EZO Kina"/>
    <n v="11"/>
    <n v="2"/>
    <n v="5.5"/>
  </r>
  <r>
    <x v="1349"/>
    <n v="1"/>
    <x v="965"/>
    <s v="DK-25606"/>
    <s v="ru039"/>
    <x v="0"/>
    <s v="Bearing housing"/>
    <n v="2"/>
    <n v="1"/>
    <n v="2"/>
  </r>
  <r>
    <x v="1694"/>
    <n v="0"/>
    <x v="966"/>
    <s v="DK-25606"/>
    <s v="ru039"/>
    <x v="0"/>
    <s v="Color ribbon for Zebra label printer"/>
    <n v="1"/>
    <n v="1"/>
    <n v="1"/>
  </r>
  <r>
    <x v="459"/>
    <n v="2"/>
    <x v="965"/>
    <s v="DK-25606"/>
    <s v="ru039"/>
    <x v="0"/>
    <s v="Retaining ring J8 DIN 472"/>
    <n v="5"/>
    <n v="2"/>
    <n v="2.5"/>
  </r>
  <r>
    <x v="338"/>
    <n v="3"/>
    <x v="965"/>
    <s v="DK-25606"/>
    <s v="ru039"/>
    <x v="0"/>
    <s v="Ball 7.144 mm"/>
    <n v="3"/>
    <n v="2"/>
    <n v="1.5"/>
  </r>
  <r>
    <x v="247"/>
    <n v="5"/>
    <x v="965"/>
    <s v="DK-25606"/>
    <s v="ru039"/>
    <x v="0"/>
    <s v="Valve box 2"/>
    <n v="2"/>
    <n v="2"/>
    <n v="1"/>
  </r>
  <r>
    <x v="832"/>
    <n v="10"/>
    <x v="965"/>
    <s v="DK-25606"/>
    <s v="ru039"/>
    <x v="0"/>
    <s v="O-ring 18,77 x 1,78 HNBR S70"/>
    <n v="17"/>
    <n v="15"/>
    <n v="1.1333333333333333"/>
  </r>
  <r>
    <x v="1095"/>
    <n v="16"/>
    <x v="965"/>
    <s v="DK-25606"/>
    <s v="ru039"/>
    <x v="0"/>
    <s v="O-ring 34,65 x 1,78 - HNBR S70"/>
    <n v="16"/>
    <n v="9"/>
    <n v="1.7777777777777777"/>
  </r>
  <r>
    <x v="835"/>
    <n v="104"/>
    <x v="965"/>
    <s v="DK-25606"/>
    <s v="ru039"/>
    <x v="0"/>
    <s v="O-ring 66,27 x 3,53 HNBR S70"/>
    <n v="71"/>
    <n v="40"/>
    <n v="1.7749999999999999"/>
  </r>
  <r>
    <x v="855"/>
    <n v="30"/>
    <x v="965"/>
    <s v="DK-25606"/>
    <s v="ru039"/>
    <x v="0"/>
    <s v="O-ring 12,42 x 1,78 HNBR70"/>
    <n v="56"/>
    <n v="37"/>
    <n v="1.5135135135135136"/>
  </r>
  <r>
    <x v="1666"/>
    <n v="1"/>
    <x v="965"/>
    <s v="DK-25606"/>
    <s v="ru039"/>
    <x v="0"/>
    <s v="Filter block"/>
    <n v="0"/>
    <n v="0"/>
    <n v="1"/>
  </r>
  <r>
    <x v="1605"/>
    <n v="3"/>
    <x v="965"/>
    <s v="DK-25606"/>
    <s v="ru039"/>
    <x v="0"/>
    <s v="WK325 Hydraulic Spring HS95024 lv.3"/>
    <n v="4"/>
    <n v="2"/>
    <n v="2"/>
  </r>
  <r>
    <x v="1057"/>
    <n v="2"/>
    <x v="965"/>
    <s v="DK-25606"/>
    <s v="ru039"/>
    <x v="0"/>
    <s v="Motor 318 lv.1/3"/>
    <n v="19"/>
    <n v="6"/>
    <n v="3.1666666666666665"/>
  </r>
  <r>
    <x v="1602"/>
    <n v="5"/>
    <x v="965"/>
    <s v="DK-25606"/>
    <s v="ru039"/>
    <x v="0"/>
    <s v="WK318/325 Compensator lv.3"/>
    <n v="8"/>
    <n v="2"/>
    <n v="4"/>
  </r>
  <r>
    <x v="835"/>
    <n v="51"/>
    <x v="965"/>
    <s v="DK-25606"/>
    <s v="ru039"/>
    <x v="0"/>
    <s v="O-ring 66,27 x 3,53 HNBR S70"/>
    <n v="71"/>
    <n v="40"/>
    <n v="1.7749999999999999"/>
  </r>
  <r>
    <x v="887"/>
    <n v="21"/>
    <x v="965"/>
    <s v="DK-25606"/>
    <s v="ru039"/>
    <x v="0"/>
    <s v="O-ring 20,35 x 1,78 HNBR"/>
    <n v="20"/>
    <n v="11"/>
    <n v="1.8181818181818181"/>
  </r>
  <r>
    <x v="607"/>
    <n v="4"/>
    <x v="965"/>
    <s v="DK-25606"/>
    <s v="ru039"/>
    <x v="0"/>
    <s v="WT218 XXS Valve Block HS24007/HS25019 lv.3"/>
    <n v="16"/>
    <n v="15"/>
    <n v="1.0666666666666667"/>
  </r>
  <r>
    <x v="507"/>
    <n v="10"/>
    <x v="965"/>
    <s v="DK-25606"/>
    <s v="ru039"/>
    <x v="0"/>
    <s v="WT218 Bulkhead lv.3"/>
    <n v="32"/>
    <n v="16"/>
    <n v="2"/>
  </r>
  <r>
    <x v="1034"/>
    <n v="8"/>
    <x v="965"/>
    <s v="DK-25606"/>
    <s v="ru039"/>
    <x v="0"/>
    <s v="Motor, CCL, Adapter 218 lv.3"/>
    <n v="41"/>
    <n v="17"/>
    <n v="2.4117647058823528"/>
  </r>
  <r>
    <x v="607"/>
    <n v="7"/>
    <x v="965"/>
    <s v="DK-25606"/>
    <s v="ru039"/>
    <x v="0"/>
    <s v="WT218 XXS Valve Block HS24007/HS25019 lv.3"/>
    <n v="16"/>
    <n v="15"/>
    <n v="1.0666666666666667"/>
  </r>
  <r>
    <x v="526"/>
    <n v="7"/>
    <x v="965"/>
    <s v="DK-25606"/>
    <s v="ru039"/>
    <x v="0"/>
    <s v="WT218 XR Normal Pump HS22022 lv.3"/>
    <n v="8"/>
    <n v="6"/>
    <n v="1.3333333333333333"/>
  </r>
  <r>
    <x v="602"/>
    <n v="4"/>
    <x v="965"/>
    <s v="DK-25606"/>
    <s v="ru039"/>
    <x v="0"/>
    <s v="OFS VACS024/27 lv.3"/>
    <n v="2"/>
    <n v="2"/>
    <n v="1"/>
  </r>
  <r>
    <x v="596"/>
    <n v="2"/>
    <x v="965"/>
    <s v="DK-25606"/>
    <s v="ru039"/>
    <x v="0"/>
    <s v="OFS VACS001 lv.3"/>
    <n v="3"/>
    <n v="3"/>
    <n v="1"/>
  </r>
  <r>
    <x v="548"/>
    <n v="6"/>
    <x v="965"/>
    <s v="DK-25606"/>
    <s v="ru039"/>
    <x v="0"/>
    <s v="WS/WK/WCC Solenoid valve (2-way ) lv.3"/>
    <n v="21"/>
    <n v="7"/>
    <n v="3"/>
  </r>
  <r>
    <x v="550"/>
    <n v="6"/>
    <x v="965"/>
    <s v="DK-25606"/>
    <s v="ru039"/>
    <x v="0"/>
    <s v="WS218/318 Reliev valve lv.3"/>
    <n v="23"/>
    <n v="6"/>
    <n v="3.8333333333333335"/>
  </r>
  <r>
    <x v="1724"/>
    <n v="-1"/>
    <x v="965"/>
    <s v="Hub"/>
    <s v="ru039"/>
    <x v="0"/>
    <s v="End block for well key"/>
    <n v="0"/>
    <n v="0"/>
    <n v="1"/>
  </r>
  <r>
    <x v="1666"/>
    <n v="-1"/>
    <x v="965"/>
    <s v="w124000105"/>
    <s v="ru039"/>
    <x v="0"/>
    <s v="Filter block"/>
    <n v="0"/>
    <n v="0"/>
    <n v="1"/>
  </r>
  <r>
    <x v="1735"/>
    <n v="1"/>
    <x v="965"/>
    <s v="DK-25606"/>
    <s v="ru039"/>
    <x v="0"/>
    <s v="El.car. DC drive LWT"/>
    <n v="0"/>
    <n v="0"/>
    <n v="1"/>
  </r>
  <r>
    <x v="1735"/>
    <n v="-1"/>
    <x v="965"/>
    <s v="RU10"/>
    <s v="ru039"/>
    <x v="0"/>
    <s v="El.car. DC drive LWT"/>
    <n v="0"/>
    <n v="0"/>
    <n v="1"/>
  </r>
  <r>
    <x v="1360"/>
    <n v="-500"/>
    <x v="965"/>
    <s v="Hub"/>
    <s v="ru039"/>
    <x v="0"/>
    <s v="Green Tag, Sticky label 48x7"/>
    <n v="0"/>
    <n v="0"/>
    <n v="1"/>
  </r>
  <r>
    <x v="108"/>
    <n v="2"/>
    <x v="965"/>
    <s v="E-Lab"/>
    <s v="ru039"/>
    <x v="0"/>
    <s v="External cable 1,5m. Fisher, DCPS"/>
    <n v="8"/>
    <n v="1"/>
    <n v="8"/>
  </r>
  <r>
    <x v="100"/>
    <n v="-6"/>
    <x v="965"/>
    <s v="w694000103"/>
    <s v="ru103"/>
    <x v="0"/>
    <s v="Pin, Male, Crimp, 24-20AWG"/>
    <n v="915"/>
    <n v="240"/>
    <n v="3.8125"/>
  </r>
  <r>
    <x v="67"/>
    <n v="-2"/>
    <x v="965"/>
    <s v="w694000103"/>
    <s v="ru103"/>
    <x v="0"/>
    <s v="Washer 1/8&quot;"/>
    <n v="94"/>
    <n v="20"/>
    <n v="4.7"/>
  </r>
  <r>
    <x v="99"/>
    <n v="-6"/>
    <x v="965"/>
    <s v="w694000103"/>
    <s v="ru103"/>
    <x v="0"/>
    <s v="Socket, Female, Crimp, 24-20AWG"/>
    <n v="1074"/>
    <n v="230"/>
    <n v="4.6695652173913045"/>
  </r>
  <r>
    <x v="832"/>
    <n v="-2"/>
    <x v="965"/>
    <s v="w694000103"/>
    <s v="ru103"/>
    <x v="0"/>
    <s v="O-ring 18,77 x 1,78 HNBR S70"/>
    <n v="17"/>
    <n v="15"/>
    <n v="1.1333333333333333"/>
  </r>
  <r>
    <x v="458"/>
    <n v="-1"/>
    <x v="965"/>
    <s v="w694000103"/>
    <s v="ru103"/>
    <x v="0"/>
    <s v="Retaining ring"/>
    <n v="3"/>
    <n v="2"/>
    <n v="1.5"/>
  </r>
  <r>
    <x v="457"/>
    <n v="-1"/>
    <x v="965"/>
    <s v="w694000103"/>
    <s v="ru103"/>
    <x v="0"/>
    <s v="Retaining ring "/>
    <n v="3"/>
    <n v="3"/>
    <n v="1"/>
  </r>
  <r>
    <x v="519"/>
    <n v="-1"/>
    <x v="965"/>
    <s v="w694000103"/>
    <s v="ru103"/>
    <x v="0"/>
    <s v="WS318 Stroker Bottom Connector lv.1/3"/>
    <n v="5"/>
    <n v="4"/>
    <n v="1.25"/>
  </r>
  <r>
    <x v="1736"/>
    <n v="0"/>
    <x v="965"/>
    <s v="miantenance"/>
    <s v="ru103"/>
    <x v="0"/>
    <s v="O-ring 23,52-1,78  - V90"/>
    <n v="4"/>
    <n v="2"/>
    <n v="2"/>
  </r>
  <r>
    <x v="119"/>
    <n v="1"/>
    <x v="967"/>
    <s v="E-Lab"/>
    <s v="ru086"/>
    <x v="0"/>
    <s v="Insert for 24 compensator"/>
    <n v="1"/>
    <n v="1"/>
    <n v="1"/>
  </r>
  <r>
    <x v="228"/>
    <n v="1"/>
    <x v="965"/>
    <s v="DK-25606"/>
    <s v="ru039"/>
    <x v="0"/>
    <s v="Relief valve 218XR, mod. 250V"/>
    <n v="3"/>
    <n v="3"/>
    <n v="1"/>
  </r>
  <r>
    <x v="228"/>
    <n v="1"/>
    <x v="965"/>
    <s v="RUS-00379"/>
    <s v="ru039"/>
    <x v="0"/>
    <s v="Relief valve 218XR, mod. 250V"/>
    <n v="3"/>
    <n v="3"/>
    <n v="1"/>
  </r>
  <r>
    <x v="1352"/>
    <n v="0"/>
    <x v="967"/>
    <s v="218 WT"/>
    <s v="ru039"/>
    <x v="0"/>
    <s v="Wheel ring B ø54 serrated"/>
    <n v="36"/>
    <n v="24"/>
    <n v="1.5"/>
  </r>
  <r>
    <x v="1353"/>
    <n v="0"/>
    <x v="967"/>
    <s v="218 WT"/>
    <s v="ru039"/>
    <x v="0"/>
    <s v="Wheel ring A ø54 serrated"/>
    <n v="44"/>
    <n v="24"/>
    <n v="1.8333333333333333"/>
  </r>
  <r>
    <x v="1737"/>
    <n v="24"/>
    <x v="967"/>
    <s v="Extra"/>
    <s v="ru039"/>
    <x v="0"/>
    <s v="O-ring 3,2 x 1,0 - FFKM"/>
    <n v="11"/>
    <n v="5"/>
    <n v="2.2000000000000002"/>
  </r>
  <r>
    <x v="1738"/>
    <n v="22"/>
    <x v="967"/>
    <s v="Extra"/>
    <s v="ru039"/>
    <x v="0"/>
    <s v="O-ring 4,6 x 1,0 - FFKM"/>
    <n v="8"/>
    <n v="2"/>
    <n v="4"/>
  </r>
  <r>
    <x v="730"/>
    <n v="-8"/>
    <x v="968"/>
    <s v="Log file"/>
    <s v="ru079"/>
    <x v="0"/>
    <s v="Screw UH Torx x20 M4x8/A4"/>
    <n v="38"/>
    <n v="30"/>
    <n v="1.2666666666666666"/>
  </r>
  <r>
    <x v="729"/>
    <n v="-2"/>
    <x v="968"/>
    <s v="Log file"/>
    <s v="ru079"/>
    <x v="0"/>
    <s v="Screw UH Torx x20 M4x10/A4"/>
    <n v="40"/>
    <n v="20"/>
    <n v="2"/>
  </r>
  <r>
    <x v="328"/>
    <n v="-26"/>
    <x v="968"/>
    <s v="Log file"/>
    <s v="ru079"/>
    <x v="0"/>
    <s v="Ball bearing 684 AF2 100. 2101 B0602"/>
    <n v="359"/>
    <n v="150"/>
    <n v="2.3933333333333335"/>
  </r>
  <r>
    <x v="1032"/>
    <n v="-35"/>
    <x v="968"/>
    <s v="Log file"/>
    <s v="ru079"/>
    <x v="0"/>
    <s v="Ball bearing 683 AF2 100. Z2304 2102"/>
    <n v="1614"/>
    <n v="240"/>
    <n v="6.7249999999999996"/>
  </r>
  <r>
    <x v="662"/>
    <n v="-5"/>
    <x v="968"/>
    <s v="Log file"/>
    <s v="ru079"/>
    <x v="0"/>
    <s v="Screw M2,5x4 mm kval.12,9"/>
    <n v="52"/>
    <n v="25"/>
    <n v="2.08"/>
  </r>
  <r>
    <x v="892"/>
    <n v="-2"/>
    <x v="968"/>
    <s v="Log file"/>
    <s v="ru079"/>
    <x v="0"/>
    <s v="O-ring 30,0 x 1,0 - V70"/>
    <n v="53"/>
    <n v="12"/>
    <n v="4.416666666666667"/>
  </r>
  <r>
    <x v="100"/>
    <n v="-16"/>
    <x v="968"/>
    <s v="Log file"/>
    <s v="ru079"/>
    <x v="0"/>
    <s v="Pin, Male, Crimp, 24-20AWG"/>
    <n v="915"/>
    <n v="240"/>
    <n v="3.8125"/>
  </r>
  <r>
    <x v="99"/>
    <n v="-8"/>
    <x v="968"/>
    <s v="Log file"/>
    <s v="ru079"/>
    <x v="0"/>
    <s v="Socket, Female, Crimp, 24-20AWG"/>
    <n v="1074"/>
    <n v="230"/>
    <n v="4.6695652173913045"/>
  </r>
  <r>
    <x v="1684"/>
    <n v="-1"/>
    <x v="968"/>
    <s v="Log file"/>
    <s v="ru079"/>
    <x v="0"/>
    <s v="Pressure plug (12 pin), For E771, 200°C"/>
    <n v="1"/>
    <n v="3"/>
    <n v="0.33333333333333331"/>
  </r>
  <r>
    <x v="1186"/>
    <n v="-2"/>
    <x v="968"/>
    <s v="Log file"/>
    <s v="ru079"/>
    <x v="0"/>
    <s v="WT218 Wheel (T006) lv.3"/>
    <n v="96"/>
    <n v="39"/>
    <n v="2.4615384615384617"/>
  </r>
  <r>
    <x v="99"/>
    <n v="-22"/>
    <x v="968"/>
    <s v="w694000103"/>
    <s v="ru079"/>
    <x v="0"/>
    <s v="Socket, Female, Crimp, 24-20AWG"/>
    <n v="1074"/>
    <n v="230"/>
    <n v="4.6695652173913045"/>
  </r>
  <r>
    <x v="106"/>
    <n v="-2"/>
    <x v="968"/>
    <s v="w694000103"/>
    <s v="ru079"/>
    <x v="0"/>
    <s v="Socket, Female, Crimp, 20-16AWG"/>
    <n v="1633"/>
    <n v="300"/>
    <n v="5.4433333333333334"/>
  </r>
  <r>
    <x v="345"/>
    <n v="-1"/>
    <x v="968"/>
    <s v="w694000103"/>
    <s v="ru079"/>
    <x v="0"/>
    <s v="Bearing"/>
    <n v="7"/>
    <n v="9"/>
    <n v="0.77777777777777779"/>
  </r>
  <r>
    <x v="547"/>
    <n v="-2"/>
    <x v="968"/>
    <s v="w694000103"/>
    <s v="ru079"/>
    <x v="0"/>
    <s v="WS318/314 Anchor &amp; Stroker Pump 2 lv.3"/>
    <n v="9"/>
    <n v="5"/>
    <n v="1.8"/>
  </r>
  <r>
    <x v="637"/>
    <n v="-1"/>
    <x v="968"/>
    <s v="w694000103"/>
    <s v="ru079"/>
    <x v="0"/>
    <s v="WS314 25kpsi Pressure Sensor Housing lv.3"/>
    <n v="5"/>
    <n v="2"/>
    <n v="2.5"/>
  </r>
  <r>
    <x v="548"/>
    <n v="-1"/>
    <x v="968"/>
    <s v="w694000103"/>
    <s v="ru079"/>
    <x v="0"/>
    <s v="WS/WK/WCC Solenoid valve (2-way ) lv.3"/>
    <n v="21"/>
    <n v="7"/>
    <n v="3"/>
  </r>
  <r>
    <x v="549"/>
    <n v="-1"/>
    <x v="968"/>
    <s v="w694000103"/>
    <s v="ru079"/>
    <x v="0"/>
    <s v="WS218/318 Solenoid valve (4-way ) lv.3"/>
    <n v="9"/>
    <n v="4"/>
    <n v="2.25"/>
  </r>
  <r>
    <x v="554"/>
    <n v="-1"/>
    <x v="968"/>
    <s v="w694000103"/>
    <s v="ru079"/>
    <x v="0"/>
    <s v="WS318 WCC358/414 Sequence valve HS94029 lv.3"/>
    <n v="6"/>
    <n v="4"/>
    <n v="1.5"/>
  </r>
  <r>
    <x v="550"/>
    <n v="-2"/>
    <x v="968"/>
    <s v="w694000103"/>
    <s v="ru079"/>
    <x v="0"/>
    <s v="WS218/318 Reliev valve lv.3"/>
    <n v="23"/>
    <n v="6"/>
    <n v="3.8333333333333335"/>
  </r>
  <r>
    <x v="551"/>
    <n v="-1"/>
    <x v="968"/>
    <s v="w694000103"/>
    <s v="ru079"/>
    <x v="0"/>
    <s v="WS318/314 Hydraulic Section lv.3"/>
    <n v="4"/>
    <n v="3"/>
    <n v="1.3333333333333333"/>
  </r>
  <r>
    <x v="546"/>
    <n v="-1"/>
    <x v="968"/>
    <s v="w694000103"/>
    <s v="ru079"/>
    <x v="0"/>
    <s v="WS318/314 Stroker Pump 1 lv.3"/>
    <n v="4"/>
    <n v="3"/>
    <n v="1.3333333333333333"/>
  </r>
  <r>
    <x v="553"/>
    <n v="-1"/>
    <x v="968"/>
    <s v="w694000103"/>
    <s v="ru079"/>
    <x v="0"/>
    <s v="WS314 HS Anchor connection lv.1/3"/>
    <n v="5"/>
    <n v="4"/>
    <n v="1.25"/>
  </r>
  <r>
    <x v="513"/>
    <n v="-1"/>
    <x v="968"/>
    <s v="W795000024"/>
    <s v="ru102"/>
    <x v="0"/>
    <s v="WK318 Hydraulic Spring lv.1/3"/>
    <n v="21"/>
    <n v="3"/>
    <n v="7"/>
  </r>
  <r>
    <x v="148"/>
    <n v="-1"/>
    <x v="968"/>
    <s v="W795000024"/>
    <s v="ru102"/>
    <x v="0"/>
    <s v="Compression spring"/>
    <n v="4"/>
    <n v="2"/>
    <n v="2"/>
  </r>
  <r>
    <x v="157"/>
    <n v="-4"/>
    <x v="968"/>
    <s v="W795000024"/>
    <s v="ru102"/>
    <x v="0"/>
    <s v="Compression spring 13830"/>
    <n v="5"/>
    <n v="5"/>
    <n v="1"/>
  </r>
  <r>
    <x v="835"/>
    <n v="-4"/>
    <x v="968"/>
    <s v="W795000024"/>
    <s v="ru102"/>
    <x v="0"/>
    <s v="O-ring 66,27 x 3,53 HNBR S70"/>
    <n v="71"/>
    <n v="40"/>
    <n v="1.7749999999999999"/>
  </r>
  <r>
    <x v="99"/>
    <n v="-4"/>
    <x v="968"/>
    <s v="w694000103"/>
    <s v="ru103"/>
    <x v="0"/>
    <s v="Socket, Female, Crimp, 24-20AWG"/>
    <n v="1074"/>
    <n v="230"/>
    <n v="4.6695652173913045"/>
  </r>
  <r>
    <x v="100"/>
    <n v="-4"/>
    <x v="968"/>
    <s v="w694000103"/>
    <s v="ru103"/>
    <x v="0"/>
    <s v="Pin, Male, Crimp, 24-20AWG"/>
    <n v="915"/>
    <n v="240"/>
    <n v="3.8125"/>
  </r>
  <r>
    <x v="1016"/>
    <n v="-1"/>
    <x v="968"/>
    <s v="W795000024"/>
    <s v="ru102"/>
    <x v="0"/>
    <s v="Housing, compensator, L=418"/>
    <n v="2"/>
    <n v="1"/>
    <n v="2"/>
  </r>
  <r>
    <x v="127"/>
    <n v="-4"/>
    <x v="968"/>
    <s v="W795000024"/>
    <s v="ru102"/>
    <x v="0"/>
    <s v="Plug male for thin teflon wire"/>
    <n v="23"/>
    <n v="23"/>
    <n v="1"/>
  </r>
  <r>
    <x v="562"/>
    <n v="-1"/>
    <x v="969"/>
    <s v="w795000024"/>
    <s v="ru103"/>
    <x v="0"/>
    <s v="WK318 Key Cartridge lv.3"/>
    <n v="8"/>
    <n v="3"/>
    <n v="2.6666666666666665"/>
  </r>
  <r>
    <x v="207"/>
    <n v="-1"/>
    <x v="969"/>
    <s v="w795000024"/>
    <s v="ru103"/>
    <x v="0"/>
    <s v="WK318/325 Key Cartridge lv.1/3"/>
    <n v="11"/>
    <n v="4"/>
    <n v="2.75"/>
  </r>
  <r>
    <x v="906"/>
    <n v="-2"/>
    <x v="969"/>
    <s v="w795000024"/>
    <s v="ru103"/>
    <x v="0"/>
    <s v="O-ring 58,42 x 2,62 HNBR S70"/>
    <n v="39"/>
    <n v="15"/>
    <n v="2.6"/>
  </r>
  <r>
    <x v="106"/>
    <n v="-5"/>
    <x v="969"/>
    <s v="U32000047"/>
    <s v="ru086"/>
    <x v="0"/>
    <s v="Socket, Female, Crimp, 20-16AWG"/>
    <n v="1633"/>
    <n v="300"/>
    <n v="5.4433333333333334"/>
  </r>
  <r>
    <x v="105"/>
    <n v="-4"/>
    <x v="969"/>
    <s v="U32000047"/>
    <s v="ru086"/>
    <x v="0"/>
    <s v="Pin, Male, Crimp, 20-16AWG"/>
    <n v="190"/>
    <n v="60"/>
    <n v="3.1666666666666665"/>
  </r>
  <r>
    <x v="1061"/>
    <n v="-2"/>
    <x v="969"/>
    <s v="w795000024"/>
    <s v="ru102"/>
    <x v="0"/>
    <s v="O-ring 7,66 x 1,78 - HNBR S70"/>
    <n v="65"/>
    <n v="10"/>
    <n v="6.5"/>
  </r>
  <r>
    <x v="855"/>
    <n v="-1"/>
    <x v="969"/>
    <s v="w795000024"/>
    <s v="ru102"/>
    <x v="0"/>
    <s v="O-ring 12,42 x 1,78 HNBR70"/>
    <n v="56"/>
    <n v="37"/>
    <n v="1.5135135135135136"/>
  </r>
  <r>
    <x v="843"/>
    <n v="-2"/>
    <x v="969"/>
    <s v="w795000024"/>
    <s v="ru102"/>
    <x v="0"/>
    <s v="O-ring 6,07 x 1,78 HNBR S70"/>
    <n v="89"/>
    <n v="25"/>
    <n v="3.56"/>
  </r>
  <r>
    <x v="845"/>
    <n v="-1"/>
    <x v="969"/>
    <s v="w795000024"/>
    <s v="ru102"/>
    <x v="0"/>
    <s v="O-ring 10,82 x 1,78 HNBR S70"/>
    <n v="34"/>
    <n v="8"/>
    <n v="4.25"/>
  </r>
  <r>
    <x v="106"/>
    <n v="-4"/>
    <x v="969"/>
    <s v="U74000092"/>
    <s v="ru086"/>
    <x v="0"/>
    <s v="Socket, Female, Crimp, 20-16AWG"/>
    <n v="1633"/>
    <n v="300"/>
    <n v="5.4433333333333334"/>
  </r>
  <r>
    <x v="105"/>
    <n v="-4"/>
    <x v="969"/>
    <s v="U74000092"/>
    <s v="ru086"/>
    <x v="0"/>
    <s v="Pin, Male, Crimp, 20-16AWG"/>
    <n v="190"/>
    <n v="60"/>
    <n v="3.1666666666666665"/>
  </r>
  <r>
    <x v="680"/>
    <n v="-1"/>
    <x v="969"/>
    <s v="u32000047"/>
    <s v="ru103"/>
    <x v="0"/>
    <s v="Contact cleaner, 400ml, spray"/>
    <n v="129"/>
    <n v="86"/>
    <n v="1.5"/>
  </r>
  <r>
    <x v="211"/>
    <n v="-1"/>
    <x v="969"/>
    <s v="u32000047"/>
    <s v="ru103"/>
    <x v="0"/>
    <s v="218 Compensator WT/WM/WC/WS/WK lv.1/3"/>
    <n v="14"/>
    <n v="13"/>
    <n v="1.0769230769230769"/>
  </r>
  <r>
    <x v="588"/>
    <n v="-1"/>
    <x v="969"/>
    <s v="u32000047"/>
    <s v="ru103"/>
    <x v="0"/>
    <s v="WC218, WM218 Compensator lv.3"/>
    <n v="3"/>
    <n v="2"/>
    <n v="1.5"/>
  </r>
  <r>
    <x v="1739"/>
    <n v="0"/>
    <x v="969"/>
    <s v="Modification"/>
    <s v="ru086"/>
    <x v="0"/>
    <s v="Dual DC-DC Converter 600V-&gt;15V"/>
    <n v="3"/>
    <n v="0"/>
    <s v="extra"/>
  </r>
  <r>
    <x v="228"/>
    <n v="1"/>
    <x v="970"/>
    <s v="Extra"/>
    <s v="ru039"/>
    <x v="0"/>
    <s v="Relief valve 218XR, mod. 250V"/>
    <n v="3"/>
    <n v="3"/>
    <n v="1"/>
  </r>
  <r>
    <x v="1695"/>
    <n v="1"/>
    <x v="970"/>
    <s v="HC-00599"/>
    <s v="RU020"/>
    <x v="0"/>
    <s v="Lable roll with 1000 labels"/>
    <n v="1"/>
    <n v="1"/>
    <n v="1"/>
  </r>
  <r>
    <x v="1693"/>
    <n v="1"/>
    <x v="970"/>
    <s v="HC-00599"/>
    <s v="RU020"/>
    <x v="0"/>
    <s v="Printer for Electronics Lables"/>
    <n v="0"/>
    <n v="0"/>
    <n v="1"/>
  </r>
  <r>
    <x v="1694"/>
    <n v="1"/>
    <x v="970"/>
    <s v="HC-00599"/>
    <s v="RU020"/>
    <x v="0"/>
    <s v="Color ribbon for Zebra label printer"/>
    <n v="1"/>
    <n v="1"/>
    <n v="1"/>
  </r>
  <r>
    <x v="1651"/>
    <n v="10"/>
    <x v="970"/>
    <s v="HC-00599"/>
    <s v="RU020"/>
    <x v="0"/>
    <s v="Wire LT 200C (Black), PTFE, AWG16EE/19, SPC, OD: 2.2mm, 1000V, m"/>
    <n v="0"/>
    <n v="0"/>
    <n v="1"/>
  </r>
  <r>
    <x v="1695"/>
    <n v="-1"/>
    <x v="970"/>
    <s v="T00000050"/>
    <s v="RU020"/>
    <x v="0"/>
    <s v="Lable roll with 1000 labels"/>
    <n v="1"/>
    <n v="1"/>
    <n v="1"/>
  </r>
  <r>
    <x v="1693"/>
    <n v="-1"/>
    <x v="970"/>
    <s v="T00000050"/>
    <s v="RU020"/>
    <x v="0"/>
    <s v="Printer for Electronics Lables"/>
    <n v="0"/>
    <n v="0"/>
    <n v="1"/>
  </r>
  <r>
    <x v="1694"/>
    <n v="-1"/>
    <x v="970"/>
    <s v="T00000050"/>
    <s v="RU020"/>
    <x v="0"/>
    <s v="Color ribbon for Zebra label printer"/>
    <n v="1"/>
    <n v="1"/>
    <n v="1"/>
  </r>
  <r>
    <x v="1651"/>
    <n v="-10"/>
    <x v="970"/>
    <s v="Electronics Lab"/>
    <s v="RU020"/>
    <x v="0"/>
    <s v="Wire LT 200C (Black), PTFE, AWG16EE/19, SPC, OD: 2.2mm, 1000V, m"/>
    <n v="0"/>
    <n v="0"/>
    <n v="1"/>
  </r>
  <r>
    <x v="588"/>
    <n v="-1"/>
    <x v="971"/>
    <s v="u74000092"/>
    <s v="ru103"/>
    <x v="0"/>
    <s v="WC218, WM218 Compensator lv.3"/>
    <n v="3"/>
    <n v="2"/>
    <n v="1.5"/>
  </r>
  <r>
    <x v="211"/>
    <n v="-1"/>
    <x v="971"/>
    <s v="u74000092"/>
    <s v="ru103"/>
    <x v="0"/>
    <s v="218 Compensator WT/WM/WC/WS/WK lv.1/3"/>
    <n v="14"/>
    <n v="13"/>
    <n v="1.0769230769230769"/>
  </r>
  <r>
    <x v="886"/>
    <n v="-2"/>
    <x v="971"/>
    <s v="u74000092"/>
    <s v="ru103"/>
    <x v="0"/>
    <s v="O-ring 20,35 x 1,78 - V75"/>
    <n v="14"/>
    <n v="10"/>
    <n v="1.4"/>
  </r>
  <r>
    <x v="844"/>
    <n v="-5"/>
    <x v="971"/>
    <s v="W795000024"/>
    <s v="ru039"/>
    <x v="0"/>
    <s v="O-ring 10,82 x 1,78 - V75"/>
    <n v="76"/>
    <n v="45"/>
    <n v="1.6888888888888889"/>
  </r>
  <r>
    <x v="446"/>
    <n v="-1"/>
    <x v="971"/>
    <s v="W795000024"/>
    <s v="ru039"/>
    <x v="0"/>
    <s v="Connecting pipe"/>
    <n v="2"/>
    <n v="1"/>
    <n v="2"/>
  </r>
  <r>
    <x v="1041"/>
    <n v="-1"/>
    <x v="971"/>
    <s v="w124000115"/>
    <s v="ru103"/>
    <x v="0"/>
    <s v="Multiplug F8RP Ø23, Black 200°C (Motor WT218)"/>
    <n v="0"/>
    <n v="1"/>
    <n v="0"/>
  </r>
  <r>
    <x v="106"/>
    <n v="-8"/>
    <x v="971"/>
    <s v="W124000140"/>
    <s v="ru086"/>
    <x v="0"/>
    <s v="Socket, Female, Crimp, 20-16AWG"/>
    <n v="1633"/>
    <n v="300"/>
    <n v="5.4433333333333334"/>
  </r>
  <r>
    <x v="1317"/>
    <n v="-2"/>
    <x v="970"/>
    <s v="W424000121/205"/>
    <s v="ru079"/>
    <x v="0"/>
    <s v="WRD 218 V3&amp;V4 150°C (wo R&amp;S valves) lv.3"/>
    <n v="24"/>
    <n v="15"/>
    <n v="1.6"/>
  </r>
  <r>
    <x v="210"/>
    <n v="-2"/>
    <x v="970"/>
    <s v="W424000121/205"/>
    <s v="ru079"/>
    <x v="0"/>
    <s v="WRD 218 Pressure Bulkhead lv.1/3"/>
    <n v="60"/>
    <n v="18"/>
    <n v="3.3333333333333335"/>
  </r>
  <r>
    <x v="1433"/>
    <n v="-2"/>
    <x v="970"/>
    <s v="W424000121/205"/>
    <s v="ru079"/>
    <x v="0"/>
    <s v="Release valve w. FFKM"/>
    <n v="3"/>
    <n v="1"/>
    <n v="3"/>
  </r>
  <r>
    <x v="1432"/>
    <n v="-2"/>
    <x v="970"/>
    <s v="W424000121/205"/>
    <s v="ru079"/>
    <x v="0"/>
    <s v="Switch valve w. FFKM"/>
    <n v="5"/>
    <n v="1"/>
    <n v="5"/>
  </r>
  <r>
    <x v="194"/>
    <n v="-1"/>
    <x v="970"/>
    <s v="W424000121/205"/>
    <s v="ru079"/>
    <x v="0"/>
    <s v="Plug"/>
    <n v="9"/>
    <n v="5"/>
    <n v="1.8"/>
  </r>
  <r>
    <x v="1241"/>
    <n v="-4"/>
    <x v="970"/>
    <s v="W424000121/205"/>
    <s v="ru079"/>
    <x v="0"/>
    <s v="Screw CH M4x70 indv.6-kant BN2"/>
    <n v="6"/>
    <n v="4"/>
    <n v="1.5"/>
  </r>
  <r>
    <x v="1065"/>
    <n v="-64"/>
    <x v="970"/>
    <s v="TY-00996"/>
    <s v="RU020"/>
    <x v="0"/>
    <s v="O-ring 48,00 x 1,20 - HNBR S80"/>
    <n v="53"/>
    <n v="58"/>
    <n v="0.91379310344827591"/>
  </r>
  <r>
    <x v="877"/>
    <n v="-24"/>
    <x v="971"/>
    <s v="TY-00996"/>
    <s v="RU020"/>
    <x v="0"/>
    <s v="O-ring 42,52 x 2,62 HNBR"/>
    <n v="17"/>
    <n v="15"/>
    <n v="1.1333333333333333"/>
  </r>
  <r>
    <x v="906"/>
    <n v="-18"/>
    <x v="971"/>
    <s v="TY-00996"/>
    <s v="RU020"/>
    <x v="0"/>
    <s v="O-ring 58,42 x 2,62 HNBR S70"/>
    <n v="39"/>
    <n v="15"/>
    <n v="2.6"/>
  </r>
  <r>
    <x v="106"/>
    <n v="-8"/>
    <x v="971"/>
    <s v="w124000115"/>
    <s v="ru103"/>
    <x v="0"/>
    <s v="Socket, Female, Crimp, 20-16AWG"/>
    <n v="1633"/>
    <n v="300"/>
    <n v="5.4433333333333334"/>
  </r>
  <r>
    <x v="1034"/>
    <n v="-1"/>
    <x v="971"/>
    <s v="w124000115"/>
    <s v="ru103"/>
    <x v="0"/>
    <s v="Motor, CCL, Adapter 218 lv.3"/>
    <n v="41"/>
    <n v="17"/>
    <n v="2.4117647058823528"/>
  </r>
  <r>
    <x v="507"/>
    <n v="-1"/>
    <x v="971"/>
    <s v="w124000115"/>
    <s v="ru103"/>
    <x v="0"/>
    <s v="WT218 Bulkhead lv.3"/>
    <n v="32"/>
    <n v="16"/>
    <n v="2"/>
  </r>
  <r>
    <x v="604"/>
    <n v="-1"/>
    <x v="971"/>
    <s v="w124000115"/>
    <s v="ru103"/>
    <x v="0"/>
    <s v="WT218 XXS Hydraulic section HS24009 lv.3"/>
    <n v="25"/>
    <n v="15"/>
    <n v="1.6666666666666667"/>
  </r>
  <r>
    <x v="605"/>
    <n v="-1"/>
    <x v="971"/>
    <s v="w124000115"/>
    <s v="ru103"/>
    <x v="0"/>
    <s v="WT218/212 XXS Normal Pump HS24006/HS25012 lv.3"/>
    <n v="23"/>
    <n v="15"/>
    <n v="1.5333333333333334"/>
  </r>
  <r>
    <x v="606"/>
    <n v="-1"/>
    <x v="971"/>
    <s v="w124000115"/>
    <s v="ru103"/>
    <x v="0"/>
    <s v="WT218 XXS Rotation Pump HS24005 lv.3"/>
    <n v="0"/>
    <n v="0"/>
    <n v="1"/>
  </r>
  <r>
    <x v="607"/>
    <n v="-1"/>
    <x v="971"/>
    <s v="w124000115"/>
    <s v="ru103"/>
    <x v="0"/>
    <s v="WT218 XXS Valve Block HS24007/HS25019 lv.3"/>
    <n v="16"/>
    <n v="15"/>
    <n v="1.0666666666666667"/>
  </r>
  <r>
    <x v="214"/>
    <n v="-2"/>
    <x v="972"/>
    <s v="W773000031/64"/>
    <s v="ru079"/>
    <x v="0"/>
    <s v="WC218 PST-HF Axial Pump lv.1/3"/>
    <n v="6"/>
    <n v="2"/>
    <n v="3"/>
  </r>
  <r>
    <x v="361"/>
    <n v="-2"/>
    <x v="972"/>
    <s v="W773000031/64"/>
    <s v="ru079"/>
    <x v="0"/>
    <s v="Lock fittings WC218"/>
    <n v="2"/>
    <n v="1"/>
    <n v="2"/>
  </r>
  <r>
    <x v="1106"/>
    <n v="-2"/>
    <x v="972"/>
    <s v="W773000031/64"/>
    <s v="ru079"/>
    <x v="0"/>
    <s v="O-ring 41,30 x 2,85  HNBR"/>
    <n v="22"/>
    <n v="17"/>
    <n v="1.2941176470588236"/>
  </r>
  <r>
    <x v="386"/>
    <n v="-1"/>
    <x v="972"/>
    <s v="W773000064"/>
    <s v="ru079"/>
    <x v="0"/>
    <s v="Stator with Plain bearing"/>
    <n v="0"/>
    <n v="0"/>
    <n v="1"/>
  </r>
  <r>
    <x v="718"/>
    <n v="-4"/>
    <x v="972"/>
    <s v="W773000031/64"/>
    <s v="ru079"/>
    <x v="0"/>
    <s v="Screw CH M3x8, kval.12.9"/>
    <n v="14"/>
    <n v="8"/>
    <n v="1.75"/>
  </r>
  <r>
    <x v="106"/>
    <n v="-8"/>
    <x v="972"/>
    <s v="1402U2403"/>
    <s v="ru086"/>
    <x v="0"/>
    <s v="Socket, Female, Crimp, 20-16AWG"/>
    <n v="1633"/>
    <n v="300"/>
    <n v="5.4433333333333334"/>
  </r>
  <r>
    <x v="768"/>
    <n v="-2"/>
    <x v="973"/>
    <s v="ES00018"/>
    <s v="ru086"/>
    <x v="0"/>
    <s v="Screw UH M2.5x10, kval.10.9"/>
    <n v="6"/>
    <n v="2"/>
    <n v="3"/>
  </r>
  <r>
    <x v="362"/>
    <n v="-2"/>
    <x v="973"/>
    <s v="w124000115"/>
    <s v="ru103"/>
    <x v="0"/>
    <s v="Needle bearing, NK10/16"/>
    <n v="10"/>
    <n v="2"/>
    <n v="5"/>
  </r>
  <r>
    <x v="254"/>
    <n v="-1"/>
    <x v="973"/>
    <s v="w124000115"/>
    <s v="ru103"/>
    <x v="0"/>
    <s v="Spring seat 218 XXS"/>
    <n v="2"/>
    <n v="1"/>
    <n v="2"/>
  </r>
  <r>
    <x v="114"/>
    <n v="5"/>
    <x v="973"/>
    <s v="Electronics Lab"/>
    <s v="ru086"/>
    <x v="0"/>
    <s v="Multi plug, male 10mm"/>
    <n v="1"/>
    <n v="1"/>
    <n v="1"/>
  </r>
  <r>
    <x v="991"/>
    <n v="-2"/>
    <x v="973"/>
    <s v="w124000115"/>
    <s v="ru103"/>
    <x v="0"/>
    <s v="O-ring 5,2 x 0,6 - FPM75"/>
    <n v="14"/>
    <n v="11"/>
    <n v="1.2727272727272727"/>
  </r>
  <r>
    <x v="261"/>
    <n v="-2"/>
    <x v="973"/>
    <s v="w124000115"/>
    <s v="ru103"/>
    <x v="0"/>
    <s v="Seal OD7"/>
    <n v="0"/>
    <n v="0"/>
    <n v="1"/>
  </r>
  <r>
    <x v="223"/>
    <n v="-1"/>
    <x v="973"/>
    <s v="g24000427"/>
    <s v="ru079"/>
    <x v="0"/>
    <s v="Swivel 218 HT lv.1/3"/>
    <n v="6"/>
    <n v="5"/>
    <n v="1.2"/>
  </r>
  <r>
    <x v="1085"/>
    <n v="-1"/>
    <x v="973"/>
    <s v="g24000427"/>
    <s v="ru079"/>
    <x v="0"/>
    <s v="O-ring 26,7 x 1,78 HNBR"/>
    <n v="15"/>
    <n v="5"/>
    <n v="3"/>
  </r>
  <r>
    <x v="198"/>
    <n v="-1"/>
    <x v="973"/>
    <s v="g24000427"/>
    <s v="ru079"/>
    <x v="0"/>
    <s v="Seal ID36, internal, Swivel"/>
    <n v="24"/>
    <n v="4"/>
    <n v="6"/>
  </r>
  <r>
    <x v="199"/>
    <n v="-1"/>
    <x v="973"/>
    <s v="g24000427"/>
    <s v="ru079"/>
    <x v="0"/>
    <s v="Seal OD46,5, external, Swivel"/>
    <n v="24"/>
    <n v="4"/>
    <n v="6"/>
  </r>
  <r>
    <x v="843"/>
    <n v="-2"/>
    <x v="973"/>
    <s v="g24000427"/>
    <s v="ru079"/>
    <x v="0"/>
    <s v="O-ring 6,07 x 1,78 HNBR S70"/>
    <n v="89"/>
    <n v="25"/>
    <n v="3.56"/>
  </r>
  <r>
    <x v="855"/>
    <n v="-1"/>
    <x v="973"/>
    <s v="g24000427"/>
    <s v="ru079"/>
    <x v="0"/>
    <s v="O-ring 12,42 x 1,78 HNBR70"/>
    <n v="56"/>
    <n v="37"/>
    <n v="1.5135135135135136"/>
  </r>
  <r>
    <x v="857"/>
    <n v="-3"/>
    <x v="973"/>
    <s v="g24000427"/>
    <s v="ru079"/>
    <x v="0"/>
    <s v="O-ring 44,17 x 1,78 HNBR"/>
    <n v="12"/>
    <n v="6"/>
    <n v="2"/>
  </r>
  <r>
    <x v="1104"/>
    <n v="-1"/>
    <x v="973"/>
    <s v="g24000427"/>
    <s v="ru079"/>
    <x v="0"/>
    <s v="Compression spring, long"/>
    <n v="4"/>
    <n v="3"/>
    <n v="1.3333333333333333"/>
  </r>
  <r>
    <x v="877"/>
    <n v="-3"/>
    <x v="973"/>
    <s v="g24000427"/>
    <s v="ru079"/>
    <x v="0"/>
    <s v="O-ring 42,52 x 2,62 HNBR"/>
    <n v="17"/>
    <n v="15"/>
    <n v="1.1333333333333333"/>
  </r>
  <r>
    <x v="781"/>
    <n v="-1"/>
    <x v="973"/>
    <s v="g24000427"/>
    <s v="ru079"/>
    <x v="0"/>
    <s v="Screw  UH M2.5x6, kval.10.9"/>
    <n v="20"/>
    <n v="4"/>
    <n v="5"/>
  </r>
  <r>
    <x v="223"/>
    <n v="-1"/>
    <x v="974"/>
    <s v="G24000344"/>
    <s v="ru079"/>
    <x v="0"/>
    <s v="Swivel 218 HT lv.1/3"/>
    <n v="6"/>
    <n v="5"/>
    <n v="1.2"/>
  </r>
  <r>
    <x v="1034"/>
    <n v="-1"/>
    <x v="974"/>
    <s v="w124000140"/>
    <s v="ru103"/>
    <x v="0"/>
    <s v="Motor, CCL, Adapter 218 lv.3"/>
    <n v="41"/>
    <n v="17"/>
    <n v="2.4117647058823528"/>
  </r>
  <r>
    <x v="507"/>
    <n v="-1"/>
    <x v="974"/>
    <s v="w124000140"/>
    <s v="ru103"/>
    <x v="0"/>
    <s v="WT218 Bulkhead lv.3"/>
    <n v="32"/>
    <n v="16"/>
    <n v="2"/>
  </r>
  <r>
    <x v="604"/>
    <n v="-1"/>
    <x v="974"/>
    <s v="w124000140"/>
    <s v="ru103"/>
    <x v="0"/>
    <s v="WT218 XXS Hydraulic section HS24009 lv.3"/>
    <n v="25"/>
    <n v="15"/>
    <n v="1.6666666666666667"/>
  </r>
  <r>
    <x v="605"/>
    <n v="-1"/>
    <x v="974"/>
    <s v="w124000140"/>
    <s v="ru103"/>
    <x v="0"/>
    <s v="WT218/212 XXS Normal Pump HS24006/HS25012 lv.3"/>
    <n v="23"/>
    <n v="15"/>
    <n v="1.5333333333333334"/>
  </r>
  <r>
    <x v="606"/>
    <n v="-1"/>
    <x v="974"/>
    <s v="w124000140"/>
    <s v="ru103"/>
    <x v="0"/>
    <s v="WT218 XXS Rotation Pump HS24005 lv.3"/>
    <n v="0"/>
    <n v="0"/>
    <n v="1"/>
  </r>
  <r>
    <x v="948"/>
    <n v="-2"/>
    <x v="974"/>
    <s v="w124000140"/>
    <s v="ru103"/>
    <x v="0"/>
    <s v="O-ring 3,30 x 0,6 FPM75"/>
    <n v="15"/>
    <n v="8"/>
    <n v="1.875"/>
  </r>
  <r>
    <x v="460"/>
    <n v="-1"/>
    <x v="974"/>
    <s v="w124000140"/>
    <s v="ru103"/>
    <x v="0"/>
    <s v="Retaining ring JV19"/>
    <n v="2"/>
    <n v="2"/>
    <n v="1"/>
  </r>
  <r>
    <x v="339"/>
    <n v="-1"/>
    <x v="974"/>
    <s v="w124000140"/>
    <s v="ru103"/>
    <x v="0"/>
    <s v="Bearing, NK10-12, IKO Japan"/>
    <n v="13"/>
    <n v="5"/>
    <n v="2.6"/>
  </r>
  <r>
    <x v="198"/>
    <n v="-1"/>
    <x v="974"/>
    <s v="G24000344"/>
    <s v="ru079"/>
    <x v="0"/>
    <s v="Seal ID36, internal, Swivel"/>
    <n v="24"/>
    <n v="4"/>
    <n v="6"/>
  </r>
  <r>
    <x v="1194"/>
    <n v="-1"/>
    <x v="974"/>
    <s v="G24000344"/>
    <s v="ru079"/>
    <x v="0"/>
    <s v="O-ring 25,07 x 2,62 - HNBR"/>
    <n v="5"/>
    <n v="4"/>
    <n v="1.25"/>
  </r>
  <r>
    <x v="855"/>
    <n v="-1"/>
    <x v="974"/>
    <s v="G24000344"/>
    <s v="ru079"/>
    <x v="0"/>
    <s v="O-ring 12,42 x 1,78 HNBR70"/>
    <n v="56"/>
    <n v="37"/>
    <n v="1.5135135135135136"/>
  </r>
  <r>
    <x v="857"/>
    <n v="-3"/>
    <x v="974"/>
    <s v="G24000344"/>
    <s v="ru079"/>
    <x v="0"/>
    <s v="O-ring 44,17 x 1,78 HNBR"/>
    <n v="12"/>
    <n v="6"/>
    <n v="2"/>
  </r>
  <r>
    <x v="828"/>
    <n v="-1"/>
    <x v="974"/>
    <s v="G24000344"/>
    <s v="ru079"/>
    <x v="0"/>
    <s v="O-ring 37,82 x 1,78 HNBR-X"/>
    <n v="13"/>
    <n v="10"/>
    <n v="1.3"/>
  </r>
  <r>
    <x v="680"/>
    <n v="-1"/>
    <x v="975"/>
    <s v="hub"/>
    <s v="ru103"/>
    <x v="0"/>
    <s v="Contact cleaner, 400ml, spray"/>
    <n v="129"/>
    <n v="86"/>
    <n v="1.5"/>
  </r>
  <r>
    <x v="480"/>
    <n v="4"/>
    <x v="975"/>
    <s v="DK-25641"/>
    <s v="ru039"/>
    <x v="0"/>
    <s v="Retaining ring SW14"/>
    <n v="5"/>
    <n v="2"/>
    <n v="2.5"/>
  </r>
  <r>
    <x v="660"/>
    <n v="8"/>
    <x v="975"/>
    <s v="DK-25641"/>
    <s v="ru039"/>
    <x v="0"/>
    <s v="Connecting pipe 218"/>
    <n v="14"/>
    <n v="6"/>
    <n v="2.3333333333333335"/>
  </r>
  <r>
    <x v="1084"/>
    <n v="21"/>
    <x v="975"/>
    <s v="DK-25641"/>
    <s v="ru039"/>
    <x v="0"/>
    <s v="Toothed wheel, planet &quot;Osvald&quot;"/>
    <n v="30"/>
    <n v="18"/>
    <n v="1.6666666666666667"/>
  </r>
  <r>
    <x v="150"/>
    <n v="6"/>
    <x v="975"/>
    <s v="DK-25641"/>
    <s v="ru039"/>
    <x v="0"/>
    <s v="Compression spring no paint"/>
    <n v="2"/>
    <n v="1"/>
    <n v="2"/>
  </r>
  <r>
    <x v="1166"/>
    <n v="1"/>
    <x v="975"/>
    <s v="DK-25641"/>
    <s v="ru039"/>
    <x v="0"/>
    <s v="Wire LT 200C (Red), PTFE, AWG22EE/19, SPC, OD: 1.5mm, 1000V, 50m coil"/>
    <n v="2"/>
    <n v="3"/>
    <n v="0.66666666666666663"/>
  </r>
  <r>
    <x v="1032"/>
    <n v="201"/>
    <x v="975"/>
    <s v="DK-25641"/>
    <s v="ru039"/>
    <x v="0"/>
    <s v="Ball bearing 683 AF2 100. Z2304 2102"/>
    <n v="1614"/>
    <n v="240"/>
    <n v="6.7249999999999996"/>
  </r>
  <r>
    <x v="1078"/>
    <n v="1"/>
    <x v="975"/>
    <s v="DK-25641"/>
    <s v="ru039"/>
    <x v="0"/>
    <s v="Release housing  L=114,3 WRD"/>
    <n v="0"/>
    <n v="0"/>
    <n v="1"/>
  </r>
  <r>
    <x v="228"/>
    <n v="4"/>
    <x v="975"/>
    <s v="DK-25641"/>
    <s v="ru039"/>
    <x v="0"/>
    <s v="Relief valve 218XR, mod. 250V"/>
    <n v="3"/>
    <n v="3"/>
    <n v="1"/>
  </r>
  <r>
    <x v="200"/>
    <n v="3"/>
    <x v="975"/>
    <s v="DK-25641"/>
    <s v="ru039"/>
    <x v="0"/>
    <s v="Cylinder&amp;piston 218WT XXS Rotation Pump"/>
    <n v="0"/>
    <n v="0"/>
    <n v="1"/>
  </r>
  <r>
    <x v="259"/>
    <n v="1"/>
    <x v="975"/>
    <s v="DK-25641"/>
    <s v="ru039"/>
    <x v="0"/>
    <s v="Connecting pipe"/>
    <n v="4"/>
    <n v="1"/>
    <n v="4"/>
  </r>
  <r>
    <x v="188"/>
    <n v="1"/>
    <x v="975"/>
    <s v="DK-25641"/>
    <s v="ru039"/>
    <x v="0"/>
    <s v="Plug, 8P, Release connector"/>
    <n v="2"/>
    <n v="1"/>
    <n v="2"/>
  </r>
  <r>
    <x v="1104"/>
    <n v="4"/>
    <x v="975"/>
    <s v="DK-25641"/>
    <s v="ru039"/>
    <x v="0"/>
    <s v="Compression spring, long"/>
    <n v="4"/>
    <n v="3"/>
    <n v="1.3333333333333333"/>
  </r>
  <r>
    <x v="1710"/>
    <n v="1"/>
    <x v="975"/>
    <s v="DK-25641"/>
    <s v="ru039"/>
    <x v="0"/>
    <s v="Linapren S spunge  600x1000x4"/>
    <n v="0"/>
    <n v="0"/>
    <n v="1"/>
  </r>
  <r>
    <x v="404"/>
    <n v="3"/>
    <x v="975"/>
    <s v="DK-25641"/>
    <s v="ru039"/>
    <x v="0"/>
    <s v="Roller Bearing &quot;rotation&quot;"/>
    <n v="1"/>
    <n v="1"/>
    <n v="1"/>
  </r>
  <r>
    <x v="1106"/>
    <n v="27"/>
    <x v="975"/>
    <s v="DK-25641"/>
    <s v="ru039"/>
    <x v="0"/>
    <s v="O-ring 41,30 x 2,85  HNBR"/>
    <n v="22"/>
    <n v="17"/>
    <n v="1.2941176470588236"/>
  </r>
  <r>
    <x v="833"/>
    <n v="8"/>
    <x v="975"/>
    <s v="DK-25641"/>
    <s v="ru039"/>
    <x v="0"/>
    <s v="O-ring 40,94 x 2,62 - V70"/>
    <n v="11"/>
    <n v="5"/>
    <n v="2.2000000000000002"/>
  </r>
  <r>
    <x v="246"/>
    <n v="2"/>
    <x v="975"/>
    <s v="DK-25641"/>
    <s v="ru039"/>
    <x v="0"/>
    <s v="Valve box 1"/>
    <n v="2"/>
    <n v="2"/>
    <n v="1"/>
  </r>
  <r>
    <x v="527"/>
    <n v="9"/>
    <x v="975"/>
    <s v="DK-25641"/>
    <s v="ru039"/>
    <x v="0"/>
    <s v="WT218 XR Pump Body B HS22021 lv.3"/>
    <n v="11"/>
    <n v="7"/>
    <n v="1.5714285714285714"/>
  </r>
  <r>
    <x v="1186"/>
    <n v="24"/>
    <x v="975"/>
    <s v="DK-25641"/>
    <s v="ru039"/>
    <x v="0"/>
    <s v="WT218 Wheel (T006) lv.3"/>
    <n v="96"/>
    <n v="39"/>
    <n v="2.4615384615384617"/>
  </r>
  <r>
    <x v="1468"/>
    <n v="20"/>
    <x v="975"/>
    <s v="DK-25641"/>
    <s v="ru039"/>
    <x v="0"/>
    <s v="Switch Valve FS24068 lv.3"/>
    <n v="20"/>
    <n v="11"/>
    <n v="1.8181818181818181"/>
  </r>
  <r>
    <x v="571"/>
    <n v="4"/>
    <x v="975"/>
    <s v="DK-25641"/>
    <s v="ru039"/>
    <x v="0"/>
    <s v="WT318 XR Hydraulic pump lv.3"/>
    <n v="12"/>
    <n v="4"/>
    <n v="3"/>
  </r>
  <r>
    <x v="886"/>
    <n v="30"/>
    <x v="975"/>
    <s v="DK-25641"/>
    <s v="ru039"/>
    <x v="0"/>
    <s v="O-ring 20,35 x 1,78 - V75"/>
    <n v="14"/>
    <n v="10"/>
    <n v="1.4"/>
  </r>
  <r>
    <x v="962"/>
    <n v="12"/>
    <x v="975"/>
    <s v="DK-25641"/>
    <s v="ru039"/>
    <x v="0"/>
    <s v="O-ring 56,74 x 3,53 HNBR S90"/>
    <n v="51"/>
    <n v="42"/>
    <n v="1.2142857142857142"/>
  </r>
  <r>
    <x v="587"/>
    <n v="10"/>
    <x v="975"/>
    <s v="DK-25641"/>
    <s v="ru039"/>
    <x v="0"/>
    <s v="WT218 Compensator lv.3"/>
    <n v="27"/>
    <n v="12"/>
    <n v="2.25"/>
  </r>
  <r>
    <x v="914"/>
    <n v="4"/>
    <x v="975"/>
    <s v="DK-25641"/>
    <s v="ru039"/>
    <x v="0"/>
    <s v="O-ring 48,00 x 1,20 - V80"/>
    <n v="20"/>
    <n v="5"/>
    <n v="4"/>
  </r>
  <r>
    <x v="597"/>
    <n v="5"/>
    <x v="975"/>
    <s v="DK-25641"/>
    <s v="ru039"/>
    <x v="0"/>
    <s v="WT218 XR Hydraulic Section HS24004 lv.3"/>
    <n v="8"/>
    <n v="5"/>
    <n v="1.6"/>
  </r>
  <r>
    <x v="528"/>
    <n v="10"/>
    <x v="975"/>
    <s v="DK-25641"/>
    <s v="ru039"/>
    <x v="0"/>
    <s v="WT218 XR Valve Block HS22023 lv.3"/>
    <n v="8"/>
    <n v="6"/>
    <n v="1.3333333333333333"/>
  </r>
  <r>
    <x v="605"/>
    <n v="9"/>
    <x v="975"/>
    <s v="DK-25641"/>
    <s v="ru039"/>
    <x v="0"/>
    <s v="WT218/212 XXS Normal Pump HS24006/HS25012 lv.3"/>
    <n v="23"/>
    <n v="15"/>
    <n v="1.5333333333333334"/>
  </r>
  <r>
    <x v="606"/>
    <n v="7"/>
    <x v="975"/>
    <s v="DK-25641"/>
    <s v="ru039"/>
    <x v="0"/>
    <s v="WT218 XXS Rotation Pump HS24005 lv.3"/>
    <n v="0"/>
    <n v="0"/>
    <n v="1"/>
  </r>
  <r>
    <x v="1730"/>
    <n v="4"/>
    <x v="975"/>
    <s v="DK-25641"/>
    <s v="ru039"/>
    <x v="0"/>
    <s v="WS314 SRO XR Cylinder SS94033 lv.3"/>
    <n v="4"/>
    <n v="2"/>
    <n v="2"/>
  </r>
  <r>
    <x v="210"/>
    <n v="20"/>
    <x v="975"/>
    <s v="DK-25641"/>
    <s v="ru039"/>
    <x v="0"/>
    <s v="WRD 218 Pressure Bulkhead lv.1/3"/>
    <n v="60"/>
    <n v="18"/>
    <n v="3.3333333333333335"/>
  </r>
  <r>
    <x v="604"/>
    <n v="7"/>
    <x v="975"/>
    <s v="DK-25641"/>
    <s v="ru039"/>
    <x v="0"/>
    <s v="WT218 XXS Hydraulic section HS24009 lv.3"/>
    <n v="25"/>
    <n v="15"/>
    <n v="1.6666666666666667"/>
  </r>
  <r>
    <x v="507"/>
    <n v="8"/>
    <x v="975"/>
    <s v="DK-25641"/>
    <s v="ru039"/>
    <x v="0"/>
    <s v="WT218 Bulkhead lv.3"/>
    <n v="32"/>
    <n v="16"/>
    <n v="2"/>
  </r>
  <r>
    <x v="991"/>
    <n v="9"/>
    <x v="975"/>
    <s v="DK-25641"/>
    <s v="ru039"/>
    <x v="0"/>
    <s v="O-ring 5,2 x 0,6 - FPM75"/>
    <n v="14"/>
    <n v="11"/>
    <n v="1.2727272727272727"/>
  </r>
  <r>
    <x v="870"/>
    <n v="98"/>
    <x v="975"/>
    <s v="DK-25641"/>
    <s v="ru039"/>
    <x v="0"/>
    <s v="O-ring 14,0 x 1,78 HNBR70"/>
    <n v="25"/>
    <n v="35"/>
    <n v="0.7142857142857143"/>
  </r>
  <r>
    <x v="200"/>
    <n v="-2"/>
    <x v="975"/>
    <s v="w124000157"/>
    <s v="ru039"/>
    <x v="0"/>
    <s v="Cylinder&amp;piston 218WT XXS Rotation Pump"/>
    <n v="0"/>
    <n v="0"/>
    <n v="1"/>
  </r>
  <r>
    <x v="200"/>
    <n v="-1"/>
    <x v="975"/>
    <s v="w124000108"/>
    <s v="ru039"/>
    <x v="0"/>
    <s v="Cylinder&amp;piston 218WT XXS Rotation Pump"/>
    <n v="0"/>
    <n v="0"/>
    <n v="1"/>
  </r>
  <r>
    <x v="1078"/>
    <n v="-1"/>
    <x v="975"/>
    <s v="w424000315"/>
    <s v="ru039"/>
    <x v="0"/>
    <s v="Release housing  L=114,3 WRD"/>
    <n v="0"/>
    <n v="0"/>
    <n v="1"/>
  </r>
  <r>
    <x v="1166"/>
    <n v="-1"/>
    <x v="975"/>
    <s v="hub"/>
    <s v="ru039"/>
    <x v="0"/>
    <s v="Wire LT 200C (Red), PTFE, AWG22EE/19, SPC, OD: 1.5mm, 1000V, 50m coil"/>
    <n v="2"/>
    <n v="3"/>
    <n v="0.66666666666666663"/>
  </r>
  <r>
    <x v="1710"/>
    <n v="-1"/>
    <x v="975"/>
    <s v="E-Lab"/>
    <s v="ru039"/>
    <x v="0"/>
    <s v="Linapren S spunge  600x1000x4"/>
    <n v="0"/>
    <n v="0"/>
    <n v="1"/>
  </r>
  <r>
    <x v="199"/>
    <n v="0"/>
    <x v="975"/>
    <s v="218 Swivel"/>
    <s v="ru039"/>
    <x v="0"/>
    <s v="Seal OD46,5, external, Swivel"/>
    <n v="24"/>
    <n v="4"/>
    <n v="6"/>
  </r>
  <r>
    <x v="991"/>
    <n v="-1"/>
    <x v="975"/>
    <s v="w124000140"/>
    <s v="ru103"/>
    <x v="0"/>
    <s v="O-ring 5,2 x 0,6 - FPM75"/>
    <n v="14"/>
    <n v="11"/>
    <n v="1.2727272727272727"/>
  </r>
  <r>
    <x v="348"/>
    <n v="-1"/>
    <x v="975"/>
    <s v="w124000140"/>
    <s v="ru103"/>
    <x v="0"/>
    <s v="Ball bearing, 686-EZO, EZO Kina"/>
    <n v="4"/>
    <n v="2"/>
    <n v="2"/>
  </r>
  <r>
    <x v="483"/>
    <n v="-1"/>
    <x v="975"/>
    <s v="w124000140"/>
    <s v="ru103"/>
    <x v="0"/>
    <s v="Retaining ring SB13"/>
    <n v="7"/>
    <n v="3"/>
    <n v="2.3333333333333335"/>
  </r>
  <r>
    <x v="476"/>
    <n v="-3"/>
    <x v="975"/>
    <s v="w124000140"/>
    <s v="ru103"/>
    <x v="0"/>
    <s v="Retaining ring A6 DIN 472"/>
    <n v="7"/>
    <n v="7"/>
    <n v="1"/>
  </r>
  <r>
    <x v="1317"/>
    <n v="-2"/>
    <x v="975"/>
    <s v="W424000310/322"/>
    <s v="ru079"/>
    <x v="0"/>
    <s v="WRD 218 V3&amp;V4 150°C (wo R&amp;S valves) lv.3"/>
    <n v="24"/>
    <n v="15"/>
    <n v="1.6"/>
  </r>
  <r>
    <x v="1468"/>
    <n v="-2"/>
    <x v="975"/>
    <s v="W424000310/322"/>
    <s v="ru079"/>
    <x v="0"/>
    <s v="Switch Valve FS24068 lv.3"/>
    <n v="20"/>
    <n v="11"/>
    <n v="1.8181818181818181"/>
  </r>
  <r>
    <x v="1467"/>
    <n v="-2"/>
    <x v="975"/>
    <s v="W424000310/322"/>
    <s v="ru079"/>
    <x v="0"/>
    <s v="Release Valve FS24067 lv.3"/>
    <n v="38"/>
    <n v="15"/>
    <n v="2.5333333333333332"/>
  </r>
  <r>
    <x v="210"/>
    <n v="-2"/>
    <x v="975"/>
    <s v="W424000310/322"/>
    <s v="ru079"/>
    <x v="0"/>
    <s v="WRD 218 Pressure Bulkhead lv.1/3"/>
    <n v="60"/>
    <n v="18"/>
    <n v="3.3333333333333335"/>
  </r>
  <r>
    <x v="1241"/>
    <n v="-2"/>
    <x v="975"/>
    <s v="W424000310/322"/>
    <s v="ru079"/>
    <x v="0"/>
    <s v="Screw CH M4x70 indv.6-kant BN2"/>
    <n v="6"/>
    <n v="4"/>
    <n v="1.5"/>
  </r>
  <r>
    <x v="1684"/>
    <n v="-1"/>
    <x v="973"/>
    <s v="G24000427"/>
    <s v="ru079"/>
    <x v="0"/>
    <s v="Pressure plug (12 pin), For E771, 200°C"/>
    <n v="1"/>
    <n v="3"/>
    <n v="0.33333333333333331"/>
  </r>
  <r>
    <x v="66"/>
    <n v="-1"/>
    <x v="976"/>
    <s v="hub"/>
    <s v="ru079"/>
    <x v="0"/>
    <s v="Silicone grease 111, 100ml HT"/>
    <n v="7"/>
    <n v="2"/>
    <n v="3.5"/>
  </r>
  <r>
    <x v="680"/>
    <n v="-1"/>
    <x v="976"/>
    <s v="hub"/>
    <s v="ru086"/>
    <x v="0"/>
    <s v="Contact cleaner, 400ml, spray"/>
    <n v="129"/>
    <n v="86"/>
    <n v="1.5"/>
  </r>
  <r>
    <x v="56"/>
    <n v="-1"/>
    <x v="976"/>
    <s v="hub"/>
    <s v="ru086"/>
    <x v="0"/>
    <s v="Cleaning Paper, blue"/>
    <n v="35"/>
    <n v="18"/>
    <n v="1.9444444444444444"/>
  </r>
  <r>
    <x v="515"/>
    <n v="-1"/>
    <x v="977"/>
    <s v="w144000036"/>
    <s v="ru103"/>
    <x v="0"/>
    <s v="WT318 Motor Bulkhead lv.1/3"/>
    <n v="12"/>
    <n v="5"/>
    <n v="2.4"/>
  </r>
  <r>
    <x v="912"/>
    <n v="-2"/>
    <x v="978"/>
    <s v="W144000031"/>
    <s v="ru079"/>
    <x v="0"/>
    <s v="Backup ring 15,8 x 13,2 x 0,8"/>
    <n v="4"/>
    <n v="2"/>
    <n v="2"/>
  </r>
  <r>
    <x v="913"/>
    <n v="-2"/>
    <x v="978"/>
    <s v="W144000031"/>
    <s v="ru079"/>
    <x v="0"/>
    <s v="Backup ring 17,4 x 14,8 x 0,8"/>
    <n v="3"/>
    <n v="2"/>
    <n v="1.5"/>
  </r>
  <r>
    <x v="531"/>
    <n v="-1"/>
    <x v="978"/>
    <s v="W144000031"/>
    <s v="ru079"/>
    <x v="0"/>
    <s v="WT318 XR Valveblock lv.3"/>
    <n v="9"/>
    <n v="4"/>
    <n v="2.25"/>
  </r>
  <r>
    <x v="419"/>
    <n v="-5"/>
    <x v="978"/>
    <s v="W144000031"/>
    <s v="ru079"/>
    <x v="0"/>
    <s v="Valve"/>
    <n v="6"/>
    <n v="6"/>
    <n v="1"/>
  </r>
  <r>
    <x v="418"/>
    <n v="-3"/>
    <x v="978"/>
    <s v="W144000031"/>
    <s v="ru079"/>
    <x v="0"/>
    <s v="Valve seat 1"/>
    <n v="5"/>
    <n v="4"/>
    <n v="1.25"/>
  </r>
  <r>
    <x v="422"/>
    <n v="-2"/>
    <x v="978"/>
    <s v="W144000031"/>
    <s v="ru079"/>
    <x v="0"/>
    <s v="Valve seat 2"/>
    <n v="7"/>
    <n v="4"/>
    <n v="1.75"/>
  </r>
  <r>
    <x v="935"/>
    <n v="-2"/>
    <x v="978"/>
    <s v="W144000031"/>
    <s v="ru079"/>
    <x v="0"/>
    <s v="O-ring 15,6 x 2,4  - V70"/>
    <n v="7"/>
    <n v="3"/>
    <n v="2.3333333333333335"/>
  </r>
  <r>
    <x v="419"/>
    <n v="-4"/>
    <x v="978"/>
    <s v="correction"/>
    <s v="ru079"/>
    <x v="0"/>
    <s v="Valve"/>
    <n v="6"/>
    <n v="6"/>
    <n v="1"/>
  </r>
  <r>
    <x v="1616"/>
    <n v="-1"/>
    <x v="978"/>
    <s v="W144000031"/>
    <s v="ru079"/>
    <x v="0"/>
    <s v="Screw CH M5x12, kval.12.9"/>
    <n v="7"/>
    <n v="2"/>
    <n v="3.5"/>
  </r>
  <r>
    <x v="532"/>
    <n v="-1"/>
    <x v="978"/>
    <s v="W144000031"/>
    <s v="ru079"/>
    <x v="0"/>
    <s v="WT318 XR Hydraulic Section lv.3"/>
    <n v="7"/>
    <n v="4"/>
    <n v="1.75"/>
  </r>
  <r>
    <x v="127"/>
    <n v="-15"/>
    <x v="978"/>
    <s v="W144000031"/>
    <s v="ru079"/>
    <x v="0"/>
    <s v="Plug male for thin teflon wire"/>
    <n v="23"/>
    <n v="23"/>
    <n v="1"/>
  </r>
  <r>
    <x v="526"/>
    <n v="-1"/>
    <x v="979"/>
    <s v="W114212475"/>
    <s v="ru102"/>
    <x v="0"/>
    <s v="WT218 XR Normal Pump HS22022 lv.3"/>
    <n v="8"/>
    <n v="6"/>
    <n v="1.3333333333333333"/>
  </r>
  <r>
    <x v="527"/>
    <n v="-1"/>
    <x v="979"/>
    <s v="W114212475"/>
    <s v="ru102"/>
    <x v="0"/>
    <s v="WT218 XR Pump Body B HS22021 lv.3"/>
    <n v="11"/>
    <n v="7"/>
    <n v="1.5714285714285714"/>
  </r>
  <r>
    <x v="528"/>
    <n v="-1"/>
    <x v="979"/>
    <s v="W114212475"/>
    <s v="ru102"/>
    <x v="0"/>
    <s v="WT218 XR Valve Block HS22023 lv.3"/>
    <n v="8"/>
    <n v="6"/>
    <n v="1.3333333333333333"/>
  </r>
  <r>
    <x v="529"/>
    <n v="-2"/>
    <x v="979"/>
    <s v="W114212475"/>
    <s v="ru102"/>
    <x v="0"/>
    <s v="WT218 XR/WK218/WK318 Relieve Valve lv.3"/>
    <n v="10"/>
    <n v="8"/>
    <n v="1.25"/>
  </r>
  <r>
    <x v="530"/>
    <n v="-1"/>
    <x v="979"/>
    <s v="W114212475"/>
    <s v="ru102"/>
    <x v="0"/>
    <s v="WT218 XR Rotation Pump HS22007 lv.3"/>
    <n v="10"/>
    <n v="7"/>
    <n v="1.4285714285714286"/>
  </r>
  <r>
    <x v="480"/>
    <n v="-1"/>
    <x v="979"/>
    <s v="W114212475"/>
    <s v="ru102"/>
    <x v="0"/>
    <s v="Retaining ring SW14"/>
    <n v="5"/>
    <n v="2"/>
    <n v="2.5"/>
  </r>
  <r>
    <x v="1106"/>
    <n v="-1"/>
    <x v="979"/>
    <s v="W114212475"/>
    <s v="ru102"/>
    <x v="0"/>
    <s v="O-ring 41,30 x 2,85  HNBR"/>
    <n v="22"/>
    <n v="17"/>
    <n v="1.2941176470588236"/>
  </r>
  <r>
    <x v="470"/>
    <n v="-1"/>
    <x v="979"/>
    <s v="W114212475"/>
    <s v="ru102"/>
    <x v="0"/>
    <s v="Retaining ring RW45 DIN 9925"/>
    <n v="4"/>
    <n v="4"/>
    <n v="1"/>
  </r>
  <r>
    <x v="99"/>
    <n v="-2"/>
    <x v="979"/>
    <s v="W114212475"/>
    <s v="ru102"/>
    <x v="0"/>
    <s v="Socket, Female, Crimp, 24-20AWG"/>
    <n v="1074"/>
    <n v="230"/>
    <n v="4.6695652173913045"/>
  </r>
  <r>
    <x v="742"/>
    <n v="-3"/>
    <x v="979"/>
    <s v="W114212475"/>
    <s v="ru103"/>
    <x v="0"/>
    <s v="Screw CH M2.5x6, kval.12.9"/>
    <n v="8"/>
    <n v="4"/>
    <n v="2"/>
  </r>
  <r>
    <x v="354"/>
    <n v="-1"/>
    <x v="979"/>
    <s v="W114212475"/>
    <s v="ru103"/>
    <x v="0"/>
    <s v="Ceramic ball 4mm"/>
    <n v="17"/>
    <n v="15"/>
    <n v="1.1333333333333333"/>
  </r>
  <r>
    <x v="1095"/>
    <n v="-2"/>
    <x v="979"/>
    <s v="W114212475"/>
    <s v="ru103"/>
    <x v="0"/>
    <s v="O-ring 34,65 x 1,78 - HNBR S70"/>
    <n v="16"/>
    <n v="9"/>
    <n v="1.7777777777777777"/>
  </r>
  <r>
    <x v="886"/>
    <n v="-2"/>
    <x v="979"/>
    <s v="W114212475"/>
    <s v="ru103"/>
    <x v="0"/>
    <s v="O-ring 20,35 x 1,78 - V75"/>
    <n v="14"/>
    <n v="10"/>
    <n v="1.4"/>
  </r>
  <r>
    <x v="1106"/>
    <n v="-1"/>
    <x v="979"/>
    <s v="W114212475"/>
    <s v="ru103"/>
    <x v="0"/>
    <s v="O-ring 41,30 x 2,85  HNBR"/>
    <n v="22"/>
    <n v="17"/>
    <n v="1.2941176470588236"/>
  </r>
  <r>
    <x v="228"/>
    <n v="-2"/>
    <x v="980"/>
    <s v="W114212475"/>
    <s v="ru102"/>
    <x v="0"/>
    <s v="Relief valve 218XR, mod. 250V"/>
    <n v="3"/>
    <n v="3"/>
    <n v="1"/>
  </r>
  <r>
    <x v="1351"/>
    <n v="-1"/>
    <x v="980"/>
    <s v="W114212475"/>
    <s v="ru102"/>
    <x v="0"/>
    <s v="Piston ø8"/>
    <n v="2"/>
    <n v="1"/>
    <n v="2"/>
  </r>
  <r>
    <x v="892"/>
    <n v="-3"/>
    <x v="980"/>
    <s v="W114212475"/>
    <s v="ru102"/>
    <x v="0"/>
    <s v="O-ring 30,0 x 1,0 - V70"/>
    <n v="53"/>
    <n v="12"/>
    <n v="4.416666666666667"/>
  </r>
  <r>
    <x v="412"/>
    <n v="-3"/>
    <x v="980"/>
    <s v="W114212475"/>
    <s v="ru102"/>
    <x v="0"/>
    <s v="Seal OD39"/>
    <n v="6"/>
    <n v="3"/>
    <n v="2"/>
  </r>
  <r>
    <x v="906"/>
    <n v="-2"/>
    <x v="980"/>
    <s v="w144000189"/>
    <s v="ru103"/>
    <x v="0"/>
    <s v="O-ring 58,42 x 2,62 HNBR S70"/>
    <n v="39"/>
    <n v="15"/>
    <n v="2.6"/>
  </r>
  <r>
    <x v="886"/>
    <n v="-2"/>
    <x v="980"/>
    <s v="w144000189"/>
    <s v="ru103"/>
    <x v="0"/>
    <s v="O-ring 20,35 x 1,78 - V75"/>
    <n v="14"/>
    <n v="10"/>
    <n v="1.4"/>
  </r>
  <r>
    <x v="835"/>
    <n v="-2"/>
    <x v="980"/>
    <s v="w144000189"/>
    <s v="ru103"/>
    <x v="0"/>
    <s v="O-ring 66,27 x 3,53 HNBR S70"/>
    <n v="71"/>
    <n v="40"/>
    <n v="1.7749999999999999"/>
  </r>
  <r>
    <x v="1661"/>
    <n v="-1"/>
    <x v="980"/>
    <s v="W144000188"/>
    <s v="ru102"/>
    <x v="0"/>
    <s v="WT318 XXS Rotation pump HS44009 lv.1"/>
    <n v="33"/>
    <n v="5"/>
    <n v="6.6"/>
  </r>
  <r>
    <x v="345"/>
    <n v="-1"/>
    <x v="980"/>
    <s v="W144000188"/>
    <s v="ru102"/>
    <x v="0"/>
    <s v="Bearing"/>
    <n v="7"/>
    <n v="9"/>
    <n v="0.77777777777777779"/>
  </r>
  <r>
    <x v="680"/>
    <n v="-1"/>
    <x v="980"/>
    <s v="hub"/>
    <s v="ru102"/>
    <x v="0"/>
    <s v="Contact cleaner, 400ml, spray"/>
    <n v="129"/>
    <n v="86"/>
    <n v="1.5"/>
  </r>
  <r>
    <x v="574"/>
    <n v="-2"/>
    <x v="980"/>
    <s v="W793000062/86"/>
    <s v="ru079"/>
    <x v="0"/>
    <s v="WC318 PST-HV/LD (RCB) Pump lv.1/3"/>
    <n v="5"/>
    <n v="2"/>
    <n v="2.5"/>
  </r>
  <r>
    <x v="220"/>
    <n v="-2"/>
    <x v="980"/>
    <s v="W793000062/86"/>
    <s v="ru079"/>
    <x v="0"/>
    <s v="WC318 PST-HV/LD (RCB) Pump lv.1/3"/>
    <n v="4"/>
    <n v="2"/>
    <n v="2"/>
  </r>
  <r>
    <x v="769"/>
    <n v="-1"/>
    <x v="980"/>
    <s v="W793000062"/>
    <s v="ru079"/>
    <x v="0"/>
    <s v="Nut m12 x 1"/>
    <n v="0"/>
    <n v="0"/>
    <n v="1"/>
  </r>
  <r>
    <x v="843"/>
    <n v="-2"/>
    <x v="980"/>
    <s v="W793000062"/>
    <s v="ru079"/>
    <x v="0"/>
    <s v="O-ring 6,07 x 1,78 HNBR S70"/>
    <n v="89"/>
    <n v="25"/>
    <n v="3.56"/>
  </r>
  <r>
    <x v="855"/>
    <n v="-1"/>
    <x v="980"/>
    <s v="W793000062"/>
    <s v="ru079"/>
    <x v="0"/>
    <s v="O-ring 12,42 x 1,78 HNBR70"/>
    <n v="56"/>
    <n v="37"/>
    <n v="1.5135135135135136"/>
  </r>
  <r>
    <x v="942"/>
    <n v="-2"/>
    <x v="980"/>
    <s v="W793000062"/>
    <s v="ru079"/>
    <x v="0"/>
    <s v="O-ring 41,00 x 1,78 HNBR"/>
    <n v="9"/>
    <n v="6"/>
    <n v="1.5"/>
  </r>
  <r>
    <x v="857"/>
    <n v="-2"/>
    <x v="980"/>
    <s v="W793000062"/>
    <s v="ru079"/>
    <x v="0"/>
    <s v="O-ring 44,17 x 1,78 HNBR"/>
    <n v="12"/>
    <n v="6"/>
    <n v="2"/>
  </r>
  <r>
    <x v="835"/>
    <n v="-4"/>
    <x v="981"/>
    <s v="W144000188"/>
    <s v="ru102"/>
    <x v="0"/>
    <s v="O-ring 66,27 x 3,53 HNBR S70"/>
    <n v="71"/>
    <n v="40"/>
    <n v="1.7749999999999999"/>
  </r>
  <r>
    <x v="906"/>
    <n v="-1"/>
    <x v="981"/>
    <s v="W144000188"/>
    <s v="ru102"/>
    <x v="0"/>
    <s v="O-ring 58,42 x 2,62 HNBR S70"/>
    <n v="39"/>
    <n v="15"/>
    <n v="2.6"/>
  </r>
  <r>
    <x v="844"/>
    <n v="-1"/>
    <x v="981"/>
    <s v="W144000188"/>
    <s v="ru102"/>
    <x v="0"/>
    <s v="O-ring 10,82 x 1,78 - V75"/>
    <n v="76"/>
    <n v="45"/>
    <n v="1.6888888888888889"/>
  </r>
  <r>
    <x v="587"/>
    <n v="-2"/>
    <x v="981"/>
    <s v="Log file"/>
    <s v="RU020"/>
    <x v="0"/>
    <s v="WT218 Compensator lv.3"/>
    <n v="27"/>
    <n v="12"/>
    <n v="2.25"/>
  </r>
  <r>
    <x v="211"/>
    <n v="-2"/>
    <x v="981"/>
    <s v="Log file"/>
    <s v="RU020"/>
    <x v="0"/>
    <s v="218 Compensator WT/WM/WC/WS/WK lv.1/3"/>
    <n v="14"/>
    <n v="13"/>
    <n v="1.0769230769230769"/>
  </r>
  <r>
    <x v="1014"/>
    <n v="-1"/>
    <x v="981"/>
    <s v="Log file"/>
    <s v="RU020"/>
    <x v="0"/>
    <s v="Pipe for wire"/>
    <n v="1"/>
    <n v="1"/>
    <n v="1"/>
  </r>
  <r>
    <x v="151"/>
    <n v="-1"/>
    <x v="981"/>
    <s v="Log file"/>
    <s v="RU020"/>
    <x v="0"/>
    <s v="Compression spring 13580"/>
    <n v="8"/>
    <n v="3"/>
    <n v="2.6666666666666665"/>
  </r>
  <r>
    <x v="235"/>
    <n v="-1"/>
    <x v="981"/>
    <s v="Log file"/>
    <s v="RU020"/>
    <x v="0"/>
    <s v="Housing, hydraulic  L=483"/>
    <n v="3"/>
    <n v="1"/>
    <n v="3"/>
  </r>
  <r>
    <x v="140"/>
    <n v="-1"/>
    <x v="981"/>
    <s v="Log file"/>
    <s v="RU020"/>
    <x v="0"/>
    <s v="Plug B, part 2"/>
    <n v="8"/>
    <n v="1"/>
    <n v="8"/>
  </r>
  <r>
    <x v="100"/>
    <n v="-24"/>
    <x v="981"/>
    <s v="Log file"/>
    <s v="RU020"/>
    <x v="0"/>
    <s v="Pin, Male, Crimp, 24-20AWG"/>
    <n v="915"/>
    <n v="240"/>
    <n v="3.8125"/>
  </r>
  <r>
    <x v="680"/>
    <n v="-2"/>
    <x v="981"/>
    <s v="Log file"/>
    <s v="RU020"/>
    <x v="0"/>
    <s v="Contact cleaner, 400ml, spray"/>
    <n v="129"/>
    <n v="86"/>
    <n v="1.5"/>
  </r>
  <r>
    <x v="140"/>
    <n v="-1"/>
    <x v="981"/>
    <s v="Log file"/>
    <s v="RU020"/>
    <x v="0"/>
    <s v="Plug B, part 2"/>
    <n v="8"/>
    <n v="1"/>
    <n v="8"/>
  </r>
  <r>
    <x v="718"/>
    <n v="-4"/>
    <x v="981"/>
    <s v="Log file"/>
    <s v="RU020"/>
    <x v="0"/>
    <s v="Screw CH M3x8, kval.12.9"/>
    <n v="14"/>
    <n v="8"/>
    <n v="1.75"/>
  </r>
  <r>
    <x v="557"/>
    <n v="-3"/>
    <x v="981"/>
    <s v="Log file"/>
    <s v="RU020"/>
    <x v="0"/>
    <s v="WT218 Wheel Section lv.3"/>
    <n v="74"/>
    <n v="40"/>
    <n v="1.85"/>
  </r>
  <r>
    <x v="114"/>
    <n v="-2"/>
    <x v="981"/>
    <s v="Log file"/>
    <s v="RU020"/>
    <x v="0"/>
    <s v="Multi plug, male 10mm"/>
    <n v="1"/>
    <n v="1"/>
    <n v="1"/>
  </r>
  <r>
    <x v="1186"/>
    <n v="-2"/>
    <x v="981"/>
    <s v="Log file"/>
    <s v="RU020"/>
    <x v="0"/>
    <s v="WT218 Wheel (T006) lv.3"/>
    <n v="96"/>
    <n v="39"/>
    <n v="2.4615384615384617"/>
  </r>
  <r>
    <x v="1032"/>
    <n v="-10"/>
    <x v="981"/>
    <s v="Log file"/>
    <s v="RU020"/>
    <x v="0"/>
    <s v="Ball bearing 683 AF2 100. Z2304 2102"/>
    <n v="1614"/>
    <n v="240"/>
    <n v="6.7249999999999996"/>
  </r>
  <r>
    <x v="328"/>
    <n v="-27"/>
    <x v="981"/>
    <s v="Log file"/>
    <s v="RU020"/>
    <x v="0"/>
    <s v="Ball bearing 684 AF2 100. 2101 B0602"/>
    <n v="359"/>
    <n v="150"/>
    <n v="2.3933333333333335"/>
  </r>
  <r>
    <x v="888"/>
    <n v="-1"/>
    <x v="981"/>
    <s v="Log file"/>
    <s v="RU020"/>
    <x v="0"/>
    <s v="PTFE-Ring ø3,7/2,7x0,9"/>
    <n v="355"/>
    <n v="32"/>
    <n v="11.09375"/>
  </r>
  <r>
    <x v="1084"/>
    <n v="-6"/>
    <x v="981"/>
    <s v="Log file"/>
    <s v="RU020"/>
    <x v="0"/>
    <s v="Toothed wheel, planet &quot;Osvald&quot;"/>
    <n v="30"/>
    <n v="18"/>
    <n v="1.6666666666666667"/>
  </r>
  <r>
    <x v="846"/>
    <n v="-5"/>
    <x v="981"/>
    <s v="Log file"/>
    <s v="RU020"/>
    <x v="0"/>
    <s v="O-ring 45,69 x 2,62 - V70"/>
    <n v="25"/>
    <n v="2"/>
    <n v="12.5"/>
  </r>
  <r>
    <x v="56"/>
    <n v="-1"/>
    <x v="981"/>
    <s v="Log file"/>
    <s v="RU020"/>
    <x v="0"/>
    <s v="Cleaning Paper, blue"/>
    <n v="35"/>
    <n v="18"/>
    <n v="1.9444444444444444"/>
  </r>
  <r>
    <x v="730"/>
    <n v="-5"/>
    <x v="981"/>
    <s v="Log file"/>
    <s v="RU020"/>
    <x v="0"/>
    <s v="Screw UH Torx x20 M4x8/A4"/>
    <n v="38"/>
    <n v="30"/>
    <n v="1.2666666666666666"/>
  </r>
  <r>
    <x v="729"/>
    <n v="-1"/>
    <x v="981"/>
    <s v="Log file"/>
    <s v="RU020"/>
    <x v="0"/>
    <s v="Screw UH Torx x20 M4x10/A4"/>
    <n v="40"/>
    <n v="20"/>
    <n v="2"/>
  </r>
  <r>
    <x v="870"/>
    <n v="-8"/>
    <x v="981"/>
    <s v="Log file"/>
    <s v="RU020"/>
    <x v="0"/>
    <s v="O-ring 14,0 x 1,78 HNBR70"/>
    <n v="25"/>
    <n v="35"/>
    <n v="0.7142857142857143"/>
  </r>
  <r>
    <x v="906"/>
    <n v="-2"/>
    <x v="981"/>
    <s v="W144000188"/>
    <s v="ru102"/>
    <x v="0"/>
    <s v="O-ring 58,42 x 2,62 HNBR S70"/>
    <n v="39"/>
    <n v="15"/>
    <n v="2.6"/>
  </r>
  <r>
    <x v="835"/>
    <n v="-2"/>
    <x v="981"/>
    <s v="W144000188"/>
    <s v="ru102"/>
    <x v="0"/>
    <s v="O-ring 66,27 x 3,53 HNBR S70"/>
    <n v="71"/>
    <n v="40"/>
    <n v="1.7749999999999999"/>
  </r>
  <r>
    <x v="886"/>
    <n v="-2"/>
    <x v="981"/>
    <s v="W144000188"/>
    <s v="ru102"/>
    <x v="0"/>
    <s v="O-ring 20,35 x 1,78 - V75"/>
    <n v="14"/>
    <n v="10"/>
    <n v="1.4"/>
  </r>
  <r>
    <x v="537"/>
    <n v="-1"/>
    <x v="981"/>
    <s v="w144000189"/>
    <s v="ru103"/>
    <x v="0"/>
    <s v="WT318 XXS Hydraulic Section lv.3"/>
    <n v="1"/>
    <n v="2"/>
    <n v="0.5"/>
  </r>
  <r>
    <x v="538"/>
    <n v="-1"/>
    <x v="981"/>
    <s v="w144000189"/>
    <s v="ru103"/>
    <x v="0"/>
    <s v="WT318 XXS Valveblock lv.3"/>
    <n v="2"/>
    <n v="4"/>
    <n v="0.5"/>
  </r>
  <r>
    <x v="533"/>
    <n v="-1"/>
    <x v="981"/>
    <s v="w144000189"/>
    <s v="ru103"/>
    <x v="0"/>
    <s v="WT318 XXS Rotation pump lv.3"/>
    <n v="7"/>
    <n v="4"/>
    <n v="1.75"/>
  </r>
  <r>
    <x v="535"/>
    <n v="-1"/>
    <x v="981"/>
    <s v="w144000189"/>
    <s v="ru103"/>
    <x v="0"/>
    <s v="WT318 XXS Normal pump lv.3"/>
    <n v="2"/>
    <n v="4"/>
    <n v="0.5"/>
  </r>
  <r>
    <x v="278"/>
    <n v="-1"/>
    <x v="981"/>
    <s v="w144000189"/>
    <s v="ru103"/>
    <x v="0"/>
    <s v="Retaining ring for valve"/>
    <n v="37"/>
    <n v="24"/>
    <n v="1.5416666666666667"/>
  </r>
  <r>
    <x v="52"/>
    <n v="-1"/>
    <x v="981"/>
    <s v="w144000189"/>
    <s v="ru103"/>
    <x v="0"/>
    <s v="Safety screen"/>
    <n v="3"/>
    <n v="2"/>
    <n v="1.5"/>
  </r>
  <r>
    <x v="345"/>
    <n v="-3"/>
    <x v="981"/>
    <s v="w144000189"/>
    <s v="ru103"/>
    <x v="0"/>
    <s v="Bearing"/>
    <n v="7"/>
    <n v="9"/>
    <n v="0.77777777777777779"/>
  </r>
  <r>
    <x v="906"/>
    <n v="-1"/>
    <x v="981"/>
    <s v="w144000189"/>
    <s v="ru103"/>
    <x v="0"/>
    <s v="O-ring 58,42 x 2,62 HNBR S70"/>
    <n v="39"/>
    <n v="15"/>
    <n v="2.6"/>
  </r>
  <r>
    <x v="835"/>
    <n v="-4"/>
    <x v="981"/>
    <s v="w144000189"/>
    <s v="ru103"/>
    <x v="0"/>
    <s v="O-ring 66,27 x 3,53 HNBR S70"/>
    <n v="71"/>
    <n v="40"/>
    <n v="1.7749999999999999"/>
  </r>
  <r>
    <x v="106"/>
    <n v="-8"/>
    <x v="981"/>
    <s v="w144000189"/>
    <s v="ru103"/>
    <x v="0"/>
    <s v="Socket, Female, Crimp, 20-16AWG"/>
    <n v="1633"/>
    <n v="300"/>
    <n v="5.4433333333333334"/>
  </r>
  <r>
    <x v="100"/>
    <n v="-8"/>
    <x v="981"/>
    <s v="w144000189"/>
    <s v="ru103"/>
    <x v="0"/>
    <s v="Pin, Male, Crimp, 24-20AWG"/>
    <n v="915"/>
    <n v="240"/>
    <n v="3.8125"/>
  </r>
  <r>
    <x v="55"/>
    <n v="-20"/>
    <x v="982"/>
    <s v="hub"/>
    <s v="ru103"/>
    <x v="0"/>
    <s v="Synthetic Lubricant T68"/>
    <n v="440"/>
    <n v="160"/>
    <n v="2.75"/>
  </r>
  <r>
    <x v="59"/>
    <n v="-1"/>
    <x v="982"/>
    <s v="VACS026"/>
    <s v="ru102"/>
    <x v="0"/>
    <s v="Ferrule Set for 3/8&quot; (1 Front &amp; 1 Back Ferrule)"/>
    <n v="10"/>
    <n v="5"/>
    <n v="2"/>
  </r>
  <r>
    <x v="1032"/>
    <n v="-48"/>
    <x v="983"/>
    <s v="Log file"/>
    <s v="ru079"/>
    <x v="0"/>
    <s v="Ball bearing 683 AF2 100. Z2304 2102"/>
    <n v="1614"/>
    <n v="240"/>
    <n v="6.7249999999999996"/>
  </r>
  <r>
    <x v="888"/>
    <n v="-4"/>
    <x v="983"/>
    <s v="Log file"/>
    <s v="ru079"/>
    <x v="0"/>
    <s v="PTFE-Ring ø3,7/2,7x0,9"/>
    <n v="355"/>
    <n v="32"/>
    <n v="11.09375"/>
  </r>
  <r>
    <x v="870"/>
    <n v="-32"/>
    <x v="983"/>
    <s v="Log file"/>
    <s v="ru079"/>
    <x v="0"/>
    <s v="O-ring 14,0 x 1,78 HNBR70"/>
    <n v="25"/>
    <n v="35"/>
    <n v="0.7142857142857143"/>
  </r>
  <r>
    <x v="557"/>
    <n v="-4"/>
    <x v="983"/>
    <s v="Log file"/>
    <s v="ru079"/>
    <x v="0"/>
    <s v="WT218 Wheel Section lv.3"/>
    <n v="74"/>
    <n v="40"/>
    <n v="1.85"/>
  </r>
  <r>
    <x v="1186"/>
    <n v="-4"/>
    <x v="983"/>
    <s v="Log file"/>
    <s v="ru079"/>
    <x v="0"/>
    <s v="WT218 Wheel (T006) lv.3"/>
    <n v="96"/>
    <n v="39"/>
    <n v="2.4615384615384617"/>
  </r>
  <r>
    <x v="725"/>
    <n v="-8"/>
    <x v="983"/>
    <s v="Log file"/>
    <s v="ru079"/>
    <x v="0"/>
    <s v="Screw CH M6x16, kval.A4"/>
    <n v="13"/>
    <n v="7"/>
    <n v="1.8571428571428572"/>
  </r>
  <r>
    <x v="892"/>
    <n v="-2"/>
    <x v="983"/>
    <s v="Log file"/>
    <s v="ru079"/>
    <x v="0"/>
    <s v="O-ring 30,0 x 1,0 - V70"/>
    <n v="53"/>
    <n v="12"/>
    <n v="4.416666666666667"/>
  </r>
  <r>
    <x v="328"/>
    <n v="-24"/>
    <x v="983"/>
    <s v="Log file"/>
    <s v="ru079"/>
    <x v="0"/>
    <s v="Ball bearing 684 AF2 100. 2101 B0602"/>
    <n v="359"/>
    <n v="150"/>
    <n v="2.3933333333333335"/>
  </r>
  <r>
    <x v="1084"/>
    <n v="-5"/>
    <x v="983"/>
    <s v="Log file"/>
    <s v="ru079"/>
    <x v="0"/>
    <s v="Toothed wheel, planet &quot;Osvald&quot;"/>
    <n v="30"/>
    <n v="18"/>
    <n v="1.6666666666666667"/>
  </r>
  <r>
    <x v="680"/>
    <n v="-2"/>
    <x v="983"/>
    <s v="Log file"/>
    <s v="ru079"/>
    <x v="0"/>
    <s v="Contact cleaner, 400ml, spray"/>
    <n v="129"/>
    <n v="86"/>
    <n v="1.5"/>
  </r>
  <r>
    <x v="730"/>
    <n v="-21"/>
    <x v="983"/>
    <s v="Log file"/>
    <s v="ru079"/>
    <x v="0"/>
    <s v="Screw UH Torx x20 M4x8/A4"/>
    <n v="38"/>
    <n v="30"/>
    <n v="1.2666666666666666"/>
  </r>
  <r>
    <x v="729"/>
    <n v="-6"/>
    <x v="983"/>
    <s v="Log file"/>
    <s v="ru079"/>
    <x v="0"/>
    <s v="Screw UH Torx x20 M4x10/A4"/>
    <n v="40"/>
    <n v="20"/>
    <n v="2"/>
  </r>
  <r>
    <x v="99"/>
    <n v="-26"/>
    <x v="983"/>
    <s v="Log file"/>
    <s v="ru079"/>
    <x v="0"/>
    <s v="Socket, Female, Crimp, 24-20AWG"/>
    <n v="1074"/>
    <n v="230"/>
    <n v="4.6695652173913045"/>
  </r>
  <r>
    <x v="100"/>
    <n v="-16"/>
    <x v="983"/>
    <s v="Log file"/>
    <s v="ru079"/>
    <x v="0"/>
    <s v="Pin, Male, Crimp, 24-20AWG"/>
    <n v="915"/>
    <n v="240"/>
    <n v="3.8125"/>
  </r>
  <r>
    <x v="507"/>
    <n v="-1"/>
    <x v="983"/>
    <s v="W124000128"/>
    <s v="ru102"/>
    <x v="0"/>
    <s v="WT218 Bulkhead lv.3"/>
    <n v="32"/>
    <n v="16"/>
    <n v="2"/>
  </r>
  <r>
    <x v="1034"/>
    <n v="-1"/>
    <x v="983"/>
    <s v="W124000128"/>
    <s v="ru102"/>
    <x v="0"/>
    <s v="Motor, CCL, Adapter 218 lv.3"/>
    <n v="41"/>
    <n v="17"/>
    <n v="2.4117647058823528"/>
  </r>
  <r>
    <x v="607"/>
    <n v="-1"/>
    <x v="983"/>
    <s v="W124000128"/>
    <s v="ru102"/>
    <x v="0"/>
    <s v="WT218 XXS Valve Block HS24007/HS25019 lv.3"/>
    <n v="16"/>
    <n v="15"/>
    <n v="1.0666666666666667"/>
  </r>
  <r>
    <x v="1042"/>
    <n v="-1"/>
    <x v="983"/>
    <s v="hand tool ru10"/>
    <s v="RU020"/>
    <x v="0"/>
    <s v="Washer 1/4&quot;"/>
    <n v="0"/>
    <n v="0"/>
    <n v="1"/>
  </r>
  <r>
    <x v="49"/>
    <n v="-1"/>
    <x v="983"/>
    <s v="hand tool ru10"/>
    <s v="RU020"/>
    <x v="0"/>
    <s v="Hexagon nipple 1/8&quot;x1/4&quot; BSP"/>
    <n v="0"/>
    <n v="0"/>
    <n v="1"/>
  </r>
  <r>
    <x v="34"/>
    <n v="-1"/>
    <x v="983"/>
    <s v="hand tool ru10"/>
    <s v="RU020"/>
    <x v="0"/>
    <s v="Quick coupling, male 1/8&quot;"/>
    <n v="9"/>
    <n v="4"/>
    <n v="2.25"/>
  </r>
  <r>
    <x v="67"/>
    <n v="-1"/>
    <x v="983"/>
    <s v="hand tool ru10"/>
    <s v="RU020"/>
    <x v="0"/>
    <s v="Washer 1/8&quot;"/>
    <n v="94"/>
    <n v="20"/>
    <n v="4.7"/>
  </r>
  <r>
    <x v="1317"/>
    <n v="-1"/>
    <x v="983"/>
    <s v="W424000265"/>
    <s v="ru079"/>
    <x v="0"/>
    <s v="WRD 218 V3&amp;V4 150°C (wo R&amp;S valves) lv.3"/>
    <n v="24"/>
    <n v="15"/>
    <n v="1.6"/>
  </r>
  <r>
    <x v="210"/>
    <n v="-1"/>
    <x v="983"/>
    <s v="W424000265"/>
    <s v="ru079"/>
    <x v="0"/>
    <s v="WRD 218 Pressure Bulkhead lv.1/3"/>
    <n v="60"/>
    <n v="18"/>
    <n v="3.3333333333333335"/>
  </r>
  <r>
    <x v="1467"/>
    <n v="-1"/>
    <x v="983"/>
    <s v="W424000265"/>
    <s v="ru079"/>
    <x v="0"/>
    <s v="Release Valve FS24067 lv.3"/>
    <n v="38"/>
    <n v="15"/>
    <n v="2.5333333333333332"/>
  </r>
  <r>
    <x v="1468"/>
    <n v="-1"/>
    <x v="983"/>
    <s v="W424000265"/>
    <s v="ru079"/>
    <x v="0"/>
    <s v="Switch Valve FS24068 lv.3"/>
    <n v="20"/>
    <n v="11"/>
    <n v="1.8181818181818181"/>
  </r>
  <r>
    <x v="1691"/>
    <n v="-1"/>
    <x v="983"/>
    <s v="W424000265"/>
    <s v="ru079"/>
    <x v="0"/>
    <s v="Temperature stiker for WRD Control Block 138-154 °C"/>
    <n v="21"/>
    <n v="3"/>
    <n v="7"/>
  </r>
  <r>
    <x v="605"/>
    <n v="-1"/>
    <x v="984"/>
    <s v="W124000128"/>
    <s v="ru102"/>
    <x v="0"/>
    <s v="WT218/212 XXS Normal Pump HS24006/HS25012 lv.3"/>
    <n v="23"/>
    <n v="15"/>
    <n v="1.5333333333333334"/>
  </r>
  <r>
    <x v="262"/>
    <n v="-1"/>
    <x v="984"/>
    <s v="W124000128"/>
    <s v="ru102"/>
    <x v="0"/>
    <s v="Valve box"/>
    <n v="4"/>
    <n v="4"/>
    <n v="1"/>
  </r>
  <r>
    <x v="606"/>
    <n v="-1"/>
    <x v="984"/>
    <s v="W124000128"/>
    <s v="ru102"/>
    <x v="0"/>
    <s v="WT218 XXS Rotation Pump HS24005 lv.3"/>
    <n v="0"/>
    <n v="0"/>
    <n v="1"/>
  </r>
  <r>
    <x v="1735"/>
    <n v="0"/>
    <x v="984"/>
    <s v="E24005246"/>
    <s v="ru086"/>
    <x v="0"/>
    <s v="El.car. DC drive LWT"/>
    <n v="0"/>
    <n v="0"/>
    <n v="1"/>
  </r>
  <r>
    <x v="1176"/>
    <n v="0"/>
    <x v="984"/>
    <s v="Electronics lab"/>
    <s v="ru086"/>
    <x v="0"/>
    <s v="Wire LT 200C (Green), PTFE, AWG22EE/19, SPC, OD: 1.5mm, 1000V, 50m coil"/>
    <n v="2"/>
    <n v="3"/>
    <n v="0.66666666666666663"/>
  </r>
  <r>
    <x v="1618"/>
    <n v="-1"/>
    <x v="984"/>
    <s v="E24002211"/>
    <s v="ru086"/>
    <x v="0"/>
    <s v="DC-DC Converter 600V-&gt;15V"/>
    <n v="7"/>
    <n v="3"/>
    <n v="2.3333333333333335"/>
  </r>
  <r>
    <x v="604"/>
    <n v="-1"/>
    <x v="985"/>
    <s v="W124000128"/>
    <s v="ru102"/>
    <x v="0"/>
    <s v="WT218 XXS Hydraulic section HS24009 lv.3"/>
    <n v="25"/>
    <n v="15"/>
    <n v="1.6666666666666667"/>
  </r>
  <r>
    <x v="476"/>
    <n v="-1"/>
    <x v="985"/>
    <s v="W124000128"/>
    <s v="ru102"/>
    <x v="0"/>
    <s v="Retaining ring A6 DIN 472"/>
    <n v="7"/>
    <n v="7"/>
    <n v="1"/>
  </r>
  <r>
    <x v="991"/>
    <n v="-1"/>
    <x v="985"/>
    <s v="W124000128"/>
    <s v="ru102"/>
    <x v="0"/>
    <s v="O-ring 5,2 x 0,6 - FPM75"/>
    <n v="14"/>
    <n v="11"/>
    <n v="1.2727272727272727"/>
  </r>
  <r>
    <x v="417"/>
    <n v="0"/>
    <x v="985"/>
    <s v="w124000110"/>
    <s v="ru103"/>
    <x v="0"/>
    <s v="Cylinder&amp;Piston 218WT XXS Normal Pump"/>
    <n v="0"/>
    <n v="0"/>
    <n v="1"/>
  </r>
  <r>
    <x v="507"/>
    <n v="-1"/>
    <x v="985"/>
    <s v="w124000110"/>
    <s v="ru103"/>
    <x v="0"/>
    <s v="WT218 Bulkhead lv.3"/>
    <n v="32"/>
    <n v="16"/>
    <n v="2"/>
  </r>
  <r>
    <x v="1034"/>
    <n v="-1"/>
    <x v="985"/>
    <s v="w124000110"/>
    <s v="ru103"/>
    <x v="0"/>
    <s v="Motor, CCL, Adapter 218 lv.3"/>
    <n v="41"/>
    <n v="17"/>
    <n v="2.4117647058823528"/>
  </r>
  <r>
    <x v="604"/>
    <n v="-1"/>
    <x v="985"/>
    <s v="w124000110"/>
    <s v="ru103"/>
    <x v="0"/>
    <s v="WT218 XXS Hydraulic section HS24009 lv.3"/>
    <n v="25"/>
    <n v="15"/>
    <n v="1.6666666666666667"/>
  </r>
  <r>
    <x v="605"/>
    <n v="-1"/>
    <x v="985"/>
    <s v="w124000110"/>
    <s v="ru103"/>
    <x v="0"/>
    <s v="WT218/212 XXS Normal Pump HS24006/HS25012 lv.3"/>
    <n v="23"/>
    <n v="15"/>
    <n v="1.5333333333333334"/>
  </r>
  <r>
    <x v="606"/>
    <n v="-1"/>
    <x v="985"/>
    <s v="w124000110"/>
    <s v="ru103"/>
    <x v="0"/>
    <s v="WT218 XXS Rotation Pump HS24005 lv.3"/>
    <n v="0"/>
    <n v="0"/>
    <n v="1"/>
  </r>
  <r>
    <x v="607"/>
    <n v="-1"/>
    <x v="985"/>
    <s v="w124000110"/>
    <s v="ru103"/>
    <x v="0"/>
    <s v="WT218 XXS Valve Block HS24007/HS25019 lv.3"/>
    <n v="16"/>
    <n v="15"/>
    <n v="1.0666666666666667"/>
  </r>
  <r>
    <x v="340"/>
    <n v="-1"/>
    <x v="985"/>
    <s v="w124000110"/>
    <s v="ru103"/>
    <x v="0"/>
    <s v="Ball bearing, 626-EZO, EZO Kina"/>
    <n v="11"/>
    <n v="2"/>
    <n v="5.5"/>
  </r>
  <r>
    <x v="340"/>
    <n v="-2"/>
    <x v="985"/>
    <s v="correction"/>
    <s v="ru103"/>
    <x v="0"/>
    <s v="Ball bearing, 626-EZO, EZO Kina"/>
    <n v="11"/>
    <n v="2"/>
    <n v="5.5"/>
  </r>
  <r>
    <x v="1032"/>
    <n v="-30"/>
    <x v="985"/>
    <s v="Log file"/>
    <s v="ru079"/>
    <x v="0"/>
    <s v="Ball bearing 683 AF2 100. Z2304 2102"/>
    <n v="1614"/>
    <n v="240"/>
    <n v="6.7249999999999996"/>
  </r>
  <r>
    <x v="870"/>
    <n v="-56"/>
    <x v="985"/>
    <s v="Log file"/>
    <s v="ru079"/>
    <x v="0"/>
    <s v="O-ring 14,0 x 1,78 HNBR70"/>
    <n v="25"/>
    <n v="35"/>
    <n v="0.7142857142857143"/>
  </r>
  <r>
    <x v="557"/>
    <n v="-6"/>
    <x v="985"/>
    <s v="Log file"/>
    <s v="ru079"/>
    <x v="0"/>
    <s v="WT218 Wheel Section lv.3"/>
    <n v="74"/>
    <n v="40"/>
    <n v="1.85"/>
  </r>
  <r>
    <x v="1186"/>
    <n v="-6"/>
    <x v="985"/>
    <s v="Log file"/>
    <s v="ru079"/>
    <x v="0"/>
    <s v="WT218 Wheel (T006) lv.3"/>
    <n v="96"/>
    <n v="39"/>
    <n v="2.4615384615384617"/>
  </r>
  <r>
    <x v="660"/>
    <n v="-5"/>
    <x v="985"/>
    <s v="Log file"/>
    <s v="ru079"/>
    <x v="0"/>
    <s v="Connecting pipe 218"/>
    <n v="14"/>
    <n v="6"/>
    <n v="2.3333333333333335"/>
  </r>
  <r>
    <x v="730"/>
    <n v="-10"/>
    <x v="985"/>
    <s v="Log file"/>
    <s v="ru079"/>
    <x v="0"/>
    <s v="Screw UH Torx x20 M4x8/A4"/>
    <n v="38"/>
    <n v="30"/>
    <n v="1.2666666666666666"/>
  </r>
  <r>
    <x v="729"/>
    <n v="-3"/>
    <x v="985"/>
    <s v="Log file"/>
    <s v="ru079"/>
    <x v="0"/>
    <s v="Screw UH Torx x20 M4x10/A4"/>
    <n v="40"/>
    <n v="20"/>
    <n v="2"/>
  </r>
  <r>
    <x v="99"/>
    <n v="-16"/>
    <x v="985"/>
    <s v="Log file"/>
    <s v="ru079"/>
    <x v="0"/>
    <s v="Socket, Female, Crimp, 24-20AWG"/>
    <n v="1074"/>
    <n v="230"/>
    <n v="4.6695652173913045"/>
  </r>
  <r>
    <x v="100"/>
    <n v="-16"/>
    <x v="985"/>
    <s v="Log file"/>
    <s v="ru079"/>
    <x v="0"/>
    <s v="Pin, Male, Crimp, 24-20AWG"/>
    <n v="915"/>
    <n v="240"/>
    <n v="3.8125"/>
  </r>
  <r>
    <x v="141"/>
    <n v="-1"/>
    <x v="985"/>
    <s v="Log file"/>
    <s v="ru079"/>
    <x v="0"/>
    <s v="Screw"/>
    <n v="2"/>
    <n v="2"/>
    <n v="1"/>
  </r>
  <r>
    <x v="914"/>
    <n v="-2"/>
    <x v="985"/>
    <s v="Log file"/>
    <s v="ru079"/>
    <x v="0"/>
    <s v="O-ring 48,00 x 1,20 - V80"/>
    <n v="20"/>
    <n v="5"/>
    <n v="4"/>
  </r>
  <r>
    <x v="1084"/>
    <n v="-9"/>
    <x v="985"/>
    <s v="Log file"/>
    <s v="ru079"/>
    <x v="0"/>
    <s v="Toothed wheel, planet &quot;Osvald&quot;"/>
    <n v="30"/>
    <n v="18"/>
    <n v="1.6666666666666667"/>
  </r>
  <r>
    <x v="328"/>
    <n v="-13"/>
    <x v="985"/>
    <s v="Log file"/>
    <s v="ru079"/>
    <x v="0"/>
    <s v="Ball bearing 684 AF2 100. 2101 B0602"/>
    <n v="359"/>
    <n v="150"/>
    <n v="2.3933333333333335"/>
  </r>
  <r>
    <x v="587"/>
    <n v="-2"/>
    <x v="985"/>
    <s v="Log file"/>
    <s v="ru079"/>
    <x v="0"/>
    <s v="WT218 Compensator lv.3"/>
    <n v="27"/>
    <n v="12"/>
    <n v="2.25"/>
  </r>
  <r>
    <x v="211"/>
    <n v="-2"/>
    <x v="985"/>
    <s v="Log file"/>
    <s v="ru079"/>
    <x v="0"/>
    <s v="218 Compensator WT/WM/WC/WS/WK lv.1/3"/>
    <n v="14"/>
    <n v="13"/>
    <n v="1.0769230769230769"/>
  </r>
  <r>
    <x v="659"/>
    <n v="-1"/>
    <x v="985"/>
    <s v="Log file"/>
    <s v="ru079"/>
    <x v="0"/>
    <s v="Wheel arm-cover"/>
    <n v="15"/>
    <n v="2"/>
    <n v="7.5"/>
  </r>
  <r>
    <x v="899"/>
    <n v="-1"/>
    <x v="985"/>
    <s v="Log file"/>
    <s v="ru079"/>
    <x v="0"/>
    <s v="O-ring 34,59 x 2,62 HNBR70"/>
    <n v="3"/>
    <n v="5"/>
    <n v="0.6"/>
  </r>
  <r>
    <x v="1012"/>
    <n v="-1"/>
    <x v="985"/>
    <s v="Log file"/>
    <s v="ru079"/>
    <x v="0"/>
    <s v="Seal ø12 pipe"/>
    <n v="8"/>
    <n v="3"/>
    <n v="2.6666666666666665"/>
  </r>
  <r>
    <x v="725"/>
    <n v="-2"/>
    <x v="985"/>
    <s v="Log file"/>
    <s v="ru079"/>
    <x v="0"/>
    <s v="Screw CH M6x16, kval.A4"/>
    <n v="13"/>
    <n v="7"/>
    <n v="1.8571428571428572"/>
  </r>
  <r>
    <x v="430"/>
    <n v="-1"/>
    <x v="985"/>
    <s v="Log file"/>
    <s v="ru079"/>
    <x v="0"/>
    <s v="Valve screw WTE 218"/>
    <n v="5"/>
    <n v="1"/>
    <n v="5"/>
  </r>
  <r>
    <x v="431"/>
    <n v="-1"/>
    <x v="985"/>
    <s v="Log file"/>
    <s v="ru079"/>
    <x v="0"/>
    <s v="Plug screw M8/L13,9mm, WT 218"/>
    <n v="4"/>
    <n v="2"/>
    <n v="2"/>
  </r>
  <r>
    <x v="151"/>
    <n v="-1"/>
    <x v="985"/>
    <s v="Log file"/>
    <s v="ru079"/>
    <x v="0"/>
    <s v="Compression spring 13580"/>
    <n v="8"/>
    <n v="3"/>
    <n v="2.6666666666666665"/>
  </r>
  <r>
    <x v="642"/>
    <n v="-1"/>
    <x v="984"/>
    <s v="3KC000117"/>
    <s v="ru079"/>
    <x v="0"/>
    <s v="OFS VACS029 lv.3"/>
    <n v="3"/>
    <n v="2"/>
    <n v="1.5"/>
  </r>
  <r>
    <x v="263"/>
    <n v="-1"/>
    <x v="985"/>
    <s v="w124000110"/>
    <s v="ru103"/>
    <x v="0"/>
    <s v="Spring guide for valve"/>
    <n v="5"/>
    <n v="2"/>
    <n v="2.5"/>
  </r>
  <r>
    <x v="221"/>
    <n v="-6"/>
    <x v="986"/>
    <s v="unpick"/>
    <s v="ru039"/>
    <x v="0"/>
    <s v="WT218 Wheel lv.1/3 (T006HN-X)"/>
    <n v="55"/>
    <n v="38"/>
    <n v="1.4473684210526316"/>
  </r>
  <r>
    <x v="870"/>
    <n v="48"/>
    <x v="986"/>
    <s v="Extra"/>
    <s v="ru039"/>
    <x v="0"/>
    <s v="O-ring 14,0 x 1,78 HNBR70"/>
    <n v="25"/>
    <n v="35"/>
    <n v="0.7142857142857143"/>
  </r>
  <r>
    <x v="56"/>
    <n v="-7"/>
    <x v="986"/>
    <s v="correction"/>
    <s v="ru039"/>
    <x v="0"/>
    <s v="Cleaning Paper, blue"/>
    <n v="35"/>
    <n v="18"/>
    <n v="1.9444444444444444"/>
  </r>
  <r>
    <x v="991"/>
    <n v="-2"/>
    <x v="986"/>
    <s v="w124000110"/>
    <s v="ru103"/>
    <x v="0"/>
    <s v="O-ring 5,2 x 0,6 - FPM75"/>
    <n v="14"/>
    <n v="11"/>
    <n v="1.2727272727272727"/>
  </r>
  <r>
    <x v="354"/>
    <n v="-3"/>
    <x v="987"/>
    <s v="w124000110"/>
    <s v="ru103"/>
    <x v="0"/>
    <s v="Ceramic ball 4mm"/>
    <n v="17"/>
    <n v="15"/>
    <n v="1.1333333333333333"/>
  </r>
  <r>
    <x v="927"/>
    <n v="-3"/>
    <x v="987"/>
    <s v="W114212475"/>
    <s v="ru039"/>
    <x v="0"/>
    <s v="O-ring 8,5 x 2,0 - V70"/>
    <n v="2"/>
    <n v="2"/>
    <n v="1"/>
  </r>
  <r>
    <x v="710"/>
    <n v="-1"/>
    <x v="987"/>
    <s v="W114212475"/>
    <s v="ru039"/>
    <x v="0"/>
    <s v="Screw CH M4x12, kval.12."/>
    <n v="2"/>
    <n v="1"/>
    <n v="2"/>
  </r>
  <r>
    <x v="200"/>
    <n v="0"/>
    <x v="987"/>
    <s v="w124000110"/>
    <s v="ru103"/>
    <x v="0"/>
    <s v="Cylinder&amp;piston 218WT XXS Rotation Pump"/>
    <n v="0"/>
    <n v="0"/>
    <n v="1"/>
  </r>
  <r>
    <x v="557"/>
    <n v="-2"/>
    <x v="987"/>
    <s v="Log file"/>
    <s v="ru079"/>
    <x v="0"/>
    <s v="WT218 Wheel Section lv.3"/>
    <n v="74"/>
    <n v="40"/>
    <n v="1.85"/>
  </r>
  <r>
    <x v="1186"/>
    <n v="-4"/>
    <x v="987"/>
    <s v="Log file"/>
    <s v="ru079"/>
    <x v="0"/>
    <s v="WT218 Wheel (T006) lv.3"/>
    <n v="96"/>
    <n v="39"/>
    <n v="2.4615384615384617"/>
  </r>
  <r>
    <x v="660"/>
    <n v="-1"/>
    <x v="987"/>
    <s v="Log file"/>
    <s v="ru079"/>
    <x v="0"/>
    <s v="Connecting pipe 218"/>
    <n v="14"/>
    <n v="6"/>
    <n v="2.3333333333333335"/>
  </r>
  <r>
    <x v="680"/>
    <n v="-1"/>
    <x v="987"/>
    <s v="Log file"/>
    <s v="ru079"/>
    <x v="0"/>
    <s v="Contact cleaner, 400ml, spray"/>
    <n v="129"/>
    <n v="86"/>
    <n v="1.5"/>
  </r>
  <r>
    <x v="1032"/>
    <n v="-37"/>
    <x v="987"/>
    <s v="Log file"/>
    <s v="ru079"/>
    <x v="0"/>
    <s v="Ball bearing 683 AF2 100. Z2304 2102"/>
    <n v="1614"/>
    <n v="240"/>
    <n v="6.7249999999999996"/>
  </r>
  <r>
    <x v="1084"/>
    <n v="-4"/>
    <x v="987"/>
    <s v="Log file"/>
    <s v="ru079"/>
    <x v="0"/>
    <s v="Toothed wheel, planet &quot;Osvald&quot;"/>
    <n v="30"/>
    <n v="18"/>
    <n v="1.6666666666666667"/>
  </r>
  <r>
    <x v="328"/>
    <n v="-6"/>
    <x v="987"/>
    <s v="Log file"/>
    <s v="ru079"/>
    <x v="0"/>
    <s v="Ball bearing 684 AF2 100. 2101 B0602"/>
    <n v="359"/>
    <n v="150"/>
    <n v="2.3933333333333335"/>
  </r>
  <r>
    <x v="100"/>
    <n v="-8"/>
    <x v="987"/>
    <s v="Log file"/>
    <s v="ru079"/>
    <x v="0"/>
    <s v="Pin, Male, Crimp, 24-20AWG"/>
    <n v="915"/>
    <n v="240"/>
    <n v="3.8125"/>
  </r>
  <r>
    <x v="99"/>
    <n v="-16"/>
    <x v="987"/>
    <s v="Log file"/>
    <s v="ru079"/>
    <x v="0"/>
    <s v="Socket, Female, Crimp, 24-20AWG"/>
    <n v="1074"/>
    <n v="230"/>
    <n v="4.6695652173913045"/>
  </r>
  <r>
    <x v="729"/>
    <n v="-3"/>
    <x v="987"/>
    <s v="Log file"/>
    <s v="ru079"/>
    <x v="0"/>
    <s v="Screw UH Torx x20 M4x10/A4"/>
    <n v="40"/>
    <n v="20"/>
    <n v="2"/>
  </r>
  <r>
    <x v="730"/>
    <n v="-14"/>
    <x v="987"/>
    <s v="Log file"/>
    <s v="ru079"/>
    <x v="0"/>
    <s v="Screw UH Torx x20 M4x8/A4"/>
    <n v="38"/>
    <n v="30"/>
    <n v="1.2666666666666666"/>
  </r>
  <r>
    <x v="870"/>
    <n v="-16"/>
    <x v="987"/>
    <s v="Log file"/>
    <s v="ru079"/>
    <x v="0"/>
    <s v="O-ring 14,0 x 1,78 HNBR70"/>
    <n v="25"/>
    <n v="35"/>
    <n v="0.7142857142857143"/>
  </r>
  <r>
    <x v="964"/>
    <n v="-9"/>
    <x v="988"/>
    <s v="t0000084"/>
    <s v="ru039"/>
    <x v="0"/>
    <s v="O-ring 6,07 x 1,78 - V90"/>
    <n v="36"/>
    <n v="15"/>
    <n v="2.4"/>
  </r>
  <r>
    <x v="921"/>
    <n v="-3"/>
    <x v="988"/>
    <s v="t0000084"/>
    <s v="ru039"/>
    <x v="0"/>
    <s v="O-ring 9,25 x 1,78 - V90"/>
    <n v="7"/>
    <n v="4"/>
    <n v="1.75"/>
  </r>
  <r>
    <x v="1183"/>
    <n v="-3"/>
    <x v="988"/>
    <s v="t00000084"/>
    <s v="ru103"/>
    <x v="0"/>
    <s v="O-ring 50 x 2 - V70"/>
    <n v="7"/>
    <n v="1"/>
    <n v="7"/>
  </r>
  <r>
    <x v="58"/>
    <n v="-20"/>
    <x v="988"/>
    <s v="HUB"/>
    <s v="ru103"/>
    <x v="0"/>
    <s v="Synthetic Lubricant T 32"/>
    <n v="980"/>
    <n v="360"/>
    <n v="2.7222222222222223"/>
  </r>
  <r>
    <x v="1109"/>
    <n v="-1"/>
    <x v="988"/>
    <s v="t00000084"/>
    <s v="ru103"/>
    <x v="0"/>
    <s v="Exhaust filter (VACS029)"/>
    <n v="1"/>
    <n v="1"/>
    <n v="1"/>
  </r>
  <r>
    <x v="108"/>
    <n v="-1"/>
    <x v="989"/>
    <s v="TY-00992"/>
    <s v="ru039"/>
    <x v="0"/>
    <s v="External cable 1,5m. Fisher, DCPS"/>
    <n v="8"/>
    <n v="1"/>
    <n v="8"/>
  </r>
  <r>
    <x v="1229"/>
    <n v="-1"/>
    <x v="989"/>
    <s v="t00000084"/>
    <s v="ru103"/>
    <x v="0"/>
    <s v="TS00172(Test bench for XXS), lv.3"/>
    <n v="0"/>
    <n v="0"/>
    <n v="1"/>
  </r>
  <r>
    <x v="1110"/>
    <n v="-2"/>
    <x v="989"/>
    <s v="correction"/>
    <s v="ru039"/>
    <x v="0"/>
    <s v="BIO-CIRCLE L (A02026), 20L"/>
    <n v="31"/>
    <n v="6"/>
    <n v="5.166666666666667"/>
  </r>
  <r>
    <x v="461"/>
    <n v="-1"/>
    <x v="990"/>
    <s v="W694000086"/>
    <s v="ru079"/>
    <x v="0"/>
    <s v="Retaining ring A10 DIN 471"/>
    <n v="3"/>
    <n v="5"/>
    <n v="0.6"/>
  </r>
  <r>
    <x v="1107"/>
    <n v="-1"/>
    <x v="990"/>
    <s v="W694000086"/>
    <s v="ru079"/>
    <x v="0"/>
    <s v="Cylinder&amp;piston 318WT XXS Normal Pump"/>
    <n v="4"/>
    <n v="1"/>
    <n v="4"/>
  </r>
  <r>
    <x v="547"/>
    <n v="-2"/>
    <x v="990"/>
    <s v="W694000086"/>
    <s v="ru079"/>
    <x v="0"/>
    <s v="WS318/314 Anchor &amp; Stroker Pump 2 lv.3"/>
    <n v="9"/>
    <n v="5"/>
    <n v="1.8"/>
  </r>
  <r>
    <x v="546"/>
    <n v="-1"/>
    <x v="990"/>
    <s v="W694000086"/>
    <s v="ru079"/>
    <x v="0"/>
    <s v="WS318/314 Stroker Pump 1 lv.3"/>
    <n v="4"/>
    <n v="3"/>
    <n v="1.3333333333333333"/>
  </r>
  <r>
    <x v="548"/>
    <n v="-1"/>
    <x v="990"/>
    <s v="W694000086"/>
    <s v="ru079"/>
    <x v="0"/>
    <s v="WS/WK/WCC Solenoid valve (2-way ) lv.3"/>
    <n v="21"/>
    <n v="7"/>
    <n v="3"/>
  </r>
  <r>
    <x v="550"/>
    <n v="-2"/>
    <x v="990"/>
    <s v="W694000086"/>
    <s v="ru079"/>
    <x v="0"/>
    <s v="WS218/318 Reliev valve lv.3"/>
    <n v="23"/>
    <n v="6"/>
    <n v="3.8333333333333335"/>
  </r>
  <r>
    <x v="554"/>
    <n v="-1"/>
    <x v="990"/>
    <s v="W694000086"/>
    <s v="ru079"/>
    <x v="0"/>
    <s v="WS318 WCC358/414 Sequence valve HS94029 lv.3"/>
    <n v="6"/>
    <n v="4"/>
    <n v="1.5"/>
  </r>
  <r>
    <x v="551"/>
    <n v="-1"/>
    <x v="990"/>
    <s v="W694000086"/>
    <s v="ru079"/>
    <x v="0"/>
    <s v="WS318/314 Hydraulic Section lv.3"/>
    <n v="4"/>
    <n v="3"/>
    <n v="1.3333333333333333"/>
  </r>
  <r>
    <x v="637"/>
    <n v="-1"/>
    <x v="990"/>
    <s v="W694000086"/>
    <s v="ru079"/>
    <x v="0"/>
    <s v="WS314 25kpsi Pressure Sensor Housing lv.3"/>
    <n v="5"/>
    <n v="2"/>
    <n v="2.5"/>
  </r>
  <r>
    <x v="549"/>
    <n v="-1"/>
    <x v="990"/>
    <s v="W694000086"/>
    <s v="ru079"/>
    <x v="0"/>
    <s v="WS218/318 Solenoid valve (4-way ) lv.3"/>
    <n v="9"/>
    <n v="4"/>
    <n v="2.25"/>
  </r>
  <r>
    <x v="553"/>
    <n v="-1"/>
    <x v="990"/>
    <s v="W694000086"/>
    <s v="ru079"/>
    <x v="0"/>
    <s v="WS314 HS Anchor connection lv.1/3"/>
    <n v="5"/>
    <n v="4"/>
    <n v="1.25"/>
  </r>
  <r>
    <x v="74"/>
    <n v="-1"/>
    <x v="990"/>
    <s v="Log file"/>
    <s v="ru079"/>
    <x v="0"/>
    <s v="Bit torx Wera T7"/>
    <n v="0"/>
    <n v="0"/>
    <n v="1"/>
  </r>
  <r>
    <x v="328"/>
    <n v="-34"/>
    <x v="990"/>
    <s v="Log file"/>
    <s v="ru079"/>
    <x v="0"/>
    <s v="Ball bearing 684 AF2 100. 2101 B0602"/>
    <n v="359"/>
    <n v="150"/>
    <n v="2.3933333333333335"/>
  </r>
  <r>
    <x v="662"/>
    <n v="-3"/>
    <x v="990"/>
    <s v="Log file"/>
    <s v="ru079"/>
    <x v="0"/>
    <s v="Screw M2,5x4 mm kval.12,9"/>
    <n v="52"/>
    <n v="25"/>
    <n v="2.08"/>
  </r>
  <r>
    <x v="870"/>
    <n v="-8"/>
    <x v="990"/>
    <s v="Log file"/>
    <s v="ru079"/>
    <x v="0"/>
    <s v="O-ring 14,0 x 1,78 HNBR70"/>
    <n v="25"/>
    <n v="35"/>
    <n v="0.7142857142857143"/>
  </r>
  <r>
    <x v="99"/>
    <n v="-15"/>
    <x v="990"/>
    <s v="Log file"/>
    <s v="ru079"/>
    <x v="0"/>
    <s v="Socket, Female, Crimp, 24-20AWG"/>
    <n v="1074"/>
    <n v="230"/>
    <n v="4.6695652173913045"/>
  </r>
  <r>
    <x v="100"/>
    <n v="-16"/>
    <x v="990"/>
    <s v="Log file"/>
    <s v="ru079"/>
    <x v="0"/>
    <s v="Pin, Male, Crimp, 24-20AWG"/>
    <n v="915"/>
    <n v="240"/>
    <n v="3.8125"/>
  </r>
  <r>
    <x v="587"/>
    <n v="-1"/>
    <x v="990"/>
    <s v="Log file"/>
    <s v="ru079"/>
    <x v="0"/>
    <s v="WT218 Compensator lv.3"/>
    <n v="27"/>
    <n v="12"/>
    <n v="2.25"/>
  </r>
  <r>
    <x v="211"/>
    <n v="-1"/>
    <x v="990"/>
    <s v="Log file"/>
    <s v="ru079"/>
    <x v="0"/>
    <s v="218 Compensator WT/WM/WC/WS/WK lv.1/3"/>
    <n v="14"/>
    <n v="13"/>
    <n v="1.0769230769230769"/>
  </r>
  <r>
    <x v="114"/>
    <n v="-1"/>
    <x v="990"/>
    <s v="Log file"/>
    <s v="ru079"/>
    <x v="0"/>
    <s v="Multi plug, male 10mm"/>
    <n v="1"/>
    <n v="1"/>
    <n v="1"/>
  </r>
  <r>
    <x v="590"/>
    <n v="-1"/>
    <x v="990"/>
    <s v="Log file"/>
    <s v="ru079"/>
    <x v="0"/>
    <s v="WT318 Compensator lv.3"/>
    <n v="6"/>
    <n v="5"/>
    <n v="1.2"/>
  </r>
  <r>
    <x v="212"/>
    <n v="-1"/>
    <x v="990"/>
    <s v="Log file"/>
    <s v="ru079"/>
    <x v="0"/>
    <s v="WT/WS/WM/WK Compensator lv.3"/>
    <n v="12"/>
    <n v="9"/>
    <n v="1.3333333333333333"/>
  </r>
  <r>
    <x v="579"/>
    <n v="-1"/>
    <x v="990"/>
    <s v="Log file"/>
    <s v="ru079"/>
    <x v="0"/>
    <s v="WT318 Wheel lv.3"/>
    <n v="30"/>
    <n v="10"/>
    <n v="3"/>
  </r>
  <r>
    <x v="222"/>
    <n v="-3"/>
    <x v="990"/>
    <s v="Log file"/>
    <s v="ru079"/>
    <x v="0"/>
    <s v="WT318 Wheel lv.1/3"/>
    <n v="46"/>
    <n v="15"/>
    <n v="3.0666666666666669"/>
  </r>
  <r>
    <x v="559"/>
    <n v="-4"/>
    <x v="990"/>
    <s v="Log file"/>
    <s v="ru079"/>
    <x v="0"/>
    <s v="WT318 Wheel section lv.3"/>
    <n v="26"/>
    <n v="8"/>
    <n v="3.25"/>
  </r>
  <r>
    <x v="431"/>
    <n v="-1"/>
    <x v="990"/>
    <s v="Log file"/>
    <s v="ru079"/>
    <x v="0"/>
    <s v="Plug screw M8/L13,9mm, WT 218"/>
    <n v="4"/>
    <n v="2"/>
    <n v="2"/>
  </r>
  <r>
    <x v="864"/>
    <n v="-1"/>
    <x v="990"/>
    <s v="Log file"/>
    <s v="ru079"/>
    <x v="0"/>
    <s v="Seal PO-52-210-0230-A"/>
    <n v="34"/>
    <n v="4"/>
    <n v="8.5"/>
  </r>
  <r>
    <x v="871"/>
    <n v="-1"/>
    <x v="990"/>
    <s v="Log file"/>
    <s v="ru079"/>
    <x v="0"/>
    <s v="O-ring 17,17 x 1,78 - V75"/>
    <n v="60"/>
    <n v="2"/>
    <n v="30"/>
  </r>
  <r>
    <x v="715"/>
    <n v="-9"/>
    <x v="990"/>
    <s v="Log file"/>
    <s v="ru079"/>
    <x v="0"/>
    <s v="Screw UH Torx x30 M6x10/A4"/>
    <n v="32"/>
    <n v="15"/>
    <n v="2.1333333333333333"/>
  </r>
  <r>
    <x v="327"/>
    <n v="-7"/>
    <x v="990"/>
    <s v="Log file"/>
    <s v="ru079"/>
    <x v="0"/>
    <s v="Ball bearing ø8/ø16x4 SKF618/8"/>
    <n v="13"/>
    <n v="20"/>
    <n v="0.65"/>
  </r>
  <r>
    <x v="306"/>
    <n v="-4"/>
    <x v="990"/>
    <s v="Log file"/>
    <s v="ru079"/>
    <x v="0"/>
    <s v="Screw M6 x 25"/>
    <n v="23"/>
    <n v="20"/>
    <n v="1.1499999999999999"/>
  </r>
  <r>
    <x v="222"/>
    <n v="-1"/>
    <x v="990"/>
    <s v="Log file"/>
    <s v="ru079"/>
    <x v="0"/>
    <s v="WT318 Wheel lv.1/3"/>
    <n v="46"/>
    <n v="15"/>
    <n v="3.0666666666666669"/>
  </r>
  <r>
    <x v="946"/>
    <n v="-3"/>
    <x v="990"/>
    <s v="Log file"/>
    <s v="ru079"/>
    <x v="0"/>
    <s v="O-ring 2,5 x 1,0 - V75"/>
    <n v="97"/>
    <n v="2"/>
    <n v="48.5"/>
  </r>
  <r>
    <x v="714"/>
    <n v="-1"/>
    <x v="990"/>
    <s v="Log file"/>
    <s v="ru079"/>
    <x v="0"/>
    <s v="Screw UH Torx x30 M6x16/A4"/>
    <n v="6"/>
    <n v="6"/>
    <n v="1"/>
  </r>
  <r>
    <x v="106"/>
    <n v="-8"/>
    <x v="990"/>
    <s v="Log file"/>
    <s v="ru079"/>
    <x v="0"/>
    <s v="Socket, Female, Crimp, 20-16AWG"/>
    <n v="1633"/>
    <n v="300"/>
    <n v="5.4433333333333334"/>
  </r>
  <r>
    <x v="744"/>
    <n v="-1"/>
    <x v="990"/>
    <s v="Log file"/>
    <s v="ru079"/>
    <x v="0"/>
    <s v="Screw CH M3x16, kval.12.9"/>
    <n v="6"/>
    <n v="6"/>
    <n v="1"/>
  </r>
  <r>
    <x v="56"/>
    <n v="17"/>
    <x v="990"/>
    <s v="EK000628"/>
    <s v="ru039"/>
    <x v="0"/>
    <s v="Cleaning Paper, blue"/>
    <n v="35"/>
    <n v="18"/>
    <n v="1.9444444444444444"/>
  </r>
  <r>
    <x v="58"/>
    <n v="-40"/>
    <x v="990"/>
    <s v="T00000079"/>
    <s v="ru039"/>
    <x v="0"/>
    <s v="Synthetic Lubricant T 32"/>
    <n v="980"/>
    <n v="360"/>
    <n v="2.7222222222222223"/>
  </r>
  <r>
    <x v="99"/>
    <n v="-6"/>
    <x v="991"/>
    <s v="w694000086"/>
    <s v="ru103"/>
    <x v="0"/>
    <s v="Socket, Female, Crimp, 24-20AWG"/>
    <n v="1074"/>
    <n v="230"/>
    <n v="4.6695652173913045"/>
  </r>
  <r>
    <x v="831"/>
    <n v="-1"/>
    <x v="991"/>
    <s v="w694000086"/>
    <s v="ru103"/>
    <x v="0"/>
    <s v="O-ring 18,77 x 1,78 - V75"/>
    <n v="12"/>
    <n v="5"/>
    <n v="2.4"/>
  </r>
  <r>
    <x v="67"/>
    <n v="-2"/>
    <x v="991"/>
    <s v="w694000086"/>
    <s v="ru103"/>
    <x v="0"/>
    <s v="Washer 1/8&quot;"/>
    <n v="94"/>
    <n v="20"/>
    <n v="4.7"/>
  </r>
  <r>
    <x v="457"/>
    <n v="-1"/>
    <x v="991"/>
    <s v="w694000086"/>
    <s v="ru103"/>
    <x v="0"/>
    <s v="Retaining ring "/>
    <n v="3"/>
    <n v="3"/>
    <n v="1"/>
  </r>
  <r>
    <x v="680"/>
    <n v="-1"/>
    <x v="991"/>
    <s v="w694000086"/>
    <s v="ru103"/>
    <x v="0"/>
    <s v="Contact cleaner, 400ml, spray"/>
    <n v="129"/>
    <n v="86"/>
    <n v="1.5"/>
  </r>
  <r>
    <x v="584"/>
    <n v="-1"/>
    <x v="991"/>
    <s v="w694000086"/>
    <s v="ru103"/>
    <x v="0"/>
    <s v="WS314 SRO Cylinder V2/V3 lv.3"/>
    <n v="13"/>
    <n v="2"/>
    <n v="6.5"/>
  </r>
  <r>
    <x v="641"/>
    <n v="-1"/>
    <x v="991"/>
    <s v="w694000086"/>
    <s v="ru103"/>
    <x v="0"/>
    <s v="WS314 Anchor Section NG lv.1/3"/>
    <n v="3"/>
    <n v="2"/>
    <n v="1.5"/>
  </r>
  <r>
    <x v="100"/>
    <n v="-19"/>
    <x v="991"/>
    <s v="w694000086"/>
    <s v="ru103"/>
    <x v="0"/>
    <s v="Pin, Male, Crimp, 24-20AWG"/>
    <n v="915"/>
    <n v="240"/>
    <n v="3.8125"/>
  </r>
  <r>
    <x v="99"/>
    <n v="-2"/>
    <x v="991"/>
    <s v="w694000086"/>
    <s v="ru103"/>
    <x v="0"/>
    <s v="Socket, Female, Crimp, 24-20AWG"/>
    <n v="1074"/>
    <n v="230"/>
    <n v="4.6695652173913045"/>
  </r>
  <r>
    <x v="1740"/>
    <n v="0"/>
    <x v="991"/>
    <s v="AS94059"/>
    <s v="ru103"/>
    <x v="0"/>
    <s v="WS318, Anchor cartridge AS94059 Lvl.3"/>
    <n v="8"/>
    <n v="2"/>
    <n v="4"/>
  </r>
  <r>
    <x v="1741"/>
    <n v="0"/>
    <x v="991"/>
    <s v="SS94028"/>
    <s v="ru103"/>
    <x v="0"/>
    <s v="AS94087/88/90/100 Anchor Box (7.40&quot; to 10,12&quot; ), Redress Lvl.3"/>
    <n v="0"/>
    <n v="0"/>
    <n v="1"/>
  </r>
  <r>
    <x v="1000"/>
    <n v="-8"/>
    <x v="991"/>
    <s v="w694000086"/>
    <s v="ru103"/>
    <x v="0"/>
    <s v="O-ring 7,0 x 1,5- V90"/>
    <n v="8"/>
    <n v="4"/>
    <n v="2"/>
  </r>
  <r>
    <x v="22"/>
    <n v="-8"/>
    <x v="991"/>
    <s v="w694000086"/>
    <s v="ru103"/>
    <x v="0"/>
    <s v="Backup- ring"/>
    <n v="2"/>
    <n v="1"/>
    <n v="2"/>
  </r>
  <r>
    <x v="1254"/>
    <n v="-1"/>
    <x v="992"/>
    <s v="W773000104"/>
    <s v="ru039"/>
    <x v="0"/>
    <s v="Bearing"/>
    <n v="3"/>
    <n v="0"/>
    <s v="extra"/>
  </r>
  <r>
    <x v="1195"/>
    <n v="-1"/>
    <x v="992"/>
    <s v="TY-01002"/>
    <s v="ru039"/>
    <x v="0"/>
    <s v="BONDERITE C-MC 3000, 25kg"/>
    <n v="1"/>
    <n v="0"/>
    <s v="extra"/>
  </r>
  <r>
    <x v="56"/>
    <n v="-4"/>
    <x v="992"/>
    <s v="TY-01002"/>
    <s v="ru039"/>
    <x v="0"/>
    <s v="Cleaning Paper, blue"/>
    <n v="35"/>
    <n v="18"/>
    <n v="1.9444444444444444"/>
  </r>
  <r>
    <x v="1195"/>
    <n v="-1"/>
    <x v="992"/>
    <s v="correction"/>
    <s v="ru039"/>
    <x v="0"/>
    <s v="BONDERITE C-MC 3000, 25kg"/>
    <n v="1"/>
    <n v="0"/>
    <s v="extra"/>
  </r>
  <r>
    <x v="32"/>
    <n v="-1"/>
    <x v="992"/>
    <s v="w144000036"/>
    <s v="ru103"/>
    <x v="0"/>
    <s v="Lock washer 5"/>
    <n v="1"/>
    <n v="1"/>
    <n v="1"/>
  </r>
  <r>
    <x v="327"/>
    <n v="-9"/>
    <x v="993"/>
    <s v="Log file"/>
    <s v="ru079"/>
    <x v="0"/>
    <s v="Ball bearing ø8/ø16x4 SKF618/8"/>
    <n v="13"/>
    <n v="20"/>
    <n v="0.65"/>
  </r>
  <r>
    <x v="668"/>
    <n v="-2"/>
    <x v="993"/>
    <s v="Log file"/>
    <s v="ru079"/>
    <x v="0"/>
    <s v="Connecting pipe"/>
    <n v="8"/>
    <n v="6"/>
    <n v="1.3333333333333333"/>
  </r>
  <r>
    <x v="1110"/>
    <n v="-1"/>
    <x v="993"/>
    <s v="Log file"/>
    <s v="ru079"/>
    <x v="0"/>
    <s v="BIO-CIRCLE L (A02026), 20L"/>
    <n v="31"/>
    <n v="6"/>
    <n v="5.166666666666667"/>
  </r>
  <r>
    <x v="306"/>
    <n v="-15"/>
    <x v="993"/>
    <s v="Log file"/>
    <s v="ru079"/>
    <x v="0"/>
    <s v="Screw M6 x 25"/>
    <n v="23"/>
    <n v="20"/>
    <n v="1.1499999999999999"/>
  </r>
  <r>
    <x v="715"/>
    <n v="-6"/>
    <x v="993"/>
    <s v="Log file"/>
    <s v="ru079"/>
    <x v="0"/>
    <s v="Screw UH Torx x30 M6x10/A4"/>
    <n v="32"/>
    <n v="15"/>
    <n v="2.1333333333333333"/>
  </r>
  <r>
    <x v="590"/>
    <n v="-1"/>
    <x v="993"/>
    <s v="Log file"/>
    <s v="ru079"/>
    <x v="0"/>
    <s v="WT318 Compensator lv.3"/>
    <n v="6"/>
    <n v="5"/>
    <n v="1.2"/>
  </r>
  <r>
    <x v="222"/>
    <n v="-4"/>
    <x v="993"/>
    <s v="Log file"/>
    <s v="ru079"/>
    <x v="0"/>
    <s v="WT318 Wheel lv.1/3"/>
    <n v="46"/>
    <n v="15"/>
    <n v="3.0666666666666669"/>
  </r>
  <r>
    <x v="823"/>
    <n v="-4"/>
    <x v="993"/>
    <s v="Log file"/>
    <s v="ru079"/>
    <x v="0"/>
    <s v="O-ring 72,75 x 1,78 - V80"/>
    <n v="36"/>
    <n v="5"/>
    <n v="7.2"/>
  </r>
  <r>
    <x v="820"/>
    <n v="-4"/>
    <x v="993"/>
    <s v="Log file"/>
    <s v="ru079"/>
    <x v="0"/>
    <s v="O-ring 7,66 x 1,78 - V75"/>
    <n v="46"/>
    <n v="10"/>
    <n v="4.5999999999999996"/>
  </r>
  <r>
    <x v="821"/>
    <n v="-16"/>
    <x v="993"/>
    <s v="Log file"/>
    <s v="ru079"/>
    <x v="0"/>
    <s v="O-ring 3,68 x 1,78 - V75"/>
    <n v="24"/>
    <n v="10"/>
    <n v="2.4"/>
  </r>
  <r>
    <x v="212"/>
    <n v="-1"/>
    <x v="993"/>
    <s v="Log file"/>
    <s v="ru079"/>
    <x v="0"/>
    <s v="WT/WS/WM/WK Compensator lv.3"/>
    <n v="12"/>
    <n v="9"/>
    <n v="1.3333333333333333"/>
  </r>
  <r>
    <x v="328"/>
    <n v="-14"/>
    <x v="993"/>
    <s v="Log file"/>
    <s v="ru079"/>
    <x v="0"/>
    <s v="Ball bearing 684 AF2 100. 2101 B0602"/>
    <n v="359"/>
    <n v="150"/>
    <n v="2.3933333333333335"/>
  </r>
  <r>
    <x v="559"/>
    <n v="-1"/>
    <x v="993"/>
    <s v="Log file"/>
    <s v="ru079"/>
    <x v="0"/>
    <s v="WT318 Wheel section lv.3"/>
    <n v="26"/>
    <n v="8"/>
    <n v="3.25"/>
  </r>
  <r>
    <x v="579"/>
    <n v="-2"/>
    <x v="993"/>
    <s v="Log file"/>
    <s v="ru079"/>
    <x v="0"/>
    <s v="WT318 Wheel lv.3"/>
    <n v="30"/>
    <n v="10"/>
    <n v="3"/>
  </r>
  <r>
    <x v="157"/>
    <n v="-1"/>
    <x v="993"/>
    <s v="Log file"/>
    <s v="ru079"/>
    <x v="0"/>
    <s v="Compression spring 13830"/>
    <n v="5"/>
    <n v="5"/>
    <n v="1"/>
  </r>
  <r>
    <x v="837"/>
    <n v="-6"/>
    <x v="993"/>
    <s v="Log file"/>
    <s v="ru079"/>
    <x v="0"/>
    <s v="O-ring 5,28 x 1,78 - V75"/>
    <n v="74"/>
    <n v="15"/>
    <n v="4.9333333333333336"/>
  </r>
  <r>
    <x v="844"/>
    <n v="-1"/>
    <x v="993"/>
    <s v="Log file"/>
    <s v="ru079"/>
    <x v="0"/>
    <s v="O-ring 10,82 x 1,78 - V75"/>
    <n v="76"/>
    <n v="45"/>
    <n v="1.6888888888888889"/>
  </r>
  <r>
    <x v="446"/>
    <n v="-1"/>
    <x v="993"/>
    <s v="Log file"/>
    <s v="ru079"/>
    <x v="0"/>
    <s v="Connecting pipe"/>
    <n v="2"/>
    <n v="1"/>
    <n v="2"/>
  </r>
  <r>
    <x v="844"/>
    <n v="-9"/>
    <x v="993"/>
    <s v="Log file"/>
    <s v="ru079"/>
    <x v="0"/>
    <s v="O-ring 10,82 x 1,78 - V75"/>
    <n v="76"/>
    <n v="45"/>
    <n v="1.6888888888888889"/>
  </r>
  <r>
    <x v="864"/>
    <n v="-1"/>
    <x v="993"/>
    <s v="Log file"/>
    <s v="ru079"/>
    <x v="0"/>
    <s v="Seal PO-52-210-0230-A"/>
    <n v="34"/>
    <n v="4"/>
    <n v="8.5"/>
  </r>
  <r>
    <x v="714"/>
    <n v="-3"/>
    <x v="993"/>
    <s v="Log file"/>
    <s v="ru079"/>
    <x v="0"/>
    <s v="Screw UH Torx x30 M6x16/A4"/>
    <n v="6"/>
    <n v="6"/>
    <n v="1"/>
  </r>
  <r>
    <x v="106"/>
    <n v="-8"/>
    <x v="993"/>
    <s v="Log file"/>
    <s v="ru079"/>
    <x v="0"/>
    <s v="Socket, Female, Crimp, 20-16AWG"/>
    <n v="1633"/>
    <n v="300"/>
    <n v="5.4433333333333334"/>
  </r>
  <r>
    <x v="821"/>
    <n v="8"/>
    <x v="993"/>
    <s v="correction"/>
    <s v="ru079"/>
    <x v="0"/>
    <s v="O-ring 3,68 x 1,78 - V75"/>
    <n v="24"/>
    <n v="10"/>
    <n v="2.4"/>
  </r>
  <r>
    <x v="1274"/>
    <n v="-1"/>
    <x v="993"/>
    <s v="W773000102"/>
    <s v="ru079"/>
    <x v="0"/>
    <s v="WM218 RCB Gear/PumpV2 NS73028 lv.1/3"/>
    <n v="0"/>
    <n v="0"/>
    <n v="1"/>
  </r>
  <r>
    <x v="1251"/>
    <n v="-1"/>
    <x v="993"/>
    <s v="W773000102"/>
    <s v="ru079"/>
    <x v="0"/>
    <s v="WM218 RCB Gear/PumpV2 NS73028 lv.1/3"/>
    <n v="0"/>
    <n v="0"/>
    <n v="1"/>
  </r>
  <r>
    <x v="486"/>
    <n v="-1"/>
    <x v="993"/>
    <s v="W773000102"/>
    <s v="ru079"/>
    <x v="0"/>
    <s v="Retaining ring SW15"/>
    <n v="2"/>
    <n v="2"/>
    <n v="1"/>
  </r>
  <r>
    <x v="1253"/>
    <n v="-1"/>
    <x v="993"/>
    <s v="W773000102"/>
    <s v="ru079"/>
    <x v="0"/>
    <s v="Screw CH M3x50 kval. 12.9"/>
    <n v="2"/>
    <n v="2"/>
    <n v="1"/>
  </r>
  <r>
    <x v="476"/>
    <n v="-2"/>
    <x v="993"/>
    <s v="W773000102"/>
    <s v="ru079"/>
    <x v="0"/>
    <s v="Retaining ring A6 DIN 472"/>
    <n v="7"/>
    <n v="7"/>
    <n v="1"/>
  </r>
  <r>
    <x v="328"/>
    <n v="-16"/>
    <x v="994"/>
    <s v="correction"/>
    <s v="ru039"/>
    <x v="0"/>
    <s v="Ball bearing 684 AF2 100. 2101 B0602"/>
    <n v="359"/>
    <n v="150"/>
    <n v="2.3933333333333335"/>
  </r>
  <r>
    <x v="106"/>
    <n v="-8"/>
    <x v="995"/>
    <s v="W114204420"/>
    <s v="ru103"/>
    <x v="0"/>
    <s v="Socket, Female, Crimp, 20-16AWG"/>
    <n v="1633"/>
    <n v="300"/>
    <n v="5.4433333333333334"/>
  </r>
  <r>
    <x v="116"/>
    <n v="-1"/>
    <x v="995"/>
    <s v="W114204420"/>
    <s v="ru103"/>
    <x v="0"/>
    <s v="Ring plug F8RP 28mm"/>
    <n v="0"/>
    <n v="0"/>
    <n v="1"/>
  </r>
  <r>
    <x v="886"/>
    <n v="-2"/>
    <x v="995"/>
    <s v="W114204420"/>
    <s v="ru103"/>
    <x v="0"/>
    <s v="O-ring 20,35 x 1,78 - V75"/>
    <n v="14"/>
    <n v="10"/>
    <n v="1.4"/>
  </r>
  <r>
    <x v="1251"/>
    <n v="-1"/>
    <x v="995"/>
    <s v="W773000104"/>
    <s v="ru079"/>
    <x v="0"/>
    <s v="WM218 RCB Gear/PumpV2 NS73028 lv.1/3"/>
    <n v="0"/>
    <n v="0"/>
    <n v="1"/>
  </r>
  <r>
    <x v="1274"/>
    <n v="-1"/>
    <x v="995"/>
    <s v="W773000104"/>
    <s v="ru079"/>
    <x v="0"/>
    <s v="WM218 RCB Gear/PumpV2 NS73028 lv.1/3"/>
    <n v="0"/>
    <n v="0"/>
    <n v="1"/>
  </r>
  <r>
    <x v="479"/>
    <n v="-1"/>
    <x v="995"/>
    <s v="W773000104"/>
    <s v="ru079"/>
    <x v="0"/>
    <s v="Retaining ring J28 DIN 472"/>
    <n v="2"/>
    <n v="1"/>
    <n v="2"/>
  </r>
  <r>
    <x v="1742"/>
    <n v="0"/>
    <x v="996"/>
    <s v="K44000396"/>
    <s v="ru039"/>
    <x v="0"/>
    <s v="Wheel arm B"/>
    <n v="0"/>
    <n v="0"/>
    <n v="1"/>
  </r>
  <r>
    <x v="1743"/>
    <n v="0"/>
    <x v="996"/>
    <s v="K44000396"/>
    <s v="ru039"/>
    <x v="0"/>
    <s v="Wheel arm A"/>
    <n v="0"/>
    <n v="0"/>
    <n v="1"/>
  </r>
  <r>
    <x v="1610"/>
    <n v="0"/>
    <x v="996"/>
    <s v="HUB"/>
    <s v="ru039"/>
    <x v="0"/>
    <s v="El.car. DC SRO (25Kpsi)"/>
    <n v="0"/>
    <n v="0"/>
    <n v="1"/>
  </r>
  <r>
    <x v="848"/>
    <n v="-1"/>
    <x v="996"/>
    <s v="W795000024"/>
    <s v="ru079"/>
    <x v="0"/>
    <s v="O-ring 29,87 x 1,78 - V70"/>
    <n v="2"/>
    <n v="2"/>
    <n v="1"/>
  </r>
  <r>
    <x v="859"/>
    <n v="-1"/>
    <x v="996"/>
    <s v="W795000024"/>
    <s v="ru079"/>
    <x v="0"/>
    <s v="O-ring 4,48 x 1,78 - V75"/>
    <n v="9"/>
    <n v="3"/>
    <n v="3"/>
  </r>
  <r>
    <x v="562"/>
    <n v="-1"/>
    <x v="996"/>
    <s v="W795000024"/>
    <s v="ru079"/>
    <x v="0"/>
    <s v="WK318 Key Cartridge lv.3"/>
    <n v="8"/>
    <n v="3"/>
    <n v="2.6666666666666665"/>
  </r>
  <r>
    <x v="207"/>
    <n v="-1"/>
    <x v="996"/>
    <s v="W795000024"/>
    <s v="ru079"/>
    <x v="0"/>
    <s v="WK318/325 Key Cartridge lv.1/3"/>
    <n v="11"/>
    <n v="4"/>
    <n v="2.75"/>
  </r>
  <r>
    <x v="127"/>
    <n v="-1"/>
    <x v="996"/>
    <s v="W795000024"/>
    <s v="ru079"/>
    <x v="0"/>
    <s v="Plug male for thin teflon wire"/>
    <n v="23"/>
    <n v="23"/>
    <n v="1"/>
  </r>
  <r>
    <x v="843"/>
    <n v="-2"/>
    <x v="996"/>
    <s v="W795000024"/>
    <s v="ru079"/>
    <x v="0"/>
    <s v="O-ring 6,07 x 1,78 HNBR S70"/>
    <n v="89"/>
    <n v="25"/>
    <n v="3.56"/>
  </r>
  <r>
    <x v="855"/>
    <n v="-1"/>
    <x v="996"/>
    <s v="W795000024"/>
    <s v="ru079"/>
    <x v="0"/>
    <s v="O-ring 12,42 x 1,78 HNBR70"/>
    <n v="56"/>
    <n v="37"/>
    <n v="1.5135135135135136"/>
  </r>
  <r>
    <x v="1061"/>
    <n v="-2"/>
    <x v="996"/>
    <s v="W795000024"/>
    <s v="ru079"/>
    <x v="0"/>
    <s v="O-ring 7,66 x 1,78 - HNBR S70"/>
    <n v="65"/>
    <n v="10"/>
    <n v="6.5"/>
  </r>
  <r>
    <x v="845"/>
    <n v="-1"/>
    <x v="996"/>
    <s v="W795000024"/>
    <s v="ru079"/>
    <x v="0"/>
    <s v="O-ring 10,82 x 1,78 HNBR S70"/>
    <n v="34"/>
    <n v="8"/>
    <n v="4.25"/>
  </r>
  <r>
    <x v="906"/>
    <n v="-2"/>
    <x v="996"/>
    <s v="W795000024"/>
    <s v="ru079"/>
    <x v="0"/>
    <s v="O-ring 58,42 x 2,62 HNBR S70"/>
    <n v="39"/>
    <n v="15"/>
    <n v="2.6"/>
  </r>
  <r>
    <x v="211"/>
    <n v="-2"/>
    <x v="996"/>
    <s v="Log file"/>
    <s v="ru079"/>
    <x v="0"/>
    <s v="218 Compensator WT/WM/WC/WS/WK lv.1/3"/>
    <n v="14"/>
    <n v="13"/>
    <n v="1.0769230769230769"/>
  </r>
  <r>
    <x v="588"/>
    <n v="-2"/>
    <x v="996"/>
    <s v="Log file"/>
    <s v="ru079"/>
    <x v="0"/>
    <s v="WC218, WM218 Compensator lv.3"/>
    <n v="3"/>
    <n v="2"/>
    <n v="1.5"/>
  </r>
  <r>
    <x v="56"/>
    <n v="-2"/>
    <x v="996"/>
    <s v="Log file"/>
    <s v="ru079"/>
    <x v="0"/>
    <s v="Cleaning Paper, blue"/>
    <n v="35"/>
    <n v="18"/>
    <n v="1.9444444444444444"/>
  </r>
  <r>
    <x v="680"/>
    <n v="-6"/>
    <x v="996"/>
    <s v="Log file"/>
    <s v="ru079"/>
    <x v="0"/>
    <s v="Contact cleaner, 400ml, spray"/>
    <n v="129"/>
    <n v="86"/>
    <n v="1.5"/>
  </r>
  <r>
    <x v="222"/>
    <n v="-3"/>
    <x v="996"/>
    <s v="Log file"/>
    <s v="ru079"/>
    <x v="0"/>
    <s v="WT318 Wheel lv.1/3"/>
    <n v="46"/>
    <n v="15"/>
    <n v="3.0666666666666669"/>
  </r>
  <r>
    <x v="579"/>
    <n v="-3"/>
    <x v="996"/>
    <s v="Log file"/>
    <s v="ru079"/>
    <x v="0"/>
    <s v="WT318 Wheel lv.3"/>
    <n v="30"/>
    <n v="10"/>
    <n v="3"/>
  </r>
  <r>
    <x v="306"/>
    <n v="-6"/>
    <x v="996"/>
    <s v="Log file"/>
    <s v="ru079"/>
    <x v="0"/>
    <s v="Screw M6 x 25"/>
    <n v="23"/>
    <n v="20"/>
    <n v="1.1499999999999999"/>
  </r>
  <r>
    <x v="844"/>
    <n v="-12"/>
    <x v="996"/>
    <s v="Log file"/>
    <s v="ru079"/>
    <x v="0"/>
    <s v="O-ring 10,82 x 1,78 - V75"/>
    <n v="76"/>
    <n v="45"/>
    <n v="1.6888888888888889"/>
  </r>
  <r>
    <x v="886"/>
    <n v="-2"/>
    <x v="996"/>
    <s v="Log file"/>
    <s v="ru079"/>
    <x v="0"/>
    <s v="O-ring 20,35 x 1,78 - V75"/>
    <n v="14"/>
    <n v="10"/>
    <n v="1.4"/>
  </r>
  <r>
    <x v="837"/>
    <n v="-2"/>
    <x v="996"/>
    <s v="Log file"/>
    <s v="ru079"/>
    <x v="0"/>
    <s v="O-ring 5,28 x 1,78 - V75"/>
    <n v="74"/>
    <n v="15"/>
    <n v="4.9333333333333336"/>
  </r>
  <r>
    <x v="1032"/>
    <n v="-172"/>
    <x v="996"/>
    <s v="Log file"/>
    <s v="ru079"/>
    <x v="0"/>
    <s v="Ball bearing 683 AF2 100. Z2304 2102"/>
    <n v="1614"/>
    <n v="240"/>
    <n v="6.7249999999999996"/>
  </r>
  <r>
    <x v="590"/>
    <n v="-1"/>
    <x v="996"/>
    <s v="Log file"/>
    <s v="ru079"/>
    <x v="0"/>
    <s v="WT318 Compensator lv.3"/>
    <n v="6"/>
    <n v="5"/>
    <n v="1.2"/>
  </r>
  <r>
    <x v="212"/>
    <n v="-2"/>
    <x v="996"/>
    <s v="Log file"/>
    <s v="ru079"/>
    <x v="0"/>
    <s v="WT/WS/WM/WK Compensator lv.3"/>
    <n v="12"/>
    <n v="9"/>
    <n v="1.3333333333333333"/>
  </r>
  <r>
    <x v="1602"/>
    <n v="-1"/>
    <x v="996"/>
    <s v="Log file"/>
    <s v="ru079"/>
    <x v="0"/>
    <s v="WK318/325 Compensator lv.3"/>
    <n v="8"/>
    <n v="2"/>
    <n v="4"/>
  </r>
  <r>
    <x v="901"/>
    <n v="-1"/>
    <x v="996"/>
    <s v="m24000440"/>
    <s v="ru103"/>
    <x v="0"/>
    <s v="O-ring 37,77 x 2,62 - V70"/>
    <n v="8"/>
    <n v="10"/>
    <n v="0.8"/>
  </r>
  <r>
    <x v="1036"/>
    <n v="-1"/>
    <x v="996"/>
    <s v="m24000440"/>
    <s v="ru103"/>
    <x v="0"/>
    <s v="O-ring 41,30 x 2,85 - V75"/>
    <n v="76"/>
    <n v="8"/>
    <n v="9.5"/>
  </r>
  <r>
    <x v="901"/>
    <n v="-1"/>
    <x v="996"/>
    <s v="m24000514"/>
    <s v="ru103"/>
    <x v="0"/>
    <s v="O-ring 37,77 x 2,62 - V70"/>
    <n v="8"/>
    <n v="10"/>
    <n v="0.8"/>
  </r>
  <r>
    <x v="1036"/>
    <n v="-1"/>
    <x v="996"/>
    <s v="m24000514"/>
    <s v="ru103"/>
    <x v="0"/>
    <s v="O-ring 41,30 x 2,85 - V75"/>
    <n v="76"/>
    <n v="8"/>
    <n v="9.5"/>
  </r>
  <r>
    <x v="513"/>
    <n v="-1"/>
    <x v="997"/>
    <s v="W795000024"/>
    <s v="ru079"/>
    <x v="0"/>
    <s v="WK318 Hydraulic Spring lv.1/3"/>
    <n v="21"/>
    <n v="3"/>
    <n v="7"/>
  </r>
  <r>
    <x v="835"/>
    <n v="-4"/>
    <x v="997"/>
    <s v="W795000024"/>
    <s v="ru079"/>
    <x v="0"/>
    <s v="O-ring 66,27 x 3,53 HNBR S70"/>
    <n v="71"/>
    <n v="40"/>
    <n v="1.7749999999999999"/>
  </r>
  <r>
    <x v="292"/>
    <n v="0"/>
    <x v="997"/>
    <s v="W795000024"/>
    <s v="ru079"/>
    <x v="0"/>
    <s v="Outer pipe, hydraulic spring"/>
    <n v="1"/>
    <n v="1"/>
    <n v="1"/>
  </r>
  <r>
    <x v="157"/>
    <n v="-1"/>
    <x v="997"/>
    <s v="W795000024"/>
    <s v="ru079"/>
    <x v="0"/>
    <s v="Compression spring 13830"/>
    <n v="5"/>
    <n v="5"/>
    <n v="1"/>
  </r>
  <r>
    <x v="127"/>
    <n v="-1"/>
    <x v="997"/>
    <s v="W795000024"/>
    <s v="ru079"/>
    <x v="0"/>
    <s v="Plug male for thin teflon wire"/>
    <n v="23"/>
    <n v="23"/>
    <n v="1"/>
  </r>
  <r>
    <x v="58"/>
    <n v="80"/>
    <x v="997"/>
    <s v="RUS-00395"/>
    <s v="ru039"/>
    <x v="0"/>
    <s v="Synthetic Lubricant T 32"/>
    <n v="980"/>
    <n v="360"/>
    <n v="2.7222222222222223"/>
  </r>
  <r>
    <x v="680"/>
    <n v="-1"/>
    <x v="997"/>
    <s v="hub"/>
    <s v="ru103"/>
    <x v="0"/>
    <s v="Contact cleaner, 400ml, spray"/>
    <n v="129"/>
    <n v="86"/>
    <n v="1.5"/>
  </r>
  <r>
    <x v="835"/>
    <n v="-4"/>
    <x v="997"/>
    <s v="w694000007"/>
    <s v="ru103"/>
    <x v="0"/>
    <s v="O-ring 66,27 x 3,53 HNBR S70"/>
    <n v="71"/>
    <n v="40"/>
    <n v="1.7749999999999999"/>
  </r>
  <r>
    <x v="476"/>
    <n v="-1"/>
    <x v="998"/>
    <s v="W795000024"/>
    <s v="ru079"/>
    <x v="0"/>
    <s v="Retaining ring A6 DIN 472"/>
    <n v="7"/>
    <n v="7"/>
    <n v="1"/>
  </r>
  <r>
    <x v="339"/>
    <n v="-1"/>
    <x v="998"/>
    <s v="W795000024"/>
    <s v="ru079"/>
    <x v="0"/>
    <s v="Bearing, NK10-12, IKO Japan"/>
    <n v="13"/>
    <n v="5"/>
    <n v="2.6"/>
  </r>
  <r>
    <x v="573"/>
    <n v="-1"/>
    <x v="998"/>
    <s v="W795000024"/>
    <s v="ru079"/>
    <x v="0"/>
    <s v="WS218 WCC238 WK218/318 Pump 1 lv.3"/>
    <n v="16"/>
    <n v="4"/>
    <n v="4"/>
  </r>
  <r>
    <x v="555"/>
    <n v="-1"/>
    <x v="998"/>
    <s v="W795000024"/>
    <s v="ru079"/>
    <x v="0"/>
    <s v="WK318 Hydraulic section lv.3"/>
    <n v="5"/>
    <n v="2"/>
    <n v="2.5"/>
  </r>
  <r>
    <x v="529"/>
    <n v="-1"/>
    <x v="998"/>
    <s v="W795000024"/>
    <s v="ru079"/>
    <x v="0"/>
    <s v="WT218 XR/WK218/WK318 Relieve Valve lv.3"/>
    <n v="10"/>
    <n v="8"/>
    <n v="1.25"/>
  </r>
  <r>
    <x v="548"/>
    <n v="-1"/>
    <x v="998"/>
    <s v="W795000024"/>
    <s v="ru079"/>
    <x v="0"/>
    <s v="WS/WK/WCC Solenoid valve (2-way ) lv.3"/>
    <n v="21"/>
    <n v="7"/>
    <n v="3"/>
  </r>
  <r>
    <x v="835"/>
    <n v="-4"/>
    <x v="998"/>
    <s v="W795000024"/>
    <s v="ru079"/>
    <x v="0"/>
    <s v="O-ring 66,27 x 3,53 HNBR S70"/>
    <n v="71"/>
    <n v="40"/>
    <n v="1.7749999999999999"/>
  </r>
  <r>
    <x v="906"/>
    <n v="-1"/>
    <x v="998"/>
    <s v="W795000024"/>
    <s v="ru079"/>
    <x v="0"/>
    <s v="O-ring 58,42 x 2,62 HNBR S70"/>
    <n v="39"/>
    <n v="15"/>
    <n v="2.6"/>
  </r>
  <r>
    <x v="127"/>
    <n v="-1"/>
    <x v="998"/>
    <s v="W795000024"/>
    <s v="ru079"/>
    <x v="0"/>
    <s v="Plug male for thin teflon wire"/>
    <n v="23"/>
    <n v="23"/>
    <n v="1"/>
  </r>
  <r>
    <x v="167"/>
    <n v="-1"/>
    <x v="998"/>
    <s v="Log file"/>
    <s v="ru079"/>
    <x v="0"/>
    <s v="Compression spring 13630"/>
    <n v="3"/>
    <n v="3"/>
    <n v="1"/>
  </r>
  <r>
    <x v="883"/>
    <n v="-1"/>
    <x v="998"/>
    <s v="Log file"/>
    <s v="ru079"/>
    <x v="0"/>
    <s v="O-ring 18,72 x 2,62 HNBR S70"/>
    <n v="6"/>
    <n v="5"/>
    <n v="1.2"/>
  </r>
  <r>
    <x v="832"/>
    <n v="-1"/>
    <x v="998"/>
    <s v="Log file"/>
    <s v="ru079"/>
    <x v="0"/>
    <s v="O-ring 18,77 x 1,78 HNBR S70"/>
    <n v="17"/>
    <n v="15"/>
    <n v="1.1333333333333333"/>
  </r>
  <r>
    <x v="922"/>
    <n v="-1"/>
    <x v="998"/>
    <s v="Log file"/>
    <s v="ru079"/>
    <x v="0"/>
    <s v="Seal PO-52 OE 26/A"/>
    <n v="5"/>
    <n v="2"/>
    <n v="2.5"/>
  </r>
  <r>
    <x v="923"/>
    <n v="-1"/>
    <x v="998"/>
    <s v="Log file"/>
    <s v="ru079"/>
    <x v="0"/>
    <s v="Seal ON016005500110B"/>
    <n v="10"/>
    <n v="9"/>
    <n v="1.1111111111111112"/>
  </r>
  <r>
    <x v="835"/>
    <n v="-4"/>
    <x v="998"/>
    <s v="Log file"/>
    <s v="ru079"/>
    <x v="0"/>
    <s v="O-ring 66,27 x 3,53 HNBR S70"/>
    <n v="71"/>
    <n v="40"/>
    <n v="1.7749999999999999"/>
  </r>
  <r>
    <x v="843"/>
    <n v="-2"/>
    <x v="998"/>
    <s v="Log file"/>
    <s v="ru079"/>
    <x v="0"/>
    <s v="O-ring 6,07 x 1,78 HNBR S70"/>
    <n v="89"/>
    <n v="25"/>
    <n v="3.56"/>
  </r>
  <r>
    <x v="855"/>
    <n v="-1"/>
    <x v="998"/>
    <s v="Log file"/>
    <s v="ru079"/>
    <x v="0"/>
    <s v="O-ring 12,42 x 1,78 HNBR70"/>
    <n v="56"/>
    <n v="37"/>
    <n v="1.5135135135135136"/>
  </r>
  <r>
    <x v="1090"/>
    <n v="-2"/>
    <x v="998"/>
    <s v="Log file"/>
    <s v="ru079"/>
    <x v="0"/>
    <s v="O-ring 15,60 x 1,78 HNBR S70"/>
    <n v="39"/>
    <n v="21"/>
    <n v="1.8571428571428572"/>
  </r>
  <r>
    <x v="863"/>
    <n v="-1"/>
    <x v="998"/>
    <s v="Log file"/>
    <s v="ru079"/>
    <x v="0"/>
    <s v="O-ring 21,89 x 2,62 HNBR S70"/>
    <n v="22"/>
    <n v="15"/>
    <n v="1.4666666666666666"/>
  </r>
  <r>
    <x v="906"/>
    <n v="-2"/>
    <x v="998"/>
    <s v="Log file"/>
    <s v="ru079"/>
    <x v="0"/>
    <s v="O-ring 58,42 x 2,62 HNBR S70"/>
    <n v="39"/>
    <n v="15"/>
    <n v="2.6"/>
  </r>
  <r>
    <x v="599"/>
    <n v="-1"/>
    <x v="999"/>
    <s v="G24000344"/>
    <s v="ru102"/>
    <x v="0"/>
    <s v="Swivel 218 HT lv.3"/>
    <n v="5"/>
    <n v="3"/>
    <n v="1.6666666666666667"/>
  </r>
  <r>
    <x v="1085"/>
    <n v="-1"/>
    <x v="999"/>
    <s v="G24000344"/>
    <s v="ru102"/>
    <x v="0"/>
    <s v="O-ring 26,7 x 1,78 HNBR"/>
    <n v="15"/>
    <n v="5"/>
    <n v="3"/>
  </r>
  <r>
    <x v="877"/>
    <n v="-3"/>
    <x v="999"/>
    <s v="G24000344"/>
    <s v="ru102"/>
    <x v="0"/>
    <s v="O-ring 42,52 x 2,62 HNBR"/>
    <n v="17"/>
    <n v="15"/>
    <n v="1.1333333333333333"/>
  </r>
  <r>
    <x v="942"/>
    <n v="-1"/>
    <x v="999"/>
    <s v="G24000344"/>
    <s v="ru102"/>
    <x v="0"/>
    <s v="O-ring 41,00 x 1,78 HNBR"/>
    <n v="9"/>
    <n v="6"/>
    <n v="1.5"/>
  </r>
  <r>
    <x v="1194"/>
    <n v="-1"/>
    <x v="999"/>
    <s v="G24000344"/>
    <s v="ru102"/>
    <x v="0"/>
    <s v="O-ring 25,07 x 2,62 - HNBR"/>
    <n v="5"/>
    <n v="4"/>
    <n v="1.25"/>
  </r>
  <r>
    <x v="843"/>
    <n v="-2"/>
    <x v="999"/>
    <s v="G24000344"/>
    <s v="ru102"/>
    <x v="0"/>
    <s v="O-ring 6,07 x 1,78 HNBR S70"/>
    <n v="89"/>
    <n v="25"/>
    <n v="3.56"/>
  </r>
  <r>
    <x v="855"/>
    <n v="-1"/>
    <x v="999"/>
    <s v="G24000344"/>
    <s v="ru102"/>
    <x v="0"/>
    <s v="O-ring 12,42 x 1,78 HNBR70"/>
    <n v="56"/>
    <n v="37"/>
    <n v="1.5135135135135136"/>
  </r>
  <r>
    <x v="857"/>
    <n v="-3"/>
    <x v="999"/>
    <s v="G24000344"/>
    <s v="ru102"/>
    <x v="0"/>
    <s v="O-ring 44,17 x 1,78 HNBR"/>
    <n v="12"/>
    <n v="6"/>
    <n v="2"/>
  </r>
  <r>
    <x v="828"/>
    <n v="-1"/>
    <x v="999"/>
    <s v="G24000344"/>
    <s v="ru102"/>
    <x v="0"/>
    <s v="O-ring 37,82 x 1,78 HNBR-X"/>
    <n v="13"/>
    <n v="10"/>
    <n v="1.3"/>
  </r>
  <r>
    <x v="355"/>
    <n v="-1"/>
    <x v="999"/>
    <s v="G24000344"/>
    <s v="ru102"/>
    <x v="0"/>
    <s v="Bearing, SKF 61905"/>
    <n v="8"/>
    <n v="4"/>
    <n v="2"/>
  </r>
  <r>
    <x v="217"/>
    <n v="-1"/>
    <x v="999"/>
    <s v="w694000007"/>
    <s v="ru103"/>
    <x v="0"/>
    <s v="WS318 XS Cylinder lv.3"/>
    <n v="12"/>
    <n v="5"/>
    <n v="2.4"/>
  </r>
  <r>
    <x v="582"/>
    <n v="-1"/>
    <x v="999"/>
    <s v="w694000007"/>
    <s v="ru103"/>
    <x v="0"/>
    <s v="WS318 XS Cylinder lv.3"/>
    <n v="9"/>
    <n v="3"/>
    <n v="3"/>
  </r>
  <r>
    <x v="832"/>
    <n v="-1"/>
    <x v="999"/>
    <s v="w694000007"/>
    <s v="ru103"/>
    <x v="0"/>
    <s v="O-ring 18,77 x 1,78 HNBR S70"/>
    <n v="17"/>
    <n v="15"/>
    <n v="1.1333333333333333"/>
  </r>
  <r>
    <x v="67"/>
    <n v="-2"/>
    <x v="999"/>
    <s v="w694000007"/>
    <s v="ru103"/>
    <x v="0"/>
    <s v="Washer 1/8&quot;"/>
    <n v="94"/>
    <n v="20"/>
    <n v="4.7"/>
  </r>
  <r>
    <x v="63"/>
    <n v="-0.30499999999999999"/>
    <x v="999"/>
    <s v="w694000007"/>
    <s v="ru103"/>
    <x v="0"/>
    <s v="Hose ø4,0 x 6,0 for WS flex El connector"/>
    <n v="4.3899999999999997"/>
    <n v="2"/>
    <n v="2.1949999999999998"/>
  </r>
  <r>
    <x v="99"/>
    <n v="-3"/>
    <x v="999"/>
    <s v="w694000007"/>
    <s v="ru103"/>
    <x v="0"/>
    <s v="Socket, Female, Crimp, 24-20AWG"/>
    <n v="1074"/>
    <n v="230"/>
    <n v="4.6695652173913045"/>
  </r>
  <r>
    <x v="100"/>
    <n v="-6"/>
    <x v="999"/>
    <s v="w694000007"/>
    <s v="ru103"/>
    <x v="0"/>
    <s v="Pin, Male, Crimp, 24-20AWG"/>
    <n v="915"/>
    <n v="240"/>
    <n v="3.8125"/>
  </r>
  <r>
    <x v="62"/>
    <n v="-2"/>
    <x v="999"/>
    <s v="w694000007"/>
    <s v="ru103"/>
    <x v="0"/>
    <s v="Ferrule Set for 6mm (1 Front &amp; 1 Back Ferrule)"/>
    <n v="14"/>
    <n v="8"/>
    <n v="1.75"/>
  </r>
  <r>
    <x v="887"/>
    <n v="-2"/>
    <x v="999"/>
    <s v="w694000007"/>
    <s v="ru103"/>
    <x v="0"/>
    <s v="O-ring 20,35 x 1,78 HNBR"/>
    <n v="20"/>
    <n v="11"/>
    <n v="1.8181818181818181"/>
  </r>
  <r>
    <x v="835"/>
    <n v="-2"/>
    <x v="999"/>
    <s v="w694000007"/>
    <s v="ru103"/>
    <x v="0"/>
    <s v="O-ring 66,27 x 3,53 HNBR S70"/>
    <n v="71"/>
    <n v="40"/>
    <n v="1.7749999999999999"/>
  </r>
  <r>
    <x v="962"/>
    <n v="-2"/>
    <x v="999"/>
    <s v="w694000007"/>
    <s v="ru103"/>
    <x v="0"/>
    <s v="O-ring 56,74 x 3,53 HNBR S90"/>
    <n v="51"/>
    <n v="42"/>
    <n v="1.2142857142857142"/>
  </r>
  <r>
    <x v="205"/>
    <n v="-1"/>
    <x v="999"/>
    <s v="w694000007"/>
    <s v="ru103"/>
    <x v="0"/>
    <s v="WS318 Anchor lv.3"/>
    <n v="16"/>
    <n v="5"/>
    <n v="3.2"/>
  </r>
  <r>
    <x v="493"/>
    <n v="-1"/>
    <x v="999"/>
    <s v="w694000007"/>
    <s v="ru103"/>
    <x v="0"/>
    <s v="WS318 Anchor Section lv.1/3"/>
    <n v="15"/>
    <n v="5"/>
    <n v="3"/>
  </r>
  <r>
    <x v="1092"/>
    <n v="-1"/>
    <x v="999"/>
    <s v="w694000007"/>
    <s v="ru103"/>
    <x v="0"/>
    <s v="WS318 Anchor Box (short) lv.3"/>
    <n v="6"/>
    <n v="4"/>
    <n v="1.5"/>
  </r>
  <r>
    <x v="1089"/>
    <n v="-1"/>
    <x v="1000"/>
    <s v="w694000007"/>
    <s v="ru103"/>
    <x v="0"/>
    <s v="O-ring 29,82 x 2,62 -HNBR"/>
    <n v="9"/>
    <n v="7"/>
    <n v="1.2857142857142858"/>
  </r>
  <r>
    <x v="906"/>
    <n v="-1"/>
    <x v="999"/>
    <s v="W795000024"/>
    <s v="ru079"/>
    <x v="0"/>
    <s v="O-ring 58,42 x 2,62 HNBR S70"/>
    <n v="39"/>
    <n v="15"/>
    <n v="2.6"/>
  </r>
  <r>
    <x v="835"/>
    <n v="-2"/>
    <x v="999"/>
    <s v="W795000024"/>
    <s v="ru079"/>
    <x v="0"/>
    <s v="O-ring 66,27 x 3,53 HNBR S70"/>
    <n v="71"/>
    <n v="40"/>
    <n v="1.7749999999999999"/>
  </r>
  <r>
    <x v="127"/>
    <n v="-1"/>
    <x v="999"/>
    <s v="W795000024"/>
    <s v="ru079"/>
    <x v="0"/>
    <s v="Plug male for thin teflon wire"/>
    <n v="23"/>
    <n v="23"/>
    <n v="1"/>
  </r>
  <r>
    <x v="1661"/>
    <n v="-1"/>
    <x v="1000"/>
    <s v="w144000196"/>
    <s v="ru103"/>
    <x v="0"/>
    <s v="WT318 XXS Rotation pump HS44009 lv.1"/>
    <n v="33"/>
    <n v="5"/>
    <n v="6.6"/>
  </r>
  <r>
    <x v="1744"/>
    <n v="0"/>
    <x v="1001"/>
    <s v="REDRESS0361"/>
    <s v="ru039"/>
    <x v="0"/>
    <s v="Seal"/>
    <n v="56"/>
    <n v="5"/>
    <n v="11.2"/>
  </r>
  <r>
    <x v="1745"/>
    <n v="0"/>
    <x v="1000"/>
    <s v="218 WT XXS"/>
    <s v="ru039"/>
    <x v="0"/>
    <s v="218 pump (12 cyl) XXS HS24005 lv.3"/>
    <n v="23"/>
    <n v="17"/>
    <n v="1.3529411764705883"/>
  </r>
  <r>
    <x v="1746"/>
    <n v="0"/>
    <x v="1000"/>
    <s v="REDRESS0361"/>
    <s v="ru039"/>
    <x v="0"/>
    <s v="Compression spring SIF-12337"/>
    <n v="12"/>
    <n v="6"/>
    <n v="2"/>
  </r>
  <r>
    <x v="906"/>
    <n v="-2"/>
    <x v="1002"/>
    <s v="w144000196"/>
    <s v="ru103"/>
    <x v="0"/>
    <s v="O-ring 58,42 x 2,62 HNBR S70"/>
    <n v="39"/>
    <n v="15"/>
    <n v="2.6"/>
  </r>
  <r>
    <x v="835"/>
    <n v="-2"/>
    <x v="1002"/>
    <s v="w144000196"/>
    <s v="ru103"/>
    <x v="0"/>
    <s v="O-ring 66,27 x 3,53 HNBR S70"/>
    <n v="71"/>
    <n v="40"/>
    <n v="1.7749999999999999"/>
  </r>
  <r>
    <x v="886"/>
    <n v="-2"/>
    <x v="1002"/>
    <s v="w144000196"/>
    <s v="ru103"/>
    <x v="0"/>
    <s v="O-ring 20,35 x 1,78 - V75"/>
    <n v="14"/>
    <n v="10"/>
    <n v="1.4"/>
  </r>
  <r>
    <x v="680"/>
    <n v="-1"/>
    <x v="1002"/>
    <s v="hub"/>
    <s v="ru103"/>
    <x v="0"/>
    <s v="Contact cleaner, 400ml, spray"/>
    <n v="129"/>
    <n v="86"/>
    <n v="1.5"/>
  </r>
  <r>
    <x v="681"/>
    <n v="-1"/>
    <x v="1002"/>
    <s v="hub"/>
    <s v="ru086"/>
    <x v="0"/>
    <s v="Industrial Cleaner Wurth, 500ml, spray"/>
    <n v="6"/>
    <n v="5"/>
    <n v="1.2"/>
  </r>
  <r>
    <x v="835"/>
    <n v="-4"/>
    <x v="1002"/>
    <s v="w144000196"/>
    <s v="ru103"/>
    <x v="0"/>
    <s v="O-ring 66,27 x 3,53 HNBR S70"/>
    <n v="71"/>
    <n v="40"/>
    <n v="1.7749999999999999"/>
  </r>
  <r>
    <x v="906"/>
    <n v="-1"/>
    <x v="1002"/>
    <s v="w144000196"/>
    <s v="ru103"/>
    <x v="0"/>
    <s v="O-ring 58,42 x 2,62 HNBR S70"/>
    <n v="39"/>
    <n v="15"/>
    <n v="2.6"/>
  </r>
  <r>
    <x v="844"/>
    <n v="-1"/>
    <x v="1002"/>
    <s v="w144000196"/>
    <s v="ru103"/>
    <x v="0"/>
    <s v="O-ring 10,82 x 1,78 - V75"/>
    <n v="76"/>
    <n v="45"/>
    <n v="1.6888888888888889"/>
  </r>
  <r>
    <x v="210"/>
    <n v="-1"/>
    <x v="1002"/>
    <s v="W424000278"/>
    <s v="ru079"/>
    <x v="0"/>
    <s v="WRD 218 Pressure Bulkhead lv.1/3"/>
    <n v="60"/>
    <n v="18"/>
    <n v="3.3333333333333335"/>
  </r>
  <r>
    <x v="1433"/>
    <n v="-1"/>
    <x v="1002"/>
    <s v="W424000278"/>
    <s v="ru079"/>
    <x v="0"/>
    <s v="Release valve w. FFKM"/>
    <n v="3"/>
    <n v="1"/>
    <n v="3"/>
  </r>
  <r>
    <x v="1432"/>
    <n v="-1"/>
    <x v="1002"/>
    <s v="W424000278"/>
    <s v="ru079"/>
    <x v="0"/>
    <s v="Switch valve w. FFKM"/>
    <n v="5"/>
    <n v="1"/>
    <n v="5"/>
  </r>
  <r>
    <x v="1317"/>
    <n v="-1"/>
    <x v="1002"/>
    <s v="W424000278"/>
    <s v="ru079"/>
    <x v="0"/>
    <s v="WRD 218 V3&amp;V4 150°C (wo R&amp;S valves) lv.3"/>
    <n v="24"/>
    <n v="15"/>
    <n v="1.6"/>
  </r>
  <r>
    <x v="1691"/>
    <n v="-1"/>
    <x v="1002"/>
    <s v="W424000278"/>
    <s v="ru079"/>
    <x v="0"/>
    <s v="Temperature stiker for WRD Control Block 138-154 °C"/>
    <n v="21"/>
    <n v="3"/>
    <n v="7"/>
  </r>
  <r>
    <x v="1555"/>
    <n v="-1"/>
    <x v="1003"/>
    <s v="W793000046"/>
    <s v="ru079"/>
    <x v="0"/>
    <s v="WC318 PST-HF Axial Pump lv.1/3"/>
    <n v="4"/>
    <n v="2"/>
    <n v="2"/>
  </r>
  <r>
    <x v="360"/>
    <n v="-1"/>
    <x v="1003"/>
    <s v="W793000046"/>
    <s v="ru079"/>
    <x v="0"/>
    <s v="Lock fittings WC318"/>
    <n v="1"/>
    <n v="1"/>
    <n v="1"/>
  </r>
  <r>
    <x v="1083"/>
    <n v="-1"/>
    <x v="1003"/>
    <s v="W793000046"/>
    <s v="ru079"/>
    <x v="0"/>
    <s v="PAC-SEAL P42 M022 L Viton"/>
    <n v="2"/>
    <n v="1"/>
    <n v="2"/>
  </r>
  <r>
    <x v="1026"/>
    <n v="-3"/>
    <x v="1004"/>
    <s v="hub"/>
    <s v="ru039"/>
    <x v="0"/>
    <s v="Screw for ring spanner 218"/>
    <n v="10"/>
    <n v="4"/>
    <n v="2.5"/>
  </r>
  <r>
    <x v="1467"/>
    <n v="-1"/>
    <x v="1004"/>
    <s v="218WRD V3"/>
    <s v="ru039"/>
    <x v="0"/>
    <s v="Release Valve FS24067 lv.3"/>
    <n v="38"/>
    <n v="15"/>
    <n v="2.5333333333333332"/>
  </r>
  <r>
    <x v="1468"/>
    <n v="-2"/>
    <x v="1004"/>
    <s v="218WRD V3"/>
    <s v="ru039"/>
    <x v="0"/>
    <s v="Switch Valve FS24068 lv.3"/>
    <n v="20"/>
    <n v="11"/>
    <n v="1.8181818181818181"/>
  </r>
  <r>
    <x v="1453"/>
    <n v="-2"/>
    <x v="1004"/>
    <s v="218WRD V3"/>
    <s v="ru039"/>
    <x v="0"/>
    <s v="O-ring 8,5 x 1,5 FFKM S70"/>
    <n v="5"/>
    <n v="2"/>
    <n v="2.5"/>
  </r>
  <r>
    <x v="1454"/>
    <n v="-2"/>
    <x v="1004"/>
    <s v="218WRD V3"/>
    <s v="ru039"/>
    <x v="0"/>
    <s v="O-ring 7,5 x 1,5 FFKM S75"/>
    <n v="6"/>
    <n v="2"/>
    <n v="3"/>
  </r>
  <r>
    <x v="1737"/>
    <n v="-4"/>
    <x v="1004"/>
    <s v="218WRD V3"/>
    <s v="ru039"/>
    <x v="0"/>
    <s v="O-ring 3,2 x 1,0 - FFKM"/>
    <n v="11"/>
    <n v="5"/>
    <n v="2.2000000000000002"/>
  </r>
  <r>
    <x v="210"/>
    <n v="-2"/>
    <x v="1004"/>
    <s v="218WRD V3"/>
    <s v="ru039"/>
    <x v="0"/>
    <s v="WRD 218 Pressure Bulkhead lv.1/3"/>
    <n v="60"/>
    <n v="18"/>
    <n v="3.3333333333333335"/>
  </r>
  <r>
    <x v="1110"/>
    <n v="8"/>
    <x v="1004"/>
    <s v="CB-42"/>
    <s v="ru039"/>
    <x v="0"/>
    <s v="BIO-CIRCLE L (A02026), 20L"/>
    <n v="31"/>
    <n v="6"/>
    <n v="5.166666666666667"/>
  </r>
  <r>
    <x v="604"/>
    <n v="-1"/>
    <x v="1005"/>
    <s v="w124000114"/>
    <s v="ru103"/>
    <x v="0"/>
    <s v="WT218 XXS Hydraulic section HS24009 lv.3"/>
    <n v="25"/>
    <n v="15"/>
    <n v="1.6666666666666667"/>
  </r>
  <r>
    <x v="605"/>
    <n v="-1"/>
    <x v="1005"/>
    <s v="w124000114"/>
    <s v="ru103"/>
    <x v="0"/>
    <s v="WT218/212 XXS Normal Pump HS24006/HS25012 lv.3"/>
    <n v="23"/>
    <n v="15"/>
    <n v="1.5333333333333334"/>
  </r>
  <r>
    <x v="606"/>
    <n v="-1"/>
    <x v="1005"/>
    <s v="w124000114"/>
    <s v="ru103"/>
    <x v="0"/>
    <s v="WT218 XXS Rotation Pump HS24005 lv.3"/>
    <n v="0"/>
    <n v="0"/>
    <n v="1"/>
  </r>
  <r>
    <x v="607"/>
    <n v="-1"/>
    <x v="1005"/>
    <s v="w124000114"/>
    <s v="ru103"/>
    <x v="0"/>
    <s v="WT218 XXS Valve Block HS24007/HS25019 lv.3"/>
    <n v="16"/>
    <n v="15"/>
    <n v="1.0666666666666667"/>
  </r>
  <r>
    <x v="884"/>
    <n v="-1"/>
    <x v="1005"/>
    <s v="w124000114"/>
    <s v="ru103"/>
    <x v="0"/>
    <s v="O-ring 4,50 x 1,00 - V70"/>
    <n v="12"/>
    <n v="5"/>
    <n v="2.4"/>
  </r>
  <r>
    <x v="339"/>
    <n v="-1"/>
    <x v="1005"/>
    <s v="w124000114"/>
    <s v="ru103"/>
    <x v="0"/>
    <s v="Bearing, NK10-12, IKO Japan"/>
    <n v="13"/>
    <n v="5"/>
    <n v="2.6"/>
  </r>
  <r>
    <x v="265"/>
    <n v="-1"/>
    <x v="1005"/>
    <s v="w124000114"/>
    <s v="ru103"/>
    <x v="0"/>
    <s v="Seal OD5"/>
    <n v="10"/>
    <n v="5"/>
    <n v="2"/>
  </r>
  <r>
    <x v="1747"/>
    <n v="0"/>
    <x v="1005"/>
    <s v="w124000114"/>
    <s v="ru103"/>
    <x v="0"/>
    <s v="Connecting pipe"/>
    <n v="2"/>
    <n v="1"/>
    <n v="2"/>
  </r>
  <r>
    <x v="253"/>
    <n v="-4"/>
    <x v="1005"/>
    <s v="w124000114"/>
    <s v="ru103"/>
    <x v="0"/>
    <s v="Valve box 218 XXS"/>
    <n v="1"/>
    <n v="2"/>
    <n v="0.5"/>
  </r>
  <r>
    <x v="991"/>
    <n v="-1"/>
    <x v="1005"/>
    <s v="w124000114"/>
    <s v="ru103"/>
    <x v="0"/>
    <s v="O-ring 5,2 x 0,6 - FPM75"/>
    <n v="14"/>
    <n v="11"/>
    <n v="1.2727272727272727"/>
  </r>
  <r>
    <x v="340"/>
    <n v="-1"/>
    <x v="1001"/>
    <s v="w124000114"/>
    <s v="ru103"/>
    <x v="0"/>
    <s v="Ball bearing, 626-EZO, EZO Kina"/>
    <n v="11"/>
    <n v="2"/>
    <n v="5.5"/>
  </r>
  <r>
    <x v="1494"/>
    <n v="-1"/>
    <x v="1001"/>
    <s v="w124000114"/>
    <s v="ru103"/>
    <x v="0"/>
    <s v="Multiplug (male)  M8RP"/>
    <n v="0"/>
    <n v="0"/>
    <n v="1"/>
  </r>
  <r>
    <x v="507"/>
    <n v="-1"/>
    <x v="1001"/>
    <s v="w124000114"/>
    <s v="ru103"/>
    <x v="0"/>
    <s v="WT218 Bulkhead lv.3"/>
    <n v="32"/>
    <n v="16"/>
    <n v="2"/>
  </r>
  <r>
    <x v="1034"/>
    <n v="-1"/>
    <x v="1001"/>
    <s v="w124000114"/>
    <s v="ru103"/>
    <x v="0"/>
    <s v="Motor, CCL, Adapter 218 lv.3"/>
    <n v="41"/>
    <n v="17"/>
    <n v="2.4117647058823528"/>
  </r>
  <r>
    <x v="200"/>
    <n v="0"/>
    <x v="1001"/>
    <s v="w124000114"/>
    <s v="ru103"/>
    <x v="0"/>
    <s v="Cylinder&amp;piston 218WT XXS Rotation Pump"/>
    <n v="0"/>
    <n v="0"/>
    <n v="1"/>
  </r>
  <r>
    <x v="1026"/>
    <n v="-1"/>
    <x v="1001"/>
    <s v="hub"/>
    <s v="ru103"/>
    <x v="0"/>
    <s v="Screw for ring spanner 218"/>
    <n v="10"/>
    <n v="4"/>
    <n v="2.5"/>
  </r>
  <r>
    <x v="1467"/>
    <n v="20"/>
    <x v="1001"/>
    <n v="20190204"/>
    <s v="ru039"/>
    <x v="0"/>
    <s v="Release Valve FS24067 lv.3"/>
    <n v="38"/>
    <n v="15"/>
    <n v="2.5333333333333332"/>
  </r>
  <r>
    <x v="712"/>
    <n v="-1"/>
    <x v="1001"/>
    <s v="G24000344"/>
    <s v="ru102"/>
    <x v="0"/>
    <s v="Screw  UH M4x16, kval.10.9"/>
    <n v="3"/>
    <n v="2"/>
    <n v="1.5"/>
  </r>
  <r>
    <x v="680"/>
    <n v="-1"/>
    <x v="1001"/>
    <s v="hub"/>
    <s v="ru103"/>
    <x v="0"/>
    <s v="Contact cleaner, 400ml, spray"/>
    <n v="129"/>
    <n v="86"/>
    <n v="1.5"/>
  </r>
  <r>
    <x v="604"/>
    <n v="-1"/>
    <x v="1006"/>
    <s v="w124000156"/>
    <s v="ru103"/>
    <x v="0"/>
    <s v="WT218 XXS Hydraulic section HS24009 lv.3"/>
    <n v="25"/>
    <n v="15"/>
    <n v="1.6666666666666667"/>
  </r>
  <r>
    <x v="605"/>
    <n v="-1"/>
    <x v="1006"/>
    <s v="w124000156"/>
    <s v="ru103"/>
    <x v="0"/>
    <s v="WT218/212 XXS Normal Pump HS24006/HS25012 lv.3"/>
    <n v="23"/>
    <n v="15"/>
    <n v="1.5333333333333334"/>
  </r>
  <r>
    <x v="606"/>
    <n v="-1"/>
    <x v="1006"/>
    <s v="w124000156"/>
    <s v="ru103"/>
    <x v="0"/>
    <s v="WT218 XXS Rotation Pump HS24005 lv.3"/>
    <n v="0"/>
    <n v="0"/>
    <n v="1"/>
  </r>
  <r>
    <x v="607"/>
    <n v="-1"/>
    <x v="1006"/>
    <s v="w124000156"/>
    <s v="ru103"/>
    <x v="0"/>
    <s v="WT218 XXS Valve Block HS24007/HS25019 lv.3"/>
    <n v="16"/>
    <n v="15"/>
    <n v="1.0666666666666667"/>
  </r>
  <r>
    <x v="1077"/>
    <n v="-1"/>
    <x v="1006"/>
    <s v="w124000156"/>
    <s v="ru103"/>
    <x v="0"/>
    <s v="Backup ring ø11.6xø9x1.4"/>
    <n v="4"/>
    <n v="2"/>
    <n v="2"/>
  </r>
  <r>
    <x v="168"/>
    <n v="0"/>
    <x v="1006"/>
    <s v="REDRESS0155"/>
    <s v="ru039"/>
    <x v="0"/>
    <s v="Compression spring 21550"/>
    <n v="5"/>
    <n v="1"/>
    <n v="5"/>
  </r>
  <r>
    <x v="1392"/>
    <n v="0"/>
    <x v="1006"/>
    <s v="G24000344"/>
    <s v="ru102"/>
    <x v="0"/>
    <s v="El.car. Swivel head tension DC"/>
    <n v="0"/>
    <n v="0"/>
    <n v="1"/>
  </r>
  <r>
    <x v="1713"/>
    <n v="0"/>
    <x v="1006"/>
    <s v="G24000344"/>
    <s v="ru102"/>
    <x v="0"/>
    <s v="Multiple plug, male"/>
    <n v="1"/>
    <n v="1"/>
    <n v="1"/>
  </r>
  <r>
    <x v="1714"/>
    <n v="0"/>
    <x v="1006"/>
    <s v="G24000344"/>
    <s v="ru102"/>
    <x v="0"/>
    <s v="Swivel Ringplug Female"/>
    <n v="1"/>
    <n v="0"/>
    <s v="extra"/>
  </r>
  <r>
    <x v="200"/>
    <n v="0"/>
    <x v="1007"/>
    <s v="w124000108"/>
    <s v="ru103"/>
    <x v="0"/>
    <s v="Cylinder&amp;piston 218WT XXS Rotation Pump"/>
    <n v="0"/>
    <n v="0"/>
    <n v="1"/>
  </r>
  <r>
    <x v="1012"/>
    <n v="4"/>
    <x v="1007"/>
    <s v="extra"/>
    <s v="ru039"/>
    <x v="0"/>
    <s v="Seal ø12 pipe"/>
    <n v="8"/>
    <n v="3"/>
    <n v="2.6666666666666665"/>
  </r>
  <r>
    <x v="469"/>
    <n v="4"/>
    <x v="1007"/>
    <s v="extra"/>
    <s v="ru039"/>
    <x v="0"/>
    <s v="Retaining ring A18 DIN 471"/>
    <n v="12"/>
    <n v="4"/>
    <n v="3"/>
  </r>
  <r>
    <x v="1095"/>
    <n v="-2"/>
    <x v="1007"/>
    <s v="W124000178"/>
    <s v="ru102"/>
    <x v="0"/>
    <s v="O-ring 34,65 x 1,78 - HNBR S70"/>
    <n v="16"/>
    <n v="9"/>
    <n v="1.7777777777777777"/>
  </r>
  <r>
    <x v="1106"/>
    <n v="-3"/>
    <x v="1007"/>
    <s v="W124000178"/>
    <s v="ru102"/>
    <x v="0"/>
    <s v="O-ring 41,30 x 2,85  HNBR"/>
    <n v="22"/>
    <n v="17"/>
    <n v="1.2941176470588236"/>
  </r>
  <r>
    <x v="886"/>
    <n v="-2"/>
    <x v="1007"/>
    <s v="W124000178"/>
    <s v="ru102"/>
    <x v="0"/>
    <s v="O-ring 20,35 x 1,78 - V75"/>
    <n v="14"/>
    <n v="10"/>
    <n v="1.4"/>
  </r>
  <r>
    <x v="680"/>
    <n v="-1"/>
    <x v="1007"/>
    <s v="HUB"/>
    <s v="ru102"/>
    <x v="0"/>
    <s v="Contact cleaner, 400ml, spray"/>
    <n v="129"/>
    <n v="86"/>
    <n v="1.5"/>
  </r>
  <r>
    <x v="604"/>
    <n v="-1"/>
    <x v="1006"/>
    <s v="W124000167"/>
    <s v="ru079"/>
    <x v="0"/>
    <s v="WT218 XXS Hydraulic section HS24009 lv.3"/>
    <n v="25"/>
    <n v="15"/>
    <n v="1.6666666666666667"/>
  </r>
  <r>
    <x v="605"/>
    <n v="-1"/>
    <x v="1006"/>
    <s v="W124000167"/>
    <s v="ru079"/>
    <x v="0"/>
    <s v="WT218/212 XXS Normal Pump HS24006/HS25012 lv.3"/>
    <n v="23"/>
    <n v="15"/>
    <n v="1.5333333333333334"/>
  </r>
  <r>
    <x v="607"/>
    <n v="-2"/>
    <x v="1006"/>
    <s v="W124000167"/>
    <s v="ru079"/>
    <x v="0"/>
    <s v="WT218 XXS Valve Block HS24007/HS25019 lv.3"/>
    <n v="16"/>
    <n v="15"/>
    <n v="1.0666666666666667"/>
  </r>
  <r>
    <x v="606"/>
    <n v="-1"/>
    <x v="1006"/>
    <s v="W124000167"/>
    <s v="ru079"/>
    <x v="0"/>
    <s v="WT218 XXS Rotation Pump HS24005 lv.3"/>
    <n v="0"/>
    <n v="0"/>
    <n v="1"/>
  </r>
  <r>
    <x v="340"/>
    <n v="-1"/>
    <x v="1006"/>
    <s v="W124000167"/>
    <s v="ru079"/>
    <x v="0"/>
    <s v="Ball bearing, 626-EZO, EZO Kina"/>
    <n v="11"/>
    <n v="2"/>
    <n v="5.5"/>
  </r>
  <r>
    <x v="339"/>
    <n v="-1"/>
    <x v="1006"/>
    <s v="W124000167"/>
    <s v="ru079"/>
    <x v="0"/>
    <s v="Bearing, NK10-12, IKO Japan"/>
    <n v="13"/>
    <n v="5"/>
    <n v="2.6"/>
  </r>
  <r>
    <x v="470"/>
    <n v="-1"/>
    <x v="1006"/>
    <s v="W124000167"/>
    <s v="ru079"/>
    <x v="0"/>
    <s v="Retaining ring RW45 DIN 9925"/>
    <n v="4"/>
    <n v="4"/>
    <n v="1"/>
  </r>
  <r>
    <x v="200"/>
    <n v="0"/>
    <x v="1007"/>
    <s v="w124000157"/>
    <s v="ru103"/>
    <x v="0"/>
    <s v="Cylinder&amp;piston 218WT XXS Rotation Pump"/>
    <n v="0"/>
    <n v="0"/>
    <n v="1"/>
  </r>
  <r>
    <x v="949"/>
    <n v="-1"/>
    <x v="1007"/>
    <s v="w124000156"/>
    <s v="ru103"/>
    <x v="0"/>
    <s v="O-ring 5,50 x 1,00 - V70"/>
    <n v="38"/>
    <n v="6"/>
    <n v="6.333333333333333"/>
  </r>
  <r>
    <x v="257"/>
    <n v="0"/>
    <x v="1007"/>
    <s v="redress0362"/>
    <s v="ru039"/>
    <x v="0"/>
    <s v="Filter for 218 XXS Normal System (Mod D571)"/>
    <n v="0"/>
    <n v="1"/>
    <n v="0"/>
  </r>
  <r>
    <x v="597"/>
    <n v="-1"/>
    <x v="1007"/>
    <s v="W124000178"/>
    <s v="ru102"/>
    <x v="0"/>
    <s v="WT218 XR Hydraulic Section HS24004 lv.3"/>
    <n v="8"/>
    <n v="5"/>
    <n v="1.6"/>
  </r>
  <r>
    <x v="526"/>
    <n v="-2"/>
    <x v="1007"/>
    <s v="W124000178"/>
    <s v="ru102"/>
    <x v="0"/>
    <s v="WT218 XR Normal Pump HS22022 lv.3"/>
    <n v="8"/>
    <n v="6"/>
    <n v="1.3333333333333333"/>
  </r>
  <r>
    <x v="527"/>
    <n v="-2"/>
    <x v="1007"/>
    <s v="W124000178"/>
    <s v="ru102"/>
    <x v="0"/>
    <s v="WT218 XR Pump Body B HS22021 lv.3"/>
    <n v="11"/>
    <n v="7"/>
    <n v="1.5714285714285714"/>
  </r>
  <r>
    <x v="528"/>
    <n v="-1"/>
    <x v="1007"/>
    <s v="W124000178"/>
    <s v="ru102"/>
    <x v="0"/>
    <s v="WT218 XR Valve Block HS22023 lv.3"/>
    <n v="8"/>
    <n v="6"/>
    <n v="1.3333333333333333"/>
  </r>
  <r>
    <x v="529"/>
    <n v="-2"/>
    <x v="1007"/>
    <s v="W124000178"/>
    <s v="ru102"/>
    <x v="0"/>
    <s v="WT218 XR/WK218/WK318 Relieve Valve lv.3"/>
    <n v="10"/>
    <n v="8"/>
    <n v="1.25"/>
  </r>
  <r>
    <x v="530"/>
    <n v="-1"/>
    <x v="1007"/>
    <s v="W124000178"/>
    <s v="ru102"/>
    <x v="0"/>
    <s v="WT218 XR Rotation Pump HS22007 lv.3"/>
    <n v="10"/>
    <n v="7"/>
    <n v="1.4285714285714286"/>
  </r>
  <r>
    <x v="1168"/>
    <n v="0"/>
    <x v="1008"/>
    <s v="Maintenance"/>
    <s v="ru103"/>
    <x v="0"/>
    <s v="Wire LT 200C (Black), PTFE, AWG22EE/19, SPC, OD: 1.5mm, 1000V, 50m coil"/>
    <n v="3"/>
    <n v="3"/>
    <n v="1"/>
  </r>
  <r>
    <x v="1280"/>
    <n v="0"/>
    <x v="1008"/>
    <s v="Maintenance"/>
    <s v="ru103"/>
    <x v="0"/>
    <s v="Wire LT 200C (Orange), PTFE, AWG22EE/19, SPC, OD: 1.5mm, 1000V, 50m coil"/>
    <n v="2"/>
    <n v="3"/>
    <n v="0.66666666666666663"/>
  </r>
  <r>
    <x v="1176"/>
    <n v="0"/>
    <x v="1008"/>
    <s v="Maintenance"/>
    <s v="ru103"/>
    <x v="0"/>
    <s v="Wire LT 200C (Green), PTFE, AWG22EE/19, SPC, OD: 1.5mm, 1000V, 50m coil"/>
    <n v="2"/>
    <n v="3"/>
    <n v="0.66666666666666663"/>
  </r>
  <r>
    <x v="1177"/>
    <n v="0"/>
    <x v="1008"/>
    <s v="Maintenance"/>
    <s v="ru103"/>
    <x v="0"/>
    <s v="Wire LT 200C (Blue), PTFE, AWG22EE/19, SPC, OD: 1.5mm, 1000V, 50m coil"/>
    <n v="3"/>
    <n v="3"/>
    <n v="1"/>
  </r>
  <r>
    <x v="1214"/>
    <n v="0"/>
    <x v="1008"/>
    <s v="Maintenance"/>
    <s v="ru103"/>
    <x v="0"/>
    <s v="Wire LT 200C (Pink), PTFE, AWG22EE/19, SPC, OD: 1.5mm, 1000V, 50m coil"/>
    <n v="2"/>
    <n v="3"/>
    <n v="0.66666666666666663"/>
  </r>
  <r>
    <x v="99"/>
    <n v="-8"/>
    <x v="1008"/>
    <s v="k24000455"/>
    <s v="ru103"/>
    <x v="0"/>
    <s v="Socket, Female, Crimp, 24-20AWG"/>
    <n v="1074"/>
    <n v="230"/>
    <n v="4.6695652173913045"/>
  </r>
  <r>
    <x v="100"/>
    <n v="-8"/>
    <x v="1008"/>
    <s v="k24000455"/>
    <s v="ru103"/>
    <x v="0"/>
    <s v="Pin, Male, Crimp, 24-20AWG"/>
    <n v="915"/>
    <n v="240"/>
    <n v="3.8125"/>
  </r>
  <r>
    <x v="99"/>
    <n v="-8"/>
    <x v="1008"/>
    <s v="k24000411"/>
    <s v="ru103"/>
    <x v="0"/>
    <s v="Socket, Female, Crimp, 24-20AWG"/>
    <n v="1074"/>
    <n v="230"/>
    <n v="4.6695652173913045"/>
  </r>
  <r>
    <x v="100"/>
    <n v="-8"/>
    <x v="1008"/>
    <s v="k24000411"/>
    <s v="ru103"/>
    <x v="0"/>
    <s v="Pin, Male, Crimp, 24-20AWG"/>
    <n v="915"/>
    <n v="240"/>
    <n v="3.8125"/>
  </r>
  <r>
    <x v="607"/>
    <n v="1"/>
    <x v="1008"/>
    <s v="extra"/>
    <s v="ru039"/>
    <x v="0"/>
    <s v="WT218 XXS Valve Block HS24007/HS25019 lv.3"/>
    <n v="16"/>
    <n v="15"/>
    <n v="1.0666666666666667"/>
  </r>
  <r>
    <x v="257"/>
    <n v="1"/>
    <x v="1008"/>
    <s v="extra"/>
    <s v="ru039"/>
    <x v="0"/>
    <s v="Filter for 218 XXS Normal System (Mod D571)"/>
    <n v="0"/>
    <n v="1"/>
    <n v="0"/>
  </r>
  <r>
    <x v="148"/>
    <n v="4"/>
    <x v="1008"/>
    <s v="extra"/>
    <s v="ru039"/>
    <x v="0"/>
    <s v="Compression spring"/>
    <n v="4"/>
    <n v="2"/>
    <n v="2"/>
  </r>
  <r>
    <x v="569"/>
    <n v="-3"/>
    <x v="1008"/>
    <s v="TY-01007"/>
    <s v="RU020"/>
    <x v="0"/>
    <s v="WC218 PST-HF Axial Pump lv.1/3"/>
    <n v="6"/>
    <n v="2"/>
    <n v="3"/>
  </r>
  <r>
    <x v="214"/>
    <n v="-3"/>
    <x v="1008"/>
    <s v="TY-01007"/>
    <s v="RU020"/>
    <x v="0"/>
    <s v="WC218 PST-HF Axial Pump lv.1/3"/>
    <n v="6"/>
    <n v="2"/>
    <n v="3"/>
  </r>
  <r>
    <x v="1106"/>
    <n v="-3"/>
    <x v="1008"/>
    <s v="w124000189"/>
    <s v="ru103"/>
    <x v="0"/>
    <s v="O-ring 41,30 x 2,85  HNBR"/>
    <n v="22"/>
    <n v="17"/>
    <n v="1.2941176470588236"/>
  </r>
  <r>
    <x v="1095"/>
    <n v="-2"/>
    <x v="1008"/>
    <s v="w124000189"/>
    <s v="ru103"/>
    <x v="0"/>
    <s v="O-ring 34,65 x 1,78 - HNBR S70"/>
    <n v="16"/>
    <n v="9"/>
    <n v="1.7777777777777777"/>
  </r>
  <r>
    <x v="886"/>
    <n v="-2"/>
    <x v="1008"/>
    <s v="w124000189"/>
    <s v="ru103"/>
    <x v="0"/>
    <s v="O-ring 20,35 x 1,78 - V75"/>
    <n v="14"/>
    <n v="10"/>
    <n v="1.4"/>
  </r>
  <r>
    <x v="408"/>
    <n v="-2"/>
    <x v="1008"/>
    <s v="W124000178"/>
    <s v="ru102"/>
    <x v="0"/>
    <s v="Bearing"/>
    <n v="5"/>
    <n v="3"/>
    <n v="1.6666666666666667"/>
  </r>
  <r>
    <x v="327"/>
    <n v="-2"/>
    <x v="1008"/>
    <s v="W124000178"/>
    <s v="ru102"/>
    <x v="0"/>
    <s v="Ball bearing ø8/ø16x4 SKF618/8"/>
    <n v="13"/>
    <n v="20"/>
    <n v="0.65"/>
  </r>
  <r>
    <x v="59"/>
    <n v="-2"/>
    <x v="1008"/>
    <s v="TY-01010"/>
    <s v="ru039"/>
    <x v="0"/>
    <s v="Ferrule Set for 3/8&quot; (1 Front &amp; 1 Back Ferrule)"/>
    <n v="10"/>
    <n v="5"/>
    <n v="2"/>
  </r>
  <r>
    <x v="60"/>
    <n v="-2"/>
    <x v="1008"/>
    <s v="TY-01010"/>
    <s v="ru039"/>
    <x v="0"/>
    <s v="Support bush 1/4&quot; - 3/8&quot;"/>
    <n v="10"/>
    <n v="6"/>
    <n v="1.6666666666666667"/>
  </r>
  <r>
    <x v="742"/>
    <n v="-5"/>
    <x v="1009"/>
    <s v="W124000178"/>
    <s v="ru102"/>
    <x v="0"/>
    <s v="Screw CH M2.5x6, kval.12.9"/>
    <n v="8"/>
    <n v="4"/>
    <n v="2"/>
  </r>
  <r>
    <x v="1106"/>
    <n v="-1"/>
    <x v="1009"/>
    <s v="W124000178"/>
    <s v="ru102"/>
    <x v="0"/>
    <s v="O-ring 41,30 x 2,85  HNBR"/>
    <n v="22"/>
    <n v="17"/>
    <n v="1.2941176470588236"/>
  </r>
  <r>
    <x v="886"/>
    <n v="7"/>
    <x v="1009"/>
    <s v="extra"/>
    <s v="ru039"/>
    <x v="0"/>
    <s v="O-ring 20,35 x 1,78 - V75"/>
    <n v="14"/>
    <n v="10"/>
    <n v="1.4"/>
  </r>
  <r>
    <x v="670"/>
    <n v="2"/>
    <x v="1009"/>
    <s v="extra"/>
    <s v="ru039"/>
    <x v="0"/>
    <s v="PTFE-ring"/>
    <n v="156"/>
    <n v="2"/>
    <n v="78"/>
  </r>
  <r>
    <x v="453"/>
    <n v="2"/>
    <x v="1009"/>
    <s v="extra"/>
    <s v="ru039"/>
    <x v="0"/>
    <s v="Retaining ring A16 DIN 471"/>
    <n v="7"/>
    <n v="2"/>
    <n v="3.5"/>
  </r>
  <r>
    <x v="465"/>
    <n v="6"/>
    <x v="1009"/>
    <s v="extra"/>
    <s v="ru039"/>
    <x v="0"/>
    <s v="Retaining ring VH-125"/>
    <n v="4"/>
    <n v="2"/>
    <n v="2"/>
  </r>
  <r>
    <x v="489"/>
    <n v="1"/>
    <x v="1009"/>
    <s v="extra"/>
    <s v="ru039"/>
    <x v="0"/>
    <s v="Spiral retaining ring Wheel B 218"/>
    <n v="28"/>
    <n v="2"/>
    <n v="14"/>
  </r>
  <r>
    <x v="470"/>
    <n v="1"/>
    <x v="1009"/>
    <s v="extra"/>
    <s v="ru039"/>
    <x v="0"/>
    <s v="Retaining ring RW45 DIN 9925"/>
    <n v="4"/>
    <n v="4"/>
    <n v="1"/>
  </r>
  <r>
    <x v="456"/>
    <n v="2"/>
    <x v="1009"/>
    <s v="extra"/>
    <s v="ru039"/>
    <x v="0"/>
    <s v="Retaining ring JV22"/>
    <n v="2"/>
    <n v="1"/>
    <n v="2"/>
  </r>
  <r>
    <x v="459"/>
    <n v="10"/>
    <x v="1009"/>
    <s v="extra"/>
    <s v="ru039"/>
    <x v="0"/>
    <s v="Retaining ring J8 DIN 472"/>
    <n v="5"/>
    <n v="2"/>
    <n v="2.5"/>
  </r>
  <r>
    <x v="194"/>
    <n v="-2"/>
    <x v="1009"/>
    <s v="W424000310"/>
    <s v="ru079"/>
    <x v="0"/>
    <s v="Plug"/>
    <n v="9"/>
    <n v="5"/>
    <n v="1.8"/>
  </r>
  <r>
    <x v="1691"/>
    <n v="-1"/>
    <x v="1009"/>
    <s v="W424000310"/>
    <s v="ru079"/>
    <x v="0"/>
    <s v="Temperature stiker for WRD Control Block 138-154 °C"/>
    <n v="21"/>
    <n v="3"/>
    <n v="7"/>
  </r>
  <r>
    <x v="1317"/>
    <n v="-2"/>
    <x v="1009"/>
    <s v="W424000183/310"/>
    <s v="ru079"/>
    <x v="0"/>
    <s v="WRD 218 V3&amp;V4 150°C (wo R&amp;S valves) lv.3"/>
    <n v="24"/>
    <n v="15"/>
    <n v="1.6"/>
  </r>
  <r>
    <x v="210"/>
    <n v="-2"/>
    <x v="1009"/>
    <s v="W424000183/310"/>
    <s v="ru079"/>
    <x v="0"/>
    <s v="WRD 218 Pressure Bulkhead lv.1/3"/>
    <n v="60"/>
    <n v="18"/>
    <n v="3.3333333333333335"/>
  </r>
  <r>
    <x v="1467"/>
    <n v="-1"/>
    <x v="1009"/>
    <s v="W424000183"/>
    <s v="ru079"/>
    <x v="0"/>
    <s v="Release Valve FS24067 lv.3"/>
    <n v="38"/>
    <n v="15"/>
    <n v="2.5333333333333332"/>
  </r>
  <r>
    <x v="1468"/>
    <n v="-1"/>
    <x v="1009"/>
    <s v="W424000183"/>
    <s v="ru079"/>
    <x v="0"/>
    <s v="Switch Valve FS24068 lv.3"/>
    <n v="20"/>
    <n v="11"/>
    <n v="1.8181818181818181"/>
  </r>
  <r>
    <x v="1433"/>
    <n v="-1"/>
    <x v="1009"/>
    <s v="W424000310"/>
    <s v="ru079"/>
    <x v="0"/>
    <s v="Release valve w. FFKM"/>
    <n v="3"/>
    <n v="1"/>
    <n v="3"/>
  </r>
  <r>
    <x v="1432"/>
    <n v="-1"/>
    <x v="1009"/>
    <s v="W424000310"/>
    <s v="ru079"/>
    <x v="0"/>
    <s v="Switch valve w. FFKM"/>
    <n v="5"/>
    <n v="1"/>
    <n v="5"/>
  </r>
  <r>
    <x v="557"/>
    <n v="-3"/>
    <x v="1009"/>
    <s v="Log file"/>
    <s v="ru079"/>
    <x v="0"/>
    <s v="WT218 Wheel Section lv.3"/>
    <n v="74"/>
    <n v="40"/>
    <n v="1.85"/>
  </r>
  <r>
    <x v="730"/>
    <n v="-3"/>
    <x v="1009"/>
    <s v="Log file"/>
    <s v="ru079"/>
    <x v="0"/>
    <s v="Screw UH Torx x20 M4x8/A4"/>
    <n v="38"/>
    <n v="30"/>
    <n v="1.2666666666666666"/>
  </r>
  <r>
    <x v="1186"/>
    <n v="-3"/>
    <x v="1009"/>
    <s v="Log file"/>
    <s v="ru079"/>
    <x v="0"/>
    <s v="WT218 Wheel (T006) lv.3"/>
    <n v="96"/>
    <n v="39"/>
    <n v="2.4615384615384617"/>
  </r>
  <r>
    <x v="1032"/>
    <n v="-9"/>
    <x v="1009"/>
    <s v="Log file"/>
    <s v="ru079"/>
    <x v="0"/>
    <s v="Ball bearing 683 AF2 100. Z2304 2102"/>
    <n v="1614"/>
    <n v="240"/>
    <n v="6.7249999999999996"/>
  </r>
  <r>
    <x v="1353"/>
    <n v="-4"/>
    <x v="1009"/>
    <s v="Log file"/>
    <s v="ru079"/>
    <x v="0"/>
    <s v="Wheel ring A ø54 serrated"/>
    <n v="44"/>
    <n v="24"/>
    <n v="1.8333333333333333"/>
  </r>
  <r>
    <x v="870"/>
    <n v="-16"/>
    <x v="1009"/>
    <s v="Log file"/>
    <s v="ru079"/>
    <x v="0"/>
    <s v="O-ring 14,0 x 1,78 HNBR70"/>
    <n v="25"/>
    <n v="35"/>
    <n v="0.7142857142857143"/>
  </r>
  <r>
    <x v="1195"/>
    <n v="-1"/>
    <x v="1009"/>
    <s v="hub"/>
    <s v="ru102"/>
    <x v="0"/>
    <s v="BONDERITE C-MC 3000, 25kg"/>
    <n v="1"/>
    <n v="0"/>
    <s v="extra"/>
  </r>
  <r>
    <x v="1106"/>
    <n v="-1"/>
    <x v="1009"/>
    <s v="w124000189"/>
    <s v="ru103"/>
    <x v="0"/>
    <s v="O-ring 41,30 x 2,85  HNBR"/>
    <n v="22"/>
    <n v="17"/>
    <n v="1.2941176470588236"/>
  </r>
  <r>
    <x v="246"/>
    <n v="-1"/>
    <x v="1009"/>
    <s v="w124000189"/>
    <s v="ru103"/>
    <x v="0"/>
    <s v="Valve box 1"/>
    <n v="2"/>
    <n v="2"/>
    <n v="1"/>
  </r>
  <r>
    <x v="228"/>
    <n v="-1"/>
    <x v="1009"/>
    <s v="w124000189"/>
    <s v="ru103"/>
    <x v="0"/>
    <s v="Relief valve 218XR, mod. 250V"/>
    <n v="3"/>
    <n v="3"/>
    <n v="1"/>
  </r>
  <r>
    <x v="228"/>
    <n v="-1"/>
    <x v="1009"/>
    <s v="correction"/>
    <s v="ru103"/>
    <x v="0"/>
    <s v="Relief valve 218XR, mod. 250V"/>
    <n v="3"/>
    <n v="3"/>
    <n v="1"/>
  </r>
  <r>
    <x v="228"/>
    <n v="-1"/>
    <x v="1010"/>
    <s v="W124000178"/>
    <s v="ru102"/>
    <x v="0"/>
    <s v="Relief valve 218XR, mod. 250V"/>
    <n v="3"/>
    <n v="3"/>
    <n v="1"/>
  </r>
  <r>
    <x v="870"/>
    <n v="-8"/>
    <x v="1011"/>
    <s v="Log file"/>
    <s v="ru079"/>
    <x v="0"/>
    <s v="O-ring 14,0 x 1,78 HNBR70"/>
    <n v="25"/>
    <n v="35"/>
    <n v="0.7142857142857143"/>
  </r>
  <r>
    <x v="587"/>
    <n v="-1"/>
    <x v="1011"/>
    <s v="Log file"/>
    <s v="ru079"/>
    <x v="0"/>
    <s v="WT218 Compensator lv.3"/>
    <n v="27"/>
    <n v="12"/>
    <n v="2.25"/>
  </r>
  <r>
    <x v="114"/>
    <n v="-1"/>
    <x v="1011"/>
    <s v="Log file"/>
    <s v="ru079"/>
    <x v="0"/>
    <s v="Multi plug, male 10mm"/>
    <n v="1"/>
    <n v="1"/>
    <n v="1"/>
  </r>
  <r>
    <x v="211"/>
    <n v="-1"/>
    <x v="1011"/>
    <s v="Log file"/>
    <s v="ru079"/>
    <x v="0"/>
    <s v="218 Compensator WT/WM/WC/WS/WK lv.1/3"/>
    <n v="14"/>
    <n v="13"/>
    <n v="1.0769230769230769"/>
  </r>
  <r>
    <x v="100"/>
    <n v="-8"/>
    <x v="1011"/>
    <s v="Log file"/>
    <s v="ru079"/>
    <x v="0"/>
    <s v="Pin, Male, Crimp, 24-20AWG"/>
    <n v="915"/>
    <n v="240"/>
    <n v="3.8125"/>
  </r>
  <r>
    <x v="1748"/>
    <n v="0"/>
    <x v="1011"/>
    <s v="VACS026"/>
    <s v="ru102"/>
    <x v="0"/>
    <s v="Stainless Sprial"/>
    <n v="1"/>
    <n v="1"/>
    <n v="1"/>
  </r>
  <r>
    <x v="1305"/>
    <n v="0"/>
    <x v="1011"/>
    <s v="stock"/>
    <s v="ru079"/>
    <x v="0"/>
    <s v="Control Block multi, 50 bar"/>
    <n v="0"/>
    <n v="0"/>
    <n v="1"/>
  </r>
  <r>
    <x v="631"/>
    <n v="-1"/>
    <x v="999"/>
    <s v="W795000024"/>
    <s v="ru079"/>
    <x v="0"/>
    <s v="WS318 WM318 WK318 Compensator lv.3"/>
    <n v="3"/>
    <n v="2"/>
    <n v="1.5"/>
  </r>
  <r>
    <x v="212"/>
    <n v="-1"/>
    <x v="999"/>
    <s v="W795000024"/>
    <s v="ru079"/>
    <x v="0"/>
    <s v="WT/WS/WM/WK Compensator lv.3"/>
    <n v="12"/>
    <n v="9"/>
    <n v="1.3333333333333333"/>
  </r>
  <r>
    <x v="514"/>
    <n v="-1"/>
    <x v="1012"/>
    <s v="C44001297"/>
    <s v="ru102"/>
    <x v="0"/>
    <s v="Electronics Stacker 318 lv.1/3"/>
    <n v="5"/>
    <n v="6"/>
    <n v="0.83333333333333337"/>
  </r>
  <r>
    <x v="514"/>
    <n v="-1"/>
    <x v="1012"/>
    <s v="C44001739"/>
    <s v="ru102"/>
    <x v="0"/>
    <s v="Electronics Stacker 318 lv.1/3"/>
    <n v="5"/>
    <n v="6"/>
    <n v="0.83333333333333337"/>
  </r>
  <r>
    <x v="516"/>
    <n v="-1"/>
    <x v="1012"/>
    <s v="E44001847"/>
    <s v="ru102"/>
    <x v="0"/>
    <s v="318 Motor, CCL, Adapter lv.3"/>
    <n v="32"/>
    <n v="11"/>
    <n v="2.9090909090909092"/>
  </r>
  <r>
    <x v="516"/>
    <n v="-1"/>
    <x v="1013"/>
    <s v="E44005051"/>
    <s v="ru102"/>
    <x v="0"/>
    <s v="318 Motor, CCL, Adapter lv.3"/>
    <n v="32"/>
    <n v="11"/>
    <n v="2.9090909090909092"/>
  </r>
  <r>
    <x v="1218"/>
    <n v="1"/>
    <x v="1013"/>
    <s v="extra"/>
    <s v="ru079"/>
    <x v="0"/>
    <s v="Filter for 318 XXS Normal System"/>
    <n v="2"/>
    <n v="1"/>
    <n v="2"/>
  </r>
  <r>
    <x v="516"/>
    <n v="-2"/>
    <x v="1013"/>
    <s v="E44004793"/>
    <s v="ru102"/>
    <x v="0"/>
    <s v="318 Motor, CCL, Adapter lv.3"/>
    <n v="32"/>
    <n v="11"/>
    <n v="2.9090909090909092"/>
  </r>
  <r>
    <x v="114"/>
    <n v="1"/>
    <x v="1013"/>
    <s v="Electronics Lab"/>
    <s v="ru108"/>
    <x v="0"/>
    <s v="Multi plug, male 10mm"/>
    <n v="1"/>
    <n v="1"/>
    <n v="1"/>
  </r>
  <r>
    <x v="516"/>
    <n v="-2"/>
    <x v="1013"/>
    <s v="E44005133"/>
    <s v="ru102"/>
    <x v="0"/>
    <s v="318 Motor, CCL, Adapter lv.3"/>
    <n v="32"/>
    <n v="11"/>
    <n v="2.9090909090909092"/>
  </r>
  <r>
    <x v="106"/>
    <n v="-11"/>
    <x v="1014"/>
    <s v="ES00050"/>
    <s v="ru108"/>
    <x v="0"/>
    <s v="Socket, Female, Crimp, 20-16AWG"/>
    <n v="1633"/>
    <n v="300"/>
    <n v="5.4433333333333334"/>
  </r>
  <r>
    <x v="1032"/>
    <n v="70"/>
    <x v="1014"/>
    <s v="DK-25796"/>
    <s v="RU020"/>
    <x v="0"/>
    <s v="Ball bearing 683 AF2 100. Z2304 2102"/>
    <n v="1614"/>
    <n v="240"/>
    <n v="6.7249999999999996"/>
  </r>
  <r>
    <x v="659"/>
    <n v="5"/>
    <x v="1014"/>
    <s v="DK-25796"/>
    <s v="RU020"/>
    <x v="0"/>
    <s v="Wheel arm-cover"/>
    <n v="15"/>
    <n v="2"/>
    <n v="7.5"/>
  </r>
  <r>
    <x v="1706"/>
    <n v="1"/>
    <x v="1014"/>
    <s v="DK-25796"/>
    <s v="RU020"/>
    <x v="0"/>
    <s v="Pump guide"/>
    <n v="0"/>
    <n v="0"/>
    <n v="1"/>
  </r>
  <r>
    <x v="1723"/>
    <n v="1"/>
    <x v="1014"/>
    <s v="DK-25796"/>
    <s v="RU020"/>
    <x v="0"/>
    <s v="El connector male fitting"/>
    <n v="0"/>
    <n v="0"/>
    <n v="1"/>
  </r>
  <r>
    <x v="419"/>
    <n v="8"/>
    <x v="1014"/>
    <s v="DK-25796"/>
    <s v="RU020"/>
    <x v="0"/>
    <s v="Valve"/>
    <n v="6"/>
    <n v="6"/>
    <n v="1"/>
  </r>
  <r>
    <x v="418"/>
    <n v="3"/>
    <x v="1014"/>
    <s v="DK-25796"/>
    <s v="RU020"/>
    <x v="0"/>
    <s v="Valve seat 1"/>
    <n v="5"/>
    <n v="4"/>
    <n v="1.25"/>
  </r>
  <r>
    <x v="127"/>
    <n v="24"/>
    <x v="1014"/>
    <s v="DK-25796"/>
    <s v="RU020"/>
    <x v="0"/>
    <s v="Plug male for thin teflon wire"/>
    <n v="23"/>
    <n v="23"/>
    <n v="1"/>
  </r>
  <r>
    <x v="412"/>
    <n v="4"/>
    <x v="1014"/>
    <s v="DK-25796"/>
    <s v="RU020"/>
    <x v="0"/>
    <s v="Seal OD39"/>
    <n v="6"/>
    <n v="3"/>
    <n v="2"/>
  </r>
  <r>
    <x v="725"/>
    <n v="16"/>
    <x v="1014"/>
    <s v="DK-25796"/>
    <s v="RU020"/>
    <x v="0"/>
    <s v="Screw CH M6x16, kval.A4"/>
    <n v="13"/>
    <n v="7"/>
    <n v="1.8571428571428572"/>
  </r>
  <r>
    <x v="730"/>
    <n v="94"/>
    <x v="1014"/>
    <s v="DK-25796"/>
    <s v="RU020"/>
    <x v="0"/>
    <s v="Screw UH Torx x20 M4x8/A4"/>
    <n v="38"/>
    <n v="30"/>
    <n v="1.2666666666666666"/>
  </r>
  <r>
    <x v="1042"/>
    <n v="2"/>
    <x v="1014"/>
    <s v="DK-25796"/>
    <s v="RU020"/>
    <x v="0"/>
    <s v="Washer 1/4&quot;"/>
    <n v="0"/>
    <n v="0"/>
    <n v="1"/>
  </r>
  <r>
    <x v="200"/>
    <n v="1"/>
    <x v="1014"/>
    <s v="DK-25796"/>
    <s v="RU020"/>
    <x v="0"/>
    <s v="Cylinder&amp;piston 218WT XXS Rotation Pump"/>
    <n v="0"/>
    <n v="0"/>
    <n v="1"/>
  </r>
  <r>
    <x v="1352"/>
    <n v="16"/>
    <x v="1014"/>
    <s v="DK-25796"/>
    <s v="RU020"/>
    <x v="0"/>
    <s v="Wheel ring B ø54 serrated"/>
    <n v="36"/>
    <n v="24"/>
    <n v="1.5"/>
  </r>
  <r>
    <x v="417"/>
    <n v="1"/>
    <x v="1014"/>
    <s v="DK-25796"/>
    <s v="RU020"/>
    <x v="0"/>
    <s v="Cylinder&amp;Piston 218WT XXS Normal Pump"/>
    <n v="0"/>
    <n v="0"/>
    <n v="1"/>
  </r>
  <r>
    <x v="660"/>
    <n v="7"/>
    <x v="1014"/>
    <s v="DK-25796"/>
    <s v="RU020"/>
    <x v="0"/>
    <s v="Connecting pipe 218"/>
    <n v="14"/>
    <n v="6"/>
    <n v="2.3333333333333335"/>
  </r>
  <r>
    <x v="729"/>
    <n v="10"/>
    <x v="1014"/>
    <s v="DK-25796"/>
    <s v="RU020"/>
    <x v="0"/>
    <s v="Screw UH Torx x20 M4x10/A4"/>
    <n v="40"/>
    <n v="20"/>
    <n v="2"/>
  </r>
  <r>
    <x v="1176"/>
    <n v="1"/>
    <x v="1014"/>
    <s v="DK-25796"/>
    <s v="RU020"/>
    <x v="0"/>
    <s v="Wire LT 200C (Green), PTFE, AWG22EE/19, SPC, OD: 1.5mm, 1000V, 50m coil"/>
    <n v="2"/>
    <n v="3"/>
    <n v="0.66666666666666663"/>
  </r>
  <r>
    <x v="1109"/>
    <n v="1"/>
    <x v="1014"/>
    <s v="DK-25796"/>
    <s v="RU020"/>
    <x v="0"/>
    <s v="Exhaust filter (VACS029)"/>
    <n v="1"/>
    <n v="1"/>
    <n v="1"/>
  </r>
  <r>
    <x v="1352"/>
    <n v="8"/>
    <x v="1014"/>
    <s v="DK-25796"/>
    <s v="RU020"/>
    <x v="0"/>
    <s v="Wheel ring B ø54 serrated"/>
    <n v="36"/>
    <n v="24"/>
    <n v="1.5"/>
  </r>
  <r>
    <x v="101"/>
    <n v="13"/>
    <x v="1014"/>
    <s v="DK-25796"/>
    <s v="RU020"/>
    <x v="0"/>
    <s v="Contact spring ø23x2.36 mm"/>
    <n v="22"/>
    <n v="8"/>
    <n v="2.75"/>
  </r>
  <r>
    <x v="460"/>
    <n v="3"/>
    <x v="1014"/>
    <s v="DK-25796"/>
    <s v="RU020"/>
    <x v="0"/>
    <s v="Retaining ring JV19"/>
    <n v="2"/>
    <n v="2"/>
    <n v="1"/>
  </r>
  <r>
    <x v="198"/>
    <n v="5"/>
    <x v="1014"/>
    <s v="DK-25796"/>
    <s v="RU020"/>
    <x v="0"/>
    <s v="Seal ID36, internal, Swivel"/>
    <n v="24"/>
    <n v="4"/>
    <n v="6"/>
  </r>
  <r>
    <x v="199"/>
    <n v="4"/>
    <x v="1014"/>
    <s v="DK-25796"/>
    <s v="RU020"/>
    <x v="0"/>
    <s v="Seal OD46,5, external, Swivel"/>
    <n v="24"/>
    <n v="4"/>
    <n v="6"/>
  </r>
  <r>
    <x v="476"/>
    <n v="9"/>
    <x v="1014"/>
    <s v="DK-25796"/>
    <s v="RU020"/>
    <x v="0"/>
    <s v="Retaining ring A6 DIN 472"/>
    <n v="7"/>
    <n v="7"/>
    <n v="1"/>
  </r>
  <r>
    <x v="220"/>
    <n v="2"/>
    <x v="1014"/>
    <s v="DK-25796"/>
    <s v="RU020"/>
    <x v="0"/>
    <s v="WC318 PST-HV/LD (RCB) Pump lv.1/3"/>
    <n v="4"/>
    <n v="2"/>
    <n v="2"/>
  </r>
  <r>
    <x v="1229"/>
    <n v="5"/>
    <x v="1014"/>
    <s v="DK-25796"/>
    <s v="RU020"/>
    <x v="0"/>
    <s v="TS00172(Test bench for XXS), lv.3"/>
    <n v="0"/>
    <n v="0"/>
    <n v="1"/>
  </r>
  <r>
    <x v="551"/>
    <n v="2"/>
    <x v="1014"/>
    <s v="DK-25796"/>
    <s v="RU020"/>
    <x v="0"/>
    <s v="WS318/314 Hydraulic Section lv.3"/>
    <n v="4"/>
    <n v="3"/>
    <n v="1.3333333333333333"/>
  </r>
  <r>
    <x v="328"/>
    <n v="166"/>
    <x v="1014"/>
    <s v="DK-25796"/>
    <s v="RU020"/>
    <x v="0"/>
    <s v="Ball bearing 684 AF2 100. 2101 B0602"/>
    <n v="359"/>
    <n v="150"/>
    <n v="2.3933333333333335"/>
  </r>
  <r>
    <x v="662"/>
    <n v="42"/>
    <x v="1014"/>
    <s v="DK-25796"/>
    <s v="RU020"/>
    <x v="0"/>
    <s v="Screw M2,5x4 mm kval.12,9"/>
    <n v="52"/>
    <n v="25"/>
    <n v="2.08"/>
  </r>
  <r>
    <x v="157"/>
    <n v="8"/>
    <x v="1014"/>
    <s v="DK-25796"/>
    <s v="RU020"/>
    <x v="0"/>
    <s v="Compression spring 13830"/>
    <n v="5"/>
    <n v="5"/>
    <n v="1"/>
  </r>
  <r>
    <x v="386"/>
    <n v="1"/>
    <x v="1014"/>
    <s v="DK-25796"/>
    <s v="RU020"/>
    <x v="0"/>
    <s v="Stator with Plain bearing"/>
    <n v="0"/>
    <n v="0"/>
    <n v="1"/>
  </r>
  <r>
    <x v="362"/>
    <n v="7"/>
    <x v="1014"/>
    <s v="DK-25796"/>
    <s v="RU020"/>
    <x v="0"/>
    <s v="Needle bearing, NK10/16"/>
    <n v="10"/>
    <n v="2"/>
    <n v="5"/>
  </r>
  <r>
    <x v="261"/>
    <n v="6"/>
    <x v="1014"/>
    <s v="DK-25796"/>
    <s v="RU020"/>
    <x v="0"/>
    <s v="Seal OD7"/>
    <n v="0"/>
    <n v="0"/>
    <n v="1"/>
  </r>
  <r>
    <x v="223"/>
    <n v="9"/>
    <x v="1014"/>
    <s v="DK-25796"/>
    <s v="RU020"/>
    <x v="0"/>
    <s v="Swivel 218 HT lv.1/3"/>
    <n v="6"/>
    <n v="5"/>
    <n v="1.2"/>
  </r>
  <r>
    <x v="513"/>
    <n v="3"/>
    <x v="1014"/>
    <s v="DK-25796"/>
    <s v="RU020"/>
    <x v="0"/>
    <s v="WK318 Hydraulic Spring lv.1/3"/>
    <n v="21"/>
    <n v="3"/>
    <n v="7"/>
  </r>
  <r>
    <x v="457"/>
    <n v="5"/>
    <x v="1014"/>
    <s v="DK-25796"/>
    <s v="RU020"/>
    <x v="0"/>
    <s v="Retaining ring "/>
    <n v="3"/>
    <n v="3"/>
    <n v="1"/>
  </r>
  <r>
    <x v="1353"/>
    <n v="11"/>
    <x v="1014"/>
    <s v="DK-25796"/>
    <s v="RU020"/>
    <x v="0"/>
    <s v="Wheel ring A ø54 serrated"/>
    <n v="44"/>
    <n v="24"/>
    <n v="1.8333333333333333"/>
  </r>
  <r>
    <x v="1241"/>
    <n v="7"/>
    <x v="1014"/>
    <s v="DK-25796"/>
    <s v="RU020"/>
    <x v="0"/>
    <s v="Screw CH M4x70 indv.6-kant BN2"/>
    <n v="6"/>
    <n v="4"/>
    <n v="1.5"/>
  </r>
  <r>
    <x v="66"/>
    <n v="2"/>
    <x v="1014"/>
    <s v="DK-25796"/>
    <s v="RU020"/>
    <x v="0"/>
    <s v="Silicone grease 111, 100ml HT"/>
    <n v="7"/>
    <n v="2"/>
    <n v="3.5"/>
  </r>
  <r>
    <x v="100"/>
    <n v="180"/>
    <x v="1014"/>
    <s v="DK-25796"/>
    <s v="RU020"/>
    <x v="0"/>
    <s v="Pin, Male, Crimp, 24-20AWG"/>
    <n v="915"/>
    <n v="240"/>
    <n v="3.8125"/>
  </r>
  <r>
    <x v="1254"/>
    <n v="2"/>
    <x v="1014"/>
    <s v="DK-25796"/>
    <s v="RU020"/>
    <x v="0"/>
    <s v="Bearing"/>
    <n v="3"/>
    <n v="0"/>
    <s v="extra"/>
  </r>
  <r>
    <x v="1740"/>
    <n v="4"/>
    <x v="1014"/>
    <s v="DK-25796"/>
    <s v="RU020"/>
    <x v="0"/>
    <s v="WS318, Anchor cartridge AS94059 Lvl.3"/>
    <n v="8"/>
    <n v="2"/>
    <n v="4"/>
  </r>
  <r>
    <x v="714"/>
    <n v="8"/>
    <x v="1014"/>
    <s v="DK-25796"/>
    <s v="RU020"/>
    <x v="0"/>
    <s v="Screw UH Torx x30 M6x16/A4"/>
    <n v="6"/>
    <n v="6"/>
    <n v="1"/>
  </r>
  <r>
    <x v="292"/>
    <n v="1"/>
    <x v="1014"/>
    <s v="DK-25796"/>
    <s v="RU020"/>
    <x v="0"/>
    <s v="Outer pipe, hydraulic spring"/>
    <n v="1"/>
    <n v="1"/>
    <n v="1"/>
  </r>
  <r>
    <x v="207"/>
    <n v="3"/>
    <x v="1014"/>
    <s v="DK-25796"/>
    <s v="RU020"/>
    <x v="0"/>
    <s v="WK318/325 Key Cartridge lv.1/3"/>
    <n v="11"/>
    <n v="4"/>
    <n v="2.75"/>
  </r>
  <r>
    <x v="1715"/>
    <n v="24"/>
    <x v="1014"/>
    <s v="DK-25796"/>
    <s v="RU020"/>
    <x v="0"/>
    <s v="Check valve, Upgraded"/>
    <n v="0"/>
    <n v="0"/>
    <n v="1"/>
  </r>
  <r>
    <x v="67"/>
    <n v="26"/>
    <x v="1014"/>
    <s v="DK-25796"/>
    <s v="RU020"/>
    <x v="0"/>
    <s v="Washer 1/8&quot;"/>
    <n v="94"/>
    <n v="20"/>
    <n v="4.7"/>
  </r>
  <r>
    <x v="1746"/>
    <n v="84"/>
    <x v="1014"/>
    <s v="DK-25796"/>
    <s v="RU020"/>
    <x v="0"/>
    <s v="Compression spring SIF-12337"/>
    <n v="12"/>
    <n v="6"/>
    <n v="2"/>
  </r>
  <r>
    <x v="1741"/>
    <n v="4"/>
    <x v="1014"/>
    <s v="DK-25796"/>
    <s v="RU020"/>
    <x v="0"/>
    <s v="AS94087/88/90/100 Anchor Box (7.40&quot; to 10,12&quot; ), Redress Lvl.3"/>
    <n v="0"/>
    <n v="0"/>
    <n v="1"/>
  </r>
  <r>
    <x v="588"/>
    <n v="4"/>
    <x v="1014"/>
    <s v="DK-25796"/>
    <s v="RU020"/>
    <x v="0"/>
    <s v="WC218, WM218 Compensator lv.3"/>
    <n v="3"/>
    <n v="2"/>
    <n v="1.5"/>
  </r>
  <r>
    <x v="212"/>
    <n v="14"/>
    <x v="1014"/>
    <s v="DK-25796"/>
    <s v="RU020"/>
    <x v="0"/>
    <s v="WT/WS/WM/WK Compensator lv.3"/>
    <n v="12"/>
    <n v="9"/>
    <n v="1.3333333333333333"/>
  </r>
  <r>
    <x v="844"/>
    <n v="28"/>
    <x v="1014"/>
    <s v="DK-25796"/>
    <s v="RU020"/>
    <x v="0"/>
    <s v="O-ring 10,82 x 1,78 - V75"/>
    <n v="76"/>
    <n v="45"/>
    <n v="1.6888888888888889"/>
  </r>
  <r>
    <x v="837"/>
    <n v="10"/>
    <x v="1014"/>
    <s v="DK-25796"/>
    <s v="RU020"/>
    <x v="0"/>
    <s v="O-ring 5,28 x 1,78 - V75"/>
    <n v="74"/>
    <n v="15"/>
    <n v="4.9333333333333336"/>
  </r>
  <r>
    <x v="901"/>
    <n v="24"/>
    <x v="1014"/>
    <s v="DK-25796"/>
    <s v="RU020"/>
    <x v="0"/>
    <s v="O-ring 37,77 x 2,62 - V70"/>
    <n v="8"/>
    <n v="10"/>
    <n v="0.8"/>
  </r>
  <r>
    <x v="529"/>
    <n v="14"/>
    <x v="1014"/>
    <s v="DK-25796"/>
    <s v="RU020"/>
    <x v="0"/>
    <s v="WT218 XR/WK218/WK318 Relieve Valve lv.3"/>
    <n v="10"/>
    <n v="8"/>
    <n v="1.25"/>
  </r>
  <r>
    <x v="221"/>
    <n v="18"/>
    <x v="1014"/>
    <s v="DK-25796"/>
    <s v="RU020"/>
    <x v="0"/>
    <s v="WT218 Wheel lv.1/3 (T006HN-X)"/>
    <n v="55"/>
    <n v="38"/>
    <n v="1.4473684210526316"/>
  </r>
  <r>
    <x v="870"/>
    <n v="62"/>
    <x v="1014"/>
    <s v="DK-25796"/>
    <s v="RU020"/>
    <x v="0"/>
    <s v="O-ring 14,0 x 1,78 HNBR70"/>
    <n v="25"/>
    <n v="35"/>
    <n v="0.7142857142857143"/>
  </r>
  <r>
    <x v="964"/>
    <n v="11"/>
    <x v="1014"/>
    <s v="DK-25796"/>
    <s v="RU020"/>
    <x v="0"/>
    <s v="O-ring 6,07 x 1,78 - V90"/>
    <n v="36"/>
    <n v="15"/>
    <n v="2.4"/>
  </r>
  <r>
    <x v="921"/>
    <n v="4"/>
    <x v="1014"/>
    <s v="DK-25796"/>
    <s v="RU020"/>
    <x v="0"/>
    <s v="O-ring 9,25 x 1,78 - V90"/>
    <n v="7"/>
    <n v="4"/>
    <n v="1.75"/>
  </r>
  <r>
    <x v="547"/>
    <n v="5"/>
    <x v="1014"/>
    <s v="DK-25796"/>
    <s v="RU020"/>
    <x v="0"/>
    <s v="WS318/314 Anchor &amp; Stroker Pump 2 lv.3"/>
    <n v="9"/>
    <n v="5"/>
    <n v="1.8"/>
  </r>
  <r>
    <x v="871"/>
    <n v="6"/>
    <x v="1014"/>
    <s v="DK-25796"/>
    <s v="RU020"/>
    <x v="0"/>
    <s v="O-ring 17,17 x 1,78 - V75"/>
    <n v="60"/>
    <n v="2"/>
    <n v="30"/>
  </r>
  <r>
    <x v="1728"/>
    <n v="4"/>
    <x v="1014"/>
    <s v="DK-25796"/>
    <s v="RU020"/>
    <x v="0"/>
    <s v="WS314 SRO XR Anchor Section AS94099 lv.1"/>
    <n v="4"/>
    <n v="2"/>
    <n v="2"/>
  </r>
  <r>
    <x v="1736"/>
    <n v="10"/>
    <x v="1014"/>
    <s v="DK-25796"/>
    <s v="RU020"/>
    <x v="0"/>
    <s v="O-ring 23,52-1,78  - V90"/>
    <n v="4"/>
    <n v="2"/>
    <n v="2"/>
  </r>
  <r>
    <x v="877"/>
    <n v="16"/>
    <x v="1014"/>
    <s v="DK-25796"/>
    <s v="RU020"/>
    <x v="0"/>
    <s v="O-ring 42,52 x 2,62 HNBR"/>
    <n v="17"/>
    <n v="15"/>
    <n v="1.1333333333333333"/>
  </r>
  <r>
    <x v="205"/>
    <n v="5"/>
    <x v="1014"/>
    <s v="DK-25796"/>
    <s v="RU020"/>
    <x v="0"/>
    <s v="WS318 Anchor lv.3"/>
    <n v="16"/>
    <n v="5"/>
    <n v="3.2"/>
  </r>
  <r>
    <x v="557"/>
    <n v="2"/>
    <x v="1014"/>
    <s v="DK-25796"/>
    <s v="RU020"/>
    <x v="0"/>
    <s v="WT218 Wheel Section lv.3"/>
    <n v="74"/>
    <n v="40"/>
    <n v="1.85"/>
  </r>
  <r>
    <x v="574"/>
    <n v="2"/>
    <x v="1014"/>
    <s v="DK-25796"/>
    <s v="RU020"/>
    <x v="0"/>
    <s v="WC318 PST-HV/LD (RCB) Pump lv.1/3"/>
    <n v="5"/>
    <n v="2"/>
    <n v="2.5"/>
  </r>
  <r>
    <x v="557"/>
    <n v="28"/>
    <x v="1014"/>
    <s v="DK-25796"/>
    <s v="RU020"/>
    <x v="0"/>
    <s v="WT218 Wheel Section lv.3"/>
    <n v="74"/>
    <n v="40"/>
    <n v="1.85"/>
  </r>
  <r>
    <x v="912"/>
    <n v="3"/>
    <x v="1014"/>
    <s v="DK-25796"/>
    <s v="RU020"/>
    <x v="0"/>
    <s v="Backup ring 15,8 x 13,2 x 0,8"/>
    <n v="4"/>
    <n v="2"/>
    <n v="2"/>
  </r>
  <r>
    <x v="913"/>
    <n v="2"/>
    <x v="1014"/>
    <s v="DK-25796"/>
    <s v="RU020"/>
    <x v="0"/>
    <s v="Backup ring 17,4 x 14,8 x 0,8"/>
    <n v="3"/>
    <n v="2"/>
    <n v="1.5"/>
  </r>
  <r>
    <x v="906"/>
    <n v="43"/>
    <x v="1014"/>
    <s v="DK-25796"/>
    <s v="RU020"/>
    <x v="0"/>
    <s v="O-ring 58,42 x 2,62 HNBR S70"/>
    <n v="39"/>
    <n v="15"/>
    <n v="2.6"/>
  </r>
  <r>
    <x v="942"/>
    <n v="9"/>
    <x v="1014"/>
    <s v="DK-25796"/>
    <s v="RU020"/>
    <x v="0"/>
    <s v="O-ring 41,00 x 1,78 HNBR"/>
    <n v="9"/>
    <n v="6"/>
    <n v="1.5"/>
  </r>
  <r>
    <x v="1729"/>
    <n v="4"/>
    <x v="1014"/>
    <s v="DK-25796"/>
    <s v="RU020"/>
    <x v="0"/>
    <s v="WS314 SRO XR Anchor Cartrige AS94094 lv.1/3"/>
    <n v="23"/>
    <n v="8"/>
    <n v="2.875"/>
  </r>
  <r>
    <x v="222"/>
    <n v="19"/>
    <x v="1014"/>
    <s v="DK-25796"/>
    <s v="RU020"/>
    <x v="0"/>
    <s v="WT318 Wheel lv.1/3"/>
    <n v="46"/>
    <n v="15"/>
    <n v="3.0666666666666669"/>
  </r>
  <r>
    <x v="821"/>
    <n v="12"/>
    <x v="1014"/>
    <s v="DK-25796"/>
    <s v="RU020"/>
    <x v="0"/>
    <s v="O-ring 3,68 x 1,78 - V75"/>
    <n v="24"/>
    <n v="10"/>
    <n v="2.4"/>
  </r>
  <r>
    <x v="554"/>
    <n v="3"/>
    <x v="1014"/>
    <s v="DK-25796"/>
    <s v="RU020"/>
    <x v="0"/>
    <s v="WS318 WCC358/414 Sequence valve HS94029 lv.3"/>
    <n v="6"/>
    <n v="4"/>
    <n v="1.5"/>
  </r>
  <r>
    <x v="553"/>
    <n v="2"/>
    <x v="1014"/>
    <s v="DK-25796"/>
    <s v="RU020"/>
    <x v="0"/>
    <s v="WS314 HS Anchor connection lv.1/3"/>
    <n v="5"/>
    <n v="4"/>
    <n v="1.25"/>
  </r>
  <r>
    <x v="877"/>
    <n v="7"/>
    <x v="1014"/>
    <s v="DK-25796"/>
    <s v="RU020"/>
    <x v="0"/>
    <s v="O-ring 42,52 x 2,62 HNBR"/>
    <n v="17"/>
    <n v="15"/>
    <n v="1.1333333333333333"/>
  </r>
  <r>
    <x v="529"/>
    <n v="4"/>
    <x v="1014"/>
    <s v="DK-25796"/>
    <s v="RU020"/>
    <x v="0"/>
    <s v="WT218 XR/WK218/WK318 Relieve Valve lv.3"/>
    <n v="10"/>
    <n v="8"/>
    <n v="1.25"/>
  </r>
  <r>
    <x v="922"/>
    <n v="5"/>
    <x v="1014"/>
    <s v="DK-25796"/>
    <s v="RU020"/>
    <x v="0"/>
    <s v="Seal PO-52 OE 26/A"/>
    <n v="5"/>
    <n v="2"/>
    <n v="2.5"/>
  </r>
  <r>
    <x v="923"/>
    <n v="4"/>
    <x v="1014"/>
    <s v="DK-25796"/>
    <s v="RU020"/>
    <x v="0"/>
    <s v="Seal ON016005500110B"/>
    <n v="10"/>
    <n v="9"/>
    <n v="1.1111111111111112"/>
  </r>
  <r>
    <x v="1085"/>
    <n v="5"/>
    <x v="1014"/>
    <s v="DK-25796"/>
    <s v="RU020"/>
    <x v="0"/>
    <s v="O-ring 26,7 x 1,78 HNBR"/>
    <n v="15"/>
    <n v="5"/>
    <n v="3"/>
  </r>
  <r>
    <x v="857"/>
    <n v="11"/>
    <x v="1014"/>
    <s v="DK-25796"/>
    <s v="RU020"/>
    <x v="0"/>
    <s v="O-ring 44,17 x 1,78 HNBR"/>
    <n v="12"/>
    <n v="6"/>
    <n v="2"/>
  </r>
  <r>
    <x v="1176"/>
    <n v="-1"/>
    <x v="1014"/>
    <s v="Electronics Lab"/>
    <s v="RU020"/>
    <x v="0"/>
    <s v="Wire LT 200C (Green), PTFE, AWG22EE/19, SPC, OD: 1.5mm, 1000V, 50m coil"/>
    <n v="2"/>
    <n v="3"/>
    <n v="0.66666666666666663"/>
  </r>
  <r>
    <x v="200"/>
    <n v="-1"/>
    <x v="1014"/>
    <s v="W124000110"/>
    <s v="RU020"/>
    <x v="0"/>
    <s v="Cylinder&amp;piston 218WT XXS Rotation Pump"/>
    <n v="0"/>
    <n v="0"/>
    <n v="1"/>
  </r>
  <r>
    <x v="417"/>
    <n v="-1"/>
    <x v="1014"/>
    <s v="w124000110"/>
    <s v="RU020"/>
    <x v="0"/>
    <s v="Cylinder&amp;Piston 218WT XXS Normal Pump"/>
    <n v="0"/>
    <n v="0"/>
    <n v="1"/>
  </r>
  <r>
    <x v="1715"/>
    <n v="-24"/>
    <x v="1014"/>
    <s v="MOD-00644"/>
    <s v="RU020"/>
    <x v="0"/>
    <s v="Check valve, Upgraded"/>
    <n v="0"/>
    <n v="0"/>
    <n v="1"/>
  </r>
  <r>
    <x v="66"/>
    <n v="1"/>
    <x v="1014"/>
    <s v="extra"/>
    <s v="RU020"/>
    <x v="0"/>
    <s v="Silicone grease 111, 100ml HT"/>
    <n v="7"/>
    <n v="2"/>
    <n v="3.5"/>
  </r>
  <r>
    <x v="292"/>
    <n v="-1"/>
    <x v="1014"/>
    <s v="W795000024"/>
    <s v="RU020"/>
    <x v="0"/>
    <s v="Outer pipe, hydraulic spring"/>
    <n v="1"/>
    <n v="1"/>
    <n v="1"/>
  </r>
  <r>
    <x v="1706"/>
    <n v="-1"/>
    <x v="1014"/>
    <s v="W694000020"/>
    <s v="RU020"/>
    <x v="0"/>
    <s v="Pump guide"/>
    <n v="0"/>
    <n v="0"/>
    <n v="1"/>
  </r>
  <r>
    <x v="1723"/>
    <n v="-1"/>
    <x v="1014"/>
    <s v="ss94027"/>
    <s v="RU020"/>
    <x v="0"/>
    <s v="El connector male fitting"/>
    <n v="0"/>
    <n v="0"/>
    <n v="1"/>
  </r>
  <r>
    <x v="119"/>
    <n v="1"/>
    <x v="1014"/>
    <s v="Electronics Lab"/>
    <s v="ru108"/>
    <x v="0"/>
    <s v="Insert for 24 compensator"/>
    <n v="1"/>
    <n v="1"/>
    <n v="1"/>
  </r>
  <r>
    <x v="768"/>
    <n v="-1"/>
    <x v="1014"/>
    <s v="ES00018"/>
    <s v="ru108"/>
    <x v="0"/>
    <s v="Screw UH M2.5x10, kval.10.9"/>
    <n v="6"/>
    <n v="2"/>
    <n v="3"/>
  </r>
  <r>
    <x v="680"/>
    <n v="-2"/>
    <x v="1014"/>
    <s v="hub"/>
    <s v="ru108"/>
    <x v="0"/>
    <s v="Contact cleaner, 400ml, spray"/>
    <n v="129"/>
    <n v="86"/>
    <n v="1.5"/>
  </r>
  <r>
    <x v="114"/>
    <n v="1"/>
    <x v="1015"/>
    <s v="Electronics Lab"/>
    <s v="ru108"/>
    <x v="0"/>
    <s v="Multi plug, male 10mm"/>
    <n v="1"/>
    <n v="1"/>
    <n v="1"/>
  </r>
  <r>
    <x v="1732"/>
    <n v="0"/>
    <x v="1015"/>
    <s v="W694000132"/>
    <s v="RU020"/>
    <x v="0"/>
    <s v="Pressure plug (8pin), For E514/E771, 200°C"/>
    <n v="0"/>
    <n v="0"/>
    <n v="1"/>
  </r>
  <r>
    <x v="1732"/>
    <n v="0"/>
    <x v="1015"/>
    <s v="W694000131"/>
    <s v="RU020"/>
    <x v="0"/>
    <s v="Pressure plug (8pin), For E514/E771, 200°C"/>
    <n v="0"/>
    <n v="0"/>
    <n v="1"/>
  </r>
  <r>
    <x v="1617"/>
    <n v="1"/>
    <x v="1015"/>
    <s v="Electronics Lab"/>
    <s v="ru108"/>
    <x v="0"/>
    <s v="Ring plug M8RP, 28mm HT"/>
    <n v="0"/>
    <n v="1"/>
    <n v="0"/>
  </r>
  <r>
    <x v="1749"/>
    <n v="0"/>
    <x v="1015"/>
    <s v="motors 318"/>
    <s v="ru103"/>
    <x v="0"/>
    <s v="Bearing motor ø34,6"/>
    <n v="10"/>
    <n v="3"/>
    <n v="3.3333333333333335"/>
  </r>
  <r>
    <x v="341"/>
    <n v="0"/>
    <x v="1015"/>
    <s v="motors 218"/>
    <s v="ru103"/>
    <x v="0"/>
    <s v="Ball bearing w. ceramic balls"/>
    <n v="11"/>
    <n v="13"/>
    <n v="0.84615384615384615"/>
  </r>
  <r>
    <x v="730"/>
    <n v="-93"/>
    <x v="1016"/>
    <s v="correction"/>
    <s v="RU020"/>
    <x v="0"/>
    <s v="Screw UH Torx x20 M4x8/A4"/>
    <n v="38"/>
    <n v="30"/>
    <n v="1.2666666666666666"/>
  </r>
  <r>
    <x v="729"/>
    <n v="80"/>
    <x v="1016"/>
    <s v="correction"/>
    <s v="RU020"/>
    <x v="0"/>
    <s v="Screw UH Torx x20 M4x10/A4"/>
    <n v="40"/>
    <n v="20"/>
    <n v="2"/>
  </r>
  <r>
    <x v="1214"/>
    <n v="2"/>
    <x v="1017"/>
    <s v="HC-00611"/>
    <s v="ru039"/>
    <x v="0"/>
    <s v="Wire LT 200C (Pink), PTFE, AWG22EE/19, SPC, OD: 1.5mm, 1000V, 50m coil"/>
    <n v="2"/>
    <n v="3"/>
    <n v="0.66666666666666663"/>
  </r>
  <r>
    <x v="1214"/>
    <n v="-2"/>
    <x v="1017"/>
    <s v="Electronics Lab"/>
    <s v="ru039"/>
    <x v="0"/>
    <s v="Wire LT 200C (Pink), PTFE, AWG22EE/19, SPC, OD: 1.5mm, 1000V, 50m coil"/>
    <n v="2"/>
    <n v="3"/>
    <n v="0.66666666666666663"/>
  </r>
  <r>
    <x v="221"/>
    <n v="-2"/>
    <x v="1016"/>
    <s v="w124000114"/>
    <s v="ru103"/>
    <x v="0"/>
    <s v="WT218 Wheel lv.1/3 (T006HN-X)"/>
    <n v="55"/>
    <n v="38"/>
    <n v="1.4473684210526316"/>
  </r>
  <r>
    <x v="514"/>
    <n v="-1"/>
    <x v="1016"/>
    <s v="Log file"/>
    <s v="ru079"/>
    <x v="0"/>
    <s v="Electronics Stacker 318 lv.1/3"/>
    <n v="5"/>
    <n v="6"/>
    <n v="0.83333333333333337"/>
  </r>
  <r>
    <x v="422"/>
    <n v="-1"/>
    <x v="1018"/>
    <s v="w114204420"/>
    <s v="ru103"/>
    <x v="0"/>
    <s v="Valve seat 2"/>
    <n v="7"/>
    <n v="4"/>
    <n v="1.75"/>
  </r>
  <r>
    <x v="532"/>
    <n v="-1"/>
    <x v="1018"/>
    <s v="w114204420"/>
    <s v="ru103"/>
    <x v="0"/>
    <s v="WT318 XR Hydraulic Section lv.3"/>
    <n v="7"/>
    <n v="4"/>
    <n v="1.75"/>
  </r>
  <r>
    <x v="531"/>
    <n v="-1"/>
    <x v="1018"/>
    <s v="w114204420"/>
    <s v="ru103"/>
    <x v="0"/>
    <s v="WT318 XR Valveblock lv.3"/>
    <n v="9"/>
    <n v="4"/>
    <n v="2.25"/>
  </r>
  <r>
    <x v="571"/>
    <n v="-1"/>
    <x v="1018"/>
    <s v="w114204420"/>
    <s v="ru103"/>
    <x v="0"/>
    <s v="WT318 XR Hydraulic pump lv.3"/>
    <n v="12"/>
    <n v="4"/>
    <n v="3"/>
  </r>
  <r>
    <x v="127"/>
    <n v="-2"/>
    <x v="1018"/>
    <s v="H95000048"/>
    <s v="ru102"/>
    <x v="0"/>
    <s v="Plug male for thin teflon wire"/>
    <n v="23"/>
    <n v="23"/>
    <n v="1"/>
  </r>
  <r>
    <x v="1198"/>
    <n v="0"/>
    <x v="1019"/>
    <s v="W424000148"/>
    <s v="ru079"/>
    <x v="0"/>
    <s v="Release connector"/>
    <n v="0"/>
    <n v="0"/>
    <n v="1"/>
  </r>
  <r>
    <x v="1691"/>
    <n v="-1"/>
    <x v="1018"/>
    <s v="W424000315"/>
    <s v="ru079"/>
    <x v="0"/>
    <s v="Temperature stiker for WRD Control Block 138-154 °C"/>
    <n v="21"/>
    <n v="3"/>
    <n v="7"/>
  </r>
  <r>
    <x v="1468"/>
    <n v="-1"/>
    <x v="1018"/>
    <s v="W424000315"/>
    <s v="ru079"/>
    <x v="0"/>
    <s v="Switch Valve FS24068 lv.3"/>
    <n v="20"/>
    <n v="11"/>
    <n v="1.8181818181818181"/>
  </r>
  <r>
    <x v="1467"/>
    <n v="-1"/>
    <x v="1018"/>
    <s v="W424000315"/>
    <s v="ru079"/>
    <x v="0"/>
    <s v="Release Valve FS24067 lv.3"/>
    <n v="38"/>
    <n v="15"/>
    <n v="2.5333333333333332"/>
  </r>
  <r>
    <x v="210"/>
    <n v="-1"/>
    <x v="1018"/>
    <s v="W424000315"/>
    <s v="ru079"/>
    <x v="0"/>
    <s v="WRD 218 Pressure Bulkhead lv.1/3"/>
    <n v="60"/>
    <n v="18"/>
    <n v="3.3333333333333335"/>
  </r>
  <r>
    <x v="1317"/>
    <n v="-1"/>
    <x v="1018"/>
    <s v="W424000315"/>
    <s v="ru079"/>
    <x v="0"/>
    <s v="WRD 218 V3&amp;V4 150°C (wo R&amp;S valves) lv.3"/>
    <n v="24"/>
    <n v="15"/>
    <n v="1.6"/>
  </r>
  <r>
    <x v="47"/>
    <n v="-4"/>
    <x v="1018"/>
    <s v="WCS"/>
    <s v="ru039"/>
    <x v="0"/>
    <s v="Washer 1/4&quot;"/>
    <n v="0"/>
    <n v="0"/>
    <n v="1"/>
  </r>
  <r>
    <x v="419"/>
    <n v="-1"/>
    <x v="1020"/>
    <s v="w114204420"/>
    <s v="ru103"/>
    <x v="0"/>
    <s v="Valve"/>
    <n v="6"/>
    <n v="6"/>
    <n v="1"/>
  </r>
  <r>
    <x v="422"/>
    <n v="-1"/>
    <x v="1020"/>
    <s v="w114204420"/>
    <s v="ru103"/>
    <x v="0"/>
    <s v="Valve seat 2"/>
    <n v="7"/>
    <n v="4"/>
    <n v="1.75"/>
  </r>
  <r>
    <x v="33"/>
    <n v="-1"/>
    <x v="1020"/>
    <s v="w114204420"/>
    <s v="ru103"/>
    <x v="0"/>
    <s v="Relief valve DB4E-01X-200V"/>
    <n v="4"/>
    <n v="2"/>
    <n v="2"/>
  </r>
  <r>
    <x v="1433"/>
    <n v="-1"/>
    <x v="1020"/>
    <s v="W424000148"/>
    <s v="ru079"/>
    <x v="0"/>
    <s v="Release valve w. FFKM"/>
    <n v="3"/>
    <n v="1"/>
    <n v="3"/>
  </r>
  <r>
    <x v="1432"/>
    <n v="-1"/>
    <x v="1020"/>
    <s v="W424000148"/>
    <s v="ru079"/>
    <x v="0"/>
    <s v="Switch valve w. FFKM"/>
    <n v="5"/>
    <n v="1"/>
    <n v="5"/>
  </r>
  <r>
    <x v="590"/>
    <n v="-1"/>
    <x v="1020"/>
    <s v="W114204420"/>
    <s v="ru079"/>
    <x v="0"/>
    <s v="WT318 Compensator lv.3"/>
    <n v="6"/>
    <n v="5"/>
    <n v="1.2"/>
  </r>
  <r>
    <x v="212"/>
    <n v="-1"/>
    <x v="1020"/>
    <s v="W114204420"/>
    <s v="ru079"/>
    <x v="0"/>
    <s v="WT/WS/WM/WK Compensator lv.3"/>
    <n v="12"/>
    <n v="9"/>
    <n v="1.3333333333333333"/>
  </r>
  <r>
    <x v="135"/>
    <n v="-2"/>
    <x v="1021"/>
    <s v="E44003258"/>
    <s v="ru108"/>
    <x v="0"/>
    <s v="Grounding spring el-cartridge"/>
    <n v="146"/>
    <n v="20"/>
    <n v="7.3"/>
  </r>
  <r>
    <x v="135"/>
    <n v="-1"/>
    <x v="1021"/>
    <s v="E44004184"/>
    <s v="ru108"/>
    <x v="0"/>
    <s v="Grounding spring el-cartridge"/>
    <n v="146"/>
    <n v="20"/>
    <n v="7.3"/>
  </r>
  <r>
    <x v="375"/>
    <n v="-1"/>
    <x v="1021"/>
    <s v="w752000055"/>
    <s v="ru103"/>
    <x v="0"/>
    <s v="Lock nut M30x1,5"/>
    <n v="1"/>
    <n v="1"/>
    <n v="1"/>
  </r>
  <r>
    <x v="55"/>
    <n v="80"/>
    <x v="1021"/>
    <s v="DK-25730"/>
    <s v="ru039"/>
    <x v="0"/>
    <s v="Synthetic Lubricant T68"/>
    <n v="440"/>
    <n v="160"/>
    <n v="2.75"/>
  </r>
  <r>
    <x v="46"/>
    <n v="60"/>
    <x v="1021"/>
    <s v="DK-25730"/>
    <s v="ru039"/>
    <x v="0"/>
    <s v="Synthetic lubricant T100"/>
    <n v="120"/>
    <n v="40"/>
    <n v="3"/>
  </r>
  <r>
    <x v="68"/>
    <n v="60"/>
    <x v="1021"/>
    <s v="DK-25730"/>
    <s v="ru039"/>
    <x v="0"/>
    <s v="Synthetic Lubricant T10"/>
    <n v="200"/>
    <n v="60"/>
    <n v="3.3333333333333335"/>
  </r>
  <r>
    <x v="58"/>
    <n v="100"/>
    <x v="1021"/>
    <s v="DK-25730"/>
    <s v="ru039"/>
    <x v="0"/>
    <s v="Synthetic Lubricant T 32"/>
    <n v="980"/>
    <n v="360"/>
    <n v="2.7222222222222223"/>
  </r>
  <r>
    <x v="567"/>
    <n v="-1"/>
    <x v="1021"/>
    <s v="w752000055"/>
    <s v="ru103"/>
    <x v="0"/>
    <s v="WM318 Gear Section lv.1/3"/>
    <n v="4"/>
    <n v="3"/>
    <n v="1.3333333333333333"/>
  </r>
  <r>
    <x v="208"/>
    <n v="-1"/>
    <x v="1021"/>
    <s v="w752000055"/>
    <s v="ru103"/>
    <x v="0"/>
    <s v="WM318 Gear Section lv.1/3"/>
    <n v="6"/>
    <n v="5"/>
    <n v="1.2"/>
  </r>
  <r>
    <x v="1114"/>
    <n v="-2"/>
    <x v="1021"/>
    <s v="w752000055"/>
    <s v="ru103"/>
    <x v="0"/>
    <s v="O-ring 66,34 x 2,62 HNBR"/>
    <n v="21"/>
    <n v="10"/>
    <n v="2.1"/>
  </r>
  <r>
    <x v="835"/>
    <n v="-2"/>
    <x v="1021"/>
    <s v="w752000055"/>
    <s v="ru103"/>
    <x v="0"/>
    <s v="O-ring 66,27 x 3,53 HNBR S70"/>
    <n v="71"/>
    <n v="40"/>
    <n v="1.7749999999999999"/>
  </r>
  <r>
    <x v="487"/>
    <n v="-1"/>
    <x v="1021"/>
    <s v="w752000055"/>
    <s v="ru103"/>
    <x v="0"/>
    <s v="Retaining ring RW30 DIN 9925"/>
    <n v="2"/>
    <n v="1"/>
    <n v="2"/>
  </r>
  <r>
    <x v="212"/>
    <n v="-1"/>
    <x v="1021"/>
    <s v="w752000055"/>
    <s v="ru103"/>
    <x v="0"/>
    <s v="WT/WS/WM/WK Compensator lv.3"/>
    <n v="12"/>
    <n v="9"/>
    <n v="1.3333333333333333"/>
  </r>
  <r>
    <x v="631"/>
    <n v="-1"/>
    <x v="1021"/>
    <s v="w752000055"/>
    <s v="ru103"/>
    <x v="0"/>
    <s v="WS318 WM318 WK318 Compensator lv.3"/>
    <n v="3"/>
    <n v="2"/>
    <n v="1.5"/>
  </r>
  <r>
    <x v="906"/>
    <n v="-2"/>
    <x v="1021"/>
    <s v="w752000055"/>
    <s v="ru103"/>
    <x v="0"/>
    <s v="O-ring 58,42 x 2,62 HNBR S70"/>
    <n v="39"/>
    <n v="15"/>
    <n v="2.6"/>
  </r>
  <r>
    <x v="835"/>
    <n v="-4"/>
    <x v="1021"/>
    <s v="w752000055"/>
    <s v="ru103"/>
    <x v="0"/>
    <s v="O-ring 66,27 x 3,53 HNBR S70"/>
    <n v="71"/>
    <n v="40"/>
    <n v="1.7749999999999999"/>
  </r>
  <r>
    <x v="1090"/>
    <n v="-2"/>
    <x v="1021"/>
    <s v="w752000055"/>
    <s v="ru103"/>
    <x v="0"/>
    <s v="O-ring 15,60 x 1,78 HNBR S70"/>
    <n v="39"/>
    <n v="21"/>
    <n v="1.8571428571428572"/>
  </r>
  <r>
    <x v="843"/>
    <n v="-2"/>
    <x v="1021"/>
    <s v="w752000055"/>
    <s v="ru103"/>
    <x v="0"/>
    <s v="O-ring 6,07 x 1,78 HNBR S70"/>
    <n v="89"/>
    <n v="25"/>
    <n v="3.56"/>
  </r>
  <r>
    <x v="855"/>
    <n v="-1"/>
    <x v="1021"/>
    <s v="w752000055"/>
    <s v="ru103"/>
    <x v="0"/>
    <s v="O-ring 12,42 x 1,78 HNBR70"/>
    <n v="56"/>
    <n v="37"/>
    <n v="1.5135135135135136"/>
  </r>
  <r>
    <x v="863"/>
    <n v="-1"/>
    <x v="1021"/>
    <s v="w752000055"/>
    <s v="ru103"/>
    <x v="0"/>
    <s v="O-ring 21,89 x 2,62 HNBR S70"/>
    <n v="22"/>
    <n v="15"/>
    <n v="1.4666666666666666"/>
  </r>
  <r>
    <x v="1432"/>
    <n v="0"/>
    <x v="1022"/>
    <s v="W424000076"/>
    <s v="RU020"/>
    <x v="0"/>
    <s v="Switch valve w. FFKM"/>
    <n v="5"/>
    <n v="1"/>
    <n v="5"/>
  </r>
  <r>
    <x v="1433"/>
    <n v="0"/>
    <x v="1022"/>
    <s v="W424000076"/>
    <s v="RU020"/>
    <x v="0"/>
    <s v="Release valve w. FFKM"/>
    <n v="3"/>
    <n v="1"/>
    <n v="3"/>
  </r>
  <r>
    <x v="1750"/>
    <n v="0"/>
    <x v="1022"/>
    <s v="ES00318"/>
    <s v="ru039"/>
    <x v="0"/>
    <s v="Test block, pressure plug"/>
    <n v="0"/>
    <n v="0"/>
    <n v="1"/>
  </r>
  <r>
    <x v="1751"/>
    <n v="0"/>
    <x v="1022"/>
    <s v="HS74007"/>
    <s v="ru039"/>
    <x v="0"/>
    <s v="Transition piece 4"/>
    <n v="0"/>
    <n v="0"/>
    <n v="1"/>
  </r>
  <r>
    <x v="58"/>
    <n v="-20"/>
    <x v="1021"/>
    <s v="HUB"/>
    <s v="ru102"/>
    <x v="0"/>
    <s v="Synthetic Lubricant T 32"/>
    <n v="980"/>
    <n v="360"/>
    <n v="2.7222222222222223"/>
  </r>
  <r>
    <x v="1110"/>
    <n v="-7"/>
    <x v="1023"/>
    <s v="hub"/>
    <s v="ru102"/>
    <x v="0"/>
    <s v="BIO-CIRCLE L (A02026), 20L"/>
    <n v="31"/>
    <n v="6"/>
    <n v="5.166666666666667"/>
  </r>
  <r>
    <x v="56"/>
    <n v="4"/>
    <x v="1024"/>
    <s v="EXTRA"/>
    <s v="ru039"/>
    <x v="0"/>
    <s v="Cleaning Paper, blue"/>
    <n v="35"/>
    <n v="18"/>
    <n v="1.9444444444444444"/>
  </r>
  <r>
    <x v="1110"/>
    <n v="0"/>
    <x v="1025"/>
    <s v="HUB"/>
    <s v="ru039"/>
    <x v="0"/>
    <s v="BIO-CIRCLE L (A02026), 20L"/>
    <n v="31"/>
    <n v="6"/>
    <n v="5.166666666666667"/>
  </r>
  <r>
    <x v="1366"/>
    <n v="1"/>
    <x v="1025"/>
    <s v="sak-00155"/>
    <s v="ru039"/>
    <x v="0"/>
    <s v="M-cover"/>
    <n v="1"/>
    <n v="1"/>
    <n v="1"/>
  </r>
  <r>
    <x v="573"/>
    <n v="-1"/>
    <x v="1025"/>
    <s v="H74000165"/>
    <s v="ru102"/>
    <x v="0"/>
    <s v="WS218 WCC238 WK218/318 Pump 1 lv.3"/>
    <n v="16"/>
    <n v="4"/>
    <n v="4"/>
  </r>
  <r>
    <x v="572"/>
    <n v="-2"/>
    <x v="1025"/>
    <s v="H74000165"/>
    <s v="ru102"/>
    <x v="0"/>
    <s v="WS218 Anchor &amp; Stroker Pump 2 lv.3"/>
    <n v="4"/>
    <n v="2"/>
    <n v="2"/>
  </r>
  <r>
    <x v="1752"/>
    <n v="0"/>
    <x v="1025"/>
    <s v="Completion"/>
    <s v="ru086"/>
    <x v="0"/>
    <s v="M5 fat test connector"/>
    <n v="0"/>
    <n v="0"/>
    <n v="1"/>
  </r>
  <r>
    <x v="572"/>
    <n v="-2"/>
    <x v="1026"/>
    <s v="h74000114"/>
    <s v="ru103"/>
    <x v="0"/>
    <s v="WS218 Anchor &amp; Stroker Pump 2 lv.3"/>
    <n v="4"/>
    <n v="2"/>
    <n v="2"/>
  </r>
  <r>
    <x v="573"/>
    <n v="-1"/>
    <x v="1026"/>
    <s v="h74000114"/>
    <s v="ru103"/>
    <x v="0"/>
    <s v="WS218 WCC238 WK218/318 Pump 1 lv.3"/>
    <n v="16"/>
    <n v="4"/>
    <n v="4"/>
  </r>
  <r>
    <x v="585"/>
    <n v="-1"/>
    <x v="1026"/>
    <s v="h74000114"/>
    <s v="ru103"/>
    <x v="0"/>
    <s v="WS218 Sequence Valve seal HS74009 lv.3"/>
    <n v="4"/>
    <n v="2"/>
    <n v="2"/>
  </r>
  <r>
    <x v="630"/>
    <n v="-1"/>
    <x v="1026"/>
    <s v="h74000114"/>
    <s v="ru103"/>
    <x v="0"/>
    <s v="WS218 Hydraulics Section End Block lv.1/3"/>
    <n v="7"/>
    <n v="2"/>
    <n v="3.5"/>
  </r>
  <r>
    <x v="549"/>
    <n v="-1"/>
    <x v="1026"/>
    <s v="h74000114"/>
    <s v="ru103"/>
    <x v="0"/>
    <s v="WS218/318 Solenoid valve (4-way ) lv.3"/>
    <n v="9"/>
    <n v="4"/>
    <n v="2.25"/>
  </r>
  <r>
    <x v="550"/>
    <n v="-2"/>
    <x v="1026"/>
    <s v="h74000114"/>
    <s v="ru103"/>
    <x v="0"/>
    <s v="WS218/318 Reliev valve lv.3"/>
    <n v="23"/>
    <n v="6"/>
    <n v="3.8333333333333335"/>
  </r>
  <r>
    <x v="539"/>
    <n v="-1"/>
    <x v="1026"/>
    <s v="h74000114"/>
    <s v="ru103"/>
    <x v="0"/>
    <s v="WS218 Hydraulic Section HS74007 lv.3"/>
    <n v="3"/>
    <n v="2"/>
    <n v="1.5"/>
  </r>
  <r>
    <x v="548"/>
    <n v="-1"/>
    <x v="1026"/>
    <s v="h74000114"/>
    <s v="ru103"/>
    <x v="0"/>
    <s v="WS/WK/WCC Solenoid valve (2-way ) lv.3"/>
    <n v="21"/>
    <n v="7"/>
    <n v="3"/>
  </r>
  <r>
    <x v="460"/>
    <n v="-1"/>
    <x v="1026"/>
    <s v="h74000114"/>
    <s v="ru103"/>
    <x v="0"/>
    <s v="Retaining ring JV19"/>
    <n v="2"/>
    <n v="2"/>
    <n v="1"/>
  </r>
  <r>
    <x v="340"/>
    <n v="-1"/>
    <x v="1026"/>
    <s v="h74000114"/>
    <s v="ru103"/>
    <x v="0"/>
    <s v="Ball bearing, 626-EZO, EZO Kina"/>
    <n v="11"/>
    <n v="2"/>
    <n v="5.5"/>
  </r>
  <r>
    <x v="348"/>
    <n v="-1"/>
    <x v="1026"/>
    <s v="h74000114"/>
    <s v="ru103"/>
    <x v="0"/>
    <s v="Ball bearing, 686-EZO, EZO Kina"/>
    <n v="4"/>
    <n v="2"/>
    <n v="2"/>
  </r>
  <r>
    <x v="476"/>
    <n v="-3"/>
    <x v="1026"/>
    <s v="h74000114"/>
    <s v="ru103"/>
    <x v="0"/>
    <s v="Retaining ring A6 DIN 472"/>
    <n v="7"/>
    <n v="7"/>
    <n v="1"/>
  </r>
  <r>
    <x v="476"/>
    <n v="-1"/>
    <x v="1026"/>
    <s v="H74000165"/>
    <s v="ru102"/>
    <x v="0"/>
    <s v="Retaining ring A6 DIN 472"/>
    <n v="7"/>
    <n v="7"/>
    <n v="1"/>
  </r>
  <r>
    <x v="585"/>
    <n v="-1"/>
    <x v="1026"/>
    <s v="H74000165"/>
    <s v="ru102"/>
    <x v="0"/>
    <s v="WS218 Sequence Valve seal HS74009 lv.3"/>
    <n v="4"/>
    <n v="2"/>
    <n v="2"/>
  </r>
  <r>
    <x v="630"/>
    <n v="-1"/>
    <x v="1026"/>
    <s v="H74000165"/>
    <s v="ru102"/>
    <x v="0"/>
    <s v="WS218 Hydraulics Section End Block lv.1/3"/>
    <n v="7"/>
    <n v="2"/>
    <n v="3.5"/>
  </r>
  <r>
    <x v="549"/>
    <n v="-1"/>
    <x v="1026"/>
    <s v="H74000165"/>
    <s v="ru102"/>
    <x v="0"/>
    <s v="WS218/318 Solenoid valve (4-way ) lv.3"/>
    <n v="9"/>
    <n v="4"/>
    <n v="2.25"/>
  </r>
  <r>
    <x v="550"/>
    <n v="-2"/>
    <x v="1026"/>
    <s v="H74000165"/>
    <s v="ru102"/>
    <x v="0"/>
    <s v="WS218/318 Reliev valve lv.3"/>
    <n v="23"/>
    <n v="6"/>
    <n v="3.8333333333333335"/>
  </r>
  <r>
    <x v="539"/>
    <n v="-1"/>
    <x v="1026"/>
    <s v="H74000165"/>
    <s v="ru102"/>
    <x v="0"/>
    <s v="WS218 Hydraulic Section HS74007 lv.3"/>
    <n v="3"/>
    <n v="2"/>
    <n v="1.5"/>
  </r>
  <r>
    <x v="548"/>
    <n v="-1"/>
    <x v="1026"/>
    <s v="H74000165"/>
    <s v="ru102"/>
    <x v="0"/>
    <s v="WS/WK/WCC Solenoid valve (2-way ) lv.3"/>
    <n v="21"/>
    <n v="7"/>
    <n v="3"/>
  </r>
  <r>
    <x v="413"/>
    <n v="-1"/>
    <x v="1026"/>
    <s v="H74000165"/>
    <s v="ru102"/>
    <x v="0"/>
    <s v="Seal OD5"/>
    <n v="4"/>
    <n v="2"/>
    <n v="2"/>
  </r>
  <r>
    <x v="1753"/>
    <n v="0"/>
    <x v="1026"/>
    <s v="SS74005 "/>
    <s v="ru039"/>
    <x v="0"/>
    <s v="Fitting for el. connection"/>
    <n v="0"/>
    <n v="0"/>
    <n v="1"/>
  </r>
  <r>
    <x v="413"/>
    <n v="-1"/>
    <x v="1027"/>
    <s v="H74000165"/>
    <s v="ru102"/>
    <x v="0"/>
    <s v="Seal OD5"/>
    <n v="4"/>
    <n v="2"/>
    <n v="2"/>
  </r>
  <r>
    <x v="413"/>
    <n v="-2"/>
    <x v="1027"/>
    <s v="h74000114"/>
    <s v="ru103"/>
    <x v="0"/>
    <s v="Seal OD5"/>
    <n v="4"/>
    <n v="2"/>
    <n v="2"/>
  </r>
  <r>
    <x v="1420"/>
    <n v="0"/>
    <x v="1027"/>
    <s v="maintenance"/>
    <s v="ru103"/>
    <x v="0"/>
    <s v="Help tool for HS44023"/>
    <n v="0"/>
    <n v="0"/>
    <n v="1"/>
  </r>
  <r>
    <x v="1317"/>
    <n v="-2"/>
    <x v="1027"/>
    <s v="W424000255/327"/>
    <s v="ru079"/>
    <x v="0"/>
    <s v="WRD 218 V3&amp;V4 150°C (wo R&amp;S valves) lv.3"/>
    <n v="24"/>
    <n v="15"/>
    <n v="1.6"/>
  </r>
  <r>
    <x v="210"/>
    <n v="-2"/>
    <x v="1027"/>
    <s v="W424000255/327"/>
    <s v="ru079"/>
    <x v="0"/>
    <s v="WRD 218 Pressure Bulkhead lv.1/3"/>
    <n v="60"/>
    <n v="18"/>
    <n v="3.3333333333333335"/>
  </r>
  <r>
    <x v="1467"/>
    <n v="-2"/>
    <x v="1027"/>
    <s v="W424000255/327"/>
    <s v="ru079"/>
    <x v="0"/>
    <s v="Release Valve FS24067 lv.3"/>
    <n v="38"/>
    <n v="15"/>
    <n v="2.5333333333333332"/>
  </r>
  <r>
    <x v="1468"/>
    <n v="-2"/>
    <x v="1027"/>
    <s v="W424000255/327"/>
    <s v="ru079"/>
    <x v="0"/>
    <s v="Switch Valve FS24068 lv.3"/>
    <n v="20"/>
    <n v="11"/>
    <n v="1.8181818181818181"/>
  </r>
  <r>
    <x v="63"/>
    <n v="-1.2"/>
    <x v="1026"/>
    <s v="SS74005 "/>
    <s v="ru079"/>
    <x v="0"/>
    <s v="Hose ø4,0 x 6,0 for WS flex El connector"/>
    <n v="4.3899999999999997"/>
    <n v="2"/>
    <n v="2.1949999999999998"/>
  </r>
  <r>
    <x v="804"/>
    <n v="-4"/>
    <x v="1026"/>
    <s v="SS74005 "/>
    <s v="ru079"/>
    <x v="0"/>
    <s v="Cutting ring, WS218"/>
    <n v="6"/>
    <n v="5"/>
    <n v="1.2"/>
  </r>
  <r>
    <x v="805"/>
    <n v="-4"/>
    <x v="1026"/>
    <s v="SS74005 "/>
    <s v="ru079"/>
    <x v="0"/>
    <s v="Ring for cutter, WS218"/>
    <n v="6"/>
    <n v="5"/>
    <n v="1.2"/>
  </r>
  <r>
    <x v="99"/>
    <n v="-6"/>
    <x v="1026"/>
    <s v="SS74005"/>
    <s v="ru079"/>
    <x v="0"/>
    <s v="Socket, Female, Crimp, 24-20AWG"/>
    <n v="1074"/>
    <n v="230"/>
    <n v="4.6695652173913045"/>
  </r>
  <r>
    <x v="100"/>
    <n v="-6"/>
    <x v="1026"/>
    <s v="SS74005"/>
    <s v="ru079"/>
    <x v="0"/>
    <s v="Pin, Male, Crimp, 24-20AWG"/>
    <n v="915"/>
    <n v="240"/>
    <n v="3.8125"/>
  </r>
  <r>
    <x v="680"/>
    <n v="-1"/>
    <x v="1028"/>
    <s v="hub"/>
    <s v="ru108"/>
    <x v="0"/>
    <s v="Contact cleaner, 400ml, spray"/>
    <n v="129"/>
    <n v="86"/>
    <n v="1.5"/>
  </r>
  <r>
    <x v="515"/>
    <n v="-1"/>
    <x v="1028"/>
    <s v="W144000036"/>
    <s v="ru102"/>
    <x v="0"/>
    <s v="WT318 Motor Bulkhead lv.1/3"/>
    <n v="12"/>
    <n v="5"/>
    <n v="2.4"/>
  </r>
  <r>
    <x v="56"/>
    <n v="-1"/>
    <x v="1028"/>
    <s v="hub"/>
    <s v="ru102"/>
    <x v="0"/>
    <s v="Cleaning Paper, blue"/>
    <n v="35"/>
    <n v="18"/>
    <n v="1.9444444444444444"/>
  </r>
  <r>
    <x v="680"/>
    <n v="-1"/>
    <x v="1028"/>
    <s v="hub"/>
    <s v="ru102"/>
    <x v="0"/>
    <s v="Contact cleaner, 400ml, spray"/>
    <n v="129"/>
    <n v="86"/>
    <n v="1.5"/>
  </r>
  <r>
    <x v="834"/>
    <n v="-4"/>
    <x v="1028"/>
    <s v="W144000036"/>
    <s v="ru102"/>
    <x v="0"/>
    <s v="O-ring 66,27 x 3,53 - V75"/>
    <n v="28"/>
    <n v="5"/>
    <n v="5.6"/>
  </r>
  <r>
    <x v="104"/>
    <n v="-2"/>
    <x v="1028"/>
    <s v="W144000036"/>
    <s v="ru102"/>
    <x v="0"/>
    <s v="Contact spring ø28.4x2.36 mm"/>
    <n v="5"/>
    <n v="6"/>
    <n v="0.83333333333333337"/>
  </r>
  <r>
    <x v="106"/>
    <n v="-2"/>
    <x v="1028"/>
    <s v="W144000036"/>
    <s v="ru102"/>
    <x v="0"/>
    <s v="Socket, Female, Crimp, 20-16AWG"/>
    <n v="1633"/>
    <n v="300"/>
    <n v="5.4433333333333334"/>
  </r>
  <r>
    <x v="515"/>
    <n v="-1"/>
    <x v="1029"/>
    <s v="w144000031"/>
    <s v="ru103"/>
    <x v="0"/>
    <s v="WT318 Motor Bulkhead lv.1/3"/>
    <n v="12"/>
    <n v="5"/>
    <n v="2.4"/>
  </r>
  <r>
    <x v="106"/>
    <n v="-8"/>
    <x v="1029"/>
    <s v="w144000031"/>
    <s v="ru103"/>
    <x v="0"/>
    <s v="Socket, Female, Crimp, 20-16AWG"/>
    <n v="1633"/>
    <n v="300"/>
    <n v="5.4433333333333334"/>
  </r>
  <r>
    <x v="1353"/>
    <n v="0"/>
    <x v="1029"/>
    <s v="218WT"/>
    <s v="ru039"/>
    <x v="0"/>
    <s v="Wheel ring A ø54 serrated"/>
    <n v="44"/>
    <n v="24"/>
    <n v="1.8333333333333333"/>
  </r>
  <r>
    <x v="1735"/>
    <n v="1"/>
    <x v="1029"/>
    <s v="DK-25915"/>
    <s v="ru039"/>
    <x v="0"/>
    <s v="El.car. DC drive LWT"/>
    <n v="0"/>
    <n v="0"/>
    <n v="1"/>
  </r>
  <r>
    <x v="1713"/>
    <n v="5"/>
    <x v="1029"/>
    <s v="DK-25915"/>
    <s v="ru039"/>
    <x v="0"/>
    <s v="Multiple plug, male"/>
    <n v="1"/>
    <n v="1"/>
    <n v="1"/>
  </r>
  <r>
    <x v="1714"/>
    <n v="5"/>
    <x v="1029"/>
    <s v="DK-25915"/>
    <s v="ru039"/>
    <x v="0"/>
    <s v="Swivel Ringplug Female"/>
    <n v="1"/>
    <n v="0"/>
    <s v="extra"/>
  </r>
  <r>
    <x v="1747"/>
    <n v="2"/>
    <x v="1029"/>
    <s v="DK-25915"/>
    <s v="ru039"/>
    <x v="0"/>
    <s v="Connecting pipe"/>
    <n v="2"/>
    <n v="1"/>
    <n v="2"/>
  </r>
  <r>
    <x v="1093"/>
    <n v="1"/>
    <x v="1029"/>
    <s v="DK-25915"/>
    <s v="ru039"/>
    <x v="0"/>
    <s v="Swivel compensator pipe"/>
    <n v="2"/>
    <n v="1"/>
    <n v="2"/>
  </r>
  <r>
    <x v="742"/>
    <n v="6"/>
    <x v="1029"/>
    <s v="DK-25915"/>
    <s v="ru039"/>
    <x v="0"/>
    <s v="Screw CH M2.5x6, kval.12.9"/>
    <n v="8"/>
    <n v="4"/>
    <n v="2"/>
  </r>
  <r>
    <x v="340"/>
    <n v="5"/>
    <x v="1029"/>
    <s v="DK-25915"/>
    <s v="ru039"/>
    <x v="0"/>
    <s v="Ball bearing, 626-EZO, EZO Kina"/>
    <n v="11"/>
    <n v="2"/>
    <n v="5.5"/>
  </r>
  <r>
    <x v="339"/>
    <n v="12"/>
    <x v="1029"/>
    <s v="DK-25915"/>
    <s v="ru039"/>
    <x v="0"/>
    <s v="Bearing, NK10-12, IKO Japan"/>
    <n v="13"/>
    <n v="5"/>
    <n v="2.6"/>
  </r>
  <r>
    <x v="1684"/>
    <n v="2"/>
    <x v="1029"/>
    <s v="DK-25915"/>
    <s v="ru039"/>
    <x v="0"/>
    <s v="Pressure plug (12 pin), For E771, 200°C"/>
    <n v="1"/>
    <n v="3"/>
    <n v="0.33333333333333331"/>
  </r>
  <r>
    <x v="200"/>
    <n v="3"/>
    <x v="1029"/>
    <s v="DK-25915"/>
    <s v="ru039"/>
    <x v="0"/>
    <s v="Cylinder&amp;piston 218WT XXS Rotation Pump"/>
    <n v="0"/>
    <n v="0"/>
    <n v="1"/>
  </r>
  <r>
    <x v="470"/>
    <n v="3"/>
    <x v="1029"/>
    <s v="DK-25915"/>
    <s v="ru039"/>
    <x v="0"/>
    <s v="Retaining ring RW45 DIN 9925"/>
    <n v="4"/>
    <n v="4"/>
    <n v="1"/>
  </r>
  <r>
    <x v="168"/>
    <n v="12"/>
    <x v="1029"/>
    <s v="DK-25915"/>
    <s v="ru039"/>
    <x v="0"/>
    <s v="Compression spring 21550"/>
    <n v="5"/>
    <n v="1"/>
    <n v="5"/>
  </r>
  <r>
    <x v="1748"/>
    <n v="1"/>
    <x v="1029"/>
    <s v="DK-25915"/>
    <s v="ru039"/>
    <x v="0"/>
    <s v="Stainless Sprial"/>
    <n v="1"/>
    <n v="1"/>
    <n v="1"/>
  </r>
  <r>
    <x v="1016"/>
    <n v="1"/>
    <x v="1029"/>
    <s v="DK-25915"/>
    <s v="ru039"/>
    <x v="0"/>
    <s v="Housing, compensator, L=418"/>
    <n v="2"/>
    <n v="1"/>
    <n v="2"/>
  </r>
  <r>
    <x v="768"/>
    <n v="3"/>
    <x v="1029"/>
    <s v="DK-25915"/>
    <s v="ru039"/>
    <x v="0"/>
    <s v="Screw UH M2.5x10, kval.10.9"/>
    <n v="6"/>
    <n v="2"/>
    <n v="3"/>
  </r>
  <r>
    <x v="108"/>
    <n v="1"/>
    <x v="1029"/>
    <s v="DK-25915"/>
    <s v="ru039"/>
    <x v="0"/>
    <s v="External cable 1,5m. Fisher, DCPS"/>
    <n v="8"/>
    <n v="1"/>
    <n v="8"/>
  </r>
  <r>
    <x v="1198"/>
    <n v="1"/>
    <x v="1029"/>
    <s v="DK-25915"/>
    <s v="ru039"/>
    <x v="0"/>
    <s v="Release connector"/>
    <n v="0"/>
    <n v="0"/>
    <n v="1"/>
  </r>
  <r>
    <x v="47"/>
    <n v="8"/>
    <x v="1029"/>
    <s v="DK-25915"/>
    <s v="ru039"/>
    <x v="0"/>
    <s v="Washer 1/4&quot;"/>
    <n v="0"/>
    <n v="0"/>
    <n v="1"/>
  </r>
  <r>
    <x v="1749"/>
    <n v="3"/>
    <x v="1029"/>
    <s v="DK-25915"/>
    <s v="ru039"/>
    <x v="0"/>
    <s v="Bearing motor ø34,6"/>
    <n v="10"/>
    <n v="3"/>
    <n v="3.3333333333333335"/>
  </r>
  <r>
    <x v="341"/>
    <n v="5"/>
    <x v="1029"/>
    <s v="DK-25915"/>
    <s v="ru039"/>
    <x v="0"/>
    <s v="Ball bearing w. ceramic balls"/>
    <n v="11"/>
    <n v="13"/>
    <n v="0.84615384615384615"/>
  </r>
  <r>
    <x v="730"/>
    <n v="40"/>
    <x v="1029"/>
    <s v="DK-25915"/>
    <s v="ru039"/>
    <x v="0"/>
    <s v="Screw UH Torx x20 M4x8/A4"/>
    <n v="38"/>
    <n v="30"/>
    <n v="1.2666666666666666"/>
  </r>
  <r>
    <x v="148"/>
    <n v="2"/>
    <x v="1029"/>
    <s v="DK-25915"/>
    <s v="ru039"/>
    <x v="0"/>
    <s v="Compression spring"/>
    <n v="4"/>
    <n v="2"/>
    <n v="2"/>
  </r>
  <r>
    <x v="422"/>
    <n v="4"/>
    <x v="1029"/>
    <s v="DK-25915"/>
    <s v="ru039"/>
    <x v="0"/>
    <s v="Valve seat 2"/>
    <n v="7"/>
    <n v="4"/>
    <n v="1.75"/>
  </r>
  <r>
    <x v="375"/>
    <n v="2"/>
    <x v="1029"/>
    <s v="DK-25915"/>
    <s v="ru039"/>
    <x v="0"/>
    <s v="Lock nut M30x1,5"/>
    <n v="1"/>
    <n v="1"/>
    <n v="1"/>
  </r>
  <r>
    <x v="1684"/>
    <n v="1"/>
    <x v="1029"/>
    <s v="DK-25915"/>
    <s v="ru039"/>
    <x v="0"/>
    <s v="Pressure plug (12 pin), For E771, 200°C"/>
    <n v="1"/>
    <n v="3"/>
    <n v="0.33333333333333331"/>
  </r>
  <r>
    <x v="1280"/>
    <n v="1"/>
    <x v="1029"/>
    <s v="DK-25915"/>
    <s v="ru039"/>
    <x v="0"/>
    <s v="Wire LT 200C (Orange), PTFE, AWG22EE/19, SPC, OD: 1.5mm, 1000V, 50m coil"/>
    <n v="2"/>
    <n v="3"/>
    <n v="0.66666666666666663"/>
  </r>
  <r>
    <x v="1168"/>
    <n v="1"/>
    <x v="1029"/>
    <s v="DK-25915"/>
    <s v="ru039"/>
    <x v="0"/>
    <s v="Wire LT 200C (Black), PTFE, AWG22EE/19, SPC, OD: 1.5mm, 1000V, 50m coil"/>
    <n v="3"/>
    <n v="3"/>
    <n v="1"/>
  </r>
  <r>
    <x v="1177"/>
    <n v="1"/>
    <x v="1029"/>
    <s v="DK-25915"/>
    <s v="ru039"/>
    <x v="0"/>
    <s v="Wire LT 200C (Blue), PTFE, AWG22EE/19, SPC, OD: 1.5mm, 1000V, 50m coil"/>
    <n v="3"/>
    <n v="3"/>
    <n v="1"/>
  </r>
  <r>
    <x v="60"/>
    <n v="8"/>
    <x v="1029"/>
    <s v="DK-25915"/>
    <s v="ru039"/>
    <x v="0"/>
    <s v="Support bush 1/4&quot; - 3/8&quot;"/>
    <n v="10"/>
    <n v="6"/>
    <n v="1.6666666666666667"/>
  </r>
  <r>
    <x v="1083"/>
    <n v="2"/>
    <x v="1029"/>
    <s v="DK-25915"/>
    <s v="ru039"/>
    <x v="0"/>
    <s v="PAC-SEAL P42 M022 L Viton"/>
    <n v="2"/>
    <n v="1"/>
    <n v="2"/>
  </r>
  <r>
    <x v="1744"/>
    <n v="259"/>
    <x v="1029"/>
    <s v="DK-25915"/>
    <s v="ru039"/>
    <x v="0"/>
    <s v="Seal"/>
    <n v="56"/>
    <n v="5"/>
    <n v="11.2"/>
  </r>
  <r>
    <x v="991"/>
    <n v="7"/>
    <x v="1029"/>
    <s v="DK-25915"/>
    <s v="ru039"/>
    <x v="0"/>
    <s v="O-ring 5,2 x 0,6 - FPM75"/>
    <n v="14"/>
    <n v="11"/>
    <n v="1.2727272727272727"/>
  </r>
  <r>
    <x v="516"/>
    <n v="8"/>
    <x v="1029"/>
    <s v="DK-25915"/>
    <s v="ru039"/>
    <x v="0"/>
    <s v="318 Motor, CCL, Adapter lv.3"/>
    <n v="32"/>
    <n v="11"/>
    <n v="2.9090909090909092"/>
  </r>
  <r>
    <x v="210"/>
    <n v="24"/>
    <x v="1029"/>
    <s v="DK-25915"/>
    <s v="ru039"/>
    <x v="0"/>
    <s v="WRD 218 Pressure Bulkhead lv.1/3"/>
    <n v="60"/>
    <n v="18"/>
    <n v="3.3333333333333335"/>
  </r>
  <r>
    <x v="605"/>
    <n v="9"/>
    <x v="1029"/>
    <s v="DK-25915"/>
    <s v="ru039"/>
    <x v="0"/>
    <s v="WT218/212 XXS Normal Pump HS24006/HS25012 lv.3"/>
    <n v="23"/>
    <n v="15"/>
    <n v="1.5333333333333334"/>
  </r>
  <r>
    <x v="604"/>
    <n v="8"/>
    <x v="1029"/>
    <s v="DK-25915"/>
    <s v="ru039"/>
    <x v="0"/>
    <s v="WT218 XXS Hydraulic section HS24009 lv.3"/>
    <n v="25"/>
    <n v="15"/>
    <n v="1.6666666666666667"/>
  </r>
  <r>
    <x v="599"/>
    <n v="3"/>
    <x v="1029"/>
    <s v="DK-25915"/>
    <s v="ru039"/>
    <x v="0"/>
    <s v="Swivel 218 HT lv.3"/>
    <n v="5"/>
    <n v="3"/>
    <n v="1.6666666666666667"/>
  </r>
  <r>
    <x v="1186"/>
    <n v="24"/>
    <x v="1029"/>
    <s v="DK-25915"/>
    <s v="ru039"/>
    <x v="0"/>
    <s v="WT218 Wheel (T006) lv.3"/>
    <n v="96"/>
    <n v="39"/>
    <n v="2.4615384615384617"/>
  </r>
  <r>
    <x v="514"/>
    <n v="3"/>
    <x v="1029"/>
    <s v="DK-25915"/>
    <s v="ru039"/>
    <x v="0"/>
    <s v="Electronics Stacker 318 lv.1/3"/>
    <n v="5"/>
    <n v="6"/>
    <n v="0.83333333333333337"/>
  </r>
  <r>
    <x v="607"/>
    <n v="9"/>
    <x v="1029"/>
    <s v="DK-25915"/>
    <s v="ru039"/>
    <x v="0"/>
    <s v="WT218 XXS Valve Block HS24007/HS25019 lv.3"/>
    <n v="16"/>
    <n v="15"/>
    <n v="1.0666666666666667"/>
  </r>
  <r>
    <x v="1713"/>
    <n v="-5"/>
    <x v="1029"/>
    <s v="MOD-00349/350"/>
    <s v="ru039"/>
    <x v="0"/>
    <s v="Multiple plug, male"/>
    <n v="1"/>
    <n v="1"/>
    <n v="1"/>
  </r>
  <r>
    <x v="1714"/>
    <n v="-5"/>
    <x v="1029"/>
    <s v="MOD-00349/350"/>
    <s v="ru039"/>
    <x v="0"/>
    <s v="Swivel Ringplug Female"/>
    <n v="1"/>
    <n v="0"/>
    <s v="extra"/>
  </r>
  <r>
    <x v="1747"/>
    <n v="-1"/>
    <x v="1029"/>
    <s v="w124000114"/>
    <s v="ru039"/>
    <x v="0"/>
    <s v="Connecting pipe"/>
    <n v="2"/>
    <n v="1"/>
    <n v="2"/>
  </r>
  <r>
    <x v="200"/>
    <n v="-1"/>
    <x v="1029"/>
    <s v="w124000108"/>
    <s v="ru039"/>
    <x v="0"/>
    <s v="Cylinder&amp;piston 218WT XXS Rotation Pump"/>
    <n v="0"/>
    <n v="0"/>
    <n v="1"/>
  </r>
  <r>
    <x v="200"/>
    <n v="-2"/>
    <x v="1029"/>
    <s v="w124000157"/>
    <s v="ru039"/>
    <x v="0"/>
    <s v="Cylinder&amp;piston 218WT XXS Rotation Pump"/>
    <n v="0"/>
    <n v="0"/>
    <n v="1"/>
  </r>
  <r>
    <x v="1198"/>
    <n v="-1"/>
    <x v="1029"/>
    <s v="W424000148"/>
    <s v="ru039"/>
    <x v="0"/>
    <s v="Release connector"/>
    <n v="0"/>
    <n v="0"/>
    <n v="1"/>
  </r>
  <r>
    <x v="1280"/>
    <n v="-1"/>
    <x v="1029"/>
    <s v="E-Lab"/>
    <s v="ru039"/>
    <x v="0"/>
    <s v="Wire LT 200C (Orange), PTFE, AWG22EE/19, SPC, OD: 1.5mm, 1000V, 50m coil"/>
    <n v="2"/>
    <n v="3"/>
    <n v="0.66666666666666663"/>
  </r>
  <r>
    <x v="1168"/>
    <n v="-1"/>
    <x v="1029"/>
    <s v="E-Lab"/>
    <s v="ru039"/>
    <x v="0"/>
    <s v="Wire LT 200C (Black), PTFE, AWG22EE/19, SPC, OD: 1.5mm, 1000V, 50m coil"/>
    <n v="3"/>
    <n v="3"/>
    <n v="1"/>
  </r>
  <r>
    <x v="1177"/>
    <n v="-1"/>
    <x v="1029"/>
    <s v="E-Lab"/>
    <s v="ru039"/>
    <x v="0"/>
    <s v="Wire LT 200C (Blue), PTFE, AWG22EE/19, SPC, OD: 1.5mm, 1000V, 50m coil"/>
    <n v="3"/>
    <n v="3"/>
    <n v="1"/>
  </r>
  <r>
    <x v="148"/>
    <n v="-2"/>
    <x v="1029"/>
    <s v="Hub"/>
    <s v="ru039"/>
    <x v="0"/>
    <s v="Compression spring"/>
    <n v="4"/>
    <n v="2"/>
    <n v="2"/>
  </r>
  <r>
    <x v="168"/>
    <n v="-12"/>
    <x v="1029"/>
    <s v="REDRESS0155"/>
    <s v="ru039"/>
    <x v="0"/>
    <s v="Compression spring 21550"/>
    <n v="5"/>
    <n v="1"/>
    <n v="5"/>
  </r>
  <r>
    <x v="546"/>
    <n v="4"/>
    <x v="1029"/>
    <s v="extra"/>
    <s v="ru039"/>
    <x v="0"/>
    <s v="WS318/314 Stroker Pump 1 lv.3"/>
    <n v="4"/>
    <n v="3"/>
    <n v="1.3333333333333333"/>
  </r>
  <r>
    <x v="1745"/>
    <n v="0"/>
    <x v="1029"/>
    <s v="218WT XXS"/>
    <s v="ru039"/>
    <x v="0"/>
    <s v="218 pump (12 cyl) XXS HS24005 lv.3"/>
    <n v="23"/>
    <n v="17"/>
    <n v="1.3529411764705883"/>
  </r>
  <r>
    <x v="349"/>
    <n v="-1"/>
    <x v="1029"/>
    <s v="w144000031"/>
    <s v="ru103"/>
    <x v="0"/>
    <s v="Ball bearing"/>
    <n v="8"/>
    <n v="3"/>
    <n v="2.6666666666666665"/>
  </r>
  <r>
    <x v="531"/>
    <n v="-1"/>
    <x v="1029"/>
    <s v="w144000031"/>
    <s v="ru103"/>
    <x v="0"/>
    <s v="WT318 XR Valveblock lv.3"/>
    <n v="9"/>
    <n v="4"/>
    <n v="2.25"/>
  </r>
  <r>
    <x v="532"/>
    <n v="-1"/>
    <x v="1029"/>
    <s v="w144000031"/>
    <s v="ru103"/>
    <x v="0"/>
    <s v="WT318 XR Hydraulic Section lv.3"/>
    <n v="7"/>
    <n v="4"/>
    <n v="1.75"/>
  </r>
  <r>
    <x v="571"/>
    <n v="-1"/>
    <x v="1029"/>
    <s v="w144000031"/>
    <s v="ru103"/>
    <x v="0"/>
    <s v="WT318 XR Hydraulic pump lv.3"/>
    <n v="12"/>
    <n v="4"/>
    <n v="3"/>
  </r>
  <r>
    <x v="418"/>
    <n v="-2"/>
    <x v="1029"/>
    <s v="w144000031"/>
    <s v="ru103"/>
    <x v="0"/>
    <s v="Valve seat 1"/>
    <n v="5"/>
    <n v="4"/>
    <n v="1.25"/>
  </r>
  <r>
    <x v="422"/>
    <n v="-1"/>
    <x v="1029"/>
    <s v="w144000031"/>
    <s v="ru103"/>
    <x v="0"/>
    <s v="Valve seat 2"/>
    <n v="7"/>
    <n v="4"/>
    <n v="1.75"/>
  </r>
  <r>
    <x v="332"/>
    <n v="-1"/>
    <x v="1029"/>
    <s v="w144000031"/>
    <s v="ru103"/>
    <x v="0"/>
    <s v="Bearing  HK 1512"/>
    <n v="3"/>
    <n v="2"/>
    <n v="1.5"/>
  </r>
  <r>
    <x v="127"/>
    <n v="-8"/>
    <x v="1029"/>
    <s v="w144000031"/>
    <s v="ru103"/>
    <x v="0"/>
    <s v="Plug male for thin teflon wire"/>
    <n v="23"/>
    <n v="23"/>
    <n v="1"/>
  </r>
  <r>
    <x v="531"/>
    <n v="-1"/>
    <x v="1030"/>
    <s v="W144000036"/>
    <s v="ru102"/>
    <x v="0"/>
    <s v="WT318 XR Valveblock lv.3"/>
    <n v="9"/>
    <n v="4"/>
    <n v="2.25"/>
  </r>
  <r>
    <x v="571"/>
    <n v="-1"/>
    <x v="1030"/>
    <s v="W144000036"/>
    <s v="ru102"/>
    <x v="0"/>
    <s v="WT318 XR Hydraulic pump lv.3"/>
    <n v="12"/>
    <n v="4"/>
    <n v="3"/>
  </r>
  <r>
    <x v="418"/>
    <n v="-2"/>
    <x v="1030"/>
    <s v="W144000036"/>
    <s v="ru102"/>
    <x v="0"/>
    <s v="Valve seat 1"/>
    <n v="5"/>
    <n v="4"/>
    <n v="1.25"/>
  </r>
  <r>
    <x v="422"/>
    <n v="-1"/>
    <x v="1030"/>
    <s v="W144000036"/>
    <s v="ru102"/>
    <x v="0"/>
    <s v="Valve seat 2"/>
    <n v="7"/>
    <n v="4"/>
    <n v="1.75"/>
  </r>
  <r>
    <x v="349"/>
    <n v="-1"/>
    <x v="1030"/>
    <s v="W144000036"/>
    <s v="ru102"/>
    <x v="0"/>
    <s v="Ball bearing"/>
    <n v="8"/>
    <n v="3"/>
    <n v="2.6666666666666665"/>
  </r>
  <r>
    <x v="135"/>
    <n v="-2"/>
    <x v="1030"/>
    <s v="E44004021"/>
    <s v="ru108"/>
    <x v="0"/>
    <s v="Grounding spring el-cartridge"/>
    <n v="146"/>
    <n v="20"/>
    <n v="7.3"/>
  </r>
  <r>
    <x v="1620"/>
    <n v="-1"/>
    <x v="1030"/>
    <s v="E44004021"/>
    <s v="ru108"/>
    <x v="0"/>
    <s v="DC-DC Converter 600V-&gt;15V"/>
    <n v="12"/>
    <n v="3"/>
    <n v="4"/>
  </r>
  <r>
    <x v="532"/>
    <n v="-1"/>
    <x v="1030"/>
    <s v="W144000036"/>
    <s v="ru102"/>
    <x v="0"/>
    <s v="WT318 XR Hydraulic Section lv.3"/>
    <n v="7"/>
    <n v="4"/>
    <n v="1.75"/>
  </r>
  <r>
    <x v="222"/>
    <n v="-1"/>
    <x v="1029"/>
    <s v="W144000036"/>
    <s v="ru079"/>
    <x v="0"/>
    <s v="WT318 Wheel lv.1/3"/>
    <n v="46"/>
    <n v="15"/>
    <n v="3.0666666666666669"/>
  </r>
  <r>
    <x v="579"/>
    <n v="-1"/>
    <x v="1029"/>
    <s v="W144000036"/>
    <s v="ru079"/>
    <x v="0"/>
    <s v="WT318 Wheel lv.3"/>
    <n v="30"/>
    <n v="10"/>
    <n v="3"/>
  </r>
  <r>
    <x v="559"/>
    <n v="-1"/>
    <x v="1029"/>
    <s v="W144000036"/>
    <s v="ru079"/>
    <x v="0"/>
    <s v="WT318 Wheel section lv.3"/>
    <n v="26"/>
    <n v="8"/>
    <n v="3.25"/>
  </r>
  <r>
    <x v="71"/>
    <n v="-41"/>
    <x v="1030"/>
    <s v="Hub"/>
    <s v="ru079"/>
    <x v="0"/>
    <s v="Sticker for calibrating equipm"/>
    <n v="49"/>
    <n v="40"/>
    <n v="1.2250000000000001"/>
  </r>
  <r>
    <x v="116"/>
    <n v="-1"/>
    <x v="1030"/>
    <s v="w144000031"/>
    <s v="ru103"/>
    <x v="0"/>
    <s v="Ring plug F8RP 28mm"/>
    <n v="0"/>
    <n v="0"/>
    <n v="1"/>
  </r>
  <r>
    <x v="1164"/>
    <n v="0"/>
    <x v="1030"/>
    <s v="hub"/>
    <s v="ru103"/>
    <x v="0"/>
    <s v="Wire LT 200C (Yellow), PTFE, AWG22EE/19, SPC, OD: 1.5mm, 1000V, 50m coil"/>
    <n v="2"/>
    <n v="3"/>
    <n v="0.66666666666666663"/>
  </r>
  <r>
    <x v="680"/>
    <n v="-2"/>
    <x v="1030"/>
    <s v="hub"/>
    <s v="ru103"/>
    <x v="0"/>
    <s v="Contact cleaner, 400ml, spray"/>
    <n v="129"/>
    <n v="86"/>
    <n v="1.5"/>
  </r>
  <r>
    <x v="1321"/>
    <n v="0"/>
    <x v="1030"/>
    <s v="W124000105"/>
    <s v="ru079"/>
    <x v="0"/>
    <s v="Sequence valve XXS 218"/>
    <n v="0"/>
    <n v="0"/>
    <n v="1"/>
  </r>
  <r>
    <x v="606"/>
    <n v="-1"/>
    <x v="1031"/>
    <s v="W124000105"/>
    <s v="ru079"/>
    <x v="0"/>
    <s v="WT218 XXS Rotation Pump HS24005 lv.3"/>
    <n v="0"/>
    <n v="0"/>
    <n v="1"/>
  </r>
  <r>
    <x v="991"/>
    <n v="-1"/>
    <x v="1031"/>
    <s v="W124000105"/>
    <s v="ru079"/>
    <x v="0"/>
    <s v="O-ring 5,2 x 0,6 - FPM75"/>
    <n v="14"/>
    <n v="11"/>
    <n v="1.2727272727272727"/>
  </r>
  <r>
    <x v="949"/>
    <n v="-1"/>
    <x v="1031"/>
    <s v="W124000105"/>
    <s v="ru079"/>
    <x v="0"/>
    <s v="O-ring 5,50 x 1,00 - V70"/>
    <n v="38"/>
    <n v="6"/>
    <n v="6.333333333333333"/>
  </r>
  <r>
    <x v="1744"/>
    <n v="-48"/>
    <x v="1031"/>
    <s v="W124000105"/>
    <s v="ru079"/>
    <x v="0"/>
    <s v="Seal"/>
    <n v="56"/>
    <n v="5"/>
    <n v="11.2"/>
  </r>
  <r>
    <x v="1110"/>
    <n v="8"/>
    <x v="1031"/>
    <s v="inv#20"/>
    <s v="ru039"/>
    <x v="0"/>
    <s v="BIO-CIRCLE L (A02026), 20L"/>
    <n v="31"/>
    <n v="6"/>
    <n v="5.166666666666667"/>
  </r>
  <r>
    <x v="210"/>
    <n v="-1"/>
    <x v="1031"/>
    <s v="w424000148"/>
    <s v="ru039"/>
    <x v="0"/>
    <s v="WRD 218 Pressure Bulkhead lv.1/3"/>
    <n v="60"/>
    <n v="18"/>
    <n v="3.3333333333333335"/>
  </r>
  <r>
    <x v="1317"/>
    <n v="-1"/>
    <x v="1031"/>
    <s v="w424000148"/>
    <s v="ru039"/>
    <x v="0"/>
    <s v="WRD 218 V3&amp;V4 150°C (wo R&amp;S valves) lv.3"/>
    <n v="24"/>
    <n v="15"/>
    <n v="1.6"/>
  </r>
  <r>
    <x v="1691"/>
    <n v="-1"/>
    <x v="1031"/>
    <s v="w424000148"/>
    <s v="ru039"/>
    <x v="0"/>
    <s v="Temperature stiker for WRD Control Block 138-154 °C"/>
    <n v="21"/>
    <n v="3"/>
    <n v="7"/>
  </r>
  <r>
    <x v="32"/>
    <n v="1"/>
    <x v="1031"/>
    <s v="Extra"/>
    <s v="ru039"/>
    <x v="0"/>
    <s v="Lock washer 5"/>
    <n v="1"/>
    <n v="1"/>
    <n v="1"/>
  </r>
  <r>
    <x v="557"/>
    <n v="-1"/>
    <x v="1031"/>
    <s v="W124000105"/>
    <s v="ru102"/>
    <x v="0"/>
    <s v="WT218 Wheel Section lv.3"/>
    <n v="74"/>
    <n v="40"/>
    <n v="1.85"/>
  </r>
  <r>
    <x v="1186"/>
    <n v="-1"/>
    <x v="1031"/>
    <s v="W124000105"/>
    <s v="ru102"/>
    <x v="0"/>
    <s v="WT218 Wheel (T006) lv.3"/>
    <n v="96"/>
    <n v="39"/>
    <n v="2.4615384615384617"/>
  </r>
  <r>
    <x v="328"/>
    <n v="-9"/>
    <x v="1031"/>
    <s v="W124000105"/>
    <s v="ru102"/>
    <x v="0"/>
    <s v="Ball bearing 684 AF2 100. 2101 B0602"/>
    <n v="359"/>
    <n v="150"/>
    <n v="2.3933333333333335"/>
  </r>
  <r>
    <x v="1352"/>
    <n v="-1"/>
    <x v="1031"/>
    <s v="W124000105"/>
    <s v="ru102"/>
    <x v="0"/>
    <s v="Wheel ring B ø54 serrated"/>
    <n v="36"/>
    <n v="24"/>
    <n v="1.5"/>
  </r>
  <r>
    <x v="870"/>
    <n v="-8"/>
    <x v="1031"/>
    <s v="W124000105"/>
    <s v="ru102"/>
    <x v="0"/>
    <s v="O-ring 14,0 x 1,78 HNBR70"/>
    <n v="25"/>
    <n v="35"/>
    <n v="0.7142857142857143"/>
  </r>
  <r>
    <x v="557"/>
    <n v="-1"/>
    <x v="1031"/>
    <s v="W124000105"/>
    <s v="ru103"/>
    <x v="0"/>
    <s v="WT218 Wheel Section lv.3"/>
    <n v="74"/>
    <n v="40"/>
    <n v="1.85"/>
  </r>
  <r>
    <x v="1186"/>
    <n v="-1"/>
    <x v="1031"/>
    <s v="W124000105"/>
    <s v="ru103"/>
    <x v="0"/>
    <s v="WT218 Wheel (T006) lv.3"/>
    <n v="96"/>
    <n v="39"/>
    <n v="2.4615384615384617"/>
  </r>
  <r>
    <x v="221"/>
    <n v="-1"/>
    <x v="1031"/>
    <s v="W124000105"/>
    <s v="ru103"/>
    <x v="0"/>
    <s v="WT218 Wheel lv.1/3 (T006HN-X)"/>
    <n v="55"/>
    <n v="38"/>
    <n v="1.4473684210526316"/>
  </r>
  <r>
    <x v="328"/>
    <n v="-9"/>
    <x v="1031"/>
    <s v="W124000105"/>
    <s v="ru103"/>
    <x v="0"/>
    <s v="Ball bearing 684 AF2 100. 2101 B0602"/>
    <n v="359"/>
    <n v="150"/>
    <n v="2.3933333333333335"/>
  </r>
  <r>
    <x v="725"/>
    <n v="-2"/>
    <x v="1031"/>
    <s v="W124000105"/>
    <s v="ru102"/>
    <x v="0"/>
    <s v="Screw CH M6x16, kval.A4"/>
    <n v="13"/>
    <n v="7"/>
    <n v="1.8571428571428572"/>
  </r>
  <r>
    <x v="604"/>
    <n v="-1"/>
    <x v="1032"/>
    <s v="W124000105"/>
    <s v="ru079"/>
    <x v="0"/>
    <s v="WT218 XXS Hydraulic section HS24009 lv.3"/>
    <n v="25"/>
    <n v="15"/>
    <n v="1.6666666666666667"/>
  </r>
  <r>
    <x v="605"/>
    <n v="-1"/>
    <x v="1032"/>
    <s v="W124000105"/>
    <s v="ru079"/>
    <x v="0"/>
    <s v="WT218/212 XXS Normal Pump HS24006/HS25012 lv.3"/>
    <n v="23"/>
    <n v="15"/>
    <n v="1.5333333333333334"/>
  </r>
  <r>
    <x v="607"/>
    <n v="-1"/>
    <x v="1032"/>
    <s v="W124000105"/>
    <s v="ru079"/>
    <x v="0"/>
    <s v="WT218 XXS Valve Block HS24007/HS25019 lv.3"/>
    <n v="16"/>
    <n v="15"/>
    <n v="1.0666666666666667"/>
  </r>
  <r>
    <x v="587"/>
    <n v="-1"/>
    <x v="1032"/>
    <s v="W124000105"/>
    <s v="ru102"/>
    <x v="0"/>
    <s v="WT218 Compensator lv.3"/>
    <n v="27"/>
    <n v="12"/>
    <n v="2.25"/>
  </r>
  <r>
    <x v="211"/>
    <n v="-1"/>
    <x v="1032"/>
    <s v="W124000105"/>
    <s v="ru102"/>
    <x v="0"/>
    <s v="218 Compensator WT/WM/WC/WS/WK lv.1/3"/>
    <n v="14"/>
    <n v="13"/>
    <n v="1.0769230769230769"/>
  </r>
  <r>
    <x v="680"/>
    <n v="-1"/>
    <x v="1032"/>
    <s v="hub"/>
    <s v="ru102"/>
    <x v="0"/>
    <s v="Contact cleaner, 400ml, spray"/>
    <n v="129"/>
    <n v="86"/>
    <n v="1.5"/>
  </r>
  <r>
    <x v="680"/>
    <n v="-1"/>
    <x v="1032"/>
    <s v="hub"/>
    <s v="ru103"/>
    <x v="0"/>
    <s v="Contact cleaner, 400ml, spray"/>
    <n v="129"/>
    <n v="86"/>
    <n v="1.5"/>
  </r>
  <r>
    <x v="680"/>
    <n v="-1"/>
    <x v="1032"/>
    <s v="hub"/>
    <s v="ru108"/>
    <x v="0"/>
    <s v="Contact cleaner, 400ml, spray"/>
    <n v="129"/>
    <n v="86"/>
    <n v="1.5"/>
  </r>
  <r>
    <x v="1295"/>
    <n v="-1"/>
    <x v="1032"/>
    <s v="hub"/>
    <s v="ru108"/>
    <x v="0"/>
    <s v="FLUX-OFF, 400ml, spray, art.1071613"/>
    <n v="2"/>
    <n v="1"/>
    <n v="2"/>
  </r>
  <r>
    <x v="564"/>
    <n v="-1"/>
    <x v="1032"/>
    <s v="E24000092"/>
    <s v="ru108"/>
    <x v="0"/>
    <s v="Motor, CCL, Adapter 218 lv.3"/>
    <n v="31"/>
    <n v="29"/>
    <n v="1.0689655172413792"/>
  </r>
  <r>
    <x v="507"/>
    <n v="-1"/>
    <x v="1032"/>
    <s v="w124000105"/>
    <s v="ru103"/>
    <x v="0"/>
    <s v="WT218 Bulkhead lv.3"/>
    <n v="32"/>
    <n v="16"/>
    <n v="2"/>
  </r>
  <r>
    <x v="341"/>
    <n v="-4"/>
    <x v="1032"/>
    <s v="w124000105"/>
    <s v="ru103"/>
    <x v="0"/>
    <s v="Ball bearing w. ceramic balls"/>
    <n v="11"/>
    <n v="13"/>
    <n v="0.84615384615384615"/>
  </r>
  <r>
    <x v="1436"/>
    <n v="-1"/>
    <x v="1032"/>
    <s v="w124000105"/>
    <s v="ru103"/>
    <x v="0"/>
    <s v="Ball bearing, 61901, FAG Tyskland"/>
    <n v="11"/>
    <n v="5"/>
    <n v="2.2000000000000002"/>
  </r>
  <r>
    <x v="99"/>
    <n v="-8"/>
    <x v="1032"/>
    <s v="w124000105"/>
    <s v="ru103"/>
    <x v="0"/>
    <s v="Socket, Female, Crimp, 24-20AWG"/>
    <n v="1074"/>
    <n v="230"/>
    <n v="4.6695652173913045"/>
  </r>
  <r>
    <x v="106"/>
    <n v="-8"/>
    <x v="1032"/>
    <s v="w124000105"/>
    <s v="ru103"/>
    <x v="0"/>
    <s v="Socket, Female, Crimp, 20-16AWG"/>
    <n v="1633"/>
    <n v="300"/>
    <n v="5.4433333333333334"/>
  </r>
  <r>
    <x v="852"/>
    <n v="-1"/>
    <x v="1032"/>
    <s v="E00000957"/>
    <s v="ru102"/>
    <x v="0"/>
    <s v="O-ring 20,22 x 3,53 - V70"/>
    <n v="4"/>
    <n v="1"/>
    <n v="4"/>
  </r>
  <r>
    <x v="865"/>
    <n v="-1"/>
    <x v="1032"/>
    <s v="E00000957"/>
    <s v="ru102"/>
    <x v="0"/>
    <s v="O-ring 20,22 x 3,53 - V90"/>
    <n v="3"/>
    <n v="2"/>
    <n v="1.5"/>
  </r>
  <r>
    <x v="1383"/>
    <n v="-1"/>
    <x v="1032"/>
    <s v="E00000957"/>
    <s v="ru102"/>
    <x v="0"/>
    <s v="O-ring 21,95 x 1,78 - V70"/>
    <n v="4"/>
    <n v="2"/>
    <n v="2"/>
  </r>
  <r>
    <x v="1754"/>
    <n v="6"/>
    <x v="1032"/>
    <s v="correction"/>
    <s v="RU020"/>
    <x v="0"/>
    <s v="Glass Balls for SanbBlaster, Ø xxx, mm"/>
    <n v="4"/>
    <n v="3"/>
    <n v="1.3333333333333333"/>
  </r>
  <r>
    <x v="533"/>
    <n v="-1"/>
    <x v="1033"/>
    <s v="W144000189"/>
    <s v="ru102"/>
    <x v="0"/>
    <s v="WT318 XXS Rotation pump lv.3"/>
    <n v="7"/>
    <n v="4"/>
    <n v="1.75"/>
  </r>
  <r>
    <x v="1755"/>
    <n v="0"/>
    <x v="1033"/>
    <s v="218WRD"/>
    <s v="ru039"/>
    <x v="0"/>
    <s v="Switch valve bushing"/>
    <n v="1"/>
    <n v="1"/>
    <n v="1"/>
  </r>
  <r>
    <x v="1756"/>
    <n v="0"/>
    <x v="1033"/>
    <s v="218WRD"/>
    <s v="ru039"/>
    <x v="0"/>
    <s v="Switch valve piston"/>
    <n v="2"/>
    <n v="2"/>
    <n v="1"/>
  </r>
  <r>
    <x v="1757"/>
    <n v="0"/>
    <x v="1033"/>
    <s v="218WRD"/>
    <s v="ru039"/>
    <x v="0"/>
    <s v="Release valve bushing"/>
    <n v="1"/>
    <n v="1"/>
    <n v="1"/>
  </r>
  <r>
    <x v="1758"/>
    <n v="0"/>
    <x v="1033"/>
    <s v="218WRD"/>
    <s v="ru039"/>
    <x v="0"/>
    <s v="Release valve piston"/>
    <n v="1"/>
    <n v="2"/>
    <n v="0.5"/>
  </r>
  <r>
    <x v="1432"/>
    <n v="0"/>
    <x v="1033"/>
    <s v="w424000310"/>
    <s v="ru039"/>
    <x v="0"/>
    <s v="Switch valve w. FFKM"/>
    <n v="5"/>
    <n v="1"/>
    <n v="5"/>
  </r>
  <r>
    <x v="1198"/>
    <n v="0"/>
    <x v="1033"/>
    <s v="w424000310"/>
    <s v="ru039"/>
    <x v="0"/>
    <s v="Release connector"/>
    <n v="0"/>
    <n v="0"/>
    <n v="1"/>
  </r>
  <r>
    <x v="835"/>
    <n v="-4"/>
    <x v="1033"/>
    <s v="W144000189"/>
    <s v="ru102"/>
    <x v="0"/>
    <s v="O-ring 66,27 x 3,53 HNBR S70"/>
    <n v="71"/>
    <n v="40"/>
    <n v="1.7749999999999999"/>
  </r>
  <r>
    <x v="906"/>
    <n v="-1"/>
    <x v="1033"/>
    <s v="W144000189"/>
    <s v="ru102"/>
    <x v="0"/>
    <s v="O-ring 58,42 x 2,62 HNBR S70"/>
    <n v="39"/>
    <n v="15"/>
    <n v="2.6"/>
  </r>
  <r>
    <x v="844"/>
    <n v="-1"/>
    <x v="1033"/>
    <s v="W144000189"/>
    <s v="ru102"/>
    <x v="0"/>
    <s v="O-ring 10,82 x 1,78 - V75"/>
    <n v="76"/>
    <n v="45"/>
    <n v="1.6888888888888889"/>
  </r>
  <r>
    <x v="835"/>
    <n v="-6"/>
    <x v="1033"/>
    <s v="w694000014"/>
    <s v="ru103"/>
    <x v="0"/>
    <s v="O-ring 66,27 x 3,53 HNBR S70"/>
    <n v="71"/>
    <n v="40"/>
    <n v="1.7749999999999999"/>
  </r>
  <r>
    <x v="205"/>
    <n v="-1"/>
    <x v="1033"/>
    <s v="w694000014"/>
    <s v="ru103"/>
    <x v="0"/>
    <s v="WS318 Anchor lv.3"/>
    <n v="16"/>
    <n v="5"/>
    <n v="3.2"/>
  </r>
  <r>
    <x v="493"/>
    <n v="-1"/>
    <x v="1033"/>
    <s v="w694000014"/>
    <s v="ru103"/>
    <x v="0"/>
    <s v="WS318 Anchor Section lv.1/3"/>
    <n v="15"/>
    <n v="5"/>
    <n v="3"/>
  </r>
  <r>
    <x v="962"/>
    <n v="-2"/>
    <x v="1033"/>
    <s v="w694000014"/>
    <s v="ru103"/>
    <x v="0"/>
    <s v="O-ring 56,74 x 3,53 HNBR S90"/>
    <n v="51"/>
    <n v="42"/>
    <n v="1.2142857142857142"/>
  </r>
  <r>
    <x v="1092"/>
    <n v="-1"/>
    <x v="1033"/>
    <s v="w694000014"/>
    <s v="ru103"/>
    <x v="0"/>
    <s v="WS318 Anchor Box (short) lv.3"/>
    <n v="6"/>
    <n v="4"/>
    <n v="1.5"/>
  </r>
  <r>
    <x v="106"/>
    <n v="-3"/>
    <x v="1033"/>
    <s v="w752000027"/>
    <s v="ru103"/>
    <x v="0"/>
    <s v="Socket, Female, Crimp, 20-16AWG"/>
    <n v="1633"/>
    <n v="300"/>
    <n v="5.4433333333333334"/>
  </r>
  <r>
    <x v="680"/>
    <n v="-1"/>
    <x v="1033"/>
    <s v="hub"/>
    <s v="ru039"/>
    <x v="0"/>
    <s v="Contact cleaner, 400ml, spray"/>
    <n v="129"/>
    <n v="86"/>
    <n v="1.5"/>
  </r>
  <r>
    <x v="906"/>
    <n v="-2"/>
    <x v="1033"/>
    <s v="W144000189"/>
    <s v="ru102"/>
    <x v="0"/>
    <s v="O-ring 58,42 x 2,62 HNBR S70"/>
    <n v="39"/>
    <n v="15"/>
    <n v="2.6"/>
  </r>
  <r>
    <x v="835"/>
    <n v="-2"/>
    <x v="1033"/>
    <s v="W144000189"/>
    <s v="ru102"/>
    <x v="0"/>
    <s v="O-ring 66,27 x 3,53 HNBR S70"/>
    <n v="71"/>
    <n v="40"/>
    <n v="1.7749999999999999"/>
  </r>
  <r>
    <x v="886"/>
    <n v="-2"/>
    <x v="1033"/>
    <s v="W144000189"/>
    <s v="ru102"/>
    <x v="0"/>
    <s v="O-ring 20,35 x 1,78 - V75"/>
    <n v="14"/>
    <n v="10"/>
    <n v="1.4"/>
  </r>
  <r>
    <x v="1655"/>
    <n v="0"/>
    <x v="1034"/>
    <s v="W752000027"/>
    <s v="ru102"/>
    <x v="0"/>
    <s v="Gearhouse 3 1/8, 59:1"/>
    <n v="0"/>
    <n v="0"/>
    <n v="1"/>
  </r>
  <r>
    <x v="217"/>
    <n v="-1"/>
    <x v="1033"/>
    <s v="w694000014"/>
    <s v="ru079"/>
    <x v="0"/>
    <s v="WS318 XS Cylinder lv.3"/>
    <n v="12"/>
    <n v="5"/>
    <n v="2.4"/>
  </r>
  <r>
    <x v="583"/>
    <n v="-1"/>
    <x v="1033"/>
    <s v="w694000014"/>
    <s v="ru079"/>
    <x v="0"/>
    <s v="WS318 NM Cylinder w. Torque Section lv.3"/>
    <n v="8"/>
    <n v="4"/>
    <n v="2"/>
  </r>
  <r>
    <x v="832"/>
    <n v="-1"/>
    <x v="1033"/>
    <s v="w694000014"/>
    <s v="ru079"/>
    <x v="0"/>
    <s v="O-ring 18,77 x 1,78 HNBR S70"/>
    <n v="17"/>
    <n v="15"/>
    <n v="1.1333333333333333"/>
  </r>
  <r>
    <x v="67"/>
    <n v="-2"/>
    <x v="1033"/>
    <s v="w694000014"/>
    <s v="ru079"/>
    <x v="0"/>
    <s v="Washer 1/8&quot;"/>
    <n v="94"/>
    <n v="20"/>
    <n v="4.7"/>
  </r>
  <r>
    <x v="63"/>
    <n v="-0.31"/>
    <x v="1033"/>
    <s v="w694000014"/>
    <s v="ru079"/>
    <x v="0"/>
    <s v="Hose ø4,0 x 6,0 for WS flex El connector"/>
    <n v="4.3899999999999997"/>
    <n v="2"/>
    <n v="2.1949999999999998"/>
  </r>
  <r>
    <x v="99"/>
    <n v="-3"/>
    <x v="1033"/>
    <s v="w694000014"/>
    <s v="ru079"/>
    <x v="0"/>
    <s v="Socket, Female, Crimp, 24-20AWG"/>
    <n v="1074"/>
    <n v="230"/>
    <n v="4.6695652173913045"/>
  </r>
  <r>
    <x v="100"/>
    <n v="-3"/>
    <x v="1033"/>
    <s v="w694000014"/>
    <s v="ru079"/>
    <x v="0"/>
    <s v="Pin, Male, Crimp, 24-20AWG"/>
    <n v="915"/>
    <n v="240"/>
    <n v="3.8125"/>
  </r>
  <r>
    <x v="62"/>
    <n v="-2"/>
    <x v="1033"/>
    <s v="w694000014"/>
    <s v="ru079"/>
    <x v="0"/>
    <s v="Ferrule Set for 6mm (1 Front &amp; 1 Back Ferrule)"/>
    <n v="14"/>
    <n v="8"/>
    <n v="1.75"/>
  </r>
  <r>
    <x v="887"/>
    <n v="-2"/>
    <x v="1033"/>
    <s v="w694000014"/>
    <s v="ru079"/>
    <x v="0"/>
    <s v="O-ring 20,35 x 1,78 HNBR"/>
    <n v="20"/>
    <n v="11"/>
    <n v="1.8181818181818181"/>
  </r>
  <r>
    <x v="1115"/>
    <n v="-2"/>
    <x v="1033"/>
    <s v="w694000014"/>
    <s v="ru079"/>
    <x v="0"/>
    <s v="O-ring 63,17 x 2,62 HNBR"/>
    <n v="38"/>
    <n v="20"/>
    <n v="1.9"/>
  </r>
  <r>
    <x v="1089"/>
    <n v="-2"/>
    <x v="1033"/>
    <s v="w694000014"/>
    <s v="ru079"/>
    <x v="0"/>
    <s v="O-ring 29,82 x 2,62 -HNBR"/>
    <n v="9"/>
    <n v="7"/>
    <n v="1.2857142857142858"/>
  </r>
  <r>
    <x v="106"/>
    <n v="-3"/>
    <x v="1033"/>
    <s v="w694000014"/>
    <s v="ru079"/>
    <x v="0"/>
    <s v="Socket, Female, Crimp, 20-16AWG"/>
    <n v="1633"/>
    <n v="300"/>
    <n v="5.4433333333333334"/>
  </r>
  <r>
    <x v="1749"/>
    <n v="-1"/>
    <x v="1034"/>
    <s v="w694000014"/>
    <s v="ru103"/>
    <x v="0"/>
    <s v="Bearing motor ø34,6"/>
    <n v="10"/>
    <n v="3"/>
    <n v="3.3333333333333335"/>
  </r>
  <r>
    <x v="599"/>
    <n v="-1"/>
    <x v="1034"/>
    <s v="G24000757"/>
    <s v="ru102"/>
    <x v="0"/>
    <s v="Swivel 218 HT lv.3"/>
    <n v="5"/>
    <n v="3"/>
    <n v="1.6666666666666667"/>
  </r>
  <r>
    <x v="223"/>
    <n v="-1"/>
    <x v="1034"/>
    <s v="G24000757"/>
    <s v="ru102"/>
    <x v="0"/>
    <s v="Swivel 218 HT lv.1/3"/>
    <n v="6"/>
    <n v="5"/>
    <n v="1.2"/>
  </r>
  <r>
    <x v="855"/>
    <n v="-1"/>
    <x v="1034"/>
    <s v="G24000757"/>
    <s v="ru102"/>
    <x v="0"/>
    <s v="O-ring 12,42 x 1,78 HNBR70"/>
    <n v="56"/>
    <n v="37"/>
    <n v="1.5135135135135136"/>
  </r>
  <r>
    <x v="857"/>
    <n v="-3"/>
    <x v="1034"/>
    <s v="G24000757"/>
    <s v="ru102"/>
    <x v="0"/>
    <s v="O-ring 44,17 x 1,78 HNBR"/>
    <n v="12"/>
    <n v="6"/>
    <n v="2"/>
  </r>
  <r>
    <x v="1085"/>
    <n v="-1"/>
    <x v="1034"/>
    <s v="G24000757"/>
    <s v="ru102"/>
    <x v="0"/>
    <s v="O-ring 26,7 x 1,78 HNBR"/>
    <n v="15"/>
    <n v="5"/>
    <n v="3"/>
  </r>
  <r>
    <x v="877"/>
    <n v="-3"/>
    <x v="1034"/>
    <s v="G24000757"/>
    <s v="ru102"/>
    <x v="0"/>
    <s v="O-ring 42,52 x 2,62 HNBR"/>
    <n v="17"/>
    <n v="15"/>
    <n v="1.1333333333333333"/>
  </r>
  <r>
    <x v="843"/>
    <n v="-2"/>
    <x v="1034"/>
    <s v="G24000757"/>
    <s v="ru102"/>
    <x v="0"/>
    <s v="O-ring 6,07 x 1,78 HNBR S70"/>
    <n v="89"/>
    <n v="25"/>
    <n v="3.56"/>
  </r>
  <r>
    <x v="781"/>
    <n v="-4"/>
    <x v="1034"/>
    <s v="G24000757"/>
    <s v="ru102"/>
    <x v="0"/>
    <s v="Screw  UH M2.5x6, kval.10.9"/>
    <n v="20"/>
    <n v="4"/>
    <n v="5"/>
  </r>
  <r>
    <x v="781"/>
    <n v="-1"/>
    <x v="1034"/>
    <s v="G24000427"/>
    <s v="ru039"/>
    <x v="0"/>
    <s v="Screw  UH M2.5x6, kval.10.9"/>
    <n v="20"/>
    <n v="4"/>
    <n v="5"/>
  </r>
  <r>
    <x v="106"/>
    <n v="-8"/>
    <x v="1034"/>
    <s v="G24000757"/>
    <s v="ru102"/>
    <x v="0"/>
    <s v="Socket, Female, Crimp, 20-16AWG"/>
    <n v="1633"/>
    <n v="300"/>
    <n v="5.4433333333333334"/>
  </r>
  <r>
    <x v="1085"/>
    <n v="-1"/>
    <x v="1034"/>
    <s v="G24000427"/>
    <s v="ru039"/>
    <x v="0"/>
    <s v="O-ring 26,7 x 1,78 HNBR"/>
    <n v="15"/>
    <n v="5"/>
    <n v="3"/>
  </r>
  <r>
    <x v="198"/>
    <n v="-1"/>
    <x v="1034"/>
    <s v="G24000427"/>
    <s v="ru039"/>
    <x v="0"/>
    <s v="Seal ID36, internal, Swivel"/>
    <n v="24"/>
    <n v="4"/>
    <n v="6"/>
  </r>
  <r>
    <x v="199"/>
    <n v="-1"/>
    <x v="1034"/>
    <s v="G24000427"/>
    <s v="ru039"/>
    <x v="0"/>
    <s v="Seal OD46,5, external, Swivel"/>
    <n v="24"/>
    <n v="4"/>
    <n v="6"/>
  </r>
  <r>
    <x v="843"/>
    <n v="-2"/>
    <x v="1034"/>
    <s v="G24000427"/>
    <s v="ru039"/>
    <x v="0"/>
    <s v="O-ring 6,07 x 1,78 HNBR S70"/>
    <n v="89"/>
    <n v="25"/>
    <n v="3.56"/>
  </r>
  <r>
    <x v="855"/>
    <n v="-1"/>
    <x v="1034"/>
    <s v="G24000427"/>
    <s v="ru039"/>
    <x v="0"/>
    <s v="O-ring 12,42 x 1,78 HNBR70"/>
    <n v="56"/>
    <n v="37"/>
    <n v="1.5135135135135136"/>
  </r>
  <r>
    <x v="857"/>
    <n v="-3"/>
    <x v="1034"/>
    <s v="G24000427"/>
    <s v="ru039"/>
    <x v="0"/>
    <s v="O-ring 44,17 x 1,78 HNBR"/>
    <n v="12"/>
    <n v="6"/>
    <n v="2"/>
  </r>
  <r>
    <x v="886"/>
    <n v="-4"/>
    <x v="1034"/>
    <s v="G24000427"/>
    <s v="ru039"/>
    <x v="0"/>
    <s v="O-ring 20,35 x 1,78 - V75"/>
    <n v="14"/>
    <n v="10"/>
    <n v="1.4"/>
  </r>
  <r>
    <x v="877"/>
    <n v="-3"/>
    <x v="1034"/>
    <s v="G24000427"/>
    <s v="ru039"/>
    <x v="0"/>
    <s v="O-ring 42,52 x 2,62 HNBR"/>
    <n v="17"/>
    <n v="15"/>
    <n v="1.1333333333333333"/>
  </r>
  <r>
    <x v="488"/>
    <n v="-1"/>
    <x v="1034"/>
    <s v="G24000427"/>
    <s v="ru039"/>
    <x v="0"/>
    <s v="Retaining ring RW28 DIN 9925"/>
    <n v="7"/>
    <n v="5"/>
    <n v="1.4"/>
  </r>
  <r>
    <x v="1104"/>
    <n v="-1"/>
    <x v="1034"/>
    <s v="G24000427"/>
    <s v="ru039"/>
    <x v="0"/>
    <s v="Compression spring, long"/>
    <n v="4"/>
    <n v="3"/>
    <n v="1.3333333333333333"/>
  </r>
  <r>
    <x v="1684"/>
    <n v="-1"/>
    <x v="1034"/>
    <s v="G24000427"/>
    <s v="ru039"/>
    <x v="0"/>
    <s v="Pressure plug (12 pin), For E771, 200°C"/>
    <n v="1"/>
    <n v="3"/>
    <n v="0.33333333333333331"/>
  </r>
  <r>
    <x v="1684"/>
    <n v="-1"/>
    <x v="1034"/>
    <s v="defect"/>
    <s v="ru039"/>
    <x v="0"/>
    <s v="Pressure plug (12 pin), For E771, 200°C"/>
    <n v="1"/>
    <n v="3"/>
    <n v="0.33333333333333331"/>
  </r>
  <r>
    <x v="106"/>
    <n v="-8"/>
    <x v="1034"/>
    <s v="G24000427"/>
    <s v="ru039"/>
    <x v="0"/>
    <s v="Socket, Female, Crimp, 20-16AWG"/>
    <n v="1633"/>
    <n v="300"/>
    <n v="5.4433333333333334"/>
  </r>
  <r>
    <x v="223"/>
    <n v="-1"/>
    <x v="1034"/>
    <s v="G24000427"/>
    <s v="ru039"/>
    <x v="0"/>
    <s v="Swivel 218 HT lv.1/3"/>
    <n v="6"/>
    <n v="5"/>
    <n v="1.2"/>
  </r>
  <r>
    <x v="1713"/>
    <n v="0"/>
    <x v="1035"/>
    <s v="MOD-00349/350"/>
    <s v="RU020"/>
    <x v="0"/>
    <s v="Multiple plug, male"/>
    <n v="1"/>
    <n v="1"/>
    <n v="1"/>
  </r>
  <r>
    <x v="1714"/>
    <n v="0"/>
    <x v="1035"/>
    <s v="MOD-00349/350"/>
    <s v="RU020"/>
    <x v="0"/>
    <s v="Swivel Ringplug Female"/>
    <n v="1"/>
    <n v="0"/>
    <s v="extra"/>
  </r>
  <r>
    <x v="855"/>
    <n v="-1"/>
    <x v="1035"/>
    <s v="w694000014"/>
    <s v="ru103"/>
    <x v="0"/>
    <s v="O-ring 12,42 x 1,78 HNBR70"/>
    <n v="56"/>
    <n v="37"/>
    <n v="1.5135135135135136"/>
  </r>
  <r>
    <x v="559"/>
    <n v="-1"/>
    <x v="1035"/>
    <s v="W144000036"/>
    <s v="ru079"/>
    <x v="0"/>
    <s v="WT318 Wheel section lv.3"/>
    <n v="26"/>
    <n v="8"/>
    <n v="3.25"/>
  </r>
  <r>
    <x v="579"/>
    <n v="-1"/>
    <x v="1035"/>
    <s v="W144000036"/>
    <s v="ru079"/>
    <x v="0"/>
    <s v="WT318 Wheel lv.3"/>
    <n v="30"/>
    <n v="10"/>
    <n v="3"/>
  </r>
  <r>
    <x v="222"/>
    <n v="-1"/>
    <x v="1035"/>
    <s v="W144000036"/>
    <s v="ru079"/>
    <x v="0"/>
    <s v="WT318 Wheel lv.1/3"/>
    <n v="46"/>
    <n v="15"/>
    <n v="3.0666666666666669"/>
  </r>
  <r>
    <x v="715"/>
    <n v="-2"/>
    <x v="1035"/>
    <s v="W144000036"/>
    <s v="ru079"/>
    <x v="0"/>
    <s v="Screw UH Torx x30 M6x10/A4"/>
    <n v="32"/>
    <n v="15"/>
    <n v="2.1333333333333333"/>
  </r>
  <r>
    <x v="306"/>
    <n v="-2"/>
    <x v="1035"/>
    <s v="W144000036"/>
    <s v="ru079"/>
    <x v="0"/>
    <s v="Screw M6 x 25"/>
    <n v="23"/>
    <n v="20"/>
    <n v="1.1499999999999999"/>
  </r>
  <r>
    <x v="1317"/>
    <n v="-1"/>
    <x v="1035"/>
    <s v="w424000310"/>
    <s v="ru039"/>
    <x v="0"/>
    <s v="WRD 218 V3&amp;V4 150°C (wo R&amp;S valves) lv.3"/>
    <n v="24"/>
    <n v="15"/>
    <n v="1.6"/>
  </r>
  <r>
    <x v="1467"/>
    <n v="-1"/>
    <x v="1035"/>
    <s v="w424000310"/>
    <s v="ru039"/>
    <x v="0"/>
    <s v="Release Valve FS24067 lv.3"/>
    <n v="38"/>
    <n v="15"/>
    <n v="2.5333333333333332"/>
  </r>
  <r>
    <x v="1264"/>
    <n v="-1"/>
    <x v="1036"/>
    <s v="m44000757"/>
    <s v="ru103"/>
    <x v="0"/>
    <s v="Retaining Ring A17"/>
    <n v="0"/>
    <n v="0"/>
    <n v="1"/>
  </r>
  <r>
    <x v="1749"/>
    <n v="-2"/>
    <x v="1036"/>
    <s v="m44000757"/>
    <s v="ru103"/>
    <x v="0"/>
    <s v="Bearing motor ø34,6"/>
    <n v="10"/>
    <n v="3"/>
    <n v="3.3333333333333335"/>
  </r>
  <r>
    <x v="1645"/>
    <n v="-1"/>
    <x v="1036"/>
    <s v="hub"/>
    <s v="ru102"/>
    <x v="0"/>
    <s v="Screw CH M3x20, kval.12.9"/>
    <n v="3"/>
    <n v="2"/>
    <n v="1.5"/>
  </r>
  <r>
    <x v="680"/>
    <n v="-1"/>
    <x v="1036"/>
    <s v="WCS"/>
    <s v="RU020"/>
    <x v="0"/>
    <s v="Contact cleaner, 400ml, spray"/>
    <n v="129"/>
    <n v="86"/>
    <n v="1.5"/>
  </r>
  <r>
    <x v="484"/>
    <n v="-1"/>
    <x v="1037"/>
    <s v="W694000020"/>
    <s v="ru102"/>
    <x v="0"/>
    <s v="Retaining ring SB14"/>
    <n v="4"/>
    <n v="1"/>
    <n v="4"/>
  </r>
  <r>
    <x v="461"/>
    <n v="-2"/>
    <x v="1037"/>
    <s v="W694000020"/>
    <s v="ru102"/>
    <x v="0"/>
    <s v="Retaining ring A10 DIN 471"/>
    <n v="3"/>
    <n v="5"/>
    <n v="0.6"/>
  </r>
  <r>
    <x v="337"/>
    <n v="-1"/>
    <x v="1037"/>
    <s v="W694000020"/>
    <s v="ru102"/>
    <x v="0"/>
    <s v="Bearing HK 1012"/>
    <n v="2"/>
    <n v="1"/>
    <n v="2"/>
  </r>
  <r>
    <x v="100"/>
    <n v="-12"/>
    <x v="1037"/>
    <s v="W694000020"/>
    <s v="ru102"/>
    <x v="0"/>
    <s v="Pin, Male, Crimp, 24-20AWG"/>
    <n v="915"/>
    <n v="240"/>
    <n v="3.8125"/>
  </r>
  <r>
    <x v="921"/>
    <n v="-1"/>
    <x v="1037"/>
    <s v="W694000020"/>
    <s v="ru102"/>
    <x v="0"/>
    <s v="O-ring 9,25 x 1,78 - V90"/>
    <n v="7"/>
    <n v="4"/>
    <n v="1.75"/>
  </r>
  <r>
    <x v="680"/>
    <n v="-1"/>
    <x v="1037"/>
    <s v="hub"/>
    <s v="ru108"/>
    <x v="0"/>
    <s v="Contact cleaner, 400ml, spray"/>
    <n v="129"/>
    <n v="86"/>
    <n v="1.5"/>
  </r>
  <r>
    <x v="680"/>
    <n v="-1"/>
    <x v="1037"/>
    <s v="hub"/>
    <s v="ru079"/>
    <x v="0"/>
    <s v="Contact cleaner, 400ml, spray"/>
    <n v="129"/>
    <n v="86"/>
    <n v="1.5"/>
  </r>
  <r>
    <x v="1467"/>
    <n v="-2"/>
    <x v="1037"/>
    <s v="W424000116/322"/>
    <s v="ru079"/>
    <x v="0"/>
    <s v="Release Valve FS24067 lv.3"/>
    <n v="38"/>
    <n v="15"/>
    <n v="2.5333333333333332"/>
  </r>
  <r>
    <x v="1468"/>
    <n v="-2"/>
    <x v="1037"/>
    <s v="W424000116/322"/>
    <s v="ru079"/>
    <x v="0"/>
    <s v="Switch Valve FS24068 lv.3"/>
    <n v="20"/>
    <n v="11"/>
    <n v="1.8181818181818181"/>
  </r>
  <r>
    <x v="21"/>
    <n v="-8"/>
    <x v="1037"/>
    <s v="W694000020"/>
    <s v="ru102"/>
    <x v="0"/>
    <s v="Seal oval"/>
    <n v="12"/>
    <n v="8"/>
    <n v="1.5"/>
  </r>
  <r>
    <x v="847"/>
    <n v="-8"/>
    <x v="1037"/>
    <s v="W694000020"/>
    <s v="ru102"/>
    <x v="0"/>
    <s v="O-ring 45,69 x 2,62 HNBR S70"/>
    <n v="4"/>
    <n v="2"/>
    <n v="2"/>
  </r>
  <r>
    <x v="835"/>
    <n v="-2"/>
    <x v="1037"/>
    <s v="W694000020"/>
    <s v="ru102"/>
    <x v="0"/>
    <s v="O-ring 66,27 x 3,53 HNBR S70"/>
    <n v="71"/>
    <n v="40"/>
    <n v="1.7749999999999999"/>
  </r>
  <r>
    <x v="962"/>
    <n v="-2"/>
    <x v="1037"/>
    <s v="W694000020"/>
    <s v="ru102"/>
    <x v="0"/>
    <s v="O-ring 56,74 x 3,53 HNBR S90"/>
    <n v="51"/>
    <n v="42"/>
    <n v="1.2142857142857142"/>
  </r>
  <r>
    <x v="832"/>
    <n v="-1"/>
    <x v="1037"/>
    <s v="W694000020"/>
    <s v="ru103"/>
    <x v="0"/>
    <s v="O-ring 18,77 x 1,78 HNBR S70"/>
    <n v="17"/>
    <n v="15"/>
    <n v="1.1333333333333333"/>
  </r>
  <r>
    <x v="67"/>
    <n v="-2"/>
    <x v="1037"/>
    <s v="W694000020"/>
    <s v="ru103"/>
    <x v="0"/>
    <s v="Washer 1/8&quot;"/>
    <n v="94"/>
    <n v="20"/>
    <n v="4.7"/>
  </r>
  <r>
    <x v="63"/>
    <n v="-0.30499999999999999"/>
    <x v="1037"/>
    <s v="W694000020"/>
    <s v="ru103"/>
    <x v="0"/>
    <s v="Hose ø4,0 x 6,0 for WS flex El connector"/>
    <n v="4.3899999999999997"/>
    <n v="2"/>
    <n v="2.1949999999999998"/>
  </r>
  <r>
    <x v="99"/>
    <n v="-3"/>
    <x v="1037"/>
    <s v="W694000020"/>
    <s v="ru103"/>
    <x v="0"/>
    <s v="Socket, Female, Crimp, 24-20AWG"/>
    <n v="1074"/>
    <n v="230"/>
    <n v="4.6695652173913045"/>
  </r>
  <r>
    <x v="100"/>
    <n v="-3"/>
    <x v="1037"/>
    <s v="W694000020"/>
    <s v="ru103"/>
    <x v="0"/>
    <s v="Pin, Male, Crimp, 24-20AWG"/>
    <n v="915"/>
    <n v="240"/>
    <n v="3.8125"/>
  </r>
  <r>
    <x v="106"/>
    <n v="-4"/>
    <x v="1037"/>
    <s v="W694000020"/>
    <s v="ru103"/>
    <x v="0"/>
    <s v="Socket, Female, Crimp, 20-16AWG"/>
    <n v="1633"/>
    <n v="300"/>
    <n v="5.4433333333333334"/>
  </r>
  <r>
    <x v="62"/>
    <n v="-2"/>
    <x v="1037"/>
    <s v="W694000020"/>
    <s v="ru103"/>
    <x v="0"/>
    <s v="Ferrule Set for 6mm (1 Front &amp; 1 Back Ferrule)"/>
    <n v="14"/>
    <n v="8"/>
    <n v="1.75"/>
  </r>
  <r>
    <x v="583"/>
    <n v="-1"/>
    <x v="1037"/>
    <s v="W694000020"/>
    <s v="ru103"/>
    <x v="0"/>
    <s v="WS318 NM Cylinder w. Torque Section lv.3"/>
    <n v="8"/>
    <n v="4"/>
    <n v="2"/>
  </r>
  <r>
    <x v="217"/>
    <n v="-1"/>
    <x v="1037"/>
    <s v="W694000020"/>
    <s v="ru103"/>
    <x v="0"/>
    <s v="WS318 XS Cylinder lv.3"/>
    <n v="12"/>
    <n v="5"/>
    <n v="2.4"/>
  </r>
  <r>
    <x v="1115"/>
    <n v="-2"/>
    <x v="1037"/>
    <s v="W694000020"/>
    <s v="ru103"/>
    <x v="0"/>
    <s v="O-ring 63,17 x 2,62 HNBR"/>
    <n v="38"/>
    <n v="20"/>
    <n v="1.9"/>
  </r>
  <r>
    <x v="1089"/>
    <n v="-1"/>
    <x v="1037"/>
    <s v="W694000020"/>
    <s v="ru103"/>
    <x v="0"/>
    <s v="O-ring 29,82 x 2,62 -HNBR"/>
    <n v="9"/>
    <n v="7"/>
    <n v="1.2857142857142858"/>
  </r>
  <r>
    <x v="887"/>
    <n v="-2"/>
    <x v="1037"/>
    <s v="W694000020"/>
    <s v="ru103"/>
    <x v="0"/>
    <s v="O-ring 20,35 x 1,78 HNBR"/>
    <n v="20"/>
    <n v="11"/>
    <n v="1.8181818181818181"/>
  </r>
  <r>
    <x v="99"/>
    <n v="-6"/>
    <x v="1037"/>
    <s v="W694000020"/>
    <s v="ru103"/>
    <x v="0"/>
    <s v="Socket, Female, Crimp, 24-20AWG"/>
    <n v="1074"/>
    <n v="230"/>
    <n v="4.6695652173913045"/>
  </r>
  <r>
    <x v="106"/>
    <n v="-3"/>
    <x v="1037"/>
    <s v="W694000020"/>
    <s v="ru103"/>
    <x v="0"/>
    <s v="Socket, Female, Crimp, 20-16AWG"/>
    <n v="1633"/>
    <n v="300"/>
    <n v="5.4433333333333334"/>
  </r>
  <r>
    <x v="1089"/>
    <n v="-1"/>
    <x v="1037"/>
    <s v="W694000020"/>
    <s v="ru103"/>
    <x v="0"/>
    <s v="O-ring 29,82 x 2,62 -HNBR"/>
    <n v="9"/>
    <n v="7"/>
    <n v="1.2857142857142858"/>
  </r>
  <r>
    <x v="835"/>
    <n v="-4"/>
    <x v="1037"/>
    <s v="W694000020"/>
    <s v="ru103"/>
    <x v="0"/>
    <s v="O-ring 66,27 x 3,53 HNBR S70"/>
    <n v="71"/>
    <n v="40"/>
    <n v="1.7749999999999999"/>
  </r>
  <r>
    <x v="99"/>
    <n v="-3"/>
    <x v="1037"/>
    <s v="W694000020"/>
    <s v="ru102"/>
    <x v="0"/>
    <s v="Socket, Female, Crimp, 24-20AWG"/>
    <n v="1074"/>
    <n v="230"/>
    <n v="4.6695652173913045"/>
  </r>
  <r>
    <x v="1092"/>
    <n v="-1"/>
    <x v="1038"/>
    <s v="W694000020"/>
    <s v="ru102"/>
    <x v="0"/>
    <s v="WS318 Anchor Box (short) lv.3"/>
    <n v="6"/>
    <n v="4"/>
    <n v="1.5"/>
  </r>
  <r>
    <x v="135"/>
    <n v="-3"/>
    <x v="1038"/>
    <s v="E44003043"/>
    <s v="ru108"/>
    <x v="0"/>
    <s v="Grounding spring el-cartridge"/>
    <n v="146"/>
    <n v="20"/>
    <n v="7.3"/>
  </r>
  <r>
    <x v="345"/>
    <n v="-3"/>
    <x v="1038"/>
    <n v="144000189"/>
    <s v="ru102"/>
    <x v="0"/>
    <s v="Bearing"/>
    <n v="7"/>
    <n v="9"/>
    <n v="0.77777777777777779"/>
  </r>
  <r>
    <x v="1661"/>
    <n v="-1"/>
    <x v="1038"/>
    <s v="W144000196"/>
    <s v="ru079"/>
    <x v="0"/>
    <s v="WT318 XXS Rotation pump HS44009 lv.1"/>
    <n v="33"/>
    <n v="5"/>
    <n v="6.6"/>
  </r>
  <r>
    <x v="835"/>
    <n v="-6"/>
    <x v="1038"/>
    <s v="W144000196"/>
    <s v="ru079"/>
    <x v="0"/>
    <s v="O-ring 66,27 x 3,53 HNBR S70"/>
    <n v="71"/>
    <n v="40"/>
    <n v="1.7749999999999999"/>
  </r>
  <r>
    <x v="906"/>
    <n v="-3"/>
    <x v="1038"/>
    <s v="W144000196"/>
    <s v="ru079"/>
    <x v="0"/>
    <s v="O-ring 58,42 x 2,62 HNBR S70"/>
    <n v="39"/>
    <n v="15"/>
    <n v="2.6"/>
  </r>
  <r>
    <x v="345"/>
    <n v="-2"/>
    <x v="1038"/>
    <s v="W144000196"/>
    <s v="ru079"/>
    <x v="0"/>
    <s v="Bearing"/>
    <n v="7"/>
    <n v="9"/>
    <n v="0.77777777777777779"/>
  </r>
  <r>
    <x v="1317"/>
    <n v="-2"/>
    <x v="1038"/>
    <s v="WRD218 V3"/>
    <s v="ru039"/>
    <x v="0"/>
    <s v="WRD 218 V3&amp;V4 150°C (wo R&amp;S valves) lv.3"/>
    <n v="24"/>
    <n v="15"/>
    <n v="1.6"/>
  </r>
  <r>
    <x v="210"/>
    <n v="-2"/>
    <x v="1038"/>
    <s v="WRD218 V3"/>
    <s v="ru039"/>
    <x v="0"/>
    <s v="WRD 218 Pressure Bulkhead lv.1/3"/>
    <n v="60"/>
    <n v="18"/>
    <n v="3.3333333333333335"/>
  </r>
  <r>
    <x v="1053"/>
    <n v="-1"/>
    <x v="1038"/>
    <s v="hub"/>
    <s v="ru039"/>
    <x v="0"/>
    <s v="Lubriplate 930-AA Grease (Can), 397g"/>
    <n v="0"/>
    <n v="0"/>
    <n v="1"/>
  </r>
  <r>
    <x v="680"/>
    <n v="-3"/>
    <x v="1038"/>
    <s v="hub"/>
    <s v="ru039"/>
    <x v="0"/>
    <s v="Contact cleaner, 400ml, spray"/>
    <n v="129"/>
    <n v="86"/>
    <n v="1.5"/>
  </r>
  <r>
    <x v="921"/>
    <n v="-1"/>
    <x v="1039"/>
    <s v="W694000131"/>
    <s v="ru102"/>
    <x v="0"/>
    <s v="O-ring 9,25 x 1,78 - V90"/>
    <n v="7"/>
    <n v="4"/>
    <n v="1.75"/>
  </r>
  <r>
    <x v="53"/>
    <n v="-1"/>
    <x v="1039"/>
    <s v="W694000131"/>
    <s v="ru102"/>
    <x v="0"/>
    <s v="Safety screen"/>
    <n v="2"/>
    <n v="1"/>
    <n v="2"/>
  </r>
  <r>
    <x v="58"/>
    <n v="-20"/>
    <x v="1039"/>
    <s v="hub"/>
    <s v="ru102"/>
    <x v="0"/>
    <s v="Synthetic Lubricant T 32"/>
    <n v="980"/>
    <n v="360"/>
    <n v="2.7222222222222223"/>
  </r>
  <r>
    <x v="1730"/>
    <n v="-1"/>
    <x v="1039"/>
    <s v="w694000131"/>
    <s v="ru103"/>
    <x v="0"/>
    <s v="WS314 SRO XR Cylinder SS94033 lv.3"/>
    <n v="4"/>
    <n v="2"/>
    <n v="2"/>
  </r>
  <r>
    <x v="890"/>
    <n v="-2"/>
    <x v="1039"/>
    <s v="w694000131"/>
    <s v="ru103"/>
    <x v="0"/>
    <s v="O-ring 34,52 x 3,53 HNBR"/>
    <n v="10"/>
    <n v="5"/>
    <n v="2"/>
  </r>
  <r>
    <x v="99"/>
    <n v="-6"/>
    <x v="1039"/>
    <s v="w694000131"/>
    <s v="ru103"/>
    <x v="0"/>
    <s v="Socket, Female, Crimp, 24-20AWG"/>
    <n v="1074"/>
    <n v="230"/>
    <n v="4.6695652173913045"/>
  </r>
  <r>
    <x v="106"/>
    <n v="-6"/>
    <x v="1039"/>
    <s v="w694000131"/>
    <s v="ru103"/>
    <x v="0"/>
    <s v="Socket, Female, Crimp, 20-16AWG"/>
    <n v="1633"/>
    <n v="300"/>
    <n v="5.4433333333333334"/>
  </r>
  <r>
    <x v="831"/>
    <n v="-1"/>
    <x v="1039"/>
    <s v="w694000131"/>
    <s v="ru103"/>
    <x v="0"/>
    <s v="O-ring 18,77 x 1,78 - V75"/>
    <n v="12"/>
    <n v="5"/>
    <n v="2.4"/>
  </r>
  <r>
    <x v="67"/>
    <n v="-2"/>
    <x v="1039"/>
    <s v="w694000131"/>
    <s v="ru103"/>
    <x v="0"/>
    <s v="Washer 1/8&quot;"/>
    <n v="94"/>
    <n v="20"/>
    <n v="4.7"/>
  </r>
  <r>
    <x v="457"/>
    <n v="-1"/>
    <x v="1039"/>
    <s v="w694000131"/>
    <s v="ru103"/>
    <x v="0"/>
    <s v="Retaining ring "/>
    <n v="3"/>
    <n v="3"/>
    <n v="1"/>
  </r>
  <r>
    <x v="458"/>
    <n v="-1"/>
    <x v="1039"/>
    <s v="w694000131"/>
    <s v="ru103"/>
    <x v="0"/>
    <s v="Retaining ring"/>
    <n v="3"/>
    <n v="2"/>
    <n v="1.5"/>
  </r>
  <r>
    <x v="1736"/>
    <n v="-1"/>
    <x v="1039"/>
    <s v="w694000131"/>
    <s v="ru103"/>
    <x v="0"/>
    <s v="O-ring 23,52-1,78  - V90"/>
    <n v="4"/>
    <n v="2"/>
    <n v="2"/>
  </r>
  <r>
    <x v="1086"/>
    <n v="-1"/>
    <x v="1039"/>
    <s v="w694000131"/>
    <s v="ru103"/>
    <x v="0"/>
    <s v="O-ring 20,25 x 2,62 HNBR"/>
    <n v="3"/>
    <n v="2"/>
    <n v="1.5"/>
  </r>
  <r>
    <x v="553"/>
    <n v="-1"/>
    <x v="1039"/>
    <s v="W694000131"/>
    <s v="ru102"/>
    <x v="0"/>
    <s v="WS314 HS Anchor connection lv.1/3"/>
    <n v="5"/>
    <n v="4"/>
    <n v="1.25"/>
  </r>
  <r>
    <x v="1607"/>
    <n v="-1"/>
    <x v="1039"/>
    <s v="W795000051"/>
    <s v="ru039"/>
    <x v="0"/>
    <s v="WK325 Key Cartrige KS95114 lv.3"/>
    <n v="8"/>
    <n v="2"/>
    <n v="4"/>
  </r>
  <r>
    <x v="207"/>
    <n v="-1"/>
    <x v="1039"/>
    <s v="W795000051"/>
    <s v="ru039"/>
    <x v="0"/>
    <s v="WK318/325 Key Cartridge lv.1/3"/>
    <n v="11"/>
    <n v="4"/>
    <n v="2.75"/>
  </r>
  <r>
    <x v="1607"/>
    <n v="-1"/>
    <x v="1039"/>
    <s v="defectiv"/>
    <s v="ru039"/>
    <x v="0"/>
    <s v="WK325 Key Cartrige KS95114 lv.3"/>
    <n v="8"/>
    <n v="2"/>
    <n v="4"/>
  </r>
  <r>
    <x v="99"/>
    <n v="-8"/>
    <x v="1039"/>
    <s v="W795000051"/>
    <s v="ru039"/>
    <x v="0"/>
    <s v="Socket, Female, Crimp, 24-20AWG"/>
    <n v="1074"/>
    <n v="230"/>
    <n v="4.6695652173913045"/>
  </r>
  <r>
    <x v="964"/>
    <n v="-1"/>
    <x v="1039"/>
    <s v="W694000131"/>
    <s v="ru102"/>
    <x v="0"/>
    <s v="O-ring 6,07 x 1,78 - V90"/>
    <n v="36"/>
    <n v="15"/>
    <n v="2.4"/>
  </r>
  <r>
    <x v="519"/>
    <n v="-1"/>
    <x v="1040"/>
    <s v="w694000131"/>
    <s v="ru103"/>
    <x v="0"/>
    <s v="WS318 Stroker Bottom Connector lv.1/3"/>
    <n v="5"/>
    <n v="4"/>
    <n v="1.25"/>
  </r>
  <r>
    <x v="1042"/>
    <n v="-2"/>
    <x v="1040"/>
    <s v="w694000131"/>
    <s v="ru103"/>
    <x v="0"/>
    <s v="Washer 1/4&quot;"/>
    <n v="0"/>
    <n v="0"/>
    <n v="1"/>
  </r>
  <r>
    <x v="890"/>
    <n v="-1"/>
    <x v="1040"/>
    <s v="w694000131"/>
    <s v="ru103"/>
    <x v="0"/>
    <s v="O-ring 34,52 x 3,53 HNBR"/>
    <n v="10"/>
    <n v="5"/>
    <n v="2"/>
  </r>
  <r>
    <x v="964"/>
    <n v="-1"/>
    <x v="1040"/>
    <s v="w694000131"/>
    <s v="ru103"/>
    <x v="0"/>
    <s v="O-ring 6,07 x 1,78 - V90"/>
    <n v="36"/>
    <n v="15"/>
    <n v="2.4"/>
  </r>
  <r>
    <x v="880"/>
    <n v="-2"/>
    <x v="1039"/>
    <s v="W694000131"/>
    <s v="ru102"/>
    <x v="0"/>
    <s v="O-ring 63,17 x 2,62 - V70"/>
    <n v="6"/>
    <n v="4"/>
    <n v="1.5"/>
  </r>
  <r>
    <x v="1728"/>
    <n v="-2"/>
    <x v="1039"/>
    <s v="w694000131"/>
    <s v="ru103"/>
    <x v="0"/>
    <s v="WS314 SRO XR Anchor Section AS94099 lv.1"/>
    <n v="4"/>
    <n v="2"/>
    <n v="2"/>
  </r>
  <r>
    <x v="1242"/>
    <n v="0"/>
    <x v="1040"/>
    <s v="W694000131"/>
    <s v="ru102"/>
    <x v="0"/>
    <s v="Housing, hydraulic, L=664.3"/>
    <n v="0"/>
    <n v="0"/>
    <n v="1"/>
  </r>
  <r>
    <x v="834"/>
    <n v="-4"/>
    <x v="1040"/>
    <s v="W795000051"/>
    <s v="ru102"/>
    <x v="0"/>
    <s v="O-ring 66,27 x 3,53 - V75"/>
    <n v="28"/>
    <n v="5"/>
    <n v="5.6"/>
  </r>
  <r>
    <x v="905"/>
    <n v="-1"/>
    <x v="1040"/>
    <s v="W795000051"/>
    <s v="ru102"/>
    <x v="0"/>
    <s v="O-ring 58,42 x 2,62 - V80"/>
    <n v="41"/>
    <n v="10"/>
    <n v="4.0999999999999996"/>
  </r>
  <r>
    <x v="844"/>
    <n v="-4"/>
    <x v="1040"/>
    <s v="W795000051"/>
    <s v="ru102"/>
    <x v="0"/>
    <s v="O-ring 10,82 x 1,78 - V75"/>
    <n v="76"/>
    <n v="45"/>
    <n v="1.6888888888888889"/>
  </r>
  <r>
    <x v="605"/>
    <n v="-1"/>
    <x v="1039"/>
    <s v="w124000127"/>
    <s v="ru079"/>
    <x v="0"/>
    <s v="WT218/212 XXS Normal Pump HS24006/HS25012 lv.3"/>
    <n v="23"/>
    <n v="15"/>
    <n v="1.5333333333333334"/>
  </r>
  <r>
    <x v="606"/>
    <n v="-1"/>
    <x v="1039"/>
    <s v="w124000127"/>
    <s v="ru079"/>
    <x v="0"/>
    <s v="WT218 XXS Rotation Pump HS24005 lv.3"/>
    <n v="0"/>
    <n v="0"/>
    <n v="1"/>
  </r>
  <r>
    <x v="339"/>
    <n v="-1"/>
    <x v="1039"/>
    <s v="w124000127"/>
    <s v="ru079"/>
    <x v="0"/>
    <s v="Bearing, NK10-12, IKO Japan"/>
    <n v="13"/>
    <n v="5"/>
    <n v="2.6"/>
  </r>
  <r>
    <x v="262"/>
    <n v="-3"/>
    <x v="1039"/>
    <s v="w124000127"/>
    <s v="ru079"/>
    <x v="0"/>
    <s v="Valve box"/>
    <n v="4"/>
    <n v="4"/>
    <n v="1"/>
  </r>
  <r>
    <x v="1744"/>
    <n v="-48"/>
    <x v="1039"/>
    <s v="w124000127"/>
    <s v="ru079"/>
    <x v="0"/>
    <s v="Seal"/>
    <n v="56"/>
    <n v="5"/>
    <n v="11.2"/>
  </r>
  <r>
    <x v="1746"/>
    <n v="-12"/>
    <x v="1039"/>
    <s v="w124000127"/>
    <s v="ru079"/>
    <x v="0"/>
    <s v="Compression spring SIF-12337"/>
    <n v="12"/>
    <n v="6"/>
    <n v="2"/>
  </r>
  <r>
    <x v="991"/>
    <n v="-2"/>
    <x v="1039"/>
    <s v="w124000127"/>
    <s v="ru079"/>
    <x v="0"/>
    <s v="O-ring 5,2 x 0,6 - FPM75"/>
    <n v="14"/>
    <n v="11"/>
    <n v="1.2727272727272727"/>
  </r>
  <r>
    <x v="680"/>
    <n v="-1"/>
    <x v="1040"/>
    <s v="log file"/>
    <s v="ru079"/>
    <x v="0"/>
    <s v="Contact cleaner, 400ml, spray"/>
    <n v="129"/>
    <n v="86"/>
    <n v="1.5"/>
  </r>
  <r>
    <x v="590"/>
    <n v="-2"/>
    <x v="1040"/>
    <s v="log file"/>
    <s v="ru079"/>
    <x v="0"/>
    <s v="WT318 Compensator lv.3"/>
    <n v="6"/>
    <n v="5"/>
    <n v="1.2"/>
  </r>
  <r>
    <x v="212"/>
    <n v="-3"/>
    <x v="1040"/>
    <s v="log file"/>
    <s v="ru079"/>
    <x v="0"/>
    <s v="WT/WS/WM/WK Compensator lv.3"/>
    <n v="12"/>
    <n v="9"/>
    <n v="1.3333333333333333"/>
  </r>
  <r>
    <x v="1684"/>
    <n v="-1"/>
    <x v="1040"/>
    <s v="log file"/>
    <s v="ru079"/>
    <x v="0"/>
    <s v="Pressure plug (12 pin), For E771, 200°C"/>
    <n v="1"/>
    <n v="3"/>
    <n v="0.33333333333333331"/>
  </r>
  <r>
    <x v="923"/>
    <n v="-2"/>
    <x v="1040"/>
    <s v="log file"/>
    <s v="ru079"/>
    <x v="0"/>
    <s v="Seal ON016005500110B"/>
    <n v="10"/>
    <n v="9"/>
    <n v="1.1111111111111112"/>
  </r>
  <r>
    <x v="1026"/>
    <n v="-2"/>
    <x v="1040"/>
    <s v="log file"/>
    <s v="ru079"/>
    <x v="0"/>
    <s v="Screw for ring spanner 218"/>
    <n v="10"/>
    <n v="4"/>
    <n v="2.5"/>
  </r>
  <r>
    <x v="1602"/>
    <n v="-1"/>
    <x v="1040"/>
    <s v="log file"/>
    <s v="ru079"/>
    <x v="0"/>
    <s v="WK318/325 Compensator lv.3"/>
    <n v="8"/>
    <n v="2"/>
    <n v="4"/>
  </r>
  <r>
    <x v="1352"/>
    <n v="-3"/>
    <x v="1040"/>
    <s v="log file"/>
    <s v="ru079"/>
    <x v="0"/>
    <s v="Wheel ring B ø54 serrated"/>
    <n v="36"/>
    <n v="24"/>
    <n v="1.5"/>
  </r>
  <r>
    <x v="1353"/>
    <n v="-3"/>
    <x v="1040"/>
    <s v="log file"/>
    <s v="ru079"/>
    <x v="0"/>
    <s v="Wheel ring A ø54 serrated"/>
    <n v="44"/>
    <n v="24"/>
    <n v="1.8333333333333333"/>
  </r>
  <r>
    <x v="1186"/>
    <n v="-2"/>
    <x v="1040"/>
    <s v="log file"/>
    <s v="ru079"/>
    <x v="0"/>
    <s v="WT218 Wheel (T006) lv.3"/>
    <n v="96"/>
    <n v="39"/>
    <n v="2.4615384615384617"/>
  </r>
  <r>
    <x v="557"/>
    <n v="-2"/>
    <x v="1040"/>
    <s v="log file"/>
    <s v="ru079"/>
    <x v="0"/>
    <s v="WT218 Wheel Section lv.3"/>
    <n v="74"/>
    <n v="40"/>
    <n v="1.85"/>
  </r>
  <r>
    <x v="1032"/>
    <n v="-3"/>
    <x v="1040"/>
    <s v="log file"/>
    <s v="ru079"/>
    <x v="0"/>
    <s v="Ball bearing 683 AF2 100. Z2304 2102"/>
    <n v="1614"/>
    <n v="240"/>
    <n v="6.7249999999999996"/>
  </r>
  <r>
    <x v="328"/>
    <n v="-9"/>
    <x v="1040"/>
    <s v="log file"/>
    <s v="ru079"/>
    <x v="0"/>
    <s v="Ball bearing 684 AF2 100. 2101 B0602"/>
    <n v="359"/>
    <n v="150"/>
    <n v="2.3933333333333335"/>
  </r>
  <r>
    <x v="729"/>
    <n v="-6"/>
    <x v="1040"/>
    <s v="log file"/>
    <s v="ru079"/>
    <x v="0"/>
    <s v="Screw UH Torx x20 M4x10/A4"/>
    <n v="40"/>
    <n v="20"/>
    <n v="2"/>
  </r>
  <r>
    <x v="730"/>
    <n v="-10"/>
    <x v="1040"/>
    <s v="log file"/>
    <s v="ru079"/>
    <x v="0"/>
    <s v="Screw UH Torx x20 M4x8/A4"/>
    <n v="38"/>
    <n v="30"/>
    <n v="1.2666666666666666"/>
  </r>
  <r>
    <x v="870"/>
    <n v="-16"/>
    <x v="1040"/>
    <s v="log file"/>
    <s v="ru079"/>
    <x v="0"/>
    <s v="O-ring 14,0 x 1,78 HNBR70"/>
    <n v="25"/>
    <n v="35"/>
    <n v="0.7142857142857143"/>
  </r>
  <r>
    <x v="1049"/>
    <n v="-1"/>
    <x v="1040"/>
    <s v="log file"/>
    <s v="ru079"/>
    <x v="0"/>
    <s v="WS314, WK318 Double Compensator lv.3"/>
    <n v="5"/>
    <n v="5"/>
    <n v="1"/>
  </r>
  <r>
    <x v="1050"/>
    <n v="-1"/>
    <x v="1040"/>
    <s v="log file"/>
    <s v="ru079"/>
    <x v="0"/>
    <s v="WT/WS/WK318 Double Compensator lv.1/3"/>
    <n v="3"/>
    <n v="2"/>
    <n v="1.5"/>
  </r>
  <r>
    <x v="56"/>
    <n v="-2"/>
    <x v="1040"/>
    <s v="log file"/>
    <s v="ru079"/>
    <x v="0"/>
    <s v="Cleaning Paper, blue"/>
    <n v="35"/>
    <n v="18"/>
    <n v="1.9444444444444444"/>
  </r>
  <r>
    <x v="442"/>
    <n v="-1"/>
    <x v="1040"/>
    <s v="log file"/>
    <s v="ru079"/>
    <x v="0"/>
    <s v="Connecting pipe"/>
    <n v="2"/>
    <n v="1"/>
    <n v="2"/>
  </r>
  <r>
    <x v="884"/>
    <n v="-2"/>
    <x v="1040"/>
    <s v="log file"/>
    <s v="ru079"/>
    <x v="0"/>
    <s v="O-ring 4,50 x 1,00 - V70"/>
    <n v="12"/>
    <n v="5"/>
    <n v="2.4"/>
  </r>
  <r>
    <x v="262"/>
    <n v="-2"/>
    <x v="1040"/>
    <s v="correction"/>
    <s v="ru079"/>
    <x v="0"/>
    <s v="Valve box"/>
    <n v="4"/>
    <n v="4"/>
    <n v="1"/>
  </r>
  <r>
    <x v="476"/>
    <n v="-1"/>
    <x v="1040"/>
    <s v="W795000051"/>
    <s v="ru102"/>
    <x v="0"/>
    <s v="Retaining ring A6 DIN 472"/>
    <n v="7"/>
    <n v="7"/>
    <n v="1"/>
  </r>
  <r>
    <x v="712"/>
    <n v="-1"/>
    <x v="1040"/>
    <s v="B24000045"/>
    <s v="ru108"/>
    <x v="0"/>
    <s v="Screw  UH M4x16, kval.10.9"/>
    <n v="3"/>
    <n v="2"/>
    <n v="1.5"/>
  </r>
  <r>
    <x v="756"/>
    <n v="-2"/>
    <x v="1040"/>
    <s v="B24000045"/>
    <s v="ru108"/>
    <x v="0"/>
    <s v="Screw UH M3x8, kval.10.9"/>
    <n v="8"/>
    <n v="4"/>
    <n v="2"/>
  </r>
  <r>
    <x v="877"/>
    <n v="-2"/>
    <x v="1040"/>
    <s v="B24000045"/>
    <s v="ru108"/>
    <x v="0"/>
    <s v="O-ring 42,52 x 2,62 HNBR"/>
    <n v="17"/>
    <n v="15"/>
    <n v="1.1333333333333333"/>
  </r>
  <r>
    <x v="512"/>
    <n v="-1"/>
    <x v="1040"/>
    <s v="W795000051"/>
    <s v="ru102"/>
    <x v="0"/>
    <s v="WK318/325 Motor with Bulkhead lv.1/3"/>
    <n v="5"/>
    <n v="3"/>
    <n v="1.6666666666666667"/>
  </r>
  <r>
    <x v="1747"/>
    <n v="-1"/>
    <x v="1040"/>
    <s v="w124000127"/>
    <s v="ru079"/>
    <x v="0"/>
    <s v="Connecting pipe"/>
    <n v="2"/>
    <n v="1"/>
    <n v="2"/>
  </r>
  <r>
    <x v="604"/>
    <n v="-1"/>
    <x v="1040"/>
    <s v="w124000127"/>
    <s v="ru079"/>
    <x v="0"/>
    <s v="WT218 XXS Hydraulic section HS24009 lv.3"/>
    <n v="25"/>
    <n v="15"/>
    <n v="1.6666666666666667"/>
  </r>
  <r>
    <x v="507"/>
    <n v="-1"/>
    <x v="1040"/>
    <s v="w124000127"/>
    <s v="ru079"/>
    <x v="0"/>
    <s v="WT218 Bulkhead lv.3"/>
    <n v="32"/>
    <n v="16"/>
    <n v="2"/>
  </r>
  <r>
    <x v="1034"/>
    <n v="-1"/>
    <x v="1040"/>
    <s v="w124000127"/>
    <s v="ru079"/>
    <x v="0"/>
    <s v="Motor, CCL, Adapter 218 lv.3"/>
    <n v="41"/>
    <n v="17"/>
    <n v="2.4117647058823528"/>
  </r>
  <r>
    <x v="1436"/>
    <n v="-1"/>
    <x v="1041"/>
    <s v="w124000127"/>
    <s v="ru103"/>
    <x v="0"/>
    <s v="Ball bearing, 61901, FAG Tyskland"/>
    <n v="11"/>
    <n v="5"/>
    <n v="2.2000000000000002"/>
  </r>
  <r>
    <x v="341"/>
    <n v="-2"/>
    <x v="1041"/>
    <s v="w124000127"/>
    <s v="ru103"/>
    <x v="0"/>
    <s v="Ball bearing w. ceramic balls"/>
    <n v="11"/>
    <n v="13"/>
    <n v="0.84615384615384615"/>
  </r>
  <r>
    <x v="1606"/>
    <n v="-1"/>
    <x v="1041"/>
    <s v="W795000051"/>
    <s v="ru039"/>
    <x v="0"/>
    <s v="WK325 Hydraulic Spring lv.1/3"/>
    <n v="13"/>
    <n v="2"/>
    <n v="6.5"/>
  </r>
  <r>
    <x v="1605"/>
    <n v="-1"/>
    <x v="1041"/>
    <s v="W795000051"/>
    <s v="ru039"/>
    <x v="0"/>
    <s v="WK325 Hydraulic Spring HS95024 lv.3"/>
    <n v="4"/>
    <n v="2"/>
    <n v="2"/>
  </r>
  <r>
    <x v="516"/>
    <n v="-1"/>
    <x v="1041"/>
    <s v="W795000051"/>
    <s v="ru039"/>
    <x v="0"/>
    <s v="318 Motor, CCL, Adapter lv.3"/>
    <n v="32"/>
    <n v="11"/>
    <n v="2.9090909090909092"/>
  </r>
  <r>
    <x v="1608"/>
    <n v="-1"/>
    <x v="1041"/>
    <s v="W795000051"/>
    <s v="ru039"/>
    <x v="0"/>
    <s v="WK325 End Block KS95113 lv.3"/>
    <n v="9"/>
    <n v="2"/>
    <n v="4.5"/>
  </r>
  <r>
    <x v="1692"/>
    <n v="-3"/>
    <x v="1041"/>
    <s v="W795000051"/>
    <s v="ru039"/>
    <x v="0"/>
    <s v="Screw  BH  M6x30 Kval. 10.9"/>
    <n v="4"/>
    <n v="2"/>
    <n v="2"/>
  </r>
  <r>
    <x v="1759"/>
    <n v="0"/>
    <x v="1041"/>
    <s v="WK325"/>
    <s v="ru039"/>
    <x v="0"/>
    <s v="Screw BH M3x6 Kval. 10.9"/>
    <n v="2"/>
    <n v="2"/>
    <n v="1"/>
  </r>
  <r>
    <x v="1760"/>
    <n v="0"/>
    <x v="1041"/>
    <s v="WK325"/>
    <s v="ru039"/>
    <x v="0"/>
    <s v="Screw CH M2x5 Kval 12.9"/>
    <n v="2"/>
    <n v="1"/>
    <n v="2"/>
  </r>
  <r>
    <x v="1761"/>
    <n v="0"/>
    <x v="1041"/>
    <s v="WK325"/>
    <s v="ru039"/>
    <x v="0"/>
    <s v="Seal ID12"/>
    <n v="4"/>
    <n v="2"/>
    <n v="2"/>
  </r>
  <r>
    <x v="1762"/>
    <n v="0"/>
    <x v="1041"/>
    <s v="WK325"/>
    <s v="ru039"/>
    <x v="0"/>
    <s v="Seal OD26"/>
    <n v="3"/>
    <n v="1"/>
    <n v="3"/>
  </r>
  <r>
    <x v="1763"/>
    <n v="0"/>
    <x v="1041"/>
    <s v="as94099"/>
    <s v="ru103"/>
    <x v="0"/>
    <s v="PTFE seal ø77,25/72,85"/>
    <n v="4"/>
    <n v="4"/>
    <n v="1"/>
  </r>
  <r>
    <x v="1764"/>
    <n v="0"/>
    <x v="1041"/>
    <s v="as94099"/>
    <s v="ru103"/>
    <x v="0"/>
    <s v="PTFE seal ø61,3/ø56,9"/>
    <n v="2"/>
    <n v="6"/>
    <n v="0.33333333333333331"/>
  </r>
  <r>
    <x v="1765"/>
    <n v="0"/>
    <x v="1041"/>
    <s v="as94099"/>
    <s v="ru103"/>
    <x v="0"/>
    <s v="PTFE seal ø45/ø43"/>
    <n v="7"/>
    <n v="8"/>
    <n v="0.875"/>
  </r>
  <r>
    <x v="1766"/>
    <n v="0"/>
    <x v="1041"/>
    <s v="218 Motor"/>
    <s v="ru103"/>
    <x v="0"/>
    <s v="Spacer"/>
    <n v="1"/>
    <n v="1"/>
    <n v="1"/>
  </r>
  <r>
    <x v="1767"/>
    <n v="0"/>
    <x v="1041"/>
    <s v="218 Motor"/>
    <s v="ru103"/>
    <x v="0"/>
    <s v="Spacer"/>
    <n v="2"/>
    <n v="1"/>
    <n v="2"/>
  </r>
  <r>
    <x v="1768"/>
    <n v="0"/>
    <x v="1041"/>
    <s v="218 Motor"/>
    <s v="ru103"/>
    <x v="0"/>
    <s v="Spacer"/>
    <n v="1"/>
    <n v="1"/>
    <n v="1"/>
  </r>
  <r>
    <x v="882"/>
    <n v="-1"/>
    <x v="1041"/>
    <s v="redress0559"/>
    <s v="ru039"/>
    <x v="0"/>
    <s v="O-ring 18,72 x 2,62 - V75"/>
    <n v="4"/>
    <n v="2"/>
    <n v="2"/>
  </r>
  <r>
    <x v="975"/>
    <n v="-2"/>
    <x v="1041"/>
    <s v="redress0559"/>
    <s v="ru039"/>
    <x v="0"/>
    <s v="O-ring 15,08 x 2,62 - V75"/>
    <n v="4"/>
    <n v="2"/>
    <n v="2"/>
  </r>
  <r>
    <x v="1762"/>
    <n v="3"/>
    <x v="1041"/>
    <s v="extra"/>
    <s v="ru039"/>
    <x v="0"/>
    <s v="Seal OD26"/>
    <n v="3"/>
    <n v="1"/>
    <n v="3"/>
  </r>
  <r>
    <x v="1761"/>
    <n v="2"/>
    <x v="1041"/>
    <s v="extra"/>
    <s v="ru039"/>
    <x v="0"/>
    <s v="Seal ID12"/>
    <n v="4"/>
    <n v="2"/>
    <n v="2"/>
  </r>
  <r>
    <x v="1762"/>
    <n v="0"/>
    <x v="1041"/>
    <s v="REDRESS0559"/>
    <s v="ru039"/>
    <x v="0"/>
    <s v="Seal OD26"/>
    <n v="3"/>
    <n v="1"/>
    <n v="3"/>
  </r>
  <r>
    <x v="1761"/>
    <n v="0"/>
    <x v="1041"/>
    <s v="REDRESS0559"/>
    <s v="ru039"/>
    <x v="0"/>
    <s v="Seal ID12"/>
    <n v="4"/>
    <n v="2"/>
    <n v="2"/>
  </r>
  <r>
    <x v="905"/>
    <n v="12"/>
    <x v="1041"/>
    <s v="extra"/>
    <s v="ru039"/>
    <x v="0"/>
    <s v="O-ring 58,42 x 2,62 - V80"/>
    <n v="41"/>
    <n v="10"/>
    <n v="4.0999999999999996"/>
  </r>
  <r>
    <x v="906"/>
    <n v="-1"/>
    <x v="1041"/>
    <s v="W795000051"/>
    <s v="ru039"/>
    <x v="0"/>
    <s v="O-ring 58,42 x 2,62 HNBR S70"/>
    <n v="39"/>
    <n v="15"/>
    <n v="2.6"/>
  </r>
  <r>
    <x v="680"/>
    <n v="-1"/>
    <x v="1041"/>
    <s v="hub"/>
    <s v="ru039"/>
    <x v="0"/>
    <s v="Contact cleaner, 400ml, spray"/>
    <n v="129"/>
    <n v="86"/>
    <n v="1.5"/>
  </r>
  <r>
    <x v="1244"/>
    <n v="0"/>
    <x v="1042"/>
    <s v="318WT"/>
    <s v="ru039"/>
    <x v="0"/>
    <s v="Wheel ring B ø85.7 serrated"/>
    <n v="18"/>
    <n v="8"/>
    <n v="2.25"/>
  </r>
  <r>
    <x v="1243"/>
    <n v="0"/>
    <x v="1042"/>
    <s v="318WT"/>
    <s v="ru039"/>
    <x v="0"/>
    <s v="Wheel ring A ø85.7 serrated"/>
    <n v="13"/>
    <n v="8"/>
    <n v="1.625"/>
  </r>
  <r>
    <x v="1726"/>
    <n v="-1"/>
    <x v="1042"/>
    <s v="w144000036"/>
    <s v="ru039"/>
    <x v="0"/>
    <s v="Plugconnection, multi female"/>
    <n v="0"/>
    <n v="1"/>
    <n v="0"/>
  </r>
  <r>
    <x v="1769"/>
    <n v="16"/>
    <x v="1042"/>
    <s v="extra"/>
    <s v="ru039"/>
    <x v="0"/>
    <s v="PTFE seal ø12,8/ø10,2"/>
    <n v="9"/>
    <n v="8"/>
    <n v="1.125"/>
  </r>
  <r>
    <x v="1770"/>
    <n v="16"/>
    <x v="1042"/>
    <s v="extra"/>
    <s v="ru039"/>
    <x v="0"/>
    <s v="Bonded seal M4 Viton"/>
    <n v="4"/>
    <n v="2"/>
    <n v="2"/>
  </r>
  <r>
    <x v="1771"/>
    <n v="8"/>
    <x v="1042"/>
    <s v="extra"/>
    <s v="ru039"/>
    <x v="0"/>
    <s v="O-ring 69,5 x 2,62 - V70"/>
    <n v="4"/>
    <n v="4"/>
    <n v="1"/>
  </r>
  <r>
    <x v="1772"/>
    <n v="8"/>
    <x v="1042"/>
    <s v="extra"/>
    <s v="ru039"/>
    <x v="0"/>
    <s v="O-ring 56,47 x2,62 - V75"/>
    <n v="4"/>
    <n v="2"/>
    <n v="2"/>
  </r>
  <r>
    <x v="959"/>
    <n v="2"/>
    <x v="1042"/>
    <s v="extra"/>
    <s v="ru039"/>
    <x v="0"/>
    <s v="O-ring 10,82 x 1,78 - V90"/>
    <n v="18"/>
    <n v="15"/>
    <n v="1.2"/>
  </r>
  <r>
    <x v="1765"/>
    <n v="7"/>
    <x v="1042"/>
    <s v="extra"/>
    <s v="ru039"/>
    <x v="0"/>
    <s v="PTFE seal ø45/ø43"/>
    <n v="7"/>
    <n v="8"/>
    <n v="0.875"/>
  </r>
  <r>
    <x v="1763"/>
    <n v="1"/>
    <x v="1042"/>
    <s v="extra"/>
    <s v="ru039"/>
    <x v="0"/>
    <s v="PTFE seal ø77,25/72,85"/>
    <n v="4"/>
    <n v="4"/>
    <n v="1"/>
  </r>
  <r>
    <x v="1773"/>
    <n v="0"/>
    <x v="1042"/>
    <s v="Hub"/>
    <s v="ru039"/>
    <x v="0"/>
    <s v="Housing, hydraulic, L=540.1"/>
    <n v="0"/>
    <n v="0"/>
    <n v="1"/>
  </r>
  <r>
    <x v="1774"/>
    <n v="0"/>
    <x v="1043"/>
    <s v="CS24005"/>
    <s v="ru108"/>
    <x v="0"/>
    <s v="O-ring 37,77 x 2,62 HNBR 70"/>
    <n v="24"/>
    <n v="20"/>
    <n v="1.2"/>
  </r>
  <r>
    <x v="877"/>
    <n v="-2"/>
    <x v="1043"/>
    <s v="C24003512"/>
    <s v="ru108"/>
    <x v="0"/>
    <s v="O-ring 42,52 x 2,62 HNBR"/>
    <n v="17"/>
    <n v="15"/>
    <n v="1.1333333333333333"/>
  </r>
  <r>
    <x v="470"/>
    <n v="-1"/>
    <x v="1043"/>
    <s v="C24003512"/>
    <s v="ru108"/>
    <x v="0"/>
    <s v="Retaining ring RW45 DIN 9925"/>
    <n v="4"/>
    <n v="4"/>
    <n v="1"/>
  </r>
  <r>
    <x v="901"/>
    <n v="-2"/>
    <x v="1043"/>
    <s v="C24003512"/>
    <s v="ru108"/>
    <x v="0"/>
    <s v="O-ring 37,77 x 2,62 - V70"/>
    <n v="8"/>
    <n v="10"/>
    <n v="0.8"/>
  </r>
  <r>
    <x v="835"/>
    <n v="-6"/>
    <x v="1043"/>
    <s v="W144000188"/>
    <s v="ru079"/>
    <x v="0"/>
    <s v="O-ring 66,27 x 3,53 HNBR S70"/>
    <n v="71"/>
    <n v="40"/>
    <n v="1.7749999999999999"/>
  </r>
  <r>
    <x v="906"/>
    <n v="-3"/>
    <x v="1043"/>
    <s v="W144000188"/>
    <s v="ru079"/>
    <x v="0"/>
    <s v="O-ring 58,42 x 2,62 HNBR S70"/>
    <n v="39"/>
    <n v="15"/>
    <n v="2.6"/>
  </r>
  <r>
    <x v="844"/>
    <n v="-1"/>
    <x v="1043"/>
    <s v="W144000188"/>
    <s v="ru079"/>
    <x v="0"/>
    <s v="O-ring 10,82 x 1,78 - V75"/>
    <n v="76"/>
    <n v="45"/>
    <n v="1.6888888888888889"/>
  </r>
  <r>
    <x v="1032"/>
    <n v="-15"/>
    <x v="1043"/>
    <s v="log file"/>
    <s v="ru079"/>
    <x v="0"/>
    <s v="Ball bearing 683 AF2 100. Z2304 2102"/>
    <n v="1614"/>
    <n v="240"/>
    <n v="6.7249999999999996"/>
  </r>
  <r>
    <x v="328"/>
    <n v="-38"/>
    <x v="1043"/>
    <s v="log file"/>
    <s v="ru079"/>
    <x v="0"/>
    <s v="Ball bearing 684 AF2 100. 2101 B0602"/>
    <n v="359"/>
    <n v="150"/>
    <n v="2.3933333333333335"/>
  </r>
  <r>
    <x v="1084"/>
    <n v="-5"/>
    <x v="1043"/>
    <s v="log file"/>
    <s v="ru079"/>
    <x v="0"/>
    <s v="Toothed wheel, planet &quot;Osvald&quot;"/>
    <n v="30"/>
    <n v="18"/>
    <n v="1.6666666666666667"/>
  </r>
  <r>
    <x v="579"/>
    <n v="-4"/>
    <x v="1043"/>
    <s v="log file"/>
    <s v="ru079"/>
    <x v="0"/>
    <s v="WT318 Wheel lv.3"/>
    <n v="30"/>
    <n v="10"/>
    <n v="3"/>
  </r>
  <r>
    <x v="222"/>
    <n v="-4"/>
    <x v="1043"/>
    <s v="log file"/>
    <s v="ru079"/>
    <x v="0"/>
    <s v="WT318 Wheel lv.1/3"/>
    <n v="46"/>
    <n v="15"/>
    <n v="3.0666666666666669"/>
  </r>
  <r>
    <x v="670"/>
    <n v="-1"/>
    <x v="1043"/>
    <s v="log file"/>
    <s v="ru079"/>
    <x v="0"/>
    <s v="PTFE-ring"/>
    <n v="156"/>
    <n v="2"/>
    <n v="78"/>
  </r>
  <r>
    <x v="559"/>
    <n v="-4"/>
    <x v="1043"/>
    <s v="log file"/>
    <s v="ru079"/>
    <x v="0"/>
    <s v="WT318 Wheel section lv.3"/>
    <n v="26"/>
    <n v="8"/>
    <n v="3.25"/>
  </r>
  <r>
    <x v="715"/>
    <n v="-18"/>
    <x v="1043"/>
    <s v="log file"/>
    <s v="ru079"/>
    <x v="0"/>
    <s v="Screw UH Torx x30 M6x10/A4"/>
    <n v="32"/>
    <n v="15"/>
    <n v="2.1333333333333333"/>
  </r>
  <r>
    <x v="864"/>
    <n v="-2"/>
    <x v="1043"/>
    <s v="log file"/>
    <s v="ru079"/>
    <x v="0"/>
    <s v="Seal PO-52-210-0230-A"/>
    <n v="34"/>
    <n v="4"/>
    <n v="8.5"/>
  </r>
  <r>
    <x v="871"/>
    <n v="-1"/>
    <x v="1043"/>
    <s v="log file"/>
    <s v="ru079"/>
    <x v="0"/>
    <s v="O-ring 17,17 x 1,78 - V75"/>
    <n v="60"/>
    <n v="2"/>
    <n v="30"/>
  </r>
  <r>
    <x v="713"/>
    <n v="-1"/>
    <x v="1043"/>
    <s v="log file"/>
    <s v="ru079"/>
    <x v="0"/>
    <s v="Screw CH M8x30, kval.A4"/>
    <n v="11"/>
    <n v="6"/>
    <n v="1.8333333333333333"/>
  </r>
  <r>
    <x v="327"/>
    <n v="-6"/>
    <x v="1043"/>
    <s v="log file"/>
    <s v="ru079"/>
    <x v="0"/>
    <s v="Ball bearing ø8/ø16x4 SKF618/8"/>
    <n v="13"/>
    <n v="20"/>
    <n v="0.65"/>
  </r>
  <r>
    <x v="445"/>
    <n v="-1"/>
    <x v="1043"/>
    <s v="log file"/>
    <s v="ru079"/>
    <x v="0"/>
    <s v="Connecting pipe"/>
    <n v="1"/>
    <n v="1"/>
    <n v="1"/>
  </r>
  <r>
    <x v="557"/>
    <n v="-2"/>
    <x v="1043"/>
    <s v="log file"/>
    <s v="ru079"/>
    <x v="0"/>
    <s v="WT218 Wheel Section lv.3"/>
    <n v="74"/>
    <n v="40"/>
    <n v="1.85"/>
  </r>
  <r>
    <x v="1186"/>
    <n v="-2"/>
    <x v="1043"/>
    <s v="log file"/>
    <s v="ru079"/>
    <x v="0"/>
    <s v="WT218 Wheel (T006) lv.3"/>
    <n v="96"/>
    <n v="39"/>
    <n v="2.4615384615384617"/>
  </r>
  <r>
    <x v="660"/>
    <n v="-1"/>
    <x v="1043"/>
    <s v="log file"/>
    <s v="ru079"/>
    <x v="0"/>
    <s v="Connecting pipe 218"/>
    <n v="14"/>
    <n v="6"/>
    <n v="2.3333333333333335"/>
  </r>
  <r>
    <x v="587"/>
    <n v="-2"/>
    <x v="1043"/>
    <s v="log file"/>
    <s v="ru079"/>
    <x v="0"/>
    <s v="WT218 Compensator lv.3"/>
    <n v="27"/>
    <n v="12"/>
    <n v="2.25"/>
  </r>
  <r>
    <x v="888"/>
    <n v="-1"/>
    <x v="1043"/>
    <s v="log file"/>
    <s v="ru079"/>
    <x v="0"/>
    <s v="PTFE-Ring ø3,7/2,7x0,9"/>
    <n v="355"/>
    <n v="32"/>
    <n v="11.09375"/>
  </r>
  <r>
    <x v="659"/>
    <n v="-1"/>
    <x v="1043"/>
    <s v="log file"/>
    <s v="ru079"/>
    <x v="0"/>
    <s v="Wheel arm-cover"/>
    <n v="15"/>
    <n v="2"/>
    <n v="7.5"/>
  </r>
  <r>
    <x v="870"/>
    <n v="-8"/>
    <x v="1043"/>
    <s v="log file"/>
    <s v="ru079"/>
    <x v="0"/>
    <s v="O-ring 14,0 x 1,78 HNBR70"/>
    <n v="25"/>
    <n v="35"/>
    <n v="0.7142857142857143"/>
  </r>
  <r>
    <x v="211"/>
    <n v="-2"/>
    <x v="1043"/>
    <s v="log file"/>
    <s v="ru079"/>
    <x v="0"/>
    <s v="218 Compensator WT/WM/WC/WS/WK lv.1/3"/>
    <n v="14"/>
    <n v="13"/>
    <n v="1.0769230769230769"/>
  </r>
  <r>
    <x v="1012"/>
    <n v="-1"/>
    <x v="1043"/>
    <s v="log file"/>
    <s v="ru079"/>
    <x v="0"/>
    <s v="Seal ø12 pipe"/>
    <n v="8"/>
    <n v="3"/>
    <n v="2.6666666666666665"/>
  </r>
  <r>
    <x v="926"/>
    <n v="-1"/>
    <x v="1043"/>
    <s v="log file"/>
    <s v="ru079"/>
    <x v="0"/>
    <s v="Seal OE046505200210B"/>
    <n v="7"/>
    <n v="3"/>
    <n v="2.3333333333333335"/>
  </r>
  <r>
    <x v="99"/>
    <n v="-6"/>
    <x v="1043"/>
    <s v="w795000051"/>
    <s v="ru039"/>
    <x v="0"/>
    <s v="Socket, Female, Crimp, 24-20AWG"/>
    <n v="1074"/>
    <n v="230"/>
    <n v="4.6695652173913045"/>
  </r>
  <r>
    <x v="100"/>
    <n v="-9"/>
    <x v="1043"/>
    <s v="w795000051"/>
    <s v="ru039"/>
    <x v="0"/>
    <s v="Pin, Male, Crimp, 24-20AWG"/>
    <n v="915"/>
    <n v="240"/>
    <n v="3.8125"/>
  </r>
  <r>
    <x v="833"/>
    <n v="-1"/>
    <x v="1043"/>
    <s v="hub"/>
    <s v="ru102"/>
    <x v="0"/>
    <s v="O-ring 40,94 x 2,62 - V70"/>
    <n v="11"/>
    <n v="5"/>
    <n v="2.2000000000000002"/>
  </r>
  <r>
    <x v="886"/>
    <n v="-2"/>
    <x v="1043"/>
    <s v="hub"/>
    <s v="ru102"/>
    <x v="0"/>
    <s v="O-ring 20,35 x 1,78 - V75"/>
    <n v="14"/>
    <n v="10"/>
    <n v="1.4"/>
  </r>
  <r>
    <x v="223"/>
    <n v="-1"/>
    <x v="1043"/>
    <s v="G24000756"/>
    <s v="ru102"/>
    <x v="0"/>
    <s v="Swivel 218 HT lv.1/3"/>
    <n v="6"/>
    <n v="5"/>
    <n v="1.2"/>
  </r>
  <r>
    <x v="855"/>
    <n v="-1"/>
    <x v="1043"/>
    <s v="G24000756"/>
    <s v="ru102"/>
    <x v="0"/>
    <s v="O-ring 12,42 x 1,78 HNBR70"/>
    <n v="56"/>
    <n v="37"/>
    <n v="1.5135135135135136"/>
  </r>
  <r>
    <x v="857"/>
    <n v="-3"/>
    <x v="1043"/>
    <s v="G24000756"/>
    <s v="ru102"/>
    <x v="0"/>
    <s v="O-ring 44,17 x 1,78 HNBR"/>
    <n v="12"/>
    <n v="6"/>
    <n v="2"/>
  </r>
  <r>
    <x v="1085"/>
    <n v="-1"/>
    <x v="1043"/>
    <s v="G24000756"/>
    <s v="ru102"/>
    <x v="0"/>
    <s v="O-ring 26,7 x 1,78 HNBR"/>
    <n v="15"/>
    <n v="5"/>
    <n v="3"/>
  </r>
  <r>
    <x v="877"/>
    <n v="-3"/>
    <x v="1043"/>
    <s v="G24000756"/>
    <s v="ru102"/>
    <x v="0"/>
    <s v="O-ring 42,52 x 2,62 HNBR"/>
    <n v="17"/>
    <n v="15"/>
    <n v="1.1333333333333333"/>
  </r>
  <r>
    <x v="843"/>
    <n v="-3"/>
    <x v="1043"/>
    <s v="G24000756"/>
    <s v="ru102"/>
    <x v="0"/>
    <s v="O-ring 6,07 x 1,78 HNBR S70"/>
    <n v="89"/>
    <n v="25"/>
    <n v="3.56"/>
  </r>
  <r>
    <x v="1104"/>
    <n v="-1"/>
    <x v="1043"/>
    <s v="G24000756"/>
    <s v="ru102"/>
    <x v="0"/>
    <s v="Compression spring, long"/>
    <n v="4"/>
    <n v="3"/>
    <n v="1.3333333333333333"/>
  </r>
  <r>
    <x v="1775"/>
    <n v="0"/>
    <x v="1043"/>
    <s v="w752000052"/>
    <s v="ru103"/>
    <x v="0"/>
    <s v="Gearhouse 3 1/8, 71:1"/>
    <n v="0"/>
    <n v="0"/>
    <n v="1"/>
  </r>
  <r>
    <x v="1749"/>
    <n v="0"/>
    <x v="1043"/>
    <s v="w144000188"/>
    <s v="ru103"/>
    <x v="0"/>
    <s v="Bearing motor ø34,6"/>
    <n v="10"/>
    <n v="3"/>
    <n v="3.3333333333333335"/>
  </r>
  <r>
    <x v="106"/>
    <n v="-9"/>
    <x v="1043"/>
    <s v="G24000756"/>
    <s v="ru102"/>
    <x v="0"/>
    <s v="Socket, Female, Crimp, 20-16AWG"/>
    <n v="1633"/>
    <n v="300"/>
    <n v="5.4433333333333334"/>
  </r>
  <r>
    <x v="198"/>
    <n v="-1"/>
    <x v="1043"/>
    <s v="G24000756"/>
    <s v="ru102"/>
    <x v="0"/>
    <s v="Seal ID36, internal, Swivel"/>
    <n v="24"/>
    <n v="4"/>
    <n v="6"/>
  </r>
  <r>
    <x v="199"/>
    <n v="-1"/>
    <x v="1043"/>
    <s v="G24000756"/>
    <s v="ru102"/>
    <x v="0"/>
    <s v="Seal OD46,5, external, Swivel"/>
    <n v="24"/>
    <n v="4"/>
    <n v="6"/>
  </r>
  <r>
    <x v="488"/>
    <n v="-1"/>
    <x v="1043"/>
    <s v="G24000756"/>
    <s v="ru102"/>
    <x v="0"/>
    <s v="Retaining ring RW28 DIN 9925"/>
    <n v="7"/>
    <n v="5"/>
    <n v="1.4"/>
  </r>
  <r>
    <x v="886"/>
    <n v="-4"/>
    <x v="1043"/>
    <s v="G24000756"/>
    <s v="ru102"/>
    <x v="0"/>
    <s v="O-ring 20,35 x 1,78 - V75"/>
    <n v="14"/>
    <n v="10"/>
    <n v="1.4"/>
  </r>
  <r>
    <x v="680"/>
    <n v="-1"/>
    <x v="1044"/>
    <s v="hub"/>
    <s v="ru079"/>
    <x v="0"/>
    <s v="Contact cleaner, 400ml, spray"/>
    <n v="129"/>
    <n v="86"/>
    <n v="1.5"/>
  </r>
  <r>
    <x v="1036"/>
    <n v="-1"/>
    <x v="1044"/>
    <s v="W124000156"/>
    <s v="ru079"/>
    <x v="0"/>
    <s v="O-ring 41,30 x 2,85 - V75"/>
    <n v="76"/>
    <n v="8"/>
    <n v="9.5"/>
  </r>
  <r>
    <x v="1746"/>
    <n v="-1"/>
    <x v="1044"/>
    <s v="W124000156"/>
    <s v="ru079"/>
    <x v="0"/>
    <s v="Compression spring SIF-12337"/>
    <n v="12"/>
    <n v="6"/>
    <n v="2"/>
  </r>
  <r>
    <x v="680"/>
    <n v="56"/>
    <x v="1044"/>
    <s v="inv# 07703"/>
    <s v="ru039"/>
    <x v="0"/>
    <s v="Contact cleaner, 400ml, spray"/>
    <n v="129"/>
    <n v="86"/>
    <n v="1.5"/>
  </r>
  <r>
    <x v="1295"/>
    <n v="1"/>
    <x v="1044"/>
    <s v="inv# 8118"/>
    <s v="ru039"/>
    <x v="0"/>
    <s v="FLUX-OFF, 400ml, spray, art.1071613"/>
    <n v="2"/>
    <n v="1"/>
    <n v="2"/>
  </r>
  <r>
    <x v="680"/>
    <n v="-19"/>
    <x v="1044"/>
    <s v="correction"/>
    <s v="ru039"/>
    <x v="0"/>
    <s v="Contact cleaner, 400ml, spray"/>
    <n v="129"/>
    <n v="86"/>
    <n v="1.5"/>
  </r>
  <r>
    <x v="1034"/>
    <n v="-1"/>
    <x v="1044"/>
    <s v="W124000156"/>
    <s v="ru079"/>
    <x v="0"/>
    <s v="Motor, CCL, Adapter 218 lv.3"/>
    <n v="41"/>
    <n v="17"/>
    <n v="2.4117647058823528"/>
  </r>
  <r>
    <x v="507"/>
    <n v="-1"/>
    <x v="1044"/>
    <s v="W124000156"/>
    <s v="ru079"/>
    <x v="0"/>
    <s v="WT218 Bulkhead lv.3"/>
    <n v="32"/>
    <n v="16"/>
    <n v="2"/>
  </r>
  <r>
    <x v="1353"/>
    <n v="-4"/>
    <x v="1044"/>
    <s v="log file"/>
    <s v="ru079"/>
    <x v="0"/>
    <s v="Wheel ring A ø54 serrated"/>
    <n v="44"/>
    <n v="24"/>
    <n v="1.8333333333333333"/>
  </r>
  <r>
    <x v="1032"/>
    <n v="-14"/>
    <x v="1044"/>
    <s v="log file"/>
    <s v="ru079"/>
    <x v="0"/>
    <s v="Ball bearing 683 AF2 100. Z2304 2102"/>
    <n v="1614"/>
    <n v="240"/>
    <n v="6.7249999999999996"/>
  </r>
  <r>
    <x v="1186"/>
    <n v="-2"/>
    <x v="1044"/>
    <s v="log file"/>
    <s v="ru079"/>
    <x v="0"/>
    <s v="WT218 Wheel (T006) lv.3"/>
    <n v="96"/>
    <n v="39"/>
    <n v="2.4615384615384617"/>
  </r>
  <r>
    <x v="557"/>
    <n v="-2"/>
    <x v="1044"/>
    <s v="log file"/>
    <s v="ru079"/>
    <x v="0"/>
    <s v="WT218 Wheel Section lv.3"/>
    <n v="74"/>
    <n v="40"/>
    <n v="1.85"/>
  </r>
  <r>
    <x v="870"/>
    <n v="-16"/>
    <x v="1044"/>
    <s v="log file"/>
    <s v="ru079"/>
    <x v="0"/>
    <s v="O-ring 14,0 x 1,78 HNBR70"/>
    <n v="25"/>
    <n v="35"/>
    <n v="0.7142857142857143"/>
  </r>
  <r>
    <x v="1352"/>
    <n v="-6"/>
    <x v="1044"/>
    <s v="log file"/>
    <s v="ru079"/>
    <x v="0"/>
    <s v="Wheel ring B ø54 serrated"/>
    <n v="36"/>
    <n v="24"/>
    <n v="1.5"/>
  </r>
  <r>
    <x v="328"/>
    <n v="-2"/>
    <x v="1044"/>
    <s v="log file"/>
    <s v="ru079"/>
    <x v="0"/>
    <s v="Ball bearing 684 AF2 100. 2101 B0602"/>
    <n v="359"/>
    <n v="150"/>
    <n v="2.3933333333333335"/>
  </r>
  <r>
    <x v="786"/>
    <n v="-1"/>
    <x v="1044"/>
    <s v="w752000055"/>
    <s v="ru103"/>
    <x v="0"/>
    <s v="Slotted set screw M4x8"/>
    <n v="4"/>
    <n v="2"/>
    <n v="2"/>
  </r>
  <r>
    <x v="567"/>
    <n v="-1"/>
    <x v="1044"/>
    <s v="w752000055"/>
    <s v="ru103"/>
    <x v="0"/>
    <s v="WM318 Gear Section lv.1/3"/>
    <n v="4"/>
    <n v="3"/>
    <n v="1.3333333333333333"/>
  </r>
  <r>
    <x v="208"/>
    <n v="-1"/>
    <x v="1044"/>
    <s v="w752000055"/>
    <s v="ru103"/>
    <x v="0"/>
    <s v="WM318 Gear Section lv.1/3"/>
    <n v="6"/>
    <n v="5"/>
    <n v="1.2"/>
  </r>
  <r>
    <x v="1114"/>
    <n v="-2"/>
    <x v="1044"/>
    <s v="w752000055"/>
    <s v="ru103"/>
    <x v="0"/>
    <s v="O-ring 66,34 x 2,62 HNBR"/>
    <n v="21"/>
    <n v="10"/>
    <n v="2.1"/>
  </r>
  <r>
    <x v="835"/>
    <n v="-2"/>
    <x v="1044"/>
    <s v="w752000055"/>
    <s v="ru103"/>
    <x v="0"/>
    <s v="O-ring 66,27 x 3,53 HNBR S70"/>
    <n v="71"/>
    <n v="40"/>
    <n v="1.7749999999999999"/>
  </r>
  <r>
    <x v="485"/>
    <n v="-1"/>
    <x v="1044"/>
    <s v="w752000055"/>
    <s v="ru103"/>
    <x v="0"/>
    <s v="Retaining ring A20 DIN 471"/>
    <n v="2"/>
    <n v="1"/>
    <n v="2"/>
  </r>
  <r>
    <x v="1089"/>
    <n v="-2"/>
    <x v="1044"/>
    <s v="W6940000014"/>
    <s v="ru102"/>
    <x v="0"/>
    <s v="O-ring 29,82 x 2,62 -HNBR"/>
    <n v="9"/>
    <n v="7"/>
    <n v="1.2857142857142858"/>
  </r>
  <r>
    <x v="887"/>
    <n v="-2"/>
    <x v="1044"/>
    <s v="W6940000014"/>
    <s v="ru102"/>
    <x v="0"/>
    <s v="O-ring 20,35 x 1,78 HNBR"/>
    <n v="20"/>
    <n v="11"/>
    <n v="1.8181818181818181"/>
  </r>
  <r>
    <x v="1041"/>
    <n v="-1"/>
    <x v="1024"/>
    <s v="w124000156"/>
    <s v="ru103"/>
    <x v="0"/>
    <s v="Multiplug F8RP Ø23, Black 200°C (Motor WT218)"/>
    <n v="0"/>
    <n v="1"/>
    <n v="0"/>
  </r>
  <r>
    <x v="106"/>
    <n v="-8"/>
    <x v="1024"/>
    <s v="w124000156"/>
    <s v="ru103"/>
    <x v="0"/>
    <s v="Socket, Female, Crimp, 20-16AWG"/>
    <n v="1633"/>
    <n v="300"/>
    <n v="5.4433333333333334"/>
  </r>
  <r>
    <x v="217"/>
    <n v="-1"/>
    <x v="1024"/>
    <s v="W6940000014"/>
    <s v="ru102"/>
    <x v="0"/>
    <s v="WS318 XS Cylinder lv.3"/>
    <n v="12"/>
    <n v="5"/>
    <n v="2.4"/>
  </r>
  <r>
    <x v="583"/>
    <n v="-1"/>
    <x v="1024"/>
    <s v="W6940000014"/>
    <s v="ru102"/>
    <x v="0"/>
    <s v="WS318 NM Cylinder w. Torque Section lv.3"/>
    <n v="8"/>
    <n v="4"/>
    <n v="2"/>
  </r>
  <r>
    <x v="67"/>
    <n v="-2"/>
    <x v="1024"/>
    <s v="W6940000014"/>
    <s v="ru102"/>
    <x v="0"/>
    <s v="Washer 1/8&quot;"/>
    <n v="94"/>
    <n v="20"/>
    <n v="4.7"/>
  </r>
  <r>
    <x v="62"/>
    <n v="-2"/>
    <x v="1024"/>
    <s v="W6940000014"/>
    <s v="ru102"/>
    <x v="0"/>
    <s v="Ferrule Set for 6mm (1 Front &amp; 1 Back Ferrule)"/>
    <n v="14"/>
    <n v="8"/>
    <n v="1.75"/>
  </r>
  <r>
    <x v="63"/>
    <n v="-0.3"/>
    <x v="1024"/>
    <s v="W6940000014"/>
    <s v="ru102"/>
    <x v="0"/>
    <s v="Hose ø4,0 x 6,0 for WS flex El connector"/>
    <n v="4.3899999999999997"/>
    <n v="2"/>
    <n v="2.1949999999999998"/>
  </r>
  <r>
    <x v="99"/>
    <n v="-3"/>
    <x v="1024"/>
    <s v="W6940000014"/>
    <s v="ru102"/>
    <x v="0"/>
    <s v="Socket, Female, Crimp, 24-20AWG"/>
    <n v="1074"/>
    <n v="230"/>
    <n v="4.6695652173913045"/>
  </r>
  <r>
    <x v="100"/>
    <n v="-3"/>
    <x v="1024"/>
    <s v="W6940000014"/>
    <s v="ru102"/>
    <x v="0"/>
    <s v="Pin, Male, Crimp, 24-20AWG"/>
    <n v="915"/>
    <n v="240"/>
    <n v="3.8125"/>
  </r>
  <r>
    <x v="135"/>
    <n v="-2"/>
    <x v="1024"/>
    <s v="E44001458"/>
    <s v="ru108"/>
    <x v="0"/>
    <s v="Grounding spring el-cartridge"/>
    <n v="146"/>
    <n v="20"/>
    <n v="7.3"/>
  </r>
  <r>
    <x v="341"/>
    <n v="0"/>
    <x v="1024"/>
    <s v="w124000156"/>
    <s v="ru103"/>
    <x v="0"/>
    <s v="Ball bearing w. ceramic balls"/>
    <n v="11"/>
    <n v="13"/>
    <n v="0.84615384615384615"/>
  </r>
  <r>
    <x v="1436"/>
    <n v="0"/>
    <x v="1024"/>
    <s v="w124000156"/>
    <s v="ru103"/>
    <x v="0"/>
    <s v="Ball bearing, 61901, FAG Tyskland"/>
    <n v="11"/>
    <n v="5"/>
    <n v="2.2000000000000002"/>
  </r>
  <r>
    <x v="1776"/>
    <n v="0"/>
    <x v="1024"/>
    <s v="ms24003"/>
    <s v="ru103"/>
    <x v="0"/>
    <s v="Rotor basic"/>
    <n v="0"/>
    <n v="0"/>
    <n v="1"/>
  </r>
  <r>
    <x v="457"/>
    <n v="-1"/>
    <x v="1024"/>
    <s v="w124000156"/>
    <s v="ru103"/>
    <x v="0"/>
    <s v="Retaining ring "/>
    <n v="3"/>
    <n v="3"/>
    <n v="1"/>
  </r>
  <r>
    <x v="140"/>
    <n v="0"/>
    <x v="1024"/>
    <s v="W6940000014"/>
    <s v="ru102"/>
    <x v="0"/>
    <s v="Plug B, part 2"/>
    <n v="8"/>
    <n v="1"/>
    <n v="8"/>
  </r>
  <r>
    <x v="1115"/>
    <n v="-2"/>
    <x v="1024"/>
    <s v="W6940000014"/>
    <s v="ru102"/>
    <x v="0"/>
    <s v="O-ring 63,17 x 2,62 HNBR"/>
    <n v="38"/>
    <n v="20"/>
    <n v="1.9"/>
  </r>
  <r>
    <x v="1092"/>
    <n v="-1"/>
    <x v="1045"/>
    <s v="W6940000014"/>
    <s v="ru102"/>
    <x v="0"/>
    <s v="WS318 Anchor Box (short) lv.3"/>
    <n v="6"/>
    <n v="4"/>
    <n v="1.5"/>
  </r>
  <r>
    <x v="205"/>
    <n v="-1"/>
    <x v="1045"/>
    <s v="W6940000014"/>
    <s v="ru102"/>
    <x v="0"/>
    <s v="WS318 Anchor lv.3"/>
    <n v="16"/>
    <n v="5"/>
    <n v="3.2"/>
  </r>
  <r>
    <x v="835"/>
    <n v="-2"/>
    <x v="1045"/>
    <s v="W6940000014"/>
    <s v="ru102"/>
    <x v="0"/>
    <s v="O-ring 66,27 x 3,53 HNBR S70"/>
    <n v="71"/>
    <n v="40"/>
    <n v="1.7749999999999999"/>
  </r>
  <r>
    <x v="962"/>
    <n v="-2"/>
    <x v="1045"/>
    <s v="W6940000014"/>
    <s v="ru102"/>
    <x v="0"/>
    <s v="O-ring 56,74 x 3,53 HNBR S90"/>
    <n v="51"/>
    <n v="42"/>
    <n v="1.2142857142857142"/>
  </r>
  <r>
    <x v="493"/>
    <n v="-1"/>
    <x v="1045"/>
    <s v="W6940000014"/>
    <s v="ru102"/>
    <x v="0"/>
    <s v="WS318 Anchor Section lv.1/3"/>
    <n v="15"/>
    <n v="5"/>
    <n v="3"/>
  </r>
  <r>
    <x v="1556"/>
    <n v="0"/>
    <x v="1045"/>
    <s v="W6940000014"/>
    <s v="ru102"/>
    <x v="0"/>
    <s v="Piston 3,205&quot; - 4,65&quot; w. pins"/>
    <n v="0"/>
    <n v="0"/>
    <n v="1"/>
  </r>
  <r>
    <x v="141"/>
    <n v="-1"/>
    <x v="1045"/>
    <s v="W6940000014"/>
    <s v="ru102"/>
    <x v="0"/>
    <s v="Screw"/>
    <n v="2"/>
    <n v="2"/>
    <n v="1"/>
  </r>
  <r>
    <x v="1777"/>
    <n v="0"/>
    <x v="1045"/>
    <s v="redress0778"/>
    <s v="ru039"/>
    <x v="0"/>
    <s v="O-ring 2.8 x 1.6 - V70"/>
    <n v="0"/>
    <n v="0"/>
    <n v="1"/>
  </r>
  <r>
    <x v="1778"/>
    <n v="0"/>
    <x v="1045"/>
    <s v="redress0778"/>
    <s v="ru039"/>
    <x v="0"/>
    <s v="Glydring"/>
    <n v="0"/>
    <n v="0"/>
    <n v="1"/>
  </r>
  <r>
    <x v="1352"/>
    <n v="-1"/>
    <x v="1046"/>
    <s v="log file"/>
    <s v="ru079"/>
    <x v="0"/>
    <s v="Wheel ring B ø54 serrated"/>
    <n v="36"/>
    <n v="24"/>
    <n v="1.5"/>
  </r>
  <r>
    <x v="328"/>
    <n v="-4"/>
    <x v="1046"/>
    <s v="log file"/>
    <s v="ru079"/>
    <x v="0"/>
    <s v="Ball bearing 684 AF2 100. 2101 B0602"/>
    <n v="359"/>
    <n v="150"/>
    <n v="2.3933333333333335"/>
  </r>
  <r>
    <x v="681"/>
    <n v="-1"/>
    <x v="1046"/>
    <s v="log file"/>
    <s v="ru079"/>
    <x v="0"/>
    <s v="Industrial Cleaner Wurth, 500ml, spray"/>
    <n v="6"/>
    <n v="5"/>
    <n v="1.2"/>
  </r>
  <r>
    <x v="1036"/>
    <n v="-1"/>
    <x v="1046"/>
    <s v="W124000144"/>
    <s v="ru079"/>
    <x v="0"/>
    <s v="O-ring 41,30 x 2,85 - V75"/>
    <n v="76"/>
    <n v="8"/>
    <n v="9.5"/>
  </r>
  <r>
    <x v="1034"/>
    <n v="-1"/>
    <x v="1046"/>
    <s v="W124000144"/>
    <s v="ru079"/>
    <x v="0"/>
    <s v="Motor, CCL, Adapter 218 lv.3"/>
    <n v="41"/>
    <n v="17"/>
    <n v="2.4117647058823528"/>
  </r>
  <r>
    <x v="507"/>
    <n v="-1"/>
    <x v="1046"/>
    <s v="W124000144"/>
    <s v="ru079"/>
    <x v="0"/>
    <s v="WT218 Bulkhead lv.3"/>
    <n v="32"/>
    <n v="16"/>
    <n v="2"/>
  </r>
  <r>
    <x v="949"/>
    <n v="-10"/>
    <x v="1046"/>
    <s v="W124000144"/>
    <s v="ru079"/>
    <x v="0"/>
    <s v="O-ring 5,50 x 1,00 - V70"/>
    <n v="38"/>
    <n v="6"/>
    <n v="6.333333333333333"/>
  </r>
  <r>
    <x v="959"/>
    <n v="-9"/>
    <x v="1046"/>
    <s v="W6940000014"/>
    <s v="ru102"/>
    <x v="0"/>
    <s v="O-ring 10,82 x 1,78 - V90"/>
    <n v="18"/>
    <n v="15"/>
    <n v="1.2"/>
  </r>
  <r>
    <x v="223"/>
    <n v="-1"/>
    <x v="1046"/>
    <s v="g24000427"/>
    <s v="ru103"/>
    <x v="0"/>
    <s v="Swivel 218 HT lv.1/3"/>
    <n v="6"/>
    <n v="5"/>
    <n v="1.2"/>
  </r>
  <r>
    <x v="1085"/>
    <n v="-1"/>
    <x v="1046"/>
    <s v="g24000427"/>
    <s v="ru103"/>
    <x v="0"/>
    <s v="O-ring 26,7 x 1,78 HNBR"/>
    <n v="15"/>
    <n v="5"/>
    <n v="3"/>
  </r>
  <r>
    <x v="198"/>
    <n v="-1"/>
    <x v="1046"/>
    <s v="g24000427"/>
    <s v="ru103"/>
    <x v="0"/>
    <s v="Seal ID36, internal, Swivel"/>
    <n v="24"/>
    <n v="4"/>
    <n v="6"/>
  </r>
  <r>
    <x v="199"/>
    <n v="-1"/>
    <x v="1046"/>
    <s v="g24000427"/>
    <s v="ru103"/>
    <x v="0"/>
    <s v="Seal OD46,5, external, Swivel"/>
    <n v="24"/>
    <n v="4"/>
    <n v="6"/>
  </r>
  <r>
    <x v="488"/>
    <n v="-1"/>
    <x v="1046"/>
    <s v="g24000427"/>
    <s v="ru103"/>
    <x v="0"/>
    <s v="Retaining ring RW28 DIN 9925"/>
    <n v="7"/>
    <n v="5"/>
    <n v="1.4"/>
  </r>
  <r>
    <x v="843"/>
    <n v="-2"/>
    <x v="1046"/>
    <s v="g24000427"/>
    <s v="ru103"/>
    <x v="0"/>
    <s v="O-ring 6,07 x 1,78 HNBR S70"/>
    <n v="89"/>
    <n v="25"/>
    <n v="3.56"/>
  </r>
  <r>
    <x v="855"/>
    <n v="-1"/>
    <x v="1046"/>
    <s v="g24000427"/>
    <s v="ru103"/>
    <x v="0"/>
    <s v="O-ring 12,42 x 1,78 HNBR70"/>
    <n v="56"/>
    <n v="37"/>
    <n v="1.5135135135135136"/>
  </r>
  <r>
    <x v="857"/>
    <n v="-3"/>
    <x v="1046"/>
    <s v="g24000427"/>
    <s v="ru103"/>
    <x v="0"/>
    <s v="O-ring 44,17 x 1,78 HNBR"/>
    <n v="12"/>
    <n v="6"/>
    <n v="2"/>
  </r>
  <r>
    <x v="1104"/>
    <n v="-1"/>
    <x v="1046"/>
    <s v="g24000427"/>
    <s v="ru103"/>
    <x v="0"/>
    <s v="Compression spring, long"/>
    <n v="4"/>
    <n v="3"/>
    <n v="1.3333333333333333"/>
  </r>
  <r>
    <x v="886"/>
    <n v="-4"/>
    <x v="1046"/>
    <s v="g24000427"/>
    <s v="ru103"/>
    <x v="0"/>
    <s v="O-ring 20,35 x 1,78 - V75"/>
    <n v="14"/>
    <n v="10"/>
    <n v="1.4"/>
  </r>
  <r>
    <x v="877"/>
    <n v="-3"/>
    <x v="1046"/>
    <s v="g24000427"/>
    <s v="ru103"/>
    <x v="0"/>
    <s v="O-ring 42,52 x 2,62 HNBR"/>
    <n v="17"/>
    <n v="15"/>
    <n v="1.1333333333333333"/>
  </r>
  <r>
    <x v="835"/>
    <n v="-4"/>
    <x v="1046"/>
    <s v="W6940000014"/>
    <s v="ru102"/>
    <x v="0"/>
    <s v="O-ring 66,27 x 3,53 HNBR S70"/>
    <n v="71"/>
    <n v="40"/>
    <n v="1.7749999999999999"/>
  </r>
  <r>
    <x v="1751"/>
    <n v="1"/>
    <x v="1046"/>
    <s v="DK-25994"/>
    <s v="ru039"/>
    <x v="0"/>
    <s v="Transition piece 4"/>
    <n v="0"/>
    <n v="0"/>
    <n v="1"/>
  </r>
  <r>
    <x v="1231"/>
    <n v="1"/>
    <x v="1046"/>
    <s v="DK-25994"/>
    <s v="ru039"/>
    <x v="0"/>
    <s v="Housing, compensator, L=418"/>
    <n v="0"/>
    <n v="0"/>
    <n v="1"/>
  </r>
  <r>
    <x v="33"/>
    <n v="3"/>
    <x v="1046"/>
    <s v="DK-25994"/>
    <s v="ru039"/>
    <x v="0"/>
    <s v="Relief valve DB4E-01X-200V"/>
    <n v="4"/>
    <n v="2"/>
    <n v="2"/>
  </r>
  <r>
    <x v="1420"/>
    <n v="2"/>
    <x v="1046"/>
    <s v="DK-25994"/>
    <s v="ru039"/>
    <x v="0"/>
    <s v="Help tool for HS44023"/>
    <n v="0"/>
    <n v="0"/>
    <n v="1"/>
  </r>
  <r>
    <x v="1353"/>
    <n v="4"/>
    <x v="1046"/>
    <s v="DK-25994"/>
    <s v="ru039"/>
    <x v="0"/>
    <s v="Wheel ring A ø54 serrated"/>
    <n v="44"/>
    <n v="24"/>
    <n v="1.8333333333333333"/>
  </r>
  <r>
    <x v="349"/>
    <n v="4"/>
    <x v="1046"/>
    <s v="DK-25994"/>
    <s v="ru039"/>
    <x v="0"/>
    <s v="Ball bearing"/>
    <n v="8"/>
    <n v="3"/>
    <n v="2.6666666666666665"/>
  </r>
  <r>
    <x v="332"/>
    <n v="2"/>
    <x v="1046"/>
    <s v="DK-25994"/>
    <s v="ru039"/>
    <x v="0"/>
    <s v="Bearing  HK 1512"/>
    <n v="3"/>
    <n v="2"/>
    <n v="1.5"/>
  </r>
  <r>
    <x v="418"/>
    <n v="4"/>
    <x v="1046"/>
    <s v="DK-25994"/>
    <s v="ru039"/>
    <x v="0"/>
    <s v="Valve seat 1"/>
    <n v="5"/>
    <n v="4"/>
    <n v="1.25"/>
  </r>
  <r>
    <x v="349"/>
    <n v="4"/>
    <x v="1046"/>
    <s v="DK-25994"/>
    <s v="ru039"/>
    <x v="0"/>
    <s v="Ball bearing"/>
    <n v="8"/>
    <n v="3"/>
    <n v="2.6666666666666665"/>
  </r>
  <r>
    <x v="341"/>
    <n v="10"/>
    <x v="1046"/>
    <s v="DK-25994"/>
    <s v="ru039"/>
    <x v="0"/>
    <s v="Ball bearing w. ceramic balls"/>
    <n v="11"/>
    <n v="13"/>
    <n v="0.84615384615384615"/>
  </r>
  <r>
    <x v="1436"/>
    <n v="3"/>
    <x v="1046"/>
    <s v="DK-25994"/>
    <s v="ru039"/>
    <x v="0"/>
    <s v="Ball bearing, 61901, FAG Tyskland"/>
    <n v="11"/>
    <n v="5"/>
    <n v="2.2000000000000002"/>
  </r>
  <r>
    <x v="1756"/>
    <n v="2"/>
    <x v="1046"/>
    <s v="DK-25994"/>
    <s v="ru039"/>
    <x v="0"/>
    <s v="Switch valve piston"/>
    <n v="2"/>
    <n v="2"/>
    <n v="1"/>
  </r>
  <r>
    <x v="1758"/>
    <n v="2"/>
    <x v="1046"/>
    <s v="DK-25994"/>
    <s v="ru039"/>
    <x v="0"/>
    <s v="Release valve piston"/>
    <n v="1"/>
    <n v="2"/>
    <n v="0.5"/>
  </r>
  <r>
    <x v="62"/>
    <n v="10"/>
    <x v="1046"/>
    <s v="DK-25994"/>
    <s v="ru039"/>
    <x v="0"/>
    <s v="Ferrule Set for 6mm (1 Front &amp; 1 Back Ferrule)"/>
    <n v="14"/>
    <n v="8"/>
    <n v="1.75"/>
  </r>
  <r>
    <x v="1749"/>
    <n v="4"/>
    <x v="1046"/>
    <s v="DK-25994"/>
    <s v="ru039"/>
    <x v="0"/>
    <s v="Bearing motor ø34,6"/>
    <n v="10"/>
    <n v="3"/>
    <n v="3.3333333333333335"/>
  </r>
  <r>
    <x v="781"/>
    <n v="8"/>
    <x v="1046"/>
    <s v="DK-25994"/>
    <s v="ru039"/>
    <x v="0"/>
    <s v="Screw  UH M2.5x6, kval.10.9"/>
    <n v="20"/>
    <n v="4"/>
    <n v="5"/>
  </r>
  <r>
    <x v="585"/>
    <n v="2"/>
    <x v="1026"/>
    <s v="DK-25994"/>
    <s v="ru039"/>
    <x v="0"/>
    <s v="WS218 Sequence Valve seal HS74009 lv.3"/>
    <n v="4"/>
    <n v="2"/>
    <n v="2"/>
  </r>
  <r>
    <x v="550"/>
    <n v="7"/>
    <x v="1046"/>
    <s v="DK-25994"/>
    <s v="ru039"/>
    <x v="0"/>
    <s v="WS218/318 Reliev valve lv.3"/>
    <n v="23"/>
    <n v="6"/>
    <n v="3.8333333333333335"/>
  </r>
  <r>
    <x v="539"/>
    <n v="2"/>
    <x v="1047"/>
    <s v="DK-25994"/>
    <s v="ru039"/>
    <x v="0"/>
    <s v="WS218 Hydraulic Section HS74007 lv.3"/>
    <n v="3"/>
    <n v="2"/>
    <n v="1.5"/>
  </r>
  <r>
    <x v="1745"/>
    <n v="7"/>
    <x v="1046"/>
    <s v="DK-25994"/>
    <s v="ru039"/>
    <x v="0"/>
    <s v="218 pump (12 cyl) XXS HS24005 lv.3"/>
    <n v="23"/>
    <n v="17"/>
    <n v="1.3529411764705883"/>
  </r>
  <r>
    <x v="531"/>
    <n v="4"/>
    <x v="1047"/>
    <s v="DK-25994"/>
    <s v="ru039"/>
    <x v="0"/>
    <s v="WT318 XR Valveblock lv.3"/>
    <n v="9"/>
    <n v="4"/>
    <n v="2.25"/>
  </r>
  <r>
    <x v="532"/>
    <n v="4"/>
    <x v="1046"/>
    <s v="DK-25994"/>
    <s v="ru039"/>
    <x v="0"/>
    <s v="WT318 XR Hydraulic Section lv.3"/>
    <n v="7"/>
    <n v="4"/>
    <n v="1.75"/>
  </r>
  <r>
    <x v="515"/>
    <n v="4"/>
    <x v="1047"/>
    <s v="DK-25994"/>
    <s v="ru039"/>
    <x v="0"/>
    <s v="WT318 Motor Bulkhead lv.1/3"/>
    <n v="12"/>
    <n v="5"/>
    <n v="2.4"/>
  </r>
  <r>
    <x v="1744"/>
    <n v="77"/>
    <x v="1046"/>
    <s v="DK-25994"/>
    <s v="ru039"/>
    <x v="0"/>
    <s v="Seal"/>
    <n v="56"/>
    <n v="5"/>
    <n v="11.2"/>
  </r>
  <r>
    <x v="549"/>
    <n v="4"/>
    <x v="1047"/>
    <s v="DK-25994"/>
    <s v="ru039"/>
    <x v="0"/>
    <s v="WS218/318 Solenoid valve (4-way ) lv.3"/>
    <n v="9"/>
    <n v="4"/>
    <n v="2.25"/>
  </r>
  <r>
    <x v="548"/>
    <n v="5"/>
    <x v="1047"/>
    <s v="DK-25994"/>
    <s v="ru039"/>
    <x v="0"/>
    <s v="WS/WK/WCC Solenoid valve (2-way ) lv.3"/>
    <n v="21"/>
    <n v="7"/>
    <n v="3"/>
  </r>
  <r>
    <x v="533"/>
    <n v="4"/>
    <x v="1047"/>
    <s v="DK-25994"/>
    <s v="ru039"/>
    <x v="0"/>
    <s v="WT318 XXS Rotation pump lv.3"/>
    <n v="7"/>
    <n v="4"/>
    <n v="1.75"/>
  </r>
  <r>
    <x v="493"/>
    <n v="6"/>
    <x v="1047"/>
    <s v="DK-25994"/>
    <s v="ru039"/>
    <x v="0"/>
    <s v="WS318 Anchor Section lv.1/3"/>
    <n v="15"/>
    <n v="5"/>
    <n v="3"/>
  </r>
  <r>
    <x v="217"/>
    <n v="5"/>
    <x v="1047"/>
    <s v="DK-25994"/>
    <s v="ru039"/>
    <x v="0"/>
    <s v="WS318 XS Cylinder lv.3"/>
    <n v="12"/>
    <n v="5"/>
    <n v="2.4"/>
  </r>
  <r>
    <x v="583"/>
    <n v="4"/>
    <x v="1046"/>
    <s v="DK-25994"/>
    <s v="ru039"/>
    <x v="0"/>
    <s v="WS318 NM Cylinder w. Torque Section lv.3"/>
    <n v="8"/>
    <n v="4"/>
    <n v="2"/>
  </r>
  <r>
    <x v="1115"/>
    <n v="8"/>
    <x v="1046"/>
    <s v="DK-25994"/>
    <s v="ru039"/>
    <x v="0"/>
    <s v="O-ring 63,17 x 2,62 HNBR"/>
    <n v="38"/>
    <n v="20"/>
    <n v="1.9"/>
  </r>
  <r>
    <x v="1089"/>
    <n v="6"/>
    <x v="1046"/>
    <s v="DK-25994"/>
    <s v="ru039"/>
    <x v="0"/>
    <s v="O-ring 29,82 x 2,62 -HNBR"/>
    <n v="9"/>
    <n v="7"/>
    <n v="1.2857142857142858"/>
  </r>
  <r>
    <x v="341"/>
    <n v="-2"/>
    <x v="1046"/>
    <s v="w124000144"/>
    <s v="ru039"/>
    <x v="0"/>
    <s v="Ball bearing w. ceramic balls"/>
    <n v="11"/>
    <n v="13"/>
    <n v="0.84615384615384615"/>
  </r>
  <r>
    <x v="1420"/>
    <n v="-2"/>
    <x v="1046"/>
    <s v="hub"/>
    <s v="ru039"/>
    <x v="0"/>
    <s v="Help tool for HS44023"/>
    <n v="0"/>
    <n v="0"/>
    <n v="1"/>
  </r>
  <r>
    <x v="1751"/>
    <n v="-1"/>
    <x v="1046"/>
    <s v="XXS Test bench"/>
    <s v="ru039"/>
    <x v="0"/>
    <s v="Transition piece 4"/>
    <n v="0"/>
    <n v="0"/>
    <n v="1"/>
  </r>
  <r>
    <x v="58"/>
    <n v="-20"/>
    <x v="1047"/>
    <s v="hub"/>
    <s v="ru102"/>
    <x v="0"/>
    <s v="Synthetic Lubricant T 32"/>
    <n v="980"/>
    <n v="360"/>
    <n v="2.7222222222222223"/>
  </r>
  <r>
    <x v="680"/>
    <n v="-1"/>
    <x v="1047"/>
    <s v="hub"/>
    <s v="ru103"/>
    <x v="0"/>
    <s v="Contact cleaner, 400ml, spray"/>
    <n v="129"/>
    <n v="86"/>
    <n v="1.5"/>
  </r>
  <r>
    <x v="1779"/>
    <n v="0"/>
    <x v="1047"/>
    <s v="31405KC76"/>
    <s v="ru108"/>
    <x v="0"/>
    <s v="Thermo sensor BSP ½&quot;, AISI 316"/>
    <n v="0"/>
    <n v="0"/>
    <n v="1"/>
  </r>
  <r>
    <x v="1725"/>
    <n v="1"/>
    <x v="1048"/>
    <s v="DK-26015"/>
    <s v="ru039"/>
    <x v="0"/>
    <s v="DC WTB XR 60/30 LWT multi"/>
    <n v="0"/>
    <n v="0"/>
    <n v="1"/>
  </r>
  <r>
    <x v="1032"/>
    <n v="230"/>
    <x v="1048"/>
    <s v="DK-26015"/>
    <s v="ru039"/>
    <x v="0"/>
    <s v="Ball bearing 683 AF2 100. Z2304 2102"/>
    <n v="1614"/>
    <n v="240"/>
    <n v="6.7249999999999996"/>
  </r>
  <r>
    <x v="1264"/>
    <n v="3"/>
    <x v="1048"/>
    <s v="DK-26015"/>
    <s v="ru039"/>
    <x v="0"/>
    <s v="Retaining Ring A17"/>
    <n v="0"/>
    <n v="0"/>
    <n v="1"/>
  </r>
  <r>
    <x v="461"/>
    <n v="5"/>
    <x v="1048"/>
    <s v="DK-26015"/>
    <s v="ru039"/>
    <x v="0"/>
    <s v="Retaining ring A10 DIN 471"/>
    <n v="3"/>
    <n v="5"/>
    <n v="0.6"/>
  </r>
  <r>
    <x v="337"/>
    <n v="2"/>
    <x v="1048"/>
    <s v="DK-26015"/>
    <s v="ru039"/>
    <x v="0"/>
    <s v="Bearing HK 1012"/>
    <n v="2"/>
    <n v="1"/>
    <n v="2"/>
  </r>
  <r>
    <x v="21"/>
    <n v="8"/>
    <x v="1048"/>
    <s v="DK-26015"/>
    <s v="ru039"/>
    <x v="0"/>
    <s v="Seal oval"/>
    <n v="12"/>
    <n v="8"/>
    <n v="1.5"/>
  </r>
  <r>
    <x v="99"/>
    <n v="130"/>
    <x v="1048"/>
    <s v="DK-26015"/>
    <s v="ru039"/>
    <x v="0"/>
    <s v="Socket, Female, Crimp, 24-20AWG"/>
    <n v="1074"/>
    <n v="230"/>
    <n v="4.6695652173913045"/>
  </r>
  <r>
    <x v="345"/>
    <n v="7"/>
    <x v="1048"/>
    <s v="DK-26015"/>
    <s v="ru039"/>
    <x v="0"/>
    <s v="Bearing"/>
    <n v="7"/>
    <n v="9"/>
    <n v="0.77777777777777779"/>
  </r>
  <r>
    <x v="328"/>
    <n v="152"/>
    <x v="1048"/>
    <s v="DK-26015"/>
    <s v="ru039"/>
    <x v="0"/>
    <s v="Ball bearing 684 AF2 100. 2101 B0602"/>
    <n v="359"/>
    <n v="150"/>
    <n v="2.3933333333333335"/>
  </r>
  <r>
    <x v="835"/>
    <n v="122"/>
    <x v="1048"/>
    <s v="DK-26015"/>
    <s v="ru039"/>
    <x v="0"/>
    <s v="O-ring 66,27 x 3,53 HNBR S70"/>
    <n v="71"/>
    <n v="40"/>
    <n v="1.7749999999999999"/>
  </r>
  <r>
    <x v="1725"/>
    <n v="-1"/>
    <x v="1048"/>
    <s v="reserved RU10"/>
    <s v="ru039"/>
    <x v="0"/>
    <s v="DC WTB XR 60/30 LWT multi"/>
    <n v="0"/>
    <n v="0"/>
    <n v="1"/>
  </r>
  <r>
    <x v="106"/>
    <n v="-13"/>
    <x v="1048"/>
    <s v="hub"/>
    <s v="ru108"/>
    <x v="0"/>
    <s v="Socket, Female, Crimp, 20-16AWG"/>
    <n v="1633"/>
    <n v="300"/>
    <n v="5.4433333333333334"/>
  </r>
  <r>
    <x v="557"/>
    <n v="-1"/>
    <x v="1048"/>
    <s v="w124000144"/>
    <s v="ru103"/>
    <x v="0"/>
    <s v="WT218 Wheel Section lv.3"/>
    <n v="74"/>
    <n v="40"/>
    <n v="1.85"/>
  </r>
  <r>
    <x v="1186"/>
    <n v="-1"/>
    <x v="1048"/>
    <s v="w124000144"/>
    <s v="ru103"/>
    <x v="0"/>
    <s v="WT218 Wheel (T006) lv.3"/>
    <n v="96"/>
    <n v="39"/>
    <n v="2.4615384615384617"/>
  </r>
  <r>
    <x v="221"/>
    <n v="-1"/>
    <x v="1048"/>
    <s v="w124000144"/>
    <s v="ru103"/>
    <x v="0"/>
    <s v="WT218 Wheel lv.1/3 (T006HN-X)"/>
    <n v="55"/>
    <n v="38"/>
    <n v="1.4473684210526316"/>
  </r>
  <r>
    <x v="1352"/>
    <n v="-2"/>
    <x v="1048"/>
    <s v="w124000144"/>
    <s v="ru103"/>
    <x v="0"/>
    <s v="Wheel ring B ø54 serrated"/>
    <n v="36"/>
    <n v="24"/>
    <n v="1.5"/>
  </r>
  <r>
    <x v="1353"/>
    <n v="-2"/>
    <x v="1048"/>
    <s v="w124000144"/>
    <s v="ru103"/>
    <x v="0"/>
    <s v="Wheel ring A ø54 serrated"/>
    <n v="44"/>
    <n v="24"/>
    <n v="1.8333333333333333"/>
  </r>
  <r>
    <x v="328"/>
    <n v="-7"/>
    <x v="1048"/>
    <s v="w124000144"/>
    <s v="ru103"/>
    <x v="0"/>
    <s v="Ball bearing 684 AF2 100. 2101 B0602"/>
    <n v="359"/>
    <n v="150"/>
    <n v="2.3933333333333335"/>
  </r>
  <r>
    <x v="557"/>
    <n v="-2"/>
    <x v="1048"/>
    <s v="w124000144"/>
    <s v="ru079"/>
    <x v="0"/>
    <s v="WT218 Wheel Section lv.3"/>
    <n v="74"/>
    <n v="40"/>
    <n v="1.85"/>
  </r>
  <r>
    <x v="1186"/>
    <n v="-3"/>
    <x v="1048"/>
    <s v="w124000144"/>
    <s v="ru079"/>
    <x v="0"/>
    <s v="WT218 Wheel (T006) lv.3"/>
    <n v="96"/>
    <n v="39"/>
    <n v="2.4615384615384617"/>
  </r>
  <r>
    <x v="221"/>
    <n v="-3"/>
    <x v="1048"/>
    <s v="w124000144"/>
    <s v="ru079"/>
    <x v="0"/>
    <s v="WT218 Wheel lv.1/3 (T006HN-X)"/>
    <n v="55"/>
    <n v="38"/>
    <n v="1.4473684210526316"/>
  </r>
  <r>
    <x v="328"/>
    <n v="-5"/>
    <x v="1048"/>
    <s v="w124000144"/>
    <s v="ru079"/>
    <x v="0"/>
    <s v="Ball bearing 684 AF2 100. 2101 B0602"/>
    <n v="359"/>
    <n v="150"/>
    <n v="2.3933333333333335"/>
  </r>
  <r>
    <x v="1353"/>
    <n v="-1"/>
    <x v="1048"/>
    <s v="w124000144"/>
    <s v="ru079"/>
    <x v="0"/>
    <s v="Wheel ring A ø54 serrated"/>
    <n v="44"/>
    <n v="24"/>
    <n v="1.8333333333333333"/>
  </r>
  <r>
    <x v="1350"/>
    <n v="-1"/>
    <x v="1048"/>
    <s v="hub"/>
    <s v="ru079"/>
    <x v="0"/>
    <s v="Blue Paper Wurth, 31x38cm 500 blatt"/>
    <n v="2"/>
    <n v="2"/>
    <n v="1"/>
  </r>
  <r>
    <x v="680"/>
    <n v="-1"/>
    <x v="1048"/>
    <s v="hub"/>
    <s v="ru108"/>
    <x v="0"/>
    <s v="Contact cleaner, 400ml, spray"/>
    <n v="129"/>
    <n v="86"/>
    <n v="1.5"/>
  </r>
  <r>
    <x v="557"/>
    <n v="-1"/>
    <x v="1049"/>
    <s v="w124000144"/>
    <s v="ru103"/>
    <x v="0"/>
    <s v="WT218 Wheel Section lv.3"/>
    <n v="74"/>
    <n v="40"/>
    <n v="1.85"/>
  </r>
  <r>
    <x v="602"/>
    <n v="-1"/>
    <x v="1049"/>
    <s v="31405KC76"/>
    <s v="ru102"/>
    <x v="0"/>
    <s v="OFS VACS024/27 lv.3"/>
    <n v="2"/>
    <n v="2"/>
    <n v="1"/>
  </r>
  <r>
    <x v="602"/>
    <n v="-1"/>
    <x v="1049"/>
    <s v="hub"/>
    <s v="ru102"/>
    <x v="0"/>
    <s v="OFS VACS024/27 lv.3"/>
    <n v="2"/>
    <n v="2"/>
    <n v="1"/>
  </r>
  <r>
    <x v="67"/>
    <n v="-1"/>
    <x v="1049"/>
    <s v="31405KC76"/>
    <s v="ru102"/>
    <x v="0"/>
    <s v="Washer 1/8&quot;"/>
    <n v="94"/>
    <n v="20"/>
    <n v="4.7"/>
  </r>
  <r>
    <x v="59"/>
    <n v="-2"/>
    <x v="1049"/>
    <s v="31405KC76"/>
    <s v="ru102"/>
    <x v="0"/>
    <s v="Ferrule Set for 3/8&quot; (1 Front &amp; 1 Back Ferrule)"/>
    <n v="10"/>
    <n v="5"/>
    <n v="2"/>
  </r>
  <r>
    <x v="60"/>
    <n v="-1"/>
    <x v="1049"/>
    <s v="31405KC76"/>
    <s v="ru102"/>
    <x v="0"/>
    <s v="Support bush 1/4&quot; - 3/8&quot;"/>
    <n v="10"/>
    <n v="6"/>
    <n v="1.6666666666666667"/>
  </r>
  <r>
    <x v="99"/>
    <n v="-42"/>
    <x v="1049"/>
    <s v="correction"/>
    <s v="ru039"/>
    <x v="0"/>
    <s v="Socket, Female, Crimp, 24-20AWG"/>
    <n v="1074"/>
    <n v="230"/>
    <n v="4.6695652173913045"/>
  </r>
  <r>
    <x v="1467"/>
    <n v="-2"/>
    <x v="1049"/>
    <s v="218WRD V3"/>
    <s v="ru039"/>
    <x v="0"/>
    <s v="Release Valve FS24067 lv.3"/>
    <n v="38"/>
    <n v="15"/>
    <n v="2.5333333333333332"/>
  </r>
  <r>
    <x v="1468"/>
    <n v="-2"/>
    <x v="1049"/>
    <s v="218WRD V3"/>
    <s v="ru039"/>
    <x v="0"/>
    <s v="Switch Valve FS24068 lv.3"/>
    <n v="20"/>
    <n v="11"/>
    <n v="1.8181818181818181"/>
  </r>
  <r>
    <x v="1738"/>
    <n v="-3"/>
    <x v="1049"/>
    <s v="218WRD V3"/>
    <s v="ru039"/>
    <x v="0"/>
    <s v="O-ring 4,6 x 1,0 - FFKM"/>
    <n v="8"/>
    <n v="2"/>
    <n v="4"/>
  </r>
  <r>
    <x v="1317"/>
    <n v="-1"/>
    <x v="1049"/>
    <s v="218WRD V3"/>
    <s v="ru039"/>
    <x v="0"/>
    <s v="WRD 218 V3&amp;V4 150°C (wo R&amp;S valves) lv.3"/>
    <n v="24"/>
    <n v="15"/>
    <n v="1.6"/>
  </r>
  <r>
    <x v="210"/>
    <n v="-2"/>
    <x v="1049"/>
    <s v="218WRD V3"/>
    <s v="ru039"/>
    <x v="0"/>
    <s v="WRD 218 Pressure Bulkhead lv.1/3"/>
    <n v="60"/>
    <n v="18"/>
    <n v="3.3333333333333335"/>
  </r>
  <r>
    <x v="1003"/>
    <n v="-1"/>
    <x v="1049"/>
    <s v="218WRD V3"/>
    <s v="ru039"/>
    <x v="0"/>
    <s v="O-ring 42,90 x 2,85  HNBR S70"/>
    <n v="17"/>
    <n v="10"/>
    <n v="1.7"/>
  </r>
  <r>
    <x v="194"/>
    <n v="-2"/>
    <x v="1049"/>
    <s v="w424000310"/>
    <s v="ru039"/>
    <x v="0"/>
    <s v="Plug"/>
    <n v="9"/>
    <n v="5"/>
    <n v="1.8"/>
  </r>
  <r>
    <x v="1186"/>
    <n v="-1"/>
    <x v="1049"/>
    <s v="W124000144"/>
    <s v="ru079"/>
    <x v="0"/>
    <s v="WT218 Wheel (T006) lv.3"/>
    <n v="96"/>
    <n v="39"/>
    <n v="2.4615384615384617"/>
  </r>
  <r>
    <x v="221"/>
    <n v="-1"/>
    <x v="1049"/>
    <s v="W124000144"/>
    <s v="ru079"/>
    <x v="0"/>
    <s v="WT218 Wheel lv.1/3 (T006HN-X)"/>
    <n v="55"/>
    <n v="38"/>
    <n v="1.4473684210526316"/>
  </r>
  <r>
    <x v="1220"/>
    <n v="1"/>
    <x v="1049"/>
    <s v="correction"/>
    <s v="ru102"/>
    <x v="0"/>
    <s v="Manometer 0...25bar, OFS"/>
    <n v="0"/>
    <n v="0"/>
    <n v="1"/>
  </r>
  <r>
    <x v="1220"/>
    <n v="-1"/>
    <x v="1049"/>
    <s v="31405KC76"/>
    <s v="ru102"/>
    <x v="0"/>
    <s v="Manometer 0...25bar, OFS"/>
    <n v="0"/>
    <n v="0"/>
    <n v="1"/>
  </r>
  <r>
    <x v="341"/>
    <n v="-2"/>
    <x v="1049"/>
    <s v="w124000088"/>
    <s v="ru103"/>
    <x v="0"/>
    <s v="Ball bearing w. ceramic balls"/>
    <n v="11"/>
    <n v="13"/>
    <n v="0.84615384615384615"/>
  </r>
  <r>
    <x v="56"/>
    <n v="-1"/>
    <x v="1049"/>
    <s v="w124000088"/>
    <s v="ru103"/>
    <x v="0"/>
    <s v="Cleaning Paper, blue"/>
    <n v="35"/>
    <n v="18"/>
    <n v="1.9444444444444444"/>
  </r>
  <r>
    <x v="1034"/>
    <n v="-1"/>
    <x v="1049"/>
    <s v="w124000088"/>
    <s v="ru103"/>
    <x v="0"/>
    <s v="Motor, CCL, Adapter 218 lv.3"/>
    <n v="41"/>
    <n v="17"/>
    <n v="2.4117647058823528"/>
  </r>
  <r>
    <x v="507"/>
    <n v="-1"/>
    <x v="1049"/>
    <s v="w124000088"/>
    <s v="ru103"/>
    <x v="0"/>
    <s v="WT218 Bulkhead lv.3"/>
    <n v="32"/>
    <n v="16"/>
    <n v="2"/>
  </r>
  <r>
    <x v="869"/>
    <n v="-82"/>
    <x v="1050"/>
    <s v="TY-01029"/>
    <s v="ru039"/>
    <x v="0"/>
    <s v="O-ring 14,00 x 1,78 FFKM75-80"/>
    <n v="0"/>
    <n v="0"/>
    <n v="1"/>
  </r>
  <r>
    <x v="1502"/>
    <n v="-53"/>
    <x v="1050"/>
    <s v="TY-01029"/>
    <s v="ru039"/>
    <x v="0"/>
    <s v="O-ring 48,00 x 1,20 - V80 FFKM"/>
    <n v="0"/>
    <n v="0"/>
    <n v="1"/>
  </r>
  <r>
    <x v="1720"/>
    <n v="-15"/>
    <x v="1050"/>
    <s v="TY-01029"/>
    <s v="ru039"/>
    <x v="0"/>
    <s v="O-ring 42,52 x 2,62 FFKM75-80"/>
    <n v="0"/>
    <n v="0"/>
    <n v="1"/>
  </r>
  <r>
    <x v="1698"/>
    <n v="-3"/>
    <x v="1050"/>
    <s v="TY-01029"/>
    <s v="ru039"/>
    <x v="0"/>
    <s v="O-ring 25,07 x 2,62  FFKM75-80"/>
    <n v="0"/>
    <n v="0"/>
    <n v="1"/>
  </r>
  <r>
    <x v="1699"/>
    <n v="-9"/>
    <x v="1050"/>
    <s v="TY-01029"/>
    <s v="ru039"/>
    <x v="0"/>
    <s v="O-ring 44,17 x 1,78 FFKM75-80"/>
    <n v="0"/>
    <n v="0"/>
    <n v="1"/>
  </r>
  <r>
    <x v="1719"/>
    <n v="-5"/>
    <x v="1050"/>
    <s v="TY-01029"/>
    <s v="ru039"/>
    <x v="0"/>
    <s v="O-ring 41,00 x 1,78 FFKM75-80"/>
    <n v="0"/>
    <n v="0"/>
    <n v="1"/>
  </r>
  <r>
    <x v="1718"/>
    <n v="-5"/>
    <x v="1050"/>
    <s v="TY-01029"/>
    <s v="ru039"/>
    <x v="0"/>
    <s v="O-ring 26,7 x 1,78 FFKM75-80"/>
    <n v="0"/>
    <n v="0"/>
    <n v="1"/>
  </r>
  <r>
    <x v="557"/>
    <n v="-7"/>
    <x v="1050"/>
    <s v="TY-01029"/>
    <s v="ru039"/>
    <x v="0"/>
    <s v="WT218 Wheel Section lv.3"/>
    <n v="74"/>
    <n v="40"/>
    <n v="1.85"/>
  </r>
  <r>
    <x v="1186"/>
    <n v="-10"/>
    <x v="1050"/>
    <s v="TY-01029"/>
    <s v="ru039"/>
    <x v="0"/>
    <s v="WT218 Wheel (T006) lv.3"/>
    <n v="96"/>
    <n v="39"/>
    <n v="2.4615384615384617"/>
  </r>
  <r>
    <x v="525"/>
    <n v="-6"/>
    <x v="1050"/>
    <s v="TY-01029"/>
    <s v="ru039"/>
    <x v="0"/>
    <s v="Swivel 218 lv.3"/>
    <n v="12"/>
    <n v="4"/>
    <n v="3"/>
  </r>
  <r>
    <x v="46"/>
    <n v="0"/>
    <x v="1050"/>
    <s v="hub"/>
    <s v="ru039"/>
    <x v="0"/>
    <s v="Synthetic lubricant T100"/>
    <n v="120"/>
    <n v="40"/>
    <n v="3"/>
  </r>
  <r>
    <x v="1780"/>
    <n v="0"/>
    <x v="1050"/>
    <s v="hub"/>
    <s v="ru039"/>
    <x v="0"/>
    <s v="Synthetic Lubricant  HTX1000"/>
    <n v="40"/>
    <n v="20"/>
    <n v="2"/>
  </r>
  <r>
    <x v="55"/>
    <n v="0"/>
    <x v="1050"/>
    <s v="hub"/>
    <s v="ru039"/>
    <x v="0"/>
    <s v="Synthetic Lubricant T68"/>
    <n v="440"/>
    <n v="160"/>
    <n v="2.75"/>
  </r>
  <r>
    <x v="58"/>
    <n v="0"/>
    <x v="1050"/>
    <s v="hub"/>
    <s v="ru039"/>
    <x v="0"/>
    <s v="Synthetic Lubricant T 32"/>
    <n v="980"/>
    <n v="360"/>
    <n v="2.7222222222222223"/>
  </r>
  <r>
    <x v="68"/>
    <n v="0"/>
    <x v="1050"/>
    <s v="hub"/>
    <s v="ru039"/>
    <x v="0"/>
    <s v="Synthetic Lubricant T10"/>
    <n v="200"/>
    <n v="60"/>
    <n v="3.3333333333333335"/>
  </r>
  <r>
    <x v="1042"/>
    <n v="-1"/>
    <x v="1051"/>
    <s v="31405KC76"/>
    <s v="ru102"/>
    <x v="0"/>
    <s v="Washer 1/4&quot;"/>
    <n v="0"/>
    <n v="0"/>
    <n v="1"/>
  </r>
  <r>
    <x v="604"/>
    <n v="-1"/>
    <x v="1051"/>
    <s v="w124000088"/>
    <s v="ru103"/>
    <x v="0"/>
    <s v="WT218 XXS Hydraulic section HS24009 lv.3"/>
    <n v="25"/>
    <n v="15"/>
    <n v="1.6666666666666667"/>
  </r>
  <r>
    <x v="605"/>
    <n v="-1"/>
    <x v="1051"/>
    <s v="w124000088"/>
    <s v="ru103"/>
    <x v="0"/>
    <s v="WT218/212 XXS Normal Pump HS24006/HS25012 lv.3"/>
    <n v="23"/>
    <n v="15"/>
    <n v="1.5333333333333334"/>
  </r>
  <r>
    <x v="606"/>
    <n v="-1"/>
    <x v="1051"/>
    <s v="w124000088"/>
    <s v="ru103"/>
    <x v="0"/>
    <s v="WT218 XXS Rotation Pump HS24005 lv.3"/>
    <n v="0"/>
    <n v="0"/>
    <n v="1"/>
  </r>
  <r>
    <x v="607"/>
    <n v="-1"/>
    <x v="1051"/>
    <s v="w124000088"/>
    <s v="ru103"/>
    <x v="0"/>
    <s v="WT218 XXS Valve Block HS24007/HS25019 lv.3"/>
    <n v="16"/>
    <n v="15"/>
    <n v="1.0666666666666667"/>
  </r>
  <r>
    <x v="106"/>
    <n v="-13"/>
    <x v="1051"/>
    <s v="E24005911"/>
    <s v="ru108"/>
    <x v="0"/>
    <s v="Socket, Female, Crimp, 20-16AWG"/>
    <n v="1633"/>
    <n v="300"/>
    <n v="5.4433333333333334"/>
  </r>
  <r>
    <x v="262"/>
    <n v="-1"/>
    <x v="1051"/>
    <s v="w124000088"/>
    <s v="ru103"/>
    <x v="0"/>
    <s v="Valve box"/>
    <n v="4"/>
    <n v="4"/>
    <n v="1"/>
  </r>
  <r>
    <x v="263"/>
    <n v="-1"/>
    <x v="1051"/>
    <s v="w124000088"/>
    <s v="ru103"/>
    <x v="0"/>
    <s v="Spring guide for valve"/>
    <n v="5"/>
    <n v="2"/>
    <n v="2.5"/>
  </r>
  <r>
    <x v="723"/>
    <n v="-14"/>
    <x v="1051"/>
    <s v="31405KC76"/>
    <s v="ru103"/>
    <x v="0"/>
    <s v="Screw BH M5x8, kval.A2"/>
    <n v="32"/>
    <n v="16"/>
    <n v="2"/>
  </r>
  <r>
    <x v="343"/>
    <n v="-1"/>
    <x v="1051"/>
    <s v="w124000088"/>
    <s v="ru103"/>
    <x v="0"/>
    <s v="Ceramic ball ø2.5 SiN², RGP Kina"/>
    <n v="4"/>
    <n v="2"/>
    <n v="2"/>
  </r>
  <r>
    <x v="452"/>
    <n v="-4"/>
    <x v="1051"/>
    <s v="TY-01032"/>
    <s v="ru039"/>
    <x v="0"/>
    <s v="Retaining ring SW5"/>
    <n v="6"/>
    <n v="7"/>
    <n v="0.8571428571428571"/>
  </r>
  <r>
    <x v="330"/>
    <n v="-6"/>
    <x v="1051"/>
    <s v="TY-01032"/>
    <s v="ru039"/>
    <x v="0"/>
    <s v="Ball bearing SKF 618/5"/>
    <n v="100"/>
    <n v="8"/>
    <n v="12.5"/>
  </r>
  <r>
    <x v="672"/>
    <n v="-2"/>
    <x v="1051"/>
    <s v="TY-01032"/>
    <s v="ru039"/>
    <x v="0"/>
    <s v="Retaining ring M-slider 318"/>
    <n v="2"/>
    <n v="1"/>
    <n v="2"/>
  </r>
  <r>
    <x v="327"/>
    <n v="-6"/>
    <x v="1051"/>
    <s v="TY-01032"/>
    <s v="ru039"/>
    <x v="0"/>
    <s v="Ball bearing ø8/ø16x4 SKF618/8"/>
    <n v="13"/>
    <n v="20"/>
    <n v="0.65"/>
  </r>
  <r>
    <x v="668"/>
    <n v="-2"/>
    <x v="1051"/>
    <s v="TY-01032"/>
    <s v="ru039"/>
    <x v="0"/>
    <s v="Connecting pipe"/>
    <n v="8"/>
    <n v="6"/>
    <n v="1.3333333333333333"/>
  </r>
  <r>
    <x v="905"/>
    <n v="-6"/>
    <x v="1051"/>
    <s v="TY-01032"/>
    <s v="ru039"/>
    <x v="0"/>
    <s v="O-ring 58,42 x 2,62 - V80"/>
    <n v="41"/>
    <n v="10"/>
    <n v="4.0999999999999996"/>
  </r>
  <r>
    <x v="999"/>
    <n v="-5"/>
    <x v="1051"/>
    <s v="TY-01032"/>
    <s v="ru039"/>
    <x v="0"/>
    <s v="O-ring 7,65 x 1,78 - V90"/>
    <n v="0"/>
    <n v="0"/>
    <n v="1"/>
  </r>
  <r>
    <x v="49"/>
    <n v="-1"/>
    <x v="1051"/>
    <s v="hub"/>
    <s v="ru039"/>
    <x v="0"/>
    <s v="Hexagon nipple 1/8&quot;x1/4&quot; BSP"/>
    <n v="0"/>
    <n v="0"/>
    <n v="1"/>
  </r>
  <r>
    <x v="844"/>
    <n v="-4"/>
    <x v="1051"/>
    <s v="hub"/>
    <s v="ru039"/>
    <x v="0"/>
    <s v="O-ring 10,82 x 1,78 - V75"/>
    <n v="76"/>
    <n v="45"/>
    <n v="1.6888888888888889"/>
  </r>
  <r>
    <x v="40"/>
    <n v="-2"/>
    <x v="1051"/>
    <s v="hub"/>
    <s v="ru039"/>
    <x v="0"/>
    <s v="Washer 1/8&quot;"/>
    <n v="0"/>
    <n v="0"/>
    <n v="1"/>
  </r>
  <r>
    <x v="34"/>
    <n v="-2"/>
    <x v="1051"/>
    <s v="hub"/>
    <s v="ru039"/>
    <x v="0"/>
    <s v="Quick coupling, male 1/8&quot;"/>
    <n v="9"/>
    <n v="4"/>
    <n v="2.25"/>
  </r>
  <r>
    <x v="905"/>
    <n v="-1"/>
    <x v="1051"/>
    <s v="hub"/>
    <s v="ru039"/>
    <x v="0"/>
    <s v="O-ring 58,42 x 2,62 - V80"/>
    <n v="41"/>
    <n v="10"/>
    <n v="4.0999999999999996"/>
  </r>
  <r>
    <x v="634"/>
    <n v="0"/>
    <x v="1052"/>
    <s v="WM218 "/>
    <s v="ru039"/>
    <x v="0"/>
    <s v="WM218 Gearhousing 59:1 lv.3"/>
    <n v="3"/>
    <n v="2"/>
    <n v="1.5"/>
  </r>
  <r>
    <x v="1244"/>
    <n v="8"/>
    <x v="1052"/>
    <s v="DK-26039"/>
    <s v="ru039"/>
    <x v="0"/>
    <s v="Wheel ring B ø85.7 serrated"/>
    <n v="18"/>
    <n v="8"/>
    <n v="2.25"/>
  </r>
  <r>
    <x v="1244"/>
    <n v="8"/>
    <x v="1052"/>
    <s v="DK-26039"/>
    <s v="ru039"/>
    <x v="0"/>
    <s v="Wheel ring B ø85.7 serrated"/>
    <n v="18"/>
    <n v="8"/>
    <n v="2.25"/>
  </r>
  <r>
    <x v="99"/>
    <n v="95"/>
    <x v="1052"/>
    <s v="DK-26039"/>
    <s v="ru039"/>
    <x v="0"/>
    <s v="Socket, Female, Crimp, 24-20AWG"/>
    <n v="1074"/>
    <n v="230"/>
    <n v="4.6695652173913045"/>
  </r>
  <r>
    <x v="1713"/>
    <n v="2"/>
    <x v="1052"/>
    <s v="DK-26039"/>
    <s v="ru039"/>
    <x v="0"/>
    <s v="Multiple plug, male"/>
    <n v="1"/>
    <n v="1"/>
    <n v="1"/>
  </r>
  <r>
    <x v="1714"/>
    <n v="2"/>
    <x v="1052"/>
    <s v="DK-26039"/>
    <s v="ru039"/>
    <x v="0"/>
    <s v="Swivel Ringplug Female"/>
    <n v="1"/>
    <n v="0"/>
    <s v="extra"/>
  </r>
  <r>
    <x v="53"/>
    <n v="1"/>
    <x v="1052"/>
    <s v="DK-26039"/>
    <s v="ru039"/>
    <x v="0"/>
    <s v="Safety screen"/>
    <n v="2"/>
    <n v="1"/>
    <n v="2"/>
  </r>
  <r>
    <x v="1042"/>
    <n v="2"/>
    <x v="1052"/>
    <s v="DK-26039"/>
    <s v="ru039"/>
    <x v="0"/>
    <s v="Washer 1/4&quot;"/>
    <n v="0"/>
    <n v="0"/>
    <n v="1"/>
  </r>
  <r>
    <x v="262"/>
    <n v="5"/>
    <x v="1052"/>
    <s v="DK-26039"/>
    <s v="ru039"/>
    <x v="0"/>
    <s v="Valve box"/>
    <n v="4"/>
    <n v="4"/>
    <n v="1"/>
  </r>
  <r>
    <x v="1026"/>
    <n v="10"/>
    <x v="1052"/>
    <s v="DK-26039"/>
    <s v="ru039"/>
    <x v="0"/>
    <s v="Screw for ring spanner 218"/>
    <n v="10"/>
    <n v="4"/>
    <n v="2.5"/>
  </r>
  <r>
    <x v="1747"/>
    <n v="1"/>
    <x v="1052"/>
    <s v="DK-26039"/>
    <s v="ru039"/>
    <x v="0"/>
    <s v="Connecting pipe"/>
    <n v="2"/>
    <n v="1"/>
    <n v="2"/>
  </r>
  <r>
    <x v="1759"/>
    <n v="4"/>
    <x v="1052"/>
    <s v="DK-26039"/>
    <s v="ru039"/>
    <x v="0"/>
    <s v="Screw BH M3x6 Kval. 10.9"/>
    <n v="2"/>
    <n v="2"/>
    <n v="1"/>
  </r>
  <r>
    <x v="1760"/>
    <n v="2"/>
    <x v="1052"/>
    <s v="DK-26039"/>
    <s v="ru039"/>
    <x v="0"/>
    <s v="Screw CH M2x5 Kval 12.9"/>
    <n v="2"/>
    <n v="1"/>
    <n v="2"/>
  </r>
  <r>
    <x v="1766"/>
    <n v="1"/>
    <x v="1052"/>
    <s v="DK-26039"/>
    <s v="ru039"/>
    <x v="0"/>
    <s v="Spacer"/>
    <n v="1"/>
    <n v="1"/>
    <n v="1"/>
  </r>
  <r>
    <x v="1767"/>
    <n v="1"/>
    <x v="1052"/>
    <s v="DK-26039"/>
    <s v="ru039"/>
    <x v="0"/>
    <s v="Spacer"/>
    <n v="2"/>
    <n v="1"/>
    <n v="2"/>
  </r>
  <r>
    <x v="1768"/>
    <n v="1"/>
    <x v="1052"/>
    <s v="DK-26039"/>
    <s v="ru039"/>
    <x v="0"/>
    <s v="Spacer"/>
    <n v="1"/>
    <n v="1"/>
    <n v="1"/>
  </r>
  <r>
    <x v="1762"/>
    <n v="4"/>
    <x v="1052"/>
    <s v="DK-26039"/>
    <s v="ru039"/>
    <x v="0"/>
    <s v="Seal OD26"/>
    <n v="3"/>
    <n v="1"/>
    <n v="3"/>
  </r>
  <r>
    <x v="1761"/>
    <n v="4"/>
    <x v="1052"/>
    <s v="DK-26039"/>
    <s v="ru039"/>
    <x v="0"/>
    <s v="Seal ID12"/>
    <n v="4"/>
    <n v="2"/>
    <n v="2"/>
  </r>
  <r>
    <x v="715"/>
    <n v="30"/>
    <x v="1052"/>
    <s v="DK-26039"/>
    <s v="ru039"/>
    <x v="0"/>
    <s v="Screw UH Torx x30 M6x10/A4"/>
    <n v="32"/>
    <n v="15"/>
    <n v="2.1333333333333333"/>
  </r>
  <r>
    <x v="713"/>
    <n v="6"/>
    <x v="1052"/>
    <s v="DK-26039"/>
    <s v="ru039"/>
    <x v="0"/>
    <s v="Screw CH M8x30, kval.A4"/>
    <n v="11"/>
    <n v="6"/>
    <n v="1.8333333333333333"/>
  </r>
  <r>
    <x v="1690"/>
    <n v="1"/>
    <x v="1052"/>
    <s v="DK-26039"/>
    <s v="ru039"/>
    <x v="0"/>
    <s v="Protection pipe 1, batterypack"/>
    <n v="0"/>
    <n v="0"/>
    <n v="1"/>
  </r>
  <r>
    <x v="1689"/>
    <n v="1"/>
    <x v="1052"/>
    <s v="DK-26039"/>
    <s v="ru039"/>
    <x v="0"/>
    <s v="DCPS022 Main PCB"/>
    <n v="0"/>
    <n v="1"/>
    <n v="0"/>
  </r>
  <r>
    <x v="1661"/>
    <n v="3"/>
    <x v="1052"/>
    <s v="DK-26039"/>
    <s v="ru039"/>
    <x v="0"/>
    <s v="WT318 XXS Rotation pump HS44009 lv.1"/>
    <n v="33"/>
    <n v="5"/>
    <n v="6.6"/>
  </r>
  <r>
    <x v="553"/>
    <n v="2"/>
    <x v="1052"/>
    <s v="DK-26039"/>
    <s v="ru039"/>
    <x v="0"/>
    <s v="WS314 HS Anchor connection lv.1/3"/>
    <n v="5"/>
    <n v="4"/>
    <n v="1.25"/>
  </r>
  <r>
    <x v="519"/>
    <n v="2"/>
    <x v="1052"/>
    <s v="DK-26039"/>
    <s v="ru039"/>
    <x v="0"/>
    <s v="WS318 Stroker Bottom Connector lv.1/3"/>
    <n v="5"/>
    <n v="4"/>
    <n v="1.25"/>
  </r>
  <r>
    <x v="590"/>
    <n v="5"/>
    <x v="1052"/>
    <s v="DK-26039"/>
    <s v="ru039"/>
    <x v="0"/>
    <s v="WT318 Compensator lv.3"/>
    <n v="6"/>
    <n v="5"/>
    <n v="1.2"/>
  </r>
  <r>
    <x v="1602"/>
    <n v="3"/>
    <x v="1052"/>
    <s v="DK-26039"/>
    <s v="ru039"/>
    <x v="0"/>
    <s v="WK318/325 Compensator lv.3"/>
    <n v="8"/>
    <n v="2"/>
    <n v="4"/>
  </r>
  <r>
    <x v="1049"/>
    <n v="3"/>
    <x v="1052"/>
    <s v="DK-26039"/>
    <s v="ru039"/>
    <x v="0"/>
    <s v="WS314, WK318 Double Compensator lv.3"/>
    <n v="5"/>
    <n v="5"/>
    <n v="1"/>
  </r>
  <r>
    <x v="1050"/>
    <n v="3"/>
    <x v="1052"/>
    <s v="DK-26039"/>
    <s v="ru039"/>
    <x v="0"/>
    <s v="WT/WS/WK318 Double Compensator lv.1/3"/>
    <n v="3"/>
    <n v="2"/>
    <n v="1.5"/>
  </r>
  <r>
    <x v="512"/>
    <n v="2"/>
    <x v="1052"/>
    <s v="DK-26039"/>
    <s v="ru039"/>
    <x v="0"/>
    <s v="WK318/325 Motor with Bulkhead lv.1/3"/>
    <n v="5"/>
    <n v="3"/>
    <n v="1.6666666666666667"/>
  </r>
  <r>
    <x v="1606"/>
    <n v="4"/>
    <x v="1052"/>
    <s v="DK-26039"/>
    <s v="ru039"/>
    <x v="0"/>
    <s v="WK325 Hydraulic Spring lv.1/3"/>
    <n v="13"/>
    <n v="2"/>
    <n v="6.5"/>
  </r>
  <r>
    <x v="1608"/>
    <n v="2"/>
    <x v="1052"/>
    <s v="DK-26039"/>
    <s v="ru039"/>
    <x v="0"/>
    <s v="WK325 End Block KS95113 lv.3"/>
    <n v="9"/>
    <n v="2"/>
    <n v="4.5"/>
  </r>
  <r>
    <x v="870"/>
    <n v="72"/>
    <x v="1052"/>
    <s v="DK-26039"/>
    <s v="ru039"/>
    <x v="0"/>
    <s v="O-ring 14,0 x 1,78 HNBR70"/>
    <n v="25"/>
    <n v="35"/>
    <n v="0.7142857142857143"/>
  </r>
  <r>
    <x v="864"/>
    <n v="4"/>
    <x v="1052"/>
    <s v="DK-26039"/>
    <s v="ru039"/>
    <x v="0"/>
    <s v="Seal PO-52-210-0230-A"/>
    <n v="34"/>
    <n v="4"/>
    <n v="8.5"/>
  </r>
  <r>
    <x v="1714"/>
    <n v="-2"/>
    <x v="1052"/>
    <s v="MOD-00349/350"/>
    <s v="ru039"/>
    <x v="0"/>
    <s v="Swivel Ringplug Female"/>
    <n v="1"/>
    <n v="0"/>
    <s v="extra"/>
  </r>
  <r>
    <x v="1690"/>
    <n v="-1"/>
    <x v="1052"/>
    <s v="E24003368"/>
    <s v="ru039"/>
    <x v="0"/>
    <s v="Protection pipe 1, batterypack"/>
    <n v="0"/>
    <n v="0"/>
    <n v="1"/>
  </r>
  <r>
    <x v="1713"/>
    <n v="-2"/>
    <x v="1052"/>
    <s v="MOD-00349/350"/>
    <s v="ru039"/>
    <x v="0"/>
    <s v="Multiple plug, male"/>
    <n v="1"/>
    <n v="1"/>
    <n v="1"/>
  </r>
  <r>
    <x v="1762"/>
    <n v="-4"/>
    <x v="1052"/>
    <s v="REDRESS0559"/>
    <s v="ru039"/>
    <x v="0"/>
    <s v="Seal OD26"/>
    <n v="3"/>
    <n v="1"/>
    <n v="3"/>
  </r>
  <r>
    <x v="1761"/>
    <n v="-4"/>
    <x v="1052"/>
    <s v="REDRESS0559"/>
    <s v="ru039"/>
    <x v="0"/>
    <s v="Seal ID12"/>
    <n v="4"/>
    <n v="2"/>
    <n v="2"/>
  </r>
  <r>
    <x v="1607"/>
    <n v="1"/>
    <x v="1052"/>
    <s v="refilled"/>
    <s v="ru039"/>
    <x v="0"/>
    <s v="WK325 Key Cartrige KS95114 lv.3"/>
    <n v="8"/>
    <n v="2"/>
    <n v="4"/>
  </r>
  <r>
    <x v="1689"/>
    <n v="-1"/>
    <x v="1052"/>
    <s v="3KD334824"/>
    <s v="ru039"/>
    <x v="0"/>
    <s v="DCPS022 Main PCB"/>
    <n v="0"/>
    <n v="1"/>
    <n v="0"/>
  </r>
  <r>
    <x v="821"/>
    <n v="-8"/>
    <x v="1052"/>
    <s v="redres0260"/>
    <s v="ru039"/>
    <x v="0"/>
    <s v="O-ring 3,68 x 1,78 - V75"/>
    <n v="24"/>
    <n v="10"/>
    <n v="2.4"/>
  </r>
  <r>
    <x v="579"/>
    <n v="1"/>
    <x v="1052"/>
    <s v="refilled"/>
    <s v="ru039"/>
    <x v="0"/>
    <s v="WT318 Wheel lv.3"/>
    <n v="30"/>
    <n v="10"/>
    <n v="3"/>
  </r>
  <r>
    <x v="1705"/>
    <n v="0"/>
    <x v="1052"/>
    <s v="Electronics Lab"/>
    <s v="ru108"/>
    <x v="0"/>
    <s v="Tool for relief valve"/>
    <n v="0"/>
    <n v="0"/>
    <n v="1"/>
  </r>
  <r>
    <x v="1781"/>
    <n v="0"/>
    <x v="1052"/>
    <s v="E24005911"/>
    <s v="ru108"/>
    <x v="0"/>
    <s v="Print 24HT0001"/>
    <n v="0"/>
    <n v="0"/>
    <n v="1"/>
  </r>
  <r>
    <x v="486"/>
    <n v="-1"/>
    <x v="1052"/>
    <s v="W734000009"/>
    <s v="ru102"/>
    <x v="0"/>
    <s v="Retaining ring SW15"/>
    <n v="2"/>
    <n v="2"/>
    <n v="1"/>
  </r>
  <r>
    <x v="633"/>
    <n v="-1"/>
    <x v="1052"/>
    <s v="W734000009"/>
    <s v="ru102"/>
    <x v="0"/>
    <s v="WM218 Gear Section lv.3"/>
    <n v="3"/>
    <n v="2"/>
    <n v="1.5"/>
  </r>
  <r>
    <x v="209"/>
    <n v="-1"/>
    <x v="1052"/>
    <s v="W734000009"/>
    <s v="ru102"/>
    <x v="0"/>
    <s v="WM218 Gear Section lv.1/3"/>
    <n v="4"/>
    <n v="2"/>
    <n v="2"/>
  </r>
  <r>
    <x v="1244"/>
    <n v="-8"/>
    <x v="1052"/>
    <s v="TY-01034"/>
    <s v="ru039"/>
    <x v="0"/>
    <s v="Wheel ring B ø85.7 serrated"/>
    <n v="18"/>
    <n v="8"/>
    <n v="2.25"/>
  </r>
  <r>
    <x v="669"/>
    <n v="-1"/>
    <x v="1052"/>
    <s v="hub"/>
    <s v="ru039"/>
    <x v="0"/>
    <s v="M-cover"/>
    <n v="1"/>
    <n v="1"/>
    <n v="1"/>
  </r>
  <r>
    <x v="633"/>
    <n v="-1"/>
    <x v="1052"/>
    <s v="W734000032"/>
    <s v="ru103"/>
    <x v="0"/>
    <s v="WM218 Gear Section lv.3"/>
    <n v="3"/>
    <n v="2"/>
    <n v="1.5"/>
  </r>
  <r>
    <x v="209"/>
    <n v="-1"/>
    <x v="1052"/>
    <s v="W734000032"/>
    <s v="ru103"/>
    <x v="0"/>
    <s v="WM218 Gear Section lv.1/3"/>
    <n v="4"/>
    <n v="2"/>
    <n v="2"/>
  </r>
  <r>
    <x v="341"/>
    <n v="-6"/>
    <x v="1052"/>
    <s v="w124000157"/>
    <s v="ru103"/>
    <x v="0"/>
    <s v="Ball bearing w. ceramic balls"/>
    <n v="11"/>
    <n v="13"/>
    <n v="0.84615384615384615"/>
  </r>
  <r>
    <x v="1436"/>
    <n v="-1"/>
    <x v="1052"/>
    <s v="w124000157"/>
    <s v="ru103"/>
    <x v="0"/>
    <s v="Ball bearing, 61901, FAG Tyskland"/>
    <n v="11"/>
    <n v="5"/>
    <n v="2.2000000000000002"/>
  </r>
  <r>
    <x v="457"/>
    <n v="-1"/>
    <x v="1052"/>
    <s v="w124000157"/>
    <s v="ru103"/>
    <x v="0"/>
    <s v="Retaining ring "/>
    <n v="3"/>
    <n v="3"/>
    <n v="1"/>
  </r>
  <r>
    <x v="486"/>
    <n v="-1"/>
    <x v="1052"/>
    <s v="W734000032"/>
    <s v="ru103"/>
    <x v="0"/>
    <s v="Retaining ring SW15"/>
    <n v="2"/>
    <n v="2"/>
    <n v="1"/>
  </r>
  <r>
    <x v="1352"/>
    <n v="-1"/>
    <x v="1053"/>
    <s v="R24002633"/>
    <s v="ru102"/>
    <x v="0"/>
    <s v="Wheel ring B ø54 serrated"/>
    <n v="36"/>
    <n v="24"/>
    <n v="1.5"/>
  </r>
  <r>
    <x v="473"/>
    <n v="-1"/>
    <x v="1053"/>
    <s v="R24002633"/>
    <s v="ru102"/>
    <x v="0"/>
    <s v="Spiral retaining ring Wheel A 218"/>
    <n v="26"/>
    <n v="2"/>
    <n v="13"/>
  </r>
  <r>
    <x v="465"/>
    <n v="-1"/>
    <x v="1053"/>
    <s v="R24002633"/>
    <s v="ru102"/>
    <x v="0"/>
    <s v="Retaining ring VH-125"/>
    <n v="4"/>
    <n v="2"/>
    <n v="2"/>
  </r>
  <r>
    <x v="914"/>
    <n v="-1"/>
    <x v="1053"/>
    <s v="R24002633"/>
    <s v="ru102"/>
    <x v="0"/>
    <s v="O-ring 48,00 x 1,20 - V80"/>
    <n v="20"/>
    <n v="5"/>
    <n v="4"/>
  </r>
  <r>
    <x v="662"/>
    <n v="-5"/>
    <x v="1053"/>
    <s v="R24002633"/>
    <s v="ru102"/>
    <x v="0"/>
    <s v="Screw M2,5x4 mm kval.12,9"/>
    <n v="52"/>
    <n v="25"/>
    <n v="2.08"/>
  </r>
  <r>
    <x v="888"/>
    <n v="-8"/>
    <x v="1053"/>
    <s v="R24002633"/>
    <s v="ru102"/>
    <x v="0"/>
    <s v="PTFE-Ring ø3,7/2,7x0,9"/>
    <n v="355"/>
    <n v="32"/>
    <n v="11.09375"/>
  </r>
  <r>
    <x v="892"/>
    <n v="-2"/>
    <x v="1053"/>
    <s v="R24002633"/>
    <s v="ru102"/>
    <x v="0"/>
    <s v="O-ring 30,0 x 1,0 - V70"/>
    <n v="53"/>
    <n v="12"/>
    <n v="4.416666666666667"/>
  </r>
  <r>
    <x v="827"/>
    <n v="-1"/>
    <x v="1053"/>
    <s v="R24002633"/>
    <s v="ru102"/>
    <x v="0"/>
    <s v="O-ring 37,82 x 1,78 HNBR S70"/>
    <n v="0"/>
    <n v="0"/>
    <n v="1"/>
  </r>
  <r>
    <x v="900"/>
    <n v="-2"/>
    <x v="1053"/>
    <s v="R24002633"/>
    <s v="ru102"/>
    <x v="0"/>
    <s v="O-ring 3,00 x 1,00 - V70"/>
    <n v="9"/>
    <n v="30"/>
    <n v="0.3"/>
  </r>
  <r>
    <x v="842"/>
    <n v="-1"/>
    <x v="1053"/>
    <s v="R24002633"/>
    <s v="ru102"/>
    <x v="0"/>
    <s v="O-ring 6,07 x 1,78 - V75"/>
    <n v="51"/>
    <n v="15"/>
    <n v="3.4"/>
  </r>
  <r>
    <x v="870"/>
    <n v="-2"/>
    <x v="1053"/>
    <s v="R24002633"/>
    <s v="ru102"/>
    <x v="0"/>
    <s v="O-ring 14,0 x 1,78 HNBR70"/>
    <n v="25"/>
    <n v="35"/>
    <n v="0.7142857142857143"/>
  </r>
  <r>
    <x v="507"/>
    <n v="-1"/>
    <x v="1053"/>
    <s v="w124000157"/>
    <s v="ru103"/>
    <x v="0"/>
    <s v="WT218 Bulkhead lv.3"/>
    <n v="32"/>
    <n v="16"/>
    <n v="2"/>
  </r>
  <r>
    <x v="328"/>
    <n v="-2"/>
    <x v="1053"/>
    <s v="R24002633"/>
    <s v="ru102"/>
    <x v="0"/>
    <s v="Ball bearing 684 AF2 100. 2101 B0602"/>
    <n v="359"/>
    <n v="150"/>
    <n v="2.3933333333333335"/>
  </r>
  <r>
    <x v="1746"/>
    <n v="-24"/>
    <x v="1053"/>
    <s v="W124000088/157"/>
    <s v="ru079"/>
    <x v="0"/>
    <s v="Compression spring SIF-12337"/>
    <n v="12"/>
    <n v="6"/>
    <n v="2"/>
  </r>
  <r>
    <x v="1744"/>
    <n v="-96"/>
    <x v="1053"/>
    <s v="W124000088/157"/>
    <s v="ru079"/>
    <x v="0"/>
    <s v="Seal"/>
    <n v="56"/>
    <n v="5"/>
    <n v="11.2"/>
  </r>
  <r>
    <x v="991"/>
    <n v="-1"/>
    <x v="1053"/>
    <s v="W124000088"/>
    <s v="ru079"/>
    <x v="0"/>
    <s v="O-ring 5,2 x 0,6 - FPM75"/>
    <n v="14"/>
    <n v="11"/>
    <n v="1.2727272727272727"/>
  </r>
  <r>
    <x v="340"/>
    <n v="-3"/>
    <x v="1053"/>
    <s v="W124000157"/>
    <s v="ru079"/>
    <x v="0"/>
    <s v="Ball bearing, 626-EZO, EZO Kina"/>
    <n v="11"/>
    <n v="2"/>
    <n v="5.5"/>
  </r>
  <r>
    <x v="606"/>
    <n v="-1"/>
    <x v="1053"/>
    <s v="W124000157"/>
    <s v="ru079"/>
    <x v="0"/>
    <s v="WT218 XXS Rotation Pump HS24005 lv.3"/>
    <n v="0"/>
    <n v="0"/>
    <n v="1"/>
  </r>
  <r>
    <x v="605"/>
    <n v="-1"/>
    <x v="1053"/>
    <s v="W124000157"/>
    <s v="ru079"/>
    <x v="0"/>
    <s v="WT218/212 XXS Normal Pump HS24006/HS25012 lv.3"/>
    <n v="23"/>
    <n v="15"/>
    <n v="1.5333333333333334"/>
  </r>
  <r>
    <x v="949"/>
    <n v="-1"/>
    <x v="1053"/>
    <s v="W124000088"/>
    <s v="ru079"/>
    <x v="0"/>
    <s v="O-ring 5,50 x 1,00 - V70"/>
    <n v="38"/>
    <n v="6"/>
    <n v="6.333333333333333"/>
  </r>
  <r>
    <x v="1034"/>
    <n v="-1"/>
    <x v="1053"/>
    <s v="w124000157"/>
    <s v="ru103"/>
    <x v="0"/>
    <s v="Motor, CCL, Adapter 218 lv.3"/>
    <n v="41"/>
    <n v="17"/>
    <n v="2.4117647058823528"/>
  </r>
  <r>
    <x v="57"/>
    <n v="0"/>
    <x v="1054"/>
    <s v="hub"/>
    <s v="ru039"/>
    <x v="0"/>
    <s v="Socket 1/4&quot; BSP"/>
    <n v="0"/>
    <n v="0"/>
    <n v="1"/>
  </r>
  <r>
    <x v="516"/>
    <n v="-1"/>
    <x v="1054"/>
    <s v="es42124"/>
    <s v="ru102"/>
    <x v="0"/>
    <s v="318 Motor, CCL, Adapter lv.3"/>
    <n v="32"/>
    <n v="11"/>
    <n v="2.9090909090909092"/>
  </r>
  <r>
    <x v="876"/>
    <n v="-3"/>
    <x v="1054"/>
    <s v="C24005069"/>
    <s v="ru108"/>
    <x v="0"/>
    <s v="O-ring 42,52 x 2,62 - V70"/>
    <n v="57"/>
    <n v="33"/>
    <n v="1.7272727272727273"/>
  </r>
  <r>
    <x v="476"/>
    <n v="-2"/>
    <x v="1054"/>
    <s v="W124000157"/>
    <s v="ru079"/>
    <x v="0"/>
    <s v="Retaining ring A6 DIN 472"/>
    <n v="7"/>
    <n v="7"/>
    <n v="1"/>
  </r>
  <r>
    <x v="348"/>
    <n v="-1"/>
    <x v="1054"/>
    <s v="W124000157"/>
    <s v="ru079"/>
    <x v="0"/>
    <s v="Ball bearing, 686-EZO, EZO Kina"/>
    <n v="4"/>
    <n v="2"/>
    <n v="2"/>
  </r>
  <r>
    <x v="483"/>
    <n v="-1"/>
    <x v="1054"/>
    <s v="W124000157"/>
    <s v="ru079"/>
    <x v="0"/>
    <s v="Retaining ring SB13"/>
    <n v="7"/>
    <n v="3"/>
    <n v="2.3333333333333335"/>
  </r>
  <r>
    <x v="480"/>
    <n v="-1"/>
    <x v="1054"/>
    <s v="W124000157"/>
    <s v="ru079"/>
    <x v="0"/>
    <s v="Retaining ring SW14"/>
    <n v="5"/>
    <n v="2"/>
    <n v="2.5"/>
  </r>
  <r>
    <x v="1494"/>
    <n v="-1"/>
    <x v="1054"/>
    <s v="W124000157"/>
    <s v="ru079"/>
    <x v="0"/>
    <s v="Multiplug (male)  M8RP"/>
    <n v="0"/>
    <n v="0"/>
    <n v="1"/>
  </r>
  <r>
    <x v="604"/>
    <n v="-1"/>
    <x v="1054"/>
    <s v="W124000157"/>
    <s v="ru079"/>
    <x v="0"/>
    <s v="WT218 XXS Hydraulic section HS24009 lv.3"/>
    <n v="25"/>
    <n v="15"/>
    <n v="1.6666666666666667"/>
  </r>
  <r>
    <x v="605"/>
    <n v="-1"/>
    <x v="1054"/>
    <s v="W124000157"/>
    <s v="ru079"/>
    <x v="0"/>
    <s v="WT218/212 XXS Normal Pump HS24006/HS25012 lv.3"/>
    <n v="23"/>
    <n v="15"/>
    <n v="1.5333333333333334"/>
  </r>
  <r>
    <x v="607"/>
    <n v="-1"/>
    <x v="1054"/>
    <s v="W124000157"/>
    <s v="ru079"/>
    <x v="0"/>
    <s v="WT218 XXS Valve Block HS24007/HS25019 lv.3"/>
    <n v="16"/>
    <n v="15"/>
    <n v="1.0666666666666667"/>
  </r>
  <r>
    <x v="47"/>
    <n v="-2"/>
    <x v="1054"/>
    <s v="hub"/>
    <s v="ru103"/>
    <x v="0"/>
    <s v="Washer 1/4&quot;"/>
    <n v="0"/>
    <n v="0"/>
    <n v="1"/>
  </r>
  <r>
    <x v="1295"/>
    <n v="-1"/>
    <x v="1055"/>
    <s v="hub"/>
    <s v="ru108"/>
    <x v="0"/>
    <s v="FLUX-OFF, 400ml, spray, art.1071613"/>
    <n v="2"/>
    <n v="1"/>
    <n v="2"/>
  </r>
  <r>
    <x v="1782"/>
    <n v="0"/>
    <x v="1055"/>
    <s v="HUB"/>
    <s v="ru079"/>
    <x v="0"/>
    <s v="Manometer 100bar, 1/4&quot; male"/>
    <n v="0"/>
    <n v="0"/>
    <n v="1"/>
  </r>
  <r>
    <x v="1032"/>
    <n v="-147"/>
    <x v="1055"/>
    <s v="hub"/>
    <s v="ru103"/>
    <x v="0"/>
    <s v="Ball bearing 683 AF2 100. Z2304 2102"/>
    <n v="1614"/>
    <n v="240"/>
    <n v="6.7249999999999996"/>
  </r>
  <r>
    <x v="328"/>
    <n v="-34"/>
    <x v="1055"/>
    <s v="hub"/>
    <s v="ru103"/>
    <x v="0"/>
    <s v="Ball bearing 684 AF2 100. 2101 B0602"/>
    <n v="359"/>
    <n v="150"/>
    <n v="2.3933333333333335"/>
  </r>
  <r>
    <x v="680"/>
    <n v="-1"/>
    <x v="1055"/>
    <s v="hub"/>
    <s v="ru102"/>
    <x v="0"/>
    <s v="Contact cleaner, 400ml, spray"/>
    <n v="129"/>
    <n v="86"/>
    <n v="1.5"/>
  </r>
  <r>
    <x v="1620"/>
    <n v="-1"/>
    <x v="1056"/>
    <s v="E44003206"/>
    <s v="ru108"/>
    <x v="0"/>
    <s v="DC-DC Converter 600V-&gt;15V"/>
    <n v="12"/>
    <n v="3"/>
    <n v="4"/>
  </r>
  <r>
    <x v="1619"/>
    <n v="-5"/>
    <x v="1056"/>
    <s v="E44003206"/>
    <s v="ru108"/>
    <x v="0"/>
    <s v="Condensator 470uF 450V 35x45 105C"/>
    <n v="10"/>
    <n v="15"/>
    <n v="0.66666666666666663"/>
  </r>
  <r>
    <x v="1647"/>
    <n v="-5"/>
    <x v="1056"/>
    <s v="E44003206"/>
    <s v="ru108"/>
    <x v="0"/>
    <s v="Resistor 470KR /PR02, 2W, 155C, Metal film, Trough Hole, Axial leads 10x3.9 mm"/>
    <n v="242"/>
    <n v="8"/>
    <n v="30.25"/>
  </r>
  <r>
    <x v="1649"/>
    <n v="-4"/>
    <x v="1056"/>
    <s v="E44003206"/>
    <s v="ru108"/>
    <x v="0"/>
    <s v="Insulations washer"/>
    <n v="10"/>
    <n v="6"/>
    <n v="1.6666666666666667"/>
  </r>
  <r>
    <x v="99"/>
    <n v="-6"/>
    <x v="1056"/>
    <s v="Stock count 20%"/>
    <s v="RU020"/>
    <x v="0"/>
    <s v="Socket, Female, Crimp, 24-20AWG"/>
    <n v="1074"/>
    <n v="230"/>
    <n v="4.6695652173913045"/>
  </r>
  <r>
    <x v="835"/>
    <n v="-5"/>
    <x v="1056"/>
    <s v="Stock count 20%"/>
    <s v="RU020"/>
    <x v="0"/>
    <s v="O-ring 66,27 x 3,53 HNBR S70"/>
    <n v="71"/>
    <n v="40"/>
    <n v="1.7749999999999999"/>
  </r>
  <r>
    <x v="106"/>
    <n v="-58"/>
    <x v="1056"/>
    <s v="Stock count 20%"/>
    <s v="RU020"/>
    <x v="0"/>
    <s v="Socket, Female, Crimp, 20-16AWG"/>
    <n v="1633"/>
    <n v="300"/>
    <n v="5.4433333333333334"/>
  </r>
  <r>
    <x v="100"/>
    <n v="-23"/>
    <x v="1056"/>
    <s v="Stock count 20%"/>
    <s v="RU020"/>
    <x v="0"/>
    <s v="Pin, Male, Crimp, 24-20AWG"/>
    <n v="915"/>
    <n v="240"/>
    <n v="3.8125"/>
  </r>
  <r>
    <x v="1186"/>
    <n v="2"/>
    <x v="1056"/>
    <s v="Stock count 20%"/>
    <s v="RU020"/>
    <x v="0"/>
    <s v="WT218 Wheel (T006) lv.3"/>
    <n v="96"/>
    <n v="39"/>
    <n v="2.4615384615384617"/>
  </r>
  <r>
    <x v="906"/>
    <n v="-1"/>
    <x v="1056"/>
    <s v="Stock count 20%"/>
    <s v="RU020"/>
    <x v="0"/>
    <s v="O-ring 58,42 x 2,62 HNBR S70"/>
    <n v="39"/>
    <n v="15"/>
    <n v="2.6"/>
  </r>
  <r>
    <x v="886"/>
    <n v="-3"/>
    <x v="1056"/>
    <s v="Stock count 20%"/>
    <s v="RU020"/>
    <x v="0"/>
    <s v="O-ring 20,35 x 1,78 - V75"/>
    <n v="14"/>
    <n v="10"/>
    <n v="1.4"/>
  </r>
  <r>
    <x v="210"/>
    <n v="1"/>
    <x v="1056"/>
    <s v="Stock count 20%"/>
    <s v="RU020"/>
    <x v="0"/>
    <s v="WRD 218 Pressure Bulkhead lv.1/3"/>
    <n v="60"/>
    <n v="18"/>
    <n v="3.3333333333333335"/>
  </r>
  <r>
    <x v="507"/>
    <n v="8"/>
    <x v="1056"/>
    <s v="Stock count 20%"/>
    <s v="RU020"/>
    <x v="0"/>
    <s v="WT218 Bulkhead lv.3"/>
    <n v="32"/>
    <n v="16"/>
    <n v="2"/>
  </r>
  <r>
    <x v="870"/>
    <n v="-9"/>
    <x v="1056"/>
    <s v="Stock count 20%"/>
    <s v="RU020"/>
    <x v="0"/>
    <s v="O-ring 14,0 x 1,78 HNBR70"/>
    <n v="25"/>
    <n v="35"/>
    <n v="0.7142857142857143"/>
  </r>
  <r>
    <x v="605"/>
    <n v="1"/>
    <x v="1056"/>
    <s v="Stock count 20%"/>
    <s v="RU020"/>
    <x v="0"/>
    <s v="WT218/212 XXS Normal Pump HS24006/HS25012 lv.3"/>
    <n v="23"/>
    <n v="15"/>
    <n v="1.5333333333333334"/>
  </r>
  <r>
    <x v="607"/>
    <n v="-2"/>
    <x v="1056"/>
    <s v="Stock count 20%"/>
    <s v="RU020"/>
    <x v="0"/>
    <s v="WT218 XXS Valve Block HS24007/HS25019 lv.3"/>
    <n v="16"/>
    <n v="15"/>
    <n v="1.0666666666666667"/>
  </r>
  <r>
    <x v="1106"/>
    <n v="-3"/>
    <x v="1056"/>
    <s v="Stock count 20%"/>
    <s v="RU020"/>
    <x v="0"/>
    <s v="O-ring 41,30 x 2,85  HNBR"/>
    <n v="22"/>
    <n v="17"/>
    <n v="1.2941176470588236"/>
  </r>
  <r>
    <x v="1317"/>
    <n v="-2"/>
    <x v="1056"/>
    <s v="Stock count 20%"/>
    <s v="RU020"/>
    <x v="0"/>
    <s v="WRD 218 V3&amp;V4 150°C (wo R&amp;S valves) lv.3"/>
    <n v="24"/>
    <n v="15"/>
    <n v="1.6"/>
  </r>
  <r>
    <x v="221"/>
    <n v="1"/>
    <x v="1056"/>
    <s v="Stock count 20%"/>
    <s v="RU020"/>
    <x v="0"/>
    <s v="WT218 Wheel lv.1/3 (T006HN-X)"/>
    <n v="55"/>
    <n v="38"/>
    <n v="1.4473684210526316"/>
  </r>
  <r>
    <x v="855"/>
    <n v="-5"/>
    <x v="1056"/>
    <s v="Stock count 20%"/>
    <s v="RU020"/>
    <x v="0"/>
    <s v="O-ring 12,42 x 1,78 HNBR70"/>
    <n v="56"/>
    <n v="37"/>
    <n v="1.5135135135135136"/>
  </r>
  <r>
    <x v="844"/>
    <n v="-6"/>
    <x v="1056"/>
    <s v="Stock count 20%"/>
    <s v="RU020"/>
    <x v="0"/>
    <s v="O-ring 10,82 x 1,78 - V75"/>
    <n v="76"/>
    <n v="45"/>
    <n v="1.6888888888888889"/>
  </r>
  <r>
    <x v="991"/>
    <n v="-3"/>
    <x v="1056"/>
    <s v="Stock count 20%"/>
    <s v="RU020"/>
    <x v="0"/>
    <s v="O-ring 5,2 x 0,6 - FPM75"/>
    <n v="14"/>
    <n v="11"/>
    <n v="1.2727272727272727"/>
  </r>
  <r>
    <x v="476"/>
    <n v="-2"/>
    <x v="1056"/>
    <s v="Stock count 20%"/>
    <s v="RU020"/>
    <x v="0"/>
    <s v="Retaining ring A6 DIN 472"/>
    <n v="7"/>
    <n v="7"/>
    <n v="1"/>
  </r>
  <r>
    <x v="529"/>
    <n v="-2"/>
    <x v="1056"/>
    <s v="Stock count 20%"/>
    <s v="RU020"/>
    <x v="0"/>
    <s v="WT218 XR/WK218/WK318 Relieve Valve lv.3"/>
    <n v="10"/>
    <n v="8"/>
    <n v="1.25"/>
  </r>
  <r>
    <x v="729"/>
    <n v="-1"/>
    <x v="1056"/>
    <s v="Stock count 20%"/>
    <s v="RU020"/>
    <x v="0"/>
    <s v="Screw UH Torx x20 M4x10/A4"/>
    <n v="40"/>
    <n v="20"/>
    <n v="2"/>
  </r>
  <r>
    <x v="877"/>
    <n v="-1"/>
    <x v="1056"/>
    <s v="Stock count 20%"/>
    <s v="RU020"/>
    <x v="0"/>
    <s v="O-ring 42,52 x 2,62 HNBR"/>
    <n v="17"/>
    <n v="15"/>
    <n v="1.1333333333333333"/>
  </r>
  <r>
    <x v="528"/>
    <n v="-1"/>
    <x v="1056"/>
    <s v="Stock count 20%"/>
    <s v="RU020"/>
    <x v="0"/>
    <s v="WT218 XR Valve Block HS22023 lv.3"/>
    <n v="8"/>
    <n v="6"/>
    <n v="1.3333333333333333"/>
  </r>
  <r>
    <x v="56"/>
    <n v="-1"/>
    <x v="1056"/>
    <s v="Stock count 20%"/>
    <s v="RU020"/>
    <x v="0"/>
    <s v="Cleaning Paper, blue"/>
    <n v="35"/>
    <n v="18"/>
    <n v="1.9444444444444444"/>
  </r>
  <r>
    <x v="527"/>
    <n v="-1"/>
    <x v="1056"/>
    <s v="Stock count 20%"/>
    <s v="RU020"/>
    <x v="0"/>
    <s v="WT218 XR Pump Body B HS22021 lv.3"/>
    <n v="11"/>
    <n v="7"/>
    <n v="1.5714285714285714"/>
  </r>
  <r>
    <x v="58"/>
    <n v="-20"/>
    <x v="1056"/>
    <s v="Stock count 20%"/>
    <s v="RU020"/>
    <x v="0"/>
    <s v="Synthetic Lubricant T 32"/>
    <n v="980"/>
    <n v="360"/>
    <n v="2.7222222222222223"/>
  </r>
  <r>
    <x v="127"/>
    <n v="2"/>
    <x v="1056"/>
    <s v="Stock count 20%"/>
    <s v="RU020"/>
    <x v="0"/>
    <s v="Plug male for thin teflon wire"/>
    <n v="23"/>
    <n v="23"/>
    <n v="1"/>
  </r>
  <r>
    <x v="1353"/>
    <n v="-3"/>
    <x v="1056"/>
    <s v="Stock count 20%"/>
    <s v="RU020"/>
    <x v="0"/>
    <s v="Wheel ring A ø54 serrated"/>
    <n v="44"/>
    <n v="24"/>
    <n v="1.8333333333333333"/>
  </r>
  <r>
    <x v="530"/>
    <n v="-1"/>
    <x v="1056"/>
    <s v="Stock count 20%"/>
    <s v="RU020"/>
    <x v="0"/>
    <s v="WT218 XR Rotation Pump HS22007 lv.3"/>
    <n v="10"/>
    <n v="7"/>
    <n v="1.4285714285714286"/>
  </r>
  <r>
    <x v="1352"/>
    <n v="3"/>
    <x v="1056"/>
    <s v="Stock count 20%"/>
    <s v="RU020"/>
    <x v="0"/>
    <s v="Wheel ring B ø54 serrated"/>
    <n v="36"/>
    <n v="24"/>
    <n v="1.5"/>
  </r>
  <r>
    <x v="526"/>
    <n v="-1"/>
    <x v="1056"/>
    <s v="Stock count 20%"/>
    <s v="RU020"/>
    <x v="0"/>
    <s v="WT218 XR Normal Pump HS22022 lv.3"/>
    <n v="8"/>
    <n v="6"/>
    <n v="1.3333333333333333"/>
  </r>
  <r>
    <x v="340"/>
    <n v="-1"/>
    <x v="1056"/>
    <s v="Stock count 20%"/>
    <s v="RU020"/>
    <x v="0"/>
    <s v="Ball bearing, 626-EZO, EZO Kina"/>
    <n v="11"/>
    <n v="2"/>
    <n v="5.5"/>
  </r>
  <r>
    <x v="1084"/>
    <n v="1"/>
    <x v="1056"/>
    <s v="Stock count 20%"/>
    <s v="RU020"/>
    <x v="0"/>
    <s v="Toothed wheel, planet &quot;Osvald&quot;"/>
    <n v="30"/>
    <n v="18"/>
    <n v="1.6666666666666667"/>
  </r>
  <r>
    <x v="223"/>
    <n v="1"/>
    <x v="1056"/>
    <s v="Stock count 20%"/>
    <s v="RU020"/>
    <x v="0"/>
    <s v="Swivel 218 HT lv.1/3"/>
    <n v="6"/>
    <n v="5"/>
    <n v="1.2"/>
  </r>
  <r>
    <x v="832"/>
    <n v="1"/>
    <x v="1056"/>
    <s v="Stock count 20%"/>
    <s v="RU020"/>
    <x v="0"/>
    <s v="O-ring 18,77 x 1,78 HNBR S70"/>
    <n v="17"/>
    <n v="15"/>
    <n v="1.1333333333333333"/>
  </r>
  <r>
    <x v="892"/>
    <n v="-2"/>
    <x v="1056"/>
    <s v="Stock count 20%"/>
    <s v="RU020"/>
    <x v="0"/>
    <s v="O-ring 30,0 x 1,0 - V70"/>
    <n v="53"/>
    <n v="12"/>
    <n v="4.416666666666667"/>
  </r>
  <r>
    <x v="662"/>
    <n v="7"/>
    <x v="1056"/>
    <s v="Stock count 20%"/>
    <s v="RU020"/>
    <x v="0"/>
    <s v="Screw M2,5x4 mm kval.12,9"/>
    <n v="52"/>
    <n v="25"/>
    <n v="2.08"/>
  </r>
  <r>
    <x v="1089"/>
    <n v="1"/>
    <x v="1056"/>
    <s v="Stock count 20%"/>
    <s v="RU020"/>
    <x v="0"/>
    <s v="O-ring 29,82 x 2,62 -HNBR"/>
    <n v="9"/>
    <n v="7"/>
    <n v="1.2857142857142858"/>
  </r>
  <r>
    <x v="863"/>
    <n v="1"/>
    <x v="1056"/>
    <s v="Stock count 20%"/>
    <s v="RU020"/>
    <x v="0"/>
    <s v="O-ring 21,89 x 2,62 HNBR S70"/>
    <n v="22"/>
    <n v="15"/>
    <n v="1.4666666666666666"/>
  </r>
  <r>
    <x v="597"/>
    <n v="-1"/>
    <x v="1056"/>
    <s v="Stock count 20%"/>
    <s v="RU020"/>
    <x v="0"/>
    <s v="WT218 XR Hydraulic Section HS24004 lv.3"/>
    <n v="8"/>
    <n v="5"/>
    <n v="1.6"/>
  </r>
  <r>
    <x v="579"/>
    <n v="-3"/>
    <x v="1056"/>
    <s v="Stock count 20%"/>
    <s v="RU020"/>
    <x v="0"/>
    <s v="WT318 Wheel lv.3"/>
    <n v="30"/>
    <n v="10"/>
    <n v="3"/>
  </r>
  <r>
    <x v="101"/>
    <n v="-4"/>
    <x v="1056"/>
    <s v="Stock count 20%"/>
    <s v="RU020"/>
    <x v="0"/>
    <s v="Contact spring ø23x2.36 mm"/>
    <n v="22"/>
    <n v="8"/>
    <n v="2.75"/>
  </r>
  <r>
    <x v="198"/>
    <n v="2"/>
    <x v="1056"/>
    <s v="Stock count 20%"/>
    <s v="RU020"/>
    <x v="0"/>
    <s v="Seal ID36, internal, Swivel"/>
    <n v="24"/>
    <n v="4"/>
    <n v="6"/>
  </r>
  <r>
    <x v="199"/>
    <n v="2"/>
    <x v="1056"/>
    <s v="Stock count 20%"/>
    <s v="RU020"/>
    <x v="0"/>
    <s v="Seal OD46,5, external, Swivel"/>
    <n v="24"/>
    <n v="4"/>
    <n v="6"/>
  </r>
  <r>
    <x v="470"/>
    <n v="-1"/>
    <x v="1056"/>
    <s v="Stock count 20%"/>
    <s v="RU020"/>
    <x v="0"/>
    <s v="Retaining ring RW45 DIN 9925"/>
    <n v="4"/>
    <n v="4"/>
    <n v="1"/>
  </r>
  <r>
    <x v="942"/>
    <n v="-2"/>
    <x v="1056"/>
    <s v="Stock count 20%"/>
    <s v="RU020"/>
    <x v="0"/>
    <s v="O-ring 41,00 x 1,78 HNBR"/>
    <n v="9"/>
    <n v="6"/>
    <n v="1.5"/>
  </r>
  <r>
    <x v="1090"/>
    <n v="-2"/>
    <x v="1056"/>
    <s v="Stock count 20%"/>
    <s v="RU020"/>
    <x v="0"/>
    <s v="O-ring 15,60 x 1,78 HNBR S70"/>
    <n v="39"/>
    <n v="21"/>
    <n v="1.8571428571428572"/>
  </r>
  <r>
    <x v="887"/>
    <n v="-2"/>
    <x v="1056"/>
    <s v="Stock count 20%"/>
    <s v="RU020"/>
    <x v="0"/>
    <s v="O-ring 20,35 x 1,78 HNBR"/>
    <n v="20"/>
    <n v="11"/>
    <n v="1.8181818181818181"/>
  </r>
  <r>
    <x v="457"/>
    <n v="-3"/>
    <x v="1056"/>
    <s v="Stock count 20%"/>
    <s v="RU020"/>
    <x v="0"/>
    <s v="Retaining ring "/>
    <n v="3"/>
    <n v="3"/>
    <n v="1"/>
  </r>
  <r>
    <x v="828"/>
    <n v="-2"/>
    <x v="1056"/>
    <s v="Stock count 20%"/>
    <s v="RU020"/>
    <x v="0"/>
    <s v="O-ring 37,82 x 1,78 HNBR-X"/>
    <n v="13"/>
    <n v="10"/>
    <n v="1.3"/>
  </r>
  <r>
    <x v="725"/>
    <n v="-1"/>
    <x v="1056"/>
    <s v="Stock count 20%"/>
    <s v="RU020"/>
    <x v="0"/>
    <s v="Screw CH M6x16, kval.A4"/>
    <n v="13"/>
    <n v="7"/>
    <n v="1.8571428571428572"/>
  </r>
  <r>
    <x v="1041"/>
    <n v="-1"/>
    <x v="1056"/>
    <s v="Stock count 20%"/>
    <s v="RU020"/>
    <x v="0"/>
    <s v="Multiplug F8RP Ø23, Black 200°C (Motor WT218)"/>
    <n v="0"/>
    <n v="1"/>
    <n v="0"/>
  </r>
  <r>
    <x v="1661"/>
    <n v="-1"/>
    <x v="1056"/>
    <s v="Stock count 20%"/>
    <s v="RU020"/>
    <x v="0"/>
    <s v="WT318 XXS Rotation pump HS44009 lv.1"/>
    <n v="33"/>
    <n v="5"/>
    <n v="6.6"/>
  </r>
  <r>
    <x v="327"/>
    <n v="-4"/>
    <x v="1056"/>
    <s v="Stock count 20%"/>
    <s v="RU020"/>
    <x v="0"/>
    <s v="Ball bearing ø8/ø16x4 SKF618/8"/>
    <n v="13"/>
    <n v="20"/>
    <n v="0.65"/>
  </r>
  <r>
    <x v="114"/>
    <n v="1"/>
    <x v="1056"/>
    <s v="Stock count 20%"/>
    <s v="RU020"/>
    <x v="0"/>
    <s v="Multi plug, male 10mm"/>
    <n v="1"/>
    <n v="1"/>
    <n v="1"/>
  </r>
  <r>
    <x v="1744"/>
    <n v="-1"/>
    <x v="1056"/>
    <s v="Stock count 20%"/>
    <s v="RU020"/>
    <x v="0"/>
    <s v="Seal"/>
    <n v="56"/>
    <n v="5"/>
    <n v="11.2"/>
  </r>
  <r>
    <x v="459"/>
    <n v="-1"/>
    <x v="1056"/>
    <s v="Stock count 20%"/>
    <s v="RU020"/>
    <x v="0"/>
    <s v="Retaining ring J8 DIN 472"/>
    <n v="5"/>
    <n v="2"/>
    <n v="2.5"/>
  </r>
  <r>
    <x v="1026"/>
    <n v="-2"/>
    <x v="1056"/>
    <s v="Stock count 20%"/>
    <s v="RU020"/>
    <x v="0"/>
    <s v="Screw for ring spanner 218"/>
    <n v="10"/>
    <n v="4"/>
    <n v="2.5"/>
  </r>
  <r>
    <x v="1746"/>
    <n v="-35"/>
    <x v="1056"/>
    <s v="Stock count 20%"/>
    <s v="RU020"/>
    <x v="0"/>
    <s v="Compression spring SIF-12337"/>
    <n v="12"/>
    <n v="6"/>
    <n v="2"/>
  </r>
  <r>
    <x v="532"/>
    <n v="-1"/>
    <x v="1056"/>
    <s v="Stock count 20%"/>
    <s v="RU020"/>
    <x v="0"/>
    <s v="WT318 XR Hydraulic Section lv.3"/>
    <n v="7"/>
    <n v="4"/>
    <n v="1.75"/>
  </r>
  <r>
    <x v="306"/>
    <n v="-3"/>
    <x v="1056"/>
    <s v="Stock count 20%"/>
    <s v="RU020"/>
    <x v="0"/>
    <s v="Screw M6 x 25"/>
    <n v="23"/>
    <n v="20"/>
    <n v="1.1499999999999999"/>
  </r>
  <r>
    <x v="923"/>
    <n v="-1"/>
    <x v="1056"/>
    <s v="Stock count 20%"/>
    <s v="RU020"/>
    <x v="0"/>
    <s v="Seal ON016005500110B"/>
    <n v="10"/>
    <n v="9"/>
    <n v="1.1111111111111112"/>
  </r>
  <r>
    <x v="105"/>
    <n v="-4"/>
    <x v="1056"/>
    <s v="Stock count 20%"/>
    <s v="RU020"/>
    <x v="0"/>
    <s v="Pin, Male, Crimp, 20-16AWG"/>
    <n v="190"/>
    <n v="60"/>
    <n v="3.1666666666666665"/>
  </r>
  <r>
    <x v="837"/>
    <n v="-2"/>
    <x v="1056"/>
    <s v="Stock count 20%"/>
    <s v="RU020"/>
    <x v="0"/>
    <s v="O-ring 5,28 x 1,78 - V75"/>
    <n v="74"/>
    <n v="15"/>
    <n v="4.9333333333333336"/>
  </r>
  <r>
    <x v="708"/>
    <n v="-3"/>
    <x v="1056"/>
    <s v="Stock count 20%"/>
    <s v="RU020"/>
    <x v="0"/>
    <s v="Screw CH M3x12, kval.12.9"/>
    <n v="40"/>
    <n v="20"/>
    <n v="2"/>
  </r>
  <r>
    <x v="949"/>
    <n v="-3"/>
    <x v="1056"/>
    <s v="Stock count 20%"/>
    <s v="RU020"/>
    <x v="0"/>
    <s v="O-ring 5,50 x 1,00 - V70"/>
    <n v="38"/>
    <n v="6"/>
    <n v="6.333333333333333"/>
  </r>
  <r>
    <x v="714"/>
    <n v="1"/>
    <x v="1056"/>
    <s v="Stock count 20%"/>
    <s v="RU020"/>
    <x v="0"/>
    <s v="Screw UH Torx x30 M6x16/A4"/>
    <n v="6"/>
    <n v="6"/>
    <n v="1"/>
  </r>
  <r>
    <x v="681"/>
    <n v="-1"/>
    <x v="1056"/>
    <s v="Stock count 20%"/>
    <s v="RU020"/>
    <x v="0"/>
    <s v="Industrial Cleaner Wurth, 500ml, spray"/>
    <n v="6"/>
    <n v="5"/>
    <n v="1.2"/>
  </r>
  <r>
    <x v="1241"/>
    <n v="-1"/>
    <x v="1056"/>
    <s v="Stock count 20%"/>
    <s v="RU020"/>
    <x v="0"/>
    <s v="Screw CH M4x70 indv.6-kant BN2"/>
    <n v="6"/>
    <n v="4"/>
    <n v="1.5"/>
  </r>
  <r>
    <x v="461"/>
    <n v="-2"/>
    <x v="1056"/>
    <s v="Stock count 20%"/>
    <s v="RU020"/>
    <x v="0"/>
    <s v="Retaining ring A10 DIN 471"/>
    <n v="3"/>
    <n v="5"/>
    <n v="0.6"/>
  </r>
  <r>
    <x v="263"/>
    <n v="1"/>
    <x v="1056"/>
    <s v="Stock count 20%"/>
    <s v="RU020"/>
    <x v="0"/>
    <s v="Spring guide for valve"/>
    <n v="5"/>
    <n v="2"/>
    <n v="2.5"/>
  </r>
  <r>
    <x v="515"/>
    <n v="-1"/>
    <x v="1056"/>
    <s v="Stock count 20%"/>
    <s v="RU020"/>
    <x v="0"/>
    <s v="WT318 Motor Bulkhead lv.1/3"/>
    <n v="12"/>
    <n v="5"/>
    <n v="2.4"/>
  </r>
  <r>
    <x v="151"/>
    <n v="-1"/>
    <x v="1056"/>
    <s v="Stock count 20%"/>
    <s v="RU020"/>
    <x v="0"/>
    <s v="Compression spring 13580"/>
    <n v="8"/>
    <n v="3"/>
    <n v="2.6666666666666665"/>
  </r>
  <r>
    <x v="853"/>
    <n v="-1"/>
    <x v="1056"/>
    <s v="Stock count 20%"/>
    <s v="RU020"/>
    <x v="0"/>
    <s v="O-ring 12,42 x 1,78 - V75"/>
    <n v="58"/>
    <n v="10"/>
    <n v="5.8"/>
  </r>
  <r>
    <x v="825"/>
    <n v="-2"/>
    <x v="1056"/>
    <s v="Stock count 20%"/>
    <s v="RU020"/>
    <x v="0"/>
    <s v="O-ring 37,82 x 1,78 - V80"/>
    <n v="27"/>
    <n v="5"/>
    <n v="5.4"/>
  </r>
  <r>
    <x v="71"/>
    <n v="-14"/>
    <x v="1056"/>
    <s v="hub"/>
    <s v="ru079"/>
    <x v="0"/>
    <s v="Sticker for calibrating equipm"/>
    <n v="49"/>
    <n v="40"/>
    <n v="1.2250000000000001"/>
  </r>
  <r>
    <x v="877"/>
    <n v="6"/>
    <x v="1057"/>
    <s v="extra"/>
    <s v="ru039"/>
    <x v="0"/>
    <s v="O-ring 42,52 x 2,62 HNBR"/>
    <n v="17"/>
    <n v="15"/>
    <n v="1.1333333333333333"/>
  </r>
  <r>
    <x v="1783"/>
    <n v="0"/>
    <x v="1057"/>
    <s v="US75001 "/>
    <s v="ru039"/>
    <x v="0"/>
    <s v="Seal ID12 (Glydring)"/>
    <n v="4"/>
    <n v="3"/>
    <n v="1.3333333333333333"/>
  </r>
  <r>
    <x v="1784"/>
    <n v="0"/>
    <x v="1057"/>
    <s v="SS74007"/>
    <s v="ru039"/>
    <x v="0"/>
    <s v="WS218 DBL Cylinder lv.3"/>
    <n v="5"/>
    <n v="2"/>
    <n v="2.5"/>
  </r>
  <r>
    <x v="1350"/>
    <n v="2"/>
    <x v="1057"/>
    <s v="EK021944"/>
    <s v="ru039"/>
    <x v="0"/>
    <s v="Blue Paper Wurth, 31x38cm 500 blatt"/>
    <n v="2"/>
    <n v="2"/>
    <n v="1"/>
  </r>
  <r>
    <x v="1496"/>
    <n v="0"/>
    <x v="1058"/>
    <s v="ES00009"/>
    <s v="ru108"/>
    <x v="0"/>
    <s v="Pipe 23mm MRP"/>
    <n v="1"/>
    <n v="1"/>
    <n v="1"/>
  </r>
  <r>
    <x v="1785"/>
    <n v="0"/>
    <x v="1058"/>
    <s v="ES00009"/>
    <s v="ru108"/>
    <x v="0"/>
    <s v="End block, multiplug (male)"/>
    <n v="0"/>
    <n v="0"/>
    <n v="1"/>
  </r>
  <r>
    <x v="1618"/>
    <n v="-1"/>
    <x v="1059"/>
    <s v="E24002745"/>
    <s v="ru108"/>
    <x v="0"/>
    <s v="DC-DC Converter 600V-&gt;15V"/>
    <n v="7"/>
    <n v="3"/>
    <n v="2.3333333333333335"/>
  </r>
  <r>
    <x v="1619"/>
    <n v="-4"/>
    <x v="1059"/>
    <s v="E24002745"/>
    <s v="ru108"/>
    <x v="0"/>
    <s v="Condensator 470uF 450V 35x45 105C"/>
    <n v="10"/>
    <n v="15"/>
    <n v="0.66666666666666663"/>
  </r>
  <r>
    <x v="1647"/>
    <n v="-4"/>
    <x v="1059"/>
    <s v="E24002745"/>
    <s v="ru108"/>
    <x v="0"/>
    <s v="Resistor 470KR /PR02, 2W, 155C, Metal film, Trough Hole, Axial leads 10x3.9 mm"/>
    <n v="242"/>
    <n v="8"/>
    <n v="30.25"/>
  </r>
  <r>
    <x v="1649"/>
    <n v="-4"/>
    <x v="1059"/>
    <s v="E24002745"/>
    <s v="ru108"/>
    <x v="0"/>
    <s v="Insulations washer"/>
    <n v="10"/>
    <n v="6"/>
    <n v="1.6666666666666667"/>
  </r>
  <r>
    <x v="582"/>
    <n v="-1"/>
    <x v="1059"/>
    <s v="W614129411"/>
    <s v="ru102"/>
    <x v="0"/>
    <s v="WS318 XS Cylinder lv.3"/>
    <n v="9"/>
    <n v="3"/>
    <n v="3"/>
  </r>
  <r>
    <x v="217"/>
    <n v="-1"/>
    <x v="1059"/>
    <s v="W614129411"/>
    <s v="ru102"/>
    <x v="0"/>
    <s v="WS318 XS Cylinder lv.3"/>
    <n v="12"/>
    <n v="5"/>
    <n v="2.4"/>
  </r>
  <r>
    <x v="62"/>
    <n v="-2"/>
    <x v="1059"/>
    <s v="W614129411"/>
    <s v="ru102"/>
    <x v="0"/>
    <s v="Ferrule Set for 6mm (1 Front &amp; 1 Back Ferrule)"/>
    <n v="14"/>
    <n v="8"/>
    <n v="1.75"/>
  </r>
  <r>
    <x v="832"/>
    <n v="-1"/>
    <x v="1059"/>
    <s v="W614129411"/>
    <s v="ru102"/>
    <x v="0"/>
    <s v="O-ring 18,77 x 1,78 HNBR S70"/>
    <n v="17"/>
    <n v="15"/>
    <n v="1.1333333333333333"/>
  </r>
  <r>
    <x v="67"/>
    <n v="-2"/>
    <x v="1059"/>
    <s v="W614129411"/>
    <s v="ru102"/>
    <x v="0"/>
    <s v="Washer 1/8&quot;"/>
    <n v="94"/>
    <n v="20"/>
    <n v="4.7"/>
  </r>
  <r>
    <x v="63"/>
    <n v="-0.3"/>
    <x v="1059"/>
    <s v="W614129411"/>
    <s v="ru102"/>
    <x v="0"/>
    <s v="Hose ø4,0 x 6,0 for WS flex El connector"/>
    <n v="4.3899999999999997"/>
    <n v="2"/>
    <n v="2.1949999999999998"/>
  </r>
  <r>
    <x v="99"/>
    <n v="-7"/>
    <x v="1059"/>
    <s v="W614129411"/>
    <s v="ru102"/>
    <x v="0"/>
    <s v="Socket, Female, Crimp, 24-20AWG"/>
    <n v="1074"/>
    <n v="230"/>
    <n v="4.6695652173913045"/>
  </r>
  <r>
    <x v="100"/>
    <n v="-3"/>
    <x v="1059"/>
    <s v="W614129411"/>
    <s v="ru102"/>
    <x v="0"/>
    <s v="Pin, Male, Crimp, 24-20AWG"/>
    <n v="915"/>
    <n v="240"/>
    <n v="3.8125"/>
  </r>
  <r>
    <x v="507"/>
    <n v="-1"/>
    <x v="1059"/>
    <s v="c24002484"/>
    <s v="ru103"/>
    <x v="0"/>
    <s v="WT218 Bulkhead lv.3"/>
    <n v="32"/>
    <n v="16"/>
    <n v="2"/>
  </r>
  <r>
    <x v="680"/>
    <n v="-1"/>
    <x v="1059"/>
    <s v="hub"/>
    <s v="ru103"/>
    <x v="0"/>
    <s v="Contact cleaner, 400ml, spray"/>
    <n v="129"/>
    <n v="86"/>
    <n v="1.5"/>
  </r>
  <r>
    <x v="127"/>
    <n v="-2"/>
    <x v="1059"/>
    <s v="w795000016"/>
    <s v="ru103"/>
    <x v="0"/>
    <s v="Plug male for thin teflon wire"/>
    <n v="23"/>
    <n v="23"/>
    <n v="1"/>
  </r>
  <r>
    <x v="207"/>
    <n v="-1"/>
    <x v="1059"/>
    <s v="w795000016"/>
    <s v="ru103"/>
    <x v="0"/>
    <s v="WK318/325 Key Cartridge lv.1/3"/>
    <n v="11"/>
    <n v="4"/>
    <n v="2.75"/>
  </r>
  <r>
    <x v="906"/>
    <n v="-2"/>
    <x v="1059"/>
    <s v="w795000016"/>
    <s v="ru103"/>
    <x v="0"/>
    <s v="O-ring 58,42 x 2,62 HNBR S70"/>
    <n v="39"/>
    <n v="15"/>
    <n v="2.6"/>
  </r>
  <r>
    <x v="562"/>
    <n v="-1"/>
    <x v="1059"/>
    <s v="w795000016"/>
    <s v="ru103"/>
    <x v="0"/>
    <s v="WK318 Key Cartridge lv.3"/>
    <n v="8"/>
    <n v="3"/>
    <n v="2.6666666666666665"/>
  </r>
  <r>
    <x v="845"/>
    <n v="-1"/>
    <x v="1059"/>
    <s v="w795000016"/>
    <s v="ru103"/>
    <x v="0"/>
    <s v="O-ring 10,82 x 1,78 HNBR S70"/>
    <n v="34"/>
    <n v="8"/>
    <n v="4.25"/>
  </r>
  <r>
    <x v="843"/>
    <n v="-2"/>
    <x v="1059"/>
    <s v="w795000016"/>
    <s v="ru103"/>
    <x v="0"/>
    <s v="O-ring 6,07 x 1,78 HNBR S70"/>
    <n v="89"/>
    <n v="25"/>
    <n v="3.56"/>
  </r>
  <r>
    <x v="855"/>
    <n v="-1"/>
    <x v="1059"/>
    <s v="w795000016"/>
    <s v="ru103"/>
    <x v="0"/>
    <s v="O-ring 12,42 x 1,78 HNBR70"/>
    <n v="56"/>
    <n v="37"/>
    <n v="1.5135135135135136"/>
  </r>
  <r>
    <x v="1061"/>
    <n v="-2"/>
    <x v="1059"/>
    <s v="w795000016"/>
    <s v="ru103"/>
    <x v="0"/>
    <s v="O-ring 7,66 x 1,78 - HNBR S70"/>
    <n v="65"/>
    <n v="10"/>
    <n v="6.5"/>
  </r>
  <r>
    <x v="1661"/>
    <n v="-1"/>
    <x v="1059"/>
    <s v="W144000189"/>
    <s v="ru079"/>
    <x v="0"/>
    <s v="WT318 XXS Rotation pump HS44009 lv.1"/>
    <n v="33"/>
    <n v="5"/>
    <n v="6.6"/>
  </r>
  <r>
    <x v="345"/>
    <n v="-3"/>
    <x v="1059"/>
    <s v="W144000189"/>
    <s v="ru079"/>
    <x v="0"/>
    <s v="Bearing"/>
    <n v="7"/>
    <n v="9"/>
    <n v="0.77777777777777779"/>
  </r>
  <r>
    <x v="835"/>
    <n v="-6"/>
    <x v="1059"/>
    <s v="W144000189"/>
    <s v="ru079"/>
    <x v="0"/>
    <s v="O-ring 66,27 x 3,53 HNBR S70"/>
    <n v="71"/>
    <n v="40"/>
    <n v="1.7749999999999999"/>
  </r>
  <r>
    <x v="906"/>
    <n v="-3"/>
    <x v="1059"/>
    <s v="W144000189"/>
    <s v="ru079"/>
    <x v="0"/>
    <s v="O-ring 58,42 x 2,62 HNBR S70"/>
    <n v="39"/>
    <n v="15"/>
    <n v="2.6"/>
  </r>
  <r>
    <x v="844"/>
    <n v="-1"/>
    <x v="1059"/>
    <s v="W144000189"/>
    <s v="ru079"/>
    <x v="0"/>
    <s v="O-ring 10,82 x 1,78 - V75"/>
    <n v="76"/>
    <n v="45"/>
    <n v="1.6888888888888889"/>
  </r>
  <r>
    <x v="1786"/>
    <n v="0"/>
    <x v="1060"/>
    <s v="WS 314 DC SRO DOUBLE"/>
    <s v="ru039"/>
    <x v="0"/>
    <s v="Anchor cartridge for double NG Lvl.3"/>
    <n v="5"/>
    <n v="2"/>
    <n v="2.5"/>
  </r>
  <r>
    <x v="626"/>
    <n v="0"/>
    <x v="1060"/>
    <s v="WS 314 DC SRO DOUBLE"/>
    <s v="ru039"/>
    <x v="0"/>
    <s v="WS314 DOUBL Anch-Anch Connect lv.1/3"/>
    <n v="4"/>
    <n v="2"/>
    <n v="2"/>
  </r>
  <r>
    <x v="1167"/>
    <n v="0"/>
    <x v="1060"/>
    <s v="hub"/>
    <s v="ru108"/>
    <x v="0"/>
    <s v="Wire LT 200C (Brown), PTFE, AWG22EE/19, SPC, OD: 1.5mm, 1000V, 50m coil"/>
    <n v="3"/>
    <n v="3"/>
    <n v="1"/>
  </r>
  <r>
    <x v="1108"/>
    <n v="-1"/>
    <x v="1060"/>
    <s v="hub"/>
    <s v="ru103"/>
    <x v="0"/>
    <s v="Filter insert 3µm V3.0510-03, OFS"/>
    <n v="2"/>
    <n v="2"/>
    <n v="1"/>
  </r>
  <r>
    <x v="104"/>
    <n v="-1"/>
    <x v="1060"/>
    <s v="W144000189"/>
    <s v="ru079"/>
    <x v="0"/>
    <s v="Contact spring ø28.4x2.36 mm"/>
    <n v="5"/>
    <n v="6"/>
    <n v="0.83333333333333337"/>
  </r>
  <r>
    <x v="1089"/>
    <n v="-1"/>
    <x v="1060"/>
    <s v="W614129411"/>
    <s v="ru102"/>
    <x v="0"/>
    <s v="O-ring 29,82 x 2,62 -HNBR"/>
    <n v="9"/>
    <n v="7"/>
    <n v="1.2857142857142858"/>
  </r>
  <r>
    <x v="235"/>
    <n v="0"/>
    <x v="1060"/>
    <s v="218WT"/>
    <s v="ru039"/>
    <x v="0"/>
    <s v="Housing, hydraulic  L=483"/>
    <n v="3"/>
    <n v="1"/>
    <n v="3"/>
  </r>
  <r>
    <x v="341"/>
    <n v="6"/>
    <x v="1060"/>
    <s v="DK-26080"/>
    <s v="ru039"/>
    <x v="0"/>
    <s v="Ball bearing w. ceramic balls"/>
    <n v="11"/>
    <n v="13"/>
    <n v="0.84615384615384615"/>
  </r>
  <r>
    <x v="57"/>
    <n v="4"/>
    <x v="1060"/>
    <s v="DK-26080"/>
    <s v="ru039"/>
    <x v="0"/>
    <s v="Socket 1/4&quot; BSP"/>
    <n v="0"/>
    <n v="0"/>
    <n v="1"/>
  </r>
  <r>
    <x v="1787"/>
    <n v="2"/>
    <x v="1060"/>
    <s v="DK-26080"/>
    <s v="ru039"/>
    <x v="0"/>
    <s v="Connection anchor/stroker"/>
    <n v="0"/>
    <n v="0"/>
    <n v="1"/>
  </r>
  <r>
    <x v="723"/>
    <n v="24"/>
    <x v="1060"/>
    <s v="DK-26080"/>
    <s v="ru039"/>
    <x v="0"/>
    <s v="Screw BH M5x8, kval.A2"/>
    <n v="32"/>
    <n v="16"/>
    <n v="2"/>
  </r>
  <r>
    <x v="452"/>
    <n v="12"/>
    <x v="1060"/>
    <s v="DK-26080"/>
    <s v="ru039"/>
    <x v="0"/>
    <s v="Retaining ring SW5"/>
    <n v="6"/>
    <n v="7"/>
    <n v="0.8571428571428571"/>
  </r>
  <r>
    <x v="34"/>
    <n v="1"/>
    <x v="1060"/>
    <s v="DK-26080"/>
    <s v="ru039"/>
    <x v="0"/>
    <s v="Quick coupling, male 1/8&quot;"/>
    <n v="9"/>
    <n v="4"/>
    <n v="2.25"/>
  </r>
  <r>
    <x v="999"/>
    <n v="3"/>
    <x v="1060"/>
    <s v="DK-26080"/>
    <s v="ru039"/>
    <x v="0"/>
    <s v="O-ring 7,65 x 1,78 - V90"/>
    <n v="0"/>
    <n v="0"/>
    <n v="1"/>
  </r>
  <r>
    <x v="821"/>
    <n v="12"/>
    <x v="1060"/>
    <s v="DK-26080"/>
    <s v="ru039"/>
    <x v="0"/>
    <s v="O-ring 3,68 x 1,78 - V75"/>
    <n v="24"/>
    <n v="10"/>
    <n v="2.4"/>
  </r>
  <r>
    <x v="1092"/>
    <n v="5"/>
    <x v="1060"/>
    <s v="DK-26080"/>
    <s v="ru039"/>
    <x v="0"/>
    <s v="WS318 Anchor Box (short) lv.3"/>
    <n v="6"/>
    <n v="4"/>
    <n v="1.5"/>
  </r>
  <r>
    <x v="1607"/>
    <n v="4"/>
    <x v="1060"/>
    <s v="DK-26080"/>
    <s v="ru039"/>
    <x v="0"/>
    <s v="WK325 Key Cartrige KS95114 lv.3"/>
    <n v="8"/>
    <n v="2"/>
    <n v="4"/>
  </r>
  <r>
    <x v="59"/>
    <n v="5"/>
    <x v="1060"/>
    <s v="DK-26080"/>
    <s v="ru039"/>
    <x v="0"/>
    <s v="Ferrule Set for 3/8&quot; (1 Front &amp; 1 Back Ferrule)"/>
    <n v="10"/>
    <n v="5"/>
    <n v="2"/>
  </r>
  <r>
    <x v="1353"/>
    <n v="10"/>
    <x v="1060"/>
    <s v="DK-26080"/>
    <s v="ru039"/>
    <x v="0"/>
    <s v="Wheel ring A ø54 serrated"/>
    <n v="44"/>
    <n v="24"/>
    <n v="1.8333333333333333"/>
  </r>
  <r>
    <x v="1731"/>
    <n v="4"/>
    <x v="1060"/>
    <s v="DK-26080"/>
    <s v="ru039"/>
    <x v="0"/>
    <s v="318 Solenoids Driver"/>
    <n v="4"/>
    <n v="0"/>
    <s v="extra"/>
  </r>
  <r>
    <x v="835"/>
    <n v="6"/>
    <x v="1060"/>
    <s v="DK-26080"/>
    <s v="ru039"/>
    <x v="0"/>
    <s v="O-ring 66,27 x 3,53 HNBR S70"/>
    <n v="71"/>
    <n v="40"/>
    <n v="1.7749999999999999"/>
  </r>
  <r>
    <x v="106"/>
    <n v="254"/>
    <x v="1060"/>
    <s v="DK-26080"/>
    <s v="ru039"/>
    <x v="0"/>
    <s v="Socket, Female, Crimp, 20-16AWG"/>
    <n v="1633"/>
    <n v="300"/>
    <n v="5.4433333333333334"/>
  </r>
  <r>
    <x v="328"/>
    <n v="141"/>
    <x v="1060"/>
    <s v="DK-26080"/>
    <s v="ru039"/>
    <x v="0"/>
    <s v="Ball bearing 684 AF2 100. 2101 B0602"/>
    <n v="359"/>
    <n v="150"/>
    <n v="2.3933333333333335"/>
  </r>
  <r>
    <x v="1745"/>
    <n v="7"/>
    <x v="1060"/>
    <s v="DK-26080"/>
    <s v="ru039"/>
    <x v="0"/>
    <s v="218 pump (12 cyl) XXS HS24005 lv.3"/>
    <n v="23"/>
    <n v="17"/>
    <n v="1.3529411764705883"/>
  </r>
  <r>
    <x v="1034"/>
    <n v="9"/>
    <x v="1060"/>
    <s v="DK-26080"/>
    <s v="ru039"/>
    <x v="0"/>
    <s v="Motor, CCL, Adapter 218 lv.3"/>
    <n v="41"/>
    <n v="17"/>
    <n v="2.4117647058823528"/>
  </r>
  <r>
    <x v="1779"/>
    <n v="-1"/>
    <x v="1060"/>
    <s v="incorrect"/>
    <s v="ru039"/>
    <x v="0"/>
    <s v="Thermo sensor BSP ½&quot;, AISI 316"/>
    <n v="0"/>
    <n v="0"/>
    <n v="1"/>
  </r>
  <r>
    <x v="857"/>
    <n v="12"/>
    <x v="1060"/>
    <s v="DK-26080"/>
    <s v="ru039"/>
    <x v="0"/>
    <s v="O-ring 44,17 x 1,78 HNBR"/>
    <n v="12"/>
    <n v="6"/>
    <n v="2"/>
  </r>
  <r>
    <x v="1749"/>
    <n v="1"/>
    <x v="1060"/>
    <s v="DK-26080"/>
    <s v="ru039"/>
    <x v="0"/>
    <s v="Bearing motor ø34,6"/>
    <n v="10"/>
    <n v="3"/>
    <n v="3.3333333333333335"/>
  </r>
  <r>
    <x v="341"/>
    <n v="3"/>
    <x v="1060"/>
    <s v="DK-26080"/>
    <s v="ru039"/>
    <x v="0"/>
    <s v="Ball bearing w. ceramic balls"/>
    <n v="11"/>
    <n v="13"/>
    <n v="0.84615384615384615"/>
  </r>
  <r>
    <x v="1436"/>
    <n v="1"/>
    <x v="1060"/>
    <s v="DK-26080"/>
    <s v="ru039"/>
    <x v="0"/>
    <s v="Ball bearing, 61901, FAG Tyskland"/>
    <n v="11"/>
    <n v="5"/>
    <n v="2.2000000000000002"/>
  </r>
  <r>
    <x v="1774"/>
    <n v="8"/>
    <x v="1060"/>
    <s v="DK-26080"/>
    <s v="ru039"/>
    <x v="0"/>
    <s v="O-ring 37,77 x 2,62 HNBR 70"/>
    <n v="24"/>
    <n v="20"/>
    <n v="1.2"/>
  </r>
  <r>
    <x v="1778"/>
    <n v="6"/>
    <x v="1060"/>
    <s v="DK-26080"/>
    <s v="ru039"/>
    <x v="0"/>
    <s v="Glydring"/>
    <n v="0"/>
    <n v="0"/>
    <n v="1"/>
  </r>
  <r>
    <x v="488"/>
    <n v="11"/>
    <x v="1060"/>
    <s v="DK-26080"/>
    <s v="ru039"/>
    <x v="0"/>
    <s v="Retaining ring RW28 DIN 9925"/>
    <n v="7"/>
    <n v="5"/>
    <n v="1.4"/>
  </r>
  <r>
    <x v="1779"/>
    <n v="1"/>
    <x v="1060"/>
    <s v="DK-26080"/>
    <s v="ru039"/>
    <x v="0"/>
    <s v="Thermo sensor BSP ½&quot;, AISI 316"/>
    <n v="0"/>
    <n v="0"/>
    <n v="1"/>
  </r>
  <r>
    <x v="1032"/>
    <n v="203"/>
    <x v="1060"/>
    <s v="DK-26080"/>
    <s v="ru039"/>
    <x v="0"/>
    <s v="Ball bearing 683 AF2 100. Z2304 2102"/>
    <n v="1614"/>
    <n v="240"/>
    <n v="6.7249999999999996"/>
  </r>
  <r>
    <x v="140"/>
    <n v="2"/>
    <x v="1060"/>
    <s v="DK-26080"/>
    <s v="ru039"/>
    <x v="0"/>
    <s v="Plug B, part 2"/>
    <n v="8"/>
    <n v="1"/>
    <n v="8"/>
  </r>
  <r>
    <x v="559"/>
    <n v="5"/>
    <x v="1060"/>
    <s v="DK-26080"/>
    <s v="ru039"/>
    <x v="0"/>
    <s v="WT318 Wheel section lv.3"/>
    <n v="26"/>
    <n v="8"/>
    <n v="3.25"/>
  </r>
  <r>
    <x v="1778"/>
    <n v="-6"/>
    <x v="1060"/>
    <s v="redress0778"/>
    <s v="ru039"/>
    <x v="0"/>
    <s v="Glydring"/>
    <n v="0"/>
    <n v="0"/>
    <n v="1"/>
  </r>
  <r>
    <x v="1777"/>
    <n v="6"/>
    <x v="1060"/>
    <s v="DK-26080"/>
    <s v="ru039"/>
    <x v="0"/>
    <s v="O-ring 2.8 x 1.6 - V70"/>
    <n v="0"/>
    <n v="0"/>
    <n v="1"/>
  </r>
  <r>
    <x v="1777"/>
    <n v="-6"/>
    <x v="1060"/>
    <s v="redress0778"/>
    <s v="ru039"/>
    <x v="0"/>
    <s v="O-ring 2.8 x 1.6 - V70"/>
    <n v="0"/>
    <n v="0"/>
    <n v="1"/>
  </r>
  <r>
    <x v="1787"/>
    <n v="-2"/>
    <x v="1060"/>
    <s v="218WS"/>
    <s v="ru039"/>
    <x v="0"/>
    <s v="Connection anchor/stroker"/>
    <n v="0"/>
    <n v="0"/>
    <n v="1"/>
  </r>
  <r>
    <x v="34"/>
    <n v="-1"/>
    <x v="1060"/>
    <s v="hub"/>
    <s v="ru039"/>
    <x v="0"/>
    <s v="Quick coupling, male 1/8&quot;"/>
    <n v="9"/>
    <n v="4"/>
    <n v="2.25"/>
  </r>
  <r>
    <x v="57"/>
    <n v="-1"/>
    <x v="1060"/>
    <s v="hub"/>
    <s v="ru039"/>
    <x v="0"/>
    <s v="Socket 1/4&quot; BSP"/>
    <n v="0"/>
    <n v="0"/>
    <n v="1"/>
  </r>
  <r>
    <x v="1092"/>
    <n v="-1"/>
    <x v="1060"/>
    <s v="W614129411"/>
    <s v="ru102"/>
    <x v="0"/>
    <s v="WS318 Anchor Box (short) lv.3"/>
    <n v="6"/>
    <n v="4"/>
    <n v="1.5"/>
  </r>
  <r>
    <x v="1556"/>
    <n v="0"/>
    <x v="1060"/>
    <s v="W614129411"/>
    <s v=" RU102"/>
    <x v="0"/>
    <s v="Piston 3,205&quot; - 4,65&quot; w. pins"/>
    <n v="0"/>
    <n v="0"/>
    <n v="1"/>
  </r>
  <r>
    <x v="493"/>
    <n v="-1"/>
    <x v="1060"/>
    <s v="W614129411"/>
    <s v=" RU102"/>
    <x v="0"/>
    <s v="WS318 Anchor Section lv.1/3"/>
    <n v="15"/>
    <n v="5"/>
    <n v="3"/>
  </r>
  <r>
    <x v="205"/>
    <n v="-1"/>
    <x v="1060"/>
    <s v="W614129411"/>
    <s v=" RU102"/>
    <x v="0"/>
    <s v="WS318 Anchor lv.3"/>
    <n v="16"/>
    <n v="5"/>
    <n v="3.2"/>
  </r>
  <r>
    <x v="100"/>
    <n v="-3"/>
    <x v="1060"/>
    <s v="W614129411"/>
    <s v=" RU102"/>
    <x v="0"/>
    <s v="Pin, Male, Crimp, 24-20AWG"/>
    <n v="915"/>
    <n v="240"/>
    <n v="3.8125"/>
  </r>
  <r>
    <x v="99"/>
    <n v="-3"/>
    <x v="1060"/>
    <s v="W614129411"/>
    <s v=" RU102"/>
    <x v="0"/>
    <s v="Socket, Female, Crimp, 24-20AWG"/>
    <n v="1074"/>
    <n v="230"/>
    <n v="4.6695652173913045"/>
  </r>
  <r>
    <x v="835"/>
    <n v="-2"/>
    <x v="1060"/>
    <s v="W614129411"/>
    <s v=" RU102"/>
    <x v="0"/>
    <s v="O-ring 66,27 x 3,53 HNBR S70"/>
    <n v="71"/>
    <n v="40"/>
    <n v="1.7749999999999999"/>
  </r>
  <r>
    <x v="962"/>
    <n v="-2"/>
    <x v="1060"/>
    <s v="W614129411"/>
    <s v=" RU102"/>
    <x v="0"/>
    <s v="O-ring 56,74 x 3,53 HNBR S90"/>
    <n v="51"/>
    <n v="42"/>
    <n v="1.2142857142857142"/>
  </r>
  <r>
    <x v="548"/>
    <n v="-1"/>
    <x v="1060"/>
    <s v="w795000016"/>
    <s v="ru103"/>
    <x v="0"/>
    <s v="WS/WK/WCC Solenoid valve (2-way ) lv.3"/>
    <n v="21"/>
    <n v="7"/>
    <n v="3"/>
  </r>
  <r>
    <x v="555"/>
    <n v="-1"/>
    <x v="1060"/>
    <s v="w795000016"/>
    <s v="ru103"/>
    <x v="0"/>
    <s v="WK318 Hydraulic section lv.3"/>
    <n v="5"/>
    <n v="2"/>
    <n v="2.5"/>
  </r>
  <r>
    <x v="529"/>
    <n v="-1"/>
    <x v="1060"/>
    <s v="w795000016"/>
    <s v="ru103"/>
    <x v="0"/>
    <s v="WT218 XR/WK218/WK318 Relieve Valve lv.3"/>
    <n v="10"/>
    <n v="8"/>
    <n v="1.25"/>
  </r>
  <r>
    <x v="573"/>
    <n v="-1"/>
    <x v="1060"/>
    <s v="w795000016"/>
    <s v="ru103"/>
    <x v="0"/>
    <s v="WS218 WCC238 WK218/318 Pump 1 lv.3"/>
    <n v="16"/>
    <n v="4"/>
    <n v="4"/>
  </r>
  <r>
    <x v="835"/>
    <n v="-4"/>
    <x v="1060"/>
    <s v="w795000016"/>
    <s v="ru103"/>
    <x v="0"/>
    <s v="O-ring 66,27 x 3,53 HNBR S70"/>
    <n v="71"/>
    <n v="40"/>
    <n v="1.7749999999999999"/>
  </r>
  <r>
    <x v="906"/>
    <n v="-1"/>
    <x v="1060"/>
    <s v="w795000016"/>
    <s v="ru103"/>
    <x v="0"/>
    <s v="O-ring 58,42 x 2,62 HNBR S70"/>
    <n v="39"/>
    <n v="15"/>
    <n v="2.6"/>
  </r>
  <r>
    <x v="426"/>
    <n v="0"/>
    <x v="1060"/>
    <s v="w795000016"/>
    <s v="ru103"/>
    <x v="0"/>
    <s v="Cylinder / piston"/>
    <n v="0"/>
    <n v="0"/>
    <n v="1"/>
  </r>
  <r>
    <x v="1294"/>
    <n v="-1"/>
    <x v="1061"/>
    <s v="W614129411"/>
    <s v=" RU102"/>
    <x v="0"/>
    <s v="Stop for piston"/>
    <n v="4"/>
    <n v="1"/>
    <n v="4"/>
  </r>
  <r>
    <x v="1294"/>
    <n v="0"/>
    <x v="1061"/>
    <s v="W614129411"/>
    <s v=" RU102"/>
    <x v="0"/>
    <s v="Stop for piston"/>
    <n v="4"/>
    <n v="1"/>
    <n v="4"/>
  </r>
  <r>
    <x v="67"/>
    <n v="-5"/>
    <x v="1061"/>
    <s v="W614129411"/>
    <s v=" RU102"/>
    <x v="0"/>
    <s v="Washer 1/8&quot;"/>
    <n v="94"/>
    <n v="20"/>
    <n v="4.7"/>
  </r>
  <r>
    <x v="967"/>
    <n v="-2"/>
    <x v="1061"/>
    <s v="WCS"/>
    <s v="ru039"/>
    <x v="0"/>
    <s v="O-ring 5,0 x 1,0 - V70"/>
    <n v="0"/>
    <n v="0"/>
    <n v="1"/>
  </r>
  <r>
    <x v="884"/>
    <n v="-4"/>
    <x v="1061"/>
    <s v="WCS"/>
    <s v="ru039"/>
    <x v="0"/>
    <s v="O-ring 4,50 x 1,00 - V70"/>
    <n v="12"/>
    <n v="5"/>
    <n v="2.4"/>
  </r>
  <r>
    <x v="1788"/>
    <n v="0"/>
    <x v="1061"/>
    <s v="318/314WS"/>
    <s v="ru039"/>
    <x v="0"/>
    <s v="Torque wrench 10-50Nm,Right/Left torque"/>
    <n v="0"/>
    <n v="0"/>
    <n v="1"/>
  </r>
  <r>
    <x v="1789"/>
    <n v="0"/>
    <x v="1061"/>
    <s v="318/314WS"/>
    <s v="ru039"/>
    <x v="0"/>
    <s v="Bitsadapter 3/8&quot;4k-1/4&quot;6k"/>
    <n v="0"/>
    <n v="0"/>
    <n v="1"/>
  </r>
  <r>
    <x v="99"/>
    <n v="-3"/>
    <x v="1061"/>
    <s v="W614129411"/>
    <s v=" RU102"/>
    <x v="0"/>
    <s v="Socket, Female, Crimp, 24-20AWG"/>
    <n v="1074"/>
    <n v="230"/>
    <n v="4.6695652173913045"/>
  </r>
  <r>
    <x v="1223"/>
    <n v="0"/>
    <x v="1061"/>
    <s v="W424000322"/>
    <s v="ru079"/>
    <x v="0"/>
    <s v="End block for WRD"/>
    <n v="0"/>
    <n v="0"/>
    <n v="1"/>
  </r>
  <r>
    <x v="1317"/>
    <n v="-1"/>
    <x v="1061"/>
    <s v="W424000322"/>
    <s v="ru079"/>
    <x v="0"/>
    <s v="WRD 218 V3&amp;V4 150°C (wo R&amp;S valves) lv.3"/>
    <n v="24"/>
    <n v="15"/>
    <n v="1.6"/>
  </r>
  <r>
    <x v="210"/>
    <n v="-1"/>
    <x v="1061"/>
    <s v="W424000322"/>
    <s v="ru079"/>
    <x v="0"/>
    <s v="WRD 218 Pressure Bulkhead lv.1/3"/>
    <n v="60"/>
    <n v="18"/>
    <n v="3.3333333333333335"/>
  </r>
  <r>
    <x v="1467"/>
    <n v="-1"/>
    <x v="1061"/>
    <s v="W424000322"/>
    <s v="ru079"/>
    <x v="0"/>
    <s v="Release Valve FS24067 lv.3"/>
    <n v="38"/>
    <n v="15"/>
    <n v="2.5333333333333332"/>
  </r>
  <r>
    <x v="1468"/>
    <n v="-1"/>
    <x v="1061"/>
    <s v="W424000322"/>
    <s v="ru079"/>
    <x v="0"/>
    <s v="Switch Valve FS24068 lv.3"/>
    <n v="20"/>
    <n v="11"/>
    <n v="1.8181818181818181"/>
  </r>
  <r>
    <x v="100"/>
    <n v="-3"/>
    <x v="1061"/>
    <s v="W614129411"/>
    <s v=" RU102"/>
    <x v="0"/>
    <s v="Pin, Male, Crimp, 24-20AWG"/>
    <n v="915"/>
    <n v="240"/>
    <n v="3.8125"/>
  </r>
  <r>
    <x v="1501"/>
    <n v="-30"/>
    <x v="1061"/>
    <s v="TY-01038"/>
    <s v="ru039"/>
    <x v="0"/>
    <s v="O-ring ø1,78 FFKM L=1408"/>
    <n v="0"/>
    <n v="0"/>
    <n v="1"/>
  </r>
  <r>
    <x v="1674"/>
    <n v="-13"/>
    <x v="1061"/>
    <s v="TY-01038"/>
    <s v="ru039"/>
    <x v="0"/>
    <s v="O-ring ø2 FFKM, L=1715mm"/>
    <n v="0"/>
    <n v="0"/>
    <n v="1"/>
  </r>
  <r>
    <x v="1063"/>
    <n v="-21"/>
    <x v="1061"/>
    <s v="TY-01038"/>
    <s v="ru039"/>
    <x v="0"/>
    <s v="O-ring ø2 HNBR, L=1715mm"/>
    <n v="8"/>
    <n v="8"/>
    <n v="1"/>
  </r>
  <r>
    <x v="329"/>
    <n v="-8"/>
    <x v="1061"/>
    <s v="optimization"/>
    <s v="ru039"/>
    <x v="0"/>
    <s v="Ball bearing"/>
    <n v="2"/>
    <n v="2"/>
    <n v="1"/>
  </r>
  <r>
    <x v="1119"/>
    <n v="-6"/>
    <x v="1061"/>
    <s v="optimization"/>
    <s v="ru039"/>
    <x v="0"/>
    <s v="WRD 218 V3&amp;V4 150°C (incl.R&amp;S valves) lv.3"/>
    <n v="0"/>
    <n v="0"/>
    <n v="1"/>
  </r>
  <r>
    <x v="680"/>
    <n v="-1"/>
    <x v="1062"/>
    <s v="hub"/>
    <s v="ru108"/>
    <x v="0"/>
    <s v="Contact cleaner, 400ml, spray"/>
    <n v="129"/>
    <n v="86"/>
    <n v="1.5"/>
  </r>
  <r>
    <x v="835"/>
    <n v="-4"/>
    <x v="1062"/>
    <s v="W614129411"/>
    <s v=" RU102"/>
    <x v="0"/>
    <s v="O-ring 66,27 x 3,53 HNBR S70"/>
    <n v="71"/>
    <n v="40"/>
    <n v="1.7749999999999999"/>
  </r>
  <r>
    <x v="106"/>
    <n v="-1"/>
    <x v="1062"/>
    <s v="W614129411"/>
    <s v=" RU102"/>
    <x v="0"/>
    <s v="Socket, Female, Crimp, 20-16AWG"/>
    <n v="1633"/>
    <n v="300"/>
    <n v="5.4433333333333334"/>
  </r>
  <r>
    <x v="223"/>
    <n v="-1"/>
    <x v="1063"/>
    <s v="g24000757"/>
    <s v="ru103"/>
    <x v="0"/>
    <s v="Swivel 218 HT lv.1/3"/>
    <n v="6"/>
    <n v="5"/>
    <n v="1.2"/>
  </r>
  <r>
    <x v="1085"/>
    <n v="-1"/>
    <x v="1063"/>
    <s v="g24000757"/>
    <s v="ru103"/>
    <x v="0"/>
    <s v="O-ring 26,7 x 1,78 HNBR"/>
    <n v="15"/>
    <n v="5"/>
    <n v="3"/>
  </r>
  <r>
    <x v="198"/>
    <n v="-2"/>
    <x v="1063"/>
    <s v="g24000757"/>
    <s v="ru103"/>
    <x v="0"/>
    <s v="Seal ID36, internal, Swivel"/>
    <n v="24"/>
    <n v="4"/>
    <n v="6"/>
  </r>
  <r>
    <x v="199"/>
    <n v="-1"/>
    <x v="1063"/>
    <s v="g24000757"/>
    <s v="ru103"/>
    <x v="0"/>
    <s v="Seal OD46,5, external, Swivel"/>
    <n v="24"/>
    <n v="4"/>
    <n v="6"/>
  </r>
  <r>
    <x v="488"/>
    <n v="-1"/>
    <x v="1063"/>
    <s v="g24000757"/>
    <s v="ru103"/>
    <x v="0"/>
    <s v="Retaining ring RW28 DIN 9925"/>
    <n v="7"/>
    <n v="5"/>
    <n v="1.4"/>
  </r>
  <r>
    <x v="843"/>
    <n v="-2"/>
    <x v="1063"/>
    <s v="g24000757"/>
    <s v="ru103"/>
    <x v="0"/>
    <s v="O-ring 6,07 x 1,78 HNBR S70"/>
    <n v="89"/>
    <n v="25"/>
    <n v="3.56"/>
  </r>
  <r>
    <x v="855"/>
    <n v="-1"/>
    <x v="1063"/>
    <s v="g24000757"/>
    <s v="ru103"/>
    <x v="0"/>
    <s v="O-ring 12,42 x 1,78 HNBR70"/>
    <n v="56"/>
    <n v="37"/>
    <n v="1.5135135135135136"/>
  </r>
  <r>
    <x v="857"/>
    <n v="-3"/>
    <x v="1063"/>
    <s v="g24000757"/>
    <s v="ru103"/>
    <x v="0"/>
    <s v="O-ring 44,17 x 1,78 HNBR"/>
    <n v="12"/>
    <n v="6"/>
    <n v="2"/>
  </r>
  <r>
    <x v="1104"/>
    <n v="-1"/>
    <x v="1063"/>
    <s v="g24000757"/>
    <s v="ru103"/>
    <x v="0"/>
    <s v="Compression spring, long"/>
    <n v="4"/>
    <n v="3"/>
    <n v="1.3333333333333333"/>
  </r>
  <r>
    <x v="886"/>
    <n v="-4"/>
    <x v="1063"/>
    <s v="g24000757"/>
    <s v="ru103"/>
    <x v="0"/>
    <s v="O-ring 20,35 x 1,78 - V75"/>
    <n v="14"/>
    <n v="10"/>
    <n v="1.4"/>
  </r>
  <r>
    <x v="877"/>
    <n v="-3"/>
    <x v="1063"/>
    <s v="g24000757"/>
    <s v="ru103"/>
    <x v="0"/>
    <s v="O-ring 42,52 x 2,62 HNBR"/>
    <n v="17"/>
    <n v="15"/>
    <n v="1.1333333333333333"/>
  </r>
  <r>
    <x v="1295"/>
    <n v="0"/>
    <x v="1063"/>
    <s v="E-Lab"/>
    <s v="ru039"/>
    <x v="0"/>
    <s v="FLUX-OFF, 400ml, spray, art.1071613"/>
    <n v="2"/>
    <n v="1"/>
    <n v="2"/>
  </r>
  <r>
    <x v="112"/>
    <n v="1"/>
    <x v="1063"/>
    <s v="E-Lab"/>
    <s v="ru039"/>
    <x v="0"/>
    <s v="Multiplug M9RP"/>
    <n v="1"/>
    <n v="1"/>
    <n v="1"/>
  </r>
  <r>
    <x v="115"/>
    <n v="-1"/>
    <x v="1063"/>
    <s v="E-Lab"/>
    <s v="ru039"/>
    <x v="0"/>
    <s v="Ring plug M8RP, 28mm"/>
    <n v="0"/>
    <n v="0"/>
    <n v="1"/>
  </r>
  <r>
    <x v="604"/>
    <n v="-1"/>
    <x v="1063"/>
    <s v="W124000108"/>
    <s v="ru102"/>
    <x v="0"/>
    <s v="WT218 XXS Hydraulic section HS24009 lv.3"/>
    <n v="25"/>
    <n v="15"/>
    <n v="1.6666666666666667"/>
  </r>
  <r>
    <x v="607"/>
    <n v="-1"/>
    <x v="1063"/>
    <s v="W124000108"/>
    <s v="ru102"/>
    <x v="0"/>
    <s v="WT218 XXS Valve Block HS24007/HS25019 lv.3"/>
    <n v="16"/>
    <n v="15"/>
    <n v="1.0666666666666667"/>
  </r>
  <r>
    <x v="1745"/>
    <n v="-1"/>
    <x v="1063"/>
    <s v="W124000108"/>
    <s v="ru102"/>
    <x v="0"/>
    <s v="218 pump (12 cyl) XXS HS24005 lv.3"/>
    <n v="23"/>
    <n v="17"/>
    <n v="1.3529411764705883"/>
  </r>
  <r>
    <x v="605"/>
    <n v="-1"/>
    <x v="1063"/>
    <s v="W124000108"/>
    <s v="ru102"/>
    <x v="0"/>
    <s v="WT218/212 XXS Normal Pump HS24006/HS25012 lv.3"/>
    <n v="23"/>
    <n v="15"/>
    <n v="1.5333333333333334"/>
  </r>
  <r>
    <x v="73"/>
    <n v="-1"/>
    <x v="1064"/>
    <s v="hub"/>
    <s v="ru039"/>
    <x v="0"/>
    <s v="Copper seal G1/4&quot;"/>
    <n v="0"/>
    <n v="0"/>
    <n v="1"/>
  </r>
  <r>
    <x v="773"/>
    <n v="-1"/>
    <x v="1064"/>
    <s v="hub"/>
    <s v="ru039"/>
    <x v="0"/>
    <s v="Slotted set screw M8x10"/>
    <n v="0"/>
    <n v="0"/>
    <n v="1"/>
  </r>
  <r>
    <x v="723"/>
    <n v="-10"/>
    <x v="1064"/>
    <s v="WCS"/>
    <s v="ru039"/>
    <x v="0"/>
    <s v="Screw BH M5x8, kval.A2"/>
    <n v="32"/>
    <n v="16"/>
    <n v="2"/>
  </r>
  <r>
    <x v="557"/>
    <n v="10"/>
    <x v="1064"/>
    <s v="KZ-00297"/>
    <s v="ru039"/>
    <x v="0"/>
    <s v="WT218 Wheel Section lv.3"/>
    <n v="74"/>
    <n v="40"/>
    <n v="1.85"/>
  </r>
  <r>
    <x v="543"/>
    <n v="2"/>
    <x v="1064"/>
    <s v="218WK"/>
    <s v="ru039"/>
    <x v="0"/>
    <s v="WK218 Hydraulic Spring lv.3"/>
    <n v="4"/>
    <n v="2"/>
    <n v="2"/>
  </r>
  <r>
    <x v="561"/>
    <n v="2"/>
    <x v="1064"/>
    <s v="218WK"/>
    <s v="ru039"/>
    <x v="0"/>
    <s v="WK218 Key Cartridge lv.3"/>
    <n v="5"/>
    <n v="2"/>
    <n v="2.5"/>
  </r>
  <r>
    <x v="628"/>
    <n v="2"/>
    <x v="1064"/>
    <s v="218WK"/>
    <s v="ru039"/>
    <x v="0"/>
    <s v="WK218 Key Insert  lv.1/3"/>
    <n v="3"/>
    <n v="2"/>
    <n v="1.5"/>
  </r>
  <r>
    <x v="206"/>
    <n v="-1"/>
    <x v="1064"/>
    <s v="w113437567"/>
    <s v="ru103"/>
    <x v="0"/>
    <s v="WK218 Key Cartridge lv.1/3"/>
    <n v="4"/>
    <n v="2"/>
    <n v="2"/>
  </r>
  <r>
    <x v="838"/>
    <n v="-1"/>
    <x v="1064"/>
    <s v="w113437567"/>
    <s v="ru103"/>
    <x v="0"/>
    <s v="O-ring 5,28 x 1,78 HNBR S70"/>
    <n v="39"/>
    <n v="20"/>
    <n v="1.95"/>
  </r>
  <r>
    <x v="843"/>
    <n v="-2"/>
    <x v="1064"/>
    <s v="w113437567"/>
    <s v="ru103"/>
    <x v="0"/>
    <s v="O-ring 6,07 x 1,78 HNBR S70"/>
    <n v="89"/>
    <n v="25"/>
    <n v="3.56"/>
  </r>
  <r>
    <x v="855"/>
    <n v="-1"/>
    <x v="1064"/>
    <s v="w113437567"/>
    <s v="ru103"/>
    <x v="0"/>
    <s v="O-ring 12,42 x 1,78 HNBR70"/>
    <n v="56"/>
    <n v="37"/>
    <n v="1.5135135135135136"/>
  </r>
  <r>
    <x v="1162"/>
    <n v="-2"/>
    <x v="1064"/>
    <s v="w113437567"/>
    <s v="ru103"/>
    <x v="0"/>
    <s v="O-ring 40,94 x 2,62 HNBR S70"/>
    <n v="6"/>
    <n v="4"/>
    <n v="1.5"/>
  </r>
  <r>
    <x v="680"/>
    <n v="-1"/>
    <x v="1064"/>
    <s v="w113437567"/>
    <s v="ru103"/>
    <x v="0"/>
    <s v="Contact cleaner, 400ml, spray"/>
    <n v="129"/>
    <n v="86"/>
    <n v="1.5"/>
  </r>
  <r>
    <x v="127"/>
    <n v="-2"/>
    <x v="1064"/>
    <s v="w113437567"/>
    <s v="ru103"/>
    <x v="0"/>
    <s v="Plug male for thin teflon wire"/>
    <n v="23"/>
    <n v="23"/>
    <n v="1"/>
  </r>
  <r>
    <x v="339"/>
    <n v="-1"/>
    <x v="1064"/>
    <s v="w113437567"/>
    <s v="ru103"/>
    <x v="0"/>
    <s v="Bearing, NK10-12, IKO Japan"/>
    <n v="13"/>
    <n v="5"/>
    <n v="2.6"/>
  </r>
  <r>
    <x v="476"/>
    <n v="-2"/>
    <x v="1064"/>
    <s v="w113437567"/>
    <s v="ru103"/>
    <x v="0"/>
    <s v="Retaining ring A6 DIN 472"/>
    <n v="7"/>
    <n v="7"/>
    <n v="1"/>
  </r>
  <r>
    <x v="346"/>
    <n v="-1"/>
    <x v="1064"/>
    <s v="w113437567"/>
    <s v="ru103"/>
    <x v="0"/>
    <s v="Ceramic ball ø3.5 SiN²"/>
    <n v="3"/>
    <n v="2"/>
    <n v="1.5"/>
  </r>
  <r>
    <x v="529"/>
    <n v="-1"/>
    <x v="1064"/>
    <s v="W114067571"/>
    <s v="ru079"/>
    <x v="0"/>
    <s v="WT218 XR/WK218/WK318 Relieve Valve lv.3"/>
    <n v="10"/>
    <n v="8"/>
    <n v="1.25"/>
  </r>
  <r>
    <x v="206"/>
    <n v="-1"/>
    <x v="1064"/>
    <s v="W114067571"/>
    <s v="ru079"/>
    <x v="0"/>
    <s v="WK218 Key Cartridge lv.1/3"/>
    <n v="4"/>
    <n v="2"/>
    <n v="2"/>
  </r>
  <r>
    <x v="573"/>
    <n v="-1"/>
    <x v="1064"/>
    <s v="W114067571"/>
    <s v="ru079"/>
    <x v="0"/>
    <s v="WS218 WCC238 WK218/318 Pump 1 lv.3"/>
    <n v="16"/>
    <n v="4"/>
    <n v="4"/>
  </r>
  <r>
    <x v="541"/>
    <n v="-1"/>
    <x v="1064"/>
    <s v="W114067571"/>
    <s v="ru079"/>
    <x v="0"/>
    <s v="WK218 Hydraulic Section HS75007 lv.3"/>
    <n v="4"/>
    <n v="2"/>
    <n v="2"/>
  </r>
  <r>
    <x v="548"/>
    <n v="-1"/>
    <x v="1064"/>
    <s v="W114067571"/>
    <s v="ru079"/>
    <x v="0"/>
    <s v="WS/WK/WCC Solenoid valve (2-way ) lv.3"/>
    <n v="21"/>
    <n v="7"/>
    <n v="3"/>
  </r>
  <r>
    <x v="339"/>
    <n v="-1"/>
    <x v="1064"/>
    <s v="W114067571"/>
    <s v="ru079"/>
    <x v="0"/>
    <s v="Bearing, NK10-12, IKO Japan"/>
    <n v="13"/>
    <n v="5"/>
    <n v="2.6"/>
  </r>
  <r>
    <x v="843"/>
    <n v="-2"/>
    <x v="1064"/>
    <s v="W114067571"/>
    <s v="ru079"/>
    <x v="0"/>
    <s v="O-ring 6,07 x 1,78 HNBR S70"/>
    <n v="89"/>
    <n v="25"/>
    <n v="3.56"/>
  </r>
  <r>
    <x v="838"/>
    <n v="-1"/>
    <x v="1064"/>
    <s v="W114067571"/>
    <s v="ru079"/>
    <x v="0"/>
    <s v="O-ring 5,28 x 1,78 HNBR S70"/>
    <n v="39"/>
    <n v="20"/>
    <n v="1.95"/>
  </r>
  <r>
    <x v="855"/>
    <n v="-1"/>
    <x v="1064"/>
    <s v="W114067571"/>
    <s v="ru079"/>
    <x v="0"/>
    <s v="O-ring 12,42 x 1,78 HNBR70"/>
    <n v="56"/>
    <n v="37"/>
    <n v="1.5135135135135136"/>
  </r>
  <r>
    <x v="1162"/>
    <n v="-4"/>
    <x v="1064"/>
    <s v="W114067571"/>
    <s v="ru079"/>
    <x v="0"/>
    <s v="O-ring 40,94 x 2,62 HNBR S70"/>
    <n v="6"/>
    <n v="4"/>
    <n v="1.5"/>
  </r>
  <r>
    <x v="127"/>
    <n v="-6"/>
    <x v="1064"/>
    <s v="W114067571"/>
    <s v="ru079"/>
    <x v="0"/>
    <s v="Plug male for thin teflon wire"/>
    <n v="23"/>
    <n v="23"/>
    <n v="1"/>
  </r>
  <r>
    <x v="476"/>
    <n v="-2"/>
    <x v="1064"/>
    <s v="W114067571"/>
    <s v="ru079"/>
    <x v="0"/>
    <s v="Retaining ring A6 DIN 472"/>
    <n v="7"/>
    <n v="7"/>
    <n v="1"/>
  </r>
  <r>
    <x v="1053"/>
    <n v="-1"/>
    <x v="1064"/>
    <s v="WCS"/>
    <s v="ru086"/>
    <x v="0"/>
    <s v="Lubriplate 930-AA Grease (Can), 397g"/>
    <n v="0"/>
    <n v="0"/>
    <n v="1"/>
  </r>
  <r>
    <x v="573"/>
    <n v="-1"/>
    <x v="1065"/>
    <s v="w113437567"/>
    <s v="ru103"/>
    <x v="0"/>
    <s v="WS218 WCC238 WK218/318 Pump 1 lv.3"/>
    <n v="16"/>
    <n v="4"/>
    <n v="4"/>
  </r>
  <r>
    <x v="541"/>
    <n v="-1"/>
    <x v="1065"/>
    <s v="w113437567"/>
    <s v="ru103"/>
    <x v="0"/>
    <s v="WK218 Hydraulic Section HS75007 lv.3"/>
    <n v="4"/>
    <n v="2"/>
    <n v="2"/>
  </r>
  <r>
    <x v="548"/>
    <n v="-1"/>
    <x v="1065"/>
    <s v="w113437567"/>
    <s v="ru103"/>
    <x v="0"/>
    <s v="WS/WK/WCC Solenoid valve (2-way ) lv.3"/>
    <n v="21"/>
    <n v="7"/>
    <n v="3"/>
  </r>
  <r>
    <x v="529"/>
    <n v="-1"/>
    <x v="1065"/>
    <s v="w113437567"/>
    <s v="ru103"/>
    <x v="0"/>
    <s v="WT218 XR/WK218/WK318 Relieve Valve lv.3"/>
    <n v="10"/>
    <n v="8"/>
    <n v="1.25"/>
  </r>
  <r>
    <x v="1162"/>
    <n v="-2"/>
    <x v="1065"/>
    <s v="w113437567"/>
    <s v="ru103"/>
    <x v="0"/>
    <s v="O-ring 40,94 x 2,62 HNBR S70"/>
    <n v="6"/>
    <n v="4"/>
    <n v="1.5"/>
  </r>
  <r>
    <x v="169"/>
    <n v="-1"/>
    <x v="1065"/>
    <s v="w113437567"/>
    <s v="ru103"/>
    <x v="0"/>
    <s v="Compression spring 20550"/>
    <n v="7"/>
    <n v="7"/>
    <n v="1"/>
  </r>
  <r>
    <x v="106"/>
    <n v="-7"/>
    <x v="1065"/>
    <s v="w113437567"/>
    <s v="ru103"/>
    <x v="0"/>
    <s v="Socket, Female, Crimp, 20-16AWG"/>
    <n v="1633"/>
    <n v="300"/>
    <n v="5.4433333333333334"/>
  </r>
  <r>
    <x v="457"/>
    <n v="-1"/>
    <x v="1065"/>
    <s v="w113437567"/>
    <s v="ru103"/>
    <x v="0"/>
    <s v="Retaining ring "/>
    <n v="3"/>
    <n v="3"/>
    <n v="1"/>
  </r>
  <r>
    <x v="1774"/>
    <n v="-1"/>
    <x v="1065"/>
    <s v="w113437567"/>
    <s v="ru103"/>
    <x v="0"/>
    <s v="O-ring 37,77 x 2,62 HNBR 70"/>
    <n v="24"/>
    <n v="20"/>
    <n v="1.2"/>
  </r>
  <r>
    <x v="1106"/>
    <n v="-1"/>
    <x v="1065"/>
    <s v="w113437567"/>
    <s v="ru103"/>
    <x v="0"/>
    <s v="O-ring 41,30 x 2,85  HNBR"/>
    <n v="22"/>
    <n v="17"/>
    <n v="1.2941176470588236"/>
  </r>
  <r>
    <x v="1106"/>
    <n v="-1"/>
    <x v="1065"/>
    <s v="w124000108"/>
    <s v="ru102"/>
    <x v="0"/>
    <s v="O-ring 41,30 x 2,85  HNBR"/>
    <n v="22"/>
    <n v="17"/>
    <n v="1.2941176470588236"/>
  </r>
  <r>
    <x v="680"/>
    <n v="-1"/>
    <x v="1065"/>
    <s v="hub"/>
    <s v="ru102"/>
    <x v="0"/>
    <s v="Contact cleaner, 400ml, spray"/>
    <n v="129"/>
    <n v="86"/>
    <n v="1.5"/>
  </r>
  <r>
    <x v="417"/>
    <n v="0"/>
    <x v="1065"/>
    <s v="W124000108"/>
    <s v="ru102"/>
    <x v="0"/>
    <s v="Cylinder&amp;Piston 218WT XXS Normal Pump"/>
    <n v="0"/>
    <n v="0"/>
    <n v="1"/>
  </r>
  <r>
    <x v="200"/>
    <n v="0"/>
    <x v="1065"/>
    <s v="W124000108"/>
    <s v="ru102"/>
    <x v="0"/>
    <s v="Cylinder&amp;piston 218WT XXS Rotation Pump"/>
    <n v="0"/>
    <n v="0"/>
    <n v="1"/>
  </r>
  <r>
    <x v="1095"/>
    <n v="-2"/>
    <x v="1065"/>
    <s v="W124000108"/>
    <s v="ru102"/>
    <x v="0"/>
    <s v="O-ring 34,65 x 1,78 - HNBR S70"/>
    <n v="16"/>
    <n v="9"/>
    <n v="1.7777777777777777"/>
  </r>
  <r>
    <x v="886"/>
    <n v="-2"/>
    <x v="1065"/>
    <s v="W124000108"/>
    <s v="ru102"/>
    <x v="0"/>
    <s v="O-ring 20,35 x 1,78 - V75"/>
    <n v="14"/>
    <n v="10"/>
    <n v="1.4"/>
  </r>
  <r>
    <x v="1106"/>
    <n v="-3"/>
    <x v="1065"/>
    <s v="W124000108"/>
    <s v="ru102"/>
    <x v="0"/>
    <s v="O-ring 41,30 x 2,85  HNBR"/>
    <n v="22"/>
    <n v="17"/>
    <n v="1.2941176470588236"/>
  </r>
  <r>
    <x v="557"/>
    <n v="-1"/>
    <x v="1065"/>
    <s v="W124000155"/>
    <s v="ru079"/>
    <x v="0"/>
    <s v="WT218 Wheel Section lv.3"/>
    <n v="74"/>
    <n v="40"/>
    <n v="1.85"/>
  </r>
  <r>
    <x v="1064"/>
    <n v="-1"/>
    <x v="1065"/>
    <s v="W124000155"/>
    <s v="ru079"/>
    <x v="0"/>
    <s v="O-ring ø1,78 - HNBR  L=1408"/>
    <n v="5"/>
    <n v="0"/>
    <s v="extra"/>
  </r>
  <r>
    <x v="730"/>
    <n v="-1"/>
    <x v="1065"/>
    <s v="W124000155"/>
    <s v="ru079"/>
    <x v="0"/>
    <s v="Screw UH Torx x20 M4x8/A4"/>
    <n v="38"/>
    <n v="30"/>
    <n v="1.2666666666666666"/>
  </r>
  <r>
    <x v="587"/>
    <n v="-2"/>
    <x v="1066"/>
    <s v="log file"/>
    <s v="ru079"/>
    <x v="0"/>
    <s v="WT218 Compensator lv.3"/>
    <n v="27"/>
    <n v="12"/>
    <n v="2.25"/>
  </r>
  <r>
    <x v="211"/>
    <n v="-4"/>
    <x v="1066"/>
    <s v="log file"/>
    <s v="ru079"/>
    <x v="0"/>
    <s v="218 Compensator WT/WM/WC/WS/WK lv.1/3"/>
    <n v="14"/>
    <n v="13"/>
    <n v="1.0769230769230769"/>
  </r>
  <r>
    <x v="1010"/>
    <n v="-1"/>
    <x v="1066"/>
    <s v="log file"/>
    <s v="ru079"/>
    <x v="0"/>
    <s v="Piston, big,  ø46,5x24"/>
    <n v="1"/>
    <n v="1"/>
    <n v="1"/>
  </r>
  <r>
    <x v="151"/>
    <n v="-2"/>
    <x v="1066"/>
    <s v="log file"/>
    <s v="ru079"/>
    <x v="0"/>
    <s v="Compression spring 13580"/>
    <n v="8"/>
    <n v="3"/>
    <n v="2.6666666666666665"/>
  </r>
  <r>
    <x v="119"/>
    <n v="-1"/>
    <x v="1066"/>
    <s v="log file"/>
    <s v="ru079"/>
    <x v="0"/>
    <s v="Insert for 24 compensator"/>
    <n v="1"/>
    <n v="1"/>
    <n v="1"/>
  </r>
  <r>
    <x v="680"/>
    <n v="-3"/>
    <x v="1066"/>
    <s v="log file"/>
    <s v="ru079"/>
    <x v="0"/>
    <s v="Contact cleaner, 400ml, spray"/>
    <n v="129"/>
    <n v="86"/>
    <n v="1.5"/>
  </r>
  <r>
    <x v="1012"/>
    <n v="-2"/>
    <x v="1066"/>
    <s v="log file"/>
    <s v="ru079"/>
    <x v="0"/>
    <s v="Seal ø12 pipe"/>
    <n v="8"/>
    <n v="3"/>
    <n v="2.6666666666666665"/>
  </r>
  <r>
    <x v="619"/>
    <n v="-2"/>
    <x v="1066"/>
    <s v="log file"/>
    <s v="ru079"/>
    <x v="0"/>
    <s v="WK218 Compensator US75001 lv.3"/>
    <n v="3"/>
    <n v="2"/>
    <n v="1.5"/>
  </r>
  <r>
    <x v="843"/>
    <n v="-8"/>
    <x v="1066"/>
    <s v="log file"/>
    <s v="ru079"/>
    <x v="0"/>
    <s v="O-ring 6,07 x 1,78 HNBR S70"/>
    <n v="89"/>
    <n v="25"/>
    <n v="3.56"/>
  </r>
  <r>
    <x v="855"/>
    <n v="-8"/>
    <x v="1066"/>
    <s v="log file"/>
    <s v="ru079"/>
    <x v="0"/>
    <s v="O-ring 12,42 x 1,78 HNBR70"/>
    <n v="56"/>
    <n v="37"/>
    <n v="1.5135135135135136"/>
  </r>
  <r>
    <x v="1095"/>
    <n v="-4"/>
    <x v="1066"/>
    <s v="log file"/>
    <s v="ru079"/>
    <x v="0"/>
    <s v="O-ring 34,65 x 1,78 - HNBR S70"/>
    <n v="16"/>
    <n v="9"/>
    <n v="1.7777777777777777"/>
  </r>
  <r>
    <x v="1162"/>
    <n v="-4"/>
    <x v="1066"/>
    <s v="log file"/>
    <s v="ru079"/>
    <x v="0"/>
    <s v="O-ring 40,94 x 2,62 HNBR S70"/>
    <n v="6"/>
    <n v="4"/>
    <n v="1.5"/>
  </r>
  <r>
    <x v="76"/>
    <n v="-2"/>
    <x v="1066"/>
    <s v="log file"/>
    <s v="ru079"/>
    <x v="0"/>
    <s v="Banana plug (gold)"/>
    <n v="0"/>
    <n v="0"/>
    <n v="1"/>
  </r>
  <r>
    <x v="842"/>
    <n v="-4"/>
    <x v="1066"/>
    <s v="log file"/>
    <s v="ru079"/>
    <x v="0"/>
    <s v="O-ring 6,07 x 1,78 - V75"/>
    <n v="51"/>
    <n v="15"/>
    <n v="3.4"/>
  </r>
  <r>
    <x v="853"/>
    <n v="-4"/>
    <x v="1066"/>
    <s v="log file"/>
    <s v="ru079"/>
    <x v="0"/>
    <s v="O-ring 12,42 x 1,78 - V75"/>
    <n v="58"/>
    <n v="10"/>
    <n v="5.8"/>
  </r>
  <r>
    <x v="1026"/>
    <n v="-3"/>
    <x v="1066"/>
    <s v="log file"/>
    <s v="ru079"/>
    <x v="0"/>
    <s v="Screw for ring spanner 218"/>
    <n v="10"/>
    <n v="4"/>
    <n v="2.5"/>
  </r>
  <r>
    <x v="127"/>
    <n v="-3"/>
    <x v="1066"/>
    <s v="log file"/>
    <s v="ru079"/>
    <x v="0"/>
    <s v="Plug male for thin teflon wire"/>
    <n v="23"/>
    <n v="23"/>
    <n v="1"/>
  </r>
  <r>
    <x v="725"/>
    <n v="-1"/>
    <x v="1066"/>
    <s v="log file"/>
    <s v="ru079"/>
    <x v="0"/>
    <s v="Screw CH M6x16, kval.A4"/>
    <n v="13"/>
    <n v="7"/>
    <n v="1.8571428571428572"/>
  </r>
  <r>
    <x v="67"/>
    <n v="-2"/>
    <x v="1066"/>
    <s v="log file"/>
    <s v="ru079"/>
    <x v="0"/>
    <s v="Washer 1/8&quot;"/>
    <n v="94"/>
    <n v="20"/>
    <n v="4.7"/>
  </r>
  <r>
    <x v="42"/>
    <n v="-1"/>
    <x v="1066"/>
    <s v="log file"/>
    <s v="ru079"/>
    <x v="0"/>
    <s v="Quick coupling, female 1/8&quot;"/>
    <n v="11"/>
    <n v="2"/>
    <n v="5.5"/>
  </r>
  <r>
    <x v="106"/>
    <n v="-12"/>
    <x v="1066"/>
    <s v="log file"/>
    <s v="ru079"/>
    <x v="0"/>
    <s v="Socket, Female, Crimp, 20-16AWG"/>
    <n v="1633"/>
    <n v="300"/>
    <n v="5.4433333333333334"/>
  </r>
  <r>
    <x v="105"/>
    <n v="-13"/>
    <x v="1066"/>
    <s v="log file"/>
    <s v="ru079"/>
    <x v="0"/>
    <s v="Pin, Male, Crimp, 20-16AWG"/>
    <n v="190"/>
    <n v="60"/>
    <n v="3.1666666666666665"/>
  </r>
  <r>
    <x v="1161"/>
    <n v="-2"/>
    <x v="1066"/>
    <s v="log file"/>
    <s v="ru079"/>
    <x v="0"/>
    <s v="O-ring 23,52 x 1,78 HNBR"/>
    <n v="14"/>
    <n v="8"/>
    <n v="1.75"/>
  </r>
  <r>
    <x v="679"/>
    <n v="-1"/>
    <x v="1066"/>
    <s v="log file"/>
    <s v="ru079"/>
    <x v="0"/>
    <s v="WD-40, 400ml, spray"/>
    <n v="0"/>
    <n v="0"/>
    <n v="1"/>
  </r>
  <r>
    <x v="564"/>
    <n v="-11"/>
    <x v="1066"/>
    <s v="log file"/>
    <s v="ru079"/>
    <x v="0"/>
    <s v="Motor, CCL, Adapter 218 lv.3"/>
    <n v="31"/>
    <n v="29"/>
    <n v="1.0689655172413792"/>
  </r>
  <r>
    <x v="509"/>
    <n v="-3"/>
    <x v="1066"/>
    <s v="log file"/>
    <s v="ru079"/>
    <x v="0"/>
    <s v="CONN Tandem top 218 F8RP lv.3"/>
    <n v="27"/>
    <n v="12"/>
    <n v="2.25"/>
  </r>
  <r>
    <x v="510"/>
    <n v="-2"/>
    <x v="1066"/>
    <s v="log file"/>
    <s v="ru079"/>
    <x v="0"/>
    <s v="218 Electronics Stacker lv.1/3"/>
    <n v="3"/>
    <n v="2"/>
    <n v="1.5"/>
  </r>
  <r>
    <x v="511"/>
    <n v="-2"/>
    <x v="1066"/>
    <s v="log file"/>
    <s v="ru079"/>
    <x v="0"/>
    <s v="CONN Top connector Russian 218 lv.1/3"/>
    <n v="5"/>
    <n v="6"/>
    <n v="0.83333333333333337"/>
  </r>
  <r>
    <x v="578"/>
    <n v="-2"/>
    <x v="1066"/>
    <s v="log file"/>
    <s v="ru079"/>
    <x v="0"/>
    <s v="Connection housing 218 7/25Kpsi lv.1/3"/>
    <n v="10"/>
    <n v="6"/>
    <n v="1.6666666666666667"/>
  </r>
  <r>
    <x v="99"/>
    <n v="-1"/>
    <x v="1066"/>
    <s v="W124000155"/>
    <s v="ru102"/>
    <x v="0"/>
    <s v="Socket, Female, Crimp, 24-20AWG"/>
    <n v="1074"/>
    <n v="230"/>
    <n v="4.6695652173913045"/>
  </r>
  <r>
    <x v="1747"/>
    <n v="-1"/>
    <x v="1066"/>
    <s v="W124000155"/>
    <s v="ru102"/>
    <x v="0"/>
    <s v="Connecting pipe"/>
    <n v="2"/>
    <n v="1"/>
    <n v="2"/>
  </r>
  <r>
    <x v="1747"/>
    <n v="0"/>
    <x v="1066"/>
    <s v="WT 218 XXS"/>
    <s v="ru102"/>
    <x v="0"/>
    <s v="Connecting pipe"/>
    <n v="2"/>
    <n v="1"/>
    <n v="2"/>
  </r>
  <r>
    <x v="1534"/>
    <n v="0"/>
    <x v="1066"/>
    <s v="w113437567"/>
    <s v="ru103"/>
    <x v="0"/>
    <s v="Solenoid valve"/>
    <n v="0"/>
    <n v="0"/>
    <n v="1"/>
  </r>
  <r>
    <x v="604"/>
    <n v="-1"/>
    <x v="1066"/>
    <s v="W124000155"/>
    <s v="ru039"/>
    <x v="0"/>
    <s v="WT218 XXS Hydraulic section HS24009 lv.3"/>
    <n v="25"/>
    <n v="15"/>
    <n v="1.6666666666666667"/>
  </r>
  <r>
    <x v="605"/>
    <n v="-1"/>
    <x v="1066"/>
    <s v="W124000155"/>
    <s v="ru039"/>
    <x v="0"/>
    <s v="WT218/212 XXS Normal Pump HS24006/HS25012 lv.3"/>
    <n v="23"/>
    <n v="15"/>
    <n v="1.5333333333333334"/>
  </r>
  <r>
    <x v="606"/>
    <n v="-1"/>
    <x v="1066"/>
    <s v="W124000155"/>
    <s v="ru039"/>
    <x v="0"/>
    <s v="WT218 XXS Rotation Pump HS24005 lv.3"/>
    <n v="0"/>
    <n v="0"/>
    <n v="1"/>
  </r>
  <r>
    <x v="607"/>
    <n v="-1"/>
    <x v="1066"/>
    <s v="W124000155"/>
    <s v="ru039"/>
    <x v="0"/>
    <s v="WT218 XXS Valve Block HS24007/HS25019 lv.3"/>
    <n v="16"/>
    <n v="15"/>
    <n v="1.0666666666666667"/>
  </r>
  <r>
    <x v="1746"/>
    <n v="-12"/>
    <x v="1066"/>
    <s v="W124000155"/>
    <s v="ru039"/>
    <x v="0"/>
    <s v="Compression spring SIF-12337"/>
    <n v="12"/>
    <n v="6"/>
    <n v="2"/>
  </r>
  <r>
    <x v="1744"/>
    <n v="-48"/>
    <x v="1066"/>
    <s v="W124000155"/>
    <s v="ru039"/>
    <x v="0"/>
    <s v="Seal"/>
    <n v="56"/>
    <n v="5"/>
    <n v="11.2"/>
  </r>
  <r>
    <x v="949"/>
    <n v="-1"/>
    <x v="1066"/>
    <s v="W124000155"/>
    <s v="ru039"/>
    <x v="0"/>
    <s v="O-ring 5,50 x 1,00 - V70"/>
    <n v="38"/>
    <n v="6"/>
    <n v="6.333333333333333"/>
  </r>
  <r>
    <x v="991"/>
    <n v="-1"/>
    <x v="1066"/>
    <s v="W124000155"/>
    <s v="ru039"/>
    <x v="0"/>
    <s v="O-ring 5,2 x 0,6 - FPM75"/>
    <n v="14"/>
    <n v="11"/>
    <n v="1.2727272727272727"/>
  </r>
  <r>
    <x v="47"/>
    <n v="-1"/>
    <x v="1066"/>
    <s v="WCS"/>
    <s v="ru039"/>
    <x v="0"/>
    <s v="Washer 1/4&quot;"/>
    <n v="0"/>
    <n v="0"/>
    <n v="1"/>
  </r>
  <r>
    <x v="323"/>
    <n v="-1"/>
    <x v="1066"/>
    <s v="hub"/>
    <s v="ru039"/>
    <x v="0"/>
    <s v="Screw for male and female plug"/>
    <n v="1"/>
    <n v="1"/>
    <n v="1"/>
  </r>
  <r>
    <x v="628"/>
    <n v="2"/>
    <x v="1066"/>
    <s v="EXTRA"/>
    <s v="ru039"/>
    <x v="0"/>
    <s v="WK218 Key Insert  lv.1/3"/>
    <n v="3"/>
    <n v="2"/>
    <n v="1.5"/>
  </r>
  <r>
    <x v="1034"/>
    <n v="-1"/>
    <x v="1066"/>
    <s v="W124000155"/>
    <s v="ru102"/>
    <x v="0"/>
    <s v="Motor, CCL, Adapter 218 lv.3"/>
    <n v="41"/>
    <n v="17"/>
    <n v="2.4117647058823528"/>
  </r>
  <r>
    <x v="507"/>
    <n v="-1"/>
    <x v="1066"/>
    <s v="W124000155"/>
    <s v="ru102"/>
    <x v="0"/>
    <s v="WT218 Bulkhead lv.3"/>
    <n v="32"/>
    <n v="16"/>
    <n v="2"/>
  </r>
  <r>
    <x v="341"/>
    <n v="-5"/>
    <x v="1066"/>
    <s v="W124000108"/>
    <s v="ru102"/>
    <x v="0"/>
    <s v="Ball bearing w. ceramic balls"/>
    <n v="11"/>
    <n v="13"/>
    <n v="0.84615384615384615"/>
  </r>
  <r>
    <x v="1436"/>
    <n v="-1"/>
    <x v="1066"/>
    <s v="W124000108"/>
    <s v="ru102"/>
    <x v="0"/>
    <s v="Ball bearing, 61901, FAG Tyskland"/>
    <n v="11"/>
    <n v="5"/>
    <n v="2.2000000000000002"/>
  </r>
  <r>
    <x v="341"/>
    <n v="-1"/>
    <x v="1066"/>
    <s v="correction"/>
    <s v="ru102"/>
    <x v="0"/>
    <s v="Ball bearing w. ceramic balls"/>
    <n v="11"/>
    <n v="13"/>
    <n v="0.84615384615384615"/>
  </r>
  <r>
    <x v="1186"/>
    <n v="-1"/>
    <x v="1066"/>
    <s v="W124000155"/>
    <s v="ru079"/>
    <x v="0"/>
    <s v="WT218 Wheel (T006) lv.3"/>
    <n v="96"/>
    <n v="39"/>
    <n v="2.4615384615384617"/>
  </r>
  <r>
    <x v="221"/>
    <n v="-1"/>
    <x v="1066"/>
    <s v="W124000155"/>
    <s v="ru079"/>
    <x v="0"/>
    <s v="WT218 Wheel lv.1/3 (T006HN-X)"/>
    <n v="55"/>
    <n v="38"/>
    <n v="1.4473684210526316"/>
  </r>
  <r>
    <x v="294"/>
    <n v="-2"/>
    <x v="1066"/>
    <s v="W124000155"/>
    <s v="ru079"/>
    <x v="0"/>
    <s v="Screw M4x12"/>
    <n v="36"/>
    <n v="14"/>
    <n v="2.5714285714285716"/>
  </r>
  <r>
    <x v="1768"/>
    <n v="-1"/>
    <x v="1066"/>
    <s v="W124000108"/>
    <s v="ru102"/>
    <x v="0"/>
    <s v="Spacer"/>
    <n v="1"/>
    <n v="1"/>
    <n v="1"/>
  </r>
  <r>
    <x v="1768"/>
    <n v="0"/>
    <x v="1066"/>
    <s v="ms24010"/>
    <s v="ru102"/>
    <x v="0"/>
    <s v="Spacer"/>
    <n v="1"/>
    <n v="1"/>
    <n v="1"/>
  </r>
  <r>
    <x v="781"/>
    <n v="-4"/>
    <x v="1067"/>
    <s v="G24000441"/>
    <s v="ru075"/>
    <x v="0"/>
    <s v="Screw  UH M2.5x6, kval.10.9"/>
    <n v="20"/>
    <n v="4"/>
    <n v="5"/>
  </r>
  <r>
    <x v="781"/>
    <n v="-4"/>
    <x v="1067"/>
    <s v="G24000685"/>
    <s v="ru075"/>
    <x v="0"/>
    <s v="Screw  UH M2.5x6, kval.10.9"/>
    <n v="20"/>
    <n v="4"/>
    <n v="5"/>
  </r>
  <r>
    <x v="1436"/>
    <n v="-1"/>
    <x v="1067"/>
    <s v="W124000155"/>
    <s v="ru102"/>
    <x v="0"/>
    <s v="Ball bearing, 61901, FAG Tyskland"/>
    <n v="11"/>
    <n v="5"/>
    <n v="2.2000000000000002"/>
  </r>
  <r>
    <x v="341"/>
    <n v="-2"/>
    <x v="1067"/>
    <s v="W124000155"/>
    <s v="ru102"/>
    <x v="0"/>
    <s v="Ball bearing w. ceramic balls"/>
    <n v="11"/>
    <n v="13"/>
    <n v="0.84615384615384615"/>
  </r>
  <r>
    <x v="557"/>
    <n v="-1"/>
    <x v="1067"/>
    <s v="w124000155"/>
    <s v="ru103"/>
    <x v="0"/>
    <s v="WT218 Wheel Section lv.3"/>
    <n v="74"/>
    <n v="40"/>
    <n v="1.85"/>
  </r>
  <r>
    <x v="328"/>
    <n v="-10"/>
    <x v="1067"/>
    <s v="w124000155"/>
    <s v="ru103"/>
    <x v="0"/>
    <s v="Ball bearing 684 AF2 100. 2101 B0602"/>
    <n v="359"/>
    <n v="150"/>
    <n v="2.3933333333333335"/>
  </r>
  <r>
    <x v="1353"/>
    <n v="-1"/>
    <x v="1067"/>
    <s v="w124000155"/>
    <s v="ru103"/>
    <x v="0"/>
    <s v="Wheel ring A ø54 serrated"/>
    <n v="44"/>
    <n v="24"/>
    <n v="1.8333333333333333"/>
  </r>
  <r>
    <x v="1186"/>
    <n v="-1"/>
    <x v="1067"/>
    <s v="w124000155"/>
    <s v="ru103"/>
    <x v="0"/>
    <s v="WT218 Wheel (T006) lv.3"/>
    <n v="96"/>
    <n v="39"/>
    <n v="2.4615384615384617"/>
  </r>
  <r>
    <x v="221"/>
    <n v="-1"/>
    <x v="1067"/>
    <s v="w124000155"/>
    <s v="ru103"/>
    <x v="0"/>
    <s v="WT218 Wheel lv.1/3 (T006HN-X)"/>
    <n v="55"/>
    <n v="38"/>
    <n v="1.4473684210526316"/>
  </r>
  <r>
    <x v="99"/>
    <n v="-8"/>
    <x v="1067"/>
    <s v="w124000155"/>
    <s v="ru103"/>
    <x v="0"/>
    <s v="Socket, Female, Crimp, 24-20AWG"/>
    <n v="1074"/>
    <n v="230"/>
    <n v="4.6695652173913045"/>
  </r>
  <r>
    <x v="100"/>
    <n v="-8"/>
    <x v="1067"/>
    <s v="w124000155"/>
    <s v="ru103"/>
    <x v="0"/>
    <s v="Pin, Male, Crimp, 24-20AWG"/>
    <n v="915"/>
    <n v="240"/>
    <n v="3.8125"/>
  </r>
  <r>
    <x v="900"/>
    <n v="-1"/>
    <x v="1067"/>
    <s v="w124000155"/>
    <s v="ru103"/>
    <x v="0"/>
    <s v="O-ring 3,00 x 1,00 - V70"/>
    <n v="9"/>
    <n v="30"/>
    <n v="0.3"/>
  </r>
  <r>
    <x v="1186"/>
    <n v="-1"/>
    <x v="1067"/>
    <s v="w124000108"/>
    <s v="ru103"/>
    <x v="0"/>
    <s v="WT218 Wheel (T006) lv.3"/>
    <n v="96"/>
    <n v="39"/>
    <n v="2.4615384615384617"/>
  </r>
  <r>
    <x v="221"/>
    <n v="-1"/>
    <x v="1067"/>
    <s v="w124000108"/>
    <s v="ru103"/>
    <x v="0"/>
    <s v="WT218 Wheel lv.1/3 (T006HN-X)"/>
    <n v="55"/>
    <n v="38"/>
    <n v="1.4473684210526316"/>
  </r>
  <r>
    <x v="1353"/>
    <n v="-2"/>
    <x v="1067"/>
    <s v="w124000108"/>
    <s v="ru103"/>
    <x v="0"/>
    <s v="Wheel ring A ø54 serrated"/>
    <n v="44"/>
    <n v="24"/>
    <n v="1.8333333333333333"/>
  </r>
  <r>
    <x v="1352"/>
    <n v="-2"/>
    <x v="1067"/>
    <s v="w124000108"/>
    <s v="ru103"/>
    <x v="0"/>
    <s v="Wheel ring B ø54 serrated"/>
    <n v="36"/>
    <n v="24"/>
    <n v="1.5"/>
  </r>
  <r>
    <x v="1745"/>
    <n v="-1"/>
    <x v="1068"/>
    <s v="w124000110"/>
    <s v="ru102"/>
    <x v="0"/>
    <s v="218 pump (12 cyl) XXS HS24005 lv.3"/>
    <n v="23"/>
    <n v="17"/>
    <n v="1.3529411764705883"/>
  </r>
  <r>
    <x v="1026"/>
    <n v="-1"/>
    <x v="1068"/>
    <s v="hub"/>
    <s v="ru102"/>
    <x v="0"/>
    <s v="Screw for ring spanner 218"/>
    <n v="10"/>
    <n v="4"/>
    <n v="2.5"/>
  </r>
  <r>
    <x v="948"/>
    <n v="-1"/>
    <x v="1068"/>
    <s v="w124000110"/>
    <s v="ru102"/>
    <x v="0"/>
    <s v="O-ring 3,30 x 0,6 FPM75"/>
    <n v="15"/>
    <n v="8"/>
    <n v="1.875"/>
  </r>
  <r>
    <x v="265"/>
    <n v="-1"/>
    <x v="1068"/>
    <s v="w124000110"/>
    <s v="ru102"/>
    <x v="0"/>
    <s v="Seal OD5"/>
    <n v="10"/>
    <n v="5"/>
    <n v="2"/>
  </r>
  <r>
    <x v="1036"/>
    <n v="-1"/>
    <x v="1068"/>
    <s v="w124000110"/>
    <s v="ru102"/>
    <x v="0"/>
    <s v="O-ring 41,30 x 2,85 - V75"/>
    <n v="76"/>
    <n v="8"/>
    <n v="9.5"/>
  </r>
  <r>
    <x v="1353"/>
    <n v="-1"/>
    <x v="1068"/>
    <s v="defect"/>
    <s v="ru039"/>
    <x v="0"/>
    <s v="Wheel ring A ø54 serrated"/>
    <n v="44"/>
    <n v="24"/>
    <n v="1.8333333333333333"/>
  </r>
  <r>
    <x v="507"/>
    <n v="-1"/>
    <x v="1069"/>
    <s v="W124000110"/>
    <s v="ru102"/>
    <x v="0"/>
    <s v="WT218 Bulkhead lv.3"/>
    <n v="32"/>
    <n v="16"/>
    <n v="2"/>
  </r>
  <r>
    <x v="1034"/>
    <n v="-1"/>
    <x v="1069"/>
    <s v="W124000110"/>
    <s v="ru102"/>
    <x v="0"/>
    <s v="Motor, CCL, Adapter 218 lv.3"/>
    <n v="41"/>
    <n v="17"/>
    <n v="2.4117647058823528"/>
  </r>
  <r>
    <x v="680"/>
    <n v="-1"/>
    <x v="1070"/>
    <s v="hub"/>
    <s v="ru102"/>
    <x v="0"/>
    <s v="Contact cleaner, 400ml, spray"/>
    <n v="129"/>
    <n v="86"/>
    <n v="1.5"/>
  </r>
  <r>
    <x v="756"/>
    <n v="-1"/>
    <x v="1070"/>
    <s v="B24000124"/>
    <s v="ru108"/>
    <x v="0"/>
    <s v="Screw UH M3x8, kval.10.9"/>
    <n v="8"/>
    <n v="4"/>
    <n v="2"/>
  </r>
  <r>
    <x v="811"/>
    <n v="-1"/>
    <x v="1070"/>
    <s v="TY-01046"/>
    <s v="ru079"/>
    <x v="0"/>
    <s v="Valve screw WS"/>
    <n v="3"/>
    <n v="1"/>
    <n v="3"/>
  </r>
  <r>
    <x v="812"/>
    <n v="-1"/>
    <x v="1070"/>
    <s v="TY-01046"/>
    <s v="ru079"/>
    <x v="0"/>
    <s v="Plug screw  M8/12,5mm"/>
    <n v="5"/>
    <n v="2"/>
    <n v="2.5"/>
  </r>
  <r>
    <x v="210"/>
    <n v="-1"/>
    <x v="1070"/>
    <s v="W424000327"/>
    <s v="ru079"/>
    <x v="0"/>
    <s v="WRD 218 Pressure Bulkhead lv.1/3"/>
    <n v="60"/>
    <n v="18"/>
    <n v="3.3333333333333335"/>
  </r>
  <r>
    <x v="1317"/>
    <n v="-1"/>
    <x v="1070"/>
    <s v="W424000327"/>
    <s v="ru079"/>
    <x v="0"/>
    <s v="WRD 218 V3&amp;V4 150°C (wo R&amp;S valves) lv.3"/>
    <n v="24"/>
    <n v="15"/>
    <n v="1.6"/>
  </r>
  <r>
    <x v="1467"/>
    <n v="-1"/>
    <x v="1070"/>
    <s v="W424000327"/>
    <s v="ru079"/>
    <x v="0"/>
    <s v="Release Valve FS24067 lv.3"/>
    <n v="38"/>
    <n v="15"/>
    <n v="2.5333333333333332"/>
  </r>
  <r>
    <x v="1468"/>
    <n v="-1"/>
    <x v="1070"/>
    <s v="W424000327"/>
    <s v="ru079"/>
    <x v="0"/>
    <s v="Switch Valve FS24068 lv.3"/>
    <n v="20"/>
    <n v="11"/>
    <n v="1.8181818181818181"/>
  </r>
  <r>
    <x v="604"/>
    <n v="-1"/>
    <x v="1071"/>
    <s v="w124000070"/>
    <s v="ru103"/>
    <x v="0"/>
    <s v="WT218 XXS Hydraulic section HS24009 lv.3"/>
    <n v="25"/>
    <n v="15"/>
    <n v="1.6666666666666667"/>
  </r>
  <r>
    <x v="605"/>
    <n v="-1"/>
    <x v="1071"/>
    <s v="w124000070"/>
    <s v="ru103"/>
    <x v="0"/>
    <s v="WT218/212 XXS Normal Pump HS24006/HS25012 lv.3"/>
    <n v="23"/>
    <n v="15"/>
    <n v="1.5333333333333334"/>
  </r>
  <r>
    <x v="607"/>
    <n v="-1"/>
    <x v="1071"/>
    <s v="w124000070"/>
    <s v="ru103"/>
    <x v="0"/>
    <s v="WT218 XXS Valve Block HS24007/HS25019 lv.3"/>
    <n v="16"/>
    <n v="15"/>
    <n v="1.0666666666666667"/>
  </r>
  <r>
    <x v="1745"/>
    <n v="-1"/>
    <x v="1071"/>
    <s v="w124000070"/>
    <s v="ru103"/>
    <x v="0"/>
    <s v="218 pump (12 cyl) XXS HS24005 lv.3"/>
    <n v="23"/>
    <n v="17"/>
    <n v="1.3529411764705883"/>
  </r>
  <r>
    <x v="507"/>
    <n v="-1"/>
    <x v="1071"/>
    <s v="w124000070"/>
    <s v="ru103"/>
    <x v="0"/>
    <s v="WT218 Bulkhead lv.3"/>
    <n v="32"/>
    <n v="16"/>
    <n v="2"/>
  </r>
  <r>
    <x v="230"/>
    <n v="-1"/>
    <x v="1071"/>
    <s v="w124000070"/>
    <s v="ru103"/>
    <x v="0"/>
    <s v="Relief valve DB4E-01X-200V 218XXS (Mod. D008)"/>
    <n v="7"/>
    <n v="4"/>
    <n v="1.75"/>
  </r>
  <r>
    <x v="339"/>
    <n v="-1"/>
    <x v="1071"/>
    <s v="w124000070"/>
    <s v="ru103"/>
    <x v="0"/>
    <s v="Bearing, NK10-12, IKO Japan"/>
    <n v="13"/>
    <n v="5"/>
    <n v="2.6"/>
  </r>
  <r>
    <x v="991"/>
    <n v="-1"/>
    <x v="1071"/>
    <s v="w124000070"/>
    <s v="ru103"/>
    <x v="0"/>
    <s v="O-ring 5,2 x 0,6 - FPM75"/>
    <n v="14"/>
    <n v="11"/>
    <n v="1.2727272727272727"/>
  </r>
  <r>
    <x v="99"/>
    <n v="-8"/>
    <x v="1071"/>
    <s v="w124000070"/>
    <s v="ru103"/>
    <x v="0"/>
    <s v="Socket, Female, Crimp, 24-20AWG"/>
    <n v="1074"/>
    <n v="230"/>
    <n v="4.6695652173913045"/>
  </r>
  <r>
    <x v="978"/>
    <n v="-1"/>
    <x v="1071"/>
    <s v="w124000070"/>
    <s v="ru103"/>
    <x v="0"/>
    <s v="O-ring 7,01 x 1,80 - V75"/>
    <n v="9"/>
    <n v="4"/>
    <n v="2.25"/>
  </r>
  <r>
    <x v="866"/>
    <n v="-1"/>
    <x v="1071"/>
    <s v="w124000070"/>
    <s v="ru103"/>
    <x v="0"/>
    <s v="O-ring 12,0 x 2,0 - V75"/>
    <n v="5"/>
    <n v="2"/>
    <n v="2.5"/>
  </r>
  <r>
    <x v="877"/>
    <n v="-2"/>
    <x v="1071"/>
    <s v="B24000124"/>
    <s v="ru108"/>
    <x v="0"/>
    <s v="O-ring 42,52 x 2,62 HNBR"/>
    <n v="17"/>
    <n v="15"/>
    <n v="1.1333333333333333"/>
  </r>
  <r>
    <x v="877"/>
    <n v="-2"/>
    <x v="1071"/>
    <s v="B24000088"/>
    <s v="ru108"/>
    <x v="0"/>
    <s v="O-ring 42,52 x 2,62 HNBR"/>
    <n v="17"/>
    <n v="15"/>
    <n v="1.1333333333333333"/>
  </r>
  <r>
    <x v="1790"/>
    <n v="0"/>
    <x v="1071"/>
    <s v="hs24009"/>
    <s v="ru103"/>
    <x v="0"/>
    <s v="Connecting pipe"/>
    <n v="2"/>
    <n v="1"/>
    <n v="2"/>
  </r>
  <r>
    <x v="1026"/>
    <n v="-1"/>
    <x v="1071"/>
    <s v="w124000114"/>
    <s v="ru103"/>
    <x v="0"/>
    <s v="Screw for ring spanner 218"/>
    <n v="10"/>
    <n v="4"/>
    <n v="2.5"/>
  </r>
  <r>
    <x v="507"/>
    <n v="-1"/>
    <x v="1071"/>
    <s v="w124000114"/>
    <s v="ru103"/>
    <x v="0"/>
    <s v="WT218 Bulkhead lv.3"/>
    <n v="32"/>
    <n v="16"/>
    <n v="2"/>
  </r>
  <r>
    <x v="1036"/>
    <n v="-1"/>
    <x v="1071"/>
    <s v="w124000114"/>
    <s v="ru103"/>
    <x v="0"/>
    <s v="O-ring 41,30 x 2,85 - V75"/>
    <n v="76"/>
    <n v="8"/>
    <n v="9.5"/>
  </r>
  <r>
    <x v="604"/>
    <n v="-1"/>
    <x v="1071"/>
    <s v="w124000114"/>
    <s v="ru103"/>
    <x v="0"/>
    <s v="WT218 XXS Hydraulic section HS24009 lv.3"/>
    <n v="25"/>
    <n v="15"/>
    <n v="1.6666666666666667"/>
  </r>
  <r>
    <x v="1745"/>
    <n v="-1"/>
    <x v="1071"/>
    <s v="w124000114"/>
    <s v="ru103"/>
    <x v="0"/>
    <s v="218 pump (12 cyl) XXS HS24005 lv.3"/>
    <n v="23"/>
    <n v="17"/>
    <n v="1.3529411764705883"/>
  </r>
  <r>
    <x v="1189"/>
    <n v="0"/>
    <x v="1072"/>
    <s v="hub"/>
    <s v="ru103"/>
    <x v="0"/>
    <s v="Manometer 0...25bar, tower"/>
    <n v="0"/>
    <n v="0"/>
    <n v="1"/>
  </r>
  <r>
    <x v="1747"/>
    <n v="1"/>
    <x v="1072"/>
    <s v="extra"/>
    <s v="ru039"/>
    <x v="0"/>
    <s v="Connecting pipe"/>
    <n v="2"/>
    <n v="1"/>
    <n v="2"/>
  </r>
  <r>
    <x v="557"/>
    <n v="-9"/>
    <x v="1072"/>
    <s v="log file"/>
    <s v="ru079"/>
    <x v="0"/>
    <s v="WT218 Wheel Section lv.3"/>
    <n v="74"/>
    <n v="40"/>
    <n v="1.85"/>
  </r>
  <r>
    <x v="1186"/>
    <n v="-8"/>
    <x v="1072"/>
    <s v="log file"/>
    <s v="ru079"/>
    <x v="0"/>
    <s v="WT218 Wheel (T006) lv.3"/>
    <n v="96"/>
    <n v="39"/>
    <n v="2.4615384615384617"/>
  </r>
  <r>
    <x v="1032"/>
    <n v="-5"/>
    <x v="1072"/>
    <s v="log file"/>
    <s v="ru079"/>
    <x v="0"/>
    <s v="Ball bearing 683 AF2 100. Z2304 2102"/>
    <n v="1614"/>
    <n v="240"/>
    <n v="6.7249999999999996"/>
  </r>
  <r>
    <x v="870"/>
    <n v="-8"/>
    <x v="1072"/>
    <s v="log file"/>
    <s v="ru079"/>
    <x v="0"/>
    <s v="O-ring 14,0 x 1,78 HNBR70"/>
    <n v="25"/>
    <n v="35"/>
    <n v="0.7142857142857143"/>
  </r>
  <r>
    <x v="781"/>
    <n v="-5"/>
    <x v="1072"/>
    <s v="log file"/>
    <s v="ru079"/>
    <x v="0"/>
    <s v="Screw  UH M2.5x6, kval.10.9"/>
    <n v="20"/>
    <n v="4"/>
    <n v="5"/>
  </r>
  <r>
    <x v="223"/>
    <n v="-2"/>
    <x v="1072"/>
    <s v="log file"/>
    <s v="ru079"/>
    <x v="0"/>
    <s v="Swivel 218 HT lv.1/3"/>
    <n v="6"/>
    <n v="5"/>
    <n v="1.2"/>
  </r>
  <r>
    <x v="525"/>
    <n v="-2"/>
    <x v="1072"/>
    <s v="log file"/>
    <s v="ru079"/>
    <x v="0"/>
    <s v="Swivel 218 lv.3"/>
    <n v="12"/>
    <n v="4"/>
    <n v="3"/>
  </r>
  <r>
    <x v="106"/>
    <n v="-19"/>
    <x v="1072"/>
    <s v="log file"/>
    <s v="ru079"/>
    <x v="0"/>
    <s v="Socket, Female, Crimp, 20-16AWG"/>
    <n v="1633"/>
    <n v="300"/>
    <n v="5.4433333333333334"/>
  </r>
  <r>
    <x v="844"/>
    <n v="-1"/>
    <x v="1072"/>
    <s v="log file"/>
    <s v="ru079"/>
    <x v="0"/>
    <s v="O-ring 10,82 x 1,78 - V75"/>
    <n v="76"/>
    <n v="45"/>
    <n v="1.6888888888888889"/>
  </r>
  <r>
    <x v="680"/>
    <n v="-2"/>
    <x v="1072"/>
    <s v="log file"/>
    <s v="ru079"/>
    <x v="0"/>
    <s v="Contact cleaner, 400ml, spray"/>
    <n v="129"/>
    <n v="86"/>
    <n v="1.5"/>
  </r>
  <r>
    <x v="587"/>
    <n v="-2"/>
    <x v="1072"/>
    <s v="log file"/>
    <s v="ru079"/>
    <x v="0"/>
    <s v="WT218 Compensator lv.3"/>
    <n v="27"/>
    <n v="12"/>
    <n v="2.25"/>
  </r>
  <r>
    <x v="211"/>
    <n v="-2"/>
    <x v="1072"/>
    <s v="log file"/>
    <s v="ru079"/>
    <x v="0"/>
    <s v="218 Compensator WT/WM/WC/WS/WK lv.1/3"/>
    <n v="14"/>
    <n v="13"/>
    <n v="1.0769230769230769"/>
  </r>
  <r>
    <x v="328"/>
    <n v="-20"/>
    <x v="1072"/>
    <s v="log file"/>
    <s v="ru079"/>
    <x v="0"/>
    <s v="Ball bearing 684 AF2 100. 2101 B0602"/>
    <n v="359"/>
    <n v="150"/>
    <n v="2.3933333333333335"/>
  </r>
  <r>
    <x v="870"/>
    <n v="-48"/>
    <x v="1072"/>
    <s v="log file"/>
    <s v="ru079"/>
    <x v="0"/>
    <s v="O-ring 14,0 x 1,78 HNBR70"/>
    <n v="25"/>
    <n v="35"/>
    <n v="0.7142857142857143"/>
  </r>
  <r>
    <x v="662"/>
    <n v="-2"/>
    <x v="1072"/>
    <s v="log file"/>
    <s v="ru079"/>
    <x v="0"/>
    <s v="Screw M2,5x4 mm kval.12,9"/>
    <n v="52"/>
    <n v="25"/>
    <n v="2.08"/>
  </r>
  <r>
    <x v="294"/>
    <n v="-2"/>
    <x v="1072"/>
    <s v="log file"/>
    <s v="ru079"/>
    <x v="0"/>
    <s v="Screw M4x12"/>
    <n v="36"/>
    <n v="14"/>
    <n v="2.5714285714285716"/>
  </r>
  <r>
    <x v="729"/>
    <n v="-1"/>
    <x v="1072"/>
    <s v="log file"/>
    <s v="ru079"/>
    <x v="0"/>
    <s v="Screw UH Torx x20 M4x10/A4"/>
    <n v="40"/>
    <n v="20"/>
    <n v="2"/>
  </r>
  <r>
    <x v="730"/>
    <n v="-3"/>
    <x v="1072"/>
    <s v="log file"/>
    <s v="ru079"/>
    <x v="0"/>
    <s v="Screw UH Torx x20 M4x8/A4"/>
    <n v="38"/>
    <n v="30"/>
    <n v="1.2666666666666666"/>
  </r>
  <r>
    <x v="114"/>
    <n v="-1"/>
    <x v="1072"/>
    <s v="log file"/>
    <s v="ru079"/>
    <x v="0"/>
    <s v="Multi plug, male 10mm"/>
    <n v="1"/>
    <n v="1"/>
    <n v="1"/>
  </r>
  <r>
    <x v="100"/>
    <n v="-8"/>
    <x v="1072"/>
    <s v="log file"/>
    <s v="ru079"/>
    <x v="0"/>
    <s v="Pin, Male, Crimp, 24-20AWG"/>
    <n v="915"/>
    <n v="240"/>
    <n v="3.8125"/>
  </r>
  <r>
    <x v="140"/>
    <n v="-1"/>
    <x v="1072"/>
    <s v="log file"/>
    <s v="ru079"/>
    <x v="0"/>
    <s v="Plug B, part 2"/>
    <n v="8"/>
    <n v="1"/>
    <n v="8"/>
  </r>
  <r>
    <x v="151"/>
    <n v="-1"/>
    <x v="1072"/>
    <s v="log file"/>
    <s v="ru079"/>
    <x v="0"/>
    <s v="Compression spring 13580"/>
    <n v="8"/>
    <n v="3"/>
    <n v="2.6666666666666665"/>
  </r>
  <r>
    <x v="730"/>
    <n v="-3"/>
    <x v="1072"/>
    <s v="log file"/>
    <s v="ru079"/>
    <x v="0"/>
    <s v="Screw UH Torx x20 M4x8/A4"/>
    <n v="38"/>
    <n v="30"/>
    <n v="1.2666666666666666"/>
  </r>
  <r>
    <x v="781"/>
    <n v="8"/>
    <x v="1072"/>
    <s v="correction"/>
    <s v="ru079"/>
    <x v="0"/>
    <s v="Screw  UH M2.5x6, kval.10.9"/>
    <n v="20"/>
    <n v="4"/>
    <n v="5"/>
  </r>
  <r>
    <x v="210"/>
    <n v="-2"/>
    <x v="1072"/>
    <s v="W424000205/278"/>
    <s v="ru079"/>
    <x v="0"/>
    <s v="WRD 218 Pressure Bulkhead lv.1/3"/>
    <n v="60"/>
    <n v="18"/>
    <n v="3.3333333333333335"/>
  </r>
  <r>
    <x v="1003"/>
    <n v="-4"/>
    <x v="1072"/>
    <s v="W424000205/278"/>
    <s v="ru079"/>
    <x v="0"/>
    <s v="O-ring 42,90 x 2,85  HNBR S70"/>
    <n v="17"/>
    <n v="10"/>
    <n v="1.7"/>
  </r>
  <r>
    <x v="194"/>
    <n v="-2"/>
    <x v="1072"/>
    <s v="W424000205"/>
    <s v="ru079"/>
    <x v="0"/>
    <s v="Plug"/>
    <n v="9"/>
    <n v="5"/>
    <n v="1.8"/>
  </r>
  <r>
    <x v="680"/>
    <n v="-1"/>
    <x v="1072"/>
    <s v="WCS"/>
    <s v="ru086"/>
    <x v="0"/>
    <s v="Contact cleaner, 400ml, spray"/>
    <n v="129"/>
    <n v="86"/>
    <n v="1.5"/>
  </r>
  <r>
    <x v="681"/>
    <n v="-1"/>
    <x v="1072"/>
    <s v="WCS"/>
    <s v="ru086"/>
    <x v="0"/>
    <s v="Industrial Cleaner Wurth, 500ml, spray"/>
    <n v="6"/>
    <n v="5"/>
    <n v="1.2"/>
  </r>
  <r>
    <x v="340"/>
    <n v="-3"/>
    <x v="1072"/>
    <s v="w124000114"/>
    <s v="ru103"/>
    <x v="0"/>
    <s v="Ball bearing, 626-EZO, EZO Kina"/>
    <n v="11"/>
    <n v="2"/>
    <n v="5.5"/>
  </r>
  <r>
    <x v="680"/>
    <n v="-1"/>
    <x v="1072"/>
    <s v="w124000114"/>
    <s v="ru103"/>
    <x v="0"/>
    <s v="Contact cleaner, 400ml, spray"/>
    <n v="129"/>
    <n v="86"/>
    <n v="1.5"/>
  </r>
  <r>
    <x v="596"/>
    <n v="-1"/>
    <x v="1073"/>
    <s v="30712KC28"/>
    <s v="ru102"/>
    <x v="0"/>
    <s v="OFS VACS001 lv.3"/>
    <n v="3"/>
    <n v="3"/>
    <n v="1"/>
  </r>
  <r>
    <x v="878"/>
    <n v="-1"/>
    <x v="1073"/>
    <s v="30712KC28"/>
    <s v="ru102"/>
    <x v="0"/>
    <s v="O-ring 145,72 x 2,62 - V70"/>
    <n v="4"/>
    <n v="2"/>
    <n v="2"/>
  </r>
  <r>
    <x v="880"/>
    <n v="-1"/>
    <x v="1073"/>
    <s v="30712KC28"/>
    <s v="ru102"/>
    <x v="0"/>
    <s v="O-ring 63,17 x 2,62 - V70"/>
    <n v="6"/>
    <n v="4"/>
    <n v="1.5"/>
  </r>
  <r>
    <x v="1791"/>
    <n v="-1"/>
    <x v="1073"/>
    <s v="30712KC28"/>
    <s v="ru102"/>
    <x v="0"/>
    <s v="Thermometer 0...160°C, OFS"/>
    <n v="0"/>
    <n v="0"/>
    <n v="1"/>
  </r>
  <r>
    <x v="1184"/>
    <n v="-1"/>
    <x v="1073"/>
    <s v="30712KC28"/>
    <s v="ru102"/>
    <x v="0"/>
    <s v="Manometer 0...100bar, OFS"/>
    <n v="0"/>
    <n v="0"/>
    <n v="1"/>
  </r>
  <r>
    <x v="1792"/>
    <n v="-1"/>
    <x v="1073"/>
    <s v="30712KC28"/>
    <s v="ru102"/>
    <x v="0"/>
    <s v="Manometer -1...0bar, OFS"/>
    <n v="0"/>
    <n v="0"/>
    <n v="1"/>
  </r>
  <r>
    <x v="1791"/>
    <n v="2"/>
    <x v="1073"/>
    <s v="correction"/>
    <s v="ru102"/>
    <x v="0"/>
    <s v="Thermometer 0...160°C, OFS"/>
    <n v="0"/>
    <n v="0"/>
    <n v="1"/>
  </r>
  <r>
    <x v="1184"/>
    <n v="2"/>
    <x v="1073"/>
    <s v="correction"/>
    <s v="ru102"/>
    <x v="0"/>
    <s v="Manometer 0...100bar, OFS"/>
    <n v="0"/>
    <n v="0"/>
    <n v="1"/>
  </r>
  <r>
    <x v="1792"/>
    <n v="2"/>
    <x v="1073"/>
    <s v="correction"/>
    <s v="ru102"/>
    <x v="0"/>
    <s v="Manometer -1...0bar, OFS"/>
    <n v="0"/>
    <n v="0"/>
    <n v="1"/>
  </r>
  <r>
    <x v="28"/>
    <n v="-1"/>
    <x v="1073"/>
    <s v="30712KC28"/>
    <s v="ru102"/>
    <x v="0"/>
    <s v="Vibration absorber, OFS"/>
    <n v="4"/>
    <n v="2"/>
    <n v="2"/>
  </r>
  <r>
    <x v="507"/>
    <n v="-1"/>
    <x v="1074"/>
    <s v="w124000115"/>
    <s v="ru103"/>
    <x v="0"/>
    <s v="WT218 Bulkhead lv.3"/>
    <n v="32"/>
    <n v="16"/>
    <n v="2"/>
  </r>
  <r>
    <x v="1034"/>
    <n v="-1"/>
    <x v="1074"/>
    <s v="w124000115"/>
    <s v="ru103"/>
    <x v="0"/>
    <s v="Motor, CCL, Adapter 218 lv.3"/>
    <n v="41"/>
    <n v="17"/>
    <n v="2.4117647058823528"/>
  </r>
  <r>
    <x v="1745"/>
    <n v="-1"/>
    <x v="1074"/>
    <s v="w124000115"/>
    <s v="ru103"/>
    <x v="0"/>
    <s v="218 pump (12 cyl) XXS HS24005 lv.3"/>
    <n v="23"/>
    <n v="17"/>
    <n v="1.3529411764705883"/>
  </r>
  <r>
    <x v="1036"/>
    <n v="-1"/>
    <x v="1074"/>
    <s v="w124000115"/>
    <s v="ru103"/>
    <x v="0"/>
    <s v="O-ring 41,30 x 2,85 - V75"/>
    <n v="76"/>
    <n v="8"/>
    <n v="9.5"/>
  </r>
  <r>
    <x v="348"/>
    <n v="-1"/>
    <x v="1074"/>
    <s v="w124000115"/>
    <s v="ru103"/>
    <x v="0"/>
    <s v="Ball bearing, 686-EZO, EZO Kina"/>
    <n v="4"/>
    <n v="2"/>
    <n v="2"/>
  </r>
  <r>
    <x v="476"/>
    <n v="-1"/>
    <x v="1074"/>
    <s v="w124000115"/>
    <s v="ru103"/>
    <x v="0"/>
    <s v="Retaining ring A6 DIN 472"/>
    <n v="7"/>
    <n v="7"/>
    <n v="1"/>
  </r>
  <r>
    <x v="58"/>
    <n v="-20"/>
    <x v="1074"/>
    <s v="hub"/>
    <s v="ru102"/>
    <x v="0"/>
    <s v="Synthetic Lubricant T 32"/>
    <n v="980"/>
    <n v="360"/>
    <n v="2.7222222222222223"/>
  </r>
  <r>
    <x v="67"/>
    <n v="-1"/>
    <x v="1074"/>
    <s v="30712KC28"/>
    <s v="ru102"/>
    <x v="0"/>
    <s v="Washer 1/8&quot;"/>
    <n v="94"/>
    <n v="20"/>
    <n v="4.7"/>
  </r>
  <r>
    <x v="844"/>
    <n v="-1"/>
    <x v="1074"/>
    <s v="30712KC28"/>
    <s v="ru102"/>
    <x v="0"/>
    <s v="O-ring 10,82 x 1,78 - V75"/>
    <n v="76"/>
    <n v="45"/>
    <n v="1.6888888888888889"/>
  </r>
  <r>
    <x v="635"/>
    <n v="-1"/>
    <x v="1073"/>
    <s v="W694000092"/>
    <s v="ru079"/>
    <x v="0"/>
    <s v="WS314 Double Cylinder lv.3"/>
    <n v="5"/>
    <n v="2"/>
    <n v="2.5"/>
  </r>
  <r>
    <x v="1740"/>
    <n v="-2"/>
    <x v="1073"/>
    <s v="W694000092"/>
    <s v="ru079"/>
    <x v="0"/>
    <s v="WS318, Anchor cartridge AS94059 Lvl.3"/>
    <n v="8"/>
    <n v="2"/>
    <n v="4"/>
  </r>
  <r>
    <x v="640"/>
    <n v="-2"/>
    <x v="1073"/>
    <s v="W694000092"/>
    <s v="ru079"/>
    <x v="0"/>
    <s v="WS314 Anchor Box lv.3"/>
    <n v="5"/>
    <n v="2"/>
    <n v="2.5"/>
  </r>
  <r>
    <x v="449"/>
    <n v="-1"/>
    <x v="1073"/>
    <s v="W694000092"/>
    <s v="ru079"/>
    <x v="0"/>
    <s v="Connecting pipe"/>
    <n v="4"/>
    <n v="2"/>
    <n v="2"/>
  </r>
  <r>
    <x v="99"/>
    <n v="-6"/>
    <x v="1073"/>
    <s v="W694000092"/>
    <s v="ru079"/>
    <x v="0"/>
    <s v="Socket, Female, Crimp, 24-20AWG"/>
    <n v="1074"/>
    <n v="230"/>
    <n v="4.6695652173913045"/>
  </r>
  <r>
    <x v="67"/>
    <n v="-2"/>
    <x v="1073"/>
    <s v="W694000092"/>
    <s v="ru079"/>
    <x v="0"/>
    <s v="Washer 1/8&quot;"/>
    <n v="94"/>
    <n v="20"/>
    <n v="4.7"/>
  </r>
  <r>
    <x v="1736"/>
    <n v="-1"/>
    <x v="1073"/>
    <s v="W694000092"/>
    <s v="ru079"/>
    <x v="0"/>
    <s v="O-ring 23,52-1,78  - V90"/>
    <n v="4"/>
    <n v="2"/>
    <n v="2"/>
  </r>
  <r>
    <x v="106"/>
    <n v="-6"/>
    <x v="1073"/>
    <s v="W694000092"/>
    <s v="ru079"/>
    <x v="0"/>
    <s v="Socket, Female, Crimp, 20-16AWG"/>
    <n v="1633"/>
    <n v="300"/>
    <n v="5.4433333333333334"/>
  </r>
  <r>
    <x v="959"/>
    <n v="-2"/>
    <x v="1074"/>
    <s v="W694000092"/>
    <s v="ru079"/>
    <x v="0"/>
    <s v="O-ring 10,82 x 1,78 - V90"/>
    <n v="18"/>
    <n v="15"/>
    <n v="1.2"/>
  </r>
  <r>
    <x v="909"/>
    <n v="-2"/>
    <x v="1074"/>
    <s v="W694000092"/>
    <s v="ru079"/>
    <x v="0"/>
    <s v="O-ring 63,22 x 1,78 - V70"/>
    <n v="8"/>
    <n v="4"/>
    <n v="2"/>
  </r>
  <r>
    <x v="328"/>
    <n v="-34"/>
    <x v="1074"/>
    <s v="log file"/>
    <s v="ru079"/>
    <x v="0"/>
    <s v="Ball bearing 684 AF2 100. 2101 B0602"/>
    <n v="359"/>
    <n v="150"/>
    <n v="2.3933333333333335"/>
  </r>
  <r>
    <x v="870"/>
    <n v="-16"/>
    <x v="1074"/>
    <s v="log file"/>
    <s v="ru079"/>
    <x v="0"/>
    <s v="O-ring 14,0 x 1,78 HNBR70"/>
    <n v="25"/>
    <n v="35"/>
    <n v="0.7142857142857143"/>
  </r>
  <r>
    <x v="1186"/>
    <n v="-6"/>
    <x v="1074"/>
    <s v="log file"/>
    <s v="ru079"/>
    <x v="0"/>
    <s v="WT218 Wheel (T006) lv.3"/>
    <n v="96"/>
    <n v="39"/>
    <n v="2.4615384615384617"/>
  </r>
  <r>
    <x v="557"/>
    <n v="-5"/>
    <x v="1074"/>
    <s v="log file"/>
    <s v="ru079"/>
    <x v="0"/>
    <s v="WT218 Wheel Section lv.3"/>
    <n v="74"/>
    <n v="40"/>
    <n v="1.85"/>
  </r>
  <r>
    <x v="892"/>
    <n v="-6"/>
    <x v="1074"/>
    <s v="log file"/>
    <s v="ru079"/>
    <x v="0"/>
    <s v="O-ring 30,0 x 1,0 - V70"/>
    <n v="53"/>
    <n v="12"/>
    <n v="4.416666666666667"/>
  </r>
  <r>
    <x v="729"/>
    <n v="-2"/>
    <x v="1074"/>
    <s v="log file"/>
    <s v="ru079"/>
    <x v="0"/>
    <s v="Screw UH Torx x20 M4x10/A4"/>
    <n v="40"/>
    <n v="20"/>
    <n v="2"/>
  </r>
  <r>
    <x v="730"/>
    <n v="-8"/>
    <x v="1074"/>
    <s v="log file"/>
    <s v="ru079"/>
    <x v="0"/>
    <s v="Screw UH Torx x20 M4x8/A4"/>
    <n v="38"/>
    <n v="30"/>
    <n v="1.2666666666666666"/>
  </r>
  <r>
    <x v="1032"/>
    <n v="-17"/>
    <x v="1074"/>
    <s v="log file"/>
    <s v="ru079"/>
    <x v="0"/>
    <s v="Ball bearing 683 AF2 100. Z2304 2102"/>
    <n v="1614"/>
    <n v="240"/>
    <n v="6.7249999999999996"/>
  </r>
  <r>
    <x v="587"/>
    <n v="-2"/>
    <x v="1074"/>
    <s v="log file"/>
    <s v="ru079"/>
    <x v="0"/>
    <s v="WT218 Compensator lv.3"/>
    <n v="27"/>
    <n v="12"/>
    <n v="2.25"/>
  </r>
  <r>
    <x v="211"/>
    <n v="-2"/>
    <x v="1074"/>
    <s v="log file"/>
    <s v="ru079"/>
    <x v="0"/>
    <s v="218 Compensator WT/WM/WC/WS/WK lv.1/3"/>
    <n v="14"/>
    <n v="13"/>
    <n v="1.0769230769230769"/>
  </r>
  <r>
    <x v="151"/>
    <n v="-1"/>
    <x v="1074"/>
    <s v="log file"/>
    <s v="ru079"/>
    <x v="0"/>
    <s v="Compression spring 13580"/>
    <n v="8"/>
    <n v="3"/>
    <n v="2.6666666666666665"/>
  </r>
  <r>
    <x v="56"/>
    <n v="-1"/>
    <x v="1074"/>
    <s v="log file"/>
    <s v="ru079"/>
    <x v="0"/>
    <s v="Cleaning Paper, blue"/>
    <n v="35"/>
    <n v="18"/>
    <n v="1.9444444444444444"/>
  </r>
  <r>
    <x v="680"/>
    <n v="-2"/>
    <x v="1074"/>
    <s v="log file"/>
    <s v="ru079"/>
    <x v="0"/>
    <s v="Contact cleaner, 400ml, spray"/>
    <n v="129"/>
    <n v="86"/>
    <n v="1.5"/>
  </r>
  <r>
    <x v="221"/>
    <n v="-4"/>
    <x v="1074"/>
    <s v="log file"/>
    <s v="ru079"/>
    <x v="0"/>
    <s v="WT218 Wheel lv.1/3 (T006HN-X)"/>
    <n v="55"/>
    <n v="38"/>
    <n v="1.4473684210526316"/>
  </r>
  <r>
    <x v="1352"/>
    <n v="-4"/>
    <x v="1074"/>
    <s v="log file"/>
    <s v="ru079"/>
    <x v="0"/>
    <s v="Wheel ring B ø54 serrated"/>
    <n v="36"/>
    <n v="24"/>
    <n v="1.5"/>
  </r>
  <r>
    <x v="1110"/>
    <n v="-1"/>
    <x v="1074"/>
    <s v="hub"/>
    <s v="ru079"/>
    <x v="0"/>
    <s v="BIO-CIRCLE L (A02026), 20L"/>
    <n v="31"/>
    <n v="6"/>
    <n v="5.166666666666667"/>
  </r>
  <r>
    <x v="40"/>
    <n v="-1"/>
    <x v="1075"/>
    <s v="31414kc85"/>
    <s v="ru102"/>
    <x v="0"/>
    <s v="Washer 1/8&quot;"/>
    <n v="0"/>
    <n v="0"/>
    <n v="1"/>
  </r>
  <r>
    <x v="60"/>
    <n v="-2"/>
    <x v="1075"/>
    <s v="31414kc85"/>
    <s v="ru102"/>
    <x v="0"/>
    <s v="Support bush 1/4&quot; - 3/8&quot;"/>
    <n v="10"/>
    <n v="6"/>
    <n v="1.6666666666666667"/>
  </r>
  <r>
    <x v="844"/>
    <n v="-1"/>
    <x v="1075"/>
    <s v="31414kc85"/>
    <s v="ru102"/>
    <x v="0"/>
    <s v="O-ring 10,82 x 1,78 - V75"/>
    <n v="76"/>
    <n v="45"/>
    <n v="1.6888888888888889"/>
  </r>
  <r>
    <x v="1744"/>
    <n v="-5"/>
    <x v="1075"/>
    <s v="w124000115"/>
    <s v="ru103"/>
    <x v="0"/>
    <s v="Seal"/>
    <n v="56"/>
    <n v="5"/>
    <n v="11.2"/>
  </r>
  <r>
    <x v="106"/>
    <n v="-8"/>
    <x v="1075"/>
    <s v="G24000344"/>
    <s v="ru102"/>
    <x v="0"/>
    <s v="Socket, Female, Crimp, 20-16AWG"/>
    <n v="1633"/>
    <n v="300"/>
    <n v="5.4433333333333334"/>
  </r>
  <r>
    <x v="526"/>
    <n v="-1"/>
    <x v="1075"/>
    <s v="W124000063"/>
    <s v="ru039"/>
    <x v="0"/>
    <s v="WT218 XR Normal Pump HS22022 lv.3"/>
    <n v="8"/>
    <n v="6"/>
    <n v="1.3333333333333333"/>
  </r>
  <r>
    <x v="527"/>
    <n v="-1"/>
    <x v="1075"/>
    <s v="W124000063"/>
    <s v="ru039"/>
    <x v="0"/>
    <s v="WT218 XR Pump Body B HS22021 lv.3"/>
    <n v="11"/>
    <n v="7"/>
    <n v="1.5714285714285714"/>
  </r>
  <r>
    <x v="528"/>
    <n v="-1"/>
    <x v="1075"/>
    <s v="W124000063"/>
    <s v="ru039"/>
    <x v="0"/>
    <s v="WT218 XR Valve Block HS22023 lv.3"/>
    <n v="8"/>
    <n v="6"/>
    <n v="1.3333333333333333"/>
  </r>
  <r>
    <x v="529"/>
    <n v="-3"/>
    <x v="1075"/>
    <s v="W124000063"/>
    <s v="ru039"/>
    <x v="0"/>
    <s v="WT218 XR/WK218/WK318 Relieve Valve lv.3"/>
    <n v="10"/>
    <n v="8"/>
    <n v="1.25"/>
  </r>
  <r>
    <x v="530"/>
    <n v="-1"/>
    <x v="1075"/>
    <s v="W124000063"/>
    <s v="ru039"/>
    <x v="0"/>
    <s v="WT218 XR Rotation Pump HS22007 lv.3"/>
    <n v="10"/>
    <n v="7"/>
    <n v="1.4285714285714286"/>
  </r>
  <r>
    <x v="481"/>
    <n v="-1"/>
    <x v="1075"/>
    <s v="W124000063"/>
    <s v="ru039"/>
    <x v="0"/>
    <s v="Retaining ring SW6"/>
    <n v="4"/>
    <n v="4"/>
    <n v="1"/>
  </r>
  <r>
    <x v="247"/>
    <n v="-1"/>
    <x v="1075"/>
    <s v="W124000063"/>
    <s v="ru039"/>
    <x v="0"/>
    <s v="Valve box 2"/>
    <n v="2"/>
    <n v="2"/>
    <n v="1"/>
  </r>
  <r>
    <x v="246"/>
    <n v="-1"/>
    <x v="1075"/>
    <s v="W124000063"/>
    <s v="ru039"/>
    <x v="0"/>
    <s v="Valve box 1"/>
    <n v="2"/>
    <n v="2"/>
    <n v="1"/>
  </r>
  <r>
    <x v="419"/>
    <n v="-1"/>
    <x v="1075"/>
    <s v="W124000063"/>
    <s v="ru039"/>
    <x v="0"/>
    <s v="Valve"/>
    <n v="6"/>
    <n v="6"/>
    <n v="1"/>
  </r>
  <r>
    <x v="757"/>
    <n v="-1"/>
    <x v="1075"/>
    <s v="W124000063"/>
    <s v="ru039"/>
    <x v="0"/>
    <s v="Screw UH M6x20, kval.10.9"/>
    <n v="2"/>
    <n v="2"/>
    <n v="1"/>
  </r>
  <r>
    <x v="434"/>
    <n v="-1"/>
    <x v="1075"/>
    <s v="W124000063"/>
    <s v="ru039"/>
    <x v="0"/>
    <s v="Filter 600my ø14x77,5"/>
    <n v="1"/>
    <n v="1"/>
    <n v="1"/>
  </r>
  <r>
    <x v="327"/>
    <n v="-1"/>
    <x v="1075"/>
    <s v="W124000063"/>
    <s v="ru039"/>
    <x v="0"/>
    <s v="Ball bearing ø8/ø16x4 SKF618/8"/>
    <n v="13"/>
    <n v="20"/>
    <n v="0.65"/>
  </r>
  <r>
    <x v="238"/>
    <n v="-1"/>
    <x v="1075"/>
    <s v="W124000063"/>
    <s v="ru039"/>
    <x v="0"/>
    <s v="Bracket 18x9,8"/>
    <n v="1"/>
    <n v="1"/>
    <n v="1"/>
  </r>
  <r>
    <x v="680"/>
    <n v="-1"/>
    <x v="1075"/>
    <s v="W124000063"/>
    <s v="ru039"/>
    <x v="0"/>
    <s v="Contact cleaner, 400ml, spray"/>
    <n v="129"/>
    <n v="86"/>
    <n v="1.5"/>
  </r>
  <r>
    <x v="1106"/>
    <n v="-1"/>
    <x v="1075"/>
    <s v="W124000063"/>
    <s v="ru039"/>
    <x v="0"/>
    <s v="O-ring 41,30 x 2,85  HNBR"/>
    <n v="22"/>
    <n v="17"/>
    <n v="1.2941176470588236"/>
  </r>
  <r>
    <x v="55"/>
    <n v="-20"/>
    <x v="1075"/>
    <s v="W124000063"/>
    <s v="ru039"/>
    <x v="0"/>
    <s v="Synthetic Lubricant T68"/>
    <n v="440"/>
    <n v="160"/>
    <n v="2.75"/>
  </r>
  <r>
    <x v="1295"/>
    <n v="3"/>
    <x v="1075"/>
    <s v="inv# 8412"/>
    <s v="ru039"/>
    <x v="0"/>
    <s v="FLUX-OFF, 400ml, spray, art.1071613"/>
    <n v="2"/>
    <n v="1"/>
    <n v="2"/>
  </r>
  <r>
    <x v="553"/>
    <n v="-1"/>
    <x v="1075"/>
    <s v="W694000092"/>
    <s v="ru079"/>
    <x v="0"/>
    <s v="WS314 HS Anchor connection lv.1/3"/>
    <n v="5"/>
    <n v="4"/>
    <n v="1.25"/>
  </r>
  <r>
    <x v="519"/>
    <n v="-1"/>
    <x v="1075"/>
    <s v="W694000092"/>
    <s v="ru079"/>
    <x v="0"/>
    <s v="WS318 Stroker Bottom Connector lv.1/3"/>
    <n v="5"/>
    <n v="4"/>
    <n v="1.25"/>
  </r>
  <r>
    <x v="1588"/>
    <n v="0"/>
    <x v="1076"/>
    <s v="G24000495"/>
    <s v="ru039"/>
    <x v="0"/>
    <s v="Bearing housing"/>
    <n v="1"/>
    <n v="0"/>
    <s v="extra"/>
  </r>
  <r>
    <x v="97"/>
    <n v="-1"/>
    <x v="1076"/>
    <s v="E24003874"/>
    <s v="ru108"/>
    <x v="0"/>
    <s v="Black jumper 4,5mm height, 2.54 mm pitch"/>
    <n v="8"/>
    <n v="3"/>
    <n v="2.6666666666666665"/>
  </r>
  <r>
    <x v="876"/>
    <n v="-1"/>
    <x v="1076"/>
    <s v="hub"/>
    <s v="ru102"/>
    <x v="0"/>
    <s v="O-ring 42,52 x 2,62 - V70"/>
    <n v="57"/>
    <n v="33"/>
    <n v="1.7272727272727273"/>
  </r>
  <r>
    <x v="1793"/>
    <n v="0"/>
    <x v="1076"/>
    <s v="HS24005"/>
    <s v="ru039"/>
    <x v="0"/>
    <s v="WT218 pump (12 cyl) XXS HS24005 lv.4"/>
    <n v="12"/>
    <n v="10"/>
    <n v="1.2"/>
  </r>
  <r>
    <x v="1794"/>
    <n v="0"/>
    <x v="1076"/>
    <s v="HS24002"/>
    <s v="ru039"/>
    <x v="0"/>
    <s v="WT218 Pump Guide HS24002  lv.4"/>
    <n v="8"/>
    <n v="5"/>
    <n v="1.6"/>
  </r>
  <r>
    <x v="1795"/>
    <n v="0"/>
    <x v="1076"/>
    <s v="HS24006"/>
    <s v="ru039"/>
    <x v="0"/>
    <s v="WT218 Normal Pump HS24006  lv.4"/>
    <n v="11"/>
    <n v="6"/>
    <n v="1.8333333333333333"/>
  </r>
  <r>
    <x v="680"/>
    <n v="-1"/>
    <x v="1077"/>
    <s v="hub"/>
    <s v="RU020"/>
    <x v="0"/>
    <s v="Contact cleaner, 400ml, spray"/>
    <n v="129"/>
    <n v="86"/>
    <n v="1.5"/>
  </r>
  <r>
    <x v="1034"/>
    <n v="-1"/>
    <x v="1077"/>
    <s v="w124000128"/>
    <s v="ru103"/>
    <x v="0"/>
    <s v="Motor, CCL, Adapter 218 lv.3"/>
    <n v="41"/>
    <n v="17"/>
    <n v="2.4117647058823528"/>
  </r>
  <r>
    <x v="507"/>
    <n v="-1"/>
    <x v="1077"/>
    <s v="w124000128"/>
    <s v="ru103"/>
    <x v="0"/>
    <s v="WT218 Bulkhead lv.3"/>
    <n v="32"/>
    <n v="16"/>
    <n v="2"/>
  </r>
  <r>
    <x v="362"/>
    <n v="-1"/>
    <x v="1077"/>
    <s v="w124000128"/>
    <s v="ru103"/>
    <x v="0"/>
    <s v="Needle bearing, NK10/16"/>
    <n v="10"/>
    <n v="2"/>
    <n v="5"/>
  </r>
  <r>
    <x v="1036"/>
    <n v="-1"/>
    <x v="1077"/>
    <s v="w124000128"/>
    <s v="ru103"/>
    <x v="0"/>
    <s v="O-ring 41,30 x 2,85 - V75"/>
    <n v="76"/>
    <n v="8"/>
    <n v="9.5"/>
  </r>
  <r>
    <x v="99"/>
    <n v="-8"/>
    <x v="1077"/>
    <s v="w124000128"/>
    <s v="ru103"/>
    <x v="0"/>
    <s v="Socket, Female, Crimp, 24-20AWG"/>
    <n v="1074"/>
    <n v="230"/>
    <n v="4.6695652173913045"/>
  </r>
  <r>
    <x v="230"/>
    <n v="-1"/>
    <x v="1077"/>
    <s v="w124000128"/>
    <s v="ru103"/>
    <x v="0"/>
    <s v="Relief valve DB4E-01X-200V 218XXS (Mod. D008)"/>
    <n v="7"/>
    <n v="4"/>
    <n v="1.75"/>
  </r>
  <r>
    <x v="680"/>
    <n v="-1"/>
    <x v="1077"/>
    <s v="w124000128"/>
    <s v="ru103"/>
    <x v="0"/>
    <s v="Contact cleaner, 400ml, spray"/>
    <n v="129"/>
    <n v="86"/>
    <n v="1.5"/>
  </r>
  <r>
    <x v="1784"/>
    <n v="3"/>
    <x v="1077"/>
    <s v="KZ-00300"/>
    <s v="ru039"/>
    <x v="0"/>
    <s v="WS218 DBL Cylinder lv.3"/>
    <n v="5"/>
    <n v="2"/>
    <n v="2.5"/>
  </r>
  <r>
    <x v="97"/>
    <n v="-1"/>
    <x v="1078"/>
    <s v="E24002346"/>
    <s v="ru108"/>
    <x v="0"/>
    <s v="Black jumper 4,5mm height, 2.54 mm pitch"/>
    <n v="8"/>
    <n v="3"/>
    <n v="2.6666666666666665"/>
  </r>
  <r>
    <x v="97"/>
    <n v="-1"/>
    <x v="1078"/>
    <s v="E24001900"/>
    <s v="ru108"/>
    <x v="0"/>
    <s v="Black jumper 4,5mm height, 2.54 mm pitch"/>
    <n v="8"/>
    <n v="3"/>
    <n v="2.6666666666666665"/>
  </r>
  <r>
    <x v="97"/>
    <n v="-1"/>
    <x v="1078"/>
    <s v="E24002498"/>
    <s v="ru108"/>
    <x v="0"/>
    <s v="Black jumper 4,5mm height, 2.54 mm pitch"/>
    <n v="8"/>
    <n v="3"/>
    <n v="2.6666666666666665"/>
  </r>
  <r>
    <x v="526"/>
    <n v="-1"/>
    <x v="1079"/>
    <s v="W114212475"/>
    <s v="ru102"/>
    <x v="0"/>
    <s v="WT218 XR Normal Pump HS22022 lv.3"/>
    <n v="8"/>
    <n v="6"/>
    <n v="1.3333333333333333"/>
  </r>
  <r>
    <x v="527"/>
    <n v="-1"/>
    <x v="1079"/>
    <s v="W114212475"/>
    <s v="ru102"/>
    <x v="0"/>
    <s v="WT218 XR Pump Body B HS22021 lv.3"/>
    <n v="11"/>
    <n v="7"/>
    <n v="1.5714285714285714"/>
  </r>
  <r>
    <x v="528"/>
    <n v="-1"/>
    <x v="1079"/>
    <s v="W114212475"/>
    <s v="ru102"/>
    <x v="0"/>
    <s v="WT218 XR Valve Block HS22023 lv.3"/>
    <n v="8"/>
    <n v="6"/>
    <n v="1.3333333333333333"/>
  </r>
  <r>
    <x v="529"/>
    <n v="-1"/>
    <x v="1079"/>
    <s v="W114212475"/>
    <s v="ru102"/>
    <x v="0"/>
    <s v="WT218 XR/WK218/WK318 Relieve Valve lv.3"/>
    <n v="10"/>
    <n v="8"/>
    <n v="1.25"/>
  </r>
  <r>
    <x v="530"/>
    <n v="-1"/>
    <x v="1079"/>
    <s v="W114212475"/>
    <s v="ru102"/>
    <x v="0"/>
    <s v="WT218 XR Rotation Pump HS22007 lv.3"/>
    <n v="10"/>
    <n v="7"/>
    <n v="1.4285714285714286"/>
  </r>
  <r>
    <x v="1106"/>
    <n v="-1"/>
    <x v="1079"/>
    <s v="W114212475"/>
    <s v="ru102"/>
    <x v="0"/>
    <s v="O-ring 41,30 x 2,85  HNBR"/>
    <n v="22"/>
    <n v="17"/>
    <n v="1.2941176470588236"/>
  </r>
  <r>
    <x v="228"/>
    <n v="-1"/>
    <x v="1079"/>
    <s v="W114212475"/>
    <s v="ru102"/>
    <x v="0"/>
    <s v="Relief valve 218XR, mod. 250V"/>
    <n v="3"/>
    <n v="3"/>
    <n v="1"/>
  </r>
  <r>
    <x v="1106"/>
    <n v="-3"/>
    <x v="1080"/>
    <s v="W114212475"/>
    <s v="ru102"/>
    <x v="0"/>
    <s v="O-ring 41,30 x 2,85  HNBR"/>
    <n v="22"/>
    <n v="17"/>
    <n v="1.2941176470588236"/>
  </r>
  <r>
    <x v="1095"/>
    <n v="-2"/>
    <x v="1080"/>
    <s v="W114212475"/>
    <s v="ru102"/>
    <x v="0"/>
    <s v="O-ring 34,65 x 1,78 - HNBR S70"/>
    <n v="16"/>
    <n v="9"/>
    <n v="1.7777777777777777"/>
  </r>
  <r>
    <x v="886"/>
    <n v="-2"/>
    <x v="1080"/>
    <s v="W114212475"/>
    <s v="ru102"/>
    <x v="0"/>
    <s v="O-ring 20,35 x 1,78 - V75"/>
    <n v="14"/>
    <n v="10"/>
    <n v="1.4"/>
  </r>
  <r>
    <x v="1317"/>
    <n v="-3"/>
    <x v="1081"/>
    <s v="W424000116/183/255"/>
    <s v="ru079"/>
    <x v="0"/>
    <s v="WRD 218 V3&amp;V4 150°C (wo R&amp;S valves) lv.3"/>
    <n v="24"/>
    <n v="15"/>
    <n v="1.6"/>
  </r>
  <r>
    <x v="210"/>
    <n v="-3"/>
    <x v="1081"/>
    <s v="W424000116/183/255"/>
    <s v="ru079"/>
    <x v="0"/>
    <s v="WRD 218 Pressure Bulkhead lv.1/3"/>
    <n v="60"/>
    <n v="18"/>
    <n v="3.3333333333333335"/>
  </r>
  <r>
    <x v="1468"/>
    <n v="-3"/>
    <x v="1081"/>
    <s v="W424000116/183/255"/>
    <s v="ru079"/>
    <x v="0"/>
    <s v="Switch Valve FS24068 lv.3"/>
    <n v="20"/>
    <n v="11"/>
    <n v="1.8181818181818181"/>
  </r>
  <r>
    <x v="1467"/>
    <n v="-3"/>
    <x v="1081"/>
    <s v="W424000116/183/255"/>
    <s v="ru079"/>
    <x v="0"/>
    <s v="Release Valve FS24067 lv.3"/>
    <n v="38"/>
    <n v="15"/>
    <n v="2.5333333333333332"/>
  </r>
  <r>
    <x v="892"/>
    <n v="-4"/>
    <x v="1080"/>
    <s v="log file"/>
    <s v="ru079"/>
    <x v="0"/>
    <s v="O-ring 30,0 x 1,0 - V70"/>
    <n v="53"/>
    <n v="12"/>
    <n v="4.416666666666667"/>
  </r>
  <r>
    <x v="594"/>
    <n v="-1"/>
    <x v="1080"/>
    <s v="log file"/>
    <s v="ru079"/>
    <x v="0"/>
    <s v="WS318/314, WM318 Compensator lv.3"/>
    <n v="6"/>
    <n v="3"/>
    <n v="2"/>
  </r>
  <r>
    <x v="557"/>
    <n v="-3"/>
    <x v="1080"/>
    <s v="log file"/>
    <s v="ru079"/>
    <x v="0"/>
    <s v="WT218 Wheel Section lv.3"/>
    <n v="74"/>
    <n v="40"/>
    <n v="1.85"/>
  </r>
  <r>
    <x v="1085"/>
    <n v="-1"/>
    <x v="1080"/>
    <s v="log file"/>
    <s v="ru079"/>
    <x v="0"/>
    <s v="O-ring 26,7 x 1,78 HNBR"/>
    <n v="15"/>
    <n v="5"/>
    <n v="3"/>
  </r>
  <r>
    <x v="1194"/>
    <n v="-1"/>
    <x v="1080"/>
    <s v="log file"/>
    <s v="ru079"/>
    <x v="0"/>
    <s v="O-ring 25,07 x 2,62 - HNBR"/>
    <n v="5"/>
    <n v="4"/>
    <n v="1.25"/>
  </r>
  <r>
    <x v="843"/>
    <n v="-2"/>
    <x v="1080"/>
    <s v="log file"/>
    <s v="ru079"/>
    <x v="0"/>
    <s v="O-ring 6,07 x 1,78 HNBR S70"/>
    <n v="89"/>
    <n v="25"/>
    <n v="3.56"/>
  </r>
  <r>
    <x v="855"/>
    <n v="-1"/>
    <x v="1080"/>
    <s v="log file"/>
    <s v="ru079"/>
    <x v="0"/>
    <s v="O-ring 12,42 x 1,78 HNBR70"/>
    <n v="56"/>
    <n v="37"/>
    <n v="1.5135135135135136"/>
  </r>
  <r>
    <x v="857"/>
    <n v="-1"/>
    <x v="1080"/>
    <s v="log file"/>
    <s v="ru079"/>
    <x v="0"/>
    <s v="O-ring 44,17 x 1,78 HNBR"/>
    <n v="12"/>
    <n v="6"/>
    <n v="2"/>
  </r>
  <r>
    <x v="877"/>
    <n v="-5"/>
    <x v="1080"/>
    <s v="log file"/>
    <s v="ru079"/>
    <x v="0"/>
    <s v="O-ring 42,52 x 2,62 HNBR"/>
    <n v="17"/>
    <n v="15"/>
    <n v="1.1333333333333333"/>
  </r>
  <r>
    <x v="942"/>
    <n v="-1"/>
    <x v="1080"/>
    <s v="log file"/>
    <s v="ru079"/>
    <x v="0"/>
    <s v="O-ring 41,00 x 1,78 HNBR"/>
    <n v="9"/>
    <n v="6"/>
    <n v="1.5"/>
  </r>
  <r>
    <x v="886"/>
    <n v="-4"/>
    <x v="1080"/>
    <s v="log file"/>
    <s v="ru079"/>
    <x v="0"/>
    <s v="O-ring 20,35 x 1,78 - V75"/>
    <n v="14"/>
    <n v="10"/>
    <n v="1.4"/>
  </r>
  <r>
    <x v="198"/>
    <n v="-1"/>
    <x v="1080"/>
    <s v="log file"/>
    <s v="ru079"/>
    <x v="0"/>
    <s v="Seal ID36, internal, Swivel"/>
    <n v="24"/>
    <n v="4"/>
    <n v="6"/>
  </r>
  <r>
    <x v="199"/>
    <n v="-1"/>
    <x v="1080"/>
    <s v="log file"/>
    <s v="ru079"/>
    <x v="0"/>
    <s v="Seal OD46,5, external, Swivel"/>
    <n v="24"/>
    <n v="4"/>
    <n v="6"/>
  </r>
  <r>
    <x v="488"/>
    <n v="-1"/>
    <x v="1080"/>
    <s v="log file"/>
    <s v="ru079"/>
    <x v="0"/>
    <s v="Retaining ring RW28 DIN 9925"/>
    <n v="7"/>
    <n v="5"/>
    <n v="1.4"/>
  </r>
  <r>
    <x v="1104"/>
    <n v="-1"/>
    <x v="1080"/>
    <s v="log file"/>
    <s v="ru079"/>
    <x v="0"/>
    <s v="Compression spring, long"/>
    <n v="4"/>
    <n v="3"/>
    <n v="1.3333333333333333"/>
  </r>
  <r>
    <x v="680"/>
    <n v="-1"/>
    <x v="1080"/>
    <s v="log file"/>
    <s v="ru079"/>
    <x v="0"/>
    <s v="Contact cleaner, 400ml, spray"/>
    <n v="129"/>
    <n v="86"/>
    <n v="1.5"/>
  </r>
  <r>
    <x v="221"/>
    <n v="-3"/>
    <x v="1080"/>
    <s v="log file"/>
    <s v="ru079"/>
    <x v="0"/>
    <s v="WT218 Wheel lv.1/3 (T006HN-X)"/>
    <n v="55"/>
    <n v="38"/>
    <n v="1.4473684210526316"/>
  </r>
  <r>
    <x v="114"/>
    <n v="-1"/>
    <x v="1080"/>
    <s v="log file"/>
    <s v="ru079"/>
    <x v="0"/>
    <s v="Multi plug, male 10mm"/>
    <n v="1"/>
    <n v="1"/>
    <n v="1"/>
  </r>
  <r>
    <x v="587"/>
    <n v="-1"/>
    <x v="1080"/>
    <s v="log file"/>
    <s v="ru079"/>
    <x v="0"/>
    <s v="WT218 Compensator lv.3"/>
    <n v="27"/>
    <n v="12"/>
    <n v="2.25"/>
  </r>
  <r>
    <x v="211"/>
    <n v="-1"/>
    <x v="1080"/>
    <s v="log file"/>
    <s v="ru079"/>
    <x v="0"/>
    <s v="218 Compensator WT/WM/WC/WS/WK lv.1/3"/>
    <n v="14"/>
    <n v="13"/>
    <n v="1.0769230769230769"/>
  </r>
  <r>
    <x v="100"/>
    <n v="-8"/>
    <x v="1080"/>
    <s v="log file"/>
    <s v="ru079"/>
    <x v="0"/>
    <s v="Pin, Male, Crimp, 24-20AWG"/>
    <n v="915"/>
    <n v="240"/>
    <n v="3.8125"/>
  </r>
  <r>
    <x v="106"/>
    <n v="-10"/>
    <x v="1080"/>
    <s v="log file"/>
    <s v="ru079"/>
    <x v="0"/>
    <s v="Socket, Female, Crimp, 20-16AWG"/>
    <n v="1633"/>
    <n v="300"/>
    <n v="5.4433333333333334"/>
  </r>
  <r>
    <x v="119"/>
    <n v="-1"/>
    <x v="1080"/>
    <s v="log file"/>
    <s v="ru079"/>
    <x v="0"/>
    <s v="Insert for 24 compensator"/>
    <n v="1"/>
    <n v="1"/>
    <n v="1"/>
  </r>
  <r>
    <x v="105"/>
    <n v="-1"/>
    <x v="1080"/>
    <s v="log file"/>
    <s v="ru079"/>
    <x v="0"/>
    <s v="Pin, Male, Crimp, 20-16AWG"/>
    <n v="190"/>
    <n v="60"/>
    <n v="3.1666666666666665"/>
  </r>
  <r>
    <x v="1186"/>
    <n v="-2"/>
    <x v="1080"/>
    <s v="log file"/>
    <s v="ru079"/>
    <x v="0"/>
    <s v="WT218 Wheel (T006) lv.3"/>
    <n v="96"/>
    <n v="39"/>
    <n v="2.4615384615384617"/>
  </r>
  <r>
    <x v="470"/>
    <n v="-2"/>
    <x v="1080"/>
    <s v="log file"/>
    <s v="ru079"/>
    <x v="0"/>
    <s v="Retaining ring RW45 DIN 9925"/>
    <n v="4"/>
    <n v="4"/>
    <n v="1"/>
  </r>
  <r>
    <x v="659"/>
    <n v="-4"/>
    <x v="1080"/>
    <s v="log file"/>
    <s v="ru079"/>
    <x v="0"/>
    <s v="Wheel arm-cover"/>
    <n v="15"/>
    <n v="2"/>
    <n v="7.5"/>
  </r>
  <r>
    <x v="328"/>
    <n v="-6"/>
    <x v="1080"/>
    <s v="log file"/>
    <s v="ru079"/>
    <x v="0"/>
    <s v="Ball bearing 684 AF2 100. 2101 B0602"/>
    <n v="359"/>
    <n v="150"/>
    <n v="2.3933333333333335"/>
  </r>
  <r>
    <x v="1352"/>
    <n v="-4"/>
    <x v="1080"/>
    <s v="log file"/>
    <s v="ru079"/>
    <x v="0"/>
    <s v="Wheel ring B ø54 serrated"/>
    <n v="36"/>
    <n v="24"/>
    <n v="1.5"/>
  </r>
  <r>
    <x v="1353"/>
    <n v="-4"/>
    <x v="1080"/>
    <s v="log file"/>
    <s v="ru079"/>
    <x v="0"/>
    <s v="Wheel ring A ø54 serrated"/>
    <n v="44"/>
    <n v="24"/>
    <n v="1.8333333333333333"/>
  </r>
  <r>
    <x v="335"/>
    <n v="-1"/>
    <x v="1080"/>
    <s v="log file"/>
    <s v="ru079"/>
    <x v="0"/>
    <s v="Ball bearing"/>
    <n v="0"/>
    <n v="0"/>
    <n v="1"/>
  </r>
  <r>
    <x v="1796"/>
    <n v="0"/>
    <x v="1082"/>
    <s v="31405KC76"/>
    <s v="ru108"/>
    <x v="0"/>
    <s v="Thermo sensor - Vacuum Pump"/>
    <n v="0"/>
    <n v="0"/>
    <n v="1"/>
  </r>
  <r>
    <x v="1095"/>
    <n v="-2"/>
    <x v="1082"/>
    <s v="w674000007"/>
    <s v="ru103"/>
    <x v="0"/>
    <s v="O-ring 34,65 x 1,78 - HNBR S70"/>
    <n v="16"/>
    <n v="9"/>
    <n v="1.7777777777777777"/>
  </r>
  <r>
    <x v="886"/>
    <n v="-2"/>
    <x v="1082"/>
    <s v="w674000007"/>
    <s v="ru103"/>
    <x v="0"/>
    <s v="O-ring 20,35 x 1,78 - V75"/>
    <n v="14"/>
    <n v="10"/>
    <n v="1.4"/>
  </r>
  <r>
    <x v="1106"/>
    <n v="-3"/>
    <x v="1082"/>
    <s v="w674000007"/>
    <s v="ru103"/>
    <x v="0"/>
    <s v="O-ring 41,30 x 2,85  HNBR"/>
    <n v="22"/>
    <n v="17"/>
    <n v="1.2941176470588236"/>
  </r>
  <r>
    <x v="106"/>
    <n v="-2"/>
    <x v="1082"/>
    <s v="w674000007"/>
    <s v="ru103"/>
    <x v="0"/>
    <s v="Socket, Female, Crimp, 20-16AWG"/>
    <n v="1633"/>
    <n v="300"/>
    <n v="5.4433333333333334"/>
  </r>
  <r>
    <x v="492"/>
    <n v="-1"/>
    <x v="1082"/>
    <s v="w674000007"/>
    <s v="ru103"/>
    <x v="0"/>
    <s v="WS218 Anchor Section AS74002 lv.1/3"/>
    <n v="7"/>
    <n v="2"/>
    <n v="3.5"/>
  </r>
  <r>
    <x v="204"/>
    <n v="-1"/>
    <x v="1082"/>
    <s v="w674000007"/>
    <s v="ru103"/>
    <x v="0"/>
    <s v="WS218 Anchor Section AS74002 lv.1/3"/>
    <n v="8"/>
    <n v="2"/>
    <n v="4"/>
  </r>
  <r>
    <x v="942"/>
    <n v="-2"/>
    <x v="1082"/>
    <s v="w674000007"/>
    <s v="ru103"/>
    <x v="0"/>
    <s v="O-ring 41,00 x 1,78 HNBR"/>
    <n v="9"/>
    <n v="6"/>
    <n v="1.5"/>
  </r>
  <r>
    <x v="1594"/>
    <n v="-1"/>
    <x v="1082"/>
    <s v="w674000007"/>
    <s v="ru103"/>
    <x v="0"/>
    <s v="WS218 DBL Cylinder lv.3"/>
    <n v="4"/>
    <n v="2"/>
    <n v="2"/>
  </r>
  <r>
    <x v="1784"/>
    <n v="-1"/>
    <x v="1082"/>
    <s v="w674000007"/>
    <s v="ru103"/>
    <x v="0"/>
    <s v="WS218 DBL Cylinder lv.3"/>
    <n v="5"/>
    <n v="2"/>
    <n v="2.5"/>
  </r>
  <r>
    <x v="832"/>
    <n v="-3"/>
    <x v="1082"/>
    <s v="w674000007"/>
    <s v="ru103"/>
    <x v="0"/>
    <s v="O-ring 18,77 x 1,78 HNBR S70"/>
    <n v="17"/>
    <n v="15"/>
    <n v="1.1333333333333333"/>
  </r>
  <r>
    <x v="965"/>
    <n v="-1"/>
    <x v="1082"/>
    <s v="w674000007"/>
    <s v="ru103"/>
    <x v="0"/>
    <s v="O-ring 6,07 x 1,78 HNBR S90"/>
    <n v="124"/>
    <n v="40"/>
    <n v="3.1"/>
  </r>
  <r>
    <x v="99"/>
    <n v="-7"/>
    <x v="1082"/>
    <s v="w674000007"/>
    <s v="ru103"/>
    <x v="0"/>
    <s v="Socket, Female, Crimp, 24-20AWG"/>
    <n v="1074"/>
    <n v="230"/>
    <n v="4.6695652173913045"/>
  </r>
  <r>
    <x v="886"/>
    <n v="-2"/>
    <x v="1082"/>
    <s v="w674000007"/>
    <s v="ru103"/>
    <x v="0"/>
    <s v="O-ring 20,35 x 1,78 - V75"/>
    <n v="14"/>
    <n v="10"/>
    <n v="1.4"/>
  </r>
  <r>
    <x v="1194"/>
    <n v="-1"/>
    <x v="1082"/>
    <s v="w674000007"/>
    <s v="ru103"/>
    <x v="0"/>
    <s v="O-ring 25,07 x 2,62 - HNBR"/>
    <n v="5"/>
    <n v="4"/>
    <n v="1.25"/>
  </r>
  <r>
    <x v="106"/>
    <n v="-3"/>
    <x v="1082"/>
    <s v="w674000007"/>
    <s v="ru103"/>
    <x v="0"/>
    <s v="Socket, Female, Crimp, 20-16AWG"/>
    <n v="1633"/>
    <n v="300"/>
    <n v="5.4433333333333334"/>
  </r>
  <r>
    <x v="680"/>
    <n v="-1"/>
    <x v="1082"/>
    <s v="w674000007"/>
    <s v="ru103"/>
    <x v="0"/>
    <s v="Contact cleaner, 400ml, spray"/>
    <n v="129"/>
    <n v="86"/>
    <n v="1.5"/>
  </r>
  <r>
    <x v="1587"/>
    <n v="-1"/>
    <x v="1082"/>
    <s v="w674000007"/>
    <s v="ru103"/>
    <x v="0"/>
    <s v="WS218 DBL Anchor Section Top AS74018 lv.3"/>
    <n v="4"/>
    <n v="2"/>
    <n v="2"/>
  </r>
  <r>
    <x v="204"/>
    <n v="-1"/>
    <x v="1082"/>
    <s v="w674000007"/>
    <s v="ru103"/>
    <x v="0"/>
    <s v="WS218 Anchor Section AS74002 lv.1/3"/>
    <n v="8"/>
    <n v="2"/>
    <n v="4"/>
  </r>
  <r>
    <x v="426"/>
    <n v="0"/>
    <x v="1082"/>
    <s v="w674000007"/>
    <s v="ru103"/>
    <x v="0"/>
    <s v="Cylinder / piston"/>
    <n v="0"/>
    <n v="0"/>
    <n v="1"/>
  </r>
  <r>
    <x v="1352"/>
    <n v="-3"/>
    <x v="1082"/>
    <s v="W124000140"/>
    <s v="ru039"/>
    <x v="0"/>
    <s v="Wheel ring B ø54 serrated"/>
    <n v="36"/>
    <n v="24"/>
    <n v="1.5"/>
  </r>
  <r>
    <x v="1353"/>
    <n v="-4"/>
    <x v="1082"/>
    <s v="W124000140"/>
    <s v="ru039"/>
    <x v="0"/>
    <s v="Wheel ring A ø54 serrated"/>
    <n v="44"/>
    <n v="24"/>
    <n v="1.8333333333333333"/>
  </r>
  <r>
    <x v="1305"/>
    <n v="2"/>
    <x v="1082"/>
    <s v="extra"/>
    <s v="ru039"/>
    <x v="0"/>
    <s v="Control Block multi, 50 bar"/>
    <n v="0"/>
    <n v="0"/>
    <n v="1"/>
  </r>
  <r>
    <x v="1594"/>
    <n v="-1"/>
    <x v="1082"/>
    <s v="W674000043"/>
    <s v="ru102"/>
    <x v="0"/>
    <s v="WS218 DBL Cylinder lv.3"/>
    <n v="4"/>
    <n v="2"/>
    <n v="2"/>
  </r>
  <r>
    <x v="1784"/>
    <n v="-1"/>
    <x v="1082"/>
    <s v="W674000043"/>
    <s v="ru102"/>
    <x v="0"/>
    <s v="WS218 DBL Cylinder lv.3"/>
    <n v="5"/>
    <n v="2"/>
    <n v="2.5"/>
  </r>
  <r>
    <x v="832"/>
    <n v="-3"/>
    <x v="1082"/>
    <s v="W674000043"/>
    <s v="ru102"/>
    <x v="0"/>
    <s v="O-ring 18,77 x 1,78 HNBR S70"/>
    <n v="17"/>
    <n v="15"/>
    <n v="1.1333333333333333"/>
  </r>
  <r>
    <x v="680"/>
    <n v="-1"/>
    <x v="1082"/>
    <s v="hub"/>
    <s v="ru102"/>
    <x v="0"/>
    <s v="Contact cleaner, 400ml, spray"/>
    <n v="129"/>
    <n v="86"/>
    <n v="1.5"/>
  </r>
  <r>
    <x v="1194"/>
    <n v="-1"/>
    <x v="1082"/>
    <s v="W674000043"/>
    <s v="ru102"/>
    <x v="0"/>
    <s v="O-ring 25,07 x 2,62 - HNBR"/>
    <n v="5"/>
    <n v="4"/>
    <n v="1.25"/>
  </r>
  <r>
    <x v="886"/>
    <n v="-2"/>
    <x v="1082"/>
    <s v="W674000043"/>
    <s v="ru102"/>
    <x v="0"/>
    <s v="O-ring 20,35 x 1,78 - V75"/>
    <n v="14"/>
    <n v="10"/>
    <n v="1.4"/>
  </r>
  <r>
    <x v="1587"/>
    <n v="-1"/>
    <x v="1083"/>
    <s v="W674000043"/>
    <s v="ru102"/>
    <x v="0"/>
    <s v="WS218 DBL Anchor Section Top AS74018 lv.3"/>
    <n v="4"/>
    <n v="2"/>
    <n v="2"/>
  </r>
  <r>
    <x v="492"/>
    <n v="-1"/>
    <x v="1083"/>
    <s v="W674000043"/>
    <s v="ru102"/>
    <x v="0"/>
    <s v="WS218 Anchor Section AS74002 lv.1/3"/>
    <n v="7"/>
    <n v="2"/>
    <n v="3.5"/>
  </r>
  <r>
    <x v="204"/>
    <n v="-1"/>
    <x v="1083"/>
    <s v="W674000043"/>
    <s v="ru102"/>
    <x v="0"/>
    <s v="WS218 Anchor Section AS74002 lv.1/3"/>
    <n v="8"/>
    <n v="2"/>
    <n v="4"/>
  </r>
  <r>
    <x v="1249"/>
    <n v="-8"/>
    <x v="1083"/>
    <s v="W674000043"/>
    <s v="ru102"/>
    <x v="0"/>
    <s v="O-ring 31,42 x 2,62 HNBR"/>
    <n v="16"/>
    <n v="8"/>
    <n v="2"/>
  </r>
  <r>
    <x v="339"/>
    <n v="-3"/>
    <x v="1083"/>
    <s v="W674000043"/>
    <s v="ru102"/>
    <x v="0"/>
    <s v="Bearing, NK10-12, IKO Japan"/>
    <n v="13"/>
    <n v="5"/>
    <n v="2.6"/>
  </r>
  <r>
    <x v="573"/>
    <n v="-1"/>
    <x v="1083"/>
    <s v="w674000007"/>
    <s v="ru103"/>
    <x v="0"/>
    <s v="WS218 WCC238 WK218/318 Pump 1 lv.3"/>
    <n v="16"/>
    <n v="4"/>
    <n v="4"/>
  </r>
  <r>
    <x v="572"/>
    <n v="-2"/>
    <x v="1083"/>
    <s v="w674000007"/>
    <s v="ru103"/>
    <x v="0"/>
    <s v="WS218 Anchor &amp; Stroker Pump 2 lv.3"/>
    <n v="4"/>
    <n v="2"/>
    <n v="2"/>
  </r>
  <r>
    <x v="539"/>
    <n v="-1"/>
    <x v="1083"/>
    <s v="w674000007"/>
    <s v="ru103"/>
    <x v="0"/>
    <s v="WS218 Hydraulic Section HS74007 lv.3"/>
    <n v="3"/>
    <n v="2"/>
    <n v="1.5"/>
  </r>
  <r>
    <x v="630"/>
    <n v="-1"/>
    <x v="1083"/>
    <s v="w674000007"/>
    <s v="ru103"/>
    <x v="0"/>
    <s v="WS218 Hydraulics Section End Block lv.1/3"/>
    <n v="7"/>
    <n v="2"/>
    <n v="3.5"/>
  </r>
  <r>
    <x v="550"/>
    <n v="-2"/>
    <x v="1083"/>
    <s v="w674000007"/>
    <s v="ru103"/>
    <x v="0"/>
    <s v="WS218/318 Reliev valve lv.3"/>
    <n v="23"/>
    <n v="6"/>
    <n v="3.8333333333333335"/>
  </r>
  <r>
    <x v="585"/>
    <n v="-1"/>
    <x v="1083"/>
    <s v="w674000007"/>
    <s v="ru103"/>
    <x v="0"/>
    <s v="WS218 Sequence Valve seal HS74009 lv.3"/>
    <n v="4"/>
    <n v="2"/>
    <n v="2"/>
  </r>
  <r>
    <x v="548"/>
    <n v="-1"/>
    <x v="1083"/>
    <s v="w674000007"/>
    <s v="ru103"/>
    <x v="0"/>
    <s v="WS/WK/WCC Solenoid valve (2-way ) lv.3"/>
    <n v="21"/>
    <n v="7"/>
    <n v="3"/>
  </r>
  <r>
    <x v="549"/>
    <n v="-1"/>
    <x v="1083"/>
    <s v="w674000007"/>
    <s v="ru103"/>
    <x v="0"/>
    <s v="WS218/318 Solenoid valve (4-way ) lv.3"/>
    <n v="9"/>
    <n v="4"/>
    <n v="2.25"/>
  </r>
  <r>
    <x v="171"/>
    <n v="-1"/>
    <x v="1083"/>
    <s v="w674000007"/>
    <s v="ru103"/>
    <x v="0"/>
    <s v="Compression spring 20260"/>
    <n v="4"/>
    <n v="2"/>
    <n v="2"/>
  </r>
  <r>
    <x v="425"/>
    <n v="-1"/>
    <x v="1083"/>
    <s v="w674000007"/>
    <s v="ru103"/>
    <x v="0"/>
    <s v="Connector f. Stroker 218"/>
    <n v="1"/>
    <n v="1"/>
    <n v="1"/>
  </r>
  <r>
    <x v="99"/>
    <n v="-3"/>
    <x v="1083"/>
    <s v="w674000007"/>
    <s v="ru103"/>
    <x v="0"/>
    <s v="Socket, Female, Crimp, 24-20AWG"/>
    <n v="1074"/>
    <n v="230"/>
    <n v="4.6695652173913045"/>
  </r>
  <r>
    <x v="100"/>
    <n v="-3"/>
    <x v="1083"/>
    <s v="w674000007"/>
    <s v="ru103"/>
    <x v="0"/>
    <s v="Pin, Male, Crimp, 24-20AWG"/>
    <n v="915"/>
    <n v="240"/>
    <n v="3.8125"/>
  </r>
  <r>
    <x v="877"/>
    <n v="-1"/>
    <x v="1083"/>
    <s v="w674000007"/>
    <s v="ru103"/>
    <x v="0"/>
    <s v="O-ring 42,52 x 2,62 HNBR"/>
    <n v="17"/>
    <n v="15"/>
    <n v="1.1333333333333333"/>
  </r>
  <r>
    <x v="1080"/>
    <n v="1"/>
    <x v="1083"/>
    <s v="extra"/>
    <s v="ru039"/>
    <x v="0"/>
    <s v="Multi plug, male"/>
    <n v="1"/>
    <n v="1"/>
    <n v="1"/>
  </r>
  <r>
    <x v="1797"/>
    <n v="0"/>
    <x v="1083"/>
    <s v="E-Lab"/>
    <s v="ru108"/>
    <x v="0"/>
    <s v="Switch 16-A-00164-11"/>
    <n v="0"/>
    <n v="0"/>
    <n v="1"/>
  </r>
  <r>
    <x v="680"/>
    <n v="-2"/>
    <x v="1082"/>
    <s v="WCS"/>
    <s v="ru086"/>
    <x v="0"/>
    <s v="Contact cleaner, 400ml, spray"/>
    <n v="129"/>
    <n v="86"/>
    <n v="1.5"/>
  </r>
  <r>
    <x v="1106"/>
    <n v="-1"/>
    <x v="1083"/>
    <s v="W674000043"/>
    <s v="ru102"/>
    <x v="0"/>
    <s v="O-ring 41,30 x 2,85  HNBR"/>
    <n v="22"/>
    <n v="17"/>
    <n v="1.2941176470588236"/>
  </r>
  <r>
    <x v="842"/>
    <n v="-3"/>
    <x v="1083"/>
    <s v="W674000043"/>
    <s v="ru102"/>
    <x v="0"/>
    <s v="O-ring 6,07 x 1,78 - V75"/>
    <n v="51"/>
    <n v="15"/>
    <n v="3.4"/>
  </r>
  <r>
    <x v="605"/>
    <n v="-1"/>
    <x v="1084"/>
    <s v="W124000128"/>
    <s v="ru079"/>
    <x v="0"/>
    <s v="WT218/212 XXS Normal Pump HS24006/HS25012 lv.3"/>
    <n v="23"/>
    <n v="15"/>
    <n v="1.5333333333333334"/>
  </r>
  <r>
    <x v="1745"/>
    <n v="-1"/>
    <x v="1084"/>
    <s v="W124000128"/>
    <s v="ru079"/>
    <x v="0"/>
    <s v="218 pump (12 cyl) XXS HS24005 lv.3"/>
    <n v="23"/>
    <n v="17"/>
    <n v="1.3529411764705883"/>
  </r>
  <r>
    <x v="607"/>
    <n v="-1"/>
    <x v="1084"/>
    <s v="W124000128"/>
    <s v="ru079"/>
    <x v="0"/>
    <s v="WT218 XXS Valve Block HS24007/HS25019 lv.3"/>
    <n v="16"/>
    <n v="15"/>
    <n v="1.0666666666666667"/>
  </r>
  <r>
    <x v="604"/>
    <n v="-1"/>
    <x v="1084"/>
    <s v="W124000128"/>
    <s v="ru079"/>
    <x v="0"/>
    <s v="WT218 XXS Hydraulic section HS24009 lv.3"/>
    <n v="25"/>
    <n v="15"/>
    <n v="1.6666666666666667"/>
  </r>
  <r>
    <x v="100"/>
    <n v="-3"/>
    <x v="1084"/>
    <s v="W124000128"/>
    <s v="ru079"/>
    <x v="0"/>
    <s v="Pin, Male, Crimp, 24-20AWG"/>
    <n v="915"/>
    <n v="240"/>
    <n v="3.8125"/>
  </r>
  <r>
    <x v="1095"/>
    <n v="-2"/>
    <x v="1084"/>
    <s v="w124000140"/>
    <s v="ru103"/>
    <x v="0"/>
    <s v="O-ring 34,65 x 1,78 - HNBR S70"/>
    <n v="16"/>
    <n v="9"/>
    <n v="1.7777777777777777"/>
  </r>
  <r>
    <x v="1106"/>
    <n v="-3"/>
    <x v="1084"/>
    <s v="w124000140"/>
    <s v="ru103"/>
    <x v="0"/>
    <s v="O-ring 41,30 x 2,85  HNBR"/>
    <n v="22"/>
    <n v="17"/>
    <n v="1.2941176470588236"/>
  </r>
  <r>
    <x v="886"/>
    <n v="-2"/>
    <x v="1084"/>
    <s v="w124000140"/>
    <s v="ru103"/>
    <x v="0"/>
    <s v="O-ring 20,35 x 1,78 - V75"/>
    <n v="14"/>
    <n v="10"/>
    <n v="1.4"/>
  </r>
  <r>
    <x v="1037"/>
    <n v="-1"/>
    <x v="1084"/>
    <s v="w674000007"/>
    <s v="ru103"/>
    <x v="0"/>
    <s v="Relief valve DB4E-01x/630V, WS218 "/>
    <n v="2"/>
    <n v="2"/>
    <n v="1"/>
  </r>
  <r>
    <x v="842"/>
    <n v="-1"/>
    <x v="1084"/>
    <s v="W124000140"/>
    <s v="ru102"/>
    <x v="0"/>
    <s v="O-ring 6,07 x 1,78 - V75"/>
    <n v="51"/>
    <n v="15"/>
    <n v="3.4"/>
  </r>
  <r>
    <x v="1036"/>
    <n v="-1"/>
    <x v="1084"/>
    <s v="W124000140"/>
    <s v="ru102"/>
    <x v="0"/>
    <s v="O-ring 41,30 x 2,85 - V75"/>
    <n v="76"/>
    <n v="8"/>
    <n v="9.5"/>
  </r>
  <r>
    <x v="100"/>
    <n v="-8"/>
    <x v="1084"/>
    <s v="W124000140"/>
    <s v="ru102"/>
    <x v="0"/>
    <s v="Pin, Male, Crimp, 24-20AWG"/>
    <n v="915"/>
    <n v="240"/>
    <n v="3.8125"/>
  </r>
  <r>
    <x v="907"/>
    <n v="-1"/>
    <x v="1084"/>
    <s v="W124000140"/>
    <s v="ru102"/>
    <x v="0"/>
    <s v="O-ring 31,47 x 1,78 - V70"/>
    <n v="7"/>
    <n v="5"/>
    <n v="1.4"/>
  </r>
  <r>
    <x v="991"/>
    <n v="-1"/>
    <x v="1084"/>
    <s v="W124000140"/>
    <s v="ru102"/>
    <x v="0"/>
    <s v="O-ring 5,2 x 0,6 - FPM75"/>
    <n v="14"/>
    <n v="11"/>
    <n v="1.2727272727272727"/>
  </r>
  <r>
    <x v="114"/>
    <n v="2"/>
    <x v="1084"/>
    <s v="E-Lab"/>
    <s v="ru039"/>
    <x v="0"/>
    <s v="Multi plug, male 10mm"/>
    <n v="1"/>
    <n v="1"/>
    <n v="1"/>
  </r>
  <r>
    <x v="59"/>
    <n v="-1"/>
    <x v="1085"/>
    <s v="hub"/>
    <s v="ru102"/>
    <x v="0"/>
    <s v="Ferrule Set for 3/8&quot; (1 Front &amp; 1 Back Ferrule)"/>
    <n v="10"/>
    <n v="5"/>
    <n v="2"/>
  </r>
  <r>
    <x v="855"/>
    <n v="-3"/>
    <x v="1085"/>
    <s v="W674000043"/>
    <s v="ru102"/>
    <x v="0"/>
    <s v="O-ring 12,42 x 1,78 HNBR70"/>
    <n v="56"/>
    <n v="37"/>
    <n v="1.5135135135135136"/>
  </r>
  <r>
    <x v="1162"/>
    <n v="-2"/>
    <x v="1085"/>
    <s v="W674000043"/>
    <s v="ru102"/>
    <x v="0"/>
    <s v="O-ring 40,94 x 2,62 HNBR S70"/>
    <n v="6"/>
    <n v="4"/>
    <n v="1.5"/>
  </r>
  <r>
    <x v="179"/>
    <n v="-1"/>
    <x v="1085"/>
    <s v="W674000043"/>
    <s v="ru102"/>
    <x v="0"/>
    <s v="Compression spring 13720"/>
    <n v="3"/>
    <n v="2"/>
    <n v="1.5"/>
  </r>
  <r>
    <x v="1012"/>
    <n v="-1"/>
    <x v="1085"/>
    <s v="W674000043"/>
    <s v="ru102"/>
    <x v="0"/>
    <s v="Seal ø12 pipe"/>
    <n v="8"/>
    <n v="3"/>
    <n v="2.6666666666666665"/>
  </r>
  <r>
    <x v="841"/>
    <n v="-1"/>
    <x v="1085"/>
    <s v="W674000043"/>
    <s v="ru102"/>
    <x v="0"/>
    <s v="O-ring 15,54 x 2,62 HNBR S70"/>
    <n v="35"/>
    <n v="18"/>
    <n v="1.9444444444444444"/>
  </r>
  <r>
    <x v="860"/>
    <n v="-1"/>
    <x v="1085"/>
    <s v="W674000043"/>
    <s v="ru102"/>
    <x v="0"/>
    <s v="Seal ø18 x 16 x 1,0"/>
    <n v="20"/>
    <n v="4"/>
    <n v="5"/>
  </r>
  <r>
    <x v="899"/>
    <n v="-1"/>
    <x v="1085"/>
    <s v="W674000043"/>
    <s v="ru102"/>
    <x v="0"/>
    <s v="O-ring 34,59 x 2,62 HNBR70"/>
    <n v="3"/>
    <n v="5"/>
    <n v="0.6"/>
  </r>
  <r>
    <x v="926"/>
    <n v="-1"/>
    <x v="1085"/>
    <s v="W674000043"/>
    <s v="ru102"/>
    <x v="0"/>
    <s v="Seal OE046505200210B"/>
    <n v="7"/>
    <n v="3"/>
    <n v="2.3333333333333335"/>
  </r>
  <r>
    <x v="469"/>
    <n v="-1"/>
    <x v="1085"/>
    <s v="W674000043"/>
    <s v="ru102"/>
    <x v="0"/>
    <s v="Retaining ring A18 DIN 471"/>
    <n v="12"/>
    <n v="4"/>
    <n v="3"/>
  </r>
  <r>
    <x v="843"/>
    <n v="-2"/>
    <x v="1085"/>
    <s v="W674000043"/>
    <s v="ru102"/>
    <x v="0"/>
    <s v="O-ring 6,07 x 1,78 HNBR S70"/>
    <n v="89"/>
    <n v="25"/>
    <n v="3.56"/>
  </r>
  <r>
    <x v="886"/>
    <n v="-2"/>
    <x v="1085"/>
    <s v="W674000043"/>
    <s v="ru102"/>
    <x v="0"/>
    <s v="O-ring 20,35 x 1,78 - V75"/>
    <n v="14"/>
    <n v="10"/>
    <n v="1.4"/>
  </r>
  <r>
    <x v="1095"/>
    <n v="-2"/>
    <x v="1085"/>
    <s v="W674000043"/>
    <s v="ru102"/>
    <x v="0"/>
    <s v="O-ring 34,65 x 1,78 - HNBR S70"/>
    <n v="16"/>
    <n v="9"/>
    <n v="1.7777777777777777"/>
  </r>
  <r>
    <x v="1353"/>
    <n v="-9"/>
    <x v="1085"/>
    <s v="defect HQ"/>
    <s v="ru039"/>
    <x v="0"/>
    <s v="Wheel ring A ø54 serrated"/>
    <n v="44"/>
    <n v="24"/>
    <n v="1.8333333333333333"/>
  </r>
  <r>
    <x v="179"/>
    <n v="3"/>
    <x v="1085"/>
    <s v="extra"/>
    <s v="ru039"/>
    <x v="0"/>
    <s v="Compression spring 13720"/>
    <n v="3"/>
    <n v="2"/>
    <n v="1.5"/>
  </r>
  <r>
    <x v="341"/>
    <n v="7"/>
    <x v="1085"/>
    <s v="DK-26168"/>
    <s v="ru039"/>
    <x v="0"/>
    <s v="Ball bearing w. ceramic balls"/>
    <n v="11"/>
    <n v="13"/>
    <n v="0.84615384615384615"/>
  </r>
  <r>
    <x v="811"/>
    <n v="1"/>
    <x v="1085"/>
    <s v="DK-26168"/>
    <s v="ru039"/>
    <x v="0"/>
    <s v="Valve screw WS"/>
    <n v="3"/>
    <n v="1"/>
    <n v="3"/>
  </r>
  <r>
    <x v="1768"/>
    <n v="1"/>
    <x v="1085"/>
    <s v="DK-26168"/>
    <s v="ru039"/>
    <x v="0"/>
    <s v="Spacer"/>
    <n v="1"/>
    <n v="1"/>
    <n v="1"/>
  </r>
  <r>
    <x v="781"/>
    <n v="8"/>
    <x v="1085"/>
    <s v="DK-26168"/>
    <s v="ru039"/>
    <x v="0"/>
    <s v="Screw  UH M2.5x6, kval.10.9"/>
    <n v="20"/>
    <n v="4"/>
    <n v="5"/>
  </r>
  <r>
    <x v="1436"/>
    <n v="1"/>
    <x v="1085"/>
    <s v="DK-26168"/>
    <s v="ru039"/>
    <x v="0"/>
    <s v="Ball bearing, 61901, FAG Tyskland"/>
    <n v="11"/>
    <n v="5"/>
    <n v="2.2000000000000002"/>
  </r>
  <r>
    <x v="1750"/>
    <n v="1"/>
    <x v="1085"/>
    <s v="DK-26168"/>
    <s v="ru039"/>
    <x v="0"/>
    <s v="Test block, pressure plug"/>
    <n v="0"/>
    <n v="0"/>
    <n v="1"/>
  </r>
  <r>
    <x v="1713"/>
    <n v="5"/>
    <x v="1085"/>
    <s v="DK-26168"/>
    <s v="ru039"/>
    <x v="0"/>
    <s v="Multiple plug, male"/>
    <n v="1"/>
    <n v="1"/>
    <n v="1"/>
  </r>
  <r>
    <x v="1714"/>
    <n v="6"/>
    <x v="1085"/>
    <s v="DK-26168"/>
    <s v="ru039"/>
    <x v="0"/>
    <s v="Swivel Ringplug Female"/>
    <n v="1"/>
    <n v="0"/>
    <s v="extra"/>
  </r>
  <r>
    <x v="962"/>
    <n v="10"/>
    <x v="1085"/>
    <s v="DK-26168"/>
    <s v="ru039"/>
    <x v="0"/>
    <s v="O-ring 56,74 x 3,53 HNBR S90"/>
    <n v="51"/>
    <n v="42"/>
    <n v="1.2142857142857142"/>
  </r>
  <r>
    <x v="127"/>
    <n v="29"/>
    <x v="1085"/>
    <s v="DK-26168"/>
    <s v="ru039"/>
    <x v="0"/>
    <s v="Plug male for thin teflon wire"/>
    <n v="23"/>
    <n v="23"/>
    <n v="1"/>
  </r>
  <r>
    <x v="1010"/>
    <n v="1"/>
    <x v="1085"/>
    <s v="DK-26168"/>
    <s v="ru039"/>
    <x v="0"/>
    <s v="Piston, big,  ø46,5x24"/>
    <n v="1"/>
    <n v="1"/>
    <n v="1"/>
  </r>
  <r>
    <x v="1747"/>
    <n v="1"/>
    <x v="1085"/>
    <s v="DK-26168"/>
    <s v="ru039"/>
    <x v="0"/>
    <s v="Connecting pipe"/>
    <n v="2"/>
    <n v="1"/>
    <n v="2"/>
  </r>
  <r>
    <x v="1798"/>
    <n v="4"/>
    <x v="1085"/>
    <s v="DK-26168"/>
    <s v="ru039"/>
    <x v="0"/>
    <s v="Lubriplate 930-AA Grease (Tube), 411g"/>
    <n v="2"/>
    <n v="3"/>
    <n v="0.66666666666666663"/>
  </r>
  <r>
    <x v="1788"/>
    <n v="1"/>
    <x v="1085"/>
    <s v="DK-26168"/>
    <s v="ru039"/>
    <x v="0"/>
    <s v="Torque wrench 10-50Nm,Right/Left torque"/>
    <n v="0"/>
    <n v="0"/>
    <n v="1"/>
  </r>
  <r>
    <x v="1705"/>
    <n v="2"/>
    <x v="1085"/>
    <s v="DK-26168"/>
    <s v="ru039"/>
    <x v="0"/>
    <s v="Tool for relief valve"/>
    <n v="0"/>
    <n v="0"/>
    <n v="1"/>
  </r>
  <r>
    <x v="476"/>
    <n v="13"/>
    <x v="1085"/>
    <s v="DK-26168"/>
    <s v="ru039"/>
    <x v="0"/>
    <s v="Retaining ring A6 DIN 472"/>
    <n v="7"/>
    <n v="7"/>
    <n v="1"/>
  </r>
  <r>
    <x v="348"/>
    <n v="3"/>
    <x v="1085"/>
    <s v="DK-26168"/>
    <s v="ru039"/>
    <x v="0"/>
    <s v="Ball bearing, 686-EZO, EZO Kina"/>
    <n v="4"/>
    <n v="2"/>
    <n v="2"/>
  </r>
  <r>
    <x v="340"/>
    <n v="5"/>
    <x v="1085"/>
    <s v="DK-26168"/>
    <s v="ru039"/>
    <x v="0"/>
    <s v="Ball bearing, 626-EZO, EZO Kina"/>
    <n v="11"/>
    <n v="2"/>
    <n v="5.5"/>
  </r>
  <r>
    <x v="457"/>
    <n v="5"/>
    <x v="1085"/>
    <s v="DK-26168"/>
    <s v="ru039"/>
    <x v="0"/>
    <s v="Retaining ring "/>
    <n v="3"/>
    <n v="3"/>
    <n v="1"/>
  </r>
  <r>
    <x v="708"/>
    <n v="11"/>
    <x v="1085"/>
    <s v="DK-26168"/>
    <s v="ru039"/>
    <x v="0"/>
    <s v="Screw CH M3x12, kval.12.9"/>
    <n v="40"/>
    <n v="20"/>
    <n v="2"/>
  </r>
  <r>
    <x v="1746"/>
    <n v="24"/>
    <x v="1085"/>
    <s v="DK-26168"/>
    <s v="ru039"/>
    <x v="0"/>
    <s v="Compression spring SIF-12337"/>
    <n v="12"/>
    <n v="6"/>
    <n v="2"/>
  </r>
  <r>
    <x v="1713"/>
    <n v="1"/>
    <x v="1085"/>
    <s v="DK-26168"/>
    <s v="ru039"/>
    <x v="0"/>
    <s v="Multiple plug, male"/>
    <n v="1"/>
    <n v="1"/>
    <n v="1"/>
  </r>
  <r>
    <x v="1104"/>
    <n v="4"/>
    <x v="1085"/>
    <s v="DK-26168"/>
    <s v="ru039"/>
    <x v="0"/>
    <s v="Compression spring, long"/>
    <n v="4"/>
    <n v="3"/>
    <n v="1.3333333333333333"/>
  </r>
  <r>
    <x v="1496"/>
    <n v="1"/>
    <x v="1085"/>
    <s v="DK-26168"/>
    <s v="ru039"/>
    <x v="0"/>
    <s v="Pipe 23mm MRP"/>
    <n v="1"/>
    <n v="1"/>
    <n v="1"/>
  </r>
  <r>
    <x v="1785"/>
    <n v="2"/>
    <x v="1085"/>
    <s v="DK-26168"/>
    <s v="ru039"/>
    <x v="0"/>
    <s v="End block, multiplug (male)"/>
    <n v="0"/>
    <n v="0"/>
    <n v="1"/>
  </r>
  <r>
    <x v="34"/>
    <n v="1"/>
    <x v="1085"/>
    <s v="DK-26168"/>
    <s v="ru039"/>
    <x v="0"/>
    <s v="Quick coupling, male 1/8&quot;"/>
    <n v="9"/>
    <n v="4"/>
    <n v="2.25"/>
  </r>
  <r>
    <x v="1786"/>
    <n v="2"/>
    <x v="1085"/>
    <s v="DK-26168"/>
    <s v="ru039"/>
    <x v="0"/>
    <s v="Anchor cartridge for double NG Lvl.3"/>
    <n v="5"/>
    <n v="2"/>
    <n v="2.5"/>
  </r>
  <r>
    <x v="626"/>
    <n v="2"/>
    <x v="1085"/>
    <s v="DK-26168"/>
    <s v="ru039"/>
    <x v="0"/>
    <s v="WS314 DOUBL Anch-Anch Connect lv.1/3"/>
    <n v="4"/>
    <n v="2"/>
    <n v="2"/>
  </r>
  <r>
    <x v="205"/>
    <n v="4"/>
    <x v="1085"/>
    <s v="DK-26168"/>
    <s v="ru039"/>
    <x v="0"/>
    <s v="WS318 Anchor lv.3"/>
    <n v="16"/>
    <n v="5"/>
    <n v="3.2"/>
  </r>
  <r>
    <x v="1789"/>
    <n v="1"/>
    <x v="1085"/>
    <s v="DK-26168"/>
    <s v="ru039"/>
    <x v="0"/>
    <s v="Bitsadapter 3/8&quot;4k-1/4&quot;6k"/>
    <n v="0"/>
    <n v="0"/>
    <n v="1"/>
  </r>
  <r>
    <x v="723"/>
    <n v="20"/>
    <x v="1085"/>
    <s v="DK-26168"/>
    <s v="ru039"/>
    <x v="0"/>
    <s v="Screw BH M5x8, kval.A2"/>
    <n v="32"/>
    <n v="16"/>
    <n v="2"/>
  </r>
  <r>
    <x v="543"/>
    <n v="1"/>
    <x v="1085"/>
    <s v="DK-26168"/>
    <s v="ru039"/>
    <x v="0"/>
    <s v="WK218 Hydraulic Spring lv.3"/>
    <n v="4"/>
    <n v="2"/>
    <n v="2"/>
  </r>
  <r>
    <x v="561"/>
    <n v="1"/>
    <x v="1085"/>
    <s v="DK-26168"/>
    <s v="ru039"/>
    <x v="0"/>
    <s v="WK218 Key Cartridge lv.3"/>
    <n v="5"/>
    <n v="2"/>
    <n v="2.5"/>
  </r>
  <r>
    <x v="628"/>
    <n v="1"/>
    <x v="1085"/>
    <s v="DK-26168"/>
    <s v="ru039"/>
    <x v="0"/>
    <s v="WK218 Key Insert  lv.1/3"/>
    <n v="3"/>
    <n v="2"/>
    <n v="1.5"/>
  </r>
  <r>
    <x v="634"/>
    <n v="2"/>
    <x v="1085"/>
    <s v="DK-26168"/>
    <s v="ru039"/>
    <x v="0"/>
    <s v="WM218 Gearhousing 59:1 lv.3"/>
    <n v="3"/>
    <n v="2"/>
    <n v="1.5"/>
  </r>
  <r>
    <x v="526"/>
    <n v="8"/>
    <x v="1085"/>
    <s v="DK-26168"/>
    <s v="ru039"/>
    <x v="0"/>
    <s v="WT218 XR Normal Pump HS22022 lv.3"/>
    <n v="8"/>
    <n v="6"/>
    <n v="1.3333333333333333"/>
  </r>
  <r>
    <x v="1784"/>
    <n v="4"/>
    <x v="1085"/>
    <s v="DK-26168"/>
    <s v="ru039"/>
    <x v="0"/>
    <s v="WS218 DBL Cylinder lv.3"/>
    <n v="5"/>
    <n v="2"/>
    <n v="2.5"/>
  </r>
  <r>
    <x v="991"/>
    <n v="7"/>
    <x v="1085"/>
    <s v="DK-26168"/>
    <s v="ru039"/>
    <x v="0"/>
    <s v="O-ring 5,2 x 0,6 - FPM75"/>
    <n v="14"/>
    <n v="11"/>
    <n v="1.2727272727272727"/>
  </r>
  <r>
    <x v="1090"/>
    <n v="26"/>
    <x v="1085"/>
    <s v="DK-26168"/>
    <s v="ru039"/>
    <x v="0"/>
    <s v="O-ring 15,60 x 1,78 HNBR S70"/>
    <n v="39"/>
    <n v="21"/>
    <n v="1.8571428571428572"/>
  </r>
  <r>
    <x v="886"/>
    <n v="31"/>
    <x v="1085"/>
    <s v="DK-26168"/>
    <s v="ru039"/>
    <x v="0"/>
    <s v="O-ring 20,35 x 1,78 - V75"/>
    <n v="14"/>
    <n v="10"/>
    <n v="1.4"/>
  </r>
  <r>
    <x v="1783"/>
    <n v="5"/>
    <x v="1085"/>
    <s v="DK-26168"/>
    <s v="ru039"/>
    <x v="0"/>
    <s v="Seal ID12 (Glydring)"/>
    <n v="4"/>
    <n v="3"/>
    <n v="1.3333333333333333"/>
  </r>
  <r>
    <x v="633"/>
    <n v="3"/>
    <x v="1085"/>
    <s v="DK-26168"/>
    <s v="ru039"/>
    <x v="0"/>
    <s v="WM218 Gear Section lv.3"/>
    <n v="3"/>
    <n v="2"/>
    <n v="1.5"/>
  </r>
  <r>
    <x v="559"/>
    <n v="10"/>
    <x v="1085"/>
    <s v="DK-26168"/>
    <s v="ru039"/>
    <x v="0"/>
    <s v="WT318 Wheel section lv.3"/>
    <n v="26"/>
    <n v="8"/>
    <n v="3.25"/>
  </r>
  <r>
    <x v="1106"/>
    <n v="31"/>
    <x v="1085"/>
    <s v="DK-26168"/>
    <s v="ru039"/>
    <x v="0"/>
    <s v="O-ring 41,30 x 2,85  HNBR"/>
    <n v="22"/>
    <n v="17"/>
    <n v="1.2941176470588236"/>
  </r>
  <r>
    <x v="211"/>
    <n v="7"/>
    <x v="1085"/>
    <s v="DK-26168"/>
    <s v="ru039"/>
    <x v="0"/>
    <s v="218 Compensator WT/WM/WC/WS/WK lv.1/3"/>
    <n v="14"/>
    <n v="13"/>
    <n v="1.0769230769230769"/>
  </r>
  <r>
    <x v="564"/>
    <n v="16"/>
    <x v="1085"/>
    <s v="DK-26168"/>
    <s v="ru039"/>
    <x v="0"/>
    <s v="Motor, CCL, Adapter 218 lv.3"/>
    <n v="31"/>
    <n v="29"/>
    <n v="1.0689655172413792"/>
  </r>
  <r>
    <x v="509"/>
    <n v="4"/>
    <x v="1085"/>
    <s v="DK-26168"/>
    <s v="ru039"/>
    <x v="0"/>
    <s v="CONN Tandem top 218 F8RP lv.3"/>
    <n v="27"/>
    <n v="12"/>
    <n v="2.25"/>
  </r>
  <r>
    <x v="510"/>
    <n v="6"/>
    <x v="1085"/>
    <s v="DK-26168"/>
    <s v="ru039"/>
    <x v="0"/>
    <s v="218 Electronics Stacker lv.1/3"/>
    <n v="3"/>
    <n v="2"/>
    <n v="1.5"/>
  </r>
  <r>
    <x v="578"/>
    <n v="4"/>
    <x v="1085"/>
    <s v="DK-26168"/>
    <s v="ru039"/>
    <x v="0"/>
    <s v="Connection housing 218 7/25Kpsi lv.1/3"/>
    <n v="10"/>
    <n v="6"/>
    <n v="1.6666666666666667"/>
  </r>
  <r>
    <x v="573"/>
    <n v="5"/>
    <x v="1085"/>
    <s v="DK-26168"/>
    <s v="ru039"/>
    <x v="0"/>
    <s v="WS218 WCC238 WK218/318 Pump 1 lv.3"/>
    <n v="16"/>
    <n v="4"/>
    <n v="4"/>
  </r>
  <r>
    <x v="1468"/>
    <n v="13"/>
    <x v="1085"/>
    <s v="DK-26168"/>
    <s v="ru039"/>
    <x v="0"/>
    <s v="Switch Valve FS24068 lv.3"/>
    <n v="20"/>
    <n v="11"/>
    <n v="1.8181818181818181"/>
  </r>
  <r>
    <x v="604"/>
    <n v="7"/>
    <x v="1085"/>
    <s v="DK-26168"/>
    <s v="ru039"/>
    <x v="0"/>
    <s v="WT218 XXS Hydraulic section HS24009 lv.3"/>
    <n v="25"/>
    <n v="15"/>
    <n v="1.6666666666666667"/>
  </r>
  <r>
    <x v="557"/>
    <n v="15"/>
    <x v="1085"/>
    <s v="DK-26168"/>
    <s v="ru039"/>
    <x v="0"/>
    <s v="WT218 Wheel Section lv.3"/>
    <n v="74"/>
    <n v="40"/>
    <n v="1.85"/>
  </r>
  <r>
    <x v="525"/>
    <n v="6"/>
    <x v="1085"/>
    <s v="DK-26168"/>
    <s v="ru039"/>
    <x v="0"/>
    <s v="Swivel 218 lv.3"/>
    <n v="12"/>
    <n v="4"/>
    <n v="3"/>
  </r>
  <r>
    <x v="1788"/>
    <n v="-1"/>
    <x v="1085"/>
    <s v="hub"/>
    <s v="ru039"/>
    <x v="0"/>
    <s v="Torque wrench 10-50Nm,Right/Left torque"/>
    <n v="0"/>
    <n v="0"/>
    <n v="1"/>
  </r>
  <r>
    <x v="680"/>
    <n v="-1"/>
    <x v="1085"/>
    <s v="hub"/>
    <s v="ru039"/>
    <x v="0"/>
    <s v="Contact cleaner, 400ml, spray"/>
    <n v="129"/>
    <n v="86"/>
    <n v="1.5"/>
  </r>
  <r>
    <x v="1494"/>
    <n v="1"/>
    <x v="1085"/>
    <s v="E-Lab"/>
    <s v="ru039"/>
    <x v="0"/>
    <s v="Multiplug (male)  M8RP"/>
    <n v="0"/>
    <n v="0"/>
    <n v="1"/>
  </r>
  <r>
    <x v="1713"/>
    <n v="-6"/>
    <x v="1052"/>
    <s v="MOD-00349/350"/>
    <s v="ru039"/>
    <x v="0"/>
    <s v="Multiple plug, male"/>
    <n v="1"/>
    <n v="1"/>
    <n v="1"/>
  </r>
  <r>
    <x v="1714"/>
    <n v="-6"/>
    <x v="1085"/>
    <s v="MOD-00349/350"/>
    <s v="ru039"/>
    <x v="0"/>
    <s v="Swivel Ringplug Female"/>
    <n v="1"/>
    <n v="0"/>
    <s v="extra"/>
  </r>
  <r>
    <x v="1750"/>
    <n v="-1"/>
    <x v="1085"/>
    <s v="hub"/>
    <s v="ru039"/>
    <x v="0"/>
    <s v="Test block, pressure plug"/>
    <n v="0"/>
    <n v="0"/>
    <n v="1"/>
  </r>
  <r>
    <x v="1496"/>
    <n v="-1"/>
    <x v="1085"/>
    <s v="E-Lab"/>
    <s v="ru039"/>
    <x v="0"/>
    <s v="Pipe 23mm MRP"/>
    <n v="1"/>
    <n v="1"/>
    <n v="1"/>
  </r>
  <r>
    <x v="1789"/>
    <n v="-1"/>
    <x v="1085"/>
    <s v="hub"/>
    <s v="ru039"/>
    <x v="0"/>
    <s v="Bitsadapter 3/8&quot;4k-1/4&quot;6k"/>
    <n v="0"/>
    <n v="0"/>
    <n v="1"/>
  </r>
  <r>
    <x v="1705"/>
    <n v="-2"/>
    <x v="1085"/>
    <s v="hub"/>
    <s v="ru039"/>
    <x v="0"/>
    <s v="Tool for relief valve"/>
    <n v="0"/>
    <n v="0"/>
    <n v="1"/>
  </r>
  <r>
    <x v="1785"/>
    <n v="-2"/>
    <x v="1085"/>
    <s v="E-Lab"/>
    <s v="ru039"/>
    <x v="0"/>
    <s v="End block, multiplug (male)"/>
    <n v="0"/>
    <n v="0"/>
    <n v="1"/>
  </r>
  <r>
    <x v="991"/>
    <n v="-5"/>
    <x v="1085"/>
    <s v="redress0947"/>
    <s v="ru039"/>
    <x v="0"/>
    <s v="O-ring 5,2 x 0,6 - FPM75"/>
    <n v="14"/>
    <n v="11"/>
    <n v="1.2727272727272727"/>
  </r>
  <r>
    <x v="1799"/>
    <n v="1"/>
    <x v="1085"/>
    <s v="DK-26175"/>
    <s v="ru039"/>
    <x v="0"/>
    <s v="Bottom piston for cylinder"/>
    <n v="0"/>
    <n v="0"/>
    <n v="1"/>
  </r>
  <r>
    <x v="619"/>
    <n v="2"/>
    <x v="1085"/>
    <s v="DK-26175"/>
    <s v="ru039"/>
    <x v="0"/>
    <s v="WK218 Compensator US75001 lv.3"/>
    <n v="3"/>
    <n v="2"/>
    <n v="1.5"/>
  </r>
  <r>
    <x v="511"/>
    <n v="4"/>
    <x v="1085"/>
    <s v="DK-26175"/>
    <s v="ru039"/>
    <x v="0"/>
    <s v="CONN Top connector Russian 218 lv.1/3"/>
    <n v="5"/>
    <n v="6"/>
    <n v="0.83333333333333337"/>
  </r>
  <r>
    <x v="1799"/>
    <n v="-1"/>
    <x v="1085"/>
    <s v="W674000043"/>
    <s v="ru039"/>
    <x v="0"/>
    <s v="Bottom piston for cylinder"/>
    <n v="0"/>
    <n v="0"/>
    <n v="1"/>
  </r>
  <r>
    <x v="1604"/>
    <n v="1"/>
    <x v="1085"/>
    <s v="DK-26168"/>
    <s v="ru039"/>
    <x v="0"/>
    <s v="WK325 Hydraulic Section HS95022 lv.3"/>
    <n v="8"/>
    <n v="2"/>
    <n v="4"/>
  </r>
  <r>
    <x v="548"/>
    <n v="1"/>
    <x v="1085"/>
    <s v="DK-26168"/>
    <s v="ru039"/>
    <x v="0"/>
    <s v="WS/WK/WCC Solenoid valve (2-way ) lv.3"/>
    <n v="21"/>
    <n v="7"/>
    <n v="3"/>
  </r>
  <r>
    <x v="1752"/>
    <n v="2"/>
    <x v="1085"/>
    <s v="DK-26168"/>
    <s v="ru039"/>
    <x v="0"/>
    <s v="M5 fat test connector"/>
    <n v="0"/>
    <n v="0"/>
    <n v="1"/>
  </r>
  <r>
    <x v="1752"/>
    <n v="-2"/>
    <x v="1085"/>
    <s v="WCS"/>
    <s v="ru039"/>
    <x v="0"/>
    <s v="M5 fat test connector"/>
    <n v="0"/>
    <n v="0"/>
    <n v="1"/>
  </r>
  <r>
    <x v="1534"/>
    <n v="1"/>
    <x v="1085"/>
    <s v="DK-26168"/>
    <s v="ru039"/>
    <x v="0"/>
    <s v="Solenoid valve"/>
    <n v="0"/>
    <n v="0"/>
    <n v="1"/>
  </r>
  <r>
    <x v="1534"/>
    <n v="-1"/>
    <x v="1085"/>
    <s v="W795000051"/>
    <s v="ru039"/>
    <x v="0"/>
    <s v="Solenoid valve"/>
    <n v="0"/>
    <n v="0"/>
    <n v="1"/>
  </r>
  <r>
    <x v="478"/>
    <n v="-1"/>
    <x v="1085"/>
    <s v="E-Lab"/>
    <s v="ru039"/>
    <x v="0"/>
    <s v="Retaining ring SW18"/>
    <n v="4"/>
    <n v="2"/>
    <n v="2"/>
  </r>
  <r>
    <x v="620"/>
    <n v="-2"/>
    <x v="1085"/>
    <s v="w674000007"/>
    <s v="ru103"/>
    <x v="0"/>
    <s v="WS218 Anchor Pistons (long) lv.3"/>
    <n v="6"/>
    <n v="2"/>
    <n v="3"/>
  </r>
  <r>
    <x v="855"/>
    <n v="-3"/>
    <x v="1085"/>
    <s v="w674000007"/>
    <s v="ru103"/>
    <x v="0"/>
    <s v="O-ring 12,42 x 1,78 HNBR70"/>
    <n v="56"/>
    <n v="37"/>
    <n v="1.5135135135135136"/>
  </r>
  <r>
    <x v="1162"/>
    <n v="-2"/>
    <x v="1085"/>
    <s v="w674000007"/>
    <s v="ru103"/>
    <x v="0"/>
    <s v="O-ring 40,94 x 2,62 HNBR S70"/>
    <n v="6"/>
    <n v="4"/>
    <n v="1.5"/>
  </r>
  <r>
    <x v="179"/>
    <n v="-1"/>
    <x v="1085"/>
    <s v="w674000007"/>
    <s v="ru103"/>
    <x v="0"/>
    <s v="Compression spring 13720"/>
    <n v="3"/>
    <n v="2"/>
    <n v="1.5"/>
  </r>
  <r>
    <x v="1012"/>
    <n v="-1"/>
    <x v="1085"/>
    <s v="w674000007"/>
    <s v="ru103"/>
    <x v="0"/>
    <s v="Seal ø12 pipe"/>
    <n v="8"/>
    <n v="3"/>
    <n v="2.6666666666666665"/>
  </r>
  <r>
    <x v="841"/>
    <n v="-1"/>
    <x v="1085"/>
    <s v="w674000007"/>
    <s v="ru103"/>
    <x v="0"/>
    <s v="O-ring 15,54 x 2,62 HNBR S70"/>
    <n v="35"/>
    <n v="18"/>
    <n v="1.9444444444444444"/>
  </r>
  <r>
    <x v="860"/>
    <n v="-1"/>
    <x v="1085"/>
    <s v="w674000007"/>
    <s v="ru103"/>
    <x v="0"/>
    <s v="Seal ø18 x 16 x 1,0"/>
    <n v="20"/>
    <n v="4"/>
    <n v="5"/>
  </r>
  <r>
    <x v="899"/>
    <n v="-1"/>
    <x v="1085"/>
    <s v="w674000007"/>
    <s v="ru103"/>
    <x v="0"/>
    <s v="O-ring 34,59 x 2,62 HNBR70"/>
    <n v="3"/>
    <n v="5"/>
    <n v="0.6"/>
  </r>
  <r>
    <x v="926"/>
    <n v="-1"/>
    <x v="1085"/>
    <s v="w674000007"/>
    <s v="ru103"/>
    <x v="0"/>
    <s v="Seal OE046505200210B"/>
    <n v="7"/>
    <n v="3"/>
    <n v="2.3333333333333335"/>
  </r>
  <r>
    <x v="469"/>
    <n v="-1"/>
    <x v="1085"/>
    <s v="w674000007"/>
    <s v="ru103"/>
    <x v="0"/>
    <s v="Retaining ring A18 DIN 471"/>
    <n v="12"/>
    <n v="4"/>
    <n v="3"/>
  </r>
  <r>
    <x v="843"/>
    <n v="-2"/>
    <x v="1085"/>
    <s v="w674000007"/>
    <s v="ru103"/>
    <x v="0"/>
    <s v="O-ring 6,07 x 1,78 HNBR S70"/>
    <n v="89"/>
    <n v="25"/>
    <n v="3.56"/>
  </r>
  <r>
    <x v="886"/>
    <n v="-2"/>
    <x v="1085"/>
    <s v="w674000007"/>
    <s v="ru103"/>
    <x v="0"/>
    <s v="O-ring 20,35 x 1,78 - V75"/>
    <n v="14"/>
    <n v="10"/>
    <n v="1.4"/>
  </r>
  <r>
    <x v="1095"/>
    <n v="-2"/>
    <x v="1085"/>
    <s v="w674000007"/>
    <s v="ru103"/>
    <x v="0"/>
    <s v="O-ring 34,65 x 1,78 - HNBR S70"/>
    <n v="16"/>
    <n v="9"/>
    <n v="1.7777777777777777"/>
  </r>
  <r>
    <x v="106"/>
    <n v="-3"/>
    <x v="1085"/>
    <s v="W674000043"/>
    <s v="ru102"/>
    <x v="0"/>
    <s v="Socket, Female, Crimp, 20-16AWG"/>
    <n v="1633"/>
    <n v="300"/>
    <n v="5.4433333333333334"/>
  </r>
  <r>
    <x v="1800"/>
    <n v="0"/>
    <x v="1086"/>
    <s v="W674000043"/>
    <s v="ru102"/>
    <x v="0"/>
    <s v="Piston 2,55&quot; - 3,55&quot; w. pins"/>
    <n v="0"/>
    <n v="0"/>
    <n v="1"/>
  </r>
  <r>
    <x v="289"/>
    <n v="0"/>
    <x v="1086"/>
    <s v="W674000043"/>
    <s v="ru102"/>
    <x v="0"/>
    <s v="Connecting pipe"/>
    <n v="2"/>
    <n v="2"/>
    <n v="1"/>
  </r>
  <r>
    <x v="1106"/>
    <n v="-3"/>
    <x v="1086"/>
    <s v="W674000043"/>
    <s v="ru102"/>
    <x v="0"/>
    <s v="O-ring 41,30 x 2,85  HNBR"/>
    <n v="22"/>
    <n v="17"/>
    <n v="1.2941176470588236"/>
  </r>
  <r>
    <x v="1774"/>
    <n v="-1"/>
    <x v="1086"/>
    <s v="W674000043"/>
    <s v="ru102"/>
    <x v="0"/>
    <s v="O-ring 37,77 x 2,62 HNBR 70"/>
    <n v="24"/>
    <n v="20"/>
    <n v="1.2"/>
  </r>
  <r>
    <x v="1053"/>
    <n v="-2"/>
    <x v="1086"/>
    <s v="HUB"/>
    <s v="ru102"/>
    <x v="0"/>
    <s v="Lubriplate 930-AA Grease (Can), 397g"/>
    <n v="0"/>
    <n v="0"/>
    <n v="1"/>
  </r>
  <r>
    <x v="1534"/>
    <n v="1"/>
    <x v="1086"/>
    <s v="DK-26189"/>
    <s v="ru039"/>
    <x v="0"/>
    <s v="Solenoid valve"/>
    <n v="0"/>
    <n v="0"/>
    <n v="1"/>
  </r>
  <r>
    <x v="1790"/>
    <n v="1"/>
    <x v="1086"/>
    <s v="DK-26189"/>
    <s v="ru039"/>
    <x v="0"/>
    <s v="Connecting pipe"/>
    <n v="2"/>
    <n v="1"/>
    <n v="2"/>
  </r>
  <r>
    <x v="151"/>
    <n v="3"/>
    <x v="1086"/>
    <s v="DK-26189"/>
    <s v="ru039"/>
    <x v="0"/>
    <s v="Compression spring 13580"/>
    <n v="8"/>
    <n v="3"/>
    <n v="2.6666666666666665"/>
  </r>
  <r>
    <x v="1791"/>
    <n v="1"/>
    <x v="1086"/>
    <s v="DK-26189"/>
    <s v="ru039"/>
    <x v="0"/>
    <s v="Thermometer 0...160°C, OFS"/>
    <n v="0"/>
    <n v="0"/>
    <n v="1"/>
  </r>
  <r>
    <x v="67"/>
    <n v="21"/>
    <x v="1086"/>
    <s v="DK-26189"/>
    <s v="ru039"/>
    <x v="0"/>
    <s v="Washer 1/8&quot;"/>
    <n v="94"/>
    <n v="20"/>
    <n v="4.7"/>
  </r>
  <r>
    <x v="1209"/>
    <n v="1"/>
    <x v="1086"/>
    <s v="DK-26189"/>
    <s v="ru039"/>
    <x v="0"/>
    <s v="Solder HT thick, 1.0mm, Sn99.3/Cu0.7, 227C, Rosin flux"/>
    <n v="1"/>
    <n v="1"/>
    <n v="1"/>
  </r>
  <r>
    <x v="1213"/>
    <n v="1"/>
    <x v="1086"/>
    <s v="DK-26189"/>
    <s v="ru039"/>
    <x v="0"/>
    <s v="Solder HT thin, 0,7mm, Sn99.3/Cu0.7, 227C, Rosin Flux"/>
    <n v="1"/>
    <n v="1"/>
    <n v="1"/>
  </r>
  <r>
    <x v="730"/>
    <n v="61"/>
    <x v="1086"/>
    <s v="DK-26189"/>
    <s v="ru039"/>
    <x v="0"/>
    <s v="Screw UH Torx x20 M4x8/A4"/>
    <n v="38"/>
    <n v="30"/>
    <n v="1.2666666666666666"/>
  </r>
  <r>
    <x v="238"/>
    <n v="1"/>
    <x v="1086"/>
    <s v="DK-26189"/>
    <s v="ru039"/>
    <x v="0"/>
    <s v="Bracket 18x9,8"/>
    <n v="1"/>
    <n v="1"/>
    <n v="1"/>
  </r>
  <r>
    <x v="1588"/>
    <n v="1"/>
    <x v="1086"/>
    <s v="DK-26189"/>
    <s v="ru039"/>
    <x v="0"/>
    <s v="Bearing housing"/>
    <n v="1"/>
    <n v="0"/>
    <s v="extra"/>
  </r>
  <r>
    <x v="909"/>
    <n v="2"/>
    <x v="1086"/>
    <s v="DK-26189"/>
    <s v="ru039"/>
    <x v="0"/>
    <s v="O-ring 63,22 x 1,78 - V70"/>
    <n v="8"/>
    <n v="4"/>
    <n v="2"/>
  </r>
  <r>
    <x v="877"/>
    <n v="21"/>
    <x v="1086"/>
    <s v="DK-26189"/>
    <s v="ru039"/>
    <x v="0"/>
    <s v="O-ring 42,52 x 2,62 HNBR"/>
    <n v="17"/>
    <n v="15"/>
    <n v="1.1333333333333333"/>
  </r>
  <r>
    <x v="870"/>
    <n v="107"/>
    <x v="1086"/>
    <s v="DK-26189"/>
    <s v="ru039"/>
    <x v="0"/>
    <s v="O-ring 14,0 x 1,78 HNBR70"/>
    <n v="25"/>
    <n v="35"/>
    <n v="0.7142857142857143"/>
  </r>
  <r>
    <x v="878"/>
    <n v="2"/>
    <x v="1086"/>
    <s v="DK-26189"/>
    <s v="ru039"/>
    <x v="0"/>
    <s v="O-ring 145,72 x 2,62 - V70"/>
    <n v="4"/>
    <n v="2"/>
    <n v="2"/>
  </r>
  <r>
    <x v="844"/>
    <n v="20"/>
    <x v="1086"/>
    <s v="DK-26189"/>
    <s v="ru039"/>
    <x v="0"/>
    <s v="O-ring 10,82 x 1,78 - V75"/>
    <n v="76"/>
    <n v="45"/>
    <n v="1.6888888888888889"/>
  </r>
  <r>
    <x v="206"/>
    <n v="8"/>
    <x v="1059"/>
    <s v="DK-26189"/>
    <s v="ru039"/>
    <x v="0"/>
    <s v="WK218 Key Cartridge lv.1/3"/>
    <n v="4"/>
    <n v="2"/>
    <n v="2"/>
  </r>
  <r>
    <x v="892"/>
    <n v="26"/>
    <x v="1086"/>
    <s v="DK-26189"/>
    <s v="ru039"/>
    <x v="0"/>
    <s v="O-ring 30,0 x 1,0 - V70"/>
    <n v="53"/>
    <n v="12"/>
    <n v="4.416666666666667"/>
  </r>
  <r>
    <x v="1534"/>
    <n v="-1"/>
    <x v="1086"/>
    <s v="W113437567"/>
    <s v="ru039"/>
    <x v="0"/>
    <s v="Solenoid valve"/>
    <n v="0"/>
    <n v="0"/>
    <n v="1"/>
  </r>
  <r>
    <x v="1588"/>
    <n v="-1"/>
    <x v="1086"/>
    <s v="G24000495"/>
    <s v="ru039"/>
    <x v="0"/>
    <s v="Bearing housing"/>
    <n v="1"/>
    <n v="0"/>
    <s v="extra"/>
  </r>
  <r>
    <x v="1209"/>
    <n v="-1"/>
    <x v="1086"/>
    <s v="E-Lab"/>
    <s v="ru039"/>
    <x v="0"/>
    <s v="Solder HT thick, 1.0mm, Sn99.3/Cu0.7, 227C, Rosin flux"/>
    <n v="1"/>
    <n v="1"/>
    <n v="1"/>
  </r>
  <r>
    <x v="1213"/>
    <n v="-1"/>
    <x v="1086"/>
    <s v="E-lab"/>
    <s v="ru039"/>
    <x v="0"/>
    <s v="Solder HT thin, 0,7mm, Sn99.3/Cu0.7, 227C, Rosin Flux"/>
    <n v="1"/>
    <n v="1"/>
    <n v="1"/>
  </r>
  <r>
    <x v="730"/>
    <n v="-1"/>
    <x v="1086"/>
    <s v="defect HQ"/>
    <s v="ru039"/>
    <x v="0"/>
    <s v="Screw UH Torx x20 M4x8/A4"/>
    <n v="38"/>
    <n v="30"/>
    <n v="1.2666666666666666"/>
  </r>
  <r>
    <x v="1494"/>
    <n v="1"/>
    <x v="1086"/>
    <s v="E-Lab"/>
    <s v="ru039"/>
    <x v="0"/>
    <s v="Multiplug (male)  M8RP"/>
    <n v="0"/>
    <n v="0"/>
    <n v="1"/>
  </r>
  <r>
    <x v="680"/>
    <n v="-1"/>
    <x v="1086"/>
    <s v="hub"/>
    <s v="ru102"/>
    <x v="0"/>
    <s v="Contact cleaner, 400ml, spray"/>
    <n v="129"/>
    <n v="86"/>
    <n v="1.5"/>
  </r>
  <r>
    <x v="457"/>
    <n v="-1"/>
    <x v="1086"/>
    <s v="W674000043"/>
    <s v="ru102"/>
    <x v="0"/>
    <s v="Retaining ring "/>
    <n v="3"/>
    <n v="3"/>
    <n v="1"/>
  </r>
  <r>
    <x v="1774"/>
    <n v="-1"/>
    <x v="1087"/>
    <s v="W674000007"/>
    <s v="ru103"/>
    <x v="0"/>
    <s v="O-ring 37,77 x 2,62 HNBR 70"/>
    <n v="24"/>
    <n v="20"/>
    <n v="1.2"/>
  </r>
  <r>
    <x v="1106"/>
    <n v="-3"/>
    <x v="1087"/>
    <s v="W674000007"/>
    <s v="ru103"/>
    <x v="0"/>
    <s v="O-ring 41,30 x 2,85  HNBR"/>
    <n v="22"/>
    <n v="17"/>
    <n v="1.2941176470588236"/>
  </r>
  <r>
    <x v="1800"/>
    <n v="0"/>
    <x v="1087"/>
    <s v="W674000007"/>
    <s v="ru103"/>
    <x v="0"/>
    <s v="Piston 2,55&quot; - 3,55&quot; w. pins"/>
    <n v="0"/>
    <n v="0"/>
    <n v="1"/>
  </r>
  <r>
    <x v="1353"/>
    <n v="-1"/>
    <x v="1087"/>
    <s v="log file"/>
    <s v="ru079"/>
    <x v="0"/>
    <s v="Wheel ring A ø54 serrated"/>
    <n v="44"/>
    <n v="24"/>
    <n v="1.8333333333333333"/>
  </r>
  <r>
    <x v="100"/>
    <n v="-13"/>
    <x v="1087"/>
    <s v="log file"/>
    <s v="ru079"/>
    <x v="0"/>
    <s v="Pin, Male, Crimp, 24-20AWG"/>
    <n v="915"/>
    <n v="240"/>
    <n v="3.8125"/>
  </r>
  <r>
    <x v="99"/>
    <n v="-11"/>
    <x v="1087"/>
    <s v="log file"/>
    <s v="ru079"/>
    <x v="0"/>
    <s v="Socket, Female, Crimp, 24-20AWG"/>
    <n v="1074"/>
    <n v="230"/>
    <n v="4.6695652173913045"/>
  </r>
  <r>
    <x v="557"/>
    <n v="-4"/>
    <x v="1087"/>
    <s v="log file"/>
    <s v="ru079"/>
    <x v="0"/>
    <s v="WT218 Wheel Section lv.3"/>
    <n v="74"/>
    <n v="40"/>
    <n v="1.85"/>
  </r>
  <r>
    <x v="1186"/>
    <n v="-4"/>
    <x v="1087"/>
    <s v="log file"/>
    <s v="ru079"/>
    <x v="0"/>
    <s v="WT218 Wheel (T006) lv.3"/>
    <n v="96"/>
    <n v="39"/>
    <n v="2.4615384615384617"/>
  </r>
  <r>
    <x v="221"/>
    <n v="-4"/>
    <x v="1087"/>
    <s v="log file"/>
    <s v="ru079"/>
    <x v="0"/>
    <s v="WT218 Wheel lv.1/3 (T006HN-X)"/>
    <n v="55"/>
    <n v="38"/>
    <n v="1.4473684210526316"/>
  </r>
  <r>
    <x v="730"/>
    <n v="-2"/>
    <x v="1087"/>
    <s v="log file"/>
    <s v="ru079"/>
    <x v="0"/>
    <s v="Screw UH Torx x20 M4x8/A4"/>
    <n v="38"/>
    <n v="30"/>
    <n v="1.2666666666666666"/>
  </r>
  <r>
    <x v="680"/>
    <n v="-3"/>
    <x v="1087"/>
    <s v="log file"/>
    <s v="ru079"/>
    <x v="0"/>
    <s v="Contact cleaner, 400ml, spray"/>
    <n v="129"/>
    <n v="86"/>
    <n v="1.5"/>
  </r>
  <r>
    <x v="587"/>
    <n v="-1"/>
    <x v="1087"/>
    <s v="log file"/>
    <s v="ru079"/>
    <x v="0"/>
    <s v="WT218 Compensator lv.3"/>
    <n v="27"/>
    <n v="12"/>
    <n v="2.25"/>
  </r>
  <r>
    <x v="855"/>
    <n v="-2"/>
    <x v="1087"/>
    <s v="log file"/>
    <s v="ru079"/>
    <x v="0"/>
    <s v="O-ring 12,42 x 1,78 HNBR70"/>
    <n v="56"/>
    <n v="37"/>
    <n v="1.5135135135135136"/>
  </r>
  <r>
    <x v="841"/>
    <n v="-1"/>
    <x v="1087"/>
    <s v="log file"/>
    <s v="ru079"/>
    <x v="0"/>
    <s v="O-ring 15,54 x 2,62 HNBR S70"/>
    <n v="35"/>
    <n v="18"/>
    <n v="1.9444444444444444"/>
  </r>
  <r>
    <x v="899"/>
    <n v="-1"/>
    <x v="1087"/>
    <s v="log file"/>
    <s v="ru079"/>
    <x v="0"/>
    <s v="O-ring 34,59 x 2,62 HNBR70"/>
    <n v="3"/>
    <n v="5"/>
    <n v="0.6"/>
  </r>
  <r>
    <x v="1012"/>
    <n v="-1"/>
    <x v="1087"/>
    <s v="log file"/>
    <s v="ru079"/>
    <x v="0"/>
    <s v="Seal ø12 pipe"/>
    <n v="8"/>
    <n v="3"/>
    <n v="2.6666666666666665"/>
  </r>
  <r>
    <x v="328"/>
    <n v="-38"/>
    <x v="1087"/>
    <s v="log file"/>
    <s v="ru079"/>
    <x v="0"/>
    <s v="Ball bearing 684 AF2 100. 2101 B0602"/>
    <n v="359"/>
    <n v="150"/>
    <n v="2.3933333333333335"/>
  </r>
  <r>
    <x v="470"/>
    <n v="-2"/>
    <x v="1087"/>
    <s v="log file"/>
    <s v="ru079"/>
    <x v="0"/>
    <s v="Retaining ring RW45 DIN 9925"/>
    <n v="4"/>
    <n v="4"/>
    <n v="1"/>
  </r>
  <r>
    <x v="662"/>
    <n v="-5"/>
    <x v="1087"/>
    <s v="log file"/>
    <s v="ru079"/>
    <x v="0"/>
    <s v="Screw M2,5x4 mm kval.12,9"/>
    <n v="52"/>
    <n v="25"/>
    <n v="2.08"/>
  </r>
  <r>
    <x v="725"/>
    <n v="-1"/>
    <x v="1087"/>
    <s v="log file"/>
    <s v="ru079"/>
    <x v="0"/>
    <s v="Screw CH M6x16, kval.A4"/>
    <n v="13"/>
    <n v="7"/>
    <n v="1.8571428571428572"/>
  </r>
  <r>
    <x v="571"/>
    <n v="-1"/>
    <x v="1087"/>
    <s v="W144000036"/>
    <s v="ru079"/>
    <x v="0"/>
    <s v="WT318 XR Hydraulic pump lv.3"/>
    <n v="12"/>
    <n v="4"/>
    <n v="3"/>
  </r>
  <r>
    <x v="419"/>
    <n v="-2"/>
    <x v="1087"/>
    <s v="W144000036"/>
    <s v="ru079"/>
    <x v="0"/>
    <s v="Valve"/>
    <n v="6"/>
    <n v="6"/>
    <n v="1"/>
  </r>
  <r>
    <x v="422"/>
    <n v="-2"/>
    <x v="1087"/>
    <s v="W144000036"/>
    <s v="ru079"/>
    <x v="0"/>
    <s v="Valve seat 2"/>
    <n v="7"/>
    <n v="4"/>
    <n v="1.75"/>
  </r>
  <r>
    <x v="1353"/>
    <n v="1"/>
    <x v="1087"/>
    <s v="correction"/>
    <s v="ru079"/>
    <x v="0"/>
    <s v="Wheel ring A ø54 serrated"/>
    <n v="44"/>
    <n v="24"/>
    <n v="1.8333333333333333"/>
  </r>
  <r>
    <x v="680"/>
    <n v="-1"/>
    <x v="1087"/>
    <s v="hub"/>
    <s v="ru108"/>
    <x v="0"/>
    <s v="Contact cleaner, 400ml, spray"/>
    <n v="129"/>
    <n v="86"/>
    <n v="1.5"/>
  </r>
  <r>
    <x v="716"/>
    <n v="-1"/>
    <x v="1087"/>
    <s v="E44003607"/>
    <s v="ru108"/>
    <x v="0"/>
    <s v="Screw CH M2x3, kval.12.9"/>
    <n v="19"/>
    <n v="8"/>
    <n v="2.375"/>
  </r>
  <r>
    <x v="1728"/>
    <n v="-1"/>
    <x v="1087"/>
    <s v="W694000131"/>
    <s v="ru102"/>
    <x v="0"/>
    <s v="WS314 SRO XR Anchor Section AS94099 lv.1"/>
    <n v="4"/>
    <n v="2"/>
    <n v="2"/>
  </r>
  <r>
    <x v="1763"/>
    <n v="-1"/>
    <x v="1088"/>
    <s v="W694000131"/>
    <s v="ru102"/>
    <x v="0"/>
    <s v="PTFE seal ø77,25/72,85"/>
    <n v="4"/>
    <n v="4"/>
    <n v="1"/>
  </r>
  <r>
    <x v="531"/>
    <n v="-1"/>
    <x v="1088"/>
    <s v="w144000031"/>
    <s v="ru103"/>
    <x v="0"/>
    <s v="WT318 XR Valveblock lv.3"/>
    <n v="9"/>
    <n v="4"/>
    <n v="2.25"/>
  </r>
  <r>
    <x v="571"/>
    <n v="-1"/>
    <x v="1088"/>
    <s v="w144000031"/>
    <s v="ru103"/>
    <x v="0"/>
    <s v="WT318 XR Hydraulic pump lv.3"/>
    <n v="12"/>
    <n v="4"/>
    <n v="3"/>
  </r>
  <r>
    <x v="532"/>
    <n v="-1"/>
    <x v="1088"/>
    <s v="w144000031"/>
    <s v="ru103"/>
    <x v="0"/>
    <s v="WT318 XR Hydraulic Section lv.3"/>
    <n v="7"/>
    <n v="4"/>
    <n v="1.75"/>
  </r>
  <r>
    <x v="680"/>
    <n v="-1"/>
    <x v="1088"/>
    <s v="hub"/>
    <s v="ru103"/>
    <x v="0"/>
    <s v="Contact cleaner, 400ml, spray"/>
    <n v="129"/>
    <n v="86"/>
    <n v="1.5"/>
  </r>
  <r>
    <x v="418"/>
    <n v="-1"/>
    <x v="1088"/>
    <s v="w144000031"/>
    <s v="ru103"/>
    <x v="0"/>
    <s v="Valve seat 1"/>
    <n v="5"/>
    <n v="4"/>
    <n v="1.25"/>
  </r>
  <r>
    <x v="422"/>
    <n v="-1"/>
    <x v="1088"/>
    <s v="w144000031"/>
    <s v="ru103"/>
    <x v="0"/>
    <s v="Valve seat 2"/>
    <n v="7"/>
    <n v="4"/>
    <n v="1.75"/>
  </r>
  <r>
    <x v="332"/>
    <n v="-1"/>
    <x v="1088"/>
    <s v="w144000031"/>
    <s v="ru103"/>
    <x v="0"/>
    <s v="Bearing  HK 1512"/>
    <n v="3"/>
    <n v="2"/>
    <n v="1.5"/>
  </r>
  <r>
    <x v="1617"/>
    <n v="-1"/>
    <x v="1088"/>
    <s v="w144000031"/>
    <s v="ru103"/>
    <x v="0"/>
    <s v="Ring plug M8RP, 28mm HT"/>
    <n v="0"/>
    <n v="1"/>
    <n v="0"/>
  </r>
  <r>
    <x v="1801"/>
    <n v="0"/>
    <x v="1088"/>
    <s v="es00157"/>
    <s v="ru103"/>
    <x v="0"/>
    <s v="End piece Ø28 MRP"/>
    <n v="0"/>
    <n v="0"/>
    <n v="1"/>
  </r>
  <r>
    <x v="1802"/>
    <n v="0"/>
    <x v="1089"/>
    <s v="W694000131"/>
    <s v="ru102"/>
    <x v="0"/>
    <s v="Screw CH M8x16 kval 12,9"/>
    <n v="164"/>
    <n v="35"/>
    <n v="4.6857142857142859"/>
  </r>
  <r>
    <x v="1728"/>
    <n v="-1"/>
    <x v="1089"/>
    <s v="W694000131"/>
    <s v="ru102"/>
    <x v="0"/>
    <s v="WS314 SRO XR Anchor Section AS94099 lv.1"/>
    <n v="4"/>
    <n v="2"/>
    <n v="2"/>
  </r>
  <r>
    <x v="1730"/>
    <n v="-1"/>
    <x v="1089"/>
    <s v="W694000131"/>
    <s v="ru102"/>
    <x v="0"/>
    <s v="WS314 SRO XR Cylinder SS94033 lv.3"/>
    <n v="4"/>
    <n v="2"/>
    <n v="2"/>
  </r>
  <r>
    <x v="458"/>
    <n v="-1"/>
    <x v="1089"/>
    <s v="W694000131"/>
    <s v="ru102"/>
    <x v="0"/>
    <s v="Retaining ring"/>
    <n v="3"/>
    <n v="2"/>
    <n v="1.5"/>
  </r>
  <r>
    <x v="1736"/>
    <n v="-1"/>
    <x v="1089"/>
    <s v="W694000131"/>
    <s v="ru102"/>
    <x v="0"/>
    <s v="O-ring 23,52-1,78  - V90"/>
    <n v="4"/>
    <n v="2"/>
    <n v="2"/>
  </r>
  <r>
    <x v="67"/>
    <n v="-2"/>
    <x v="1089"/>
    <s v="W694000131"/>
    <s v="ru102"/>
    <x v="0"/>
    <s v="Washer 1/8&quot;"/>
    <n v="94"/>
    <n v="20"/>
    <n v="4.7"/>
  </r>
  <r>
    <x v="99"/>
    <n v="-8"/>
    <x v="1089"/>
    <s v="W694000131"/>
    <s v="ru102"/>
    <x v="0"/>
    <s v="Socket, Female, Crimp, 24-20AWG"/>
    <n v="1074"/>
    <n v="230"/>
    <n v="4.6695652173913045"/>
  </r>
  <r>
    <x v="831"/>
    <n v="-1"/>
    <x v="1089"/>
    <s v="W694000131"/>
    <s v="ru102"/>
    <x v="0"/>
    <s v="O-ring 18,77 x 1,78 - V75"/>
    <n v="12"/>
    <n v="5"/>
    <n v="2.4"/>
  </r>
  <r>
    <x v="135"/>
    <n v="-2"/>
    <x v="1090"/>
    <s v="E24001704"/>
    <s v="ru108"/>
    <x v="0"/>
    <s v="Grounding spring el-cartridge"/>
    <n v="146"/>
    <n v="20"/>
    <n v="7.3"/>
  </r>
  <r>
    <x v="58"/>
    <n v="-20"/>
    <x v="1090"/>
    <s v="hub"/>
    <s v="ru039"/>
    <x v="0"/>
    <s v="Synthetic Lubricant T 32"/>
    <n v="980"/>
    <n v="360"/>
    <n v="2.7222222222222223"/>
  </r>
  <r>
    <x v="975"/>
    <n v="-1"/>
    <x v="1090"/>
    <s v="W795000051"/>
    <s v="ru039"/>
    <x v="0"/>
    <s v="O-ring 15,08 x 2,62 - V75"/>
    <n v="4"/>
    <n v="2"/>
    <n v="2"/>
  </r>
  <r>
    <x v="1761"/>
    <n v="-1"/>
    <x v="1090"/>
    <s v="W795000051"/>
    <s v="ru039"/>
    <x v="0"/>
    <s v="Seal ID12"/>
    <n v="4"/>
    <n v="2"/>
    <n v="2"/>
  </r>
  <r>
    <x v="905"/>
    <n v="-2"/>
    <x v="1090"/>
    <s v="W795000051"/>
    <s v="ru039"/>
    <x v="0"/>
    <s v="O-ring 58,42 x 2,62 - V80"/>
    <n v="41"/>
    <n v="10"/>
    <n v="4.0999999999999996"/>
  </r>
  <r>
    <x v="1273"/>
    <n v="-2"/>
    <x v="1090"/>
    <s v="W795000051"/>
    <s v="ru039"/>
    <x v="0"/>
    <s v="O-ring 72,69 x 2,62 HNBR"/>
    <n v="8"/>
    <n v="2"/>
    <n v="4"/>
  </r>
  <r>
    <x v="326"/>
    <n v="-2"/>
    <x v="1090"/>
    <s v="W795000051"/>
    <s v="ru039"/>
    <x v="0"/>
    <s v="Seal oval"/>
    <n v="6"/>
    <n v="4"/>
    <n v="1.5"/>
  </r>
  <r>
    <x v="844"/>
    <n v="-2"/>
    <x v="1090"/>
    <s v="W795000051"/>
    <s v="ru039"/>
    <x v="0"/>
    <s v="O-ring 10,82 x 1,78 - V75"/>
    <n v="76"/>
    <n v="45"/>
    <n v="1.6888888888888889"/>
  </r>
  <r>
    <x v="1280"/>
    <n v="0"/>
    <x v="1086"/>
    <s v="E-Lab"/>
    <s v="ru108"/>
    <x v="0"/>
    <s v="Wire LT 200C (Orange), PTFE, AWG22EE/19, SPC, OD: 1.5mm, 1000V, 50m coil"/>
    <n v="2"/>
    <n v="3"/>
    <n v="0.66666666666666663"/>
  </r>
  <r>
    <x v="1803"/>
    <n v="0"/>
    <x v="1075"/>
    <s v="E-Lab"/>
    <s v="ru108"/>
    <x v="0"/>
    <s v="Solder MT, 0.7 mm, Sn96.5Ag3.0Cu0.5 (SAC305), 217C"/>
    <n v="3"/>
    <n v="1"/>
    <n v="3"/>
  </r>
  <r>
    <x v="1804"/>
    <n v="0"/>
    <x v="1090"/>
    <s v="E-Lab"/>
    <s v="ru108"/>
    <x v="0"/>
    <s v="Wire LT 200C (Green), PTFE, AWG24E/19, SPC, OD: 1.1mm, 600V, m"/>
    <n v="0"/>
    <n v="0"/>
    <n v="1"/>
  </r>
  <r>
    <x v="1805"/>
    <n v="0"/>
    <x v="1090"/>
    <s v="E-Lab"/>
    <s v="ru108"/>
    <x v="0"/>
    <s v="Wire LT 200C (Black), PTFE, AWG24E/19, SPC, OD: 1.1mm, 600V, m"/>
    <n v="0"/>
    <n v="0"/>
    <n v="1"/>
  </r>
  <r>
    <x v="1806"/>
    <n v="0"/>
    <x v="1090"/>
    <s v="E-Lab"/>
    <s v="ru108"/>
    <x v="0"/>
    <s v="Wire LT 200C (Brown), PTFE, AWG24E/19, SPC, OD: 1.1mm, 600V, m"/>
    <n v="0"/>
    <n v="0"/>
    <n v="1"/>
  </r>
  <r>
    <x v="1807"/>
    <n v="0"/>
    <x v="1090"/>
    <s v="E-Lab"/>
    <s v="ru108"/>
    <x v="0"/>
    <s v="Wire LT 200C (Red), PTFE, AWG24E/19, SPC, OD: 1.1mm, 600V, m"/>
    <n v="0"/>
    <n v="0"/>
    <n v="1"/>
  </r>
  <r>
    <x v="1808"/>
    <n v="0"/>
    <x v="1090"/>
    <s v="E-Lab"/>
    <s v="ru108"/>
    <x v="0"/>
    <s v="Wire LT 200C (Orange), PTFE, AWG24E/19, SPC, OD: 1.1mm, 600V, m"/>
    <n v="0"/>
    <n v="0"/>
    <n v="1"/>
  </r>
  <r>
    <x v="1809"/>
    <n v="0"/>
    <x v="1090"/>
    <s v="E-Lab"/>
    <s v="ru108"/>
    <x v="0"/>
    <s v="Wire LT 200C (Yellow), PTFE, AWG24E/19, SPC, OD: 1.1mm, 600V, m"/>
    <n v="0"/>
    <n v="0"/>
    <n v="1"/>
  </r>
  <r>
    <x v="1810"/>
    <n v="0"/>
    <x v="1090"/>
    <s v="E-Lab"/>
    <s v="ru108"/>
    <x v="0"/>
    <s v="Wire LT 200C (Blue), PTFE, AWG24E/19, SPC, OD: 1.1mm, 600V, m"/>
    <n v="0"/>
    <n v="0"/>
    <n v="1"/>
  </r>
  <r>
    <x v="1811"/>
    <n v="0"/>
    <x v="1090"/>
    <s v="E-Lab"/>
    <s v="ru108"/>
    <x v="0"/>
    <s v="Wire LT 200C (White), PTFE, AWG24E/19, SPC, OD: 1.1mm, 600V, m"/>
    <n v="0"/>
    <n v="0"/>
    <n v="1"/>
  </r>
  <r>
    <x v="1812"/>
    <n v="0"/>
    <x v="1090"/>
    <s v="E-Lab"/>
    <s v="ru108"/>
    <x v="0"/>
    <s v="Wire LT 200C (Pink), PTFE, AWG24E/19, SPC, OD: 1.1mm, 600V, m"/>
    <n v="0"/>
    <n v="0"/>
    <n v="1"/>
  </r>
  <r>
    <x v="889"/>
    <n v="-1"/>
    <x v="1090"/>
    <s v="W694000131"/>
    <s v="ru102"/>
    <x v="0"/>
    <s v="O-ring 34,52 x 3,53 - V70"/>
    <n v="8"/>
    <n v="4"/>
    <n v="2"/>
  </r>
  <r>
    <x v="135"/>
    <n v="-2"/>
    <x v="1090"/>
    <s v="E44003068"/>
    <s v="ru108"/>
    <x v="0"/>
    <s v="Grounding spring el-cartridge"/>
    <n v="146"/>
    <n v="20"/>
    <n v="7.3"/>
  </r>
  <r>
    <x v="135"/>
    <n v="-2"/>
    <x v="1090"/>
    <s v="E24000005"/>
    <s v="ru108"/>
    <x v="0"/>
    <s v="Grounding spring el-cartridge"/>
    <n v="146"/>
    <n v="20"/>
    <n v="7.3"/>
  </r>
  <r>
    <x v="1729"/>
    <n v="-1"/>
    <x v="1090"/>
    <s v="W694000131"/>
    <s v="ru102"/>
    <x v="0"/>
    <s v="WS314 SRO XR Anchor Cartrige AS94094 lv.1/3"/>
    <n v="23"/>
    <n v="8"/>
    <n v="2.875"/>
  </r>
  <r>
    <x v="765"/>
    <n v="-1"/>
    <x v="1090"/>
    <s v="W694000131"/>
    <s v="ru102"/>
    <x v="0"/>
    <s v="Screw CH M2.5x10, kval.12.9"/>
    <n v="10"/>
    <n v="4"/>
    <n v="2.5"/>
  </r>
  <r>
    <x v="100"/>
    <n v="-4"/>
    <x v="1090"/>
    <s v="W694000131"/>
    <s v="ru102"/>
    <x v="0"/>
    <s v="Pin, Male, Crimp, 24-20AWG"/>
    <n v="915"/>
    <n v="240"/>
    <n v="3.8125"/>
  </r>
  <r>
    <x v="99"/>
    <n v="-7"/>
    <x v="1090"/>
    <s v="W795000051"/>
    <s v="ru039"/>
    <x v="0"/>
    <s v="Socket, Female, Crimp, 24-20AWG"/>
    <n v="1074"/>
    <n v="230"/>
    <n v="4.6695652173913045"/>
  </r>
  <r>
    <x v="99"/>
    <n v="-8"/>
    <x v="1091"/>
    <s v="W694000131"/>
    <s v="ru102"/>
    <x v="0"/>
    <s v="Socket, Female, Crimp, 24-20AWG"/>
    <n v="1074"/>
    <n v="230"/>
    <n v="4.6695652173913045"/>
  </r>
  <r>
    <x v="999"/>
    <n v="-2"/>
    <x v="1091"/>
    <s v="W694000131"/>
    <s v="ru102"/>
    <x v="0"/>
    <s v="O-ring 7,65 x 1,78 - V90"/>
    <n v="0"/>
    <n v="0"/>
    <n v="1"/>
  </r>
  <r>
    <x v="519"/>
    <n v="-1"/>
    <x v="1091"/>
    <s v="W694000131"/>
    <s v="ru102"/>
    <x v="0"/>
    <s v="WS318 Stroker Bottom Connector lv.1/3"/>
    <n v="5"/>
    <n v="4"/>
    <n v="1.25"/>
  </r>
  <r>
    <x v="519"/>
    <n v="-1"/>
    <x v="1091"/>
    <s v="correction"/>
    <s v="ru102"/>
    <x v="0"/>
    <s v="WS318 Stroker Bottom Connector lv.1/3"/>
    <n v="5"/>
    <n v="4"/>
    <n v="1.25"/>
  </r>
  <r>
    <x v="106"/>
    <n v="-6"/>
    <x v="1091"/>
    <s v="W694000131"/>
    <s v="ru102"/>
    <x v="0"/>
    <s v="Socket, Female, Crimp, 20-16AWG"/>
    <n v="1633"/>
    <n v="300"/>
    <n v="5.4433333333333334"/>
  </r>
  <r>
    <x v="551"/>
    <n v="-1"/>
    <x v="1091"/>
    <s v="W694000131"/>
    <s v="ru102"/>
    <x v="0"/>
    <s v="WS318/314 Hydraulic Section lv.3"/>
    <n v="4"/>
    <n v="3"/>
    <n v="1.3333333333333333"/>
  </r>
  <r>
    <x v="553"/>
    <n v="-1"/>
    <x v="1091"/>
    <s v="W694000131"/>
    <s v="ru102"/>
    <x v="0"/>
    <s v="WS314 HS Anchor connection lv.1/3"/>
    <n v="5"/>
    <n v="4"/>
    <n v="1.25"/>
  </r>
  <r>
    <x v="637"/>
    <n v="-1"/>
    <x v="1091"/>
    <s v="W694000131"/>
    <s v="ru102"/>
    <x v="0"/>
    <s v="WS314 25kpsi Pressure Sensor Housing lv.3"/>
    <n v="5"/>
    <n v="2"/>
    <n v="2.5"/>
  </r>
  <r>
    <x v="547"/>
    <n v="-2"/>
    <x v="1091"/>
    <s v="W694000131"/>
    <s v="ru102"/>
    <x v="0"/>
    <s v="WS318/314 Anchor &amp; Stroker Pump 2 lv.3"/>
    <n v="9"/>
    <n v="5"/>
    <n v="1.8"/>
  </r>
  <r>
    <x v="546"/>
    <n v="-1"/>
    <x v="1091"/>
    <s v="W694000131"/>
    <s v="ru102"/>
    <x v="0"/>
    <s v="WS318/314 Stroker Pump 1 lv.3"/>
    <n v="4"/>
    <n v="3"/>
    <n v="1.3333333333333333"/>
  </r>
  <r>
    <x v="97"/>
    <n v="-2"/>
    <x v="1092"/>
    <s v="E44001447"/>
    <s v="ru108"/>
    <x v="0"/>
    <s v="Black jumper 4,5mm height, 2.54 mm pitch"/>
    <n v="8"/>
    <n v="3"/>
    <n v="2.6666666666666665"/>
  </r>
  <r>
    <x v="680"/>
    <n v="56"/>
    <x v="1092"/>
    <s v="inv# 8486"/>
    <s v="ru039"/>
    <x v="0"/>
    <s v="Contact cleaner, 400ml, spray"/>
    <n v="129"/>
    <n v="86"/>
    <n v="1.5"/>
  </r>
  <r>
    <x v="55"/>
    <n v="0"/>
    <x v="1092"/>
    <s v="hub"/>
    <s v="ru039"/>
    <x v="0"/>
    <s v="Synthetic Lubricant T68"/>
    <n v="440"/>
    <n v="160"/>
    <n v="2.75"/>
  </r>
  <r>
    <x v="58"/>
    <n v="0"/>
    <x v="1092"/>
    <s v="hub"/>
    <s v="ru039"/>
    <x v="0"/>
    <s v="Synthetic Lubricant T 32"/>
    <n v="980"/>
    <n v="360"/>
    <n v="2.7222222222222223"/>
  </r>
  <r>
    <x v="680"/>
    <n v="-1"/>
    <x v="1093"/>
    <s v="hub"/>
    <s v="ru103"/>
    <x v="0"/>
    <s v="Contact cleaner, 400ml, spray"/>
    <n v="129"/>
    <n v="86"/>
    <n v="1.5"/>
  </r>
  <r>
    <x v="461"/>
    <n v="-1"/>
    <x v="1093"/>
    <s v="W694000131"/>
    <s v="ru102"/>
    <x v="0"/>
    <s v="Retaining ring A10 DIN 471"/>
    <n v="3"/>
    <n v="5"/>
    <n v="0.6"/>
  </r>
  <r>
    <x v="1601"/>
    <n v="-10"/>
    <x v="1093"/>
    <s v="3KC000099"/>
    <s v="ru108"/>
    <x v="0"/>
    <s v="Screw CH M8x25, kval.A4"/>
    <n v="4"/>
    <n v="2"/>
    <n v="2"/>
  </r>
  <r>
    <x v="1763"/>
    <n v="0"/>
    <x v="1093"/>
    <s v="AS94099 "/>
    <s v="ru039"/>
    <x v="0"/>
    <s v="PTFE seal ø77,25/72,85"/>
    <n v="4"/>
    <n v="4"/>
    <n v="1"/>
  </r>
  <r>
    <x v="1764"/>
    <n v="0"/>
    <x v="1093"/>
    <s v="AS94099 "/>
    <s v="ru039"/>
    <x v="0"/>
    <s v="PTFE seal ø61,3/ø56,9"/>
    <n v="2"/>
    <n v="6"/>
    <n v="0.33333333333333331"/>
  </r>
  <r>
    <x v="842"/>
    <n v="-2"/>
    <x v="1093"/>
    <s v="log file"/>
    <s v="ru039"/>
    <x v="0"/>
    <s v="O-ring 6,07 x 1,78 - V75"/>
    <n v="51"/>
    <n v="15"/>
    <n v="3.4"/>
  </r>
  <r>
    <x v="900"/>
    <n v="-4"/>
    <x v="1093"/>
    <s v="log file"/>
    <s v="ru039"/>
    <x v="0"/>
    <s v="O-ring 3,00 x 1,00 - V70"/>
    <n v="9"/>
    <n v="30"/>
    <n v="0.3"/>
  </r>
  <r>
    <x v="559"/>
    <n v="-6"/>
    <x v="1093"/>
    <s v="log file"/>
    <s v="ru039"/>
    <x v="0"/>
    <s v="WT318 Wheel section lv.3"/>
    <n v="26"/>
    <n v="8"/>
    <n v="3.25"/>
  </r>
  <r>
    <x v="579"/>
    <n v="-1"/>
    <x v="1093"/>
    <s v="log file"/>
    <s v="ru039"/>
    <x v="0"/>
    <s v="WT318 Wheel lv.3"/>
    <n v="30"/>
    <n v="10"/>
    <n v="3"/>
  </r>
  <r>
    <x v="222"/>
    <n v="-4"/>
    <x v="1093"/>
    <s v="log file"/>
    <s v="ru039"/>
    <x v="0"/>
    <s v="WT318 Wheel lv.1/3"/>
    <n v="46"/>
    <n v="15"/>
    <n v="3.0666666666666669"/>
  </r>
  <r>
    <x v="1050"/>
    <n v="-1"/>
    <x v="1093"/>
    <s v="log file"/>
    <s v="ru039"/>
    <x v="0"/>
    <s v="WT/WS/WK318 Double Compensator lv.1/3"/>
    <n v="3"/>
    <n v="2"/>
    <n v="1.5"/>
  </r>
  <r>
    <x v="1049"/>
    <n v="-1"/>
    <x v="1093"/>
    <s v="log file"/>
    <s v="ru039"/>
    <x v="0"/>
    <s v="WS314, WK318 Double Compensator lv.3"/>
    <n v="5"/>
    <n v="5"/>
    <n v="1"/>
  </r>
  <r>
    <x v="167"/>
    <n v="-2"/>
    <x v="1093"/>
    <s v="log file"/>
    <s v="ru039"/>
    <x v="0"/>
    <s v="Compression spring 13630"/>
    <n v="3"/>
    <n v="3"/>
    <n v="1"/>
  </r>
  <r>
    <x v="715"/>
    <n v="-6"/>
    <x v="1093"/>
    <s v="log file"/>
    <s v="ru039"/>
    <x v="0"/>
    <s v="Screw UH Torx x30 M6x10/A4"/>
    <n v="32"/>
    <n v="15"/>
    <n v="2.1333333333333333"/>
  </r>
  <r>
    <x v="327"/>
    <n v="-5"/>
    <x v="1093"/>
    <s v="log file"/>
    <s v="ru039"/>
    <x v="0"/>
    <s v="Ball bearing ø8/ø16x4 SKF618/8"/>
    <n v="13"/>
    <n v="20"/>
    <n v="0.65"/>
  </r>
  <r>
    <x v="328"/>
    <n v="-14"/>
    <x v="1093"/>
    <s v="log file"/>
    <s v="ru039"/>
    <x v="0"/>
    <s v="Ball bearing 684 AF2 100. 2101 B0602"/>
    <n v="359"/>
    <n v="150"/>
    <n v="2.3933333333333335"/>
  </r>
  <r>
    <x v="579"/>
    <n v="-2"/>
    <x v="1093"/>
    <s v="log file"/>
    <s v="ru039"/>
    <x v="0"/>
    <s v="WT318 Wheel lv.3"/>
    <n v="30"/>
    <n v="10"/>
    <n v="3"/>
  </r>
  <r>
    <x v="327"/>
    <n v="-10"/>
    <x v="1093"/>
    <s v="log file"/>
    <s v="ru039"/>
    <x v="0"/>
    <s v="Ball bearing ø8/ø16x4 SKF618/8"/>
    <n v="13"/>
    <n v="20"/>
    <n v="0.65"/>
  </r>
  <r>
    <x v="834"/>
    <n v="-4"/>
    <x v="1093"/>
    <s v="log file"/>
    <s v="ru039"/>
    <x v="0"/>
    <s v="O-ring 66,27 x 3,53 - V75"/>
    <n v="28"/>
    <n v="5"/>
    <n v="5.6"/>
  </r>
  <r>
    <x v="836"/>
    <n v="-2"/>
    <x v="1093"/>
    <s v="log file"/>
    <s v="ru039"/>
    <x v="0"/>
    <s v="O-ring 15,60 x 1,78 - V75"/>
    <n v="19"/>
    <n v="8"/>
    <n v="2.375"/>
  </r>
  <r>
    <x v="222"/>
    <n v="-1"/>
    <x v="1093"/>
    <s v="log file"/>
    <s v="ru039"/>
    <x v="0"/>
    <s v="WT318 Wheel lv.1/3"/>
    <n v="46"/>
    <n v="15"/>
    <n v="3.0666666666666669"/>
  </r>
  <r>
    <x v="821"/>
    <n v="-1"/>
    <x v="1093"/>
    <s v="log file"/>
    <s v="ru039"/>
    <x v="0"/>
    <s v="O-ring 3,68 x 1,78 - V75"/>
    <n v="24"/>
    <n v="10"/>
    <n v="2.4"/>
  </r>
  <r>
    <x v="327"/>
    <n v="-6"/>
    <x v="1093"/>
    <s v="log file"/>
    <s v="ru039"/>
    <x v="0"/>
    <s v="Ball bearing ø8/ø16x4 SKF618/8"/>
    <n v="13"/>
    <n v="20"/>
    <n v="0.65"/>
  </r>
  <r>
    <x v="923"/>
    <n v="-1"/>
    <x v="1093"/>
    <s v="log file"/>
    <s v="ru039"/>
    <x v="0"/>
    <s v="Seal ON016005500110B"/>
    <n v="10"/>
    <n v="9"/>
    <n v="1.1111111111111112"/>
  </r>
  <r>
    <x v="680"/>
    <n v="-1"/>
    <x v="1093"/>
    <s v="log file"/>
    <s v="ru039"/>
    <x v="0"/>
    <s v="Contact cleaner, 400ml, spray"/>
    <n v="129"/>
    <n v="86"/>
    <n v="1.5"/>
  </r>
  <r>
    <x v="715"/>
    <n v="-1"/>
    <x v="1093"/>
    <s v="log file"/>
    <s v="ru039"/>
    <x v="0"/>
    <s v="Screw UH Torx x30 M6x10/A4"/>
    <n v="32"/>
    <n v="15"/>
    <n v="2.1333333333333333"/>
  </r>
  <r>
    <x v="515"/>
    <n v="-2"/>
    <x v="1093"/>
    <s v="log file"/>
    <s v="ru039"/>
    <x v="0"/>
    <s v="WT318 Motor Bulkhead lv.1/3"/>
    <n v="12"/>
    <n v="5"/>
    <n v="2.4"/>
  </r>
  <r>
    <x v="1057"/>
    <n v="-2"/>
    <x v="1093"/>
    <s v="log file"/>
    <s v="ru039"/>
    <x v="0"/>
    <s v="Motor 318 lv.1/3"/>
    <n v="19"/>
    <n v="6"/>
    <n v="3.1666666666666665"/>
  </r>
  <r>
    <x v="590"/>
    <n v="-1"/>
    <x v="1093"/>
    <s v="log file"/>
    <s v="ru039"/>
    <x v="0"/>
    <s v="WT318 Compensator lv.3"/>
    <n v="6"/>
    <n v="5"/>
    <n v="1.2"/>
  </r>
  <r>
    <x v="212"/>
    <n v="-1"/>
    <x v="1093"/>
    <s v="log file"/>
    <s v="ru039"/>
    <x v="0"/>
    <s v="WT/WS/WM/WK Compensator lv.3"/>
    <n v="12"/>
    <n v="9"/>
    <n v="1.3333333333333333"/>
  </r>
  <r>
    <x v="864"/>
    <n v="-1"/>
    <x v="1093"/>
    <s v="log file"/>
    <s v="ru039"/>
    <x v="0"/>
    <s v="Seal PO-52-210-0230-A"/>
    <n v="34"/>
    <n v="4"/>
    <n v="8.5"/>
  </r>
  <r>
    <x v="871"/>
    <n v="-1"/>
    <x v="1093"/>
    <s v="log file"/>
    <s v="ru039"/>
    <x v="0"/>
    <s v="O-ring 17,17 x 1,78 - V75"/>
    <n v="60"/>
    <n v="2"/>
    <n v="30"/>
  </r>
  <r>
    <x v="579"/>
    <n v="-1"/>
    <x v="1093"/>
    <s v="log file"/>
    <s v="ru039"/>
    <x v="0"/>
    <s v="WT318 Wheel lv.3"/>
    <n v="30"/>
    <n v="10"/>
    <n v="3"/>
  </r>
  <r>
    <x v="56"/>
    <n v="-1"/>
    <x v="1093"/>
    <s v="log file"/>
    <s v="ru039"/>
    <x v="0"/>
    <s v="Cleaning Paper, blue"/>
    <n v="35"/>
    <n v="18"/>
    <n v="1.9444444444444444"/>
  </r>
  <r>
    <x v="579"/>
    <n v="-1"/>
    <x v="1093"/>
    <s v="log file"/>
    <s v="ru039"/>
    <x v="0"/>
    <s v="WT318 Wheel lv.3"/>
    <n v="30"/>
    <n v="10"/>
    <n v="3"/>
  </r>
  <r>
    <x v="330"/>
    <n v="-6"/>
    <x v="1093"/>
    <s v="log file"/>
    <s v="ru039"/>
    <x v="0"/>
    <s v="Ball bearing SKF 618/5"/>
    <n v="100"/>
    <n v="8"/>
    <n v="12.5"/>
  </r>
  <r>
    <x v="714"/>
    <n v="-1"/>
    <x v="1093"/>
    <s v="log file"/>
    <s v="ru039"/>
    <x v="0"/>
    <s v="Screw UH Torx x30 M6x16/A4"/>
    <n v="6"/>
    <n v="6"/>
    <n v="1"/>
  </r>
  <r>
    <x v="668"/>
    <n v="-2"/>
    <x v="1093"/>
    <s v="log file"/>
    <s v="ru039"/>
    <x v="0"/>
    <s v="Connecting pipe"/>
    <n v="8"/>
    <n v="6"/>
    <n v="1.3333333333333333"/>
  </r>
  <r>
    <x v="100"/>
    <n v="-8"/>
    <x v="1093"/>
    <s v="log file"/>
    <s v="ru039"/>
    <x v="0"/>
    <s v="Pin, Male, Crimp, 24-20AWG"/>
    <n v="915"/>
    <n v="240"/>
    <n v="3.8125"/>
  </r>
  <r>
    <x v="139"/>
    <n v="-1"/>
    <x v="1093"/>
    <s v="log file"/>
    <s v="ru039"/>
    <x v="0"/>
    <s v="Plug B, part 1"/>
    <n v="6"/>
    <n v="1"/>
    <n v="6"/>
  </r>
  <r>
    <x v="328"/>
    <n v="-18"/>
    <x v="1093"/>
    <s v="log file"/>
    <s v="ru039"/>
    <x v="0"/>
    <s v="Ball bearing 684 AF2 100. 2101 B0602"/>
    <n v="359"/>
    <n v="150"/>
    <n v="2.3933333333333335"/>
  </r>
  <r>
    <x v="419"/>
    <n v="4"/>
    <x v="1094"/>
    <n v="20190524"/>
    <s v="ru039"/>
    <x v="0"/>
    <s v="Valve"/>
    <n v="6"/>
    <n v="6"/>
    <n v="1"/>
  </r>
  <r>
    <x v="289"/>
    <n v="3"/>
    <x v="1094"/>
    <n v="20190524"/>
    <s v="ru039"/>
    <x v="0"/>
    <s v="Connecting pipe"/>
    <n v="2"/>
    <n v="2"/>
    <n v="1"/>
  </r>
  <r>
    <x v="422"/>
    <n v="7"/>
    <x v="1094"/>
    <n v="20190524"/>
    <s v="ru039"/>
    <x v="0"/>
    <s v="Valve seat 2"/>
    <n v="7"/>
    <n v="4"/>
    <n v="1.75"/>
  </r>
  <r>
    <x v="1186"/>
    <n v="10"/>
    <x v="1094"/>
    <n v="20190524"/>
    <s v="ru039"/>
    <x v="0"/>
    <s v="WT218 Wheel (T006) lv.3"/>
    <n v="96"/>
    <n v="39"/>
    <n v="2.4615384615384617"/>
  </r>
  <r>
    <x v="289"/>
    <n v="-3"/>
    <x v="1094"/>
    <s v="W674000043"/>
    <s v="ru039"/>
    <x v="0"/>
    <s v="Connecting pipe"/>
    <n v="2"/>
    <n v="2"/>
    <n v="1"/>
  </r>
  <r>
    <x v="1746"/>
    <n v="48"/>
    <x v="1094"/>
    <n v="20190524"/>
    <s v="ru039"/>
    <x v="0"/>
    <s v="Compression spring SIF-12337"/>
    <n v="12"/>
    <n v="6"/>
    <n v="2"/>
  </r>
  <r>
    <x v="1713"/>
    <n v="0"/>
    <x v="1094"/>
    <s v="MOD-00349/350"/>
    <s v="ru039"/>
    <x v="0"/>
    <s v="Multiple plug, male"/>
    <n v="1"/>
    <n v="1"/>
    <n v="1"/>
  </r>
  <r>
    <x v="1714"/>
    <n v="0"/>
    <x v="1094"/>
    <s v="MOD-00349/350"/>
    <s v="ru039"/>
    <x v="0"/>
    <s v="Swivel Ringplug Female"/>
    <n v="1"/>
    <n v="0"/>
    <s v="extra"/>
  </r>
  <r>
    <x v="844"/>
    <n v="-1"/>
    <x v="1094"/>
    <s v="hub"/>
    <s v="ru039"/>
    <x v="0"/>
    <s v="O-ring 10,82 x 1,78 - V75"/>
    <n v="76"/>
    <n v="45"/>
    <n v="1.6888888888888889"/>
  </r>
  <r>
    <x v="58"/>
    <n v="-20"/>
    <x v="1094"/>
    <s v="hub"/>
    <s v="ru039"/>
    <x v="0"/>
    <s v="Synthetic Lubricant T 32"/>
    <n v="980"/>
    <n v="360"/>
    <n v="2.7222222222222223"/>
  </r>
  <r>
    <x v="785"/>
    <n v="-1"/>
    <x v="1095"/>
    <s v="W694000131"/>
    <s v="ru102"/>
    <x v="0"/>
    <s v="Screw M2,5 x 10"/>
    <n v="10"/>
    <n v="1"/>
    <n v="10"/>
  </r>
  <r>
    <x v="548"/>
    <n v="-1"/>
    <x v="1095"/>
    <s v="W694000131"/>
    <s v="ru102"/>
    <x v="0"/>
    <s v="WS/WK/WCC Solenoid valve (2-way ) lv.3"/>
    <n v="21"/>
    <n v="7"/>
    <n v="3"/>
  </r>
  <r>
    <x v="549"/>
    <n v="-1"/>
    <x v="1095"/>
    <s v="W694000131"/>
    <s v="ru102"/>
    <x v="0"/>
    <s v="WS218/318 Solenoid valve (4-way ) lv.3"/>
    <n v="9"/>
    <n v="4"/>
    <n v="2.25"/>
  </r>
  <r>
    <x v="550"/>
    <n v="-2"/>
    <x v="1095"/>
    <s v="W694000131"/>
    <s v="ru102"/>
    <x v="0"/>
    <s v="WS218/318 Reliev valve lv.3"/>
    <n v="23"/>
    <n v="6"/>
    <n v="3.8333333333333335"/>
  </r>
  <r>
    <x v="554"/>
    <n v="-1"/>
    <x v="1095"/>
    <s v="W694000131"/>
    <s v="ru102"/>
    <x v="0"/>
    <s v="WS318 WCC358/414 Sequence valve HS94029 lv.3"/>
    <n v="6"/>
    <n v="4"/>
    <n v="1.5"/>
  </r>
  <r>
    <x v="349"/>
    <n v="-1"/>
    <x v="1095"/>
    <s v="W694000131"/>
    <s v="ru102"/>
    <x v="0"/>
    <s v="Ball bearing"/>
    <n v="8"/>
    <n v="3"/>
    <n v="2.6666666666666665"/>
  </r>
  <r>
    <x v="53"/>
    <n v="-1"/>
    <x v="1095"/>
    <s v="W694000131"/>
    <s v="ru102"/>
    <x v="0"/>
    <s v="Safety screen"/>
    <n v="2"/>
    <n v="1"/>
    <n v="2"/>
  </r>
  <r>
    <x v="520"/>
    <n v="-1"/>
    <x v="1095"/>
    <s v="W694000131"/>
    <s v="ru102"/>
    <x v="0"/>
    <s v="WS318 X-over 72-10 Stub Acme lv.1/3"/>
    <n v="5"/>
    <n v="2"/>
    <n v="2.5"/>
  </r>
  <r>
    <x v="1057"/>
    <n v="-1"/>
    <x v="1095"/>
    <s v="correction"/>
    <s v="ru102"/>
    <x v="0"/>
    <s v="Motor 318 lv.1/3"/>
    <n v="19"/>
    <n v="6"/>
    <n v="3.1666666666666665"/>
  </r>
  <r>
    <x v="446"/>
    <n v="-1"/>
    <x v="1096"/>
    <s v="correction"/>
    <s v="ru102"/>
    <x v="0"/>
    <s v="Connecting pipe"/>
    <n v="2"/>
    <n v="1"/>
    <n v="2"/>
  </r>
  <r>
    <x v="531"/>
    <n v="-1"/>
    <x v="1096"/>
    <s v="W144000036"/>
    <s v="ru079"/>
    <x v="0"/>
    <s v="WT318 XR Valveblock lv.3"/>
    <n v="9"/>
    <n v="4"/>
    <n v="2.25"/>
  </r>
  <r>
    <x v="532"/>
    <n v="-1"/>
    <x v="1096"/>
    <s v="W144000036"/>
    <s v="ru079"/>
    <x v="0"/>
    <s v="WT318 XR Hydraulic Section lv.3"/>
    <n v="7"/>
    <n v="4"/>
    <n v="1.75"/>
  </r>
  <r>
    <x v="936"/>
    <n v="-1"/>
    <x v="1096"/>
    <s v="W144000036"/>
    <s v="ru079"/>
    <x v="0"/>
    <s v="Backup ring ø15/ø11,6 x 1,0"/>
    <n v="5"/>
    <n v="1"/>
    <n v="5"/>
  </r>
  <r>
    <x v="1791"/>
    <n v="-1"/>
    <x v="1097"/>
    <s v="3kc000099"/>
    <s v="ru103"/>
    <x v="0"/>
    <s v="Thermometer 0...160°C, OFS"/>
    <n v="0"/>
    <n v="0"/>
    <n v="1"/>
  </r>
  <r>
    <x v="1184"/>
    <n v="-1"/>
    <x v="1097"/>
    <s v="3kc000099"/>
    <s v="ru103"/>
    <x v="0"/>
    <s v="Manometer 0...100bar, OFS"/>
    <n v="0"/>
    <n v="0"/>
    <n v="1"/>
  </r>
  <r>
    <x v="1792"/>
    <n v="-1"/>
    <x v="1097"/>
    <s v="3kc000099"/>
    <s v="ru103"/>
    <x v="0"/>
    <s v="Manometer -1...0bar, OFS"/>
    <n v="0"/>
    <n v="0"/>
    <n v="1"/>
  </r>
  <r>
    <x v="60"/>
    <n v="-2"/>
    <x v="1097"/>
    <s v="3kc000115"/>
    <s v="ru103"/>
    <x v="0"/>
    <s v="Support bush 1/4&quot; - 3/8&quot;"/>
    <n v="10"/>
    <n v="6"/>
    <n v="1.6666666666666667"/>
  </r>
  <r>
    <x v="40"/>
    <n v="-1"/>
    <x v="1097"/>
    <s v="3kc000115"/>
    <s v="ru103"/>
    <x v="0"/>
    <s v="Washer 1/8&quot;"/>
    <n v="0"/>
    <n v="0"/>
    <n v="1"/>
  </r>
  <r>
    <x v="59"/>
    <n v="-2"/>
    <x v="1097"/>
    <s v="3kc000115"/>
    <s v="ru103"/>
    <x v="0"/>
    <s v="Ferrule Set for 3/8&quot; (1 Front &amp; 1 Back Ferrule)"/>
    <n v="10"/>
    <n v="5"/>
    <n v="2"/>
  </r>
  <r>
    <x v="723"/>
    <n v="-5"/>
    <x v="1097"/>
    <s v="3kc000115"/>
    <s v="ru103"/>
    <x v="0"/>
    <s v="Screw BH M5x8, kval.A2"/>
    <n v="32"/>
    <n v="16"/>
    <n v="2"/>
  </r>
  <r>
    <x v="1759"/>
    <n v="-1"/>
    <x v="1097"/>
    <s v="3kc000099"/>
    <s v="ru103"/>
    <x v="0"/>
    <s v="Screw BH M3x6 Kval. 10.9"/>
    <n v="2"/>
    <n v="2"/>
    <n v="1"/>
  </r>
  <r>
    <x v="642"/>
    <n v="-1"/>
    <x v="1097"/>
    <s v="3kc000099"/>
    <s v="ru103"/>
    <x v="0"/>
    <s v="OFS VACS029 lv.3"/>
    <n v="3"/>
    <n v="2"/>
    <n v="1.5"/>
  </r>
  <r>
    <x v="571"/>
    <n v="-1"/>
    <x v="1098"/>
    <s v="W114204420"/>
    <s v="ru102"/>
    <x v="0"/>
    <s v="WT318 XR Hydraulic pump lv.3"/>
    <n v="12"/>
    <n v="4"/>
    <n v="3"/>
  </r>
  <r>
    <x v="531"/>
    <n v="-1"/>
    <x v="1098"/>
    <s v="W114204420"/>
    <s v="ru102"/>
    <x v="0"/>
    <s v="WT318 XR Valveblock lv.3"/>
    <n v="9"/>
    <n v="4"/>
    <n v="2.25"/>
  </r>
  <r>
    <x v="532"/>
    <n v="-1"/>
    <x v="1098"/>
    <s v="W114204420"/>
    <s v="ru102"/>
    <x v="0"/>
    <s v="WT318 XR Hydraulic Section lv.3"/>
    <n v="7"/>
    <n v="4"/>
    <n v="1.75"/>
  </r>
  <r>
    <x v="60"/>
    <n v="-2"/>
    <x v="1098"/>
    <s v="3kc000099"/>
    <s v="ru103"/>
    <x v="0"/>
    <s v="Support bush 1/4&quot; - 3/8&quot;"/>
    <n v="10"/>
    <n v="6"/>
    <n v="1.6666666666666667"/>
  </r>
  <r>
    <x v="40"/>
    <n v="-1"/>
    <x v="1098"/>
    <s v="3kc000099"/>
    <s v="ru103"/>
    <x v="0"/>
    <s v="Washer 1/8&quot;"/>
    <n v="0"/>
    <n v="0"/>
    <n v="1"/>
  </r>
  <r>
    <x v="59"/>
    <n v="-2"/>
    <x v="1098"/>
    <s v="3kc000099"/>
    <s v="ru103"/>
    <x v="0"/>
    <s v="Ferrule Set for 3/8&quot; (1 Front &amp; 1 Back Ferrule)"/>
    <n v="10"/>
    <n v="5"/>
    <n v="2"/>
  </r>
  <r>
    <x v="56"/>
    <n v="-1"/>
    <x v="1098"/>
    <s v="hub"/>
    <s v="ru102"/>
    <x v="0"/>
    <s v="Cleaning Paper, blue"/>
    <n v="35"/>
    <n v="18"/>
    <n v="1.9444444444444444"/>
  </r>
  <r>
    <x v="1110"/>
    <n v="-1"/>
    <x v="1098"/>
    <s v="hub"/>
    <s v="ru102"/>
    <x v="0"/>
    <s v="BIO-CIRCLE L (A02026), 20L"/>
    <n v="31"/>
    <n v="6"/>
    <n v="5.166666666666667"/>
  </r>
  <r>
    <x v="418"/>
    <n v="-1"/>
    <x v="1098"/>
    <s v="W114204420"/>
    <s v="ru102"/>
    <x v="0"/>
    <s v="Valve seat 1"/>
    <n v="5"/>
    <n v="4"/>
    <n v="1.25"/>
  </r>
  <r>
    <x v="746"/>
    <n v="-6"/>
    <x v="1099"/>
    <s v="W114204420"/>
    <s v="ru102"/>
    <x v="0"/>
    <s v="Screw CH M5x22, kval. 12.9"/>
    <n v="3"/>
    <n v="2"/>
    <n v="1.5"/>
  </r>
  <r>
    <x v="712"/>
    <n v="-3"/>
    <x v="1099"/>
    <s v="W114204420"/>
    <s v="ru102"/>
    <x v="0"/>
    <s v="Screw  UH M4x16, kval.10.9"/>
    <n v="3"/>
    <n v="2"/>
    <n v="1.5"/>
  </r>
  <r>
    <x v="55"/>
    <n v="-20"/>
    <x v="1099"/>
    <s v="hub"/>
    <s v="ru102"/>
    <x v="0"/>
    <s v="Synthetic Lubricant T68"/>
    <n v="440"/>
    <n v="160"/>
    <n v="2.75"/>
  </r>
  <r>
    <x v="515"/>
    <n v="-1"/>
    <x v="1100"/>
    <s v="W114204420"/>
    <s v="ru102"/>
    <x v="0"/>
    <s v="WT318 Motor Bulkhead lv.1/3"/>
    <n v="12"/>
    <n v="5"/>
    <n v="2.4"/>
  </r>
  <r>
    <x v="831"/>
    <n v="-1"/>
    <x v="1100"/>
    <s v="w694000132"/>
    <s v="ru103"/>
    <x v="0"/>
    <s v="O-ring 18,77 x 1,78 - V75"/>
    <n v="12"/>
    <n v="5"/>
    <n v="2.4"/>
  </r>
  <r>
    <x v="67"/>
    <n v="-2"/>
    <x v="1100"/>
    <s v="w694000132"/>
    <s v="ru103"/>
    <x v="0"/>
    <s v="Washer 1/8&quot;"/>
    <n v="94"/>
    <n v="20"/>
    <n v="4.7"/>
  </r>
  <r>
    <x v="1736"/>
    <n v="-1"/>
    <x v="1100"/>
    <s v="w694000132"/>
    <s v="ru103"/>
    <x v="0"/>
    <s v="O-ring 23,52-1,78  - V90"/>
    <n v="4"/>
    <n v="2"/>
    <n v="2"/>
  </r>
  <r>
    <x v="99"/>
    <n v="-6"/>
    <x v="1100"/>
    <s v="w694000132"/>
    <s v="ru103"/>
    <x v="0"/>
    <s v="Socket, Female, Crimp, 24-20AWG"/>
    <n v="1074"/>
    <n v="230"/>
    <n v="4.6695652173913045"/>
  </r>
  <r>
    <x v="100"/>
    <n v="-12"/>
    <x v="1100"/>
    <s v="w694000132"/>
    <s v="ru103"/>
    <x v="0"/>
    <s v="Pin, Male, Crimp, 24-20AWG"/>
    <n v="915"/>
    <n v="240"/>
    <n v="3.8125"/>
  </r>
  <r>
    <x v="1730"/>
    <n v="-1"/>
    <x v="1100"/>
    <s v="w694000132"/>
    <s v="ru103"/>
    <x v="0"/>
    <s v="WS314 SRO XR Cylinder SS94033 lv.3"/>
    <n v="4"/>
    <n v="2"/>
    <n v="2"/>
  </r>
  <r>
    <x v="890"/>
    <n v="-3"/>
    <x v="1100"/>
    <s v="w694000132"/>
    <s v="ru103"/>
    <x v="0"/>
    <s v="O-ring 34,52 x 3,53 HNBR"/>
    <n v="10"/>
    <n v="5"/>
    <n v="2"/>
  </r>
  <r>
    <x v="94"/>
    <n v="-2"/>
    <x v="1100"/>
    <s v="w694000132"/>
    <s v="ru103"/>
    <x v="0"/>
    <s v="Solder lug 3.2 x 8.7 x 0.3 mm"/>
    <n v="12"/>
    <n v="6"/>
    <n v="2"/>
  </r>
  <r>
    <x v="959"/>
    <n v="-2"/>
    <x v="1100"/>
    <s v="w694000132"/>
    <s v="ru103"/>
    <x v="0"/>
    <s v="O-ring 10,82 x 1,78 - V90"/>
    <n v="18"/>
    <n v="15"/>
    <n v="1.2"/>
  </r>
  <r>
    <x v="964"/>
    <n v="-6"/>
    <x v="1100"/>
    <s v="w694000132"/>
    <s v="ru103"/>
    <x v="0"/>
    <s v="O-ring 6,07 x 1,78 - V90"/>
    <n v="36"/>
    <n v="15"/>
    <n v="2.4"/>
  </r>
  <r>
    <x v="905"/>
    <n v="-1"/>
    <x v="1100"/>
    <s v="w694000132"/>
    <s v="ru103"/>
    <x v="0"/>
    <s v="O-ring 58,42 x 2,62 - V80"/>
    <n v="41"/>
    <n v="10"/>
    <n v="4.0999999999999996"/>
  </r>
  <r>
    <x v="519"/>
    <n v="-1"/>
    <x v="1100"/>
    <s v="w694000132"/>
    <s v="ru103"/>
    <x v="0"/>
    <s v="WS318 Stroker Bottom Connector lv.1/3"/>
    <n v="5"/>
    <n v="4"/>
    <n v="1.25"/>
  </r>
  <r>
    <x v="680"/>
    <n v="-1"/>
    <x v="1100"/>
    <s v="w694000132"/>
    <s v="ru103"/>
    <x v="0"/>
    <s v="Contact cleaner, 400ml, spray"/>
    <n v="129"/>
    <n v="86"/>
    <n v="1.5"/>
  </r>
  <r>
    <x v="553"/>
    <n v="-1"/>
    <x v="1100"/>
    <s v="w694000132"/>
    <s v="ru103"/>
    <x v="0"/>
    <s v="WS314 HS Anchor connection lv.1/3"/>
    <n v="5"/>
    <n v="4"/>
    <n v="1.25"/>
  </r>
  <r>
    <x v="532"/>
    <n v="-1"/>
    <x v="1101"/>
    <s v="W144000010"/>
    <s v="ru102"/>
    <x v="0"/>
    <s v="WT318 XR Hydraulic Section lv.3"/>
    <n v="7"/>
    <n v="4"/>
    <n v="1.75"/>
  </r>
  <r>
    <x v="531"/>
    <n v="-1"/>
    <x v="1101"/>
    <s v="W144000010"/>
    <s v="ru102"/>
    <x v="0"/>
    <s v="WT318 XR Valveblock lv.3"/>
    <n v="9"/>
    <n v="4"/>
    <n v="2.25"/>
  </r>
  <r>
    <x v="571"/>
    <n v="-1"/>
    <x v="1101"/>
    <s v="W144000010"/>
    <s v="ru102"/>
    <x v="0"/>
    <s v="WT318 XR Hydraulic pump lv.3"/>
    <n v="12"/>
    <n v="4"/>
    <n v="3"/>
  </r>
  <r>
    <x v="680"/>
    <n v="-1"/>
    <x v="1101"/>
    <s v="hub"/>
    <s v="ru102"/>
    <x v="0"/>
    <s v="Contact cleaner, 400ml, spray"/>
    <n v="129"/>
    <n v="86"/>
    <n v="1.5"/>
  </r>
  <r>
    <x v="1317"/>
    <n v="-2"/>
    <x v="1099"/>
    <s v="W424000121/310"/>
    <s v="ru079"/>
    <x v="0"/>
    <s v="WRD 218 V3&amp;V4 150°C (wo R&amp;S valves) lv.3"/>
    <n v="24"/>
    <n v="15"/>
    <n v="1.6"/>
  </r>
  <r>
    <x v="1467"/>
    <n v="-1"/>
    <x v="1099"/>
    <s v="W424000121"/>
    <s v="ru079"/>
    <x v="0"/>
    <s v="Release Valve FS24067 lv.3"/>
    <n v="38"/>
    <n v="15"/>
    <n v="2.5333333333333332"/>
  </r>
  <r>
    <x v="1468"/>
    <n v="-2"/>
    <x v="1099"/>
    <s v="W424000121/310"/>
    <s v="ru079"/>
    <x v="0"/>
    <s v="Switch Valve FS24068 lv.3"/>
    <n v="20"/>
    <n v="11"/>
    <n v="1.8181818181818181"/>
  </r>
  <r>
    <x v="210"/>
    <n v="-2"/>
    <x v="1099"/>
    <s v="W424000121/310"/>
    <s v="ru079"/>
    <x v="0"/>
    <s v="WRD 218 Pressure Bulkhead lv.1/3"/>
    <n v="60"/>
    <n v="18"/>
    <n v="3.3333333333333335"/>
  </r>
  <r>
    <x v="194"/>
    <n v="-2"/>
    <x v="1101"/>
    <s v="W424000121/310"/>
    <s v="ru079"/>
    <x v="0"/>
    <s v="Plug"/>
    <n v="9"/>
    <n v="5"/>
    <n v="1.8"/>
  </r>
  <r>
    <x v="579"/>
    <n v="-4"/>
    <x v="1101"/>
    <s v="log file"/>
    <s v="ru079"/>
    <x v="0"/>
    <s v="WT318 Wheel lv.3"/>
    <n v="30"/>
    <n v="10"/>
    <n v="3"/>
  </r>
  <r>
    <x v="327"/>
    <n v="-6"/>
    <x v="1101"/>
    <s v="log file"/>
    <s v="ru079"/>
    <x v="0"/>
    <s v="Ball bearing ø8/ø16x4 SKF618/8"/>
    <n v="13"/>
    <n v="20"/>
    <n v="0.65"/>
  </r>
  <r>
    <x v="222"/>
    <n v="-1"/>
    <x v="1101"/>
    <s v="log file"/>
    <s v="ru079"/>
    <x v="0"/>
    <s v="WT318 Wheel lv.1/3"/>
    <n v="46"/>
    <n v="15"/>
    <n v="3.0666666666666669"/>
  </r>
  <r>
    <x v="559"/>
    <n v="-3"/>
    <x v="1101"/>
    <s v="log file"/>
    <s v="ru079"/>
    <x v="0"/>
    <s v="WT318 Wheel section lv.3"/>
    <n v="26"/>
    <n v="8"/>
    <n v="3.25"/>
  </r>
  <r>
    <x v="328"/>
    <n v="-21"/>
    <x v="1101"/>
    <s v="log file"/>
    <s v="ru079"/>
    <x v="0"/>
    <s v="Ball bearing 684 AF2 100. 2101 B0602"/>
    <n v="359"/>
    <n v="150"/>
    <n v="2.3933333333333335"/>
  </r>
  <r>
    <x v="106"/>
    <n v="-8"/>
    <x v="1101"/>
    <s v="log file"/>
    <s v="ru079"/>
    <x v="0"/>
    <s v="Socket, Female, Crimp, 20-16AWG"/>
    <n v="1633"/>
    <n v="300"/>
    <n v="5.4433333333333334"/>
  </r>
  <r>
    <x v="222"/>
    <n v="-3"/>
    <x v="1101"/>
    <s v="log file"/>
    <s v="ru079"/>
    <x v="0"/>
    <s v="WT318 Wheel lv.1/3"/>
    <n v="46"/>
    <n v="15"/>
    <n v="3.0666666666666669"/>
  </r>
  <r>
    <x v="330"/>
    <n v="-6"/>
    <x v="1101"/>
    <s v="log file"/>
    <s v="ru079"/>
    <x v="0"/>
    <s v="Ball bearing SKF 618/5"/>
    <n v="100"/>
    <n v="8"/>
    <n v="12.5"/>
  </r>
  <r>
    <x v="864"/>
    <n v="-3"/>
    <x v="1101"/>
    <s v="log file"/>
    <s v="ru079"/>
    <x v="0"/>
    <s v="Seal PO-52-210-0230-A"/>
    <n v="34"/>
    <n v="4"/>
    <n v="8.5"/>
  </r>
  <r>
    <x v="680"/>
    <n v="-2"/>
    <x v="1101"/>
    <s v="log file"/>
    <s v="ru079"/>
    <x v="0"/>
    <s v="Contact cleaner, 400ml, spray"/>
    <n v="129"/>
    <n v="86"/>
    <n v="1.5"/>
  </r>
  <r>
    <x v="842"/>
    <n v="-8"/>
    <x v="1101"/>
    <s v="log file"/>
    <s v="ru079"/>
    <x v="0"/>
    <s v="O-ring 6,07 x 1,78 - V75"/>
    <n v="51"/>
    <n v="15"/>
    <n v="3.4"/>
  </r>
  <r>
    <x v="837"/>
    <n v="-2"/>
    <x v="1101"/>
    <s v="log file"/>
    <s v="ru079"/>
    <x v="0"/>
    <s v="O-ring 5,28 x 1,78 - V75"/>
    <n v="74"/>
    <n v="15"/>
    <n v="4.9333333333333336"/>
  </r>
  <r>
    <x v="821"/>
    <n v="-1"/>
    <x v="1101"/>
    <s v="log file"/>
    <s v="ru079"/>
    <x v="0"/>
    <s v="O-ring 3,68 x 1,78 - V75"/>
    <n v="24"/>
    <n v="10"/>
    <n v="2.4"/>
  </r>
  <r>
    <x v="1110"/>
    <n v="-1"/>
    <x v="1101"/>
    <s v="log file"/>
    <s v="ru079"/>
    <x v="0"/>
    <s v="BIO-CIRCLE L (A02026), 20L"/>
    <n v="31"/>
    <n v="6"/>
    <n v="5.166666666666667"/>
  </r>
  <r>
    <x v="212"/>
    <n v="-2"/>
    <x v="1101"/>
    <s v="log file"/>
    <s v="ru079"/>
    <x v="0"/>
    <s v="WT/WS/WM/WK Compensator lv.3"/>
    <n v="12"/>
    <n v="9"/>
    <n v="1.3333333333333333"/>
  </r>
  <r>
    <x v="590"/>
    <n v="-2"/>
    <x v="1101"/>
    <s v="log file"/>
    <s v="ru079"/>
    <x v="0"/>
    <s v="WT318 Compensator lv.3"/>
    <n v="6"/>
    <n v="5"/>
    <n v="1.2"/>
  </r>
  <r>
    <x v="1085"/>
    <n v="-1"/>
    <x v="1101"/>
    <s v="log file"/>
    <s v="ru079"/>
    <x v="0"/>
    <s v="O-ring 26,7 x 1,78 HNBR"/>
    <n v="15"/>
    <n v="5"/>
    <n v="3"/>
  </r>
  <r>
    <x v="198"/>
    <n v="-1"/>
    <x v="1101"/>
    <s v="log file"/>
    <s v="ru079"/>
    <x v="0"/>
    <s v="Seal ID36, internal, Swivel"/>
    <n v="24"/>
    <n v="4"/>
    <n v="6"/>
  </r>
  <r>
    <x v="199"/>
    <n v="-1"/>
    <x v="1101"/>
    <s v="log file"/>
    <s v="ru079"/>
    <x v="0"/>
    <s v="Seal OD46,5, external, Swivel"/>
    <n v="24"/>
    <n v="4"/>
    <n v="6"/>
  </r>
  <r>
    <x v="942"/>
    <n v="-1"/>
    <x v="1101"/>
    <s v="log file"/>
    <s v="ru079"/>
    <x v="0"/>
    <s v="O-ring 41,00 x 1,78 HNBR"/>
    <n v="9"/>
    <n v="6"/>
    <n v="1.5"/>
  </r>
  <r>
    <x v="488"/>
    <n v="-1"/>
    <x v="1101"/>
    <s v="log file"/>
    <s v="ru079"/>
    <x v="0"/>
    <s v="Retaining ring RW28 DIN 9925"/>
    <n v="7"/>
    <n v="5"/>
    <n v="1.4"/>
  </r>
  <r>
    <x v="1194"/>
    <n v="-1"/>
    <x v="1101"/>
    <s v="log file"/>
    <s v="ru079"/>
    <x v="0"/>
    <s v="O-ring 25,07 x 2,62 - HNBR"/>
    <n v="5"/>
    <n v="4"/>
    <n v="1.25"/>
  </r>
  <r>
    <x v="843"/>
    <n v="-2"/>
    <x v="1101"/>
    <s v="log file"/>
    <s v="ru079"/>
    <x v="0"/>
    <s v="O-ring 6,07 x 1,78 HNBR S70"/>
    <n v="89"/>
    <n v="25"/>
    <n v="3.56"/>
  </r>
  <r>
    <x v="855"/>
    <n v="-1"/>
    <x v="1101"/>
    <s v="log file"/>
    <s v="ru079"/>
    <x v="0"/>
    <s v="O-ring 12,42 x 1,78 HNBR70"/>
    <n v="56"/>
    <n v="37"/>
    <n v="1.5135135135135136"/>
  </r>
  <r>
    <x v="857"/>
    <n v="-3"/>
    <x v="1101"/>
    <s v="log file"/>
    <s v="ru079"/>
    <x v="0"/>
    <s v="O-ring 44,17 x 1,78 HNBR"/>
    <n v="12"/>
    <n v="6"/>
    <n v="2"/>
  </r>
  <r>
    <x v="1104"/>
    <n v="-1"/>
    <x v="1101"/>
    <s v="log file"/>
    <s v="ru079"/>
    <x v="0"/>
    <s v="Compression spring, long"/>
    <n v="4"/>
    <n v="3"/>
    <n v="1.3333333333333333"/>
  </r>
  <r>
    <x v="886"/>
    <n v="-4"/>
    <x v="1101"/>
    <s v="log file"/>
    <s v="ru079"/>
    <x v="0"/>
    <s v="O-ring 20,35 x 1,78 - V75"/>
    <n v="14"/>
    <n v="10"/>
    <n v="1.4"/>
  </r>
  <r>
    <x v="877"/>
    <n v="-3"/>
    <x v="1101"/>
    <s v="log file"/>
    <s v="ru079"/>
    <x v="0"/>
    <s v="O-ring 42,52 x 2,62 HNBR"/>
    <n v="17"/>
    <n v="15"/>
    <n v="1.1333333333333333"/>
  </r>
  <r>
    <x v="1813"/>
    <n v="0"/>
    <x v="1101"/>
    <s v="W144000010"/>
    <s v="ru102"/>
    <x v="0"/>
    <s v="Bearing, inner ring"/>
    <n v="2"/>
    <n v="2"/>
    <n v="1"/>
  </r>
  <r>
    <x v="332"/>
    <n v="-2"/>
    <x v="1102"/>
    <s v="W144000010"/>
    <s v="ru102"/>
    <x v="0"/>
    <s v="Bearing  HK 1512"/>
    <n v="3"/>
    <n v="2"/>
    <n v="1.5"/>
  </r>
  <r>
    <x v="267"/>
    <n v="0"/>
    <x v="1102"/>
    <s v="W144000010"/>
    <s v="ru102"/>
    <x v="0"/>
    <s v="Housing, hydraulic, L=664,3"/>
    <n v="0"/>
    <n v="0"/>
    <n v="1"/>
  </r>
  <r>
    <x v="127"/>
    <n v="-1"/>
    <x v="1102"/>
    <s v="W144000010"/>
    <s v="ru102"/>
    <x v="0"/>
    <s v="Plug male for thin teflon wire"/>
    <n v="23"/>
    <n v="23"/>
    <n v="1"/>
  </r>
  <r>
    <x v="515"/>
    <n v="-1"/>
    <x v="1102"/>
    <s v="W144000010"/>
    <s v="ru102"/>
    <x v="0"/>
    <s v="WT318 Motor Bulkhead lv.1/3"/>
    <n v="12"/>
    <n v="5"/>
    <n v="2.4"/>
  </r>
  <r>
    <x v="212"/>
    <n v="-1"/>
    <x v="1103"/>
    <s v="W795000053"/>
    <s v="ru102"/>
    <x v="0"/>
    <s v="WT/WS/WM/WK Compensator lv.3"/>
    <n v="12"/>
    <n v="9"/>
    <n v="1.3333333333333333"/>
  </r>
  <r>
    <x v="1602"/>
    <n v="-1"/>
    <x v="1103"/>
    <s v="W795000053"/>
    <s v="ru102"/>
    <x v="0"/>
    <s v="WK318/325 Compensator lv.3"/>
    <n v="8"/>
    <n v="2"/>
    <n v="4"/>
  </r>
  <r>
    <x v="106"/>
    <n v="-8"/>
    <x v="1103"/>
    <s v="w694000132"/>
    <s v="ru103"/>
    <x v="0"/>
    <s v="Socket, Female, Crimp, 20-16AWG"/>
    <n v="1633"/>
    <n v="300"/>
    <n v="5.4433333333333334"/>
  </r>
  <r>
    <x v="1049"/>
    <n v="-1"/>
    <x v="1103"/>
    <s v="w694000132"/>
    <s v="ru103"/>
    <x v="0"/>
    <s v="WS314, WK318 Double Compensator lv.3"/>
    <n v="5"/>
    <n v="5"/>
    <n v="1"/>
  </r>
  <r>
    <x v="1050"/>
    <n v="-1"/>
    <x v="1103"/>
    <s v="w694000132"/>
    <s v="ru103"/>
    <x v="0"/>
    <s v="WT/WS/WK318 Double Compensator lv.1/3"/>
    <n v="3"/>
    <n v="2"/>
    <n v="1.5"/>
  </r>
  <r>
    <x v="1769"/>
    <n v="-2"/>
    <x v="1103"/>
    <s v="w694000132"/>
    <s v="ru103"/>
    <x v="0"/>
    <s v="PTFE seal ø12,8/ø10,2"/>
    <n v="9"/>
    <n v="8"/>
    <n v="1.125"/>
  </r>
  <r>
    <x v="849"/>
    <n v="-2"/>
    <x v="1103"/>
    <s v="w694000132"/>
    <s v="ru103"/>
    <x v="0"/>
    <s v="O-ring 9,25 x 1,78 - V75"/>
    <n v="41"/>
    <n v="24"/>
    <n v="1.7083333333333333"/>
  </r>
  <r>
    <x v="620"/>
    <n v="-1"/>
    <x v="1103"/>
    <s v="a74000683"/>
    <s v="ru103"/>
    <x v="0"/>
    <s v="WS218 Anchor Pistons (long) lv.3"/>
    <n v="6"/>
    <n v="2"/>
    <n v="3"/>
  </r>
  <r>
    <x v="349"/>
    <n v="-1"/>
    <x v="1103"/>
    <s v="w144000188"/>
    <s v="ru103"/>
    <x v="0"/>
    <s v="Ball bearing"/>
    <n v="8"/>
    <n v="3"/>
    <n v="2.6666666666666665"/>
  </r>
  <r>
    <x v="67"/>
    <n v="-2"/>
    <x v="1104"/>
    <s v="W694000007"/>
    <s v="ru102"/>
    <x v="0"/>
    <s v="Washer 1/8&quot;"/>
    <n v="94"/>
    <n v="20"/>
    <n v="4.7"/>
  </r>
  <r>
    <x v="62"/>
    <n v="-2"/>
    <x v="1104"/>
    <s v="W694000007"/>
    <s v="ru102"/>
    <x v="0"/>
    <s v="Ferrule Set for 6mm (1 Front &amp; 1 Back Ferrule)"/>
    <n v="14"/>
    <n v="8"/>
    <n v="1.75"/>
  </r>
  <r>
    <x v="99"/>
    <n v="-3"/>
    <x v="1104"/>
    <s v="W694000007"/>
    <s v="ru102"/>
    <x v="0"/>
    <s v="Socket, Female, Crimp, 24-20AWG"/>
    <n v="1074"/>
    <n v="230"/>
    <n v="4.6695652173913045"/>
  </r>
  <r>
    <x v="100"/>
    <n v="-3"/>
    <x v="1104"/>
    <s v="W694000007"/>
    <s v="ru102"/>
    <x v="0"/>
    <s v="Pin, Male, Crimp, 24-20AWG"/>
    <n v="915"/>
    <n v="240"/>
    <n v="3.8125"/>
  </r>
  <r>
    <x v="63"/>
    <n v="-0.3"/>
    <x v="1104"/>
    <s v="W694000007"/>
    <s v="ru102"/>
    <x v="0"/>
    <s v="Hose ø4,0 x 6,0 for WS flex El connector"/>
    <n v="4.3899999999999997"/>
    <n v="2"/>
    <n v="2.1949999999999998"/>
  </r>
  <r>
    <x v="832"/>
    <n v="-1"/>
    <x v="1104"/>
    <s v="W694000007"/>
    <s v="ru102"/>
    <x v="0"/>
    <s v="O-ring 18,77 x 1,78 HNBR S70"/>
    <n v="17"/>
    <n v="15"/>
    <n v="1.1333333333333333"/>
  </r>
  <r>
    <x v="906"/>
    <n v="-3"/>
    <x v="1104"/>
    <s v="w144000188"/>
    <s v="ru103"/>
    <x v="0"/>
    <s v="O-ring 58,42 x 2,62 HNBR S70"/>
    <n v="39"/>
    <n v="15"/>
    <n v="2.6"/>
  </r>
  <r>
    <x v="886"/>
    <n v="-2"/>
    <x v="1104"/>
    <s v="w144000188"/>
    <s v="ru103"/>
    <x v="0"/>
    <s v="O-ring 20,35 x 1,78 - V75"/>
    <n v="14"/>
    <n v="10"/>
    <n v="1.4"/>
  </r>
  <r>
    <x v="835"/>
    <n v="-6"/>
    <x v="1104"/>
    <s v="w144000188"/>
    <s v="ru103"/>
    <x v="0"/>
    <s v="O-ring 66,27 x 3,53 HNBR S70"/>
    <n v="71"/>
    <n v="40"/>
    <n v="1.7749999999999999"/>
  </r>
  <r>
    <x v="1661"/>
    <n v="-1"/>
    <x v="1104"/>
    <s v="w144000188"/>
    <s v="ru103"/>
    <x v="0"/>
    <s v="WT318 XXS Rotation pump HS44009 lv.1"/>
    <n v="33"/>
    <n v="5"/>
    <n v="6.6"/>
  </r>
  <r>
    <x v="217"/>
    <n v="-1"/>
    <x v="1104"/>
    <s v="W694000007"/>
    <s v="ru102"/>
    <x v="0"/>
    <s v="WS318 XS Cylinder lv.3"/>
    <n v="12"/>
    <n v="5"/>
    <n v="2.4"/>
  </r>
  <r>
    <x v="582"/>
    <n v="-1"/>
    <x v="1104"/>
    <s v="W694000007"/>
    <s v="ru102"/>
    <x v="0"/>
    <s v="WS318 XS Cylinder lv.3"/>
    <n v="9"/>
    <n v="3"/>
    <n v="3"/>
  </r>
  <r>
    <x v="887"/>
    <n v="-2"/>
    <x v="1104"/>
    <s v="W694000007"/>
    <s v="ru102"/>
    <x v="0"/>
    <s v="O-ring 20,35 x 1,78 HNBR"/>
    <n v="20"/>
    <n v="11"/>
    <n v="1.8181818181818181"/>
  </r>
  <r>
    <x v="1089"/>
    <n v="-1"/>
    <x v="1104"/>
    <s v="W694000007"/>
    <s v="ru102"/>
    <x v="0"/>
    <s v="O-ring 29,82 x 2,62 -HNBR"/>
    <n v="9"/>
    <n v="7"/>
    <n v="1.2857142857142858"/>
  </r>
  <r>
    <x v="512"/>
    <n v="-1"/>
    <x v="1104"/>
    <s v="W795000053"/>
    <s v="ru079"/>
    <x v="0"/>
    <s v="WK318/325 Motor with Bulkhead lv.1/3"/>
    <n v="5"/>
    <n v="3"/>
    <n v="1.6666666666666667"/>
  </r>
  <r>
    <x v="1607"/>
    <n v="-1"/>
    <x v="1104"/>
    <s v="W795000053"/>
    <s v="ru079"/>
    <x v="0"/>
    <s v="WK325 Key Cartrige KS95114 lv.3"/>
    <n v="8"/>
    <n v="2"/>
    <n v="4"/>
  </r>
  <r>
    <x v="516"/>
    <n v="-1"/>
    <x v="1104"/>
    <s v="W795000053"/>
    <s v="ru079"/>
    <x v="0"/>
    <s v="318 Motor, CCL, Adapter lv.3"/>
    <n v="32"/>
    <n v="11"/>
    <n v="2.9090909090909092"/>
  </r>
  <r>
    <x v="1606"/>
    <n v="-1"/>
    <x v="1104"/>
    <s v="W795000053"/>
    <s v="ru079"/>
    <x v="0"/>
    <s v="WK325 Hydraulic Spring lv.1/3"/>
    <n v="13"/>
    <n v="2"/>
    <n v="6.5"/>
  </r>
  <r>
    <x v="207"/>
    <n v="-1"/>
    <x v="1104"/>
    <s v="W795000053"/>
    <s v="ru079"/>
    <x v="0"/>
    <s v="WK318/325 Key Cartridge lv.1/3"/>
    <n v="11"/>
    <n v="4"/>
    <n v="2.75"/>
  </r>
  <r>
    <x v="1605"/>
    <n v="-1"/>
    <x v="1104"/>
    <s v="W795000053"/>
    <s v="ru079"/>
    <x v="0"/>
    <s v="WK325 Hydraulic Spring HS95024 lv.3"/>
    <n v="4"/>
    <n v="2"/>
    <n v="2"/>
  </r>
  <r>
    <x v="843"/>
    <n v="-2"/>
    <x v="1104"/>
    <s v="W795000053"/>
    <s v="ru079"/>
    <x v="0"/>
    <s v="O-ring 6,07 x 1,78 HNBR S70"/>
    <n v="89"/>
    <n v="25"/>
    <n v="3.56"/>
  </r>
  <r>
    <x v="855"/>
    <n v="-1"/>
    <x v="1104"/>
    <s v="W795000053"/>
    <s v="ru079"/>
    <x v="0"/>
    <s v="O-ring 12,42 x 1,78 HNBR70"/>
    <n v="56"/>
    <n v="37"/>
    <n v="1.5135135135135136"/>
  </r>
  <r>
    <x v="100"/>
    <n v="-21"/>
    <x v="1104"/>
    <s v="W795000053"/>
    <s v="ru079"/>
    <x v="0"/>
    <s v="Pin, Male, Crimp, 24-20AWG"/>
    <n v="915"/>
    <n v="240"/>
    <n v="3.8125"/>
  </r>
  <r>
    <x v="1692"/>
    <n v="-1"/>
    <x v="1104"/>
    <s v="W795000053"/>
    <s v="ru079"/>
    <x v="0"/>
    <s v="Screw  BH  M6x30 Kval. 10.9"/>
    <n v="4"/>
    <n v="2"/>
    <n v="2"/>
  </r>
  <r>
    <x v="99"/>
    <n v="-14"/>
    <x v="1104"/>
    <s v="W795000053"/>
    <s v="ru079"/>
    <x v="0"/>
    <s v="Socket, Female, Crimp, 24-20AWG"/>
    <n v="1074"/>
    <n v="230"/>
    <n v="4.6695652173913045"/>
  </r>
  <r>
    <x v="1092"/>
    <n v="-1"/>
    <x v="1105"/>
    <s v="W694000007"/>
    <s v="ru102"/>
    <x v="0"/>
    <s v="WS318 Anchor Box (short) lv.3"/>
    <n v="6"/>
    <n v="4"/>
    <n v="1.5"/>
  </r>
  <r>
    <x v="1294"/>
    <n v="0"/>
    <x v="1105"/>
    <s v="W694000007"/>
    <s v="ru102"/>
    <x v="0"/>
    <s v="Stop for piston"/>
    <n v="4"/>
    <n v="1"/>
    <n v="4"/>
  </r>
  <r>
    <x v="680"/>
    <n v="-1"/>
    <x v="1105"/>
    <s v="hub"/>
    <s v="ru102"/>
    <x v="0"/>
    <s v="Contact cleaner, 400ml, spray"/>
    <n v="129"/>
    <n v="86"/>
    <n v="1.5"/>
  </r>
  <r>
    <x v="205"/>
    <n v="-1"/>
    <x v="1105"/>
    <s v="W694000007"/>
    <s v="ru102"/>
    <x v="0"/>
    <s v="WS318 Anchor lv.3"/>
    <n v="16"/>
    <n v="5"/>
    <n v="3.2"/>
  </r>
  <r>
    <x v="493"/>
    <n v="-1"/>
    <x v="1105"/>
    <s v="W694000007"/>
    <s v="ru102"/>
    <x v="0"/>
    <s v="WS318 Anchor Section lv.1/3"/>
    <n v="15"/>
    <n v="5"/>
    <n v="3"/>
  </r>
  <r>
    <x v="835"/>
    <n v="-2"/>
    <x v="1105"/>
    <s v="W694000007"/>
    <s v="ru102"/>
    <x v="0"/>
    <s v="O-ring 66,27 x 3,53 HNBR S70"/>
    <n v="71"/>
    <n v="40"/>
    <n v="1.7749999999999999"/>
  </r>
  <r>
    <x v="962"/>
    <n v="-2"/>
    <x v="1105"/>
    <s v="W694000007"/>
    <s v="ru102"/>
    <x v="0"/>
    <s v="O-ring 56,74 x 3,53 HNBR S90"/>
    <n v="51"/>
    <n v="42"/>
    <n v="1.2142857142857142"/>
  </r>
  <r>
    <x v="56"/>
    <n v="-1"/>
    <x v="1106"/>
    <s v="TY-01068"/>
    <s v="ru079"/>
    <x v="0"/>
    <s v="Cleaning Paper, blue"/>
    <n v="35"/>
    <n v="18"/>
    <n v="1.9444444444444444"/>
  </r>
  <r>
    <x v="56"/>
    <n v="-2"/>
    <x v="1106"/>
    <s v="correction"/>
    <s v="ru079"/>
    <x v="0"/>
    <s v="Cleaning Paper, blue"/>
    <n v="35"/>
    <n v="18"/>
    <n v="1.9444444444444444"/>
  </r>
  <r>
    <x v="804"/>
    <n v="-4"/>
    <x v="1107"/>
    <s v="SS74005"/>
    <s v="ru079"/>
    <x v="0"/>
    <s v="Cutting ring, WS218"/>
    <n v="6"/>
    <n v="5"/>
    <n v="1.2"/>
  </r>
  <r>
    <x v="805"/>
    <n v="-4"/>
    <x v="1107"/>
    <s v="SS74005"/>
    <s v="ru079"/>
    <x v="0"/>
    <s v="Ring for cutter, WS218"/>
    <n v="6"/>
    <n v="5"/>
    <n v="1.2"/>
  </r>
  <r>
    <x v="949"/>
    <n v="-4"/>
    <x v="1107"/>
    <s v="SS74005"/>
    <s v="ru079"/>
    <x v="0"/>
    <s v="O-ring 5,50 x 1,00 - V70"/>
    <n v="38"/>
    <n v="6"/>
    <n v="6.333333333333333"/>
  </r>
  <r>
    <x v="99"/>
    <n v="-9"/>
    <x v="1107"/>
    <s v="SS74005"/>
    <s v="ru079"/>
    <x v="0"/>
    <s v="Socket, Female, Crimp, 24-20AWG"/>
    <n v="1074"/>
    <n v="230"/>
    <n v="4.6695652173913045"/>
  </r>
  <r>
    <x v="100"/>
    <n v="-7"/>
    <x v="1107"/>
    <s v="SS74005"/>
    <s v="ru079"/>
    <x v="0"/>
    <s v="Pin, Male, Crimp, 24-20AWG"/>
    <n v="915"/>
    <n v="240"/>
    <n v="3.8125"/>
  </r>
  <r>
    <x v="63"/>
    <n v="-0.74"/>
    <x v="1107"/>
    <s v="SS74005"/>
    <s v="ru079"/>
    <x v="0"/>
    <s v="Hose ø4,0 x 6,0 for WS flex El connector"/>
    <n v="4.3899999999999997"/>
    <n v="2"/>
    <n v="2.1949999999999998"/>
  </r>
  <r>
    <x v="680"/>
    <n v="-1"/>
    <x v="1107"/>
    <n v="694000014"/>
    <s v="ru103"/>
    <x v="0"/>
    <s v="Contact cleaner, 400ml, spray"/>
    <n v="129"/>
    <n v="86"/>
    <n v="1.5"/>
  </r>
  <r>
    <x v="583"/>
    <n v="-1"/>
    <x v="1107"/>
    <n v="694000014"/>
    <s v="ru103"/>
    <x v="0"/>
    <s v="WS318 NM Cylinder w. Torque Section lv.3"/>
    <n v="8"/>
    <n v="4"/>
    <n v="2"/>
  </r>
  <r>
    <x v="217"/>
    <n v="-1"/>
    <x v="1107"/>
    <n v="694000014"/>
    <s v="ru103"/>
    <x v="0"/>
    <s v="WS318 XS Cylinder lv.3"/>
    <n v="12"/>
    <n v="5"/>
    <n v="2.4"/>
  </r>
  <r>
    <x v="887"/>
    <n v="-2"/>
    <x v="1107"/>
    <n v="694000014"/>
    <s v="ru103"/>
    <x v="0"/>
    <s v="O-ring 20,35 x 1,78 HNBR"/>
    <n v="20"/>
    <n v="11"/>
    <n v="1.8181818181818181"/>
  </r>
  <r>
    <x v="1089"/>
    <n v="-2"/>
    <x v="1107"/>
    <n v="694000014"/>
    <s v="ru103"/>
    <x v="0"/>
    <s v="O-ring 29,82 x 2,62 -HNBR"/>
    <n v="9"/>
    <n v="7"/>
    <n v="1.2857142857142858"/>
  </r>
  <r>
    <x v="99"/>
    <n v="-6"/>
    <x v="1107"/>
    <n v="694000014"/>
    <s v="ru103"/>
    <x v="0"/>
    <s v="Socket, Female, Crimp, 24-20AWG"/>
    <n v="1074"/>
    <n v="230"/>
    <n v="4.6695652173913045"/>
  </r>
  <r>
    <x v="100"/>
    <n v="-3"/>
    <x v="1107"/>
    <n v="694000014"/>
    <s v="ru103"/>
    <x v="0"/>
    <s v="Pin, Male, Crimp, 24-20AWG"/>
    <n v="915"/>
    <n v="240"/>
    <n v="3.8125"/>
  </r>
  <r>
    <x v="832"/>
    <n v="-1"/>
    <x v="1107"/>
    <n v="694000014"/>
    <s v="ru103"/>
    <x v="0"/>
    <s v="O-ring 18,77 x 1,78 HNBR S70"/>
    <n v="17"/>
    <n v="15"/>
    <n v="1.1333333333333333"/>
  </r>
  <r>
    <x v="67"/>
    <n v="-2"/>
    <x v="1107"/>
    <n v="694000014"/>
    <s v="ru103"/>
    <x v="0"/>
    <s v="Washer 1/8&quot;"/>
    <n v="94"/>
    <n v="20"/>
    <n v="4.7"/>
  </r>
  <r>
    <x v="63"/>
    <n v="-0.3"/>
    <x v="1107"/>
    <n v="694000014"/>
    <s v="ru103"/>
    <x v="0"/>
    <s v="Hose ø4,0 x 6,0 for WS flex El connector"/>
    <n v="4.3899999999999997"/>
    <n v="2"/>
    <n v="2.1949999999999998"/>
  </r>
  <r>
    <x v="62"/>
    <n v="-2"/>
    <x v="1107"/>
    <n v="694000014"/>
    <s v="ru103"/>
    <x v="0"/>
    <s v="Ferrule Set for 6mm (1 Front &amp; 1 Back Ferrule)"/>
    <n v="14"/>
    <n v="8"/>
    <n v="1.75"/>
  </r>
  <r>
    <x v="1092"/>
    <n v="-1"/>
    <x v="1107"/>
    <n v="694000014"/>
    <s v="ru103"/>
    <x v="0"/>
    <s v="WS318 Anchor Box (short) lv.3"/>
    <n v="6"/>
    <n v="4"/>
    <n v="1.5"/>
  </r>
  <r>
    <x v="205"/>
    <n v="-1"/>
    <x v="1107"/>
    <n v="694000014"/>
    <s v="ru103"/>
    <x v="0"/>
    <s v="WS318 Anchor lv.3"/>
    <n v="16"/>
    <n v="5"/>
    <n v="3.2"/>
  </r>
  <r>
    <x v="493"/>
    <n v="-1"/>
    <x v="1107"/>
    <n v="694000014"/>
    <s v="ru103"/>
    <x v="0"/>
    <s v="WS318 Anchor Section lv.1/3"/>
    <n v="15"/>
    <n v="5"/>
    <n v="3"/>
  </r>
  <r>
    <x v="835"/>
    <n v="-2"/>
    <x v="1107"/>
    <n v="694000014"/>
    <s v="ru103"/>
    <x v="0"/>
    <s v="O-ring 66,27 x 3,53 HNBR S70"/>
    <n v="71"/>
    <n v="40"/>
    <n v="1.7749999999999999"/>
  </r>
  <r>
    <x v="962"/>
    <n v="-2"/>
    <x v="1107"/>
    <n v="694000014"/>
    <s v="ru103"/>
    <x v="0"/>
    <s v="O-ring 56,74 x 3,53 HNBR S90"/>
    <n v="51"/>
    <n v="42"/>
    <n v="1.2142857142857142"/>
  </r>
  <r>
    <x v="921"/>
    <n v="-2"/>
    <x v="1107"/>
    <s v="W694000007"/>
    <s v="ru102"/>
    <x v="0"/>
    <s v="O-ring 9,25 x 1,78 - V90"/>
    <n v="7"/>
    <n v="4"/>
    <n v="1.75"/>
  </r>
  <r>
    <x v="451"/>
    <n v="-1"/>
    <x v="1107"/>
    <s v="W694000007"/>
    <s v="ru102"/>
    <x v="0"/>
    <s v="Connecting pipe w thread"/>
    <n v="1"/>
    <n v="1"/>
    <n v="1"/>
  </r>
  <r>
    <x v="959"/>
    <n v="-8"/>
    <x v="1107"/>
    <s v="W694000007"/>
    <s v="ru102"/>
    <x v="0"/>
    <s v="O-ring 10,82 x 1,78 - V90"/>
    <n v="18"/>
    <n v="15"/>
    <n v="1.2"/>
  </r>
  <r>
    <x v="835"/>
    <n v="-2"/>
    <x v="1107"/>
    <s v="W694000007"/>
    <s v="ru102"/>
    <x v="0"/>
    <s v="O-ring 66,27 x 3,53 HNBR S70"/>
    <n v="71"/>
    <n v="40"/>
    <n v="1.7749999999999999"/>
  </r>
  <r>
    <x v="341"/>
    <n v="-4"/>
    <x v="1107"/>
    <s v="M24000440/514"/>
    <s v="ru079"/>
    <x v="0"/>
    <s v="Ball bearing w. ceramic balls"/>
    <n v="11"/>
    <n v="13"/>
    <n v="0.84615384615384615"/>
  </r>
  <r>
    <x v="1436"/>
    <n v="-1"/>
    <x v="1107"/>
    <s v="M24000440"/>
    <s v="ru079"/>
    <x v="0"/>
    <s v="Ball bearing, 61901, FAG Tyskland"/>
    <n v="11"/>
    <n v="5"/>
    <n v="2.2000000000000002"/>
  </r>
  <r>
    <x v="544"/>
    <n v="-2"/>
    <x v="1107"/>
    <s v="C22002026/2026"/>
    <s v="ru079"/>
    <x v="0"/>
    <s v="218 Motor Adaptor WT/WS/WK/WC lv.1/3"/>
    <n v="6"/>
    <n v="4"/>
    <n v="1.5"/>
  </r>
  <r>
    <x v="1766"/>
    <n v="-1"/>
    <x v="1107"/>
    <s v="M24000440"/>
    <s v="ru079"/>
    <x v="0"/>
    <s v="Spacer"/>
    <n v="1"/>
    <n v="1"/>
    <n v="1"/>
  </r>
  <r>
    <x v="106"/>
    <n v="-2"/>
    <x v="1108"/>
    <s v="W694000007"/>
    <s v="ru102"/>
    <x v="0"/>
    <s v="Socket, Female, Crimp, 20-16AWG"/>
    <n v="1633"/>
    <n v="300"/>
    <n v="5.4433333333333334"/>
  </r>
  <r>
    <x v="268"/>
    <n v="-1"/>
    <x v="1108"/>
    <s v="w694000014"/>
    <s v="ru103"/>
    <x v="0"/>
    <s v="Valve box"/>
    <n v="3"/>
    <n v="3"/>
    <n v="1"/>
  </r>
  <r>
    <x v="106"/>
    <n v="-3"/>
    <x v="1108"/>
    <s v="w694000014"/>
    <s v="ru103"/>
    <x v="0"/>
    <s v="Socket, Female, Crimp, 20-16AWG"/>
    <n v="1633"/>
    <n v="300"/>
    <n v="5.4433333333333334"/>
  </r>
  <r>
    <x v="99"/>
    <n v="-6"/>
    <x v="1108"/>
    <s v="w694000014"/>
    <s v="ru103"/>
    <x v="0"/>
    <s v="Socket, Female, Crimp, 24-20AWG"/>
    <n v="1074"/>
    <n v="230"/>
    <n v="4.6695652173913045"/>
  </r>
  <r>
    <x v="100"/>
    <n v="-3"/>
    <x v="1108"/>
    <s v="w694000014"/>
    <s v="ru103"/>
    <x v="0"/>
    <s v="Pin, Male, Crimp, 24-20AWG"/>
    <n v="915"/>
    <n v="240"/>
    <n v="3.8125"/>
  </r>
  <r>
    <x v="546"/>
    <n v="-1"/>
    <x v="1108"/>
    <s v="w694000014"/>
    <s v="ru103"/>
    <x v="0"/>
    <s v="WS318/314 Stroker Pump 1 lv.3"/>
    <n v="4"/>
    <n v="3"/>
    <n v="1.3333333333333333"/>
  </r>
  <r>
    <x v="547"/>
    <n v="-1"/>
    <x v="1108"/>
    <s v="w694000014"/>
    <s v="ru103"/>
    <x v="0"/>
    <s v="WS318/314 Anchor &amp; Stroker Pump 2 lv.3"/>
    <n v="9"/>
    <n v="5"/>
    <n v="1.8"/>
  </r>
  <r>
    <x v="67"/>
    <n v="-1"/>
    <x v="1108"/>
    <s v="W694000007"/>
    <s v="ru102"/>
    <x v="0"/>
    <s v="Washer 1/8&quot;"/>
    <n v="94"/>
    <n v="20"/>
    <n v="4.7"/>
  </r>
  <r>
    <x v="492"/>
    <n v="-2"/>
    <x v="1109"/>
    <s v="TY-01066"/>
    <s v="ru079"/>
    <x v="0"/>
    <s v="WS218 Anchor Section AS74002 lv.1/3"/>
    <n v="7"/>
    <n v="2"/>
    <n v="3.5"/>
  </r>
  <r>
    <x v="127"/>
    <n v="-4"/>
    <x v="1109"/>
    <s v="TY-01066"/>
    <s v="ru079"/>
    <x v="0"/>
    <s v="Plug male for thin teflon wire"/>
    <n v="23"/>
    <n v="23"/>
    <n v="1"/>
  </r>
  <r>
    <x v="349"/>
    <n v="-1"/>
    <x v="1110"/>
    <s v="w694000014"/>
    <s v="ru103"/>
    <x v="0"/>
    <s v="Ball bearing"/>
    <n v="8"/>
    <n v="3"/>
    <n v="2.6666666666666665"/>
  </r>
  <r>
    <x v="548"/>
    <n v="-1"/>
    <x v="1110"/>
    <s v="w694000014"/>
    <s v="ru103"/>
    <x v="0"/>
    <s v="WS/WK/WCC Solenoid valve (2-way ) lv.3"/>
    <n v="21"/>
    <n v="7"/>
    <n v="3"/>
  </r>
  <r>
    <x v="549"/>
    <n v="-1"/>
    <x v="1110"/>
    <s v="w694000014"/>
    <s v="ru103"/>
    <x v="0"/>
    <s v="WS218/318 Solenoid valve (4-way ) lv.3"/>
    <n v="9"/>
    <n v="4"/>
    <n v="2.25"/>
  </r>
  <r>
    <x v="550"/>
    <n v="-2"/>
    <x v="1110"/>
    <s v="w694000014"/>
    <s v="ru103"/>
    <x v="0"/>
    <s v="WS218/318 Reliev valve lv.3"/>
    <n v="23"/>
    <n v="6"/>
    <n v="3.8333333333333335"/>
  </r>
  <r>
    <x v="552"/>
    <n v="-1"/>
    <x v="1110"/>
    <s v="w694000014"/>
    <s v="ru103"/>
    <x v="0"/>
    <s v="WS318 NM Hydraulic Section HS94020 lv.3"/>
    <n v="10"/>
    <n v="5"/>
    <n v="2"/>
  </r>
  <r>
    <x v="554"/>
    <n v="-1"/>
    <x v="1110"/>
    <s v="w694000014"/>
    <s v="ru103"/>
    <x v="0"/>
    <s v="WS318 WCC358/414 Sequence valve HS94029 lv.3"/>
    <n v="6"/>
    <n v="4"/>
    <n v="1.5"/>
  </r>
  <r>
    <x v="1033"/>
    <n v="-1"/>
    <x v="1110"/>
    <s v="w694000014"/>
    <s v="ru103"/>
    <x v="0"/>
    <s v="WS318 NM Relieve Valve HS94025 lv.3"/>
    <n v="8"/>
    <n v="4"/>
    <n v="2"/>
  </r>
  <r>
    <x v="67"/>
    <n v="-8"/>
    <x v="1110"/>
    <s v="W694000007"/>
    <s v="ru102"/>
    <x v="0"/>
    <s v="Washer 1/8&quot;"/>
    <n v="94"/>
    <n v="20"/>
    <n v="4.7"/>
  </r>
  <r>
    <x v="535"/>
    <n v="-1"/>
    <x v="1110"/>
    <s v="W144000196"/>
    <s v="ru102"/>
    <x v="0"/>
    <s v="WT318 XXS Normal pump lv.3"/>
    <n v="2"/>
    <n v="4"/>
    <n v="0.5"/>
  </r>
  <r>
    <x v="783"/>
    <n v="-2"/>
    <x v="1110"/>
    <s v="E44003824"/>
    <s v="ru108"/>
    <x v="0"/>
    <s v="Screw UH M3x6, kval. A4"/>
    <n v="6"/>
    <n v="5"/>
    <n v="1.2"/>
  </r>
  <r>
    <x v="278"/>
    <n v="-1"/>
    <x v="1110"/>
    <s v="W144000196"/>
    <s v="ru102"/>
    <x v="0"/>
    <s v="Retaining ring for valve"/>
    <n v="37"/>
    <n v="24"/>
    <n v="1.5416666666666667"/>
  </r>
  <r>
    <x v="538"/>
    <n v="-1"/>
    <x v="1111"/>
    <s v="W144000196"/>
    <s v="ru102"/>
    <x v="0"/>
    <s v="WT318 XXS Valveblock lv.3"/>
    <n v="2"/>
    <n v="4"/>
    <n v="0.5"/>
  </r>
  <r>
    <x v="346"/>
    <n v="-2"/>
    <x v="1111"/>
    <s v="w694000014"/>
    <s v="ru103"/>
    <x v="0"/>
    <s v="Ceramic ball ø3.5 SiN²"/>
    <n v="3"/>
    <n v="2"/>
    <n v="1.5"/>
  </r>
  <r>
    <x v="268"/>
    <n v="-3"/>
    <x v="1111"/>
    <s v="w694000014"/>
    <s v="ru103"/>
    <x v="0"/>
    <s v="Valve box"/>
    <n v="3"/>
    <n v="3"/>
    <n v="1"/>
  </r>
  <r>
    <x v="169"/>
    <n v="-6"/>
    <x v="1111"/>
    <s v="w694000014"/>
    <s v="ru103"/>
    <x v="0"/>
    <s v="Compression spring 20550"/>
    <n v="7"/>
    <n v="7"/>
    <n v="1"/>
  </r>
  <r>
    <x v="270"/>
    <n v="-6"/>
    <x v="1111"/>
    <s v="w694000014"/>
    <s v="ru103"/>
    <x v="0"/>
    <s v="Seal OD7,5"/>
    <n v="3"/>
    <n v="2"/>
    <n v="1.5"/>
  </r>
  <r>
    <x v="56"/>
    <n v="-1"/>
    <x v="1111"/>
    <s v="hub"/>
    <s v="ru108"/>
    <x v="0"/>
    <s v="Cleaning Paper, blue"/>
    <n v="35"/>
    <n v="18"/>
    <n v="1.9444444444444444"/>
  </r>
  <r>
    <x v="234"/>
    <n v="-1"/>
    <x v="1111"/>
    <s v="w694000017"/>
    <s v="ru103"/>
    <x v="0"/>
    <s v="Relief valve DB4E-01x/630V (mod.D364)"/>
    <n v="3"/>
    <n v="1"/>
    <n v="3"/>
  </r>
  <r>
    <x v="533"/>
    <n v="-1"/>
    <x v="1111"/>
    <s v="W144000196"/>
    <s v="ru102"/>
    <x v="0"/>
    <s v="WT318 XXS Rotation pump lv.3"/>
    <n v="7"/>
    <n v="4"/>
    <n v="1.75"/>
  </r>
  <r>
    <x v="345"/>
    <n v="-3"/>
    <x v="1111"/>
    <s v="W144000196"/>
    <s v="ru102"/>
    <x v="0"/>
    <s v="Bearing"/>
    <n v="7"/>
    <n v="9"/>
    <n v="0.77777777777777779"/>
  </r>
  <r>
    <x v="1620"/>
    <n v="0"/>
    <x v="1111"/>
    <s v="E44003824"/>
    <s v="ru108"/>
    <x v="0"/>
    <s v="DC-DC Converter 600V-&gt;15V"/>
    <n v="12"/>
    <n v="3"/>
    <n v="4"/>
  </r>
  <r>
    <x v="1620"/>
    <n v="0"/>
    <x v="1111"/>
    <s v="E44004301"/>
    <s v="ru108"/>
    <x v="0"/>
    <s v="DC-DC Converter 600V-&gt;15V"/>
    <n v="12"/>
    <n v="3"/>
    <n v="4"/>
  </r>
  <r>
    <x v="1317"/>
    <n v="-2"/>
    <x v="1111"/>
    <s v="W424000295/326"/>
    <s v="ru079"/>
    <x v="0"/>
    <s v="WRD 218 V3&amp;V4 150°C (wo R&amp;S valves) lv.3"/>
    <n v="24"/>
    <n v="15"/>
    <n v="1.6"/>
  </r>
  <r>
    <x v="1467"/>
    <n v="-2"/>
    <x v="1111"/>
    <s v="W424000295/326"/>
    <s v="ru079"/>
    <x v="0"/>
    <s v="Release Valve FS24067 lv.3"/>
    <n v="38"/>
    <n v="15"/>
    <n v="2.5333333333333332"/>
  </r>
  <r>
    <x v="1468"/>
    <n v="-2"/>
    <x v="1111"/>
    <s v="W424000295/326"/>
    <s v="ru079"/>
    <x v="0"/>
    <s v="Switch Valve FS24068 lv.3"/>
    <n v="20"/>
    <n v="11"/>
    <n v="1.8181818181818181"/>
  </r>
  <r>
    <x v="1620"/>
    <n v="-1"/>
    <x v="1111"/>
    <s v="E44004780"/>
    <s v="ru108"/>
    <x v="0"/>
    <s v="DC-DC Converter 600V-&gt;15V"/>
    <n v="12"/>
    <n v="3"/>
    <n v="4"/>
  </r>
  <r>
    <x v="1619"/>
    <n v="-4"/>
    <x v="1111"/>
    <s v="E44004780"/>
    <s v="ru108"/>
    <x v="0"/>
    <s v="Condensator 470uF 450V 35x45 105C"/>
    <n v="10"/>
    <n v="15"/>
    <n v="0.66666666666666663"/>
  </r>
  <r>
    <x v="1649"/>
    <n v="-4"/>
    <x v="1111"/>
    <s v="E44004780"/>
    <s v="ru108"/>
    <x v="0"/>
    <s v="Insulations washer"/>
    <n v="10"/>
    <n v="6"/>
    <n v="1.6666666666666667"/>
  </r>
  <r>
    <x v="1647"/>
    <n v="-4"/>
    <x v="1111"/>
    <s v="E44004780"/>
    <s v="ru108"/>
    <x v="0"/>
    <s v="Resistor 470KR /PR02, 2W, 155C, Metal film, Trough Hole, Axial leads 10x3.9 mm"/>
    <n v="242"/>
    <n v="8"/>
    <n v="30.25"/>
  </r>
  <r>
    <x v="56"/>
    <n v="9"/>
    <x v="1111"/>
    <s v="EK017612"/>
    <s v="ru039"/>
    <x v="0"/>
    <s v="Cleaning Paper, blue"/>
    <n v="35"/>
    <n v="18"/>
    <n v="1.9444444444444444"/>
  </r>
  <r>
    <x v="835"/>
    <n v="-4"/>
    <x v="1111"/>
    <s v="W144000196"/>
    <s v="ru102"/>
    <x v="0"/>
    <s v="O-ring 66,27 x 3,53 HNBR S70"/>
    <n v="71"/>
    <n v="40"/>
    <n v="1.7749999999999999"/>
  </r>
  <r>
    <x v="906"/>
    <n v="-1"/>
    <x v="1111"/>
    <s v="W144000196"/>
    <s v="ru102"/>
    <x v="0"/>
    <s v="O-ring 58,42 x 2,62 HNBR S70"/>
    <n v="39"/>
    <n v="15"/>
    <n v="2.6"/>
  </r>
  <r>
    <x v="844"/>
    <n v="-7"/>
    <x v="1111"/>
    <s v="W144000196"/>
    <s v="ru102"/>
    <x v="0"/>
    <s v="O-ring 10,82 x 1,78 - V75"/>
    <n v="76"/>
    <n v="45"/>
    <n v="1.6888888888888889"/>
  </r>
  <r>
    <x v="100"/>
    <n v="-8"/>
    <x v="1111"/>
    <s v="W144000196"/>
    <s v="ru102"/>
    <x v="0"/>
    <s v="Pin, Male, Crimp, 24-20AWG"/>
    <n v="915"/>
    <n v="240"/>
    <n v="3.8125"/>
  </r>
  <r>
    <x v="99"/>
    <n v="-8"/>
    <x v="1111"/>
    <s v="W144000196"/>
    <s v="ru102"/>
    <x v="0"/>
    <s v="Socket, Female, Crimp, 24-20AWG"/>
    <n v="1074"/>
    <n v="230"/>
    <n v="4.6695652173913045"/>
  </r>
  <r>
    <x v="106"/>
    <n v="-8"/>
    <x v="1111"/>
    <s v="W144000196"/>
    <s v="ru102"/>
    <x v="0"/>
    <s v="Socket, Female, Crimp, 20-16AWG"/>
    <n v="1633"/>
    <n v="300"/>
    <n v="5.4433333333333334"/>
  </r>
  <r>
    <x v="228"/>
    <n v="-1"/>
    <x v="1112"/>
    <s v="w124000063"/>
    <s v="ru102"/>
    <x v="0"/>
    <s v="Relief valve 218XR, mod. 250V"/>
    <n v="3"/>
    <n v="3"/>
    <n v="1"/>
  </r>
  <r>
    <x v="1106"/>
    <n v="-4"/>
    <x v="1112"/>
    <s v="w124000063"/>
    <s v="ru102"/>
    <x v="0"/>
    <s v="O-ring 41,30 x 2,85  HNBR"/>
    <n v="22"/>
    <n v="17"/>
    <n v="1.2941176470588236"/>
  </r>
  <r>
    <x v="842"/>
    <n v="-1"/>
    <x v="1112"/>
    <s v="w124000063"/>
    <s v="ru102"/>
    <x v="0"/>
    <s v="O-ring 6,07 x 1,78 - V75"/>
    <n v="51"/>
    <n v="15"/>
    <n v="3.4"/>
  </r>
  <r>
    <x v="886"/>
    <n v="-2"/>
    <x v="1112"/>
    <s v="w124000063"/>
    <s v="ru102"/>
    <x v="0"/>
    <s v="O-ring 20,35 x 1,78 - V75"/>
    <n v="14"/>
    <n v="10"/>
    <n v="1.4"/>
  </r>
  <r>
    <x v="480"/>
    <n v="-1"/>
    <x v="1112"/>
    <s v="w124000063"/>
    <s v="ru102"/>
    <x v="0"/>
    <s v="Retaining ring SW14"/>
    <n v="5"/>
    <n v="2"/>
    <n v="2.5"/>
  </r>
  <r>
    <x v="1814"/>
    <n v="0"/>
    <x v="1113"/>
    <s v="WCC 238 DC HYBRID"/>
    <s v="ru039"/>
    <x v="0"/>
    <s v="WCC 238 Hydraulic f. Cut &amp; Centr.3Pump  lv.3"/>
    <n v="4"/>
    <n v="2"/>
    <n v="2"/>
  </r>
  <r>
    <x v="1815"/>
    <n v="0"/>
    <x v="1113"/>
    <s v="WCC 238 DC HYBRID"/>
    <s v="ru039"/>
    <x v="0"/>
    <s v="WCC238 Cutting Head Machining QS38001 lv.3"/>
    <n v="3"/>
    <n v="2"/>
    <n v="1.5"/>
  </r>
  <r>
    <x v="1106"/>
    <n v="-4"/>
    <x v="1112"/>
    <s v="W124000189"/>
    <s v="ru079"/>
    <x v="0"/>
    <s v="O-ring 41,30 x 2,85  HNBR"/>
    <n v="22"/>
    <n v="17"/>
    <n v="1.2941176470588236"/>
  </r>
  <r>
    <x v="828"/>
    <n v="-1"/>
    <x v="1112"/>
    <s v="W124000189"/>
    <s v="ru079"/>
    <x v="0"/>
    <s v="O-ring 37,82 x 1,78 HNBR-X"/>
    <n v="13"/>
    <n v="10"/>
    <n v="1.3"/>
  </r>
  <r>
    <x v="886"/>
    <n v="-2"/>
    <x v="1112"/>
    <s v="W124000189"/>
    <s v="ru079"/>
    <x v="0"/>
    <s v="O-ring 20,35 x 1,78 - V75"/>
    <n v="14"/>
    <n v="10"/>
    <n v="1.4"/>
  </r>
  <r>
    <x v="1095"/>
    <n v="-2"/>
    <x v="1112"/>
    <s v="W124000189"/>
    <s v="ru079"/>
    <x v="0"/>
    <s v="O-ring 34,65 x 1,78 - HNBR S70"/>
    <n v="16"/>
    <n v="9"/>
    <n v="1.7777777777777777"/>
  </r>
  <r>
    <x v="680"/>
    <n v="-1"/>
    <x v="1112"/>
    <s v="hub"/>
    <s v="ru079"/>
    <x v="0"/>
    <s v="Contact cleaner, 400ml, spray"/>
    <n v="129"/>
    <n v="86"/>
    <n v="1.5"/>
  </r>
  <r>
    <x v="99"/>
    <n v="-3"/>
    <x v="1112"/>
    <s v="w694000014"/>
    <s v="ru103"/>
    <x v="0"/>
    <s v="Socket, Female, Crimp, 24-20AWG"/>
    <n v="1074"/>
    <n v="230"/>
    <n v="4.6695652173913045"/>
  </r>
  <r>
    <x v="100"/>
    <n v="-6"/>
    <x v="1112"/>
    <s v="w694000014"/>
    <s v="ru103"/>
    <x v="0"/>
    <s v="Pin, Male, Crimp, 24-20AWG"/>
    <n v="915"/>
    <n v="240"/>
    <n v="3.8125"/>
  </r>
  <r>
    <x v="835"/>
    <n v="-4"/>
    <x v="1112"/>
    <s v="w694000014"/>
    <s v="ru103"/>
    <x v="0"/>
    <s v="O-ring 66,27 x 3,53 HNBR S70"/>
    <n v="71"/>
    <n v="40"/>
    <n v="1.7749999999999999"/>
  </r>
  <r>
    <x v="1436"/>
    <n v="-1"/>
    <x v="1113"/>
    <s v="W124000189"/>
    <s v="ru079"/>
    <x v="0"/>
    <s v="Ball bearing, 61901, FAG Tyskland"/>
    <n v="11"/>
    <n v="5"/>
    <n v="2.2000000000000002"/>
  </r>
  <r>
    <x v="341"/>
    <n v="-2"/>
    <x v="1113"/>
    <s v="W124000189"/>
    <s v="ru079"/>
    <x v="0"/>
    <s v="Ball bearing w. ceramic balls"/>
    <n v="11"/>
    <n v="13"/>
    <n v="0.84615384615384615"/>
  </r>
  <r>
    <x v="106"/>
    <n v="-5"/>
    <x v="1113"/>
    <s v="W124000189"/>
    <s v="ru079"/>
    <x v="0"/>
    <s v="Socket, Female, Crimp, 20-16AWG"/>
    <n v="1633"/>
    <n v="300"/>
    <n v="5.4433333333333334"/>
  </r>
  <r>
    <x v="1106"/>
    <n v="-4"/>
    <x v="1112"/>
    <s v="w114212475"/>
    <s v="ru102"/>
    <x v="0"/>
    <s v="O-ring 41,30 x 2,85  HNBR"/>
    <n v="22"/>
    <n v="17"/>
    <n v="1.2941176470588236"/>
  </r>
  <r>
    <x v="842"/>
    <n v="-1"/>
    <x v="1112"/>
    <s v="w114212475"/>
    <s v="ru102"/>
    <x v="0"/>
    <s v="O-ring 6,07 x 1,78 - V75"/>
    <n v="51"/>
    <n v="15"/>
    <n v="3.4"/>
  </r>
  <r>
    <x v="886"/>
    <n v="-2"/>
    <x v="1112"/>
    <s v="w114212475"/>
    <s v="ru102"/>
    <x v="0"/>
    <s v="O-ring 20,35 x 1,78 - V75"/>
    <n v="14"/>
    <n v="10"/>
    <n v="1.4"/>
  </r>
  <r>
    <x v="842"/>
    <n v="-3"/>
    <x v="1112"/>
    <s v="correction"/>
    <s v="ru102"/>
    <x v="0"/>
    <s v="O-ring 6,07 x 1,78 - V75"/>
    <n v="51"/>
    <n v="15"/>
    <n v="3.4"/>
  </r>
  <r>
    <x v="56"/>
    <n v="4"/>
    <x v="1111"/>
    <s v="EK017612"/>
    <s v="ru039"/>
    <x v="0"/>
    <s v="Cleaning Paper, blue"/>
    <n v="35"/>
    <n v="18"/>
    <n v="1.9444444444444444"/>
  </r>
  <r>
    <x v="1106"/>
    <n v="-4"/>
    <x v="1114"/>
    <s v="w127000178"/>
    <s v="ru103"/>
    <x v="0"/>
    <s v="O-ring 41,30 x 2,85  HNBR"/>
    <n v="22"/>
    <n v="17"/>
    <n v="1.2941176470588236"/>
  </r>
  <r>
    <x v="341"/>
    <n v="-2"/>
    <x v="1114"/>
    <s v="w127000178"/>
    <s v="ru103"/>
    <x v="0"/>
    <s v="Ball bearing w. ceramic balls"/>
    <n v="11"/>
    <n v="13"/>
    <n v="0.84615384615384615"/>
  </r>
  <r>
    <x v="896"/>
    <n v="-1"/>
    <x v="1114"/>
    <s v="E24003969"/>
    <s v="ru108"/>
    <x v="0"/>
    <s v="O-ring 39,34 x 2,62 - V70"/>
    <n v="34"/>
    <n v="2"/>
    <n v="17"/>
  </r>
  <r>
    <x v="1618"/>
    <n v="-1"/>
    <x v="1114"/>
    <s v="E24003969"/>
    <s v="ru108"/>
    <x v="0"/>
    <s v="DC-DC Converter 600V-&gt;15V"/>
    <n v="7"/>
    <n v="3"/>
    <n v="2.3333333333333335"/>
  </r>
  <r>
    <x v="1647"/>
    <n v="-4"/>
    <x v="1114"/>
    <s v="E24003969"/>
    <s v="ru108"/>
    <x v="0"/>
    <s v="Resistor 470KR /PR02, 2W, 155C, Metal film, Trough Hole, Axial leads 10x3.9 mm"/>
    <n v="242"/>
    <n v="8"/>
    <n v="30.25"/>
  </r>
  <r>
    <x v="1619"/>
    <n v="-4"/>
    <x v="1114"/>
    <s v="E24003969"/>
    <s v="ru108"/>
    <x v="0"/>
    <s v="Condensator 470uF 450V 35x45 105C"/>
    <n v="10"/>
    <n v="15"/>
    <n v="0.66666666666666663"/>
  </r>
  <r>
    <x v="1649"/>
    <n v="-4"/>
    <x v="1114"/>
    <s v="E24003969"/>
    <s v="ru108"/>
    <x v="0"/>
    <s v="Insulations washer"/>
    <n v="10"/>
    <n v="6"/>
    <n v="1.6666666666666667"/>
  </r>
  <r>
    <x v="681"/>
    <n v="-1"/>
    <x v="1114"/>
    <s v="hub"/>
    <s v="ru102"/>
    <x v="0"/>
    <s v="Industrial Cleaner Wurth, 500ml, spray"/>
    <n v="6"/>
    <n v="5"/>
    <n v="1.2"/>
  </r>
  <r>
    <x v="100"/>
    <n v="-1"/>
    <x v="1114"/>
    <s v="w114212475"/>
    <s v="ru102"/>
    <x v="0"/>
    <s v="Pin, Male, Crimp, 24-20AWG"/>
    <n v="915"/>
    <n v="240"/>
    <n v="3.8125"/>
  </r>
  <r>
    <x v="106"/>
    <n v="-6"/>
    <x v="1114"/>
    <s v="w114212475"/>
    <s v="ru102"/>
    <x v="0"/>
    <s v="Socket, Female, Crimp, 20-16AWG"/>
    <n v="1633"/>
    <n v="300"/>
    <n v="5.4433333333333334"/>
  </r>
  <r>
    <x v="1317"/>
    <n v="-2"/>
    <x v="1114"/>
    <s v="W424000183/186"/>
    <s v="ru079"/>
    <x v="0"/>
    <s v="WRD 218 V3&amp;V4 150°C (wo R&amp;S valves) lv.3"/>
    <n v="24"/>
    <n v="15"/>
    <n v="1.6"/>
  </r>
  <r>
    <x v="1467"/>
    <n v="-2"/>
    <x v="1114"/>
    <s v="W424000183/186"/>
    <s v="ru079"/>
    <x v="0"/>
    <s v="Release Valve FS24067 lv.3"/>
    <n v="38"/>
    <n v="15"/>
    <n v="2.5333333333333332"/>
  </r>
  <r>
    <x v="1468"/>
    <n v="-2"/>
    <x v="1114"/>
    <s v="W424000183/186"/>
    <s v="ru079"/>
    <x v="0"/>
    <s v="Switch Valve FS24068 lv.3"/>
    <n v="20"/>
    <n v="11"/>
    <n v="1.8181818181818181"/>
  </r>
  <r>
    <x v="194"/>
    <n v="-4"/>
    <x v="1114"/>
    <s v="W424000183/186"/>
    <s v="ru079"/>
    <x v="0"/>
    <s v="Plug"/>
    <n v="9"/>
    <n v="5"/>
    <n v="1.8"/>
  </r>
  <r>
    <x v="1317"/>
    <n v="-1"/>
    <x v="1115"/>
    <s v="W424000310"/>
    <s v="ru079"/>
    <x v="0"/>
    <s v="WRD 218 V3&amp;V4 150°C (wo R&amp;S valves) lv.3"/>
    <n v="24"/>
    <n v="15"/>
    <n v="1.6"/>
  </r>
  <r>
    <x v="1467"/>
    <n v="-1"/>
    <x v="1115"/>
    <s v="W424000310"/>
    <s v="ru079"/>
    <x v="0"/>
    <s v="Release Valve FS24067 lv.3"/>
    <n v="38"/>
    <n v="15"/>
    <n v="2.5333333333333332"/>
  </r>
  <r>
    <x v="1468"/>
    <n v="-1"/>
    <x v="1115"/>
    <s v="W424000310"/>
    <s v="ru079"/>
    <x v="0"/>
    <s v="Switch Valve FS24068 lv.3"/>
    <n v="20"/>
    <n v="11"/>
    <n v="1.8181818181818181"/>
  </r>
  <r>
    <x v="99"/>
    <n v="-2"/>
    <x v="1115"/>
    <s v="W144000196"/>
    <s v="ru102"/>
    <x v="0"/>
    <s v="Socket, Female, Crimp, 24-20AWG"/>
    <n v="1074"/>
    <n v="230"/>
    <n v="4.6695652173913045"/>
  </r>
  <r>
    <x v="1816"/>
    <n v="1"/>
    <x v="1115"/>
    <s v="DK-26266"/>
    <s v="ru039"/>
    <x v="0"/>
    <s v="SKF Static motor ananlyzer"/>
    <n v="0"/>
    <n v="0"/>
    <n v="1"/>
  </r>
  <r>
    <x v="1353"/>
    <n v="9"/>
    <x v="1115"/>
    <s v="DK-26266"/>
    <s v="ru039"/>
    <x v="0"/>
    <s v="Wheel ring A ø54 serrated"/>
    <n v="44"/>
    <n v="24"/>
    <n v="1.8333333333333333"/>
  </r>
  <r>
    <x v="1804"/>
    <n v="20"/>
    <x v="1115"/>
    <s v="DK-26266"/>
    <s v="ru039"/>
    <x v="0"/>
    <s v="Wire LT 200C (Green), PTFE, AWG24E/19, SPC, OD: 1.1mm, 600V, m"/>
    <n v="0"/>
    <n v="0"/>
    <n v="1"/>
  </r>
  <r>
    <x v="1805"/>
    <n v="20"/>
    <x v="1115"/>
    <s v="DK-26266"/>
    <s v="ru039"/>
    <x v="0"/>
    <s v="Wire LT 200C (Black), PTFE, AWG24E/19, SPC, OD: 1.1mm, 600V, m"/>
    <n v="0"/>
    <n v="0"/>
    <n v="1"/>
  </r>
  <r>
    <x v="1793"/>
    <n v="-6"/>
    <x v="1115"/>
    <s v="defect HQ"/>
    <s v="ru039"/>
    <x v="0"/>
    <s v="WT218 pump (12 cyl) XXS HS24005 lv.4"/>
    <n v="12"/>
    <n v="10"/>
    <n v="1.2"/>
  </r>
  <r>
    <x v="204"/>
    <n v="3"/>
    <x v="1115"/>
    <s v="DK-26266"/>
    <s v="ru039"/>
    <x v="0"/>
    <s v="WS218 Anchor Section AS74002 lv.1/3"/>
    <n v="8"/>
    <n v="2"/>
    <n v="4"/>
  </r>
  <r>
    <x v="1242"/>
    <n v="-1"/>
    <x v="1115"/>
    <s v="W694000131"/>
    <s v="ru039"/>
    <x v="0"/>
    <s v="Housing, hydraulic, L=664.3"/>
    <n v="0"/>
    <n v="0"/>
    <n v="1"/>
  </r>
  <r>
    <x v="1809"/>
    <n v="100"/>
    <x v="1115"/>
    <s v="DK-26266"/>
    <s v="ru039"/>
    <x v="0"/>
    <s v="Wire LT 200C (Yellow), PTFE, AWG24E/19, SPC, OD: 1.1mm, 600V, m"/>
    <n v="0"/>
    <n v="0"/>
    <n v="1"/>
  </r>
  <r>
    <x v="1810"/>
    <n v="20"/>
    <x v="1115"/>
    <s v="DK-26266"/>
    <s v="ru039"/>
    <x v="0"/>
    <s v="Wire LT 200C (Blue), PTFE, AWG24E/19, SPC, OD: 1.1mm, 600V, m"/>
    <n v="0"/>
    <n v="0"/>
    <n v="1"/>
  </r>
  <r>
    <x v="1713"/>
    <n v="-7"/>
    <x v="1115"/>
    <s v="MOD-00349/350"/>
    <s v="ru039"/>
    <x v="0"/>
    <s v="Multiple plug, male"/>
    <n v="1"/>
    <n v="1"/>
    <n v="1"/>
  </r>
  <r>
    <x v="1809"/>
    <n v="-100"/>
    <x v="1115"/>
    <s v="E-Lab"/>
    <s v="ru039"/>
    <x v="0"/>
    <s v="Wire LT 200C (Yellow), PTFE, AWG24E/19, SPC, OD: 1.1mm, 600V, m"/>
    <n v="0"/>
    <n v="0"/>
    <n v="1"/>
  </r>
  <r>
    <x v="1802"/>
    <n v="8"/>
    <x v="1115"/>
    <s v="DK-26266"/>
    <s v="ru039"/>
    <x v="0"/>
    <s v="Screw CH M8x16 kval 12,9"/>
    <n v="164"/>
    <n v="35"/>
    <n v="4.6857142857142859"/>
  </r>
  <r>
    <x v="326"/>
    <n v="2"/>
    <x v="1115"/>
    <s v="DK-26266"/>
    <s v="ru039"/>
    <x v="0"/>
    <s v="Seal oval"/>
    <n v="6"/>
    <n v="4"/>
    <n v="1.5"/>
  </r>
  <r>
    <x v="1753"/>
    <n v="2"/>
    <x v="1115"/>
    <s v="DK-26266"/>
    <s v="ru039"/>
    <x v="0"/>
    <s v="Fitting for el. connection"/>
    <n v="0"/>
    <n v="0"/>
    <n v="1"/>
  </r>
  <r>
    <x v="1243"/>
    <n v="8"/>
    <x v="1115"/>
    <s v="DK-26266"/>
    <s v="ru039"/>
    <x v="0"/>
    <s v="Wheel ring A ø85.7 serrated"/>
    <n v="13"/>
    <n v="8"/>
    <n v="1.625"/>
  </r>
  <r>
    <x v="1242"/>
    <n v="1"/>
    <x v="1115"/>
    <s v="DK-26266"/>
    <s v="ru039"/>
    <x v="0"/>
    <s v="Housing, hydraulic, L=664.3"/>
    <n v="0"/>
    <n v="0"/>
    <n v="1"/>
  </r>
  <r>
    <x v="339"/>
    <n v="5"/>
    <x v="1115"/>
    <s v="DK-26266"/>
    <s v="ru039"/>
    <x v="0"/>
    <s v="Bearing, NK10-12, IKO Japan"/>
    <n v="13"/>
    <n v="5"/>
    <n v="2.6"/>
  </r>
  <r>
    <x v="235"/>
    <n v="1"/>
    <x v="1115"/>
    <s v="DK-26266"/>
    <s v="ru039"/>
    <x v="0"/>
    <s v="Housing, hydraulic  L=483"/>
    <n v="3"/>
    <n v="1"/>
    <n v="3"/>
  </r>
  <r>
    <x v="1781"/>
    <n v="1"/>
    <x v="1115"/>
    <s v="DK-26266"/>
    <s v="ru039"/>
    <x v="0"/>
    <s v="Print 24HT0001"/>
    <n v="0"/>
    <n v="0"/>
    <n v="1"/>
  </r>
  <r>
    <x v="470"/>
    <n v="3"/>
    <x v="1115"/>
    <s v="DK-26266"/>
    <s v="ru039"/>
    <x v="0"/>
    <s v="Retaining ring RW45 DIN 9925"/>
    <n v="4"/>
    <n v="4"/>
    <n v="1"/>
  </r>
  <r>
    <x v="659"/>
    <n v="6"/>
    <x v="1115"/>
    <s v="DK-26266"/>
    <s v="ru039"/>
    <x v="0"/>
    <s v="Wheel arm-cover"/>
    <n v="15"/>
    <n v="2"/>
    <n v="7.5"/>
  </r>
  <r>
    <x v="1353"/>
    <n v="12"/>
    <x v="1115"/>
    <s v="DK-26266"/>
    <s v="ru039"/>
    <x v="0"/>
    <s v="Wheel ring A ø54 serrated"/>
    <n v="44"/>
    <n v="24"/>
    <n v="1.8333333333333333"/>
  </r>
  <r>
    <x v="1797"/>
    <n v="8"/>
    <x v="1115"/>
    <s v="DK-26266"/>
    <s v="ru039"/>
    <x v="0"/>
    <s v="Switch 16-A-00164-11"/>
    <n v="0"/>
    <n v="0"/>
    <n v="1"/>
  </r>
  <r>
    <x v="1804"/>
    <n v="30"/>
    <x v="1115"/>
    <s v="DK-26266"/>
    <s v="ru039"/>
    <x v="0"/>
    <s v="Wire LT 200C (Green), PTFE, AWG24E/19, SPC, OD: 1.1mm, 600V, m"/>
    <n v="0"/>
    <n v="0"/>
    <n v="1"/>
  </r>
  <r>
    <x v="1805"/>
    <n v="30"/>
    <x v="1115"/>
    <s v="DK-26266"/>
    <s v="ru039"/>
    <x v="0"/>
    <s v="Wire LT 200C (Black), PTFE, AWG24E/19, SPC, OD: 1.1mm, 600V, m"/>
    <n v="0"/>
    <n v="0"/>
    <n v="1"/>
  </r>
  <r>
    <x v="1810"/>
    <n v="-50"/>
    <x v="1115"/>
    <s v="E-Lab"/>
    <s v="ru039"/>
    <x v="0"/>
    <s v="Wire LT 200C (Blue), PTFE, AWG24E/19, SPC, OD: 1.1mm, 600V, m"/>
    <n v="0"/>
    <n v="0"/>
    <n v="1"/>
  </r>
  <r>
    <x v="1802"/>
    <n v="-1"/>
    <x v="1115"/>
    <s v="A94002191"/>
    <s v="ru039"/>
    <x v="0"/>
    <s v="Screw CH M8x16 kval 12,9"/>
    <n v="164"/>
    <n v="35"/>
    <n v="4.6857142857142859"/>
  </r>
  <r>
    <x v="289"/>
    <n v="-2"/>
    <x v="1115"/>
    <s v="W674000043"/>
    <s v="ru039"/>
    <x v="0"/>
    <s v="Connecting pipe"/>
    <n v="2"/>
    <n v="2"/>
    <n v="1"/>
  </r>
  <r>
    <x v="1810"/>
    <n v="30"/>
    <x v="1115"/>
    <s v="DK-26266"/>
    <s v="ru039"/>
    <x v="0"/>
    <s v="Wire LT 200C (Blue), PTFE, AWG24E/19, SPC, OD: 1.1mm, 600V, m"/>
    <n v="0"/>
    <n v="0"/>
    <n v="1"/>
  </r>
  <r>
    <x v="1804"/>
    <n v="-50"/>
    <x v="1115"/>
    <s v="E-Lab"/>
    <s v="ru039"/>
    <x v="0"/>
    <s v="Wire LT 200C (Green), PTFE, AWG24E/19, SPC, OD: 1.1mm, 600V, m"/>
    <n v="0"/>
    <n v="0"/>
    <n v="1"/>
  </r>
  <r>
    <x v="1805"/>
    <n v="-50"/>
    <x v="1115"/>
    <s v="E-Lab"/>
    <s v="ru039"/>
    <x v="0"/>
    <s v="Wire LT 200C (Black), PTFE, AWG24E/19, SPC, OD: 1.1mm, 600V, m"/>
    <n v="0"/>
    <n v="0"/>
    <n v="1"/>
  </r>
  <r>
    <x v="135"/>
    <n v="5"/>
    <x v="1115"/>
    <s v="DK-26266"/>
    <s v="ru039"/>
    <x v="0"/>
    <s v="Grounding spring el-cartridge"/>
    <n v="146"/>
    <n v="20"/>
    <n v="7.3"/>
  </r>
  <r>
    <x v="60"/>
    <n v="7"/>
    <x v="1115"/>
    <s v="DK-26266"/>
    <s v="ru039"/>
    <x v="0"/>
    <s v="Support bush 1/4&quot; - 3/8&quot;"/>
    <n v="10"/>
    <n v="6"/>
    <n v="1.6666666666666667"/>
  </r>
  <r>
    <x v="59"/>
    <n v="5"/>
    <x v="1115"/>
    <s v="DK-26266"/>
    <s v="ru039"/>
    <x v="0"/>
    <s v="Ferrule Set for 3/8&quot; (1 Front &amp; 1 Back Ferrule)"/>
    <n v="10"/>
    <n v="5"/>
    <n v="2"/>
  </r>
  <r>
    <x v="842"/>
    <n v="17"/>
    <x v="1115"/>
    <s v="DK-26266"/>
    <s v="ru039"/>
    <x v="0"/>
    <s v="O-ring 6,07 x 1,78 - V75"/>
    <n v="51"/>
    <n v="15"/>
    <n v="3.4"/>
  </r>
  <r>
    <x v="860"/>
    <n v="7"/>
    <x v="1115"/>
    <s v="DK-26266"/>
    <s v="ru039"/>
    <x v="0"/>
    <s v="Seal ø18 x 16 x 1,0"/>
    <n v="20"/>
    <n v="4"/>
    <n v="5"/>
  </r>
  <r>
    <x v="1095"/>
    <n v="16"/>
    <x v="1115"/>
    <s v="DK-26266"/>
    <s v="ru039"/>
    <x v="0"/>
    <s v="O-ring 34,65 x 1,78 - HNBR S70"/>
    <n v="16"/>
    <n v="9"/>
    <n v="1.7777777777777777"/>
  </r>
  <r>
    <x v="1781"/>
    <n v="-1"/>
    <x v="1115"/>
    <s v="E-Lab"/>
    <s v="ru039"/>
    <x v="0"/>
    <s v="Print 24HT0001"/>
    <n v="0"/>
    <n v="0"/>
    <n v="1"/>
  </r>
  <r>
    <x v="1797"/>
    <n v="-8"/>
    <x v="1115"/>
    <s v="ES00024"/>
    <s v="ru039"/>
    <x v="0"/>
    <s v="Switch 16-A-00164-11"/>
    <n v="0"/>
    <n v="0"/>
    <n v="1"/>
  </r>
  <r>
    <x v="834"/>
    <n v="8"/>
    <x v="1115"/>
    <s v="DK-26266"/>
    <s v="ru039"/>
    <x v="0"/>
    <s v="O-ring 66,27 x 3,53 - V75"/>
    <n v="28"/>
    <n v="5"/>
    <n v="5.6"/>
  </r>
  <r>
    <x v="860"/>
    <n v="3"/>
    <x v="1115"/>
    <s v="DK-26266"/>
    <s v="ru039"/>
    <x v="0"/>
    <s v="Seal ø18 x 16 x 1,0"/>
    <n v="20"/>
    <n v="4"/>
    <n v="5"/>
  </r>
  <r>
    <x v="991"/>
    <n v="8"/>
    <x v="1115"/>
    <s v="DK-26266"/>
    <s v="ru039"/>
    <x v="0"/>
    <s v="O-ring 5,2 x 0,6 - FPM75"/>
    <n v="14"/>
    <n v="11"/>
    <n v="1.2727272727272727"/>
  </r>
  <r>
    <x v="899"/>
    <n v="5"/>
    <x v="1115"/>
    <s v="DK-26266"/>
    <s v="ru039"/>
    <x v="0"/>
    <s v="O-ring 34,59 x 2,62 HNBR70"/>
    <n v="3"/>
    <n v="5"/>
    <n v="0.6"/>
  </r>
  <r>
    <x v="1249"/>
    <n v="7"/>
    <x v="1115"/>
    <s v="DK-26266"/>
    <s v="ru039"/>
    <x v="0"/>
    <s v="O-ring 31,42 x 2,62 HNBR"/>
    <n v="16"/>
    <n v="8"/>
    <n v="2"/>
  </r>
  <r>
    <x v="877"/>
    <n v="29"/>
    <x v="1115"/>
    <s v="DK-26266"/>
    <s v="ru039"/>
    <x v="0"/>
    <s v="O-ring 42,52 x 2,62 HNBR"/>
    <n v="17"/>
    <n v="15"/>
    <n v="1.1333333333333333"/>
  </r>
  <r>
    <x v="1713"/>
    <n v="7"/>
    <x v="1115"/>
    <s v="DK-26266"/>
    <s v="ru039"/>
    <x v="0"/>
    <s v="Multiple plug, male"/>
    <n v="1"/>
    <n v="1"/>
    <n v="1"/>
  </r>
  <r>
    <x v="1714"/>
    <n v="7"/>
    <x v="1115"/>
    <s v="DK-26266"/>
    <s v="ru039"/>
    <x v="0"/>
    <s v="Swivel Ringplug Female"/>
    <n v="1"/>
    <n v="0"/>
    <s v="extra"/>
  </r>
  <r>
    <x v="289"/>
    <n v="2"/>
    <x v="1115"/>
    <s v="DK-26266"/>
    <s v="ru039"/>
    <x v="0"/>
    <s v="Connecting pipe"/>
    <n v="2"/>
    <n v="2"/>
    <n v="1"/>
  </r>
  <r>
    <x v="446"/>
    <n v="1"/>
    <x v="1115"/>
    <s v="DK-26266"/>
    <s v="ru039"/>
    <x v="0"/>
    <s v="Connecting pipe"/>
    <n v="2"/>
    <n v="1"/>
    <n v="2"/>
  </r>
  <r>
    <x v="1085"/>
    <n v="6"/>
    <x v="1115"/>
    <s v="DK-26266"/>
    <s v="ru039"/>
    <x v="0"/>
    <s v="O-ring 26,7 x 1,78 HNBR"/>
    <n v="15"/>
    <n v="5"/>
    <n v="3"/>
  </r>
  <r>
    <x v="832"/>
    <n v="8"/>
    <x v="1115"/>
    <s v="DK-26266"/>
    <s v="ru039"/>
    <x v="0"/>
    <s v="O-ring 18,77 x 1,78 HNBR S70"/>
    <n v="17"/>
    <n v="15"/>
    <n v="1.1333333333333333"/>
  </r>
  <r>
    <x v="550"/>
    <n v="5"/>
    <x v="1115"/>
    <s v="DK-26266"/>
    <s v="ru039"/>
    <x v="0"/>
    <s v="WS218/318 Reliev valve lv.3"/>
    <n v="23"/>
    <n v="6"/>
    <n v="3.8333333333333335"/>
  </r>
  <r>
    <x v="531"/>
    <n v="3"/>
    <x v="1115"/>
    <s v="DK-26266"/>
    <s v="ru039"/>
    <x v="0"/>
    <s v="WT318 XR Valveblock lv.3"/>
    <n v="9"/>
    <n v="4"/>
    <n v="2.25"/>
  </r>
  <r>
    <x v="532"/>
    <n v="3"/>
    <x v="1115"/>
    <s v="DK-26266"/>
    <s v="ru039"/>
    <x v="0"/>
    <s v="WT318 XR Hydraulic Section lv.3"/>
    <n v="7"/>
    <n v="4"/>
    <n v="1.75"/>
  </r>
  <r>
    <x v="515"/>
    <n v="4"/>
    <x v="1115"/>
    <s v="DK-26266"/>
    <s v="ru039"/>
    <x v="0"/>
    <s v="WT318 Motor Bulkhead lv.1/3"/>
    <n v="12"/>
    <n v="5"/>
    <n v="2.4"/>
  </r>
  <r>
    <x v="572"/>
    <n v="6"/>
    <x v="1115"/>
    <s v="DK-26266"/>
    <s v="ru039"/>
    <x v="0"/>
    <s v="WS218 Anchor &amp; Stroker Pump 2 lv.3"/>
    <n v="4"/>
    <n v="2"/>
    <n v="2"/>
  </r>
  <r>
    <x v="571"/>
    <n v="1"/>
    <x v="1115"/>
    <s v="DK-26266"/>
    <s v="ru039"/>
    <x v="0"/>
    <s v="WT318 XR Hydraulic pump lv.3"/>
    <n v="12"/>
    <n v="4"/>
    <n v="3"/>
  </r>
  <r>
    <x v="492"/>
    <n v="2"/>
    <x v="1115"/>
    <s v="DK-26266"/>
    <s v="ru039"/>
    <x v="0"/>
    <s v="WS218 Anchor Section AS74002 lv.1/3"/>
    <n v="7"/>
    <n v="2"/>
    <n v="3.5"/>
  </r>
  <r>
    <x v="587"/>
    <n v="8"/>
    <x v="1115"/>
    <s v="DK-26266"/>
    <s v="ru039"/>
    <x v="0"/>
    <s v="WT218 Compensator lv.3"/>
    <n v="27"/>
    <n v="12"/>
    <n v="2.25"/>
  </r>
  <r>
    <x v="519"/>
    <n v="3"/>
    <x v="1115"/>
    <s v="DK-26266"/>
    <s v="ru039"/>
    <x v="0"/>
    <s v="WS318 Stroker Bottom Connector lv.1/3"/>
    <n v="5"/>
    <n v="4"/>
    <n v="1.25"/>
  </r>
  <r>
    <x v="551"/>
    <n v="1"/>
    <x v="1115"/>
    <s v="DK-26266"/>
    <s v="ru039"/>
    <x v="0"/>
    <s v="WS318/314 Hydraulic Section lv.3"/>
    <n v="4"/>
    <n v="3"/>
    <n v="1.3333333333333333"/>
  </r>
  <r>
    <x v="626"/>
    <n v="1"/>
    <x v="1115"/>
    <s v="DK-26266"/>
    <s v="ru039"/>
    <x v="0"/>
    <s v="WS314 DOUBL Anch-Anch Connect lv.1/3"/>
    <n v="4"/>
    <n v="2"/>
    <n v="2"/>
  </r>
  <r>
    <x v="1186"/>
    <n v="28"/>
    <x v="1115"/>
    <s v="DK-26266"/>
    <s v="ru039"/>
    <x v="0"/>
    <s v="WT218 Wheel (T006) lv.3"/>
    <n v="96"/>
    <n v="39"/>
    <n v="2.4615384615384617"/>
  </r>
  <r>
    <x v="1740"/>
    <n v="1"/>
    <x v="1115"/>
    <s v="DK-26266"/>
    <s v="ru039"/>
    <x v="0"/>
    <s v="WS318, Anchor cartridge AS94059 Lvl.3"/>
    <n v="8"/>
    <n v="2"/>
    <n v="4"/>
  </r>
  <r>
    <x v="640"/>
    <n v="1"/>
    <x v="1115"/>
    <s v="DK-26266"/>
    <s v="ru039"/>
    <x v="0"/>
    <s v="WS314 Anchor Box lv.3"/>
    <n v="5"/>
    <n v="2"/>
    <n v="2.5"/>
  </r>
  <r>
    <x v="221"/>
    <n v="16"/>
    <x v="1115"/>
    <s v="DK-26266"/>
    <s v="ru039"/>
    <x v="0"/>
    <s v="WT218 Wheel lv.1/3 (T006HN-X)"/>
    <n v="55"/>
    <n v="38"/>
    <n v="1.4473684210526316"/>
  </r>
  <r>
    <x v="1594"/>
    <n v="2"/>
    <x v="1115"/>
    <s v="DK-26266"/>
    <s v="ru039"/>
    <x v="0"/>
    <s v="WS218 DBL Cylinder lv.3"/>
    <n v="4"/>
    <n v="2"/>
    <n v="2"/>
  </r>
  <r>
    <x v="1587"/>
    <n v="2"/>
    <x v="1115"/>
    <s v="DK-26266"/>
    <s v="ru039"/>
    <x v="0"/>
    <s v="WS218 DBL Anchor Section Top AS74018 lv.3"/>
    <n v="4"/>
    <n v="2"/>
    <n v="2"/>
  </r>
  <r>
    <x v="1095"/>
    <n v="0"/>
    <x v="1116"/>
    <s v="218WT"/>
    <s v="ru039"/>
    <x v="0"/>
    <s v="O-ring 34,65 x 1,78 - HNBR S70"/>
    <n v="16"/>
    <n v="9"/>
    <n v="1.7777777777777777"/>
  </r>
  <r>
    <x v="1745"/>
    <n v="8"/>
    <x v="1115"/>
    <s v="DK-26266"/>
    <s v="ru039"/>
    <x v="0"/>
    <s v="218 pump (12 cyl) XXS HS24005 lv.3"/>
    <n v="23"/>
    <n v="17"/>
    <n v="1.3529411764705883"/>
  </r>
  <r>
    <x v="607"/>
    <n v="3"/>
    <x v="1115"/>
    <s v="DK-26266"/>
    <s v="ru039"/>
    <x v="0"/>
    <s v="WT218 XXS Valve Block HS24007/HS25019 lv.3"/>
    <n v="16"/>
    <n v="15"/>
    <n v="1.0666666666666667"/>
  </r>
  <r>
    <x v="1786"/>
    <n v="1"/>
    <x v="1115"/>
    <s v="DK-26266"/>
    <s v="ru039"/>
    <x v="0"/>
    <s v="Anchor cartridge for double NG Lvl.3"/>
    <n v="5"/>
    <n v="2"/>
    <n v="2.5"/>
  </r>
  <r>
    <x v="620"/>
    <n v="2"/>
    <x v="1115"/>
    <s v="DK-26266"/>
    <s v="ru039"/>
    <x v="0"/>
    <s v="WS218 Anchor Pistons (long) lv.3"/>
    <n v="6"/>
    <n v="2"/>
    <n v="3"/>
  </r>
  <r>
    <x v="571"/>
    <n v="3"/>
    <x v="1115"/>
    <s v="DK-26266"/>
    <s v="ru039"/>
    <x v="0"/>
    <s v="WT318 XR Hydraulic pump lv.3"/>
    <n v="12"/>
    <n v="4"/>
    <n v="3"/>
  </r>
  <r>
    <x v="1794"/>
    <n v="14"/>
    <x v="1115"/>
    <s v="DK-26266"/>
    <s v="ru039"/>
    <x v="0"/>
    <s v="WT218 Pump Guide HS24002  lv.4"/>
    <n v="8"/>
    <n v="5"/>
    <n v="1.6"/>
  </r>
  <r>
    <x v="1793"/>
    <n v="6"/>
    <x v="1115"/>
    <s v="DK-26266"/>
    <s v="ru039"/>
    <x v="0"/>
    <s v="WT218 pump (12 cyl) XXS HS24005 lv.4"/>
    <n v="12"/>
    <n v="10"/>
    <n v="1.2"/>
  </r>
  <r>
    <x v="1795"/>
    <n v="15"/>
    <x v="1115"/>
    <s v="DK-26266"/>
    <s v="ru039"/>
    <x v="0"/>
    <s v="WT218 Normal Pump HS24006  lv.4"/>
    <n v="11"/>
    <n v="6"/>
    <n v="1.8333333333333333"/>
  </r>
  <r>
    <x v="579"/>
    <n v="12"/>
    <x v="1115"/>
    <s v="DK-26266"/>
    <s v="ru039"/>
    <x v="0"/>
    <s v="WT318 Wheel lv.3"/>
    <n v="30"/>
    <n v="10"/>
    <n v="3"/>
  </r>
  <r>
    <x v="1317"/>
    <n v="12"/>
    <x v="1115"/>
    <s v="DK-26266"/>
    <s v="ru039"/>
    <x v="0"/>
    <s v="WRD 218 V3&amp;V4 150°C (wo R&amp;S valves) lv.3"/>
    <n v="24"/>
    <n v="15"/>
    <n v="1.6"/>
  </r>
  <r>
    <x v="1467"/>
    <n v="13"/>
    <x v="1115"/>
    <s v="DK-26266"/>
    <s v="ru039"/>
    <x v="0"/>
    <s v="Release Valve FS24067 lv.3"/>
    <n v="38"/>
    <n v="15"/>
    <n v="2.5333333333333332"/>
  </r>
  <r>
    <x v="553"/>
    <n v="2"/>
    <x v="1115"/>
    <s v="DK-26266"/>
    <s v="ru039"/>
    <x v="0"/>
    <s v="WS314 HS Anchor connection lv.1/3"/>
    <n v="5"/>
    <n v="4"/>
    <n v="1.25"/>
  </r>
  <r>
    <x v="1729"/>
    <n v="1"/>
    <x v="1115"/>
    <s v="DK-26266"/>
    <s v="ru039"/>
    <x v="0"/>
    <s v="WS314 SRO XR Anchor Cartrige AS94094 lv.1/3"/>
    <n v="23"/>
    <n v="8"/>
    <n v="2.875"/>
  </r>
  <r>
    <x v="1730"/>
    <n v="2"/>
    <x v="1115"/>
    <s v="DK-26266"/>
    <s v="ru039"/>
    <x v="0"/>
    <s v="WS314 SRO XR Cylinder SS94033 lv.3"/>
    <n v="4"/>
    <n v="2"/>
    <n v="2"/>
  </r>
  <r>
    <x v="222"/>
    <n v="16"/>
    <x v="1115"/>
    <s v="DK-26266"/>
    <s v="ru039"/>
    <x v="0"/>
    <s v="WT318 Wheel lv.1/3"/>
    <n v="46"/>
    <n v="15"/>
    <n v="3.0666666666666669"/>
  </r>
  <r>
    <x v="1816"/>
    <n v="-1"/>
    <x v="1115"/>
    <s v="Hub"/>
    <s v="ru039"/>
    <x v="0"/>
    <s v="SKF Static motor ananlyzer"/>
    <n v="0"/>
    <n v="0"/>
    <n v="1"/>
  </r>
  <r>
    <x v="1714"/>
    <n v="-7"/>
    <x v="1115"/>
    <s v="MOD-00349/350"/>
    <s v="ru039"/>
    <x v="0"/>
    <s v="Swivel Ringplug Female"/>
    <n v="1"/>
    <n v="0"/>
    <s v="extra"/>
  </r>
  <r>
    <x v="1753"/>
    <n v="-2"/>
    <x v="1115"/>
    <s v="SS74005"/>
    <s v="ru039"/>
    <x v="0"/>
    <s v="Fitting for el. connection"/>
    <n v="0"/>
    <n v="0"/>
    <n v="1"/>
  </r>
  <r>
    <x v="210"/>
    <n v="-2"/>
    <x v="1114"/>
    <s v="W424000183/186"/>
    <s v="ru079"/>
    <x v="0"/>
    <s v="WRD 218 Pressure Bulkhead lv.1/3"/>
    <n v="60"/>
    <n v="18"/>
    <n v="3.3333333333333335"/>
  </r>
  <r>
    <x v="210"/>
    <n v="-1"/>
    <x v="1115"/>
    <s v="W424000310"/>
    <s v="ru079"/>
    <x v="0"/>
    <s v="WRD 218 Pressure Bulkhead lv.1/3"/>
    <n v="60"/>
    <n v="18"/>
    <n v="3.3333333333333335"/>
  </r>
  <r>
    <x v="257"/>
    <n v="-1"/>
    <x v="1116"/>
    <s v="w124000088"/>
    <s v="ru103"/>
    <x v="0"/>
    <s v="Filter for 218 XXS Normal System (Mod D571)"/>
    <n v="0"/>
    <n v="1"/>
    <n v="0"/>
  </r>
  <r>
    <x v="994"/>
    <n v="-1"/>
    <x v="1116"/>
    <s v="w124000088"/>
    <s v="ru103"/>
    <x v="0"/>
    <s v="O-ring 12,37 x 2,62 - V70"/>
    <n v="3"/>
    <n v="4"/>
    <n v="0.75"/>
  </r>
  <r>
    <x v="476"/>
    <n v="-1"/>
    <x v="1116"/>
    <s v="w124000088"/>
    <s v="ru103"/>
    <x v="0"/>
    <s v="Retaining ring A6 DIN 472"/>
    <n v="7"/>
    <n v="7"/>
    <n v="1"/>
  </r>
  <r>
    <x v="1746"/>
    <n v="-12"/>
    <x v="1116"/>
    <s v="w124000088"/>
    <s v="ru103"/>
    <x v="0"/>
    <s v="Compression spring SIF-12337"/>
    <n v="12"/>
    <n v="6"/>
    <n v="2"/>
  </r>
  <r>
    <x v="1494"/>
    <n v="-1"/>
    <x v="1116"/>
    <s v="w124000088"/>
    <s v="ru103"/>
    <x v="0"/>
    <s v="Multiplug (male)  M8RP"/>
    <n v="0"/>
    <n v="0"/>
    <n v="1"/>
  </r>
  <r>
    <x v="507"/>
    <n v="-1"/>
    <x v="1116"/>
    <s v="w124000088"/>
    <s v="ru103"/>
    <x v="0"/>
    <s v="WT218 Bulkhead lv.3"/>
    <n v="32"/>
    <n v="16"/>
    <n v="2"/>
  </r>
  <r>
    <x v="480"/>
    <n v="-1"/>
    <x v="1116"/>
    <s v="w124000088"/>
    <s v="ru103"/>
    <x v="0"/>
    <s v="Retaining ring SW14"/>
    <n v="5"/>
    <n v="2"/>
    <n v="2.5"/>
  </r>
  <r>
    <x v="99"/>
    <n v="-16"/>
    <x v="1116"/>
    <s v="w124000088"/>
    <s v="ru103"/>
    <x v="0"/>
    <s v="Socket, Female, Crimp, 24-20AWG"/>
    <n v="1074"/>
    <n v="230"/>
    <n v="4.6695652173913045"/>
  </r>
  <r>
    <x v="100"/>
    <n v="-16"/>
    <x v="1116"/>
    <s v="w124000088"/>
    <s v="ru103"/>
    <x v="0"/>
    <s v="Pin, Male, Crimp, 24-20AWG"/>
    <n v="915"/>
    <n v="240"/>
    <n v="3.8125"/>
  </r>
  <r>
    <x v="140"/>
    <n v="-1"/>
    <x v="1116"/>
    <s v="w124000088"/>
    <s v="ru103"/>
    <x v="0"/>
    <s v="Plug B, part 2"/>
    <n v="8"/>
    <n v="1"/>
    <n v="8"/>
  </r>
  <r>
    <x v="1034"/>
    <n v="-1"/>
    <x v="1116"/>
    <s v="w124000088"/>
    <s v="ru103"/>
    <x v="0"/>
    <s v="Motor, CCL, Adapter 218 lv.3"/>
    <n v="41"/>
    <n v="17"/>
    <n v="2.4117647058823528"/>
  </r>
  <r>
    <x v="257"/>
    <n v="1"/>
    <x v="1116"/>
    <s v="extra"/>
    <s v="ru039"/>
    <x v="0"/>
    <s v="Filter for 218 XXS Normal System (Mod D571)"/>
    <n v="0"/>
    <n v="1"/>
    <n v="0"/>
  </r>
  <r>
    <x v="1817"/>
    <n v="0"/>
    <x v="1116"/>
    <s v="store"/>
    <s v="ru079"/>
    <x v="0"/>
    <s v="Compression spring"/>
    <n v="5"/>
    <n v="4"/>
    <n v="1.25"/>
  </r>
  <r>
    <x v="680"/>
    <n v="-1"/>
    <x v="1116"/>
    <s v="hub"/>
    <s v="ru102"/>
    <x v="0"/>
    <s v="Contact cleaner, 400ml, spray"/>
    <n v="129"/>
    <n v="86"/>
    <n v="1.5"/>
  </r>
  <r>
    <x v="106"/>
    <n v="-3"/>
    <x v="1116"/>
    <s v="W144000196"/>
    <s v="ru102"/>
    <x v="0"/>
    <s v="Socket, Female, Crimp, 20-16AWG"/>
    <n v="1633"/>
    <n v="300"/>
    <n v="5.4433333333333334"/>
  </r>
  <r>
    <x v="906"/>
    <n v="-2"/>
    <x v="1116"/>
    <s v="W144000196"/>
    <s v="ru102"/>
    <x v="0"/>
    <s v="O-ring 58,42 x 2,62 HNBR S70"/>
    <n v="39"/>
    <n v="15"/>
    <n v="2.6"/>
  </r>
  <r>
    <x v="886"/>
    <n v="-2"/>
    <x v="1116"/>
    <s v="W144000196"/>
    <s v="ru102"/>
    <x v="0"/>
    <s v="O-ring 20,35 x 1,78 - V75"/>
    <n v="14"/>
    <n v="10"/>
    <n v="1.4"/>
  </r>
  <r>
    <x v="835"/>
    <n v="-2"/>
    <x v="1116"/>
    <s v="W144000196"/>
    <s v="ru102"/>
    <x v="0"/>
    <s v="O-ring 66,27 x 3,53 HNBR S70"/>
    <n v="71"/>
    <n v="40"/>
    <n v="1.7749999999999999"/>
  </r>
  <r>
    <x v="1793"/>
    <n v="2"/>
    <x v="1116"/>
    <s v="HS24005 "/>
    <s v="ru039"/>
    <x v="0"/>
    <s v="WT218 pump (12 cyl) XXS HS24005 lv.4"/>
    <n v="12"/>
    <n v="10"/>
    <n v="1.2"/>
  </r>
  <r>
    <x v="340"/>
    <n v="6"/>
    <x v="1116"/>
    <s v="extra"/>
    <s v="ru039"/>
    <x v="0"/>
    <s v="Ball bearing, 626-EZO, EZO Kina"/>
    <n v="11"/>
    <n v="2"/>
    <n v="5.5"/>
  </r>
  <r>
    <x v="607"/>
    <n v="-1"/>
    <x v="1116"/>
    <s v="w124000156"/>
    <s v="ru102"/>
    <x v="0"/>
    <s v="WT218 XXS Valve Block HS24007/HS25019 lv.3"/>
    <n v="16"/>
    <n v="15"/>
    <n v="1.0666666666666667"/>
  </r>
  <r>
    <x v="605"/>
    <n v="-1"/>
    <x v="1116"/>
    <s v="w124000156"/>
    <s v="ru102"/>
    <x v="0"/>
    <s v="WT218/212 XXS Normal Pump HS24006/HS25012 lv.3"/>
    <n v="23"/>
    <n v="15"/>
    <n v="1.5333333333333334"/>
  </r>
  <r>
    <x v="1795"/>
    <n v="-1"/>
    <x v="1116"/>
    <s v="w124000156"/>
    <s v="ru102"/>
    <x v="0"/>
    <s v="WT218 Normal Pump HS24006  lv.4"/>
    <n v="11"/>
    <n v="6"/>
    <n v="1.8333333333333333"/>
  </r>
  <r>
    <x v="1763"/>
    <n v="0"/>
    <x v="1117"/>
    <s v="AS94099 "/>
    <s v="ru039"/>
    <x v="0"/>
    <s v="PTFE seal ø77,25/72,85"/>
    <n v="4"/>
    <n v="4"/>
    <n v="1"/>
  </r>
  <r>
    <x v="1764"/>
    <n v="0"/>
    <x v="1117"/>
    <s v="AS94099 "/>
    <s v="ru039"/>
    <x v="0"/>
    <s v="PTFE seal ø61,3/ø56,9"/>
    <n v="2"/>
    <n v="6"/>
    <n v="0.33333333333333331"/>
  </r>
  <r>
    <x v="1352"/>
    <n v="2"/>
    <x v="1117"/>
    <s v="correction"/>
    <s v="ru039"/>
    <x v="0"/>
    <s v="Wheel ring B ø54 serrated"/>
    <n v="36"/>
    <n v="24"/>
    <n v="1.5"/>
  </r>
  <r>
    <x v="1353"/>
    <n v="-4"/>
    <x v="1117"/>
    <s v="correction"/>
    <s v="ru039"/>
    <x v="0"/>
    <s v="Wheel ring A ø54 serrated"/>
    <n v="44"/>
    <n v="24"/>
    <n v="1.8333333333333333"/>
  </r>
  <r>
    <x v="1620"/>
    <n v="-3"/>
    <x v="1117"/>
    <s v="E-Lab"/>
    <s v="ru039"/>
    <x v="0"/>
    <s v="DC-DC Converter 600V-&gt;15V"/>
    <n v="12"/>
    <n v="3"/>
    <n v="4"/>
  </r>
  <r>
    <x v="106"/>
    <n v="-11"/>
    <x v="1118"/>
    <s v="w124000088"/>
    <s v="ru103"/>
    <x v="0"/>
    <s v="Socket, Female, Crimp, 20-16AWG"/>
    <n v="1633"/>
    <n v="300"/>
    <n v="5.4433333333333334"/>
  </r>
  <r>
    <x v="106"/>
    <n v="-2"/>
    <x v="1118"/>
    <s v="w124000108"/>
    <s v="ru103"/>
    <x v="0"/>
    <s v="Socket, Female, Crimp, 20-16AWG"/>
    <n v="1633"/>
    <n v="300"/>
    <n v="5.4433333333333334"/>
  </r>
  <r>
    <x v="1794"/>
    <n v="-1"/>
    <x v="1118"/>
    <s v="W124000105"/>
    <s v="ru079"/>
    <x v="0"/>
    <s v="WT218 Pump Guide HS24002  lv.4"/>
    <n v="8"/>
    <n v="5"/>
    <n v="1.6"/>
  </r>
  <r>
    <x v="1793"/>
    <n v="-1"/>
    <x v="1118"/>
    <s v="W124000105"/>
    <s v="ru079"/>
    <x v="0"/>
    <s v="WT218 pump (12 cyl) XXS HS24005 lv.4"/>
    <n v="12"/>
    <n v="10"/>
    <n v="1.2"/>
  </r>
  <r>
    <x v="482"/>
    <n v="-1"/>
    <x v="1118"/>
    <s v="W124000105"/>
    <s v="ru079"/>
    <x v="0"/>
    <s v="Retaining ring SB10"/>
    <n v="5"/>
    <n v="5"/>
    <n v="1"/>
  </r>
  <r>
    <x v="476"/>
    <n v="-2"/>
    <x v="1118"/>
    <s v="W124000105"/>
    <s v="ru079"/>
    <x v="0"/>
    <s v="Retaining ring A6 DIN 472"/>
    <n v="7"/>
    <n v="7"/>
    <n v="1"/>
  </r>
  <r>
    <x v="483"/>
    <n v="-1"/>
    <x v="1118"/>
    <s v="W124000105"/>
    <s v="ru079"/>
    <x v="0"/>
    <s v="Retaining ring SB13"/>
    <n v="7"/>
    <n v="3"/>
    <n v="2.3333333333333335"/>
  </r>
  <r>
    <x v="1746"/>
    <n v="-12"/>
    <x v="1118"/>
    <s v="W124000105"/>
    <s v="ru079"/>
    <x v="0"/>
    <s v="Compression spring SIF-12337"/>
    <n v="12"/>
    <n v="6"/>
    <n v="2"/>
  </r>
  <r>
    <x v="1795"/>
    <n v="-1"/>
    <x v="1118"/>
    <s v="w124000108"/>
    <s v="ru103"/>
    <x v="0"/>
    <s v="WT218 Normal Pump HS24006  lv.4"/>
    <n v="11"/>
    <n v="6"/>
    <n v="1.8333333333333333"/>
  </r>
  <r>
    <x v="1794"/>
    <n v="-1"/>
    <x v="1118"/>
    <s v="w124000108"/>
    <s v="ru103"/>
    <x v="0"/>
    <s v="WT218 Pump Guide HS24002  lv.4"/>
    <n v="8"/>
    <n v="5"/>
    <n v="1.6"/>
  </r>
  <r>
    <x v="1745"/>
    <n v="-1"/>
    <x v="1118"/>
    <s v="w124000108"/>
    <s v="ru103"/>
    <x v="0"/>
    <s v="218 pump (12 cyl) XXS HS24005 lv.3"/>
    <n v="23"/>
    <n v="17"/>
    <n v="1.3529411764705883"/>
  </r>
  <r>
    <x v="507"/>
    <n v="-1"/>
    <x v="1118"/>
    <s v="w124000108"/>
    <s v="ru103"/>
    <x v="0"/>
    <s v="WT218 Bulkhead lv.3"/>
    <n v="32"/>
    <n v="16"/>
    <n v="2"/>
  </r>
  <r>
    <x v="607"/>
    <n v="-1"/>
    <x v="1118"/>
    <s v="w124000108"/>
    <s v="ru103"/>
    <x v="0"/>
    <s v="WT218 XXS Valve Block HS24007/HS25019 lv.3"/>
    <n v="16"/>
    <n v="15"/>
    <n v="1.0666666666666667"/>
  </r>
  <r>
    <x v="680"/>
    <n v="-2"/>
    <x v="1118"/>
    <s v="E-Lab"/>
    <s v="ru108"/>
    <x v="0"/>
    <s v="Contact cleaner, 400ml, spray"/>
    <n v="129"/>
    <n v="86"/>
    <n v="1.5"/>
  </r>
  <r>
    <x v="1168"/>
    <n v="0"/>
    <x v="1118"/>
    <s v="E-Lab"/>
    <s v="ru108"/>
    <x v="0"/>
    <s v="Wire LT 200C (Black), PTFE, AWG22EE/19, SPC, OD: 1.5mm, 1000V, 50m coil"/>
    <n v="3"/>
    <n v="3"/>
    <n v="1"/>
  </r>
  <r>
    <x v="1166"/>
    <n v="0"/>
    <x v="1118"/>
    <s v="E-Lab"/>
    <s v="ru108"/>
    <x v="0"/>
    <s v="Wire LT 200C (Red), PTFE, AWG22EE/19, SPC, OD: 1.5mm, 1000V, 50m coil"/>
    <n v="2"/>
    <n v="3"/>
    <n v="0.66666666666666663"/>
  </r>
  <r>
    <x v="1214"/>
    <n v="0"/>
    <x v="1118"/>
    <s v="E-Lab"/>
    <s v="ru108"/>
    <x v="0"/>
    <s v="Wire LT 200C (Pink), PTFE, AWG22EE/19, SPC, OD: 1.5mm, 1000V, 50m coil"/>
    <n v="2"/>
    <n v="3"/>
    <n v="0.66666666666666663"/>
  </r>
  <r>
    <x v="165"/>
    <n v="-1"/>
    <x v="1118"/>
    <s v="W124000105"/>
    <s v="ru079"/>
    <x v="0"/>
    <s v="Compression spring 11300"/>
    <n v="1"/>
    <n v="1"/>
    <n v="1"/>
  </r>
  <r>
    <x v="907"/>
    <n v="-1"/>
    <x v="1118"/>
    <s v="W124000105"/>
    <s v="ru079"/>
    <x v="0"/>
    <s v="O-ring 31,47 x 1,78 - V70"/>
    <n v="7"/>
    <n v="5"/>
    <n v="1.4"/>
  </r>
  <r>
    <x v="100"/>
    <n v="-16"/>
    <x v="1118"/>
    <s v="W124000105"/>
    <s v="ru079"/>
    <x v="0"/>
    <s v="Pin, Male, Crimp, 24-20AWG"/>
    <n v="915"/>
    <n v="240"/>
    <n v="3.8125"/>
  </r>
  <r>
    <x v="99"/>
    <n v="-8"/>
    <x v="1118"/>
    <s v="W124000105"/>
    <s v="ru079"/>
    <x v="0"/>
    <s v="Socket, Female, Crimp, 24-20AWG"/>
    <n v="1074"/>
    <n v="230"/>
    <n v="4.6695652173913045"/>
  </r>
  <r>
    <x v="607"/>
    <n v="-1"/>
    <x v="1118"/>
    <s v="W124000105"/>
    <s v="ru079"/>
    <x v="0"/>
    <s v="WT218 XXS Valve Block HS24007/HS25019 lv.3"/>
    <n v="16"/>
    <n v="15"/>
    <n v="1.0666666666666667"/>
  </r>
  <r>
    <x v="605"/>
    <n v="-1"/>
    <x v="1118"/>
    <s v="W124000105"/>
    <s v="ru079"/>
    <x v="0"/>
    <s v="WT218/212 XXS Normal Pump HS24006/HS25012 lv.3"/>
    <n v="23"/>
    <n v="15"/>
    <n v="1.5333333333333334"/>
  </r>
  <r>
    <x v="1795"/>
    <n v="-1"/>
    <x v="1118"/>
    <s v="W124000105"/>
    <s v="ru079"/>
    <x v="0"/>
    <s v="WT218 Normal Pump HS24006  lv.4"/>
    <n v="11"/>
    <n v="6"/>
    <n v="1.8333333333333333"/>
  </r>
  <r>
    <x v="605"/>
    <n v="-1"/>
    <x v="1119"/>
    <s v="w124000108"/>
    <s v="ru103"/>
    <x v="0"/>
    <s v="WT218/212 XXS Normal Pump HS24006/HS25012 lv.3"/>
    <n v="23"/>
    <n v="15"/>
    <n v="1.5333333333333334"/>
  </r>
  <r>
    <x v="991"/>
    <n v="-3"/>
    <x v="1119"/>
    <s v="w124000108"/>
    <s v="ru103"/>
    <x v="0"/>
    <s v="O-ring 5,2 x 0,6 - FPM75"/>
    <n v="14"/>
    <n v="11"/>
    <n v="1.2727272727272727"/>
  </r>
  <r>
    <x v="604"/>
    <n v="-1"/>
    <x v="1119"/>
    <s v="w124000108"/>
    <s v="ru103"/>
    <x v="0"/>
    <s v="WT218 XXS Hydraulic section HS24009 lv.3"/>
    <n v="25"/>
    <n v="15"/>
    <n v="1.6666666666666667"/>
  </r>
  <r>
    <x v="1352"/>
    <n v="34"/>
    <x v="1119"/>
    <s v="DK-26299"/>
    <s v="ru079"/>
    <x v="0"/>
    <s v="Wheel ring B ø54 serrated"/>
    <n v="36"/>
    <n v="24"/>
    <n v="1.5"/>
  </r>
  <r>
    <x v="101"/>
    <n v="-2"/>
    <x v="1119"/>
    <s v="W124000105"/>
    <s v="ru079"/>
    <x v="0"/>
    <s v="Contact spring ø23x2.36 mm"/>
    <n v="22"/>
    <n v="8"/>
    <n v="2.75"/>
  </r>
  <r>
    <x v="99"/>
    <n v="-2"/>
    <x v="1119"/>
    <s v="W124000105"/>
    <s v="ru079"/>
    <x v="0"/>
    <s v="Socket, Female, Crimp, 24-20AWG"/>
    <n v="1074"/>
    <n v="230"/>
    <n v="4.6695652173913045"/>
  </r>
  <r>
    <x v="1034"/>
    <n v="-1"/>
    <x v="1119"/>
    <s v="W124000105"/>
    <s v="ru079"/>
    <x v="0"/>
    <s v="Motor, CCL, Adapter 218 lv.3"/>
    <n v="41"/>
    <n v="17"/>
    <n v="2.4117647058823528"/>
  </r>
  <r>
    <x v="507"/>
    <n v="-1"/>
    <x v="1119"/>
    <s v="W124000105"/>
    <s v="ru079"/>
    <x v="0"/>
    <s v="WT218 Bulkhead lv.3"/>
    <n v="32"/>
    <n v="16"/>
    <n v="2"/>
  </r>
  <r>
    <x v="604"/>
    <n v="-1"/>
    <x v="1119"/>
    <s v="W124000105"/>
    <s v="ru079"/>
    <x v="0"/>
    <s v="WT218 XXS Hydraulic section HS24009 lv.3"/>
    <n v="25"/>
    <n v="15"/>
    <n v="1.6666666666666667"/>
  </r>
  <r>
    <x v="507"/>
    <n v="-8"/>
    <x v="1119"/>
    <s v="correction"/>
    <s v="ru079"/>
    <x v="0"/>
    <s v="WT218 Bulkhead lv.3"/>
    <n v="32"/>
    <n v="16"/>
    <n v="2"/>
  </r>
  <r>
    <x v="135"/>
    <n v="-2"/>
    <x v="1120"/>
    <s v="E24005239"/>
    <s v="ru108"/>
    <x v="0"/>
    <s v="Grounding spring el-cartridge"/>
    <n v="146"/>
    <n v="20"/>
    <n v="7.3"/>
  </r>
  <r>
    <x v="1034"/>
    <n v="-1"/>
    <x v="1120"/>
    <s v="w124000108"/>
    <s v="ru103"/>
    <x v="0"/>
    <s v="Motor, CCL, Adapter 218 lv.3"/>
    <n v="41"/>
    <n v="17"/>
    <n v="2.4117647058823528"/>
  </r>
  <r>
    <x v="569"/>
    <n v="-1"/>
    <x v="1120"/>
    <s v="W773000100"/>
    <s v="ru103"/>
    <x v="0"/>
    <s v="WC218 PST-HF Axial Pump lv.1/3"/>
    <n v="6"/>
    <n v="2"/>
    <n v="3"/>
  </r>
  <r>
    <x v="214"/>
    <n v="-1"/>
    <x v="1120"/>
    <s v="W773000100"/>
    <s v="ru103"/>
    <x v="0"/>
    <s v="WC218 PST-HF Axial Pump lv.1/3"/>
    <n v="6"/>
    <n v="2"/>
    <n v="3"/>
  </r>
  <r>
    <x v="1036"/>
    <n v="-1"/>
    <x v="1120"/>
    <s v="W773000100"/>
    <s v="ru103"/>
    <x v="0"/>
    <s v="O-ring 41,30 x 2,85 - V75"/>
    <n v="76"/>
    <n v="8"/>
    <n v="9.5"/>
  </r>
  <r>
    <x v="787"/>
    <n v="-2"/>
    <x v="1120"/>
    <s v="W773000100"/>
    <s v="ru103"/>
    <x v="0"/>
    <s v="Slotted set screw M3x8"/>
    <n v="1"/>
    <n v="1"/>
    <n v="1"/>
  </r>
  <r>
    <x v="588"/>
    <n v="-1"/>
    <x v="1120"/>
    <s v="W773000100"/>
    <s v="ru103"/>
    <x v="0"/>
    <s v="WC218, WM218 Compensator lv.3"/>
    <n v="3"/>
    <n v="2"/>
    <n v="1.5"/>
  </r>
  <r>
    <x v="211"/>
    <n v="-1"/>
    <x v="1120"/>
    <s v="W773000100"/>
    <s v="ru103"/>
    <x v="0"/>
    <s v="218 Compensator WT/WM/WC/WS/WK lv.1/3"/>
    <n v="14"/>
    <n v="13"/>
    <n v="1.0769230769230769"/>
  </r>
  <r>
    <x v="429"/>
    <n v="-1"/>
    <x v="1120"/>
    <s v="W773000100"/>
    <s v="ru103"/>
    <x v="0"/>
    <s v="Coupling ø14x15"/>
    <n v="2"/>
    <n v="1"/>
    <n v="2"/>
  </r>
  <r>
    <x v="1767"/>
    <n v="-1"/>
    <x v="1120"/>
    <s v="W773000100"/>
    <s v="ru103"/>
    <x v="0"/>
    <s v="Spacer"/>
    <n v="2"/>
    <n v="1"/>
    <n v="2"/>
  </r>
  <r>
    <x v="1036"/>
    <n v="-1"/>
    <x v="1120"/>
    <s v="W773000100"/>
    <s v="ru103"/>
    <x v="0"/>
    <s v="O-ring 41,30 x 2,85 - V75"/>
    <n v="76"/>
    <n v="8"/>
    <n v="9.5"/>
  </r>
  <r>
    <x v="557"/>
    <n v="-6"/>
    <x v="1121"/>
    <s v="log file"/>
    <s v="ru079"/>
    <x v="0"/>
    <s v="WT218 Wheel Section lv.3"/>
    <n v="74"/>
    <n v="40"/>
    <n v="1.85"/>
  </r>
  <r>
    <x v="1186"/>
    <n v="-6"/>
    <x v="1121"/>
    <s v="log file"/>
    <s v="ru079"/>
    <x v="0"/>
    <s v="WT218 Wheel (T006) lv.3"/>
    <n v="96"/>
    <n v="39"/>
    <n v="2.4615384615384617"/>
  </r>
  <r>
    <x v="221"/>
    <n v="-6"/>
    <x v="1121"/>
    <s v="log file"/>
    <s v="ru079"/>
    <x v="0"/>
    <s v="WT218 Wheel lv.1/3 (T006HN-X)"/>
    <n v="55"/>
    <n v="38"/>
    <n v="1.4473684210526316"/>
  </r>
  <r>
    <x v="99"/>
    <n v="-27"/>
    <x v="1121"/>
    <s v="log file"/>
    <s v="ru079"/>
    <x v="0"/>
    <s v="Socket, Female, Crimp, 24-20AWG"/>
    <n v="1074"/>
    <n v="230"/>
    <n v="4.6695652173913045"/>
  </r>
  <r>
    <x v="100"/>
    <n v="-16"/>
    <x v="1121"/>
    <s v="log file"/>
    <s v="ru079"/>
    <x v="0"/>
    <s v="Pin, Male, Crimp, 24-20AWG"/>
    <n v="915"/>
    <n v="240"/>
    <n v="3.8125"/>
  </r>
  <r>
    <x v="730"/>
    <n v="-7"/>
    <x v="1121"/>
    <s v="log file"/>
    <s v="ru079"/>
    <x v="0"/>
    <s v="Screw UH Torx x20 M4x8/A4"/>
    <n v="38"/>
    <n v="30"/>
    <n v="1.2666666666666666"/>
  </r>
  <r>
    <x v="1353"/>
    <n v="-5"/>
    <x v="1121"/>
    <s v="log file"/>
    <s v="ru079"/>
    <x v="0"/>
    <s v="Wheel ring A ø54 serrated"/>
    <n v="44"/>
    <n v="24"/>
    <n v="1.8333333333333333"/>
  </r>
  <r>
    <x v="1352"/>
    <n v="-5"/>
    <x v="1121"/>
    <s v="log file"/>
    <s v="ru079"/>
    <x v="0"/>
    <s v="Wheel ring B ø54 serrated"/>
    <n v="36"/>
    <n v="24"/>
    <n v="1.5"/>
  </r>
  <r>
    <x v="587"/>
    <n v="-2"/>
    <x v="1121"/>
    <s v="log file"/>
    <s v="ru079"/>
    <x v="0"/>
    <s v="WT218 Compensator lv.3"/>
    <n v="27"/>
    <n v="12"/>
    <n v="2.25"/>
  </r>
  <r>
    <x v="211"/>
    <n v="-2"/>
    <x v="1121"/>
    <s v="log file"/>
    <s v="ru079"/>
    <x v="0"/>
    <s v="218 Compensator WT/WM/WC/WS/WK lv.1/3"/>
    <n v="14"/>
    <n v="13"/>
    <n v="1.0769230769230769"/>
  </r>
  <r>
    <x v="680"/>
    <n v="-1"/>
    <x v="1121"/>
    <s v="log file"/>
    <s v="ru079"/>
    <x v="0"/>
    <s v="Contact cleaner, 400ml, spray"/>
    <n v="129"/>
    <n v="86"/>
    <n v="1.5"/>
  </r>
  <r>
    <x v="708"/>
    <n v="-1"/>
    <x v="1121"/>
    <s v="log file"/>
    <s v="ru079"/>
    <x v="0"/>
    <s v="Screw CH M3x12, kval.12.9"/>
    <n v="40"/>
    <n v="20"/>
    <n v="2"/>
  </r>
  <r>
    <x v="729"/>
    <n v="-1"/>
    <x v="1121"/>
    <s v="log file"/>
    <s v="ru079"/>
    <x v="0"/>
    <s v="Screw UH Torx x20 M4x10/A4"/>
    <n v="40"/>
    <n v="20"/>
    <n v="2"/>
  </r>
  <r>
    <x v="1795"/>
    <n v="-1"/>
    <x v="1121"/>
    <s v="W124000156"/>
    <s v="ru079"/>
    <x v="0"/>
    <s v="WT218 Normal Pump HS24006  lv.4"/>
    <n v="11"/>
    <n v="6"/>
    <n v="1.8333333333333333"/>
  </r>
  <r>
    <x v="1745"/>
    <n v="-1"/>
    <x v="1121"/>
    <s v="W124000156"/>
    <s v="ru079"/>
    <x v="0"/>
    <s v="218 pump (12 cyl) XXS HS24005 lv.3"/>
    <n v="23"/>
    <n v="17"/>
    <n v="1.3529411764705883"/>
  </r>
  <r>
    <x v="1794"/>
    <n v="-1"/>
    <x v="1121"/>
    <s v="W124000156"/>
    <s v="ru079"/>
    <x v="0"/>
    <s v="WT218 Pump Guide HS24002  lv.4"/>
    <n v="8"/>
    <n v="5"/>
    <n v="1.6"/>
  </r>
  <r>
    <x v="1793"/>
    <n v="-1"/>
    <x v="1121"/>
    <s v="W124000156"/>
    <s v="ru079"/>
    <x v="0"/>
    <s v="WT218 pump (12 cyl) XXS HS24005 lv.4"/>
    <n v="12"/>
    <n v="10"/>
    <n v="1.2"/>
  </r>
  <r>
    <x v="605"/>
    <n v="-1"/>
    <x v="1121"/>
    <s v="W124000156"/>
    <s v="ru079"/>
    <x v="0"/>
    <s v="WT218/212 XXS Normal Pump HS24006/HS25012 lv.3"/>
    <n v="23"/>
    <n v="15"/>
    <n v="1.5333333333333334"/>
  </r>
  <r>
    <x v="604"/>
    <n v="-1"/>
    <x v="1121"/>
    <s v="W124000156"/>
    <s v="ru079"/>
    <x v="0"/>
    <s v="WT218 XXS Hydraulic section HS24009 lv.3"/>
    <n v="25"/>
    <n v="15"/>
    <n v="1.6666666666666667"/>
  </r>
  <r>
    <x v="430"/>
    <n v="-1"/>
    <x v="1121"/>
    <s v="W124000108"/>
    <s v="ru103"/>
    <x v="0"/>
    <s v="Valve screw WTE 218"/>
    <n v="5"/>
    <n v="1"/>
    <n v="5"/>
  </r>
  <r>
    <x v="855"/>
    <n v="-1"/>
    <x v="1121"/>
    <s v="W124000108"/>
    <s v="ru103"/>
    <x v="0"/>
    <s v="O-ring 12,42 x 1,78 HNBR70"/>
    <n v="56"/>
    <n v="37"/>
    <n v="1.5135135135135136"/>
  </r>
  <r>
    <x v="843"/>
    <n v="-1"/>
    <x v="1121"/>
    <s v="W124000108"/>
    <s v="ru103"/>
    <x v="0"/>
    <s v="O-ring 6,07 x 1,78 HNBR S70"/>
    <n v="89"/>
    <n v="25"/>
    <n v="3.56"/>
  </r>
  <r>
    <x v="1739"/>
    <n v="5"/>
    <x v="1122"/>
    <s v="DK-26299"/>
    <s v="ru039"/>
    <x v="0"/>
    <s v="Dual DC-DC Converter 600V-&gt;15V"/>
    <n v="3"/>
    <n v="0"/>
    <s v="extra"/>
  </r>
  <r>
    <x v="332"/>
    <n v="3"/>
    <x v="1122"/>
    <s v="DK-26299"/>
    <s v="ru039"/>
    <x v="0"/>
    <s v="Bearing  HK 1512"/>
    <n v="3"/>
    <n v="2"/>
    <n v="1.5"/>
  </r>
  <r>
    <x v="1164"/>
    <n v="1"/>
    <x v="1122"/>
    <s v="DK-26299"/>
    <s v="ru039"/>
    <x v="0"/>
    <s v="Wire LT 200C (Yellow), PTFE, AWG22EE/19, SPC, OD: 1.5mm, 1000V, 50m coil"/>
    <n v="2"/>
    <n v="3"/>
    <n v="0.66666666666666663"/>
  </r>
  <r>
    <x v="712"/>
    <n v="5"/>
    <x v="1122"/>
    <s v="DK-26299"/>
    <s v="ru039"/>
    <x v="0"/>
    <s v="Screw  UH M4x16, kval.10.9"/>
    <n v="3"/>
    <n v="2"/>
    <n v="1.5"/>
  </r>
  <r>
    <x v="198"/>
    <n v="5"/>
    <x v="1122"/>
    <s v="DK-26299"/>
    <s v="ru039"/>
    <x v="0"/>
    <s v="Seal ID36, internal, Swivel"/>
    <n v="24"/>
    <n v="4"/>
    <n v="6"/>
  </r>
  <r>
    <x v="199"/>
    <n v="4"/>
    <x v="1122"/>
    <s v="DK-26299"/>
    <s v="ru039"/>
    <x v="0"/>
    <s v="Seal OD46,5, external, Swivel"/>
    <n v="24"/>
    <n v="4"/>
    <n v="6"/>
  </r>
  <r>
    <x v="1813"/>
    <n v="1"/>
    <x v="1122"/>
    <s v="DK-26299"/>
    <s v="ru039"/>
    <x v="0"/>
    <s v="Bearing, inner ring"/>
    <n v="2"/>
    <n v="2"/>
    <n v="1"/>
  </r>
  <r>
    <x v="1761"/>
    <n v="3"/>
    <x v="1122"/>
    <s v="DK-26299"/>
    <s v="ru039"/>
    <x v="0"/>
    <s v="Seal ID12"/>
    <n v="4"/>
    <n v="2"/>
    <n v="2"/>
  </r>
  <r>
    <x v="1084"/>
    <n v="20"/>
    <x v="1122"/>
    <s v="DK-26299"/>
    <s v="ru039"/>
    <x v="0"/>
    <s v="Toothed wheel, planet &quot;Osvald&quot;"/>
    <n v="30"/>
    <n v="18"/>
    <n v="1.6666666666666667"/>
  </r>
  <r>
    <x v="339"/>
    <n v="2"/>
    <x v="1122"/>
    <s v="DK-26299"/>
    <s v="ru039"/>
    <x v="0"/>
    <s v="Bearing, NK10-12, IKO Japan"/>
    <n v="13"/>
    <n v="5"/>
    <n v="2.6"/>
  </r>
  <r>
    <x v="1353"/>
    <n v="3"/>
    <x v="1122"/>
    <s v="DK-26299"/>
    <s v="ru039"/>
    <x v="0"/>
    <s v="Wheel ring A ø54 serrated"/>
    <n v="44"/>
    <n v="24"/>
    <n v="1.8333333333333333"/>
  </r>
  <r>
    <x v="53"/>
    <n v="1"/>
    <x v="1122"/>
    <s v="DK-26299"/>
    <s v="ru039"/>
    <x v="0"/>
    <s v="Safety screen"/>
    <n v="2"/>
    <n v="1"/>
    <n v="2"/>
  </r>
  <r>
    <x v="1352"/>
    <n v="1"/>
    <x v="1119"/>
    <s v="DK-26299"/>
    <s v="ru39"/>
    <x v="0"/>
    <s v="Wheel ring B ø54 serrated"/>
    <n v="36"/>
    <n v="24"/>
    <n v="1.5"/>
  </r>
  <r>
    <x v="267"/>
    <n v="1"/>
    <x v="1122"/>
    <s v="DK-26299"/>
    <s v="ru039"/>
    <x v="0"/>
    <s v="Housing, hydraulic, L=664,3"/>
    <n v="0"/>
    <n v="0"/>
    <n v="1"/>
  </r>
  <r>
    <x v="1104"/>
    <n v="3"/>
    <x v="1122"/>
    <s v="DK-26299"/>
    <s v="ru039"/>
    <x v="0"/>
    <s v="Compression spring, long"/>
    <n v="4"/>
    <n v="3"/>
    <n v="1.3333333333333333"/>
  </r>
  <r>
    <x v="267"/>
    <n v="-1"/>
    <x v="1122"/>
    <s v="W144000010"/>
    <s v="ru039"/>
    <x v="0"/>
    <s v="Housing, hydraulic, L=664,3"/>
    <n v="0"/>
    <n v="0"/>
    <n v="1"/>
  </r>
  <r>
    <x v="1164"/>
    <n v="-1"/>
    <x v="1122"/>
    <s v="E-Lab"/>
    <s v="ru039"/>
    <x v="0"/>
    <s v="Wire LT 200C (Yellow), PTFE, AWG22EE/19, SPC, OD: 1.5mm, 1000V, 50m coil"/>
    <n v="2"/>
    <n v="3"/>
    <n v="0.66666666666666663"/>
  </r>
  <r>
    <x v="804"/>
    <n v="6"/>
    <x v="1122"/>
    <s v="DK-26299"/>
    <s v="ru039"/>
    <x v="0"/>
    <s v="Cutting ring, WS218"/>
    <n v="6"/>
    <n v="5"/>
    <n v="1.2"/>
  </r>
  <r>
    <x v="805"/>
    <n v="6"/>
    <x v="1122"/>
    <s v="DK-26299"/>
    <s v="ru039"/>
    <x v="0"/>
    <s v="Ring for cutter, WS218"/>
    <n v="6"/>
    <n v="5"/>
    <n v="1.2"/>
  </r>
  <r>
    <x v="207"/>
    <n v="3"/>
    <x v="1122"/>
    <s v="DK-26299"/>
    <s v="ru039"/>
    <x v="0"/>
    <s v="WK318/325 Key Cartridge lv.1/3"/>
    <n v="11"/>
    <n v="4"/>
    <n v="2.75"/>
  </r>
  <r>
    <x v="864"/>
    <n v="5"/>
    <x v="1122"/>
    <s v="DK-26299"/>
    <s v="ru039"/>
    <x v="0"/>
    <s v="Seal PO-52-210-0230-A"/>
    <n v="34"/>
    <n v="4"/>
    <n v="8.5"/>
  </r>
  <r>
    <x v="886"/>
    <n v="40"/>
    <x v="1122"/>
    <s v="DK-26299"/>
    <s v="ru039"/>
    <x v="0"/>
    <s v="O-ring 20,35 x 1,78 - V75"/>
    <n v="14"/>
    <n v="10"/>
    <n v="1.4"/>
  </r>
  <r>
    <x v="887"/>
    <n v="13"/>
    <x v="1122"/>
    <s v="DK-26299"/>
    <s v="ru039"/>
    <x v="0"/>
    <s v="O-ring 20,35 x 1,78 HNBR"/>
    <n v="20"/>
    <n v="11"/>
    <n v="1.8181818181818181"/>
  </r>
  <r>
    <x v="921"/>
    <n v="4"/>
    <x v="1122"/>
    <s v="DK-26299"/>
    <s v="ru039"/>
    <x v="0"/>
    <s v="O-ring 9,25 x 1,78 - V90"/>
    <n v="7"/>
    <n v="4"/>
    <n v="1.75"/>
  </r>
  <r>
    <x v="1089"/>
    <n v="7"/>
    <x v="1122"/>
    <s v="DK-26299"/>
    <s v="ru039"/>
    <x v="0"/>
    <s v="O-ring 29,82 x 2,62 -HNBR"/>
    <n v="9"/>
    <n v="7"/>
    <n v="1.2857142857142858"/>
  </r>
  <r>
    <x v="605"/>
    <n v="8"/>
    <x v="1122"/>
    <s v="DK-26299"/>
    <s v="ru039"/>
    <x v="0"/>
    <s v="WT218/212 XXS Normal Pump HS24006/HS25012 lv.3"/>
    <n v="23"/>
    <n v="15"/>
    <n v="1.5333333333333334"/>
  </r>
  <r>
    <x v="579"/>
    <n v="3"/>
    <x v="1122"/>
    <s v="DK-26299"/>
    <s v="ru039"/>
    <x v="0"/>
    <s v="WT318 Wheel lv.3"/>
    <n v="30"/>
    <n v="10"/>
    <n v="3"/>
  </r>
  <r>
    <x v="1739"/>
    <n v="-5"/>
    <x v="1122"/>
    <s v="MOD-00270-00280"/>
    <s v="ru039"/>
    <x v="0"/>
    <s v="Dual DC-DC Converter 600V-&gt;15V"/>
    <n v="3"/>
    <n v="0"/>
    <s v="extra"/>
  </r>
  <r>
    <x v="1647"/>
    <n v="36"/>
    <x v="1122"/>
    <s v="DK-26266"/>
    <s v="ru039"/>
    <x v="0"/>
    <s v="Resistor 470KR /PR02, 2W, 155C, Metal film, Trough Hole, Axial leads 10x3.9 mm"/>
    <n v="242"/>
    <n v="8"/>
    <n v="30.25"/>
  </r>
  <r>
    <x v="1818"/>
    <n v="1"/>
    <x v="1122"/>
    <s v="DK-26266"/>
    <s v="ru039"/>
    <x v="0"/>
    <s v="2 pin connector 30A female"/>
    <n v="0"/>
    <n v="0"/>
    <n v="1"/>
  </r>
  <r>
    <x v="1818"/>
    <n v="-1"/>
    <x v="1122"/>
    <s v="E-Lab"/>
    <s v="ru039"/>
    <x v="0"/>
    <s v="2 pin connector 30A female"/>
    <n v="0"/>
    <n v="0"/>
    <n v="1"/>
  </r>
  <r>
    <x v="1819"/>
    <n v="1"/>
    <x v="1122"/>
    <s v="DK-26266"/>
    <s v="ru039"/>
    <x v="0"/>
    <s v="Crimp housing, 6way Minitek"/>
    <n v="0"/>
    <n v="2"/>
    <n v="0"/>
  </r>
  <r>
    <x v="1819"/>
    <n v="-1"/>
    <x v="1122"/>
    <s v="E-Lab"/>
    <s v="ru039"/>
    <x v="0"/>
    <s v="Crimp housing, 6way Minitek"/>
    <n v="0"/>
    <n v="2"/>
    <n v="0"/>
  </r>
  <r>
    <x v="1649"/>
    <n v="36"/>
    <x v="1122"/>
    <s v="DK-26266"/>
    <s v="ru039"/>
    <x v="0"/>
    <s v="Insulations washer"/>
    <n v="10"/>
    <n v="6"/>
    <n v="1.6666666666666667"/>
  </r>
  <r>
    <x v="1813"/>
    <n v="-1"/>
    <x v="1122"/>
    <s v="W144000010"/>
    <s v="ru039"/>
    <x v="0"/>
    <s v="Bearing, inner ring"/>
    <n v="2"/>
    <n v="2"/>
    <n v="1"/>
  </r>
  <r>
    <x v="1619"/>
    <n v="36"/>
    <x v="1122"/>
    <s v="DK-26266"/>
    <s v="ru039"/>
    <x v="0"/>
    <s v="Condensator 470uF 450V 35x45 105C"/>
    <n v="10"/>
    <n v="15"/>
    <n v="0.66666666666666663"/>
  </r>
  <r>
    <x v="289"/>
    <n v="2"/>
    <x v="1122"/>
    <s v="extra"/>
    <s v="ru039"/>
    <x v="0"/>
    <s v="Connecting pipe"/>
    <n v="2"/>
    <n v="2"/>
    <n v="1"/>
  </r>
  <r>
    <x v="1726"/>
    <n v="1"/>
    <x v="1122"/>
    <s v="E-Lab"/>
    <s v="ru039"/>
    <x v="0"/>
    <s v="Plugconnection, multi female"/>
    <n v="0"/>
    <n v="1"/>
    <n v="0"/>
  </r>
  <r>
    <x v="827"/>
    <n v="1"/>
    <x v="1122"/>
    <s v="correction"/>
    <s v="ru039"/>
    <x v="0"/>
    <s v="O-ring 37,82 x 1,78 HNBR S70"/>
    <n v="0"/>
    <n v="0"/>
    <n v="1"/>
  </r>
  <r>
    <x v="562"/>
    <n v="-1"/>
    <x v="1123"/>
    <s v="w79500016"/>
    <s v="ru103"/>
    <x v="0"/>
    <s v="WK318 Key Cartridge lv.3"/>
    <n v="8"/>
    <n v="3"/>
    <n v="2.6666666666666665"/>
  </r>
  <r>
    <x v="207"/>
    <n v="-1"/>
    <x v="1123"/>
    <s v="w79500016"/>
    <s v="ru103"/>
    <x v="0"/>
    <s v="WK318/325 Key Cartridge lv.1/3"/>
    <n v="11"/>
    <n v="4"/>
    <n v="2.75"/>
  </r>
  <r>
    <x v="906"/>
    <n v="-2"/>
    <x v="1123"/>
    <s v="w79500016"/>
    <s v="ru103"/>
    <x v="0"/>
    <s v="O-ring 58,42 x 2,62 HNBR S70"/>
    <n v="39"/>
    <n v="15"/>
    <n v="2.6"/>
  </r>
  <r>
    <x v="845"/>
    <n v="-1"/>
    <x v="1123"/>
    <s v="w79500016"/>
    <s v="ru103"/>
    <x v="0"/>
    <s v="O-ring 10,82 x 1,78 HNBR S70"/>
    <n v="34"/>
    <n v="8"/>
    <n v="4.25"/>
  </r>
  <r>
    <x v="843"/>
    <n v="-2"/>
    <x v="1123"/>
    <s v="w79500016"/>
    <s v="ru103"/>
    <x v="0"/>
    <s v="O-ring 6,07 x 1,78 HNBR S70"/>
    <n v="89"/>
    <n v="25"/>
    <n v="3.56"/>
  </r>
  <r>
    <x v="855"/>
    <n v="-1"/>
    <x v="1123"/>
    <s v="w79500016"/>
    <s v="ru103"/>
    <x v="0"/>
    <s v="O-ring 12,42 x 1,78 HNBR70"/>
    <n v="56"/>
    <n v="37"/>
    <n v="1.5135135135135136"/>
  </r>
  <r>
    <x v="1061"/>
    <n v="-2"/>
    <x v="1123"/>
    <s v="w79500016"/>
    <s v="ru103"/>
    <x v="0"/>
    <s v="O-ring 7,66 x 1,78 - HNBR S70"/>
    <n v="65"/>
    <n v="10"/>
    <n v="6.5"/>
  </r>
  <r>
    <x v="127"/>
    <n v="-6"/>
    <x v="1123"/>
    <s v="w79500016"/>
    <s v="ru103"/>
    <x v="0"/>
    <s v="Plug male for thin teflon wire"/>
    <n v="23"/>
    <n v="23"/>
    <n v="1"/>
  </r>
  <r>
    <x v="519"/>
    <n v="-1"/>
    <x v="1123"/>
    <s v="w79500016"/>
    <s v="ru103"/>
    <x v="0"/>
    <s v="WS318 Stroker Bottom Connector lv.1/3"/>
    <n v="5"/>
    <n v="4"/>
    <n v="1.25"/>
  </r>
  <r>
    <x v="891"/>
    <n v="-2"/>
    <x v="1123"/>
    <s v="w79500016"/>
    <s v="ru103"/>
    <x v="0"/>
    <s v="O-ring 25,07 x 2,62 - V70"/>
    <n v="7"/>
    <n v="2"/>
    <n v="3.5"/>
  </r>
  <r>
    <x v="848"/>
    <n v="-1"/>
    <x v="1123"/>
    <s v="w79500016"/>
    <s v="ru103"/>
    <x v="0"/>
    <s v="O-ring 29,87 x 1,78 - V70"/>
    <n v="2"/>
    <n v="2"/>
    <n v="1"/>
  </r>
  <r>
    <x v="859"/>
    <n v="-1"/>
    <x v="1123"/>
    <s v="w79500016"/>
    <s v="ru103"/>
    <x v="0"/>
    <s v="O-ring 4,48 x 1,78 - V75"/>
    <n v="9"/>
    <n v="3"/>
    <n v="3"/>
  </r>
  <r>
    <x v="836"/>
    <n v="-1"/>
    <x v="1123"/>
    <s v="w79500016"/>
    <s v="ru103"/>
    <x v="0"/>
    <s v="O-ring 15,60 x 1,78 - V75"/>
    <n v="19"/>
    <n v="8"/>
    <n v="2.375"/>
  </r>
  <r>
    <x v="513"/>
    <n v="-1"/>
    <x v="1123"/>
    <s v="w79500016"/>
    <s v="ru103"/>
    <x v="0"/>
    <s v="WK318 Hydraulic Spring lv.1/3"/>
    <n v="21"/>
    <n v="3"/>
    <n v="7"/>
  </r>
  <r>
    <x v="835"/>
    <n v="-4"/>
    <x v="1123"/>
    <s v="w79500016"/>
    <s v="ru103"/>
    <x v="0"/>
    <s v="O-ring 66,27 x 3,53 HNBR S70"/>
    <n v="71"/>
    <n v="40"/>
    <n v="1.7749999999999999"/>
  </r>
  <r>
    <x v="148"/>
    <n v="-1"/>
    <x v="1123"/>
    <s v="w79500016"/>
    <s v="ru103"/>
    <x v="0"/>
    <s v="Compression spring"/>
    <n v="4"/>
    <n v="2"/>
    <n v="2"/>
  </r>
  <r>
    <x v="680"/>
    <n v="-1"/>
    <x v="1123"/>
    <s v="w79500016"/>
    <s v="ru103"/>
    <x v="0"/>
    <s v="Contact cleaner, 400ml, spray"/>
    <n v="129"/>
    <n v="86"/>
    <n v="1.5"/>
  </r>
  <r>
    <x v="835"/>
    <n v="-6"/>
    <x v="1123"/>
    <s v="w79500016"/>
    <s v="ru103"/>
    <x v="0"/>
    <s v="O-ring 66,27 x 3,53 HNBR S70"/>
    <n v="71"/>
    <n v="40"/>
    <n v="1.7749999999999999"/>
  </r>
  <r>
    <x v="906"/>
    <n v="-2"/>
    <x v="1123"/>
    <s v="w79500016"/>
    <s v="ru103"/>
    <x v="0"/>
    <s v="O-ring 58,42 x 2,62 HNBR S70"/>
    <n v="39"/>
    <n v="15"/>
    <n v="2.6"/>
  </r>
  <r>
    <x v="845"/>
    <n v="-6"/>
    <x v="1123"/>
    <s v="w79500016"/>
    <s v="ru103"/>
    <x v="0"/>
    <s v="O-ring 10,82 x 1,78 HNBR S70"/>
    <n v="34"/>
    <n v="8"/>
    <n v="4.25"/>
  </r>
  <r>
    <x v="184"/>
    <n v="-2"/>
    <x v="1124"/>
    <s v="correction"/>
    <s v="ru039"/>
    <x v="0"/>
    <s v="Spring"/>
    <n v="0"/>
    <n v="0"/>
    <n v="1"/>
  </r>
  <r>
    <x v="894"/>
    <n v="-22"/>
    <x v="1124"/>
    <s v="TY-01076"/>
    <s v="ru039"/>
    <x v="0"/>
    <s v="O-ring 56,74 x 3,53 HNBR S70"/>
    <n v="7"/>
    <n v="2"/>
    <n v="3.5"/>
  </r>
  <r>
    <x v="1820"/>
    <n v="1"/>
    <x v="1124"/>
    <s v="EK037935"/>
    <s v="ru039"/>
    <x v="0"/>
    <s v="Industrial Cleaner Wurth, 5L,"/>
    <n v="2"/>
    <n v="2"/>
    <n v="1"/>
  </r>
  <r>
    <x v="1422"/>
    <n v="0"/>
    <x v="1124"/>
    <s v="Hub"/>
    <s v="ru039"/>
    <x v="0"/>
    <s v="Allen key socket 5mm"/>
    <n v="0"/>
    <n v="0"/>
    <n v="1"/>
  </r>
  <r>
    <x v="339"/>
    <n v="-2"/>
    <x v="1124"/>
    <s v="defect HQ"/>
    <s v="ru039"/>
    <x v="0"/>
    <s v="Bearing, NK10-12, IKO Japan"/>
    <n v="13"/>
    <n v="5"/>
    <n v="2.6"/>
  </r>
  <r>
    <x v="607"/>
    <n v="-1"/>
    <x v="1125"/>
    <s v="W124000110"/>
    <s v="ru102"/>
    <x v="0"/>
    <s v="WT218 XXS Valve Block HS24007/HS25019 lv.3"/>
    <n v="16"/>
    <n v="15"/>
    <n v="1.0666666666666667"/>
  </r>
  <r>
    <x v="1353"/>
    <n v="0"/>
    <x v="1126"/>
    <s v="218WT"/>
    <s v="ru039"/>
    <x v="0"/>
    <s v="Wheel ring A ø54 serrated"/>
    <n v="44"/>
    <n v="24"/>
    <n v="1.8333333333333333"/>
  </r>
  <r>
    <x v="265"/>
    <n v="-1"/>
    <x v="1126"/>
    <s v="W124000110"/>
    <s v="ru102"/>
    <x v="0"/>
    <s v="Seal OD5"/>
    <n v="10"/>
    <n v="5"/>
    <n v="2"/>
  </r>
  <r>
    <x v="1746"/>
    <n v="-12"/>
    <x v="1126"/>
    <s v="W124000110"/>
    <s v="ru102"/>
    <x v="0"/>
    <s v="Compression spring SIF-12337"/>
    <n v="12"/>
    <n v="6"/>
    <n v="2"/>
  </r>
  <r>
    <x v="348"/>
    <n v="-1"/>
    <x v="1126"/>
    <s v="W124000110"/>
    <s v="ru102"/>
    <x v="0"/>
    <s v="Ball bearing, 686-EZO, EZO Kina"/>
    <n v="4"/>
    <n v="2"/>
    <n v="2"/>
  </r>
  <r>
    <x v="340"/>
    <n v="-2"/>
    <x v="1126"/>
    <s v="W124000110"/>
    <s v="ru102"/>
    <x v="0"/>
    <s v="Ball bearing, 626-EZO, EZO Kina"/>
    <n v="11"/>
    <n v="2"/>
    <n v="5.5"/>
  </r>
  <r>
    <x v="362"/>
    <n v="-3"/>
    <x v="1126"/>
    <s v="W124000110"/>
    <s v="ru102"/>
    <x v="0"/>
    <s v="Needle bearing, NK10/16"/>
    <n v="10"/>
    <n v="2"/>
    <n v="5"/>
  </r>
  <r>
    <x v="1744"/>
    <n v="-1"/>
    <x v="1126"/>
    <s v="W124000110"/>
    <s v="ru102"/>
    <x v="0"/>
    <s v="Seal"/>
    <n v="56"/>
    <n v="5"/>
    <n v="11.2"/>
  </r>
  <r>
    <x v="482"/>
    <n v="-1"/>
    <x v="1126"/>
    <s v="correction"/>
    <s v="ru102"/>
    <x v="0"/>
    <s v="Retaining ring SB10"/>
    <n v="5"/>
    <n v="5"/>
    <n v="1"/>
  </r>
  <r>
    <x v="604"/>
    <n v="-1"/>
    <x v="1126"/>
    <s v="W124000110"/>
    <s v="ru102"/>
    <x v="0"/>
    <s v="WT218 XXS Hydraulic section HS24009 lv.3"/>
    <n v="25"/>
    <n v="15"/>
    <n v="1.6666666666666667"/>
  </r>
  <r>
    <x v="660"/>
    <n v="-1"/>
    <x v="1127"/>
    <s v="log file"/>
    <s v="ru079"/>
    <x v="0"/>
    <s v="Connecting pipe 218"/>
    <n v="14"/>
    <n v="6"/>
    <n v="2.3333333333333335"/>
  </r>
  <r>
    <x v="1110"/>
    <n v="-1"/>
    <x v="1127"/>
    <s v="log file"/>
    <s v="ru079"/>
    <x v="0"/>
    <s v="BIO-CIRCLE L (A02026), 20L"/>
    <n v="31"/>
    <n v="6"/>
    <n v="5.166666666666667"/>
  </r>
  <r>
    <x v="557"/>
    <n v="-11"/>
    <x v="1127"/>
    <s v="log file"/>
    <s v="ru079"/>
    <x v="0"/>
    <s v="WT218 Wheel Section lv.3"/>
    <n v="74"/>
    <n v="40"/>
    <n v="1.85"/>
  </r>
  <r>
    <x v="1186"/>
    <n v="-11"/>
    <x v="1127"/>
    <s v="log file"/>
    <s v="ru079"/>
    <x v="0"/>
    <s v="WT218 Wheel (T006) lv.3"/>
    <n v="96"/>
    <n v="39"/>
    <n v="2.4615384615384617"/>
  </r>
  <r>
    <x v="221"/>
    <n v="-11"/>
    <x v="1127"/>
    <s v="log file"/>
    <s v="ru079"/>
    <x v="0"/>
    <s v="WT218 Wheel lv.1/3 (T006HN-X)"/>
    <n v="55"/>
    <n v="38"/>
    <n v="1.4473684210526316"/>
  </r>
  <r>
    <x v="328"/>
    <n v="-24"/>
    <x v="1127"/>
    <s v="log file"/>
    <s v="ru079"/>
    <x v="0"/>
    <s v="Ball bearing 684 AF2 100. 2101 B0602"/>
    <n v="359"/>
    <n v="150"/>
    <n v="2.3933333333333335"/>
  </r>
  <r>
    <x v="1352"/>
    <n v="-11"/>
    <x v="1127"/>
    <s v="log file"/>
    <s v="ru079"/>
    <x v="0"/>
    <s v="Wheel ring B ø54 serrated"/>
    <n v="36"/>
    <n v="24"/>
    <n v="1.5"/>
  </r>
  <r>
    <x v="1353"/>
    <n v="-13"/>
    <x v="1127"/>
    <s v="log file"/>
    <s v="ru079"/>
    <x v="0"/>
    <s v="Wheel ring A ø54 serrated"/>
    <n v="44"/>
    <n v="24"/>
    <n v="1.8333333333333333"/>
  </r>
  <r>
    <x v="587"/>
    <n v="-3"/>
    <x v="1127"/>
    <s v="log file"/>
    <s v="ru079"/>
    <x v="0"/>
    <s v="WT218 Compensator lv.3"/>
    <n v="27"/>
    <n v="12"/>
    <n v="2.25"/>
  </r>
  <r>
    <x v="211"/>
    <n v="-3"/>
    <x v="1127"/>
    <s v="log file"/>
    <s v="ru079"/>
    <x v="0"/>
    <s v="218 Compensator WT/WM/WC/WS/WK lv.1/3"/>
    <n v="14"/>
    <n v="13"/>
    <n v="1.0769230769230769"/>
  </r>
  <r>
    <x v="680"/>
    <n v="-2"/>
    <x v="1127"/>
    <s v="log file"/>
    <s v="ru079"/>
    <x v="0"/>
    <s v="Contact cleaner, 400ml, spray"/>
    <n v="129"/>
    <n v="86"/>
    <n v="1.5"/>
  </r>
  <r>
    <x v="892"/>
    <n v="-1"/>
    <x v="1127"/>
    <s v="log file"/>
    <s v="ru079"/>
    <x v="0"/>
    <s v="O-ring 30,0 x 1,0 - V70"/>
    <n v="53"/>
    <n v="12"/>
    <n v="4.416666666666667"/>
  </r>
  <r>
    <x v="223"/>
    <n v="-2"/>
    <x v="1127"/>
    <s v="log file"/>
    <s v="ru079"/>
    <x v="0"/>
    <s v="Swivel 218 HT lv.1/3"/>
    <n v="6"/>
    <n v="5"/>
    <n v="1.2"/>
  </r>
  <r>
    <x v="525"/>
    <n v="-2"/>
    <x v="1127"/>
    <s v="log file"/>
    <s v="ru079"/>
    <x v="0"/>
    <s v="Swivel 218 lv.3"/>
    <n v="12"/>
    <n v="4"/>
    <n v="3"/>
  </r>
  <r>
    <x v="106"/>
    <n v="-18"/>
    <x v="1127"/>
    <s v="log file"/>
    <s v="ru079"/>
    <x v="0"/>
    <s v="Socket, Female, Crimp, 20-16AWG"/>
    <n v="1633"/>
    <n v="300"/>
    <n v="5.4433333333333334"/>
  </r>
  <r>
    <x v="1012"/>
    <n v="-1"/>
    <x v="1127"/>
    <s v="log file"/>
    <s v="ru079"/>
    <x v="0"/>
    <s v="Seal ø12 pipe"/>
    <n v="8"/>
    <n v="3"/>
    <n v="2.6666666666666665"/>
  </r>
  <r>
    <x v="730"/>
    <n v="-10"/>
    <x v="1127"/>
    <s v="log file"/>
    <s v="ru079"/>
    <x v="0"/>
    <s v="Screw UH Torx x20 M4x8/A4"/>
    <n v="38"/>
    <n v="30"/>
    <n v="1.2666666666666666"/>
  </r>
  <r>
    <x v="991"/>
    <n v="-9"/>
    <x v="1127"/>
    <s v="correction"/>
    <s v="ru079"/>
    <x v="0"/>
    <s v="O-ring 5,2 x 0,6 - FPM75"/>
    <n v="14"/>
    <n v="11"/>
    <n v="1.2727272727272727"/>
  </r>
  <r>
    <x v="1034"/>
    <n v="-1"/>
    <x v="1121"/>
    <s v="W124000156"/>
    <s v="ru079"/>
    <x v="0"/>
    <s v="Motor, CCL, Adapter 218 lv.3"/>
    <n v="41"/>
    <n v="17"/>
    <n v="2.4117647058823528"/>
  </r>
  <r>
    <x v="1821"/>
    <n v="0"/>
    <x v="1127"/>
    <s v="WCC 238 DC HYBRID"/>
    <s v="ru039"/>
    <x v="0"/>
    <s v="HS24013 Relief valve - mod. D008 lv.3"/>
    <n v="8"/>
    <n v="4"/>
    <n v="2"/>
  </r>
  <r>
    <x v="1822"/>
    <n v="0"/>
    <x v="1127"/>
    <s v="WCC 238 DC HYBRID"/>
    <s v="ru036"/>
    <x v="0"/>
    <s v="HS53008 Sequence valve SVBC 318 lv.3"/>
    <n v="4"/>
    <n v="2"/>
    <n v="2"/>
  </r>
  <r>
    <x v="529"/>
    <n v="-2"/>
    <x v="1127"/>
    <s v="w124000063"/>
    <s v="ru103"/>
    <x v="0"/>
    <s v="WT218 XR/WK218/WK318 Relieve Valve lv.3"/>
    <n v="10"/>
    <n v="8"/>
    <n v="1.25"/>
  </r>
  <r>
    <x v="527"/>
    <n v="-1"/>
    <x v="1127"/>
    <s v="w124000063"/>
    <s v="ru103"/>
    <x v="0"/>
    <s v="WT218 XR Pump Body B HS22021 lv.3"/>
    <n v="11"/>
    <n v="7"/>
    <n v="1.5714285714285714"/>
  </r>
  <r>
    <x v="526"/>
    <n v="-1"/>
    <x v="1127"/>
    <s v="w124000063"/>
    <s v="ru103"/>
    <x v="0"/>
    <s v="WT218 XR Normal Pump HS22022 lv.3"/>
    <n v="8"/>
    <n v="6"/>
    <n v="1.3333333333333333"/>
  </r>
  <r>
    <x v="530"/>
    <n v="-1"/>
    <x v="1127"/>
    <s v="w124000063"/>
    <s v="ru103"/>
    <x v="0"/>
    <s v="WT218 XR Rotation Pump HS22007 lv.3"/>
    <n v="10"/>
    <n v="7"/>
    <n v="1.4285714285714286"/>
  </r>
  <r>
    <x v="327"/>
    <n v="-3"/>
    <x v="1127"/>
    <s v="w124000063"/>
    <s v="ru103"/>
    <x v="0"/>
    <s v="Ball bearing ø8/ø16x4 SKF618/8"/>
    <n v="13"/>
    <n v="20"/>
    <n v="0.65"/>
  </r>
  <r>
    <x v="246"/>
    <n v="-1"/>
    <x v="1127"/>
    <s v="w124000063"/>
    <s v="ru103"/>
    <x v="0"/>
    <s v="Valve box 1"/>
    <n v="2"/>
    <n v="2"/>
    <n v="1"/>
  </r>
  <r>
    <x v="354"/>
    <n v="-3"/>
    <x v="1127"/>
    <s v="w124000063"/>
    <s v="ru103"/>
    <x v="0"/>
    <s v="Ceramic ball 4mm"/>
    <n v="17"/>
    <n v="15"/>
    <n v="1.1333333333333333"/>
  </r>
  <r>
    <x v="662"/>
    <n v="-2"/>
    <x v="1127"/>
    <s v="w124000063"/>
    <s v="ru103"/>
    <x v="0"/>
    <s v="Screw M2,5x4 mm kval.12,9"/>
    <n v="52"/>
    <n v="25"/>
    <n v="2.08"/>
  </r>
  <r>
    <x v="481"/>
    <n v="-1"/>
    <x v="1127"/>
    <s v="w124000063"/>
    <s v="ru103"/>
    <x v="0"/>
    <s v="Retaining ring SW6"/>
    <n v="4"/>
    <n v="4"/>
    <n v="1"/>
  </r>
  <r>
    <x v="597"/>
    <n v="-1"/>
    <x v="1127"/>
    <s v="w124000063"/>
    <s v="ru103"/>
    <x v="0"/>
    <s v="WT218 XR Hydraulic Section HS24004 lv.3"/>
    <n v="8"/>
    <n v="5"/>
    <n v="1.6"/>
  </r>
  <r>
    <x v="1106"/>
    <n v="-1"/>
    <x v="1127"/>
    <s v="w124000063"/>
    <s v="ru103"/>
    <x v="0"/>
    <s v="O-ring 41,30 x 2,85  HNBR"/>
    <n v="22"/>
    <n v="17"/>
    <n v="1.2941176470588236"/>
  </r>
  <r>
    <x v="886"/>
    <n v="-2"/>
    <x v="1127"/>
    <s v="w124000110"/>
    <s v="ru102"/>
    <x v="0"/>
    <s v="O-ring 20,35 x 1,78 - V75"/>
    <n v="14"/>
    <n v="10"/>
    <n v="1.4"/>
  </r>
  <r>
    <x v="851"/>
    <n v="-2"/>
    <x v="1127"/>
    <s v="w124000110"/>
    <s v="ru102"/>
    <x v="0"/>
    <s v="O-ring 34,65 x 1,78 - V70"/>
    <n v="9"/>
    <n v="5"/>
    <n v="1.8"/>
  </r>
  <r>
    <x v="1036"/>
    <n v="-3"/>
    <x v="1127"/>
    <s v="w124000110"/>
    <s v="ru102"/>
    <x v="0"/>
    <s v="O-ring 41,30 x 2,85 - V75"/>
    <n v="76"/>
    <n v="8"/>
    <n v="9.5"/>
  </r>
  <r>
    <x v="56"/>
    <n v="-1"/>
    <x v="1127"/>
    <s v="hub"/>
    <s v="ru102"/>
    <x v="0"/>
    <s v="Cleaning Paper, blue"/>
    <n v="35"/>
    <n v="18"/>
    <n v="1.9444444444444444"/>
  </r>
  <r>
    <x v="1757"/>
    <n v="0"/>
    <x v="1128"/>
    <s v="W424000116/121"/>
    <s v="ru039"/>
    <x v="0"/>
    <s v="Release valve bushing"/>
    <n v="1"/>
    <n v="1"/>
    <n v="1"/>
  </r>
  <r>
    <x v="1758"/>
    <n v="0"/>
    <x v="1128"/>
    <s v="W424000116/121"/>
    <s v="ru039"/>
    <x v="0"/>
    <s v="Release valve piston"/>
    <n v="1"/>
    <n v="2"/>
    <n v="0.5"/>
  </r>
  <r>
    <x v="1755"/>
    <n v="0"/>
    <x v="1128"/>
    <s v="W424000116/121"/>
    <s v="ru039"/>
    <x v="0"/>
    <s v="Switch valve bushing"/>
    <n v="1"/>
    <n v="1"/>
    <n v="1"/>
  </r>
  <r>
    <x v="1756"/>
    <n v="0"/>
    <x v="1128"/>
    <s v="W424000116/121"/>
    <s v="ru039"/>
    <x v="0"/>
    <s v="Switch valve piston"/>
    <n v="2"/>
    <n v="2"/>
    <n v="1"/>
  </r>
  <r>
    <x v="1095"/>
    <n v="-2"/>
    <x v="1102"/>
    <s v="w124000063"/>
    <s v="ru103"/>
    <x v="0"/>
    <s v="O-ring 34,65 x 1,78 - HNBR S70"/>
    <n v="16"/>
    <n v="9"/>
    <n v="1.7777777777777777"/>
  </r>
  <r>
    <x v="1106"/>
    <n v="-1"/>
    <x v="1102"/>
    <s v="w124000063"/>
    <s v="ru103"/>
    <x v="0"/>
    <s v="O-ring 41,30 x 2,85  HNBR"/>
    <n v="22"/>
    <n v="17"/>
    <n v="1.2941176470588236"/>
  </r>
  <r>
    <x v="886"/>
    <n v="-2"/>
    <x v="1102"/>
    <s v="w124000063"/>
    <s v="ru103"/>
    <x v="0"/>
    <s v="O-ring 20,35 x 1,78 - V75"/>
    <n v="14"/>
    <n v="10"/>
    <n v="1.4"/>
  </r>
  <r>
    <x v="55"/>
    <n v="-20"/>
    <x v="1102"/>
    <s v="w124000063"/>
    <s v="ru103"/>
    <x v="0"/>
    <s v="Synthetic Lubricant T68"/>
    <n v="440"/>
    <n v="160"/>
    <n v="2.75"/>
  </r>
  <r>
    <x v="680"/>
    <n v="-1"/>
    <x v="1102"/>
    <s v="w124000063"/>
    <s v="ru103"/>
    <x v="0"/>
    <s v="Contact cleaner, 400ml, spray"/>
    <n v="129"/>
    <n v="86"/>
    <n v="1.5"/>
  </r>
  <r>
    <x v="1294"/>
    <n v="8"/>
    <x v="1128"/>
    <s v="DK-26354"/>
    <s v="ru039"/>
    <x v="0"/>
    <s v="Stop for piston"/>
    <n v="4"/>
    <n v="1"/>
    <n v="4"/>
  </r>
  <r>
    <x v="1294"/>
    <n v="6"/>
    <x v="1128"/>
    <s v="DK-26354"/>
    <s v="ru039"/>
    <x v="0"/>
    <s v="Stop for piston"/>
    <n v="4"/>
    <n v="1"/>
    <n v="4"/>
  </r>
  <r>
    <x v="1166"/>
    <n v="1"/>
    <x v="1128"/>
    <s v="DK-26354"/>
    <s v="ru039"/>
    <x v="0"/>
    <s v="Wire LT 200C (Red), PTFE, AWG22EE/19, SPC, OD: 1.5mm, 1000V, 50m coil"/>
    <n v="2"/>
    <n v="3"/>
    <n v="0.66666666666666663"/>
  </r>
  <r>
    <x v="1106"/>
    <n v="36"/>
    <x v="1128"/>
    <s v="DK-26354"/>
    <s v="ru039"/>
    <x v="0"/>
    <s v="O-ring 41,30 x 2,85  HNBR"/>
    <n v="22"/>
    <n v="17"/>
    <n v="1.2941176470588236"/>
  </r>
  <r>
    <x v="1095"/>
    <n v="24"/>
    <x v="1128"/>
    <s v="DK-26354"/>
    <s v="ru039"/>
    <x v="0"/>
    <s v="O-ring 34,65 x 1,78 - HNBR S70"/>
    <n v="16"/>
    <n v="9"/>
    <n v="1.7777777777777777"/>
  </r>
  <r>
    <x v="346"/>
    <n v="4"/>
    <x v="1128"/>
    <s v="DK-26354"/>
    <s v="ru039"/>
    <x v="0"/>
    <s v="Ceramic ball ø3.5 SiN²"/>
    <n v="3"/>
    <n v="2"/>
    <n v="1.5"/>
  </r>
  <r>
    <x v="289"/>
    <n v="2"/>
    <x v="1128"/>
    <s v="DK-26354"/>
    <s v="ru039"/>
    <x v="0"/>
    <s v="Connecting pipe"/>
    <n v="2"/>
    <n v="2"/>
    <n v="1"/>
  </r>
  <r>
    <x v="140"/>
    <n v="2"/>
    <x v="1128"/>
    <s v="DK-26354"/>
    <s v="ru039"/>
    <x v="0"/>
    <s v="Plug B, part 2"/>
    <n v="8"/>
    <n v="1"/>
    <n v="8"/>
  </r>
  <r>
    <x v="1803"/>
    <n v="1"/>
    <x v="1128"/>
    <s v="DK-26354"/>
    <s v="ru039"/>
    <x v="0"/>
    <s v="Solder MT, 0.7 mm, Sn96.5Ag3.0Cu0.5 (SAC305), 217C"/>
    <n v="3"/>
    <n v="1"/>
    <n v="3"/>
  </r>
  <r>
    <x v="100"/>
    <n v="200"/>
    <x v="1128"/>
    <s v="DK-26354"/>
    <s v="ru039"/>
    <x v="0"/>
    <s v="Pin, Male, Crimp, 24-20AWG"/>
    <n v="915"/>
    <n v="240"/>
    <n v="3.8125"/>
  </r>
  <r>
    <x v="268"/>
    <n v="4"/>
    <x v="1128"/>
    <s v="DK-26354"/>
    <s v="ru039"/>
    <x v="0"/>
    <s v="Valve box"/>
    <n v="3"/>
    <n v="3"/>
    <n v="1"/>
  </r>
  <r>
    <x v="345"/>
    <n v="10"/>
    <x v="1128"/>
    <s v="DK-26354"/>
    <s v="ru039"/>
    <x v="0"/>
    <s v="Bearing"/>
    <n v="7"/>
    <n v="9"/>
    <n v="0.77777777777777779"/>
  </r>
  <r>
    <x v="1436"/>
    <n v="4"/>
    <x v="1128"/>
    <s v="DK-26354"/>
    <s v="ru039"/>
    <x v="0"/>
    <s v="Ball bearing, 61901, FAG Tyskland"/>
    <n v="11"/>
    <n v="5"/>
    <n v="2.2000000000000002"/>
  </r>
  <r>
    <x v="1766"/>
    <n v="1"/>
    <x v="1128"/>
    <s v="DK-26354"/>
    <s v="ru039"/>
    <x v="0"/>
    <s v="Spacer"/>
    <n v="1"/>
    <n v="1"/>
    <n v="1"/>
  </r>
  <r>
    <x v="1823"/>
    <n v="1"/>
    <x v="1128"/>
    <s v="DK-26354"/>
    <s v="ru039"/>
    <x v="0"/>
    <s v="Valve test coil"/>
    <n v="0"/>
    <n v="0"/>
    <n v="1"/>
  </r>
  <r>
    <x v="1280"/>
    <n v="1"/>
    <x v="1128"/>
    <s v="DK-26354"/>
    <s v="ru039"/>
    <x v="0"/>
    <s v="Wire LT 200C (Orange), PTFE, AWG22EE/19, SPC, OD: 1.5mm, 1000V, 50m coil"/>
    <n v="2"/>
    <n v="3"/>
    <n v="0.66666666666666663"/>
  </r>
  <r>
    <x v="1057"/>
    <n v="1"/>
    <x v="1128"/>
    <s v="DK-26354"/>
    <s v="ru039"/>
    <x v="0"/>
    <s v="Motor 318 lv.1/3"/>
    <n v="19"/>
    <n v="6"/>
    <n v="3.1666666666666665"/>
  </r>
  <r>
    <x v="1794"/>
    <n v="1"/>
    <x v="1128"/>
    <s v="DK-26354"/>
    <s v="ru039"/>
    <x v="0"/>
    <s v="WT218 Pump Guide HS24002  lv.4"/>
    <n v="8"/>
    <n v="5"/>
    <n v="1.6"/>
  </r>
  <r>
    <x v="607"/>
    <n v="5"/>
    <x v="1128"/>
    <s v="DK-26354"/>
    <s v="ru039"/>
    <x v="0"/>
    <s v="WT218 XXS Valve Block HS24007/HS25019 lv.3"/>
    <n v="16"/>
    <n v="15"/>
    <n v="1.0666666666666667"/>
  </r>
  <r>
    <x v="492"/>
    <n v="2"/>
    <x v="1128"/>
    <s v="DK-26354"/>
    <s v="ru039"/>
    <x v="0"/>
    <s v="WS218 Anchor Section AS74002 lv.1/3"/>
    <n v="7"/>
    <n v="2"/>
    <n v="3.5"/>
  </r>
  <r>
    <x v="535"/>
    <n v="4"/>
    <x v="1128"/>
    <s v="DK-26354"/>
    <s v="ru039"/>
    <x v="0"/>
    <s v="WT318 XXS Normal pump lv.3"/>
    <n v="2"/>
    <n v="4"/>
    <n v="0.5"/>
  </r>
  <r>
    <x v="1661"/>
    <n v="3"/>
    <x v="1128"/>
    <s v="DK-26354"/>
    <s v="ru039"/>
    <x v="0"/>
    <s v="WT318 XXS Rotation pump HS44009 lv.1"/>
    <n v="33"/>
    <n v="5"/>
    <n v="6.6"/>
  </r>
  <r>
    <x v="1280"/>
    <n v="-1"/>
    <x v="1128"/>
    <s v="E-Lab"/>
    <s v="ru039"/>
    <x v="0"/>
    <s v="Wire LT 200C (Orange), PTFE, AWG22EE/19, SPC, OD: 1.5mm, 1000V, 50m coil"/>
    <n v="2"/>
    <n v="3"/>
    <n v="0.66666666666666663"/>
  </r>
  <r>
    <x v="1166"/>
    <n v="-1"/>
    <x v="1128"/>
    <s v="E-Lab"/>
    <s v="ru039"/>
    <x v="0"/>
    <s v="Wire LT 200C (Red), PTFE, AWG22EE/19, SPC, OD: 1.5mm, 1000V, 50m coil"/>
    <n v="2"/>
    <n v="3"/>
    <n v="0.66666666666666663"/>
  </r>
  <r>
    <x v="1803"/>
    <n v="-1"/>
    <x v="1128"/>
    <s v="E-Lab"/>
    <s v="ru039"/>
    <x v="0"/>
    <s v="Solder MT, 0.7 mm, Sn96.5Ag3.0Cu0.5 (SAC305), 217C"/>
    <n v="3"/>
    <n v="1"/>
    <n v="3"/>
  </r>
  <r>
    <x v="1294"/>
    <n v="-12"/>
    <x v="1128"/>
    <s v="W614129411\007"/>
    <s v="ru039"/>
    <x v="0"/>
    <s v="Stop for piston"/>
    <n v="4"/>
    <n v="1"/>
    <n v="4"/>
  </r>
  <r>
    <x v="1823"/>
    <n v="-1"/>
    <x v="1128"/>
    <s v="E-Lab"/>
    <s v="ru039"/>
    <x v="0"/>
    <s v="Valve test coil"/>
    <n v="0"/>
    <n v="0"/>
    <n v="1"/>
  </r>
  <r>
    <x v="1353"/>
    <n v="8"/>
    <x v="1128"/>
    <n v="20190704"/>
    <s v="ru039"/>
    <x v="0"/>
    <s v="Wheel ring A ø54 serrated"/>
    <n v="44"/>
    <n v="24"/>
    <n v="1.8333333333333333"/>
  </r>
  <r>
    <x v="604"/>
    <n v="-1"/>
    <x v="1128"/>
    <s v="W124000070"/>
    <s v="ru102"/>
    <x v="0"/>
    <s v="WT218 XXS Hydraulic section HS24009 lv.3"/>
    <n v="25"/>
    <n v="15"/>
    <n v="1.6666666666666667"/>
  </r>
  <r>
    <x v="607"/>
    <n v="-1"/>
    <x v="1128"/>
    <s v="W124000070"/>
    <s v="ru102"/>
    <x v="0"/>
    <s v="WT218 XXS Valve Block HS24007/HS25019 lv.3"/>
    <n v="16"/>
    <n v="15"/>
    <n v="1.0666666666666667"/>
  </r>
  <r>
    <x v="1746"/>
    <n v="-12"/>
    <x v="1128"/>
    <s v="W124000070"/>
    <s v="ru102"/>
    <x v="0"/>
    <s v="Compression spring SIF-12337"/>
    <n v="12"/>
    <n v="6"/>
    <n v="2"/>
  </r>
  <r>
    <x v="605"/>
    <n v="-1"/>
    <x v="1128"/>
    <s v="W124000070"/>
    <s v="ru102"/>
    <x v="0"/>
    <s v="WT218/212 XXS Normal Pump HS24006/HS25012 lv.3"/>
    <n v="23"/>
    <n v="15"/>
    <n v="1.5333333333333334"/>
  </r>
  <r>
    <x v="1353"/>
    <n v="-3"/>
    <x v="1128"/>
    <s v="defect HQ"/>
    <s v="ru039"/>
    <x v="0"/>
    <s v="Wheel ring A ø54 serrated"/>
    <n v="44"/>
    <n v="24"/>
    <n v="1.8333333333333333"/>
  </r>
  <r>
    <x v="783"/>
    <n v="-2"/>
    <x v="1128"/>
    <s v="E44003733"/>
    <s v="ru108"/>
    <x v="0"/>
    <s v="Screw UH M3x6, kval. A4"/>
    <n v="6"/>
    <n v="5"/>
    <n v="1.2"/>
  </r>
  <r>
    <x v="948"/>
    <n v="-1"/>
    <x v="1128"/>
    <s v="W124000070"/>
    <s v="ru102"/>
    <x v="0"/>
    <s v="O-ring 3,30 x 0,6 FPM75"/>
    <n v="15"/>
    <n v="8"/>
    <n v="1.875"/>
  </r>
  <r>
    <x v="211"/>
    <n v="4"/>
    <x v="1129"/>
    <s v="extra"/>
    <s v="ru039"/>
    <x v="0"/>
    <s v="218 Compensator WT/WM/WC/WS/WK lv.1/3"/>
    <n v="14"/>
    <n v="13"/>
    <n v="1.0769230769230769"/>
  </r>
  <r>
    <x v="1703"/>
    <n v="0"/>
    <x v="1129"/>
    <s v="E-lab"/>
    <s v="ru108"/>
    <x v="0"/>
    <s v="Polyimide Tape 12mm x 0.07mm x 33m"/>
    <n v="4"/>
    <n v="1"/>
    <n v="4"/>
  </r>
  <r>
    <x v="95"/>
    <n v="0"/>
    <x v="1129"/>
    <s v="E-Lab"/>
    <s v="ru108"/>
    <x v="0"/>
    <s v="Silicone glue Dowsil RTV DC 3145 clear"/>
    <n v="5"/>
    <n v="2"/>
    <n v="2.5"/>
  </r>
  <r>
    <x v="1824"/>
    <n v="0"/>
    <x v="1129"/>
    <s v="E-Lab"/>
    <s v="ru108"/>
    <x v="0"/>
    <s v="Heat shrink ø1.6mm HT, clear, PVDF, 2:1, 175C, 1.2 m"/>
    <n v="8"/>
    <n v="3"/>
    <n v="2.6666666666666665"/>
  </r>
  <r>
    <x v="1825"/>
    <n v="0"/>
    <x v="1129"/>
    <s v="E-Lab"/>
    <s v="ru108"/>
    <x v="0"/>
    <s v="Heat shrink ø2.4mm HT, clear, PVDF, 2:1, 175C, 1.2 m"/>
    <n v="8"/>
    <n v="3"/>
    <n v="2.6666666666666665"/>
  </r>
  <r>
    <x v="1664"/>
    <n v="0"/>
    <x v="1129"/>
    <s v="E-Lab"/>
    <s v="ru108"/>
    <x v="0"/>
    <s v="Heat shrink ø3.2mm HT, clear, PVDF, 2:1, 175C, 1.2 m"/>
    <n v="10"/>
    <n v="3"/>
    <n v="3.3333333333333335"/>
  </r>
  <r>
    <x v="99"/>
    <n v="-9"/>
    <x v="1129"/>
    <s v="W124000070"/>
    <s v="ru102"/>
    <x v="0"/>
    <s v="Socket, Female, Crimp, 24-20AWG"/>
    <n v="1074"/>
    <n v="230"/>
    <n v="4.6695652173913045"/>
  </r>
  <r>
    <x v="1494"/>
    <n v="-1"/>
    <x v="1129"/>
    <s v="W124000070"/>
    <s v="ru102"/>
    <x v="0"/>
    <s v="Multiplug (male)  M8RP"/>
    <n v="0"/>
    <n v="0"/>
    <n v="1"/>
  </r>
  <r>
    <x v="886"/>
    <n v="-2"/>
    <x v="1129"/>
    <s v="W124000070"/>
    <s v="ru102"/>
    <x v="0"/>
    <s v="O-ring 20,35 x 1,78 - V75"/>
    <n v="14"/>
    <n v="10"/>
    <n v="1.4"/>
  </r>
  <r>
    <x v="851"/>
    <n v="-2"/>
    <x v="1129"/>
    <s v="W124000070"/>
    <s v="ru102"/>
    <x v="0"/>
    <s v="O-ring 34,65 x 1,78 - V70"/>
    <n v="9"/>
    <n v="5"/>
    <n v="1.8"/>
  </r>
  <r>
    <x v="1034"/>
    <n v="-2"/>
    <x v="1129"/>
    <s v="W124000070"/>
    <s v="ru102"/>
    <x v="0"/>
    <s v="Motor, CCL, Adapter 218 lv.3"/>
    <n v="41"/>
    <n v="17"/>
    <n v="2.4117647058823528"/>
  </r>
  <r>
    <x v="210"/>
    <n v="-2"/>
    <x v="1130"/>
    <s v="W424000116/121"/>
    <s v="ru079"/>
    <x v="0"/>
    <s v="WRD 218 Pressure Bulkhead lv.1/3"/>
    <n v="60"/>
    <n v="18"/>
    <n v="3.3333333333333335"/>
  </r>
  <r>
    <x v="597"/>
    <n v="-1"/>
    <x v="1129"/>
    <s v="W114212475"/>
    <s v="ru079"/>
    <x v="0"/>
    <s v="WT218 XR Hydraulic Section HS24004 lv.3"/>
    <n v="8"/>
    <n v="5"/>
    <n v="1.6"/>
  </r>
  <r>
    <x v="529"/>
    <n v="-2"/>
    <x v="1129"/>
    <s v="W114212475"/>
    <s v="ru079"/>
    <x v="0"/>
    <s v="WT218 XR/WK218/WK318 Relieve Valve lv.3"/>
    <n v="10"/>
    <n v="8"/>
    <n v="1.25"/>
  </r>
  <r>
    <x v="528"/>
    <n v="-1"/>
    <x v="1129"/>
    <s v="W114212475"/>
    <s v="ru079"/>
    <x v="0"/>
    <s v="WT218 XR Valve Block HS22023 lv.3"/>
    <n v="8"/>
    <n v="6"/>
    <n v="1.3333333333333333"/>
  </r>
  <r>
    <x v="526"/>
    <n v="-1"/>
    <x v="1129"/>
    <s v="W114212475"/>
    <s v="ru079"/>
    <x v="0"/>
    <s v="WT218 XR Normal Pump HS22022 lv.3"/>
    <n v="8"/>
    <n v="6"/>
    <n v="1.3333333333333333"/>
  </r>
  <r>
    <x v="527"/>
    <n v="-1"/>
    <x v="1129"/>
    <s v="W114212475"/>
    <s v="ru079"/>
    <x v="0"/>
    <s v="WT218 XR Pump Body B HS22021 lv.3"/>
    <n v="11"/>
    <n v="7"/>
    <n v="1.5714285714285714"/>
  </r>
  <r>
    <x v="530"/>
    <n v="-1"/>
    <x v="1129"/>
    <s v="W114212475"/>
    <s v="ru079"/>
    <x v="0"/>
    <s v="WT218 XR Rotation Pump HS22007 lv.3"/>
    <n v="10"/>
    <n v="7"/>
    <n v="1.4285714285714286"/>
  </r>
  <r>
    <x v="886"/>
    <n v="-2"/>
    <x v="1129"/>
    <s v="W114212475"/>
    <s v="ru079"/>
    <x v="0"/>
    <s v="O-ring 20,35 x 1,78 - V75"/>
    <n v="14"/>
    <n v="10"/>
    <n v="1.4"/>
  </r>
  <r>
    <x v="1106"/>
    <n v="-3"/>
    <x v="1129"/>
    <s v="W114212475"/>
    <s v="ru079"/>
    <x v="0"/>
    <s v="O-ring 41,30 x 2,85  HNBR"/>
    <n v="22"/>
    <n v="17"/>
    <n v="1.2941176470588236"/>
  </r>
  <r>
    <x v="1095"/>
    <n v="-2"/>
    <x v="1129"/>
    <s v="W114212475"/>
    <s v="ru079"/>
    <x v="0"/>
    <s v="O-ring 34,65 x 1,78 - HNBR S70"/>
    <n v="16"/>
    <n v="9"/>
    <n v="1.7777777777777777"/>
  </r>
  <r>
    <x v="1106"/>
    <n v="-3"/>
    <x v="1131"/>
    <s v="W614129411"/>
    <s v="ru103"/>
    <x v="0"/>
    <s v="O-ring 41,30 x 2,85  HNBR"/>
    <n v="22"/>
    <n v="17"/>
    <n v="1.2941176470588236"/>
  </r>
  <r>
    <x v="1095"/>
    <n v="-2"/>
    <x v="1131"/>
    <s v="W614129411"/>
    <s v="ru103"/>
    <x v="0"/>
    <s v="O-ring 34,65 x 1,78 - HNBR S70"/>
    <n v="16"/>
    <n v="9"/>
    <n v="1.7777777777777777"/>
  </r>
  <r>
    <x v="217"/>
    <n v="-1"/>
    <x v="1131"/>
    <s v="W614129411"/>
    <s v="ru103"/>
    <x v="0"/>
    <s v="WS318 XS Cylinder lv.3"/>
    <n v="12"/>
    <n v="5"/>
    <n v="2.4"/>
  </r>
  <r>
    <x v="582"/>
    <n v="-1"/>
    <x v="1131"/>
    <s v="W614129411"/>
    <s v="ru103"/>
    <x v="0"/>
    <s v="WS318 XS Cylinder lv.3"/>
    <n v="9"/>
    <n v="3"/>
    <n v="3"/>
  </r>
  <r>
    <x v="832"/>
    <n v="-1"/>
    <x v="1131"/>
    <s v="W614129411"/>
    <s v="ru103"/>
    <x v="0"/>
    <s v="O-ring 18,77 x 1,78 HNBR S70"/>
    <n v="17"/>
    <n v="15"/>
    <n v="1.1333333333333333"/>
  </r>
  <r>
    <x v="67"/>
    <n v="-2"/>
    <x v="1131"/>
    <s v="W614129411"/>
    <s v="ru103"/>
    <x v="0"/>
    <s v="Washer 1/8&quot;"/>
    <n v="94"/>
    <n v="20"/>
    <n v="4.7"/>
  </r>
  <r>
    <x v="63"/>
    <n v="-0.3"/>
    <x v="1131"/>
    <s v="W614129411"/>
    <s v="ru103"/>
    <x v="0"/>
    <s v="Hose ø4,0 x 6,0 for WS flex El connector"/>
    <n v="4.3899999999999997"/>
    <n v="2"/>
    <n v="2.1949999999999998"/>
  </r>
  <r>
    <x v="99"/>
    <n v="-4"/>
    <x v="1131"/>
    <s v="W614129411"/>
    <s v="ru103"/>
    <x v="0"/>
    <s v="Socket, Female, Crimp, 24-20AWG"/>
    <n v="1074"/>
    <n v="230"/>
    <n v="4.6695652173913045"/>
  </r>
  <r>
    <x v="100"/>
    <n v="-4"/>
    <x v="1131"/>
    <s v="W614129411"/>
    <s v="ru103"/>
    <x v="0"/>
    <s v="Pin, Male, Crimp, 24-20AWG"/>
    <n v="915"/>
    <n v="240"/>
    <n v="3.8125"/>
  </r>
  <r>
    <x v="62"/>
    <n v="-2"/>
    <x v="1131"/>
    <s v="W614129411"/>
    <s v="ru103"/>
    <x v="0"/>
    <s v="Ferrule Set for 6mm (1 Front &amp; 1 Back Ferrule)"/>
    <n v="14"/>
    <n v="8"/>
    <n v="1.75"/>
  </r>
  <r>
    <x v="887"/>
    <n v="-2"/>
    <x v="1131"/>
    <s v="W614129411"/>
    <s v="ru103"/>
    <x v="0"/>
    <s v="O-ring 20,35 x 1,78 HNBR"/>
    <n v="20"/>
    <n v="11"/>
    <n v="1.8181818181818181"/>
  </r>
  <r>
    <x v="106"/>
    <n v="-1"/>
    <x v="1131"/>
    <s v="W614129411"/>
    <s v="ru103"/>
    <x v="0"/>
    <s v="Socket, Female, Crimp, 20-16AWG"/>
    <n v="1633"/>
    <n v="300"/>
    <n v="5.4433333333333334"/>
  </r>
  <r>
    <x v="1092"/>
    <n v="-1"/>
    <x v="1131"/>
    <s v="W614129411"/>
    <s v="ru103"/>
    <x v="0"/>
    <s v="WS318 Anchor Box (short) lv.3"/>
    <n v="6"/>
    <n v="4"/>
    <n v="1.5"/>
  </r>
  <r>
    <x v="493"/>
    <n v="-1"/>
    <x v="1131"/>
    <s v="W614129411"/>
    <s v="ru103"/>
    <x v="0"/>
    <s v="WS318 Anchor Section lv.1/3"/>
    <n v="15"/>
    <n v="5"/>
    <n v="3"/>
  </r>
  <r>
    <x v="205"/>
    <n v="-1"/>
    <x v="1131"/>
    <s v="W614129411"/>
    <s v="ru103"/>
    <x v="0"/>
    <s v="WS318 Anchor lv.3"/>
    <n v="16"/>
    <n v="5"/>
    <n v="3.2"/>
  </r>
  <r>
    <x v="835"/>
    <n v="-2"/>
    <x v="1131"/>
    <s v="W614129411"/>
    <s v="ru103"/>
    <x v="0"/>
    <s v="O-ring 66,27 x 3,53 HNBR S70"/>
    <n v="71"/>
    <n v="40"/>
    <n v="1.7749999999999999"/>
  </r>
  <r>
    <x v="962"/>
    <n v="-2"/>
    <x v="1131"/>
    <s v="W614129411"/>
    <s v="ru103"/>
    <x v="0"/>
    <s v="O-ring 56,74 x 3,53 HNBR S90"/>
    <n v="51"/>
    <n v="42"/>
    <n v="1.2142857142857142"/>
  </r>
  <r>
    <x v="1053"/>
    <n v="-1"/>
    <x v="1131"/>
    <s v="hub"/>
    <s v="ru103"/>
    <x v="0"/>
    <s v="Lubriplate 930-AA Grease (Can), 397g"/>
    <n v="0"/>
    <n v="0"/>
    <n v="1"/>
  </r>
  <r>
    <x v="1089"/>
    <n v="-1"/>
    <x v="1131"/>
    <s v="W614129411"/>
    <s v="ru103"/>
    <x v="0"/>
    <s v="O-ring 29,82 x 2,62 -HNBR"/>
    <n v="9"/>
    <n v="7"/>
    <n v="1.2857142857142858"/>
  </r>
  <r>
    <x v="551"/>
    <n v="-1"/>
    <x v="1131"/>
    <s v="W614129411"/>
    <s v="ru103"/>
    <x v="0"/>
    <s v="WS318/314 Hydraulic Section lv.3"/>
    <n v="4"/>
    <n v="3"/>
    <n v="1.3333333333333333"/>
  </r>
  <r>
    <x v="554"/>
    <n v="-1"/>
    <x v="1131"/>
    <s v="W614129411"/>
    <s v="ru103"/>
    <x v="0"/>
    <s v="WS318 WCC358/414 Sequence valve HS94029 lv.3"/>
    <n v="6"/>
    <n v="4"/>
    <n v="1.5"/>
  </r>
  <r>
    <x v="549"/>
    <n v="-1"/>
    <x v="1131"/>
    <s v="W614129411"/>
    <s v="ru103"/>
    <x v="0"/>
    <s v="WS218/318 Solenoid valve (4-way ) lv.3"/>
    <n v="9"/>
    <n v="4"/>
    <n v="2.25"/>
  </r>
  <r>
    <x v="548"/>
    <n v="-1"/>
    <x v="1131"/>
    <s v="W614129411"/>
    <s v="ru103"/>
    <x v="0"/>
    <s v="WS/WK/WCC Solenoid valve (2-way ) lv.3"/>
    <n v="21"/>
    <n v="7"/>
    <n v="3"/>
  </r>
  <r>
    <x v="550"/>
    <n v="-1"/>
    <x v="1131"/>
    <s v="W614129411"/>
    <s v="ru103"/>
    <x v="0"/>
    <s v="WS218/318 Reliev valve lv.3"/>
    <n v="23"/>
    <n v="6"/>
    <n v="3.8333333333333335"/>
  </r>
  <r>
    <x v="546"/>
    <n v="-1"/>
    <x v="1131"/>
    <s v="W614129411"/>
    <s v="ru103"/>
    <x v="0"/>
    <s v="WS318/314 Stroker Pump 1 lv.3"/>
    <n v="4"/>
    <n v="3"/>
    <n v="1.3333333333333333"/>
  </r>
  <r>
    <x v="547"/>
    <n v="-2"/>
    <x v="1131"/>
    <s v="W614129411"/>
    <s v="ru103"/>
    <x v="0"/>
    <s v="WS318/314 Anchor &amp; Stroker Pump 2 lv.3"/>
    <n v="9"/>
    <n v="5"/>
    <n v="1.8"/>
  </r>
  <r>
    <x v="1556"/>
    <n v="0"/>
    <x v="1131"/>
    <s v="W614129411"/>
    <s v="ru103"/>
    <x v="0"/>
    <s v="Piston 3,205&quot; - 4,65&quot; w. pins"/>
    <n v="0"/>
    <n v="0"/>
    <n v="1"/>
  </r>
  <r>
    <x v="1661"/>
    <n v="-1"/>
    <x v="1131"/>
    <s v="W144000120"/>
    <s v="ru079"/>
    <x v="0"/>
    <s v="WT318 XXS Rotation pump HS44009 lv.1"/>
    <n v="33"/>
    <n v="5"/>
    <n v="6.6"/>
  </r>
  <r>
    <x v="557"/>
    <n v="-3"/>
    <x v="1131"/>
    <s v="log file"/>
    <s v="ru079"/>
    <x v="0"/>
    <s v="WT218 Wheel Section lv.3"/>
    <n v="74"/>
    <n v="40"/>
    <n v="1.85"/>
  </r>
  <r>
    <x v="1186"/>
    <n v="-3"/>
    <x v="1131"/>
    <s v="log file"/>
    <s v="ru079"/>
    <x v="0"/>
    <s v="WT218 Wheel (T006) lv.3"/>
    <n v="96"/>
    <n v="39"/>
    <n v="2.4615384615384617"/>
  </r>
  <r>
    <x v="221"/>
    <n v="-3"/>
    <x v="1131"/>
    <s v="log file"/>
    <s v="ru079"/>
    <x v="0"/>
    <s v="WT218 Wheel lv.1/3 (T006HN-X)"/>
    <n v="55"/>
    <n v="38"/>
    <n v="1.4473684210526316"/>
  </r>
  <r>
    <x v="1353"/>
    <n v="-3"/>
    <x v="1131"/>
    <s v="log file"/>
    <s v="ru079"/>
    <x v="0"/>
    <s v="Wheel ring A ø54 serrated"/>
    <n v="44"/>
    <n v="24"/>
    <n v="1.8333333333333333"/>
  </r>
  <r>
    <x v="1352"/>
    <n v="-4"/>
    <x v="1131"/>
    <s v="log file"/>
    <s v="ru079"/>
    <x v="0"/>
    <s v="Wheel ring B ø54 serrated"/>
    <n v="36"/>
    <n v="24"/>
    <n v="1.5"/>
  </r>
  <r>
    <x v="888"/>
    <n v="-2"/>
    <x v="1131"/>
    <s v="log file"/>
    <s v="ru079"/>
    <x v="0"/>
    <s v="PTFE-Ring ø3,7/2,7x0,9"/>
    <n v="355"/>
    <n v="32"/>
    <n v="11.09375"/>
  </r>
  <r>
    <x v="730"/>
    <n v="-15"/>
    <x v="1131"/>
    <s v="log file"/>
    <s v="ru079"/>
    <x v="0"/>
    <s v="Screw UH Torx x20 M4x8/A4"/>
    <n v="38"/>
    <n v="30"/>
    <n v="1.2666666666666666"/>
  </r>
  <r>
    <x v="328"/>
    <n v="-12"/>
    <x v="1131"/>
    <s v="log file"/>
    <s v="ru079"/>
    <x v="0"/>
    <s v="Ball bearing 684 AF2 100. 2101 B0602"/>
    <n v="359"/>
    <n v="150"/>
    <n v="2.3933333333333335"/>
  </r>
  <r>
    <x v="211"/>
    <n v="-1"/>
    <x v="1131"/>
    <s v="log file"/>
    <s v="ru079"/>
    <x v="0"/>
    <s v="218 Compensator WT/WM/WC/WS/WK lv.1/3"/>
    <n v="14"/>
    <n v="13"/>
    <n v="1.0769230769230769"/>
  </r>
  <r>
    <x v="587"/>
    <n v="-1"/>
    <x v="1131"/>
    <s v="log file"/>
    <s v="ru079"/>
    <x v="0"/>
    <s v="WT218 Compensator lv.3"/>
    <n v="27"/>
    <n v="12"/>
    <n v="2.25"/>
  </r>
  <r>
    <x v="781"/>
    <n v="-3"/>
    <x v="1131"/>
    <s v="log file"/>
    <s v="ru079"/>
    <x v="0"/>
    <s v="Screw  UH M2.5x6, kval.10.9"/>
    <n v="20"/>
    <n v="4"/>
    <n v="5"/>
  </r>
  <r>
    <x v="106"/>
    <n v="-18"/>
    <x v="1131"/>
    <s v="log file"/>
    <s v="ru079"/>
    <x v="0"/>
    <s v="Socket, Female, Crimp, 20-16AWG"/>
    <n v="1633"/>
    <n v="300"/>
    <n v="5.4433333333333334"/>
  </r>
  <r>
    <x v="223"/>
    <n v="-2"/>
    <x v="1131"/>
    <s v="log file"/>
    <s v="ru079"/>
    <x v="0"/>
    <s v="Swivel 218 HT lv.1/3"/>
    <n v="6"/>
    <n v="5"/>
    <n v="1.2"/>
  </r>
  <r>
    <x v="525"/>
    <n v="-2"/>
    <x v="1131"/>
    <s v="log file"/>
    <s v="ru079"/>
    <x v="0"/>
    <s v="Swivel 218 lv.3"/>
    <n v="12"/>
    <n v="4"/>
    <n v="3"/>
  </r>
  <r>
    <x v="564"/>
    <n v="-4"/>
    <x v="1131"/>
    <s v="log file"/>
    <s v="ru079"/>
    <x v="0"/>
    <s v="Motor, CCL, Adapter 218 lv.3"/>
    <n v="31"/>
    <n v="29"/>
    <n v="1.0689655172413792"/>
  </r>
  <r>
    <x v="299"/>
    <n v="0"/>
    <x v="1132"/>
    <s v="KS24002"/>
    <s v="ru039"/>
    <x v="0"/>
    <s v="Piston house A"/>
    <n v="4"/>
    <n v="2"/>
    <n v="2"/>
  </r>
  <r>
    <x v="1353"/>
    <n v="5"/>
    <x v="1132"/>
    <s v="HC-20190708"/>
    <s v="ru039"/>
    <x v="0"/>
    <s v="Wheel ring A ø54 serrated"/>
    <n v="44"/>
    <n v="24"/>
    <n v="1.8333333333333333"/>
  </r>
  <r>
    <x v="211"/>
    <n v="12"/>
    <x v="1132"/>
    <s v="664-01490484"/>
    <s v="ru039"/>
    <x v="0"/>
    <s v="218 Compensator WT/WM/WC/WS/WK lv.1/3"/>
    <n v="14"/>
    <n v="13"/>
    <n v="1.0769230769230769"/>
  </r>
  <r>
    <x v="507"/>
    <n v="11"/>
    <x v="1132"/>
    <s v="664-01490484"/>
    <s v="ru039"/>
    <x v="0"/>
    <s v="WT218 Bulkhead lv.3"/>
    <n v="32"/>
    <n v="16"/>
    <n v="2"/>
  </r>
  <r>
    <x v="345"/>
    <n v="-2"/>
    <x v="1132"/>
    <s v="W614129411"/>
    <s v="ru103"/>
    <x v="0"/>
    <s v="Bearing"/>
    <n v="7"/>
    <n v="9"/>
    <n v="0.77777777777777779"/>
  </r>
  <r>
    <x v="876"/>
    <n v="-2"/>
    <x v="1132"/>
    <s v="C24005070"/>
    <s v="ru108"/>
    <x v="0"/>
    <s v="O-ring 42,52 x 2,62 - V70"/>
    <n v="57"/>
    <n v="33"/>
    <n v="1.7272727272727273"/>
  </r>
  <r>
    <x v="876"/>
    <n v="-2"/>
    <x v="1132"/>
    <s v="C24005071"/>
    <s v="ru108"/>
    <x v="0"/>
    <s v="O-ring 42,52 x 2,62 - V70"/>
    <n v="57"/>
    <n v="33"/>
    <n v="1.7272727272727273"/>
  </r>
  <r>
    <x v="876"/>
    <n v="-2"/>
    <x v="1132"/>
    <s v="C24005072"/>
    <s v="ru108"/>
    <x v="0"/>
    <s v="O-ring 42,52 x 2,62 - V70"/>
    <n v="57"/>
    <n v="33"/>
    <n v="1.7272727272727273"/>
  </r>
  <r>
    <x v="791"/>
    <n v="0"/>
    <x v="1133"/>
    <s v="RS44015/16"/>
    <s v="ru039"/>
    <x v="0"/>
    <s v="Screw CH M3x45 kval. 12.9"/>
    <n v="1"/>
    <n v="1"/>
    <n v="1"/>
  </r>
  <r>
    <x v="513"/>
    <n v="-1"/>
    <x v="1133"/>
    <s v="W795000024"/>
    <s v="ru102"/>
    <x v="0"/>
    <s v="WK318 Hydraulic Spring lv.1/3"/>
    <n v="21"/>
    <n v="3"/>
    <n v="7"/>
  </r>
  <r>
    <x v="127"/>
    <n v="-4"/>
    <x v="1133"/>
    <s v="W795000024"/>
    <s v="ru102"/>
    <x v="0"/>
    <s v="Plug male for thin teflon wire"/>
    <n v="23"/>
    <n v="23"/>
    <n v="1"/>
  </r>
  <r>
    <x v="148"/>
    <n v="-1"/>
    <x v="1133"/>
    <s v="W795000024"/>
    <s v="ru102"/>
    <x v="0"/>
    <s v="Compression spring"/>
    <n v="4"/>
    <n v="2"/>
    <n v="2"/>
  </r>
  <r>
    <x v="157"/>
    <n v="-1"/>
    <x v="1133"/>
    <s v="W795000024"/>
    <s v="ru102"/>
    <x v="0"/>
    <s v="Compression spring 13830"/>
    <n v="5"/>
    <n v="5"/>
    <n v="1"/>
  </r>
  <r>
    <x v="835"/>
    <n v="-4"/>
    <x v="1133"/>
    <s v="W795000024"/>
    <s v="ru102"/>
    <x v="0"/>
    <s v="O-ring 66,27 x 3,53 HNBR S70"/>
    <n v="71"/>
    <n v="40"/>
    <n v="1.7749999999999999"/>
  </r>
  <r>
    <x v="513"/>
    <n v="-1"/>
    <x v="1133"/>
    <s v="correction"/>
    <s v="ru102"/>
    <x v="0"/>
    <s v="WK318 Hydraulic Spring lv.1/3"/>
    <n v="21"/>
    <n v="3"/>
    <n v="7"/>
  </r>
  <r>
    <x v="562"/>
    <n v="-1"/>
    <x v="1133"/>
    <s v="W795000024"/>
    <s v="ru102"/>
    <x v="0"/>
    <s v="WK318 Key Cartridge lv.3"/>
    <n v="8"/>
    <n v="3"/>
    <n v="2.6666666666666665"/>
  </r>
  <r>
    <x v="207"/>
    <n v="-1"/>
    <x v="1133"/>
    <s v="W795000024"/>
    <s v="ru102"/>
    <x v="0"/>
    <s v="WK318/325 Key Cartridge lv.1/3"/>
    <n v="11"/>
    <n v="4"/>
    <n v="2.75"/>
  </r>
  <r>
    <x v="292"/>
    <n v="0"/>
    <x v="1133"/>
    <s v="W795000024"/>
    <s v="ru102"/>
    <x v="0"/>
    <s v="Outer pipe, hydraulic spring"/>
    <n v="1"/>
    <n v="1"/>
    <n v="1"/>
  </r>
  <r>
    <x v="843"/>
    <n v="-2"/>
    <x v="1133"/>
    <s v="W795000024"/>
    <s v="ru102"/>
    <x v="0"/>
    <s v="O-ring 6,07 x 1,78 HNBR S70"/>
    <n v="89"/>
    <n v="25"/>
    <n v="3.56"/>
  </r>
  <r>
    <x v="855"/>
    <n v="-1"/>
    <x v="1133"/>
    <s v="W795000024"/>
    <s v="ru102"/>
    <x v="0"/>
    <s v="O-ring 12,42 x 1,78 HNBR70"/>
    <n v="56"/>
    <n v="37"/>
    <n v="1.5135135135135136"/>
  </r>
  <r>
    <x v="906"/>
    <n v="-2"/>
    <x v="1133"/>
    <s v="W795000024"/>
    <s v="ru102"/>
    <x v="0"/>
    <s v="O-ring 58,42 x 2,62 HNBR S70"/>
    <n v="39"/>
    <n v="15"/>
    <n v="2.6"/>
  </r>
  <r>
    <x v="1317"/>
    <n v="-2"/>
    <x v="1133"/>
    <s v="W424000186/310"/>
    <s v="ru079"/>
    <x v="0"/>
    <s v="WRD 218 V3&amp;V4 150°C (wo R&amp;S valves) lv.3"/>
    <n v="24"/>
    <n v="15"/>
    <n v="1.6"/>
  </r>
  <r>
    <x v="210"/>
    <n v="-2"/>
    <x v="1133"/>
    <s v="W424000186/310"/>
    <s v="ru079"/>
    <x v="0"/>
    <s v="WRD 218 Pressure Bulkhead lv.1/3"/>
    <n v="60"/>
    <n v="18"/>
    <n v="3.3333333333333335"/>
  </r>
  <r>
    <x v="1467"/>
    <n v="-2"/>
    <x v="1133"/>
    <s v="W424000186/310"/>
    <s v="ru079"/>
    <x v="0"/>
    <s v="Release Valve FS24067 lv.3"/>
    <n v="38"/>
    <n v="15"/>
    <n v="2.5333333333333332"/>
  </r>
  <r>
    <x v="1468"/>
    <n v="-2"/>
    <x v="1133"/>
    <s v="W424000186/310"/>
    <s v="ru079"/>
    <x v="0"/>
    <s v="Switch Valve FS24068 lv.3"/>
    <n v="20"/>
    <n v="11"/>
    <n v="1.8181818181818181"/>
  </r>
  <r>
    <x v="820"/>
    <n v="-2"/>
    <x v="1133"/>
    <s v="W795000024"/>
    <s v="ru102"/>
    <x v="0"/>
    <s v="O-ring 7,66 x 1,78 - V75"/>
    <n v="46"/>
    <n v="10"/>
    <n v="4.5999999999999996"/>
  </r>
  <r>
    <x v="845"/>
    <n v="-1"/>
    <x v="1133"/>
    <s v="W795000024"/>
    <s v="ru102"/>
    <x v="0"/>
    <s v="O-ring 10,82 x 1,78 HNBR S70"/>
    <n v="34"/>
    <n v="8"/>
    <n v="4.25"/>
  </r>
  <r>
    <x v="835"/>
    <n v="-4"/>
    <x v="1133"/>
    <s v="W795000024"/>
    <s v="ru102"/>
    <x v="0"/>
    <s v="O-ring 66,27 x 3,53 HNBR S70"/>
    <n v="71"/>
    <n v="40"/>
    <n v="1.7749999999999999"/>
  </r>
  <r>
    <x v="844"/>
    <n v="-5"/>
    <x v="1133"/>
    <s v="W795000024"/>
    <s v="ru102"/>
    <x v="0"/>
    <s v="O-ring 10,82 x 1,78 - V75"/>
    <n v="76"/>
    <n v="45"/>
    <n v="1.6888888888888889"/>
  </r>
  <r>
    <x v="906"/>
    <n v="-1"/>
    <x v="1133"/>
    <s v="W795000024"/>
    <s v="ru102"/>
    <x v="0"/>
    <s v="O-ring 58,42 x 2,62 HNBR S70"/>
    <n v="39"/>
    <n v="15"/>
    <n v="2.6"/>
  </r>
  <r>
    <x v="67"/>
    <n v="-1"/>
    <x v="1134"/>
    <s v="w614129411"/>
    <s v="ru103"/>
    <x v="0"/>
    <s v="Washer 1/8&quot;"/>
    <n v="94"/>
    <n v="20"/>
    <n v="4.7"/>
  </r>
  <r>
    <x v="1107"/>
    <n v="-1"/>
    <x v="1134"/>
    <s v="w614129411"/>
    <s v="ru103"/>
    <x v="0"/>
    <s v="Cylinder&amp;piston 318WT XXS Normal Pump"/>
    <n v="4"/>
    <n v="1"/>
    <n v="4"/>
  </r>
  <r>
    <x v="550"/>
    <n v="-1"/>
    <x v="1134"/>
    <s v="w614129411"/>
    <s v="ru103"/>
    <x v="0"/>
    <s v="WS218/318 Reliev valve lv.3"/>
    <n v="23"/>
    <n v="6"/>
    <n v="3.8333333333333335"/>
  </r>
  <r>
    <x v="349"/>
    <n v="-1"/>
    <x v="1134"/>
    <s v="w614129411"/>
    <s v="ru103"/>
    <x v="0"/>
    <s v="Ball bearing"/>
    <n v="8"/>
    <n v="3"/>
    <n v="2.6666666666666665"/>
  </r>
  <r>
    <x v="106"/>
    <n v="-3"/>
    <x v="1134"/>
    <s v="w614129411"/>
    <s v="ru103"/>
    <x v="0"/>
    <s v="Socket, Female, Crimp, 20-16AWG"/>
    <n v="1633"/>
    <n v="300"/>
    <n v="5.4433333333333334"/>
  </r>
  <r>
    <x v="835"/>
    <n v="-4"/>
    <x v="1134"/>
    <s v="w614129411"/>
    <s v="ru103"/>
    <x v="0"/>
    <s v="O-ring 66,27 x 3,53 HNBR S70"/>
    <n v="71"/>
    <n v="40"/>
    <n v="1.7749999999999999"/>
  </r>
  <r>
    <x v="148"/>
    <n v="2"/>
    <x v="1134"/>
    <s v="extra"/>
    <s v="ru039"/>
    <x v="0"/>
    <s v="Compression spring"/>
    <n v="4"/>
    <n v="2"/>
    <n v="2"/>
  </r>
  <r>
    <x v="1494"/>
    <n v="1"/>
    <x v="1134"/>
    <s v="E-Lab"/>
    <s v="ru039"/>
    <x v="0"/>
    <s v="Multiplug (male)  M8RP"/>
    <n v="0"/>
    <n v="0"/>
    <n v="1"/>
  </r>
  <r>
    <x v="942"/>
    <n v="0"/>
    <x v="1134"/>
    <s v="GS24008/5"/>
    <s v="ru039"/>
    <x v="0"/>
    <s v="O-ring 41,00 x 1,78 HNBR"/>
    <n v="9"/>
    <n v="6"/>
    <n v="1.5"/>
  </r>
  <r>
    <x v="1194"/>
    <n v="0"/>
    <x v="1134"/>
    <s v="GS24008/5"/>
    <s v="ru039"/>
    <x v="0"/>
    <s v="O-ring 25,07 x 2,62 - HNBR"/>
    <n v="5"/>
    <n v="4"/>
    <n v="1.25"/>
  </r>
  <r>
    <x v="1188"/>
    <n v="0"/>
    <x v="1134"/>
    <s v="E-Lab"/>
    <s v="ru108"/>
    <x v="0"/>
    <s v="Cable ties (high temp 260°), PEEK, 147x2.5mm, 100 pcs"/>
    <n v="1"/>
    <n v="1"/>
    <n v="1"/>
  </r>
  <r>
    <x v="1620"/>
    <n v="-1"/>
    <x v="1135"/>
    <s v="E44001456"/>
    <s v="ru108"/>
    <x v="0"/>
    <s v="DC-DC Converter 600V-&gt;15V"/>
    <n v="12"/>
    <n v="3"/>
    <n v="4"/>
  </r>
  <r>
    <x v="1619"/>
    <n v="-4"/>
    <x v="1135"/>
    <s v="E44001456"/>
    <s v="ru108"/>
    <x v="0"/>
    <s v="Condensator 470uF 450V 35x45 105C"/>
    <n v="10"/>
    <n v="15"/>
    <n v="0.66666666666666663"/>
  </r>
  <r>
    <x v="1649"/>
    <n v="-4"/>
    <x v="1135"/>
    <s v="E44001456"/>
    <s v="ru108"/>
    <x v="0"/>
    <s v="Insulations washer"/>
    <n v="10"/>
    <n v="6"/>
    <n v="1.6666666666666667"/>
  </r>
  <r>
    <x v="1647"/>
    <n v="-4"/>
    <x v="1135"/>
    <s v="E44001456"/>
    <s v="ru108"/>
    <x v="0"/>
    <s v="Resistor 470KR /PR02, 2W, 155C, Metal film, Trough Hole, Axial leads 10x3.9 mm"/>
    <n v="242"/>
    <n v="8"/>
    <n v="30.25"/>
  </r>
  <r>
    <x v="135"/>
    <n v="-2"/>
    <x v="1135"/>
    <s v="E44001456"/>
    <s v="ru108"/>
    <x v="0"/>
    <s v="Grounding spring el-cartridge"/>
    <n v="146"/>
    <n v="20"/>
    <n v="7.3"/>
  </r>
  <r>
    <x v="513"/>
    <n v="4"/>
    <x v="1135"/>
    <s v="KZ-00315 "/>
    <s v="ru039"/>
    <x v="0"/>
    <s v="WK318 Hydraulic Spring lv.1/3"/>
    <n v="21"/>
    <n v="3"/>
    <n v="7"/>
  </r>
  <r>
    <x v="1095"/>
    <n v="-2"/>
    <x v="1135"/>
    <s v="1407c2407"/>
    <s v="ru103"/>
    <x v="0"/>
    <s v="O-ring 34,65 x 1,78 - HNBR S70"/>
    <n v="16"/>
    <n v="9"/>
    <n v="1.7777777777777777"/>
  </r>
  <r>
    <x v="1106"/>
    <n v="-1"/>
    <x v="1135"/>
    <s v="1407c2407"/>
    <s v="ru103"/>
    <x v="0"/>
    <s v="O-ring 41,30 x 2,85  HNBR"/>
    <n v="22"/>
    <n v="17"/>
    <n v="1.2941176470588236"/>
  </r>
  <r>
    <x v="791"/>
    <n v="-1"/>
    <x v="1136"/>
    <s v="log file"/>
    <s v="ru079"/>
    <x v="0"/>
    <s v="Screw CH M3x45 kval. 12.9"/>
    <n v="1"/>
    <n v="1"/>
    <n v="1"/>
  </r>
  <r>
    <x v="587"/>
    <n v="-1"/>
    <x v="1136"/>
    <s v="log file"/>
    <s v="ru079"/>
    <x v="0"/>
    <s v="WT218 Compensator lv.3"/>
    <n v="27"/>
    <n v="12"/>
    <n v="2.25"/>
  </r>
  <r>
    <x v="211"/>
    <n v="-1"/>
    <x v="1136"/>
    <s v="log file"/>
    <s v="ru079"/>
    <x v="0"/>
    <s v="218 Compensator WT/WM/WC/WS/WK lv.1/3"/>
    <n v="14"/>
    <n v="13"/>
    <n v="1.0769230769230769"/>
  </r>
  <r>
    <x v="1012"/>
    <n v="-1"/>
    <x v="1136"/>
    <s v="log file"/>
    <s v="ru079"/>
    <x v="0"/>
    <s v="Seal ø12 pipe"/>
    <n v="8"/>
    <n v="3"/>
    <n v="2.6666666666666665"/>
  </r>
  <r>
    <x v="860"/>
    <n v="-1"/>
    <x v="1136"/>
    <s v="log file"/>
    <s v="ru079"/>
    <x v="0"/>
    <s v="Seal ø18 x 16 x 1,0"/>
    <n v="20"/>
    <n v="4"/>
    <n v="5"/>
  </r>
  <r>
    <x v="579"/>
    <n v="-3"/>
    <x v="1136"/>
    <s v="log file"/>
    <s v="ru079"/>
    <x v="0"/>
    <s v="WT318 Wheel lv.3"/>
    <n v="30"/>
    <n v="10"/>
    <n v="3"/>
  </r>
  <r>
    <x v="222"/>
    <n v="-3"/>
    <x v="1136"/>
    <s v="log file"/>
    <s v="ru079"/>
    <x v="0"/>
    <s v="WT318 Wheel lv.1/3"/>
    <n v="46"/>
    <n v="15"/>
    <n v="3.0666666666666669"/>
  </r>
  <r>
    <x v="1243"/>
    <n v="-6"/>
    <x v="1136"/>
    <s v="log file"/>
    <s v="ru079"/>
    <x v="0"/>
    <s v="Wheel ring A ø85.7 serrated"/>
    <n v="13"/>
    <n v="8"/>
    <n v="1.625"/>
  </r>
  <r>
    <x v="680"/>
    <n v="-1"/>
    <x v="1136"/>
    <s v="log file"/>
    <s v="ru079"/>
    <x v="0"/>
    <s v="Contact cleaner, 400ml, spray"/>
    <n v="129"/>
    <n v="86"/>
    <n v="1.5"/>
  </r>
  <r>
    <x v="99"/>
    <n v="-8"/>
    <x v="1136"/>
    <s v="log file"/>
    <s v="ru079"/>
    <x v="0"/>
    <s v="Socket, Female, Crimp, 24-20AWG"/>
    <n v="1074"/>
    <n v="230"/>
    <n v="4.6695652173913045"/>
  </r>
  <r>
    <x v="100"/>
    <n v="-16"/>
    <x v="1136"/>
    <s v="log file"/>
    <s v="ru079"/>
    <x v="0"/>
    <s v="Pin, Male, Crimp, 24-20AWG"/>
    <n v="915"/>
    <n v="240"/>
    <n v="3.8125"/>
  </r>
  <r>
    <x v="557"/>
    <n v="-3"/>
    <x v="1136"/>
    <s v="log file"/>
    <s v="ru079"/>
    <x v="0"/>
    <s v="WT218 Wheel Section lv.3"/>
    <n v="74"/>
    <n v="40"/>
    <n v="1.85"/>
  </r>
  <r>
    <x v="221"/>
    <n v="-3"/>
    <x v="1136"/>
    <s v="log file"/>
    <s v="ru079"/>
    <x v="0"/>
    <s v="WT218 Wheel lv.1/3 (T006HN-X)"/>
    <n v="55"/>
    <n v="38"/>
    <n v="1.4473684210526316"/>
  </r>
  <r>
    <x v="1186"/>
    <n v="-3"/>
    <x v="1136"/>
    <s v="log file"/>
    <s v="ru079"/>
    <x v="0"/>
    <s v="WT218 Wheel (T006) lv.3"/>
    <n v="96"/>
    <n v="39"/>
    <n v="2.4615384615384617"/>
  </r>
  <r>
    <x v="708"/>
    <n v="-1"/>
    <x v="1136"/>
    <s v="log file"/>
    <s v="ru079"/>
    <x v="0"/>
    <s v="Screw CH M3x12, kval.12.9"/>
    <n v="40"/>
    <n v="20"/>
    <n v="2"/>
  </r>
  <r>
    <x v="1352"/>
    <n v="-6"/>
    <x v="1136"/>
    <s v="log file"/>
    <s v="ru079"/>
    <x v="0"/>
    <s v="Wheel ring B ø54 serrated"/>
    <n v="36"/>
    <n v="24"/>
    <n v="1.5"/>
  </r>
  <r>
    <x v="1353"/>
    <n v="-6"/>
    <x v="1136"/>
    <s v="log file"/>
    <s v="ru079"/>
    <x v="0"/>
    <s v="Wheel ring A ø54 serrated"/>
    <n v="44"/>
    <n v="24"/>
    <n v="1.8333333333333333"/>
  </r>
  <r>
    <x v="888"/>
    <n v="-2"/>
    <x v="1136"/>
    <s v="log file"/>
    <s v="ru079"/>
    <x v="0"/>
    <s v="PTFE-Ring ø3,7/2,7x0,9"/>
    <n v="355"/>
    <n v="32"/>
    <n v="11.09375"/>
  </r>
  <r>
    <x v="328"/>
    <n v="-1"/>
    <x v="1136"/>
    <s v="log file"/>
    <s v="ru079"/>
    <x v="0"/>
    <s v="Ball bearing 684 AF2 100. 2101 B0602"/>
    <n v="359"/>
    <n v="150"/>
    <n v="2.3933333333333335"/>
  </r>
  <r>
    <x v="730"/>
    <n v="-2"/>
    <x v="1136"/>
    <s v="log file"/>
    <s v="ru079"/>
    <x v="0"/>
    <s v="Screw UH Torx x20 M4x8/A4"/>
    <n v="38"/>
    <n v="30"/>
    <n v="1.2666666666666666"/>
  </r>
  <r>
    <x v="729"/>
    <n v="-1"/>
    <x v="1136"/>
    <s v="log file"/>
    <s v="ru079"/>
    <x v="0"/>
    <s v="Screw UH Torx x20 M4x10/A4"/>
    <n v="40"/>
    <n v="20"/>
    <n v="2"/>
  </r>
  <r>
    <x v="1317"/>
    <n v="-2"/>
    <x v="1136"/>
    <s v="W424000183/365"/>
    <s v="ru079"/>
    <x v="0"/>
    <s v="WRD 218 V3&amp;V4 150°C (wo R&amp;S valves) lv.3"/>
    <n v="24"/>
    <n v="15"/>
    <n v="1.6"/>
  </r>
  <r>
    <x v="1467"/>
    <n v="-2"/>
    <x v="1136"/>
    <s v="W424000183/365"/>
    <s v="ru079"/>
    <x v="0"/>
    <s v="Release Valve FS24067 lv.3"/>
    <n v="38"/>
    <n v="15"/>
    <n v="2.5333333333333332"/>
  </r>
  <r>
    <x v="1468"/>
    <n v="-2"/>
    <x v="1136"/>
    <s v="W424000183/365"/>
    <s v="ru079"/>
    <x v="0"/>
    <s v="Switch Valve FS24068 lv.3"/>
    <n v="20"/>
    <n v="11"/>
    <n v="1.8181818181818181"/>
  </r>
  <r>
    <x v="210"/>
    <n v="-2"/>
    <x v="1136"/>
    <s v="W424000183/365"/>
    <s v="ru079"/>
    <x v="0"/>
    <s v="WRD 218 Pressure Bulkhead lv.1/3"/>
    <n v="60"/>
    <n v="18"/>
    <n v="3.3333333333333335"/>
  </r>
  <r>
    <x v="604"/>
    <n v="-1"/>
    <x v="1136"/>
    <s v="W124000144"/>
    <s v="ru102"/>
    <x v="0"/>
    <s v="WT218 XXS Hydraulic section HS24009 lv.3"/>
    <n v="25"/>
    <n v="15"/>
    <n v="1.6666666666666667"/>
  </r>
  <r>
    <x v="607"/>
    <n v="-1"/>
    <x v="1136"/>
    <s v="W124000144"/>
    <s v="ru102"/>
    <x v="0"/>
    <s v="WT218 XXS Valve Block HS24007/HS25019 lv.3"/>
    <n v="16"/>
    <n v="15"/>
    <n v="1.0666666666666667"/>
  </r>
  <r>
    <x v="605"/>
    <n v="-1"/>
    <x v="1136"/>
    <s v="W124000144"/>
    <s v="ru102"/>
    <x v="0"/>
    <s v="WT218/212 XXS Normal Pump HS24006/HS25012 lv.3"/>
    <n v="23"/>
    <n v="15"/>
    <n v="1.5333333333333334"/>
  </r>
  <r>
    <x v="1745"/>
    <n v="-1"/>
    <x v="1136"/>
    <s v="W124000144"/>
    <s v="ru102"/>
    <x v="0"/>
    <s v="218 pump (12 cyl) XXS HS24005 lv.3"/>
    <n v="23"/>
    <n v="17"/>
    <n v="1.3529411764705883"/>
  </r>
  <r>
    <x v="335"/>
    <n v="-13"/>
    <x v="1136"/>
    <s v="opt2019Q2"/>
    <s v="ru039"/>
    <x v="0"/>
    <s v="Ball bearing"/>
    <n v="0"/>
    <n v="0"/>
    <n v="1"/>
  </r>
  <r>
    <x v="1122"/>
    <n v="-2"/>
    <x v="1136"/>
    <s v="opt2019Q2"/>
    <s v="ru039"/>
    <x v="0"/>
    <s v="Ring plug F8RP Ø28, Black 200°C (Motor WT/WS318)"/>
    <n v="0"/>
    <n v="1"/>
    <n v="0"/>
  </r>
  <r>
    <x v="329"/>
    <n v="-4"/>
    <x v="1136"/>
    <s v="opt2019Q2"/>
    <s v="ru039"/>
    <x v="0"/>
    <s v="Ball bearing"/>
    <n v="2"/>
    <n v="2"/>
    <n v="1"/>
  </r>
  <r>
    <x v="108"/>
    <n v="-1"/>
    <x v="1136"/>
    <s v="opt2019Q2"/>
    <s v="ru039"/>
    <x v="0"/>
    <s v="External cable 1,5m. Fisher, DCPS"/>
    <n v="8"/>
    <n v="1"/>
    <n v="8"/>
  </r>
  <r>
    <x v="1031"/>
    <n v="-1"/>
    <x v="1136"/>
    <s v="opt2019Q2"/>
    <s v="ru039"/>
    <x v="0"/>
    <s v="Sequence valve"/>
    <n v="0"/>
    <n v="0"/>
    <n v="1"/>
  </r>
  <r>
    <x v="1059"/>
    <n v="-1"/>
    <x v="1136"/>
    <s v="opt2019Q2"/>
    <s v="ru039"/>
    <x v="0"/>
    <s v="Shaft gear section"/>
    <n v="0"/>
    <n v="0"/>
    <n v="1"/>
  </r>
  <r>
    <x v="1731"/>
    <n v="-3"/>
    <x v="1136"/>
    <s v="opt2019Q2"/>
    <s v="ru039"/>
    <x v="0"/>
    <s v="318 Solenoids Driver"/>
    <n v="4"/>
    <n v="0"/>
    <s v="extra"/>
  </r>
  <r>
    <x v="387"/>
    <n v="-1"/>
    <x v="1136"/>
    <s v="opt2019Q2"/>
    <s v="ru039"/>
    <x v="0"/>
    <s v="Plain bearing"/>
    <n v="0"/>
    <n v="0"/>
    <n v="1"/>
  </r>
  <r>
    <x v="496"/>
    <n v="0"/>
    <x v="1136"/>
    <s v="A014"/>
    <s v="ru039"/>
    <x v="0"/>
    <s v="TITAN Shock Absorber 1 11/16 lv.3"/>
    <n v="0"/>
    <n v="0"/>
    <n v="1"/>
  </r>
  <r>
    <x v="495"/>
    <n v="0"/>
    <x v="1136"/>
    <s v="A014"/>
    <s v="ru039"/>
    <x v="0"/>
    <s v="TITAN Shock Absorber 1 11/16 lv.1"/>
    <n v="3"/>
    <n v="2"/>
    <n v="1.5"/>
  </r>
  <r>
    <x v="1744"/>
    <n v="-1"/>
    <x v="1136"/>
    <s v="W124000144"/>
    <s v="ru102"/>
    <x v="0"/>
    <s v="Seal"/>
    <n v="56"/>
    <n v="5"/>
    <n v="11.2"/>
  </r>
  <r>
    <x v="1032"/>
    <n v="-70"/>
    <x v="1137"/>
    <s v="TY-01082"/>
    <s v="ru039"/>
    <x v="0"/>
    <s v="Ball bearing 683 AF2 100. Z2304 2102"/>
    <n v="1614"/>
    <n v="240"/>
    <n v="6.7249999999999996"/>
  </r>
  <r>
    <x v="1677"/>
    <n v="-45"/>
    <x v="1137"/>
    <s v="TY-01082"/>
    <s v="ru039"/>
    <x v="0"/>
    <s v="O-ring 7,66 x 1,78 FFKM S70"/>
    <n v="0"/>
    <n v="0"/>
    <n v="1"/>
  </r>
  <r>
    <x v="680"/>
    <n v="-1"/>
    <x v="1137"/>
    <s v="hub"/>
    <s v="ru102"/>
    <x v="0"/>
    <s v="Contact cleaner, 400ml, spray"/>
    <n v="129"/>
    <n v="86"/>
    <n v="1.5"/>
  </r>
  <r>
    <x v="629"/>
    <n v="-1"/>
    <x v="1137"/>
    <s v="L22000043"/>
    <s v="ru108"/>
    <x v="0"/>
    <s v="Tension Compression Sub 218 lv.1/3"/>
    <n v="10"/>
    <n v="2"/>
    <n v="5"/>
  </r>
  <r>
    <x v="507"/>
    <n v="-1"/>
    <x v="1137"/>
    <s v="W124000144"/>
    <s v="ru102"/>
    <x v="0"/>
    <s v="WT218 Bulkhead lv.3"/>
    <n v="32"/>
    <n v="16"/>
    <n v="2"/>
  </r>
  <r>
    <x v="1034"/>
    <n v="-1"/>
    <x v="1137"/>
    <s v="W124000144"/>
    <s v="ru102"/>
    <x v="0"/>
    <s v="Motor, CCL, Adapter 218 lv.3"/>
    <n v="41"/>
    <n v="17"/>
    <n v="2.4117647058823528"/>
  </r>
  <r>
    <x v="1826"/>
    <n v="0"/>
    <x v="1137"/>
    <s v="VACS026"/>
    <s v="ru039"/>
    <x v="0"/>
    <s v="Tube ø3/8&quot;"/>
    <n v="11.3"/>
    <n v="6"/>
    <n v="1.8833333333333335"/>
  </r>
  <r>
    <x v="100"/>
    <n v="-3"/>
    <x v="1138"/>
    <s v="L22000043"/>
    <s v="ru108"/>
    <x v="0"/>
    <s v="Pin, Male, Crimp, 24-20AWG"/>
    <n v="915"/>
    <n v="240"/>
    <n v="3.8125"/>
  </r>
  <r>
    <x v="567"/>
    <n v="-1"/>
    <x v="1138"/>
    <s v="W752000055"/>
    <s v="ru102"/>
    <x v="0"/>
    <s v="WM318 Gear Section lv.1/3"/>
    <n v="4"/>
    <n v="3"/>
    <n v="1.3333333333333333"/>
  </r>
  <r>
    <x v="208"/>
    <n v="-1"/>
    <x v="1138"/>
    <s v="W752000055"/>
    <s v="ru102"/>
    <x v="0"/>
    <s v="WM318 Gear Section lv.1/3"/>
    <n v="6"/>
    <n v="5"/>
    <n v="1.2"/>
  </r>
  <r>
    <x v="835"/>
    <n v="-2"/>
    <x v="1138"/>
    <s v="W752000055"/>
    <s v="ru102"/>
    <x v="0"/>
    <s v="O-ring 66,27 x 3,53 HNBR S70"/>
    <n v="71"/>
    <n v="40"/>
    <n v="1.7749999999999999"/>
  </r>
  <r>
    <x v="1114"/>
    <n v="-2"/>
    <x v="1138"/>
    <s v="W752000055"/>
    <s v="ru102"/>
    <x v="0"/>
    <s v="O-ring 66,34 x 2,62 HNBR"/>
    <n v="21"/>
    <n v="10"/>
    <n v="2.1"/>
  </r>
  <r>
    <x v="730"/>
    <n v="-5"/>
    <x v="1139"/>
    <s v="log file"/>
    <s v="ru079"/>
    <x v="0"/>
    <s v="Screw UH Torx x20 M4x8/A4"/>
    <n v="38"/>
    <n v="30"/>
    <n v="1.2666666666666666"/>
  </r>
  <r>
    <x v="660"/>
    <n v="-2"/>
    <x v="1139"/>
    <s v="log file"/>
    <s v="ru079"/>
    <x v="0"/>
    <s v="Connecting pipe 218"/>
    <n v="14"/>
    <n v="6"/>
    <n v="2.3333333333333335"/>
  </r>
  <r>
    <x v="900"/>
    <n v="-4"/>
    <x v="1139"/>
    <s v="log file"/>
    <s v="ru079"/>
    <x v="0"/>
    <s v="O-ring 3,00 x 1,00 - V70"/>
    <n v="9"/>
    <n v="30"/>
    <n v="0.3"/>
  </r>
  <r>
    <x v="559"/>
    <n v="-1"/>
    <x v="1139"/>
    <s v="log file"/>
    <s v="ru079"/>
    <x v="0"/>
    <s v="WT318 Wheel section lv.3"/>
    <n v="26"/>
    <n v="8"/>
    <n v="3.25"/>
  </r>
  <r>
    <x v="1110"/>
    <n v="-1"/>
    <x v="1139"/>
    <s v="log file"/>
    <s v="ru079"/>
    <x v="0"/>
    <s v="BIO-CIRCLE L (A02026), 20L"/>
    <n v="31"/>
    <n v="6"/>
    <n v="5.166666666666667"/>
  </r>
  <r>
    <x v="59"/>
    <n v="-4"/>
    <x v="1139"/>
    <s v="log file"/>
    <s v="ru079"/>
    <x v="0"/>
    <s v="Ferrule Set for 3/8&quot; (1 Front &amp; 1 Back Ferrule)"/>
    <n v="10"/>
    <n v="5"/>
    <n v="2"/>
  </r>
  <r>
    <x v="60"/>
    <n v="-4"/>
    <x v="1139"/>
    <s v="log file"/>
    <s v="ru079"/>
    <x v="0"/>
    <s v="Support bush 1/4&quot; - 3/8&quot;"/>
    <n v="10"/>
    <n v="6"/>
    <n v="1.6666666666666667"/>
  </r>
  <r>
    <x v="58"/>
    <n v="-20"/>
    <x v="1139"/>
    <s v="log file"/>
    <s v="ru079"/>
    <x v="0"/>
    <s v="Synthetic Lubricant T 32"/>
    <n v="980"/>
    <n v="360"/>
    <n v="2.7222222222222223"/>
  </r>
  <r>
    <x v="1092"/>
    <n v="-1"/>
    <x v="1138"/>
    <s v="W694000020"/>
    <s v="ru079"/>
    <x v="0"/>
    <s v="WS318 Anchor Box (short) lv.3"/>
    <n v="6"/>
    <n v="4"/>
    <n v="1.5"/>
  </r>
  <r>
    <x v="493"/>
    <n v="-1"/>
    <x v="1138"/>
    <s v="W694000020"/>
    <s v="ru079"/>
    <x v="0"/>
    <s v="WS318 Anchor Section lv.1/3"/>
    <n v="15"/>
    <n v="5"/>
    <n v="3"/>
  </r>
  <r>
    <x v="205"/>
    <n v="-1"/>
    <x v="1138"/>
    <s v="W694000020"/>
    <s v="ru079"/>
    <x v="0"/>
    <s v="WS318 Anchor lv.3"/>
    <n v="16"/>
    <n v="5"/>
    <n v="3.2"/>
  </r>
  <r>
    <x v="519"/>
    <n v="-1"/>
    <x v="1138"/>
    <s v="W694000020"/>
    <s v="ru079"/>
    <x v="0"/>
    <s v="WS318 Stroker Bottom Connector lv.1/3"/>
    <n v="5"/>
    <n v="4"/>
    <n v="1.25"/>
  </r>
  <r>
    <x v="217"/>
    <n v="-1"/>
    <x v="1138"/>
    <s v="W694000020"/>
    <s v="ru079"/>
    <x v="0"/>
    <s v="WS318 XS Cylinder lv.3"/>
    <n v="12"/>
    <n v="5"/>
    <n v="2.4"/>
  </r>
  <r>
    <x v="583"/>
    <n v="-1"/>
    <x v="1138"/>
    <s v="W694000020"/>
    <s v="ru079"/>
    <x v="0"/>
    <s v="WS318 NM Cylinder w. Torque Section lv.3"/>
    <n v="8"/>
    <n v="4"/>
    <n v="2"/>
  </r>
  <r>
    <x v="67"/>
    <n v="-2"/>
    <x v="1138"/>
    <s v="W694000020"/>
    <s v="ru079"/>
    <x v="0"/>
    <s v="Washer 1/8&quot;"/>
    <n v="94"/>
    <n v="20"/>
    <n v="4.7"/>
  </r>
  <r>
    <x v="887"/>
    <n v="-2"/>
    <x v="1138"/>
    <s v="W694000020"/>
    <s v="ru079"/>
    <x v="0"/>
    <s v="O-ring 20,35 x 1,78 HNBR"/>
    <n v="20"/>
    <n v="11"/>
    <n v="1.8181818181818181"/>
  </r>
  <r>
    <x v="1089"/>
    <n v="-2"/>
    <x v="1138"/>
    <s v="W694000020"/>
    <s v="ru079"/>
    <x v="0"/>
    <s v="O-ring 29,82 x 2,62 -HNBR"/>
    <n v="9"/>
    <n v="7"/>
    <n v="1.2857142857142858"/>
  </r>
  <r>
    <x v="962"/>
    <n v="-2"/>
    <x v="1138"/>
    <s v="W694000020"/>
    <s v="ru079"/>
    <x v="0"/>
    <s v="O-ring 56,74 x 3,53 HNBR S90"/>
    <n v="51"/>
    <n v="42"/>
    <n v="1.2142857142857142"/>
  </r>
  <r>
    <x v="835"/>
    <n v="-2"/>
    <x v="1138"/>
    <s v="W694000020"/>
    <s v="ru079"/>
    <x v="0"/>
    <s v="O-ring 66,27 x 3,53 HNBR S70"/>
    <n v="71"/>
    <n v="40"/>
    <n v="1.7749999999999999"/>
  </r>
  <r>
    <x v="832"/>
    <n v="-1"/>
    <x v="1138"/>
    <s v="W694000020"/>
    <s v="ru079"/>
    <x v="0"/>
    <s v="O-ring 18,77 x 1,78 HNBR S70"/>
    <n v="17"/>
    <n v="15"/>
    <n v="1.1333333333333333"/>
  </r>
  <r>
    <x v="63"/>
    <n v="-0.31"/>
    <x v="1138"/>
    <s v="W694000020"/>
    <s v="ru079"/>
    <x v="0"/>
    <s v="Hose ø4,0 x 6,0 for WS flex El connector"/>
    <n v="4.3899999999999997"/>
    <n v="2"/>
    <n v="2.1949999999999998"/>
  </r>
  <r>
    <x v="100"/>
    <n v="-3"/>
    <x v="1138"/>
    <s v="W694000020"/>
    <s v="ru079"/>
    <x v="0"/>
    <s v="Pin, Male, Crimp, 24-20AWG"/>
    <n v="915"/>
    <n v="240"/>
    <n v="3.8125"/>
  </r>
  <r>
    <x v="99"/>
    <n v="-6"/>
    <x v="1138"/>
    <s v="W694000020"/>
    <s v="ru079"/>
    <x v="0"/>
    <s v="Socket, Female, Crimp, 24-20AWG"/>
    <n v="1074"/>
    <n v="230"/>
    <n v="4.6695652173913045"/>
  </r>
  <r>
    <x v="106"/>
    <n v="-3"/>
    <x v="1138"/>
    <s v="W694000020"/>
    <s v="ru079"/>
    <x v="0"/>
    <s v="Socket, Female, Crimp, 20-16AWG"/>
    <n v="1633"/>
    <n v="300"/>
    <n v="5.4433333333333334"/>
  </r>
  <r>
    <x v="62"/>
    <n v="-2"/>
    <x v="1138"/>
    <s v="W694000020"/>
    <s v="ru079"/>
    <x v="0"/>
    <s v="Ferrule Set for 6mm (1 Front &amp; 1 Back Ferrule)"/>
    <n v="14"/>
    <n v="8"/>
    <n v="1.75"/>
  </r>
  <r>
    <x v="550"/>
    <n v="-2"/>
    <x v="1139"/>
    <s v="W694000020"/>
    <s v="ru079"/>
    <x v="0"/>
    <s v="WS218/318 Reliev valve lv.3"/>
    <n v="23"/>
    <n v="6"/>
    <n v="3.8333333333333335"/>
  </r>
  <r>
    <x v="552"/>
    <n v="-1"/>
    <x v="1139"/>
    <s v="W694000020"/>
    <s v="ru079"/>
    <x v="0"/>
    <s v="WS318 NM Hydraulic Section HS94020 lv.3"/>
    <n v="10"/>
    <n v="5"/>
    <n v="2"/>
  </r>
  <r>
    <x v="549"/>
    <n v="-1"/>
    <x v="1139"/>
    <s v="W694000020"/>
    <s v="ru079"/>
    <x v="0"/>
    <s v="WS218/318 Solenoid valve (4-way ) lv.3"/>
    <n v="9"/>
    <n v="4"/>
    <n v="2.25"/>
  </r>
  <r>
    <x v="554"/>
    <n v="-1"/>
    <x v="1139"/>
    <s v="W694000020"/>
    <s v="ru079"/>
    <x v="0"/>
    <s v="WS318 WCC358/414 Sequence valve HS94029 lv.3"/>
    <n v="6"/>
    <n v="4"/>
    <n v="1.5"/>
  </r>
  <r>
    <x v="548"/>
    <n v="-1"/>
    <x v="1139"/>
    <s v="W694000020"/>
    <s v="ru079"/>
    <x v="0"/>
    <s v="WS/WK/WCC Solenoid valve (2-way ) lv.3"/>
    <n v="21"/>
    <n v="7"/>
    <n v="3"/>
  </r>
  <r>
    <x v="1033"/>
    <n v="-1"/>
    <x v="1139"/>
    <s v="W694000020"/>
    <s v="ru079"/>
    <x v="0"/>
    <s v="WS318 NM Relieve Valve HS94025 lv.3"/>
    <n v="8"/>
    <n v="4"/>
    <n v="2"/>
  </r>
  <r>
    <x v="546"/>
    <n v="-1"/>
    <x v="1139"/>
    <s v="W694000020"/>
    <s v="ru079"/>
    <x v="0"/>
    <s v="WS318/314 Stroker Pump 1 lv.3"/>
    <n v="4"/>
    <n v="3"/>
    <n v="1.3333333333333333"/>
  </r>
  <r>
    <x v="547"/>
    <n v="-1"/>
    <x v="1139"/>
    <s v="W694000020"/>
    <s v="ru079"/>
    <x v="0"/>
    <s v="WS318/314 Anchor &amp; Stroker Pump 2 lv.3"/>
    <n v="9"/>
    <n v="5"/>
    <n v="1.8"/>
  </r>
  <r>
    <x v="336"/>
    <n v="-1"/>
    <x v="1139"/>
    <s v="W752000047"/>
    <s v="ru102"/>
    <x v="0"/>
    <s v="Ball bearing SKF 16004"/>
    <n v="2"/>
    <n v="2"/>
    <n v="1"/>
  </r>
  <r>
    <x v="567"/>
    <n v="-1"/>
    <x v="1139"/>
    <s v="W752000047"/>
    <s v="ru102"/>
    <x v="0"/>
    <s v="WM318 Gear Section lv.1/3"/>
    <n v="4"/>
    <n v="3"/>
    <n v="1.3333333333333333"/>
  </r>
  <r>
    <x v="208"/>
    <n v="-1"/>
    <x v="1139"/>
    <s v="W752000047"/>
    <s v="ru102"/>
    <x v="0"/>
    <s v="WM318 Gear Section lv.1/3"/>
    <n v="6"/>
    <n v="5"/>
    <n v="1.2"/>
  </r>
  <r>
    <x v="835"/>
    <n v="-2"/>
    <x v="1139"/>
    <s v="W752000047"/>
    <s v="ru102"/>
    <x v="0"/>
    <s v="O-ring 66,27 x 3,53 HNBR S70"/>
    <n v="71"/>
    <n v="40"/>
    <n v="1.7749999999999999"/>
  </r>
  <r>
    <x v="1114"/>
    <n v="-2"/>
    <x v="1139"/>
    <s v="W752000047"/>
    <s v="ru102"/>
    <x v="0"/>
    <s v="O-ring 66,34 x 2,62 HNBR"/>
    <n v="21"/>
    <n v="10"/>
    <n v="2.1"/>
  </r>
  <r>
    <x v="680"/>
    <n v="-2"/>
    <x v="1139"/>
    <s v="WCS"/>
    <s v="ru086"/>
    <x v="0"/>
    <s v="Contact cleaner, 400ml, spray"/>
    <n v="129"/>
    <n v="86"/>
    <n v="1.5"/>
  </r>
  <r>
    <x v="1620"/>
    <n v="1"/>
    <x v="1140"/>
    <s v="extra"/>
    <s v="ru108"/>
    <x v="0"/>
    <s v="DC-DC Converter 600V-&gt;15V"/>
    <n v="12"/>
    <n v="3"/>
    <n v="4"/>
  </r>
  <r>
    <x v="1620"/>
    <n v="-1"/>
    <x v="1140"/>
    <s v="E44003043"/>
    <s v="ru108"/>
    <x v="0"/>
    <s v="DC-DC Converter 600V-&gt;15V"/>
    <n v="12"/>
    <n v="3"/>
    <n v="4"/>
  </r>
  <r>
    <x v="1619"/>
    <n v="-4"/>
    <x v="1140"/>
    <s v="E44003043"/>
    <s v="ru108"/>
    <x v="0"/>
    <s v="Condensator 470uF 450V 35x45 105C"/>
    <n v="10"/>
    <n v="15"/>
    <n v="0.66666666666666663"/>
  </r>
  <r>
    <x v="1649"/>
    <n v="-4"/>
    <x v="1140"/>
    <s v="E44003043"/>
    <s v="ru108"/>
    <x v="0"/>
    <s v="Insulations washer"/>
    <n v="10"/>
    <n v="6"/>
    <n v="1.6666666666666667"/>
  </r>
  <r>
    <x v="1647"/>
    <n v="-4"/>
    <x v="1140"/>
    <s v="E44003043"/>
    <s v="ru108"/>
    <x v="0"/>
    <s v="Resistor 470KR /PR02, 2W, 155C, Metal film, Trough Hole, Axial leads 10x3.9 mm"/>
    <n v="242"/>
    <n v="8"/>
    <n v="30.25"/>
  </r>
  <r>
    <x v="783"/>
    <n v="-1"/>
    <x v="1140"/>
    <s v="E44003043"/>
    <s v="ru108"/>
    <x v="0"/>
    <s v="Screw UH M3x6, kval. A4"/>
    <n v="6"/>
    <n v="5"/>
    <n v="1.2"/>
  </r>
  <r>
    <x v="1745"/>
    <n v="-1"/>
    <x v="1141"/>
    <s v="W124000127"/>
    <s v="ru102"/>
    <x v="0"/>
    <s v="218 pump (12 cyl) XXS HS24005 lv.3"/>
    <n v="23"/>
    <n v="17"/>
    <n v="1.3529411764705883"/>
  </r>
  <r>
    <x v="605"/>
    <n v="-1"/>
    <x v="1141"/>
    <s v="W124000127"/>
    <s v="ru102"/>
    <x v="0"/>
    <s v="WT218/212 XXS Normal Pump HS24006/HS25012 lv.3"/>
    <n v="23"/>
    <n v="15"/>
    <n v="1.5333333333333334"/>
  </r>
  <r>
    <x v="607"/>
    <n v="-1"/>
    <x v="1141"/>
    <s v="W124000127"/>
    <s v="ru102"/>
    <x v="0"/>
    <s v="WT218 XXS Valve Block HS24007/HS25019 lv.3"/>
    <n v="16"/>
    <n v="15"/>
    <n v="1.0666666666666667"/>
  </r>
  <r>
    <x v="604"/>
    <n v="-1"/>
    <x v="1141"/>
    <s v="W124000127"/>
    <s v="ru102"/>
    <x v="0"/>
    <s v="WT218 XXS Hydraulic section HS24009 lv.3"/>
    <n v="25"/>
    <n v="15"/>
    <n v="1.6666666666666667"/>
  </r>
  <r>
    <x v="680"/>
    <n v="-1"/>
    <x v="1141"/>
    <s v="hub"/>
    <s v="ru039"/>
    <x v="0"/>
    <s v="Contact cleaner, 400ml, spray"/>
    <n v="129"/>
    <n v="86"/>
    <n v="1.5"/>
  </r>
  <r>
    <x v="1689"/>
    <n v="1"/>
    <x v="1141"/>
    <s v="extra"/>
    <s v="ru039"/>
    <x v="0"/>
    <s v="DCPS022 Main PCB"/>
    <n v="0"/>
    <n v="1"/>
    <n v="0"/>
  </r>
  <r>
    <x v="1227"/>
    <n v="-1"/>
    <x v="1141"/>
    <s v="correction"/>
    <s v="ru039"/>
    <x v="0"/>
    <s v="Tank plug"/>
    <n v="0"/>
    <n v="0"/>
    <n v="1"/>
  </r>
  <r>
    <x v="557"/>
    <n v="-1"/>
    <x v="1141"/>
    <s v="correction"/>
    <s v="ru039"/>
    <x v="0"/>
    <s v="WT218 Wheel Section lv.3"/>
    <n v="74"/>
    <n v="40"/>
    <n v="1.85"/>
  </r>
  <r>
    <x v="835"/>
    <n v="-4"/>
    <x v="1141"/>
    <s v="W694000020"/>
    <s v="ru079"/>
    <x v="0"/>
    <s v="O-ring 66,27 x 3,53 HNBR S70"/>
    <n v="71"/>
    <n v="40"/>
    <n v="1.7749999999999999"/>
  </r>
  <r>
    <x v="894"/>
    <n v="-24"/>
    <x v="1142"/>
    <s v="TY-01089"/>
    <s v="ru039"/>
    <x v="0"/>
    <s v="O-ring 56,74 x 3,53 HNBR S70"/>
    <n v="7"/>
    <n v="2"/>
    <n v="3.5"/>
  </r>
  <r>
    <x v="877"/>
    <n v="-38"/>
    <x v="1142"/>
    <s v="TY-01089"/>
    <s v="ru039"/>
    <x v="0"/>
    <s v="O-ring 42,52 x 2,62 HNBR"/>
    <n v="17"/>
    <n v="15"/>
    <n v="1.1333333333333333"/>
  </r>
  <r>
    <x v="1194"/>
    <n v="-5"/>
    <x v="1142"/>
    <s v="TY-01089"/>
    <s v="ru039"/>
    <x v="0"/>
    <s v="O-ring 25,07 x 2,62 - HNBR"/>
    <n v="5"/>
    <n v="4"/>
    <n v="1.25"/>
  </r>
  <r>
    <x v="1827"/>
    <n v="0"/>
    <x v="1143"/>
    <s v="E-Lab"/>
    <s v="ru108"/>
    <x v="0"/>
    <s v="Tag-Connect, TC2030-MCP-NL"/>
    <n v="0"/>
    <n v="0"/>
    <n v="1"/>
  </r>
  <r>
    <x v="605"/>
    <n v="-1"/>
    <x v="1143"/>
    <s v="W124000127"/>
    <s v="ru102"/>
    <x v="0"/>
    <s v="WT218/212 XXS Normal Pump HS24006/HS25012 lv.3"/>
    <n v="23"/>
    <n v="15"/>
    <n v="1.5333333333333334"/>
  </r>
  <r>
    <x v="557"/>
    <n v="10"/>
    <x v="1143"/>
    <s v="NU-20190722"/>
    <s v="ru039"/>
    <x v="0"/>
    <s v="WT218 Wheel Section lv.3"/>
    <n v="74"/>
    <n v="40"/>
    <n v="1.85"/>
  </r>
  <r>
    <x v="557"/>
    <n v="-4"/>
    <x v="1143"/>
    <s v="W124000127"/>
    <s v="ru039"/>
    <x v="0"/>
    <s v="WT218 Wheel Section lv.3"/>
    <n v="74"/>
    <n v="40"/>
    <n v="1.85"/>
  </r>
  <r>
    <x v="531"/>
    <n v="-1"/>
    <x v="1143"/>
    <s v="W144000031"/>
    <s v="ru079"/>
    <x v="0"/>
    <s v="WT318 XR Valveblock lv.3"/>
    <n v="9"/>
    <n v="4"/>
    <n v="2.25"/>
  </r>
  <r>
    <x v="571"/>
    <n v="-1"/>
    <x v="1143"/>
    <s v="W144000031"/>
    <s v="ru079"/>
    <x v="0"/>
    <s v="WT318 XR Hydraulic pump lv.3"/>
    <n v="12"/>
    <n v="4"/>
    <n v="3"/>
  </r>
  <r>
    <x v="404"/>
    <n v="-1"/>
    <x v="1143"/>
    <s v="W144000031"/>
    <s v="ru079"/>
    <x v="0"/>
    <s v="Roller Bearing &quot;rotation&quot;"/>
    <n v="1"/>
    <n v="1"/>
    <n v="1"/>
  </r>
  <r>
    <x v="419"/>
    <n v="-3"/>
    <x v="1143"/>
    <s v="W144000031"/>
    <s v="ru079"/>
    <x v="0"/>
    <s v="Valve"/>
    <n v="6"/>
    <n v="6"/>
    <n v="1"/>
  </r>
  <r>
    <x v="418"/>
    <n v="-1"/>
    <x v="1143"/>
    <s v="W144000031"/>
    <s v="ru079"/>
    <x v="0"/>
    <s v="Valve seat 1"/>
    <n v="5"/>
    <n v="4"/>
    <n v="1.25"/>
  </r>
  <r>
    <x v="422"/>
    <n v="-2"/>
    <x v="1143"/>
    <s v="W144000031"/>
    <s v="ru079"/>
    <x v="0"/>
    <s v="Valve seat 2"/>
    <n v="7"/>
    <n v="4"/>
    <n v="1.75"/>
  </r>
  <r>
    <x v="532"/>
    <n v="-1"/>
    <x v="1143"/>
    <s v="W144000031"/>
    <s v="ru079"/>
    <x v="0"/>
    <s v="WT318 XR Hydraulic Section lv.3"/>
    <n v="7"/>
    <n v="4"/>
    <n v="1.75"/>
  </r>
  <r>
    <x v="340"/>
    <n v="-1"/>
    <x v="1143"/>
    <s v="W124000127"/>
    <s v="ru102"/>
    <x v="0"/>
    <s v="Ball bearing, 626-EZO, EZO Kina"/>
    <n v="11"/>
    <n v="2"/>
    <n v="5.5"/>
  </r>
  <r>
    <x v="587"/>
    <n v="-1"/>
    <x v="1143"/>
    <s v="W124000127"/>
    <s v="ru039"/>
    <x v="0"/>
    <s v="WT218 Compensator lv.3"/>
    <n v="27"/>
    <n v="12"/>
    <n v="2.25"/>
  </r>
  <r>
    <x v="1012"/>
    <n v="-7"/>
    <x v="1143"/>
    <s v="defect HQ"/>
    <s v="ru039"/>
    <x v="0"/>
    <s v="Seal ø12 pipe"/>
    <n v="8"/>
    <n v="3"/>
    <n v="2.6666666666666665"/>
  </r>
  <r>
    <x v="469"/>
    <n v="-3"/>
    <x v="1143"/>
    <s v="redress0295"/>
    <s v="ru039"/>
    <x v="0"/>
    <s v="Retaining ring A18 DIN 471"/>
    <n v="12"/>
    <n v="4"/>
    <n v="3"/>
  </r>
  <r>
    <x v="587"/>
    <n v="3"/>
    <x v="1143"/>
    <s v="extra"/>
    <s v="ru039"/>
    <x v="0"/>
    <s v="WT218 Compensator lv.3"/>
    <n v="27"/>
    <n v="12"/>
    <n v="2.25"/>
  </r>
  <r>
    <x v="159"/>
    <n v="-3"/>
    <x v="1143"/>
    <s v="redress0295"/>
    <s v="ru039"/>
    <x v="0"/>
    <s v="Compression spring"/>
    <n v="4"/>
    <n v="3"/>
    <n v="1.3333333333333333"/>
  </r>
  <r>
    <x v="348"/>
    <n v="-1"/>
    <x v="1143"/>
    <s v="W124000127"/>
    <s v="ru102"/>
    <x v="0"/>
    <s v="Ball bearing, 686-EZO, EZO Kina"/>
    <n v="4"/>
    <n v="2"/>
    <n v="2"/>
  </r>
  <r>
    <x v="480"/>
    <n v="-1"/>
    <x v="1143"/>
    <s v="W124000127"/>
    <s v="ru102"/>
    <x v="0"/>
    <s v="Retaining ring SW14"/>
    <n v="5"/>
    <n v="2"/>
    <n v="2.5"/>
  </r>
  <r>
    <x v="478"/>
    <n v="-1"/>
    <x v="1143"/>
    <s v="W124000127"/>
    <s v="ru102"/>
    <x v="0"/>
    <s v="Retaining ring SW18"/>
    <n v="4"/>
    <n v="2"/>
    <n v="2"/>
  </r>
  <r>
    <x v="483"/>
    <n v="-1"/>
    <x v="1143"/>
    <s v="W124000127"/>
    <s v="ru102"/>
    <x v="0"/>
    <s v="Retaining ring SB13"/>
    <n v="7"/>
    <n v="3"/>
    <n v="2.3333333333333335"/>
  </r>
  <r>
    <x v="1820"/>
    <n v="1"/>
    <x v="1143"/>
    <s v="EK041466"/>
    <s v="ru039"/>
    <x v="0"/>
    <s v="Industrial Cleaner Wurth, 5L,"/>
    <n v="2"/>
    <n v="2"/>
    <n v="1"/>
  </r>
  <r>
    <x v="1828"/>
    <n v="0"/>
    <x v="1143"/>
    <s v="MOD-00714-725"/>
    <s v="ru108"/>
    <x v="0"/>
    <s v="WRD Elec. Main PCB"/>
    <n v="23"/>
    <n v="4"/>
    <n v="5.75"/>
  </r>
  <r>
    <x v="1818"/>
    <n v="0"/>
    <x v="1143"/>
    <s v="MOD-00450-451"/>
    <s v="ru108"/>
    <x v="0"/>
    <s v="2 pin connector 30A female"/>
    <n v="0"/>
    <n v="0"/>
    <n v="1"/>
  </r>
  <r>
    <x v="1829"/>
    <n v="0"/>
    <x v="1143"/>
    <s v="MOD-00450-451"/>
    <s v="ru108"/>
    <x v="0"/>
    <s v="Bypass Jumper"/>
    <n v="0"/>
    <n v="0"/>
    <n v="1"/>
  </r>
  <r>
    <x v="1819"/>
    <n v="0"/>
    <x v="1143"/>
    <s v="MOD-00450-451"/>
    <s v="ru108"/>
    <x v="0"/>
    <s v="Crimp housing, 6way Minitek"/>
    <n v="0"/>
    <n v="2"/>
    <n v="0"/>
  </r>
  <r>
    <x v="471"/>
    <n v="-6"/>
    <x v="1144"/>
    <s v="log file"/>
    <s v="ru079"/>
    <x v="0"/>
    <s v="Spiral retaining ring Wheel A&amp;B 318"/>
    <n v="12"/>
    <n v="2"/>
    <n v="6"/>
  </r>
  <r>
    <x v="680"/>
    <n v="-3"/>
    <x v="1144"/>
    <s v="log file"/>
    <s v="ru079"/>
    <x v="0"/>
    <s v="Contact cleaner, 400ml, spray"/>
    <n v="129"/>
    <n v="86"/>
    <n v="1.5"/>
  </r>
  <r>
    <x v="1243"/>
    <n v="-2"/>
    <x v="1144"/>
    <s v="log file"/>
    <s v="ru079"/>
    <x v="0"/>
    <s v="Wheel ring A ø85.7 serrated"/>
    <n v="13"/>
    <n v="8"/>
    <n v="1.625"/>
  </r>
  <r>
    <x v="222"/>
    <n v="-3"/>
    <x v="1144"/>
    <s v="log file"/>
    <s v="ru079"/>
    <x v="0"/>
    <s v="WT318 Wheel lv.1/3"/>
    <n v="46"/>
    <n v="15"/>
    <n v="3.0666666666666669"/>
  </r>
  <r>
    <x v="842"/>
    <n v="-10"/>
    <x v="1144"/>
    <s v="log file"/>
    <s v="ru079"/>
    <x v="0"/>
    <s v="O-ring 6,07 x 1,78 - V75"/>
    <n v="51"/>
    <n v="15"/>
    <n v="3.4"/>
  </r>
  <r>
    <x v="844"/>
    <n v="-3"/>
    <x v="1144"/>
    <s v="log file"/>
    <s v="ru079"/>
    <x v="0"/>
    <s v="O-ring 10,82 x 1,78 - V75"/>
    <n v="76"/>
    <n v="45"/>
    <n v="1.6888888888888889"/>
  </r>
  <r>
    <x v="1186"/>
    <n v="-4"/>
    <x v="1144"/>
    <s v="log file"/>
    <s v="ru079"/>
    <x v="0"/>
    <s v="WT218 Wheel (T006) lv.3"/>
    <n v="96"/>
    <n v="39"/>
    <n v="2.4615384615384617"/>
  </r>
  <r>
    <x v="328"/>
    <n v="-9"/>
    <x v="1144"/>
    <s v="log file"/>
    <s v="ru079"/>
    <x v="0"/>
    <s v="Ball bearing 684 AF2 100. 2101 B0602"/>
    <n v="359"/>
    <n v="150"/>
    <n v="2.3933333333333335"/>
  </r>
  <r>
    <x v="306"/>
    <n v="-1"/>
    <x v="1144"/>
    <s v="log file"/>
    <s v="ru079"/>
    <x v="0"/>
    <s v="Screw M6 x 25"/>
    <n v="23"/>
    <n v="20"/>
    <n v="1.1499999999999999"/>
  </r>
  <r>
    <x v="1032"/>
    <n v="-37"/>
    <x v="1144"/>
    <s v="log file"/>
    <s v="ru079"/>
    <x v="0"/>
    <s v="Ball bearing 683 AF2 100. Z2304 2102"/>
    <n v="1614"/>
    <n v="240"/>
    <n v="6.7249999999999996"/>
  </r>
  <r>
    <x v="106"/>
    <n v="-8"/>
    <x v="1144"/>
    <s v="log file"/>
    <s v="ru079"/>
    <x v="0"/>
    <s v="Socket, Female, Crimp, 20-16AWG"/>
    <n v="1633"/>
    <n v="300"/>
    <n v="5.4433333333333334"/>
  </r>
  <r>
    <x v="132"/>
    <n v="-1"/>
    <x v="1144"/>
    <s v="log file"/>
    <s v="ru079"/>
    <x v="0"/>
    <s v="Plug holder part 2"/>
    <n v="2"/>
    <n v="2"/>
    <n v="1"/>
  </r>
  <r>
    <x v="212"/>
    <n v="-2"/>
    <x v="1144"/>
    <s v="log file"/>
    <s v="ru079"/>
    <x v="0"/>
    <s v="WT/WS/WM/WK Compensator lv.3"/>
    <n v="12"/>
    <n v="9"/>
    <n v="1.3333333333333333"/>
  </r>
  <r>
    <x v="143"/>
    <n v="-1"/>
    <x v="1144"/>
    <s v="log file"/>
    <s v="ru079"/>
    <x v="0"/>
    <s v="Plug A, part 2"/>
    <n v="8"/>
    <n v="1"/>
    <n v="8"/>
  </r>
  <r>
    <x v="99"/>
    <n v="-8"/>
    <x v="1144"/>
    <s v="log file"/>
    <s v="ru079"/>
    <x v="0"/>
    <s v="Socket, Female, Crimp, 24-20AWG"/>
    <n v="1074"/>
    <n v="230"/>
    <n v="4.6695652173913045"/>
  </r>
  <r>
    <x v="590"/>
    <n v="-2"/>
    <x v="1144"/>
    <s v="log file"/>
    <s v="ru079"/>
    <x v="0"/>
    <s v="WT318 Compensator lv.3"/>
    <n v="6"/>
    <n v="5"/>
    <n v="1.2"/>
  </r>
  <r>
    <x v="329"/>
    <n v="-3"/>
    <x v="1144"/>
    <s v="log file"/>
    <s v="ru079"/>
    <x v="0"/>
    <s v="Ball bearing"/>
    <n v="2"/>
    <n v="2"/>
    <n v="1"/>
  </r>
  <r>
    <x v="587"/>
    <n v="-1"/>
    <x v="1144"/>
    <s v="log file"/>
    <s v="ru079"/>
    <x v="0"/>
    <s v="WT218 Compensator lv.3"/>
    <n v="27"/>
    <n v="12"/>
    <n v="2.25"/>
  </r>
  <r>
    <x v="211"/>
    <n v="-1"/>
    <x v="1144"/>
    <s v="log file"/>
    <s v="ru079"/>
    <x v="0"/>
    <s v="218 Compensator WT/WM/WC/WS/WK lv.1/3"/>
    <n v="14"/>
    <n v="13"/>
    <n v="1.0769230769230769"/>
  </r>
  <r>
    <x v="97"/>
    <n v="-2"/>
    <x v="1144"/>
    <s v="log file"/>
    <s v="ru079"/>
    <x v="0"/>
    <s v="Black jumper 4,5mm height, 2.54 mm pitch"/>
    <n v="8"/>
    <n v="3"/>
    <n v="2.6666666666666665"/>
  </r>
  <r>
    <x v="102"/>
    <n v="-1"/>
    <x v="1144"/>
    <s v="log file"/>
    <s v="ru079"/>
    <x v="0"/>
    <s v="Contact spring ø18x2.36 mm"/>
    <n v="33"/>
    <n v="14"/>
    <n v="2.3571428571428572"/>
  </r>
  <r>
    <x v="841"/>
    <n v="-1"/>
    <x v="1144"/>
    <s v="log file"/>
    <s v="ru079"/>
    <x v="0"/>
    <s v="O-ring 15,54 x 2,62 HNBR S70"/>
    <n v="35"/>
    <n v="18"/>
    <n v="1.9444444444444444"/>
  </r>
  <r>
    <x v="221"/>
    <n v="-2"/>
    <x v="1144"/>
    <s v="log file"/>
    <s v="ru079"/>
    <x v="0"/>
    <s v="WT218 Wheel lv.1/3 (T006HN-X)"/>
    <n v="55"/>
    <n v="38"/>
    <n v="1.4473684210526316"/>
  </r>
  <r>
    <x v="142"/>
    <n v="-1"/>
    <x v="1144"/>
    <s v="log file"/>
    <s v="ru079"/>
    <x v="0"/>
    <s v="Plug A, part 1"/>
    <n v="5"/>
    <n v="1"/>
    <n v="5"/>
  </r>
  <r>
    <x v="870"/>
    <n v="-8"/>
    <x v="1144"/>
    <s v="log file"/>
    <s v="ru079"/>
    <x v="0"/>
    <s v="O-ring 14,0 x 1,78 HNBR70"/>
    <n v="25"/>
    <n v="35"/>
    <n v="0.7142857142857143"/>
  </r>
  <r>
    <x v="709"/>
    <n v="-1"/>
    <x v="1144"/>
    <s v="W144000031"/>
    <s v="ru079"/>
    <x v="0"/>
    <s v="Screw UH M5x18, kval.10.9"/>
    <n v="4"/>
    <n v="2"/>
    <n v="2"/>
  </r>
  <r>
    <x v="507"/>
    <n v="-1"/>
    <x v="1144"/>
    <s v="w124000127"/>
    <s v="ru102"/>
    <x v="0"/>
    <s v="WT218 Bulkhead lv.3"/>
    <n v="32"/>
    <n v="16"/>
    <n v="2"/>
  </r>
  <r>
    <x v="1830"/>
    <n v="0"/>
    <x v="1144"/>
    <s v="TS00172 "/>
    <s v="ru039"/>
    <x v="0"/>
    <s v="Ball bearing SKF6202"/>
    <n v="0"/>
    <n v="0"/>
    <n v="1"/>
  </r>
  <r>
    <x v="842"/>
    <n v="2"/>
    <x v="1144"/>
    <s v="extra"/>
    <s v="ru039"/>
    <x v="0"/>
    <s v="O-ring 6,07 x 1,78 - V75"/>
    <n v="51"/>
    <n v="15"/>
    <n v="3.4"/>
  </r>
  <r>
    <x v="1026"/>
    <n v="-1"/>
    <x v="1144"/>
    <s v="hub"/>
    <s v="ru102"/>
    <x v="0"/>
    <s v="Screw for ring spanner 218"/>
    <n v="10"/>
    <n v="4"/>
    <n v="2.5"/>
  </r>
  <r>
    <x v="841"/>
    <n v="-2"/>
    <x v="1144"/>
    <s v="defect HQ"/>
    <s v="ru039"/>
    <x v="0"/>
    <s v="O-ring 15,54 x 2,62 HNBR S70"/>
    <n v="35"/>
    <n v="18"/>
    <n v="1.9444444444444444"/>
  </r>
  <r>
    <x v="527"/>
    <n v="-1"/>
    <x v="1145"/>
    <s v="W124000178"/>
    <s v="ru102"/>
    <x v="0"/>
    <s v="WT218 XR Pump Body B HS22021 lv.3"/>
    <n v="11"/>
    <n v="7"/>
    <n v="1.5714285714285714"/>
  </r>
  <r>
    <x v="528"/>
    <n v="-1"/>
    <x v="1145"/>
    <s v="W124000178"/>
    <s v="ru102"/>
    <x v="0"/>
    <s v="WT218 XR Valve Block HS22023 lv.3"/>
    <n v="8"/>
    <n v="6"/>
    <n v="1.3333333333333333"/>
  </r>
  <r>
    <x v="529"/>
    <n v="-2"/>
    <x v="1145"/>
    <s v="W124000178"/>
    <s v="ru102"/>
    <x v="0"/>
    <s v="WT218 XR/WK218/WK318 Relieve Valve lv.3"/>
    <n v="10"/>
    <n v="8"/>
    <n v="1.25"/>
  </r>
  <r>
    <x v="530"/>
    <n v="-1"/>
    <x v="1145"/>
    <s v="W124000178"/>
    <s v="ru102"/>
    <x v="0"/>
    <s v="WT218 XR Rotation Pump HS22007 lv.3"/>
    <n v="10"/>
    <n v="7"/>
    <n v="1.4285714285714286"/>
  </r>
  <r>
    <x v="526"/>
    <n v="-1"/>
    <x v="1145"/>
    <s v="W124000178"/>
    <s v="ru102"/>
    <x v="0"/>
    <s v="WT218 XR Normal Pump HS22022 lv.3"/>
    <n v="8"/>
    <n v="6"/>
    <n v="1.3333333333333333"/>
  </r>
  <r>
    <x v="399"/>
    <n v="-1"/>
    <x v="1145"/>
    <s v="W124000178"/>
    <s v="ru102"/>
    <x v="0"/>
    <s v="Roller Bearing  &quot;normal&quot;"/>
    <n v="4"/>
    <n v="2"/>
    <n v="2"/>
  </r>
  <r>
    <x v="828"/>
    <n v="-1"/>
    <x v="1145"/>
    <s v="W124000178"/>
    <s v="ru102"/>
    <x v="0"/>
    <s v="O-ring 37,82 x 1,78 HNBR-X"/>
    <n v="13"/>
    <n v="10"/>
    <n v="1.3"/>
  </r>
  <r>
    <x v="419"/>
    <n v="-1"/>
    <x v="1145"/>
    <s v="W124000178"/>
    <s v="ru102"/>
    <x v="0"/>
    <s v="Valve"/>
    <n v="6"/>
    <n v="6"/>
    <n v="1"/>
  </r>
  <r>
    <x v="58"/>
    <n v="240"/>
    <x v="1145"/>
    <s v="DK-26331"/>
    <s v="ru039"/>
    <x v="0"/>
    <s v="Synthetic Lubricant T 32"/>
    <n v="980"/>
    <n v="360"/>
    <n v="2.7222222222222223"/>
  </r>
  <r>
    <x v="1780"/>
    <n v="40"/>
    <x v="1145"/>
    <s v="DK-26331"/>
    <s v="ru039"/>
    <x v="0"/>
    <s v="Synthetic Lubricant  HTX1000"/>
    <n v="40"/>
    <n v="20"/>
    <n v="2"/>
  </r>
  <r>
    <x v="55"/>
    <n v="160"/>
    <x v="1145"/>
    <s v="DK-26331"/>
    <s v="ru039"/>
    <x v="0"/>
    <s v="Synthetic Lubricant T68"/>
    <n v="440"/>
    <n v="160"/>
    <n v="2.75"/>
  </r>
  <r>
    <x v="68"/>
    <n v="40"/>
    <x v="1145"/>
    <s v="DK-26331"/>
    <s v="ru039"/>
    <x v="0"/>
    <s v="Synthetic Lubricant T10"/>
    <n v="200"/>
    <n v="60"/>
    <n v="3.3333333333333335"/>
  </r>
  <r>
    <x v="70"/>
    <n v="20"/>
    <x v="1145"/>
    <s v="extra"/>
    <s v="ru039"/>
    <x v="0"/>
    <s v="Synthetic Lubricant T 46"/>
    <n v="20"/>
    <n v="0"/>
    <s v="extra"/>
  </r>
  <r>
    <x v="620"/>
    <n v="4"/>
    <x v="1145"/>
    <s v="DK-26401"/>
    <s v="ru039"/>
    <x v="0"/>
    <s v="WS218 Anchor Pistons (long) lv.3"/>
    <n v="6"/>
    <n v="2"/>
    <n v="3"/>
  </r>
  <r>
    <x v="1605"/>
    <n v="2"/>
    <x v="1145"/>
    <s v="DK-26401"/>
    <s v="ru039"/>
    <x v="0"/>
    <s v="WK325 Hydraulic Spring HS95024 lv.3"/>
    <n v="4"/>
    <n v="2"/>
    <n v="2"/>
  </r>
  <r>
    <x v="1814"/>
    <n v="3"/>
    <x v="1145"/>
    <s v="DK-26401"/>
    <s v="ru039"/>
    <x v="0"/>
    <s v="WCC 238 Hydraulic f. Cut &amp; Centr.3Pump  lv.3"/>
    <n v="4"/>
    <n v="2"/>
    <n v="2"/>
  </r>
  <r>
    <x v="1817"/>
    <n v="16"/>
    <x v="1145"/>
    <s v="DK-26401"/>
    <s v="ru039"/>
    <x v="0"/>
    <s v="Compression spring"/>
    <n v="5"/>
    <n v="4"/>
    <n v="1.25"/>
  </r>
  <r>
    <x v="482"/>
    <n v="20"/>
    <x v="1145"/>
    <s v="DK-26401"/>
    <s v="ru039"/>
    <x v="0"/>
    <s v="Retaining ring SB10"/>
    <n v="5"/>
    <n v="5"/>
    <n v="1"/>
  </r>
  <r>
    <x v="483"/>
    <n v="20"/>
    <x v="1145"/>
    <s v="DK-26401"/>
    <s v="ru039"/>
    <x v="0"/>
    <s v="Retaining ring SB13"/>
    <n v="7"/>
    <n v="3"/>
    <n v="2.3333333333333335"/>
  </r>
  <r>
    <x v="1767"/>
    <n v="1"/>
    <x v="1145"/>
    <s v="DK-26401"/>
    <s v="ru039"/>
    <x v="0"/>
    <s v="Spacer"/>
    <n v="2"/>
    <n v="1"/>
    <n v="2"/>
  </r>
  <r>
    <x v="99"/>
    <n v="220"/>
    <x v="1145"/>
    <s v="DK-26401"/>
    <s v="ru039"/>
    <x v="0"/>
    <s v="Socket, Female, Crimp, 24-20AWG"/>
    <n v="1074"/>
    <n v="230"/>
    <n v="4.6695652173913045"/>
  </r>
  <r>
    <x v="1422"/>
    <n v="1"/>
    <x v="1145"/>
    <s v="DK-26401"/>
    <s v="ru039"/>
    <x v="0"/>
    <s v="Allen key socket 5mm"/>
    <n v="0"/>
    <n v="0"/>
    <n v="1"/>
  </r>
  <r>
    <x v="1467"/>
    <n v="15"/>
    <x v="1145"/>
    <s v="DK-26401"/>
    <s v="ru039"/>
    <x v="0"/>
    <s v="Release Valve FS24067 lv.3"/>
    <n v="38"/>
    <n v="15"/>
    <n v="2.5333333333333332"/>
  </r>
  <r>
    <x v="1034"/>
    <n v="9"/>
    <x v="1145"/>
    <s v="DK-26401"/>
    <s v="ru039"/>
    <x v="0"/>
    <s v="Motor, CCL, Adapter 218 lv.3"/>
    <n v="41"/>
    <n v="17"/>
    <n v="2.4117647058823528"/>
  </r>
  <r>
    <x v="507"/>
    <n v="16"/>
    <x v="1145"/>
    <s v="DK-26401"/>
    <s v="ru039"/>
    <x v="0"/>
    <s v="WT218 Bulkhead lv.3"/>
    <n v="32"/>
    <n v="16"/>
    <n v="2"/>
  </r>
  <r>
    <x v="569"/>
    <n v="2"/>
    <x v="1145"/>
    <s v="DK-26401"/>
    <s v="ru039"/>
    <x v="0"/>
    <s v="WC218 PST-HF Axial Pump lv.1/3"/>
    <n v="6"/>
    <n v="2"/>
    <n v="3"/>
  </r>
  <r>
    <x v="557"/>
    <n v="42"/>
    <x v="1145"/>
    <s v="DK-26401"/>
    <s v="ru039"/>
    <x v="0"/>
    <s v="WT218 Wheel Section lv.3"/>
    <n v="74"/>
    <n v="40"/>
    <n v="1.85"/>
  </r>
  <r>
    <x v="211"/>
    <n v="20"/>
    <x v="1145"/>
    <s v="DK-26401"/>
    <s v="ru039"/>
    <x v="0"/>
    <s v="218 Compensator WT/WM/WC/WS/WK lv.1/3"/>
    <n v="14"/>
    <n v="13"/>
    <n v="1.0769230769230769"/>
  </r>
  <r>
    <x v="604"/>
    <n v="11"/>
    <x v="1145"/>
    <s v="DK-26401"/>
    <s v="ru039"/>
    <x v="0"/>
    <s v="WT218 XXS Hydraulic section HS24009 lv.3"/>
    <n v="25"/>
    <n v="15"/>
    <n v="1.6666666666666667"/>
  </r>
  <r>
    <x v="1036"/>
    <n v="10"/>
    <x v="1145"/>
    <s v="DK-26401"/>
    <s v="ru039"/>
    <x v="0"/>
    <s v="O-ring 41,30 x 2,85 - V75"/>
    <n v="76"/>
    <n v="8"/>
    <n v="9.5"/>
  </r>
  <r>
    <x v="906"/>
    <n v="41"/>
    <x v="1145"/>
    <s v="DK-26401"/>
    <s v="ru039"/>
    <x v="0"/>
    <s v="O-ring 58,42 x 2,62 HNBR S70"/>
    <n v="39"/>
    <n v="15"/>
    <n v="2.6"/>
  </r>
  <r>
    <x v="101"/>
    <n v="-1"/>
    <x v="1146"/>
    <s v="W124000178"/>
    <s v="ru102"/>
    <x v="0"/>
    <s v="Contact spring ø23x2.36 mm"/>
    <n v="22"/>
    <n v="8"/>
    <n v="2.75"/>
  </r>
  <r>
    <x v="1317"/>
    <n v="-1"/>
    <x v="1146"/>
    <s v="W424000121"/>
    <s v="ru079"/>
    <x v="0"/>
    <s v="WRD 218 V3&amp;V4 150°C (wo R&amp;S valves) lv.3"/>
    <n v="24"/>
    <n v="15"/>
    <n v="1.6"/>
  </r>
  <r>
    <x v="210"/>
    <n v="-2"/>
    <x v="1146"/>
    <s v="W424000116/121"/>
    <s v="ru079"/>
    <x v="0"/>
    <s v="WRD 218 Pressure Bulkhead lv.1/3"/>
    <n v="60"/>
    <n v="18"/>
    <n v="3.3333333333333335"/>
  </r>
  <r>
    <x v="680"/>
    <n v="-2"/>
    <x v="1147"/>
    <s v="hub"/>
    <s v="ru108"/>
    <x v="0"/>
    <s v="Contact cleaner, 400ml, spray"/>
    <n v="129"/>
    <n v="86"/>
    <n v="1.5"/>
  </r>
  <r>
    <x v="106"/>
    <n v="-11"/>
    <x v="1147"/>
    <s v="ES00050"/>
    <s v="ru108"/>
    <x v="0"/>
    <s v="Socket, Female, Crimp, 20-16AWG"/>
    <n v="1633"/>
    <n v="300"/>
    <n v="5.4433333333333334"/>
  </r>
  <r>
    <x v="103"/>
    <n v="-2"/>
    <x v="1147"/>
    <s v="ES00050"/>
    <s v="ru108"/>
    <x v="0"/>
    <s v="Contact spring ø10x2.36 mm"/>
    <n v="7"/>
    <n v="3"/>
    <n v="2.3333333333333335"/>
  </r>
  <r>
    <x v="1057"/>
    <n v="2"/>
    <x v="1145"/>
    <s v="DK-26401"/>
    <s v="ru039"/>
    <x v="0"/>
    <s v="Motor 318 lv.1/3"/>
    <n v="19"/>
    <n v="6"/>
    <n v="3.1666666666666665"/>
  </r>
  <r>
    <x v="587"/>
    <n v="9"/>
    <x v="1145"/>
    <s v="DK-26401"/>
    <s v="ru039"/>
    <x v="0"/>
    <s v="WT218 Compensator lv.3"/>
    <n v="27"/>
    <n v="12"/>
    <n v="2.25"/>
  </r>
  <r>
    <x v="1821"/>
    <n v="4"/>
    <x v="1145"/>
    <s v="DK-26401"/>
    <s v="ru039"/>
    <x v="0"/>
    <s v="HS24013 Relief valve - mod. D008 lv.3"/>
    <n v="8"/>
    <n v="4"/>
    <n v="2"/>
  </r>
  <r>
    <x v="1822"/>
    <n v="4"/>
    <x v="1145"/>
    <s v="DK-26401"/>
    <s v="ru039"/>
    <x v="0"/>
    <s v="HS53008 Sequence valve SVBC 318 lv.3"/>
    <n v="4"/>
    <n v="2"/>
    <n v="2"/>
  </r>
  <r>
    <x v="221"/>
    <n v="22"/>
    <x v="1145"/>
    <s v="DK-26401"/>
    <s v="ru039"/>
    <x v="0"/>
    <s v="WT218 Wheel lv.1/3 (T006HN-X)"/>
    <n v="55"/>
    <n v="38"/>
    <n v="1.4473684210526316"/>
  </r>
  <r>
    <x v="991"/>
    <n v="22"/>
    <x v="1145"/>
    <s v="DK-26401"/>
    <s v="ru039"/>
    <x v="0"/>
    <s v="O-ring 5,2 x 0,6 - FPM75"/>
    <n v="14"/>
    <n v="11"/>
    <n v="1.2727272727272727"/>
  </r>
  <r>
    <x v="851"/>
    <n v="17"/>
    <x v="1145"/>
    <s v="DK-26401"/>
    <s v="ru039"/>
    <x v="0"/>
    <s v="O-ring 34,65 x 1,78 - V70"/>
    <n v="9"/>
    <n v="5"/>
    <n v="1.8"/>
  </r>
  <r>
    <x v="1728"/>
    <n v="4"/>
    <x v="1145"/>
    <s v="DK-26401"/>
    <s v="ru039"/>
    <x v="0"/>
    <s v="WS314 SRO XR Anchor Section AS94099 lv.1"/>
    <n v="4"/>
    <n v="2"/>
    <n v="2"/>
  </r>
  <r>
    <x v="1794"/>
    <n v="1"/>
    <x v="1145"/>
    <s v="DK-26401"/>
    <s v="ru039"/>
    <x v="0"/>
    <s v="WT218 Pump Guide HS24002  lv.4"/>
    <n v="8"/>
    <n v="5"/>
    <n v="1.6"/>
  </r>
  <r>
    <x v="1793"/>
    <n v="9"/>
    <x v="1145"/>
    <s v="DK-26401"/>
    <s v="ru039"/>
    <x v="0"/>
    <s v="WT218 pump (12 cyl) XXS HS24005 lv.4"/>
    <n v="12"/>
    <n v="10"/>
    <n v="1.2"/>
  </r>
  <r>
    <x v="1618"/>
    <n v="1"/>
    <x v="1145"/>
    <s v="DK-26401"/>
    <s v="ru039"/>
    <x v="0"/>
    <s v="DC-DC Converter 600V-&gt;15V"/>
    <n v="7"/>
    <n v="3"/>
    <n v="2.3333333333333335"/>
  </r>
  <r>
    <x v="348"/>
    <n v="2"/>
    <x v="1145"/>
    <s v="DK-26401"/>
    <s v="ru039"/>
    <x v="0"/>
    <s v="Ball bearing, 686-EZO, EZO Kina"/>
    <n v="4"/>
    <n v="2"/>
    <n v="2"/>
  </r>
  <r>
    <x v="362"/>
    <n v="4"/>
    <x v="1145"/>
    <s v="DK-26401"/>
    <s v="ru039"/>
    <x v="0"/>
    <s v="Needle bearing, NK10/16"/>
    <n v="10"/>
    <n v="2"/>
    <n v="5"/>
  </r>
  <r>
    <x v="327"/>
    <n v="30"/>
    <x v="1145"/>
    <s v="DK-26401"/>
    <s v="ru039"/>
    <x v="0"/>
    <s v="Ball bearing ø8/ø16x4 SKF618/8"/>
    <n v="13"/>
    <n v="20"/>
    <n v="0.65"/>
  </r>
  <r>
    <x v="481"/>
    <n v="4"/>
    <x v="1145"/>
    <s v="DK-26401"/>
    <s v="ru039"/>
    <x v="0"/>
    <s v="Retaining ring SW6"/>
    <n v="4"/>
    <n v="4"/>
    <n v="1"/>
  </r>
  <r>
    <x v="1815"/>
    <n v="3"/>
    <x v="1145"/>
    <s v="DK-26401"/>
    <s v="ru039"/>
    <x v="0"/>
    <s v="WCC238 Cutting Head Machining QS38001 lv.3"/>
    <n v="3"/>
    <n v="2"/>
    <n v="1.5"/>
  </r>
  <r>
    <x v="1468"/>
    <n v="16"/>
    <x v="1145"/>
    <s v="DK-26401"/>
    <s v="ru039"/>
    <x v="0"/>
    <s v="Switch Valve FS24068 lv.3"/>
    <n v="20"/>
    <n v="11"/>
    <n v="1.8181818181818181"/>
  </r>
  <r>
    <x v="1763"/>
    <n v="8"/>
    <x v="1145"/>
    <s v="DK-26401"/>
    <s v="ru039"/>
    <x v="0"/>
    <s v="PTFE seal ø77,25/72,85"/>
    <n v="4"/>
    <n v="4"/>
    <n v="1"/>
  </r>
  <r>
    <x v="1764"/>
    <n v="8"/>
    <x v="1145"/>
    <s v="DK-26401"/>
    <s v="ru039"/>
    <x v="0"/>
    <s v="PTFE seal ø61,3/ø56,9"/>
    <n v="2"/>
    <n v="6"/>
    <n v="0.33333333333333331"/>
  </r>
  <r>
    <x v="1763"/>
    <n v="-8"/>
    <x v="1145"/>
    <s v="defect HQ"/>
    <s v="ru039"/>
    <x v="0"/>
    <s v="PTFE seal ø77,25/72,85"/>
    <n v="4"/>
    <n v="4"/>
    <n v="1"/>
  </r>
  <r>
    <x v="1764"/>
    <n v="-8"/>
    <x v="1145"/>
    <s v="defect HQ"/>
    <s v="ru039"/>
    <x v="0"/>
    <s v="PTFE seal ø61,3/ø56,9"/>
    <n v="2"/>
    <n v="6"/>
    <n v="0.33333333333333331"/>
  </r>
  <r>
    <x v="1422"/>
    <n v="-1"/>
    <x v="1145"/>
    <s v="hub"/>
    <s v="ru039"/>
    <x v="0"/>
    <s v="Allen key socket 5mm"/>
    <n v="0"/>
    <n v="0"/>
    <n v="1"/>
  </r>
  <r>
    <x v="1106"/>
    <n v="-1"/>
    <x v="1145"/>
    <s v="W124000178"/>
    <s v="ru102"/>
    <x v="0"/>
    <s v="O-ring 41,30 x 2,85  HNBR"/>
    <n v="22"/>
    <n v="17"/>
    <n v="1.2941176470588236"/>
  </r>
  <r>
    <x v="1061"/>
    <n v="-1"/>
    <x v="1145"/>
    <s v="W124000178"/>
    <s v="ru102"/>
    <x v="0"/>
    <s v="O-ring 7,66 x 1,78 - HNBR S70"/>
    <n v="65"/>
    <n v="10"/>
    <n v="6.5"/>
  </r>
  <r>
    <x v="843"/>
    <n v="-1"/>
    <x v="1145"/>
    <s v="W124000178"/>
    <s v="ru102"/>
    <x v="0"/>
    <s v="O-ring 6,07 x 1,78 HNBR S70"/>
    <n v="89"/>
    <n v="25"/>
    <n v="3.56"/>
  </r>
  <r>
    <x v="470"/>
    <n v="-1"/>
    <x v="1145"/>
    <s v="W124000178"/>
    <s v="ru102"/>
    <x v="0"/>
    <s v="Retaining ring RW45 DIN 9925"/>
    <n v="4"/>
    <n v="4"/>
    <n v="1"/>
  </r>
  <r>
    <x v="99"/>
    <n v="-2"/>
    <x v="1146"/>
    <s v="W124000178"/>
    <s v="ru102"/>
    <x v="0"/>
    <s v="Socket, Female, Crimp, 24-20AWG"/>
    <n v="1074"/>
    <n v="230"/>
    <n v="4.6695652173913045"/>
  </r>
  <r>
    <x v="265"/>
    <n v="-5"/>
    <x v="1146"/>
    <s v="W124000178"/>
    <s v="ru102"/>
    <x v="0"/>
    <s v="Seal OD5"/>
    <n v="10"/>
    <n v="5"/>
    <n v="2"/>
  </r>
  <r>
    <x v="680"/>
    <n v="-1"/>
    <x v="1146"/>
    <s v="hub"/>
    <s v="ru102"/>
    <x v="0"/>
    <s v="Contact cleaner, 400ml, spray"/>
    <n v="129"/>
    <n v="86"/>
    <n v="1.5"/>
  </r>
  <r>
    <x v="842"/>
    <n v="27"/>
    <x v="1147"/>
    <s v="extra"/>
    <s v="ru039"/>
    <x v="0"/>
    <s v="O-ring 6,07 x 1,78 - V75"/>
    <n v="51"/>
    <n v="15"/>
    <n v="3.4"/>
  </r>
  <r>
    <x v="341"/>
    <n v="0"/>
    <x v="1147"/>
    <s v="218Motor"/>
    <s v="ru039"/>
    <x v="0"/>
    <s v="Ball bearing w. ceramic balls"/>
    <n v="11"/>
    <n v="13"/>
    <n v="0.84615384615384615"/>
  </r>
  <r>
    <x v="210"/>
    <n v="-2"/>
    <x v="1147"/>
    <s v="W424000266/327"/>
    <s v="ru079"/>
    <x v="0"/>
    <s v="WRD 218 Pressure Bulkhead lv.1/3"/>
    <n v="60"/>
    <n v="18"/>
    <n v="3.3333333333333335"/>
  </r>
  <r>
    <x v="1317"/>
    <n v="-2"/>
    <x v="1147"/>
    <s v="W424000266/327"/>
    <s v="ru079"/>
    <x v="0"/>
    <s v="WRD 218 V3&amp;V4 150°C (wo R&amp;S valves) lv.3"/>
    <n v="24"/>
    <n v="15"/>
    <n v="1.6"/>
  </r>
  <r>
    <x v="1467"/>
    <n v="-1"/>
    <x v="1147"/>
    <s v="W424000266"/>
    <s v="ru079"/>
    <x v="0"/>
    <s v="Release Valve FS24067 lv.3"/>
    <n v="38"/>
    <n v="15"/>
    <n v="2.5333333333333332"/>
  </r>
  <r>
    <x v="1468"/>
    <n v="-1"/>
    <x v="1147"/>
    <s v="W424000266"/>
    <s v="ru079"/>
    <x v="0"/>
    <s v="Switch Valve FS24068 lv.3"/>
    <n v="20"/>
    <n v="11"/>
    <n v="1.8181818181818181"/>
  </r>
  <r>
    <x v="680"/>
    <n v="-6"/>
    <x v="1148"/>
    <s v="log file"/>
    <s v="ru079"/>
    <x v="0"/>
    <s v="Contact cleaner, 400ml, spray"/>
    <n v="129"/>
    <n v="86"/>
    <n v="1.5"/>
  </r>
  <r>
    <x v="557"/>
    <n v="-6"/>
    <x v="1148"/>
    <s v="log file"/>
    <s v="ru079"/>
    <x v="0"/>
    <s v="WT218 Wheel Section lv.3"/>
    <n v="74"/>
    <n v="40"/>
    <n v="1.85"/>
  </r>
  <r>
    <x v="1186"/>
    <n v="-6"/>
    <x v="1148"/>
    <s v="log file"/>
    <s v="ru079"/>
    <x v="0"/>
    <s v="WT218 Wheel (T006) lv.3"/>
    <n v="96"/>
    <n v="39"/>
    <n v="2.4615384615384617"/>
  </r>
  <r>
    <x v="730"/>
    <n v="-6"/>
    <x v="1148"/>
    <s v="log file"/>
    <s v="ru079"/>
    <x v="0"/>
    <s v="Screw UH Torx x20 M4x8/A4"/>
    <n v="38"/>
    <n v="30"/>
    <n v="1.2666666666666666"/>
  </r>
  <r>
    <x v="725"/>
    <n v="-1"/>
    <x v="1148"/>
    <s v="log file"/>
    <s v="ru079"/>
    <x v="0"/>
    <s v="Screw CH M6x16, kval.A4"/>
    <n v="13"/>
    <n v="7"/>
    <n v="1.8571428571428572"/>
  </r>
  <r>
    <x v="870"/>
    <n v="-8"/>
    <x v="1148"/>
    <s v="log file"/>
    <s v="ru079"/>
    <x v="0"/>
    <s v="O-ring 14,0 x 1,78 HNBR70"/>
    <n v="25"/>
    <n v="35"/>
    <n v="0.7142857142857143"/>
  </r>
  <r>
    <x v="900"/>
    <n v="-1"/>
    <x v="1148"/>
    <s v="log file"/>
    <s v="ru079"/>
    <x v="0"/>
    <s v="O-ring 3,00 x 1,00 - V70"/>
    <n v="9"/>
    <n v="30"/>
    <n v="0.3"/>
  </r>
  <r>
    <x v="328"/>
    <n v="-35"/>
    <x v="1148"/>
    <s v="log file"/>
    <s v="ru079"/>
    <x v="0"/>
    <s v="Ball bearing 684 AF2 100. 2101 B0602"/>
    <n v="359"/>
    <n v="150"/>
    <n v="2.3933333333333335"/>
  </r>
  <r>
    <x v="100"/>
    <n v="-23"/>
    <x v="1148"/>
    <s v="log file"/>
    <s v="ru079"/>
    <x v="0"/>
    <s v="Pin, Male, Crimp, 24-20AWG"/>
    <n v="915"/>
    <n v="240"/>
    <n v="3.8125"/>
  </r>
  <r>
    <x v="139"/>
    <n v="-1"/>
    <x v="1148"/>
    <s v="log file"/>
    <s v="ru079"/>
    <x v="0"/>
    <s v="Plug B, part 1"/>
    <n v="6"/>
    <n v="1"/>
    <n v="6"/>
  </r>
  <r>
    <x v="837"/>
    <n v="-5"/>
    <x v="1148"/>
    <s v="log file"/>
    <s v="ru079"/>
    <x v="0"/>
    <s v="O-ring 5,28 x 1,78 - V75"/>
    <n v="74"/>
    <n v="15"/>
    <n v="4.9333333333333336"/>
  </r>
  <r>
    <x v="868"/>
    <n v="-1"/>
    <x v="1148"/>
    <s v="log file"/>
    <s v="ru079"/>
    <x v="0"/>
    <s v="O-ring 14,00 x 1,78 - V75"/>
    <n v="21"/>
    <n v="4"/>
    <n v="5.25"/>
  </r>
  <r>
    <x v="841"/>
    <n v="-1"/>
    <x v="1148"/>
    <s v="log file"/>
    <s v="ru079"/>
    <x v="0"/>
    <s v="O-ring 15,54 x 2,62 HNBR S70"/>
    <n v="35"/>
    <n v="18"/>
    <n v="1.9444444444444444"/>
  </r>
  <r>
    <x v="99"/>
    <n v="-10"/>
    <x v="1148"/>
    <s v="log file"/>
    <s v="ru079"/>
    <x v="0"/>
    <s v="Socket, Female, Crimp, 24-20AWG"/>
    <n v="1074"/>
    <n v="230"/>
    <n v="4.6695652173913045"/>
  </r>
  <r>
    <x v="925"/>
    <n v="-1"/>
    <x v="1148"/>
    <s v="log file"/>
    <s v="ru079"/>
    <x v="0"/>
    <s v="O-ring ø2 V75, L=1715mm"/>
    <n v="11"/>
    <n v="2"/>
    <n v="5.5"/>
  </r>
  <r>
    <x v="515"/>
    <n v="-1"/>
    <x v="1148"/>
    <s v="log file"/>
    <s v="ru079"/>
    <x v="0"/>
    <s v="WT318 Motor Bulkhead lv.1/3"/>
    <n v="12"/>
    <n v="5"/>
    <n v="2.4"/>
  </r>
  <r>
    <x v="1506"/>
    <n v="-4"/>
    <x v="1148"/>
    <s v="log file"/>
    <s v="ru079"/>
    <x v="0"/>
    <s v="O-ring 15,54 x 2,62 FFKM S70"/>
    <n v="0"/>
    <n v="0"/>
    <n v="1"/>
  </r>
  <r>
    <x v="56"/>
    <n v="-1"/>
    <x v="1148"/>
    <s v="log file"/>
    <s v="ru079"/>
    <x v="0"/>
    <s v="Cleaning Paper, blue"/>
    <n v="35"/>
    <n v="18"/>
    <n v="1.9444444444444444"/>
  </r>
  <r>
    <x v="58"/>
    <n v="-20"/>
    <x v="1148"/>
    <s v="log file"/>
    <s v="ru079"/>
    <x v="0"/>
    <s v="Synthetic Lubricant T 32"/>
    <n v="980"/>
    <n v="360"/>
    <n v="2.7222222222222223"/>
  </r>
  <r>
    <x v="1490"/>
    <n v="-1"/>
    <x v="1148"/>
    <s v="log file"/>
    <s v="ru079"/>
    <x v="0"/>
    <s v="Double compensator, multi Lvl.3"/>
    <n v="4"/>
    <n v="2"/>
    <n v="2"/>
  </r>
  <r>
    <x v="106"/>
    <n v="-2"/>
    <x v="1148"/>
    <s v="log file"/>
    <s v="ru079"/>
    <x v="0"/>
    <s v="Socket, Female, Crimp, 20-16AWG"/>
    <n v="1633"/>
    <n v="300"/>
    <n v="5.4433333333333334"/>
  </r>
  <r>
    <x v="103"/>
    <n v="-2"/>
    <x v="1148"/>
    <s v="log file"/>
    <s v="ru079"/>
    <x v="0"/>
    <s v="Contact spring ø10x2.36 mm"/>
    <n v="7"/>
    <n v="3"/>
    <n v="2.3333333333333335"/>
  </r>
  <r>
    <x v="1032"/>
    <n v="-5"/>
    <x v="1148"/>
    <s v="log file"/>
    <s v="ru079"/>
    <x v="0"/>
    <s v="Ball bearing 683 AF2 100. Z2304 2102"/>
    <n v="1614"/>
    <n v="240"/>
    <n v="6.7249999999999996"/>
  </r>
  <r>
    <x v="1817"/>
    <n v="-1"/>
    <x v="1147"/>
    <s v="w424000266"/>
    <s v="ru079"/>
    <x v="0"/>
    <s v="Compression spring"/>
    <n v="5"/>
    <n v="4"/>
    <n v="1.25"/>
  </r>
  <r>
    <x v="1691"/>
    <n v="-1"/>
    <x v="1148"/>
    <s v="w424000266"/>
    <s v="ru079"/>
    <x v="0"/>
    <s v="Temperature stiker for WRD Control Block 138-154 °C"/>
    <n v="21"/>
    <n v="3"/>
    <n v="7"/>
  </r>
  <r>
    <x v="99"/>
    <n v="-1"/>
    <x v="1149"/>
    <s v="w124000178"/>
    <s v="ru102"/>
    <x v="0"/>
    <s v="Socket, Female, Crimp, 24-20AWG"/>
    <n v="1074"/>
    <n v="230"/>
    <n v="4.6695652173913045"/>
  </r>
  <r>
    <x v="135"/>
    <n v="-2"/>
    <x v="1149"/>
    <s v="E24002003"/>
    <s v="ru108"/>
    <x v="0"/>
    <s v="Grounding spring el-cartridge"/>
    <n v="146"/>
    <n v="20"/>
    <n v="7.3"/>
  </r>
  <r>
    <x v="56"/>
    <n v="-1"/>
    <x v="1149"/>
    <s v="hub"/>
    <s v="ru102"/>
    <x v="0"/>
    <s v="Cleaning Paper, blue"/>
    <n v="35"/>
    <n v="18"/>
    <n v="1.9444444444444444"/>
  </r>
  <r>
    <x v="1831"/>
    <n v="0"/>
    <x v="1147"/>
    <s v="W124000178"/>
    <s v="ru039"/>
    <x v="0"/>
    <s v="DC Motor L=1130, T=150°C"/>
    <n v="0"/>
    <n v="0"/>
    <n v="1"/>
  </r>
  <r>
    <x v="526"/>
    <n v="-1"/>
    <x v="1150"/>
    <s v="W124000063"/>
    <s v="ru102"/>
    <x v="0"/>
    <s v="WT218 XR Normal Pump HS22022 lv.3"/>
    <n v="8"/>
    <n v="6"/>
    <n v="1.3333333333333333"/>
  </r>
  <r>
    <x v="527"/>
    <n v="-1"/>
    <x v="1150"/>
    <s v="W124000063"/>
    <s v="ru102"/>
    <x v="0"/>
    <s v="WT218 XR Pump Body B HS22021 lv.3"/>
    <n v="11"/>
    <n v="7"/>
    <n v="1.5714285714285714"/>
  </r>
  <r>
    <x v="528"/>
    <n v="-1"/>
    <x v="1150"/>
    <s v="W124000063"/>
    <s v="ru102"/>
    <x v="0"/>
    <s v="WT218 XR Valve Block HS22023 lv.3"/>
    <n v="8"/>
    <n v="6"/>
    <n v="1.3333333333333333"/>
  </r>
  <r>
    <x v="529"/>
    <n v="-2"/>
    <x v="1150"/>
    <s v="W124000063"/>
    <s v="ru102"/>
    <x v="0"/>
    <s v="WT218 XR/WK218/WK318 Relieve Valve lv.3"/>
    <n v="10"/>
    <n v="8"/>
    <n v="1.25"/>
  </r>
  <r>
    <x v="530"/>
    <n v="-1"/>
    <x v="1150"/>
    <s v="W124000063"/>
    <s v="ru102"/>
    <x v="0"/>
    <s v="WT218 XR Rotation Pump HS22007 lv.3"/>
    <n v="10"/>
    <n v="7"/>
    <n v="1.4285714285714286"/>
  </r>
  <r>
    <x v="399"/>
    <n v="-1"/>
    <x v="1150"/>
    <s v="W124000063"/>
    <s v="ru102"/>
    <x v="0"/>
    <s v="Roller Bearing  &quot;normal&quot;"/>
    <n v="4"/>
    <n v="2"/>
    <n v="2"/>
  </r>
  <r>
    <x v="327"/>
    <n v="-3"/>
    <x v="1150"/>
    <s v="W124000063"/>
    <s v="ru102"/>
    <x v="0"/>
    <s v="Ball bearing ø8/ø16x4 SKF618/8"/>
    <n v="13"/>
    <n v="20"/>
    <n v="0.65"/>
  </r>
  <r>
    <x v="434"/>
    <n v="-1"/>
    <x v="1150"/>
    <s v="W124000063"/>
    <s v="ru102"/>
    <x v="0"/>
    <s v="Filter 600my ø14x77,5"/>
    <n v="1"/>
    <n v="1"/>
    <n v="1"/>
  </r>
  <r>
    <x v="1349"/>
    <n v="-1"/>
    <x v="1150"/>
    <s v="W124000063"/>
    <s v="ru102"/>
    <x v="0"/>
    <s v="Bearing housing"/>
    <n v="2"/>
    <n v="1"/>
    <n v="2"/>
  </r>
  <r>
    <x v="354"/>
    <n v="-1"/>
    <x v="1150"/>
    <s v="W124000063"/>
    <s v="ru102"/>
    <x v="0"/>
    <s v="Ceramic ball 4mm"/>
    <n v="17"/>
    <n v="15"/>
    <n v="1.1333333333333333"/>
  </r>
  <r>
    <x v="837"/>
    <n v="23"/>
    <x v="1150"/>
    <s v="extra"/>
    <s v="ru039"/>
    <x v="0"/>
    <s v="O-ring 5,28 x 1,78 - V75"/>
    <n v="74"/>
    <n v="15"/>
    <n v="4.9333333333333336"/>
  </r>
  <r>
    <x v="876"/>
    <n v="-2"/>
    <x v="1151"/>
    <s v="L22000043"/>
    <s v="ru108"/>
    <x v="0"/>
    <s v="O-ring 42,52 x 2,62 - V70"/>
    <n v="57"/>
    <n v="33"/>
    <n v="1.7272727272727273"/>
  </r>
  <r>
    <x v="1106"/>
    <n v="-1"/>
    <x v="1151"/>
    <s v="W124000063"/>
    <s v="ru102"/>
    <x v="0"/>
    <s v="O-ring 41,30 x 2,85  HNBR"/>
    <n v="22"/>
    <n v="17"/>
    <n v="1.2941176470588236"/>
  </r>
  <r>
    <x v="1061"/>
    <n v="-1"/>
    <x v="1151"/>
    <s v="W124000063"/>
    <s v="ru102"/>
    <x v="0"/>
    <s v="O-ring 7,66 x 1,78 - HNBR S70"/>
    <n v="65"/>
    <n v="10"/>
    <n v="6.5"/>
  </r>
  <r>
    <x v="843"/>
    <n v="-1"/>
    <x v="1151"/>
    <s v="W124000063"/>
    <s v="ru102"/>
    <x v="0"/>
    <s v="O-ring 6,07 x 1,78 HNBR S70"/>
    <n v="89"/>
    <n v="25"/>
    <n v="3.56"/>
  </r>
  <r>
    <x v="828"/>
    <n v="-1"/>
    <x v="1151"/>
    <s v="W124000063"/>
    <s v="ru102"/>
    <x v="0"/>
    <s v="O-ring 37,82 x 1,78 HNBR-X"/>
    <n v="13"/>
    <n v="10"/>
    <n v="1.3"/>
  </r>
  <r>
    <x v="99"/>
    <n v="-2"/>
    <x v="1151"/>
    <s v="W124000063"/>
    <s v="ru102"/>
    <x v="0"/>
    <s v="Socket, Female, Crimp, 24-20AWG"/>
    <n v="1074"/>
    <n v="230"/>
    <n v="4.6695652173913045"/>
  </r>
  <r>
    <x v="680"/>
    <n v="-1"/>
    <x v="1151"/>
    <s v="w124000167"/>
    <s v="ru103"/>
    <x v="0"/>
    <s v="Contact cleaner, 400ml, spray"/>
    <n v="129"/>
    <n v="86"/>
    <n v="1.5"/>
  </r>
  <r>
    <x v="507"/>
    <n v="-1"/>
    <x v="1151"/>
    <s v="w124000167"/>
    <s v="ru103"/>
    <x v="0"/>
    <s v="WT218 Bulkhead lv.3"/>
    <n v="32"/>
    <n v="16"/>
    <n v="2"/>
  </r>
  <r>
    <x v="1034"/>
    <n v="-1"/>
    <x v="1151"/>
    <s v="w124000167"/>
    <s v="ru103"/>
    <x v="0"/>
    <s v="Motor, CCL, Adapter 218 lv.3"/>
    <n v="41"/>
    <n v="17"/>
    <n v="2.4117647058823528"/>
  </r>
  <r>
    <x v="1110"/>
    <n v="-1"/>
    <x v="1151"/>
    <s v="w124000167"/>
    <s v="ru103"/>
    <x v="0"/>
    <s v="BIO-CIRCLE L (A02026), 20L"/>
    <n v="31"/>
    <n v="6"/>
    <n v="5.166666666666667"/>
  </r>
  <r>
    <x v="1795"/>
    <n v="-1"/>
    <x v="1151"/>
    <s v="w124000167"/>
    <s v="ru103"/>
    <x v="0"/>
    <s v="WT218 Normal Pump HS24006  lv.4"/>
    <n v="11"/>
    <n v="6"/>
    <n v="1.8333333333333333"/>
  </r>
  <r>
    <x v="607"/>
    <n v="-1"/>
    <x v="1151"/>
    <s v="w124000167"/>
    <s v="ru103"/>
    <x v="0"/>
    <s v="WT218 XXS Valve Block HS24007/HS25019 lv.3"/>
    <n v="16"/>
    <n v="15"/>
    <n v="1.0666666666666667"/>
  </r>
  <r>
    <x v="605"/>
    <n v="-1"/>
    <x v="1151"/>
    <s v="w124000167"/>
    <s v="ru103"/>
    <x v="0"/>
    <s v="WT218/212 XXS Normal Pump HS24006/HS25012 lv.3"/>
    <n v="23"/>
    <n v="15"/>
    <n v="1.5333333333333334"/>
  </r>
  <r>
    <x v="1793"/>
    <n v="-1"/>
    <x v="1151"/>
    <s v="w124000167"/>
    <s v="ru103"/>
    <x v="0"/>
    <s v="WT218 pump (12 cyl) XXS HS24005 lv.4"/>
    <n v="12"/>
    <n v="10"/>
    <n v="1.2"/>
  </r>
  <r>
    <x v="1794"/>
    <n v="-1"/>
    <x v="1151"/>
    <s v="w124000167"/>
    <s v="ru103"/>
    <x v="0"/>
    <s v="WT218 Pump Guide HS24002  lv.4"/>
    <n v="8"/>
    <n v="5"/>
    <n v="1.6"/>
  </r>
  <r>
    <x v="1745"/>
    <n v="-1"/>
    <x v="1151"/>
    <s v="w124000167"/>
    <s v="ru103"/>
    <x v="0"/>
    <s v="218 pump (12 cyl) XXS HS24005 lv.3"/>
    <n v="23"/>
    <n v="17"/>
    <n v="1.3529411764705883"/>
  </r>
  <r>
    <x v="1744"/>
    <n v="-3"/>
    <x v="1151"/>
    <s v="w124000167"/>
    <s v="ru103"/>
    <x v="0"/>
    <s v="Seal"/>
    <n v="56"/>
    <n v="5"/>
    <n v="11.2"/>
  </r>
  <r>
    <x v="949"/>
    <n v="-1"/>
    <x v="1151"/>
    <s v="w124000167"/>
    <s v="ru103"/>
    <x v="0"/>
    <s v="O-ring 5,50 x 1,00 - V70"/>
    <n v="38"/>
    <n v="6"/>
    <n v="6.333333333333333"/>
  </r>
  <r>
    <x v="362"/>
    <n v="-2"/>
    <x v="1151"/>
    <s v="w124000167"/>
    <s v="ru103"/>
    <x v="0"/>
    <s v="Needle bearing, NK10/16"/>
    <n v="10"/>
    <n v="2"/>
    <n v="5"/>
  </r>
  <r>
    <x v="482"/>
    <n v="-1"/>
    <x v="1151"/>
    <s v="w124000167"/>
    <s v="ru103"/>
    <x v="0"/>
    <s v="Retaining ring SB10"/>
    <n v="5"/>
    <n v="5"/>
    <n v="1"/>
  </r>
  <r>
    <x v="476"/>
    <n v="-1"/>
    <x v="1151"/>
    <s v="w124000167"/>
    <s v="ru103"/>
    <x v="0"/>
    <s v="Retaining ring A6 DIN 472"/>
    <n v="7"/>
    <n v="7"/>
    <n v="1"/>
  </r>
  <r>
    <x v="604"/>
    <n v="-1"/>
    <x v="1151"/>
    <s v="w124000167"/>
    <s v="ru103"/>
    <x v="0"/>
    <s v="WT218 XXS Hydraulic section HS24009 lv.3"/>
    <n v="25"/>
    <n v="15"/>
    <n v="1.6666666666666667"/>
  </r>
  <r>
    <x v="1436"/>
    <n v="-1"/>
    <x v="1151"/>
    <s v="w124000167"/>
    <s v="ru103"/>
    <x v="0"/>
    <s v="Ball bearing, 61901, FAG Tyskland"/>
    <n v="11"/>
    <n v="5"/>
    <n v="2.2000000000000002"/>
  </r>
  <r>
    <x v="900"/>
    <n v="-4"/>
    <x v="1152"/>
    <s v="W124000063"/>
    <s v="ru102"/>
    <x v="0"/>
    <s v="O-ring 3,00 x 1,00 - V70"/>
    <n v="9"/>
    <n v="30"/>
    <n v="0.3"/>
  </r>
  <r>
    <x v="1353"/>
    <n v="6"/>
    <x v="1152"/>
    <s v="Mosc.-20190801"/>
    <s v="ru039"/>
    <x v="0"/>
    <s v="Wheel ring A ø54 serrated"/>
    <n v="44"/>
    <n v="24"/>
    <n v="1.8333333333333333"/>
  </r>
  <r>
    <x v="1353"/>
    <n v="-4"/>
    <x v="1152"/>
    <s v="w1240001167"/>
    <s v="ru039"/>
    <x v="0"/>
    <s v="Wheel ring A ø54 serrated"/>
    <n v="44"/>
    <n v="24"/>
    <n v="1.8333333333333333"/>
  </r>
  <r>
    <x v="901"/>
    <n v="-2"/>
    <x v="1152"/>
    <s v="C24001241"/>
    <s v="ru108"/>
    <x v="0"/>
    <s v="O-ring 37,77 x 2,62 - V70"/>
    <n v="8"/>
    <n v="10"/>
    <n v="0.8"/>
  </r>
  <r>
    <x v="876"/>
    <n v="-2"/>
    <x v="1152"/>
    <s v="C24001241"/>
    <s v="ru108"/>
    <x v="0"/>
    <s v="O-ring 42,52 x 2,62 - V70"/>
    <n v="57"/>
    <n v="33"/>
    <n v="1.7272727272727273"/>
  </r>
  <r>
    <x v="470"/>
    <n v="-1"/>
    <x v="1152"/>
    <s v="C24001241"/>
    <s v="ru108"/>
    <x v="0"/>
    <s v="Retaining ring RW45 DIN 9925"/>
    <n v="4"/>
    <n v="4"/>
    <n v="1"/>
  </r>
  <r>
    <x v="1661"/>
    <n v="-1"/>
    <x v="1152"/>
    <s v="w144000189"/>
    <s v="ru103"/>
    <x v="0"/>
    <s v="WT318 XXS Rotation pump HS44009 lv.1"/>
    <n v="33"/>
    <n v="5"/>
    <n v="6.6"/>
  </r>
  <r>
    <x v="345"/>
    <n v="-2"/>
    <x v="1152"/>
    <s v="w144000189"/>
    <s v="ru103"/>
    <x v="0"/>
    <s v="Bearing"/>
    <n v="7"/>
    <n v="9"/>
    <n v="0.77777777777777779"/>
  </r>
  <r>
    <x v="106"/>
    <n v="-8"/>
    <x v="1152"/>
    <s v="w144000189"/>
    <s v="ru103"/>
    <x v="0"/>
    <s v="Socket, Female, Crimp, 20-16AWG"/>
    <n v="1633"/>
    <n v="300"/>
    <n v="5.4433333333333334"/>
  </r>
  <r>
    <x v="99"/>
    <n v="-8"/>
    <x v="1152"/>
    <s v="w144000189"/>
    <s v="ru103"/>
    <x v="0"/>
    <s v="Socket, Female, Crimp, 24-20AWG"/>
    <n v="1074"/>
    <n v="230"/>
    <n v="4.6695652173913045"/>
  </r>
  <r>
    <x v="835"/>
    <n v="-6"/>
    <x v="1152"/>
    <s v="w144000189"/>
    <s v="ru103"/>
    <x v="0"/>
    <s v="O-ring 66,27 x 3,53 HNBR S70"/>
    <n v="71"/>
    <n v="40"/>
    <n v="1.7749999999999999"/>
  </r>
  <r>
    <x v="906"/>
    <n v="-3"/>
    <x v="1152"/>
    <s v="w144000189"/>
    <s v="ru103"/>
    <x v="0"/>
    <s v="O-ring 58,42 x 2,62 HNBR S70"/>
    <n v="39"/>
    <n v="15"/>
    <n v="2.6"/>
  </r>
  <r>
    <x v="844"/>
    <n v="-1"/>
    <x v="1152"/>
    <s v="w144000189"/>
    <s v="ru103"/>
    <x v="0"/>
    <s v="O-ring 10,82 x 1,78 - V75"/>
    <n v="76"/>
    <n v="45"/>
    <n v="1.6888888888888889"/>
  </r>
  <r>
    <x v="680"/>
    <n v="-1"/>
    <x v="1152"/>
    <s v="w144000189"/>
    <s v="ru103"/>
    <x v="0"/>
    <s v="Contact cleaner, 400ml, spray"/>
    <n v="129"/>
    <n v="86"/>
    <n v="1.5"/>
  </r>
  <r>
    <x v="1749"/>
    <n v="-2"/>
    <x v="1152"/>
    <s v="w144000189"/>
    <s v="ru103"/>
    <x v="0"/>
    <s v="Bearing motor ø34,6"/>
    <n v="10"/>
    <n v="3"/>
    <n v="3.3333333333333335"/>
  </r>
  <r>
    <x v="328"/>
    <n v="-10"/>
    <x v="1153"/>
    <s v="log file"/>
    <s v="ru079"/>
    <x v="0"/>
    <s v="Ball bearing 684 AF2 100. 2101 B0602"/>
    <n v="359"/>
    <n v="150"/>
    <n v="2.3933333333333335"/>
  </r>
  <r>
    <x v="1186"/>
    <n v="-5"/>
    <x v="1153"/>
    <s v="log file"/>
    <s v="ru079"/>
    <x v="0"/>
    <s v="WT218 Wheel (T006) lv.3"/>
    <n v="96"/>
    <n v="39"/>
    <n v="2.4615384615384617"/>
  </r>
  <r>
    <x v="74"/>
    <n v="-2"/>
    <x v="1153"/>
    <s v="log file"/>
    <s v="ru079"/>
    <x v="0"/>
    <s v="Bit torx Wera T7"/>
    <n v="0"/>
    <n v="0"/>
    <n v="1"/>
  </r>
  <r>
    <x v="892"/>
    <n v="-4"/>
    <x v="1153"/>
    <s v="log file"/>
    <s v="ru079"/>
    <x v="0"/>
    <s v="O-ring 30,0 x 1,0 - V70"/>
    <n v="53"/>
    <n v="12"/>
    <n v="4.416666666666667"/>
  </r>
  <r>
    <x v="557"/>
    <n v="-5"/>
    <x v="1153"/>
    <s v="log file"/>
    <s v="ru079"/>
    <x v="0"/>
    <s v="WT218 Wheel Section lv.3"/>
    <n v="74"/>
    <n v="40"/>
    <n v="1.85"/>
  </r>
  <r>
    <x v="680"/>
    <n v="-2"/>
    <x v="1153"/>
    <s v="log file"/>
    <s v="ru079"/>
    <x v="0"/>
    <s v="Contact cleaner, 400ml, spray"/>
    <n v="129"/>
    <n v="86"/>
    <n v="1.5"/>
  </r>
  <r>
    <x v="100"/>
    <n v="-13"/>
    <x v="1153"/>
    <s v="log file"/>
    <s v="ru079"/>
    <x v="0"/>
    <s v="Pin, Male, Crimp, 24-20AWG"/>
    <n v="915"/>
    <n v="240"/>
    <n v="3.8125"/>
  </r>
  <r>
    <x v="99"/>
    <n v="-29"/>
    <x v="1153"/>
    <s v="log file"/>
    <s v="ru079"/>
    <x v="0"/>
    <s v="Socket, Female, Crimp, 24-20AWG"/>
    <n v="1074"/>
    <n v="230"/>
    <n v="4.6695652173913045"/>
  </r>
  <r>
    <x v="870"/>
    <n v="-40"/>
    <x v="1153"/>
    <s v="log file"/>
    <s v="ru079"/>
    <x v="0"/>
    <s v="O-ring 14,0 x 1,78 HNBR70"/>
    <n v="25"/>
    <n v="35"/>
    <n v="0.7142857142857143"/>
  </r>
  <r>
    <x v="1353"/>
    <n v="-3"/>
    <x v="1153"/>
    <s v="log file"/>
    <s v="ru079"/>
    <x v="0"/>
    <s v="Wheel ring A ø54 serrated"/>
    <n v="44"/>
    <n v="24"/>
    <n v="1.8333333333333333"/>
  </r>
  <r>
    <x v="587"/>
    <n v="-1"/>
    <x v="1153"/>
    <s v="log file"/>
    <s v="ru079"/>
    <x v="0"/>
    <s v="WT218 Compensator lv.3"/>
    <n v="27"/>
    <n v="12"/>
    <n v="2.25"/>
  </r>
  <r>
    <x v="211"/>
    <n v="-1"/>
    <x v="1153"/>
    <s v="log file"/>
    <s v="ru079"/>
    <x v="0"/>
    <s v="218 Compensator WT/WM/WC/WS/WK lv.1/3"/>
    <n v="14"/>
    <n v="13"/>
    <n v="1.0769230769230769"/>
  </r>
  <r>
    <x v="221"/>
    <n v="-1"/>
    <x v="1153"/>
    <s v="log file"/>
    <s v="ru079"/>
    <x v="0"/>
    <s v="WT218 Wheel lv.1/3 (T006HN-X)"/>
    <n v="55"/>
    <n v="38"/>
    <n v="1.4473684210526316"/>
  </r>
  <r>
    <x v="1049"/>
    <n v="-1"/>
    <x v="1153"/>
    <s v="log file"/>
    <s v="ru079"/>
    <x v="0"/>
    <s v="WS314, WK318 Double Compensator lv.3"/>
    <n v="5"/>
    <n v="5"/>
    <n v="1"/>
  </r>
  <r>
    <x v="1050"/>
    <n v="-1"/>
    <x v="1153"/>
    <s v="log file"/>
    <s v="ru079"/>
    <x v="0"/>
    <s v="WT/WS/WK318 Double Compensator lv.1/3"/>
    <n v="3"/>
    <n v="2"/>
    <n v="1.5"/>
  </r>
  <r>
    <x v="1352"/>
    <n v="-3"/>
    <x v="1153"/>
    <s v="log file"/>
    <s v="ru079"/>
    <x v="0"/>
    <s v="Wheel ring B ø54 serrated"/>
    <n v="36"/>
    <n v="24"/>
    <n v="1.5"/>
  </r>
  <r>
    <x v="900"/>
    <n v="-4"/>
    <x v="1153"/>
    <s v="log file"/>
    <s v="ru079"/>
    <x v="0"/>
    <s v="O-ring 3,00 x 1,00 - V70"/>
    <n v="9"/>
    <n v="30"/>
    <n v="0.3"/>
  </r>
  <r>
    <x v="1032"/>
    <n v="-50"/>
    <x v="1153"/>
    <s v="TY-01092"/>
    <s v="ru039"/>
    <x v="0"/>
    <s v="Ball bearing 683 AF2 100. Z2304 2102"/>
    <n v="1614"/>
    <n v="240"/>
    <n v="6.7249999999999996"/>
  </r>
  <r>
    <x v="842"/>
    <n v="10"/>
    <x v="1153"/>
    <s v="extra"/>
    <s v="ru039"/>
    <x v="0"/>
    <s v="O-ring 6,07 x 1,78 - V75"/>
    <n v="51"/>
    <n v="15"/>
    <n v="3.4"/>
  </r>
  <r>
    <x v="901"/>
    <n v="-2"/>
    <x v="1153"/>
    <s v="C24003236"/>
    <s v="ru108"/>
    <x v="0"/>
    <s v="O-ring 37,77 x 2,62 - V70"/>
    <n v="8"/>
    <n v="10"/>
    <n v="0.8"/>
  </r>
  <r>
    <x v="876"/>
    <n v="-2"/>
    <x v="1153"/>
    <s v="C24003236"/>
    <s v="ru108"/>
    <x v="0"/>
    <s v="O-ring 42,52 x 2,62 - V70"/>
    <n v="57"/>
    <n v="33"/>
    <n v="1.7272727272727273"/>
  </r>
  <r>
    <x v="470"/>
    <n v="-2"/>
    <x v="1153"/>
    <s v="C24003236"/>
    <s v="ru108"/>
    <x v="0"/>
    <s v="Retaining ring RW45 DIN 9925"/>
    <n v="4"/>
    <n v="4"/>
    <n v="1"/>
  </r>
  <r>
    <x v="680"/>
    <n v="-1"/>
    <x v="1153"/>
    <s v="hub"/>
    <s v="ru108"/>
    <x v="0"/>
    <s v="Contact cleaner, 400ml, spray"/>
    <n v="129"/>
    <n v="86"/>
    <n v="1.5"/>
  </r>
  <r>
    <x v="1661"/>
    <n v="-1"/>
    <x v="1153"/>
    <s v="W144000188"/>
    <s v="ru079"/>
    <x v="0"/>
    <s v="WT318 XXS Rotation pump HS44009 lv.1"/>
    <n v="33"/>
    <n v="5"/>
    <n v="6.6"/>
  </r>
  <r>
    <x v="519"/>
    <n v="-1"/>
    <x v="1153"/>
    <s v="W694000131"/>
    <s v="ru079"/>
    <x v="0"/>
    <s v="WS318 Stroker Bottom Connector lv.1/3"/>
    <n v="5"/>
    <n v="4"/>
    <n v="1.25"/>
  </r>
  <r>
    <x v="1729"/>
    <n v="-1"/>
    <x v="1153"/>
    <s v="W694000131"/>
    <s v="ru079"/>
    <x v="0"/>
    <s v="WS314 SRO XR Anchor Cartrige AS94094 lv.1/3"/>
    <n v="23"/>
    <n v="8"/>
    <n v="2.875"/>
  </r>
  <r>
    <x v="835"/>
    <n v="-6"/>
    <x v="1153"/>
    <s v="W144000188"/>
    <s v="ru079"/>
    <x v="0"/>
    <s v="O-ring 66,27 x 3,53 HNBR S70"/>
    <n v="71"/>
    <n v="40"/>
    <n v="1.7749999999999999"/>
  </r>
  <r>
    <x v="906"/>
    <n v="-3"/>
    <x v="1153"/>
    <s v="W144000188"/>
    <s v="ru079"/>
    <x v="0"/>
    <s v="O-ring 58,42 x 2,62 HNBR S70"/>
    <n v="39"/>
    <n v="15"/>
    <n v="2.6"/>
  </r>
  <r>
    <x v="886"/>
    <n v="-2"/>
    <x v="1153"/>
    <s v="W144000188"/>
    <s v="ru079"/>
    <x v="0"/>
    <s v="O-ring 20,35 x 1,78 - V75"/>
    <n v="14"/>
    <n v="10"/>
    <n v="1.4"/>
  </r>
  <r>
    <x v="1728"/>
    <n v="-1"/>
    <x v="1153"/>
    <s v="W694000131"/>
    <s v="ru079"/>
    <x v="0"/>
    <s v="WS314 SRO XR Anchor Section AS94099 lv.1"/>
    <n v="4"/>
    <n v="2"/>
    <n v="2"/>
  </r>
  <r>
    <x v="1433"/>
    <n v="0"/>
    <x v="1153"/>
    <s v="WRD218"/>
    <s v="ru039"/>
    <x v="0"/>
    <s v="Release valve w. FFKM"/>
    <n v="3"/>
    <n v="1"/>
    <n v="3"/>
  </r>
  <r>
    <x v="1432"/>
    <n v="0"/>
    <x v="1153"/>
    <s v="WRD218"/>
    <s v="ru039"/>
    <x v="0"/>
    <s v="Switch valve w. FFKM"/>
    <n v="5"/>
    <n v="1"/>
    <n v="5"/>
  </r>
  <r>
    <x v="135"/>
    <n v="-2"/>
    <x v="1153"/>
    <s v="E24003668"/>
    <s v="ru108"/>
    <x v="0"/>
    <s v="Grounding spring el-cartridge"/>
    <n v="146"/>
    <n v="20"/>
    <n v="7.3"/>
  </r>
  <r>
    <x v="135"/>
    <n v="-2"/>
    <x v="1153"/>
    <s v="E24002907"/>
    <s v="ru108"/>
    <x v="0"/>
    <s v="Grounding spring el-cartridge"/>
    <n v="146"/>
    <n v="20"/>
    <n v="7.3"/>
  </r>
  <r>
    <x v="1205"/>
    <n v="0"/>
    <x v="1153"/>
    <s v="W752000047"/>
    <s v="ru039"/>
    <x v="0"/>
    <s v="Gear parts, 71:1"/>
    <n v="0"/>
    <n v="0"/>
    <n v="1"/>
  </r>
  <r>
    <x v="1832"/>
    <n v="0"/>
    <x v="1153"/>
    <s v="W752000084"/>
    <s v="ru039"/>
    <x v="0"/>
    <s v="Gear parts, 4:1"/>
    <n v="1"/>
    <n v="1"/>
    <n v="1"/>
  </r>
  <r>
    <x v="1572"/>
    <n v="0"/>
    <x v="1153"/>
    <s v="W752000084"/>
    <s v="ru039"/>
    <x v="0"/>
    <s v="Gear parts, 59:1"/>
    <n v="1"/>
    <n v="1"/>
    <n v="1"/>
  </r>
  <r>
    <x v="164"/>
    <n v="-2"/>
    <x v="1154"/>
    <s v="W795000016"/>
    <s v="ru102"/>
    <x v="0"/>
    <s v="Spring ø26x64"/>
    <n v="10"/>
    <n v="2"/>
    <n v="5"/>
  </r>
  <r>
    <x v="1061"/>
    <n v="-2"/>
    <x v="1154"/>
    <s v="W795000016"/>
    <s v="ru102"/>
    <x v="0"/>
    <s v="O-ring 7,66 x 1,78 - HNBR S70"/>
    <n v="65"/>
    <n v="10"/>
    <n v="6.5"/>
  </r>
  <r>
    <x v="513"/>
    <n v="-1"/>
    <x v="1154"/>
    <s v="W795000016"/>
    <s v="ru102"/>
    <x v="0"/>
    <s v="WK318 Hydraulic Spring lv.1/3"/>
    <n v="21"/>
    <n v="3"/>
    <n v="7"/>
  </r>
  <r>
    <x v="835"/>
    <n v="-4"/>
    <x v="1154"/>
    <s v="W795000016"/>
    <s v="ru102"/>
    <x v="0"/>
    <s v="O-ring 66,27 x 3,53 HNBR S70"/>
    <n v="71"/>
    <n v="40"/>
    <n v="1.7749999999999999"/>
  </r>
  <r>
    <x v="148"/>
    <n v="-1"/>
    <x v="1154"/>
    <s v="W795000016"/>
    <s v="ru102"/>
    <x v="0"/>
    <s v="Compression spring"/>
    <n v="4"/>
    <n v="2"/>
    <n v="2"/>
  </r>
  <r>
    <x v="157"/>
    <n v="-4"/>
    <x v="1154"/>
    <s v="W795000016"/>
    <s v="ru102"/>
    <x v="0"/>
    <s v="Compression spring 13830"/>
    <n v="5"/>
    <n v="5"/>
    <n v="1"/>
  </r>
  <r>
    <x v="127"/>
    <n v="-5"/>
    <x v="1154"/>
    <s v="W795000016"/>
    <s v="ru102"/>
    <x v="0"/>
    <s v="Plug male for thin teflon wire"/>
    <n v="23"/>
    <n v="23"/>
    <n v="1"/>
  </r>
  <r>
    <x v="127"/>
    <n v="-3"/>
    <x v="1154"/>
    <s v="correction"/>
    <s v="ru102"/>
    <x v="0"/>
    <s v="Plug male for thin teflon wire"/>
    <n v="23"/>
    <n v="23"/>
    <n v="1"/>
  </r>
  <r>
    <x v="207"/>
    <n v="-1"/>
    <x v="1154"/>
    <s v="W795000016"/>
    <s v="ru102"/>
    <x v="0"/>
    <s v="WK318/325 Key Cartridge lv.1/3"/>
    <n v="11"/>
    <n v="4"/>
    <n v="2.75"/>
  </r>
  <r>
    <x v="906"/>
    <n v="-2"/>
    <x v="1154"/>
    <s v="W795000016"/>
    <s v="ru102"/>
    <x v="0"/>
    <s v="O-ring 58,42 x 2,62 HNBR S70"/>
    <n v="39"/>
    <n v="15"/>
    <n v="2.6"/>
  </r>
  <r>
    <x v="845"/>
    <n v="-1"/>
    <x v="1154"/>
    <s v="W795000016"/>
    <s v="ru102"/>
    <x v="0"/>
    <s v="O-ring 10,82 x 1,78 HNBR S70"/>
    <n v="34"/>
    <n v="8"/>
    <n v="4.25"/>
  </r>
  <r>
    <x v="843"/>
    <n v="-2"/>
    <x v="1154"/>
    <s v="W795000016"/>
    <s v="ru102"/>
    <x v="0"/>
    <s v="O-ring 6,07 x 1,78 HNBR S70"/>
    <n v="89"/>
    <n v="25"/>
    <n v="3.56"/>
  </r>
  <r>
    <x v="855"/>
    <n v="-1"/>
    <x v="1154"/>
    <s v="W795000016"/>
    <s v="ru102"/>
    <x v="0"/>
    <s v="O-ring 12,42 x 1,78 HNBR70"/>
    <n v="56"/>
    <n v="37"/>
    <n v="1.5135135135135136"/>
  </r>
  <r>
    <x v="326"/>
    <n v="-4"/>
    <x v="1154"/>
    <s v="W795000016"/>
    <s v="ru102"/>
    <x v="0"/>
    <s v="Seal oval"/>
    <n v="6"/>
    <n v="4"/>
    <n v="1.5"/>
  </r>
  <r>
    <x v="680"/>
    <n v="-1"/>
    <x v="1154"/>
    <s v="hub"/>
    <s v="ru102"/>
    <x v="0"/>
    <s v="Contact cleaner, 400ml, spray"/>
    <n v="129"/>
    <n v="86"/>
    <n v="1.5"/>
  </r>
  <r>
    <x v="562"/>
    <n v="-1"/>
    <x v="1154"/>
    <s v="W795000016"/>
    <s v="ru102"/>
    <x v="0"/>
    <s v="WK318 Key Cartridge lv.3"/>
    <n v="8"/>
    <n v="3"/>
    <n v="2.6666666666666665"/>
  </r>
  <r>
    <x v="1620"/>
    <n v="0"/>
    <x v="1154"/>
    <s v="MOD-00254-280"/>
    <s v="ru108"/>
    <x v="0"/>
    <s v="DC-DC Converter 600V-&gt;15V"/>
    <n v="12"/>
    <n v="3"/>
    <n v="4"/>
  </r>
  <r>
    <x v="906"/>
    <n v="-2"/>
    <x v="1155"/>
    <s v="W795000016"/>
    <s v="ru102"/>
    <x v="0"/>
    <s v="O-ring 58,42 x 2,62 HNBR S70"/>
    <n v="39"/>
    <n v="15"/>
    <n v="2.6"/>
  </r>
  <r>
    <x v="835"/>
    <n v="-6"/>
    <x v="1155"/>
    <s v="W795000016"/>
    <s v="ru102"/>
    <x v="0"/>
    <s v="O-ring 66,27 x 3,53 HNBR S70"/>
    <n v="71"/>
    <n v="40"/>
    <n v="1.7749999999999999"/>
  </r>
  <r>
    <x v="844"/>
    <n v="-6"/>
    <x v="1155"/>
    <s v="W795000016"/>
    <s v="ru102"/>
    <x v="0"/>
    <s v="O-ring 10,82 x 1,78 - V75"/>
    <n v="76"/>
    <n v="45"/>
    <n v="1.6888888888888889"/>
  </r>
  <r>
    <x v="1317"/>
    <n v="-2"/>
    <x v="1155"/>
    <s v="W424000186/310"/>
    <s v="ru079"/>
    <x v="0"/>
    <s v="WRD 218 V3&amp;V4 150°C (wo R&amp;S valves) lv.3"/>
    <n v="24"/>
    <n v="15"/>
    <n v="1.6"/>
  </r>
  <r>
    <x v="210"/>
    <n v="-2"/>
    <x v="1155"/>
    <s v="W424000186/310"/>
    <s v="ru079"/>
    <x v="0"/>
    <s v="WRD 218 Pressure Bulkhead lv.1/3"/>
    <n v="60"/>
    <n v="18"/>
    <n v="3.3333333333333335"/>
  </r>
  <r>
    <x v="1467"/>
    <n v="-2"/>
    <x v="1155"/>
    <s v="W424000186/310"/>
    <s v="ru079"/>
    <x v="0"/>
    <s v="Release Valve FS24067 lv.3"/>
    <n v="38"/>
    <n v="15"/>
    <n v="2.5333333333333332"/>
  </r>
  <r>
    <x v="1468"/>
    <n v="-2"/>
    <x v="1155"/>
    <s v="W424000186/310"/>
    <s v="ru079"/>
    <x v="0"/>
    <s v="Switch Valve FS24068 lv.3"/>
    <n v="20"/>
    <n v="11"/>
    <n v="1.8181818181818181"/>
  </r>
  <r>
    <x v="217"/>
    <n v="-1"/>
    <x v="1155"/>
    <s v="w614129411"/>
    <s v="ru103"/>
    <x v="0"/>
    <s v="WS318 XS Cylinder lv.3"/>
    <n v="12"/>
    <n v="5"/>
    <n v="2.4"/>
  </r>
  <r>
    <x v="582"/>
    <n v="-1"/>
    <x v="1155"/>
    <s v="w614129411"/>
    <s v="ru103"/>
    <x v="0"/>
    <s v="WS318 XS Cylinder lv.3"/>
    <n v="9"/>
    <n v="3"/>
    <n v="3"/>
  </r>
  <r>
    <x v="832"/>
    <n v="-1"/>
    <x v="1155"/>
    <s v="w614129411"/>
    <s v="ru103"/>
    <x v="0"/>
    <s v="O-ring 18,77 x 1,78 HNBR S70"/>
    <n v="17"/>
    <n v="15"/>
    <n v="1.1333333333333333"/>
  </r>
  <r>
    <x v="67"/>
    <n v="-2"/>
    <x v="1155"/>
    <s v="w614129411"/>
    <s v="ru103"/>
    <x v="0"/>
    <s v="Washer 1/8&quot;"/>
    <n v="94"/>
    <n v="20"/>
    <n v="4.7"/>
  </r>
  <r>
    <x v="63"/>
    <n v="-0.3"/>
    <x v="1155"/>
    <s v="w614129411"/>
    <s v="ru103"/>
    <x v="0"/>
    <s v="Hose ø4,0 x 6,0 for WS flex El connector"/>
    <n v="4.3899999999999997"/>
    <n v="2"/>
    <n v="2.1949999999999998"/>
  </r>
  <r>
    <x v="99"/>
    <n v="-6"/>
    <x v="1155"/>
    <s v="w614129411"/>
    <s v="ru103"/>
    <x v="0"/>
    <s v="Socket, Female, Crimp, 24-20AWG"/>
    <n v="1074"/>
    <n v="230"/>
    <n v="4.6695652173913045"/>
  </r>
  <r>
    <x v="100"/>
    <n v="-11"/>
    <x v="1155"/>
    <s v="w614129411"/>
    <s v="ru103"/>
    <x v="0"/>
    <s v="Pin, Male, Crimp, 24-20AWG"/>
    <n v="915"/>
    <n v="240"/>
    <n v="3.8125"/>
  </r>
  <r>
    <x v="62"/>
    <n v="-2"/>
    <x v="1155"/>
    <s v="w614129411"/>
    <s v="ru103"/>
    <x v="0"/>
    <s v="Ferrule Set for 6mm (1 Front &amp; 1 Back Ferrule)"/>
    <n v="14"/>
    <n v="8"/>
    <n v="1.75"/>
  </r>
  <r>
    <x v="887"/>
    <n v="-2"/>
    <x v="1155"/>
    <s v="w614129411"/>
    <s v="ru103"/>
    <x v="0"/>
    <s v="O-ring 20,35 x 1,78 HNBR"/>
    <n v="20"/>
    <n v="11"/>
    <n v="1.8181818181818181"/>
  </r>
  <r>
    <x v="784"/>
    <n v="-1"/>
    <x v="1155"/>
    <s v="w614129411"/>
    <s v="ru103"/>
    <x v="0"/>
    <s v="Screw  CH M2,5 x 4, kval. A4"/>
    <n v="10"/>
    <n v="5"/>
    <n v="2"/>
  </r>
  <r>
    <x v="493"/>
    <n v="-1"/>
    <x v="1155"/>
    <s v="w614129411"/>
    <s v="ru103"/>
    <x v="0"/>
    <s v="WS318 Anchor Section lv.1/3"/>
    <n v="15"/>
    <n v="5"/>
    <n v="3"/>
  </r>
  <r>
    <x v="205"/>
    <n v="-1"/>
    <x v="1155"/>
    <s v="w614129411"/>
    <s v="ru103"/>
    <x v="0"/>
    <s v="WS318 Anchor lv.3"/>
    <n v="16"/>
    <n v="5"/>
    <n v="3.2"/>
  </r>
  <r>
    <x v="835"/>
    <n v="-6"/>
    <x v="1155"/>
    <s v="w614129411"/>
    <s v="ru103"/>
    <x v="0"/>
    <s v="O-ring 66,27 x 3,53 HNBR S70"/>
    <n v="71"/>
    <n v="40"/>
    <n v="1.7749999999999999"/>
  </r>
  <r>
    <x v="962"/>
    <n v="-2"/>
    <x v="1155"/>
    <s v="w614129411"/>
    <s v="ru103"/>
    <x v="0"/>
    <s v="O-ring 56,74 x 3,53 HNBR S90"/>
    <n v="51"/>
    <n v="42"/>
    <n v="1.2142857142857142"/>
  </r>
  <r>
    <x v="1089"/>
    <n v="-1"/>
    <x v="1155"/>
    <s v="w614129411"/>
    <s v="ru103"/>
    <x v="0"/>
    <s v="O-ring 29,82 x 2,62 -HNBR"/>
    <n v="9"/>
    <n v="7"/>
    <n v="1.2857142857142858"/>
  </r>
  <r>
    <x v="106"/>
    <n v="-1"/>
    <x v="1155"/>
    <s v="w614129411"/>
    <s v="ru103"/>
    <x v="0"/>
    <s v="Socket, Female, Crimp, 20-16AWG"/>
    <n v="1633"/>
    <n v="300"/>
    <n v="5.4433333333333334"/>
  </r>
  <r>
    <x v="855"/>
    <n v="-1"/>
    <x v="1155"/>
    <s v="w614129411"/>
    <s v="ru103"/>
    <x v="0"/>
    <s v="O-ring 12,42 x 1,78 HNBR70"/>
    <n v="56"/>
    <n v="37"/>
    <n v="1.5135135135135136"/>
  </r>
  <r>
    <x v="582"/>
    <n v="-1"/>
    <x v="1156"/>
    <s v="W694000007"/>
    <s v="ru102"/>
    <x v="0"/>
    <s v="WS318 XS Cylinder lv.3"/>
    <n v="9"/>
    <n v="3"/>
    <n v="3"/>
  </r>
  <r>
    <x v="217"/>
    <n v="-1"/>
    <x v="1156"/>
    <s v="W694000007"/>
    <s v="ru102"/>
    <x v="0"/>
    <s v="WS318 XS Cylinder lv.3"/>
    <n v="12"/>
    <n v="5"/>
    <n v="2.4"/>
  </r>
  <r>
    <x v="832"/>
    <n v="-1"/>
    <x v="1156"/>
    <s v="W694000007"/>
    <s v="ru102"/>
    <x v="0"/>
    <s v="O-ring 18,77 x 1,78 HNBR S70"/>
    <n v="17"/>
    <n v="15"/>
    <n v="1.1333333333333333"/>
  </r>
  <r>
    <x v="67"/>
    <n v="-2"/>
    <x v="1156"/>
    <s v="W694000007"/>
    <s v="ru102"/>
    <x v="0"/>
    <s v="Washer 1/8&quot;"/>
    <n v="94"/>
    <n v="20"/>
    <n v="4.7"/>
  </r>
  <r>
    <x v="63"/>
    <n v="-0.3"/>
    <x v="1156"/>
    <s v="W694000007"/>
    <s v="ru102"/>
    <x v="0"/>
    <s v="Hose ø4,0 x 6,0 for WS flex El connector"/>
    <n v="4.3899999999999997"/>
    <n v="2"/>
    <n v="2.1949999999999998"/>
  </r>
  <r>
    <x v="99"/>
    <n v="-3"/>
    <x v="1156"/>
    <s v="W694000007"/>
    <s v="ru102"/>
    <x v="0"/>
    <s v="Socket, Female, Crimp, 24-20AWG"/>
    <n v="1074"/>
    <n v="230"/>
    <n v="4.6695652173913045"/>
  </r>
  <r>
    <x v="100"/>
    <n v="-3"/>
    <x v="1156"/>
    <s v="W694000007"/>
    <s v="ru102"/>
    <x v="0"/>
    <s v="Pin, Male, Crimp, 24-20AWG"/>
    <n v="915"/>
    <n v="240"/>
    <n v="3.8125"/>
  </r>
  <r>
    <x v="62"/>
    <n v="-1"/>
    <x v="1156"/>
    <s v="W694000007"/>
    <s v="ru102"/>
    <x v="0"/>
    <s v="Ferrule Set for 6mm (1 Front &amp; 1 Back Ferrule)"/>
    <n v="14"/>
    <n v="8"/>
    <n v="1.75"/>
  </r>
  <r>
    <x v="796"/>
    <n v="-1"/>
    <x v="1156"/>
    <s v="W694000007"/>
    <s v="ru102"/>
    <x v="0"/>
    <s v="Fitting w. spring"/>
    <n v="2"/>
    <n v="2"/>
    <n v="1"/>
  </r>
  <r>
    <x v="1092"/>
    <n v="-1"/>
    <x v="1156"/>
    <s v="correction"/>
    <s v="ru102"/>
    <x v="0"/>
    <s v="WS318 Anchor Box (short) lv.3"/>
    <n v="6"/>
    <n v="4"/>
    <n v="1.5"/>
  </r>
  <r>
    <x v="67"/>
    <n v="-8"/>
    <x v="1156"/>
    <s v="W694000007"/>
    <s v="ru102"/>
    <x v="0"/>
    <s v="Washer 1/8&quot;"/>
    <n v="94"/>
    <n v="20"/>
    <n v="4.7"/>
  </r>
  <r>
    <x v="67"/>
    <n v="-1"/>
    <x v="1156"/>
    <s v="correction"/>
    <s v="ru102"/>
    <x v="0"/>
    <s v="Washer 1/8&quot;"/>
    <n v="94"/>
    <n v="20"/>
    <n v="4.7"/>
  </r>
  <r>
    <x v="887"/>
    <n v="-2"/>
    <x v="1156"/>
    <s v="W694000007"/>
    <s v="ru102"/>
    <x v="0"/>
    <s v="O-ring 20,35 x 1,78 HNBR"/>
    <n v="20"/>
    <n v="11"/>
    <n v="1.8181818181818181"/>
  </r>
  <r>
    <x v="493"/>
    <n v="-1"/>
    <x v="1156"/>
    <s v="W694000007"/>
    <s v="ru102"/>
    <x v="0"/>
    <s v="WS318 Anchor Section lv.1/3"/>
    <n v="15"/>
    <n v="5"/>
    <n v="3"/>
  </r>
  <r>
    <x v="205"/>
    <n v="-1"/>
    <x v="1156"/>
    <s v="W694000007"/>
    <s v="ru102"/>
    <x v="0"/>
    <s v="WS318 Anchor lv.3"/>
    <n v="16"/>
    <n v="5"/>
    <n v="3.2"/>
  </r>
  <r>
    <x v="835"/>
    <n v="-6"/>
    <x v="1156"/>
    <s v="W694000007"/>
    <s v="ru102"/>
    <x v="0"/>
    <s v="O-ring 66,27 x 3,53 HNBR S70"/>
    <n v="71"/>
    <n v="40"/>
    <n v="1.7749999999999999"/>
  </r>
  <r>
    <x v="962"/>
    <n v="-2"/>
    <x v="1156"/>
    <s v="W694000007"/>
    <s v="ru102"/>
    <x v="0"/>
    <s v="O-ring 56,74 x 3,53 HNBR S90"/>
    <n v="51"/>
    <n v="42"/>
    <n v="1.2142857142857142"/>
  </r>
  <r>
    <x v="100"/>
    <n v="-3"/>
    <x v="1157"/>
    <s v="W694000007"/>
    <s v="ru102"/>
    <x v="0"/>
    <s v="Pin, Male, Crimp, 24-20AWG"/>
    <n v="915"/>
    <n v="240"/>
    <n v="3.8125"/>
  </r>
  <r>
    <x v="99"/>
    <n v="-3"/>
    <x v="1157"/>
    <s v="W694000007"/>
    <s v="ru102"/>
    <x v="0"/>
    <s v="Socket, Female, Crimp, 24-20AWG"/>
    <n v="1074"/>
    <n v="230"/>
    <n v="4.6695652173913045"/>
  </r>
  <r>
    <x v="785"/>
    <n v="-1"/>
    <x v="1157"/>
    <s v="W694000007"/>
    <s v="ru102"/>
    <x v="0"/>
    <s v="Screw M2,5 x 10"/>
    <n v="10"/>
    <n v="1"/>
    <n v="10"/>
  </r>
  <r>
    <x v="1089"/>
    <n v="-1"/>
    <x v="1157"/>
    <s v="W694000007"/>
    <s v="ru102"/>
    <x v="0"/>
    <s v="O-ring 29,82 x 2,62 -HNBR"/>
    <n v="9"/>
    <n v="7"/>
    <n v="1.2857142857142858"/>
  </r>
  <r>
    <x v="1066"/>
    <n v="-41"/>
    <x v="1157"/>
    <s v="TY-01085"/>
    <s v="RU020"/>
    <x v="0"/>
    <s v="O-ring 72,75 x 1,78 - HNBR S80"/>
    <n v="16"/>
    <n v="8"/>
    <n v="2"/>
  </r>
  <r>
    <x v="85"/>
    <n v="-2"/>
    <x v="1157"/>
    <s v="3KD331786"/>
    <s v="ru108"/>
    <x v="0"/>
    <s v="Fuse 800mA 250VAC 5x20 mm (DCPS012, DCPS014)"/>
    <n v="4"/>
    <n v="2"/>
    <n v="2"/>
  </r>
  <r>
    <x v="959"/>
    <n v="-9"/>
    <x v="1157"/>
    <s v="W694000007"/>
    <s v="ru102"/>
    <x v="0"/>
    <s v="O-ring 10,82 x 1,78 - V90"/>
    <n v="18"/>
    <n v="15"/>
    <n v="1.2"/>
  </r>
  <r>
    <x v="1061"/>
    <n v="-2"/>
    <x v="1157"/>
    <s v="w795000024"/>
    <s v="ru103"/>
    <x v="0"/>
    <s v="O-ring 7,66 x 1,78 - HNBR S70"/>
    <n v="65"/>
    <n v="10"/>
    <n v="6.5"/>
  </r>
  <r>
    <x v="562"/>
    <n v="-1"/>
    <x v="1157"/>
    <s v="w795000024"/>
    <s v="ru103"/>
    <x v="0"/>
    <s v="WK318 Key Cartridge lv.3"/>
    <n v="8"/>
    <n v="3"/>
    <n v="2.6666666666666665"/>
  </r>
  <r>
    <x v="207"/>
    <n v="-1"/>
    <x v="1157"/>
    <s v="w795000024"/>
    <s v="ru103"/>
    <x v="0"/>
    <s v="WK318/325 Key Cartridge lv.1/3"/>
    <n v="11"/>
    <n v="4"/>
    <n v="2.75"/>
  </r>
  <r>
    <x v="906"/>
    <n v="-2"/>
    <x v="1157"/>
    <s v="w795000024"/>
    <s v="ru103"/>
    <x v="0"/>
    <s v="O-ring 58,42 x 2,62 HNBR S70"/>
    <n v="39"/>
    <n v="15"/>
    <n v="2.6"/>
  </r>
  <r>
    <x v="845"/>
    <n v="-1"/>
    <x v="1157"/>
    <s v="w795000024"/>
    <s v="ru103"/>
    <x v="0"/>
    <s v="O-ring 10,82 x 1,78 HNBR S70"/>
    <n v="34"/>
    <n v="8"/>
    <n v="4.25"/>
  </r>
  <r>
    <x v="843"/>
    <n v="-2"/>
    <x v="1157"/>
    <s v="w795000024"/>
    <s v="ru103"/>
    <x v="0"/>
    <s v="O-ring 6,07 x 1,78 HNBR S70"/>
    <n v="89"/>
    <n v="25"/>
    <n v="3.56"/>
  </r>
  <r>
    <x v="855"/>
    <n v="-1"/>
    <x v="1157"/>
    <s v="w795000024"/>
    <s v="ru103"/>
    <x v="0"/>
    <s v="O-ring 12,42 x 1,78 HNBR70"/>
    <n v="56"/>
    <n v="37"/>
    <n v="1.5135135135135136"/>
  </r>
  <r>
    <x v="127"/>
    <n v="-4"/>
    <x v="1157"/>
    <s v="w795000024"/>
    <s v="ru103"/>
    <x v="0"/>
    <s v="Plug male for thin teflon wire"/>
    <n v="23"/>
    <n v="23"/>
    <n v="1"/>
  </r>
  <r>
    <x v="513"/>
    <n v="-1"/>
    <x v="1157"/>
    <s v="w795000024"/>
    <s v="ru103"/>
    <x v="0"/>
    <s v="WK318 Hydraulic Spring lv.1/3"/>
    <n v="21"/>
    <n v="3"/>
    <n v="7"/>
  </r>
  <r>
    <x v="835"/>
    <n v="-8"/>
    <x v="1157"/>
    <s v="w795000024"/>
    <s v="ru103"/>
    <x v="0"/>
    <s v="O-ring 66,27 x 3,53 HNBR S70"/>
    <n v="71"/>
    <n v="40"/>
    <n v="1.7749999999999999"/>
  </r>
  <r>
    <x v="148"/>
    <n v="-1"/>
    <x v="1157"/>
    <s v="w795000024"/>
    <s v="ru103"/>
    <x v="0"/>
    <s v="Compression spring"/>
    <n v="4"/>
    <n v="2"/>
    <n v="2"/>
  </r>
  <r>
    <x v="1833"/>
    <n v="0"/>
    <x v="1158"/>
    <s v="W694000014"/>
    <s v="ru102"/>
    <x v="0"/>
    <s v="Piston rod 1 with lead-in"/>
    <n v="0"/>
    <n v="0"/>
    <n v="1"/>
  </r>
  <r>
    <x v="680"/>
    <n v="-1"/>
    <x v="1157"/>
    <s v="w144000196"/>
    <s v="ru103"/>
    <x v="0"/>
    <s v="Contact cleaner, 400ml, spray"/>
    <n v="129"/>
    <n v="86"/>
    <n v="1.5"/>
  </r>
  <r>
    <x v="345"/>
    <n v="-1"/>
    <x v="1157"/>
    <s v="w144000196"/>
    <s v="ru103"/>
    <x v="0"/>
    <s v="Bearing"/>
    <n v="7"/>
    <n v="9"/>
    <n v="0.77777777777777779"/>
  </r>
  <r>
    <x v="1661"/>
    <n v="-1"/>
    <x v="1157"/>
    <s v="w144000196"/>
    <s v="ru103"/>
    <x v="0"/>
    <s v="WT318 XXS Rotation pump HS44009 lv.1"/>
    <n v="33"/>
    <n v="5"/>
    <n v="6.6"/>
  </r>
  <r>
    <x v="886"/>
    <n v="-2"/>
    <x v="1157"/>
    <s v="w144000196"/>
    <s v="ru103"/>
    <x v="0"/>
    <s v="O-ring 20,35 x 1,78 - V75"/>
    <n v="14"/>
    <n v="10"/>
    <n v="1.4"/>
  </r>
  <r>
    <x v="906"/>
    <n v="-3"/>
    <x v="1157"/>
    <s v="w144000196"/>
    <s v="ru103"/>
    <x v="0"/>
    <s v="O-ring 58,42 x 2,62 HNBR S70"/>
    <n v="39"/>
    <n v="15"/>
    <n v="2.6"/>
  </r>
  <r>
    <x v="835"/>
    <n v="-6"/>
    <x v="1157"/>
    <s v="w144000196"/>
    <s v="ru103"/>
    <x v="0"/>
    <s v="O-ring 66,27 x 3,53 HNBR S70"/>
    <n v="71"/>
    <n v="40"/>
    <n v="1.7749999999999999"/>
  </r>
  <r>
    <x v="99"/>
    <n v="-8"/>
    <x v="1157"/>
    <s v="w144000196"/>
    <s v="ru103"/>
    <x v="0"/>
    <s v="Socket, Female, Crimp, 24-20AWG"/>
    <n v="1074"/>
    <n v="230"/>
    <n v="4.6695652173913045"/>
  </r>
  <r>
    <x v="100"/>
    <n v="-8"/>
    <x v="1157"/>
    <s v="w144000196"/>
    <s v="ru103"/>
    <x v="0"/>
    <s v="Pin, Male, Crimp, 24-20AWG"/>
    <n v="915"/>
    <n v="240"/>
    <n v="3.8125"/>
  </r>
  <r>
    <x v="106"/>
    <n v="-8"/>
    <x v="1157"/>
    <s v="w144000196"/>
    <s v="ru103"/>
    <x v="0"/>
    <s v="Socket, Female, Crimp, 20-16AWG"/>
    <n v="1633"/>
    <n v="300"/>
    <n v="5.4433333333333334"/>
  </r>
  <r>
    <x v="148"/>
    <n v="2"/>
    <x v="1158"/>
    <s v="extra"/>
    <s v="RU020"/>
    <x v="0"/>
    <s v="Compression spring"/>
    <n v="4"/>
    <n v="2"/>
    <n v="2"/>
  </r>
  <r>
    <x v="680"/>
    <n v="-3"/>
    <x v="1158"/>
    <s v="log file"/>
    <s v="ru079"/>
    <x v="0"/>
    <s v="Contact cleaner, 400ml, spray"/>
    <n v="129"/>
    <n v="86"/>
    <n v="1.5"/>
  </r>
  <r>
    <x v="1085"/>
    <n v="-2"/>
    <x v="1158"/>
    <s v="log file"/>
    <s v="ru079"/>
    <x v="0"/>
    <s v="O-ring 26,7 x 1,78 HNBR"/>
    <n v="15"/>
    <n v="5"/>
    <n v="3"/>
  </r>
  <r>
    <x v="1104"/>
    <n v="-2"/>
    <x v="1158"/>
    <s v="log file"/>
    <s v="ru079"/>
    <x v="0"/>
    <s v="Compression spring, long"/>
    <n v="4"/>
    <n v="3"/>
    <n v="1.3333333333333333"/>
  </r>
  <r>
    <x v="886"/>
    <n v="-10"/>
    <x v="1158"/>
    <s v="log file"/>
    <s v="ru079"/>
    <x v="0"/>
    <s v="O-ring 20,35 x 1,78 - V75"/>
    <n v="14"/>
    <n v="10"/>
    <n v="1.4"/>
  </r>
  <r>
    <x v="877"/>
    <n v="-6"/>
    <x v="1158"/>
    <s v="log file"/>
    <s v="ru079"/>
    <x v="0"/>
    <s v="O-ring 42,52 x 2,62 HNBR"/>
    <n v="17"/>
    <n v="15"/>
    <n v="1.1333333333333333"/>
  </r>
  <r>
    <x v="198"/>
    <n v="-2"/>
    <x v="1158"/>
    <s v="log file"/>
    <s v="ru079"/>
    <x v="0"/>
    <s v="Seal ID36, internal, Swivel"/>
    <n v="24"/>
    <n v="4"/>
    <n v="6"/>
  </r>
  <r>
    <x v="199"/>
    <n v="-2"/>
    <x v="1158"/>
    <s v="log file"/>
    <s v="ru079"/>
    <x v="0"/>
    <s v="Seal OD46,5, external, Swivel"/>
    <n v="24"/>
    <n v="4"/>
    <n v="6"/>
  </r>
  <r>
    <x v="942"/>
    <n v="-2"/>
    <x v="1158"/>
    <s v="log file"/>
    <s v="ru079"/>
    <x v="0"/>
    <s v="O-ring 41,00 x 1,78 HNBR"/>
    <n v="9"/>
    <n v="6"/>
    <n v="1.5"/>
  </r>
  <r>
    <x v="488"/>
    <n v="-2"/>
    <x v="1158"/>
    <s v="log file"/>
    <s v="ru079"/>
    <x v="0"/>
    <s v="Retaining ring RW28 DIN 9925"/>
    <n v="7"/>
    <n v="5"/>
    <n v="1.4"/>
  </r>
  <r>
    <x v="1194"/>
    <n v="-2"/>
    <x v="1158"/>
    <s v="log file"/>
    <s v="ru079"/>
    <x v="0"/>
    <s v="O-ring 25,07 x 2,62 - HNBR"/>
    <n v="5"/>
    <n v="4"/>
    <n v="1.25"/>
  </r>
  <r>
    <x v="843"/>
    <n v="-4"/>
    <x v="1158"/>
    <s v="log file"/>
    <s v="ru079"/>
    <x v="0"/>
    <s v="O-ring 6,07 x 1,78 HNBR S70"/>
    <n v="89"/>
    <n v="25"/>
    <n v="3.56"/>
  </r>
  <r>
    <x v="855"/>
    <n v="-2"/>
    <x v="1158"/>
    <s v="log file"/>
    <s v="ru079"/>
    <x v="0"/>
    <s v="O-ring 12,42 x 1,78 HNBR70"/>
    <n v="56"/>
    <n v="37"/>
    <n v="1.5135135135135136"/>
  </r>
  <r>
    <x v="828"/>
    <n v="-1"/>
    <x v="1158"/>
    <s v="log file"/>
    <s v="ru079"/>
    <x v="0"/>
    <s v="O-ring 37,82 x 1,78 HNBR-X"/>
    <n v="13"/>
    <n v="10"/>
    <n v="1.3"/>
  </r>
  <r>
    <x v="857"/>
    <n v="-2"/>
    <x v="1158"/>
    <s v="log file"/>
    <s v="ru079"/>
    <x v="0"/>
    <s v="O-ring 44,17 x 1,78 HNBR"/>
    <n v="12"/>
    <n v="6"/>
    <n v="2"/>
  </r>
  <r>
    <x v="835"/>
    <n v="-8"/>
    <x v="1158"/>
    <s v="log file"/>
    <s v="ru079"/>
    <x v="0"/>
    <s v="O-ring 66,27 x 3,53 HNBR S70"/>
    <n v="71"/>
    <n v="40"/>
    <n v="1.7749999999999999"/>
  </r>
  <r>
    <x v="56"/>
    <n v="-1"/>
    <x v="1158"/>
    <s v="log file"/>
    <s v="ru079"/>
    <x v="0"/>
    <s v="Cleaning Paper, blue"/>
    <n v="35"/>
    <n v="18"/>
    <n v="1.9444444444444444"/>
  </r>
  <r>
    <x v="100"/>
    <n v="-11"/>
    <x v="1158"/>
    <s v="log file"/>
    <s v="ru079"/>
    <x v="0"/>
    <s v="Pin, Male, Crimp, 24-20AWG"/>
    <n v="915"/>
    <n v="240"/>
    <n v="3.8125"/>
  </r>
  <r>
    <x v="106"/>
    <n v="-8"/>
    <x v="1158"/>
    <s v="log file"/>
    <s v="ru079"/>
    <x v="0"/>
    <s v="Socket, Female, Crimp, 20-16AWG"/>
    <n v="1633"/>
    <n v="300"/>
    <n v="5.4433333333333334"/>
  </r>
  <r>
    <x v="853"/>
    <n v="-1"/>
    <x v="1158"/>
    <s v="log file"/>
    <s v="ru079"/>
    <x v="0"/>
    <s v="O-ring 12,42 x 1,78 - V75"/>
    <n v="58"/>
    <n v="10"/>
    <n v="5.8"/>
  </r>
  <r>
    <x v="906"/>
    <n v="-1"/>
    <x v="1158"/>
    <s v="log file"/>
    <s v="ru079"/>
    <x v="0"/>
    <s v="O-ring 58,42 x 2,62 HNBR S70"/>
    <n v="39"/>
    <n v="15"/>
    <n v="2.6"/>
  </r>
  <r>
    <x v="1602"/>
    <n v="-1"/>
    <x v="1158"/>
    <s v="log file"/>
    <s v="ru079"/>
    <x v="0"/>
    <s v="WK318/325 Compensator lv.3"/>
    <n v="8"/>
    <n v="2"/>
    <n v="4"/>
  </r>
  <r>
    <x v="212"/>
    <n v="-1"/>
    <x v="1158"/>
    <s v="log file"/>
    <s v="ru079"/>
    <x v="0"/>
    <s v="WT/WS/WM/WK Compensator lv.3"/>
    <n v="12"/>
    <n v="9"/>
    <n v="1.3333333333333333"/>
  </r>
  <r>
    <x v="167"/>
    <n v="-1"/>
    <x v="1158"/>
    <s v="log file"/>
    <s v="ru079"/>
    <x v="0"/>
    <s v="Compression spring 13630"/>
    <n v="3"/>
    <n v="3"/>
    <n v="1"/>
  </r>
  <r>
    <x v="399"/>
    <n v="-1"/>
    <x v="1158"/>
    <s v="W124000001"/>
    <s v="ru103"/>
    <x v="0"/>
    <s v="Roller Bearing  &quot;normal&quot;"/>
    <n v="4"/>
    <n v="2"/>
    <n v="2"/>
  </r>
  <r>
    <x v="526"/>
    <n v="-1"/>
    <x v="1158"/>
    <s v="W124000001"/>
    <s v="ru103"/>
    <x v="0"/>
    <s v="WT218 XR Normal Pump HS22022 lv.3"/>
    <n v="8"/>
    <n v="6"/>
    <n v="1.3333333333333333"/>
  </r>
  <r>
    <x v="527"/>
    <n v="-1"/>
    <x v="1158"/>
    <s v="W124000001"/>
    <s v="ru103"/>
    <x v="0"/>
    <s v="WT218 XR Pump Body B HS22021 lv.3"/>
    <n v="11"/>
    <n v="7"/>
    <n v="1.5714285714285714"/>
  </r>
  <r>
    <x v="528"/>
    <n v="-1"/>
    <x v="1158"/>
    <s v="W124000001"/>
    <s v="ru103"/>
    <x v="0"/>
    <s v="WT218 XR Valve Block HS22023 lv.3"/>
    <n v="8"/>
    <n v="6"/>
    <n v="1.3333333333333333"/>
  </r>
  <r>
    <x v="529"/>
    <n v="-2"/>
    <x v="1158"/>
    <s v="W124000001"/>
    <s v="ru103"/>
    <x v="0"/>
    <s v="WT218 XR/WK218/WK318 Relieve Valve lv.3"/>
    <n v="10"/>
    <n v="8"/>
    <n v="1.25"/>
  </r>
  <r>
    <x v="530"/>
    <n v="-1"/>
    <x v="1158"/>
    <s v="W124000001"/>
    <s v="ru103"/>
    <x v="0"/>
    <s v="WT218 XR Rotation Pump HS22007 lv.3"/>
    <n v="10"/>
    <n v="7"/>
    <n v="1.4285714285714286"/>
  </r>
  <r>
    <x v="597"/>
    <n v="-1"/>
    <x v="1158"/>
    <s v="W124000001"/>
    <s v="ru103"/>
    <x v="0"/>
    <s v="WT218 XR Hydraulic Section HS24004 lv.3"/>
    <n v="8"/>
    <n v="5"/>
    <n v="1.6"/>
  </r>
  <r>
    <x v="459"/>
    <n v="-2"/>
    <x v="1158"/>
    <s v="W124000001"/>
    <s v="ru103"/>
    <x v="0"/>
    <s v="Retaining ring J8 DIN 472"/>
    <n v="5"/>
    <n v="2"/>
    <n v="2.5"/>
  </r>
  <r>
    <x v="1556"/>
    <n v="0"/>
    <x v="1158"/>
    <s v="W694000014"/>
    <s v="ru102"/>
    <x v="0"/>
    <s v="Piston 3,205&quot; - 4,65&quot; w. pins"/>
    <n v="0"/>
    <n v="0"/>
    <n v="1"/>
  </r>
  <r>
    <x v="1294"/>
    <n v="0"/>
    <x v="1158"/>
    <s v="W694000014"/>
    <s v="ru102"/>
    <x v="0"/>
    <s v="Stop for piston"/>
    <n v="4"/>
    <n v="1"/>
    <n v="4"/>
  </r>
  <r>
    <x v="1610"/>
    <n v="1"/>
    <x v="1158"/>
    <s v="DK-26467"/>
    <s v="RU020"/>
    <x v="0"/>
    <s v="El.car. DC SRO (25Kpsi)"/>
    <n v="0"/>
    <n v="0"/>
    <n v="1"/>
  </r>
  <r>
    <x v="419"/>
    <n v="4"/>
    <x v="1158"/>
    <s v="DK-26467"/>
    <s v="RU020"/>
    <x v="0"/>
    <s v="Valve"/>
    <n v="6"/>
    <n v="6"/>
    <n v="1"/>
  </r>
  <r>
    <x v="841"/>
    <n v="4"/>
    <x v="1158"/>
    <s v="DK-26467"/>
    <s v="RU020"/>
    <x v="0"/>
    <s v="O-ring 15,54 x 2,62 HNBR S70"/>
    <n v="35"/>
    <n v="18"/>
    <n v="1.9444444444444444"/>
  </r>
  <r>
    <x v="469"/>
    <n v="4"/>
    <x v="1158"/>
    <s v="DK-26467"/>
    <s v="RU020"/>
    <x v="0"/>
    <s v="Retaining ring A18 DIN 471"/>
    <n v="12"/>
    <n v="4"/>
    <n v="3"/>
  </r>
  <r>
    <x v="1168"/>
    <n v="1"/>
    <x v="1158"/>
    <s v="DK-26467"/>
    <s v="RU020"/>
    <x v="0"/>
    <s v="Wire LT 200C (Black), PTFE, AWG22EE/19, SPC, OD: 1.5mm, 1000V, 50m coil"/>
    <n v="3"/>
    <n v="3"/>
    <n v="1"/>
  </r>
  <r>
    <x v="329"/>
    <n v="5"/>
    <x v="1158"/>
    <s v="DK-26467"/>
    <s v="RU020"/>
    <x v="0"/>
    <s v="Ball bearing"/>
    <n v="2"/>
    <n v="2"/>
    <n v="1"/>
  </r>
  <r>
    <x v="1830"/>
    <n v="4"/>
    <x v="1158"/>
    <s v="DK-26467"/>
    <s v="RU020"/>
    <x v="0"/>
    <s v="Ball bearing SKF6202"/>
    <n v="0"/>
    <n v="0"/>
    <n v="1"/>
  </r>
  <r>
    <x v="418"/>
    <n v="3"/>
    <x v="1158"/>
    <s v="DK-26467"/>
    <s v="RU020"/>
    <x v="0"/>
    <s v="Valve seat 1"/>
    <n v="5"/>
    <n v="4"/>
    <n v="1.25"/>
  </r>
  <r>
    <x v="478"/>
    <n v="3"/>
    <x v="1158"/>
    <s v="DK-26467"/>
    <s v="RU020"/>
    <x v="0"/>
    <s v="Retaining ring SW18"/>
    <n v="4"/>
    <n v="2"/>
    <n v="2"/>
  </r>
  <r>
    <x v="480"/>
    <n v="5"/>
    <x v="1158"/>
    <s v="DK-26467"/>
    <s v="RU020"/>
    <x v="0"/>
    <s v="Retaining ring SW14"/>
    <n v="5"/>
    <n v="2"/>
    <n v="2.5"/>
  </r>
  <r>
    <x v="97"/>
    <n v="2"/>
    <x v="1158"/>
    <s v="DK-26467"/>
    <s v="RU020"/>
    <x v="0"/>
    <s v="Black jumper 4,5mm height, 2.54 mm pitch"/>
    <n v="8"/>
    <n v="3"/>
    <n v="2.6666666666666665"/>
  </r>
  <r>
    <x v="550"/>
    <n v="2"/>
    <x v="1158"/>
    <s v="DK-26467"/>
    <s v="RU020"/>
    <x v="0"/>
    <s v="WS218/318 Reliev valve lv.3"/>
    <n v="23"/>
    <n v="6"/>
    <n v="3.8333333333333335"/>
  </r>
  <r>
    <x v="1422"/>
    <n v="1"/>
    <x v="1158"/>
    <s v="DK-26467"/>
    <s v="RU020"/>
    <x v="0"/>
    <s v="Allen key socket 5mm"/>
    <n v="0"/>
    <n v="0"/>
    <n v="1"/>
  </r>
  <r>
    <x v="1715"/>
    <n v="52"/>
    <x v="1158"/>
    <s v="DK-26467"/>
    <s v="RU020"/>
    <x v="0"/>
    <s v="Check valve, Upgraded"/>
    <n v="0"/>
    <n v="0"/>
    <n v="1"/>
  </r>
  <r>
    <x v="1167"/>
    <n v="2"/>
    <x v="1158"/>
    <s v="DK-26467"/>
    <s v="RU020"/>
    <x v="0"/>
    <s v="Wire LT 200C (Brown), PTFE, AWG22EE/19, SPC, OD: 1.5mm, 1000V, 50m coil"/>
    <n v="3"/>
    <n v="3"/>
    <n v="1"/>
  </r>
  <r>
    <x v="205"/>
    <n v="4"/>
    <x v="1158"/>
    <s v="DK-26467"/>
    <s v="RU020"/>
    <x v="0"/>
    <s v="WS318 Anchor lv.3"/>
    <n v="16"/>
    <n v="5"/>
    <n v="3.2"/>
  </r>
  <r>
    <x v="791"/>
    <n v="5"/>
    <x v="1158"/>
    <s v="DK-26467"/>
    <s v="RU020"/>
    <x v="0"/>
    <s v="Screw CH M3x45 kval. 12.9"/>
    <n v="1"/>
    <n v="1"/>
    <n v="1"/>
  </r>
  <r>
    <x v="292"/>
    <n v="1"/>
    <x v="1158"/>
    <s v="DK-26467"/>
    <s v="RU020"/>
    <x v="0"/>
    <s v="Outer pipe, hydraulic spring"/>
    <n v="1"/>
    <n v="1"/>
    <n v="1"/>
  </r>
  <r>
    <x v="63"/>
    <n v="2"/>
    <x v="1158"/>
    <s v="DK-26467"/>
    <s v="RU020"/>
    <x v="0"/>
    <s v="Hose ø4,0 x 6,0 for WS flex El connector"/>
    <n v="4.3899999999999997"/>
    <n v="2"/>
    <n v="2.1949999999999998"/>
  </r>
  <r>
    <x v="1188"/>
    <n v="100"/>
    <x v="1158"/>
    <s v="DK-26467"/>
    <s v="RU020"/>
    <x v="0"/>
    <s v="Cable ties (high temp 260°), PEEK, 147x2.5mm, 100 pcs"/>
    <n v="1"/>
    <n v="1"/>
    <n v="1"/>
  </r>
  <r>
    <x v="1243"/>
    <n v="0"/>
    <x v="1158"/>
    <s v="DK-26467"/>
    <s v="RU020"/>
    <x v="0"/>
    <s v="Wheel ring A ø85.7 serrated"/>
    <n v="13"/>
    <n v="8"/>
    <n v="1.625"/>
  </r>
  <r>
    <x v="629"/>
    <n v="1"/>
    <x v="1158"/>
    <s v="DK-26467"/>
    <s v="RU020"/>
    <x v="0"/>
    <s v="Tension Compression Sub 218 lv.1/3"/>
    <n v="10"/>
    <n v="2"/>
    <n v="5"/>
  </r>
  <r>
    <x v="1826"/>
    <n v="6"/>
    <x v="1158"/>
    <s v="DK-26467"/>
    <s v="RU020"/>
    <x v="0"/>
    <s v="Tube ø3/8&quot;"/>
    <n v="11.3"/>
    <n v="6"/>
    <n v="1.8833333333333335"/>
  </r>
  <r>
    <x v="1353"/>
    <n v="18"/>
    <x v="1158"/>
    <s v="DK-26467"/>
    <s v="RU020"/>
    <x v="0"/>
    <s v="Wheel ring A ø54 serrated"/>
    <n v="44"/>
    <n v="24"/>
    <n v="1.8333333333333333"/>
  </r>
  <r>
    <x v="62"/>
    <n v="5"/>
    <x v="1158"/>
    <s v="DK-26467"/>
    <s v="RU020"/>
    <x v="0"/>
    <s v="Ferrule Set for 6mm (1 Front &amp; 1 Back Ferrule)"/>
    <n v="14"/>
    <n v="8"/>
    <n v="1.75"/>
  </r>
  <r>
    <x v="106"/>
    <n v="215"/>
    <x v="1158"/>
    <s v="DK-26467"/>
    <s v="RU020"/>
    <x v="0"/>
    <s v="Socket, Female, Crimp, 20-16AWG"/>
    <n v="1633"/>
    <n v="300"/>
    <n v="5.4433333333333334"/>
  </r>
  <r>
    <x v="527"/>
    <n v="8"/>
    <x v="1158"/>
    <s v="DK-26467"/>
    <s v="RU020"/>
    <x v="0"/>
    <s v="WT218 XR Pump Body B HS22021 lv.3"/>
    <n v="11"/>
    <n v="7"/>
    <n v="1.5714285714285714"/>
  </r>
  <r>
    <x v="217"/>
    <n v="6"/>
    <x v="1158"/>
    <s v="DK-26467"/>
    <s v="RU020"/>
    <x v="0"/>
    <s v="WS318 XS Cylinder lv.3"/>
    <n v="12"/>
    <n v="5"/>
    <n v="2.4"/>
  </r>
  <r>
    <x v="582"/>
    <n v="2"/>
    <x v="1158"/>
    <s v="DK-26467"/>
    <s v="RU020"/>
    <x v="0"/>
    <s v="WS318 XS Cylinder lv.3"/>
    <n v="9"/>
    <n v="3"/>
    <n v="3"/>
  </r>
  <r>
    <x v="549"/>
    <n v="3"/>
    <x v="1158"/>
    <s v="DK-26467"/>
    <s v="RU020"/>
    <x v="0"/>
    <s v="WS218/318 Solenoid valve (4-way ) lv.3"/>
    <n v="9"/>
    <n v="4"/>
    <n v="2.25"/>
  </r>
  <r>
    <x v="548"/>
    <n v="6"/>
    <x v="1158"/>
    <s v="DK-26467"/>
    <s v="RU020"/>
    <x v="0"/>
    <s v="WS/WK/WCC Solenoid valve (2-way ) lv.3"/>
    <n v="21"/>
    <n v="7"/>
    <n v="3"/>
  </r>
  <r>
    <x v="1703"/>
    <n v="1"/>
    <x v="1158"/>
    <s v="DK-26467"/>
    <s v="RU020"/>
    <x v="0"/>
    <s v="Polyimide Tape 12mm x 0.07mm x 33m"/>
    <n v="4"/>
    <n v="1"/>
    <n v="4"/>
  </r>
  <r>
    <x v="95"/>
    <n v="3"/>
    <x v="1158"/>
    <s v="DK-26467"/>
    <s v="RU020"/>
    <x v="0"/>
    <s v="Silicone glue Dowsil RTV DC 3145 clear"/>
    <n v="5"/>
    <n v="2"/>
    <n v="2.5"/>
  </r>
  <r>
    <x v="1824"/>
    <n v="2400"/>
    <x v="1158"/>
    <s v="DK-26467"/>
    <s v="RU020"/>
    <x v="0"/>
    <s v="Heat shrink ø1.6mm HT, clear, PVDF, 2:1, 175C, 1.2 m"/>
    <n v="8"/>
    <n v="3"/>
    <n v="2.6666666666666665"/>
  </r>
  <r>
    <x v="1825"/>
    <n v="6000"/>
    <x v="1158"/>
    <s v="DK-26467"/>
    <s v="RU020"/>
    <x v="0"/>
    <s v="Heat shrink ø2.4mm HT, clear, PVDF, 2:1, 175C, 1.2 m"/>
    <n v="8"/>
    <n v="3"/>
    <n v="2.6666666666666665"/>
  </r>
  <r>
    <x v="1664"/>
    <n v="6000"/>
    <x v="1158"/>
    <s v="DK-26467"/>
    <s v="RU020"/>
    <x v="0"/>
    <s v="Heat shrink ø3.2mm HT, clear, PVDF, 2:1, 175C, 1.2 m"/>
    <n v="10"/>
    <n v="3"/>
    <n v="3.3333333333333335"/>
  </r>
  <r>
    <x v="67"/>
    <n v="19"/>
    <x v="1158"/>
    <s v="DK-26467"/>
    <s v="RU020"/>
    <x v="0"/>
    <s v="Washer 1/8&quot;"/>
    <n v="94"/>
    <n v="20"/>
    <n v="4.7"/>
  </r>
  <r>
    <x v="299"/>
    <n v="2"/>
    <x v="1158"/>
    <s v="DK-26467"/>
    <s v="RU020"/>
    <x v="0"/>
    <s v="Piston house A"/>
    <n v="4"/>
    <n v="2"/>
    <n v="2"/>
  </r>
  <r>
    <x v="228"/>
    <n v="3"/>
    <x v="1158"/>
    <s v="DK-26467"/>
    <s v="RU020"/>
    <x v="0"/>
    <s v="Relief valve 218XR, mod. 250V"/>
    <n v="3"/>
    <n v="3"/>
    <n v="1"/>
  </r>
  <r>
    <x v="1620"/>
    <n v="2"/>
    <x v="1158"/>
    <s v="DK-26467"/>
    <s v="RU020"/>
    <x v="0"/>
    <s v="DC-DC Converter 600V-&gt;15V"/>
    <n v="12"/>
    <n v="3"/>
    <n v="4"/>
  </r>
  <r>
    <x v="1317"/>
    <n v="11"/>
    <x v="1158"/>
    <s v="DK-26467"/>
    <s v="RU020"/>
    <x v="0"/>
    <s v="WRD 218 V3&amp;V4 150°C (wo R&amp;S valves) lv.3"/>
    <n v="24"/>
    <n v="15"/>
    <n v="1.6"/>
  </r>
  <r>
    <x v="519"/>
    <n v="3"/>
    <x v="1158"/>
    <s v="DK-26467"/>
    <s v="RU020"/>
    <x v="0"/>
    <s v="WS318 Stroker Bottom Connector lv.1/3"/>
    <n v="5"/>
    <n v="4"/>
    <n v="1.25"/>
  </r>
  <r>
    <x v="208"/>
    <n v="6"/>
    <x v="1158"/>
    <s v="DK-26467"/>
    <s v="RU020"/>
    <x v="0"/>
    <s v="WM318 Gear Section lv.1/3"/>
    <n v="6"/>
    <n v="5"/>
    <n v="1.2"/>
  </r>
  <r>
    <x v="942"/>
    <n v="10"/>
    <x v="1158"/>
    <s v="DK-26467"/>
    <s v="RU020"/>
    <x v="0"/>
    <s v="O-ring 41,00 x 1,78 HNBR"/>
    <n v="9"/>
    <n v="6"/>
    <n v="1.5"/>
  </r>
  <r>
    <x v="1194"/>
    <n v="4"/>
    <x v="1158"/>
    <s v="DK-26467"/>
    <s v="RU020"/>
    <x v="0"/>
    <s v="O-ring 25,07 x 2,62 - HNBR"/>
    <n v="5"/>
    <n v="4"/>
    <n v="1.25"/>
  </r>
  <r>
    <x v="493"/>
    <n v="5"/>
    <x v="1158"/>
    <s v="DK-26467"/>
    <s v="RU020"/>
    <x v="0"/>
    <s v="WS318 Anchor Section lv.1/3"/>
    <n v="15"/>
    <n v="5"/>
    <n v="3"/>
  </r>
  <r>
    <x v="1433"/>
    <n v="2"/>
    <x v="1158"/>
    <s v="DK-26467"/>
    <s v="RU020"/>
    <x v="0"/>
    <s v="Release valve w. FFKM"/>
    <n v="3"/>
    <n v="1"/>
    <n v="3"/>
  </r>
  <r>
    <x v="1432"/>
    <n v="2"/>
    <x v="1158"/>
    <s v="DK-26467"/>
    <s v="RU020"/>
    <x v="0"/>
    <s v="Switch valve w. FFKM"/>
    <n v="5"/>
    <n v="1"/>
    <n v="5"/>
  </r>
  <r>
    <x v="1037"/>
    <n v="2"/>
    <x v="1158"/>
    <s v="DK-26467"/>
    <s v="RU020"/>
    <x v="0"/>
    <s v="Relief valve DB4E-01x/630V, WS218 "/>
    <n v="2"/>
    <n v="2"/>
    <n v="1"/>
  </r>
  <r>
    <x v="1186"/>
    <n v="26"/>
    <x v="1158"/>
    <s v="DK-26467"/>
    <s v="RU020"/>
    <x v="0"/>
    <s v="WT218 Wheel (T006) lv.3"/>
    <n v="96"/>
    <n v="39"/>
    <n v="2.4615384615384617"/>
  </r>
  <r>
    <x v="1119"/>
    <n v="8"/>
    <x v="1158"/>
    <s v="DK-26467"/>
    <s v="RU020"/>
    <x v="0"/>
    <s v="WRD 218 V3&amp;V4 150°C (incl.R&amp;S valves) lv.3"/>
    <n v="0"/>
    <n v="0"/>
    <n v="1"/>
  </r>
  <r>
    <x v="1352"/>
    <n v="13"/>
    <x v="1158"/>
    <s v="DK-26467"/>
    <s v="RU020"/>
    <x v="0"/>
    <s v="Wheel ring B ø54 serrated"/>
    <n v="36"/>
    <n v="24"/>
    <n v="1.5"/>
  </r>
  <r>
    <x v="894"/>
    <n v="30"/>
    <x v="1158"/>
    <s v="DK-26467"/>
    <s v="RU020"/>
    <x v="0"/>
    <s v="O-ring 56,74 x 3,53 HNBR S70"/>
    <n v="7"/>
    <n v="2"/>
    <n v="3.5"/>
  </r>
  <r>
    <x v="605"/>
    <n v="9"/>
    <x v="1158"/>
    <s v="DK-26467"/>
    <s v="RU020"/>
    <x v="0"/>
    <s v="WT218/212 XXS Normal Pump HS24006/HS25012 lv.3"/>
    <n v="23"/>
    <n v="15"/>
    <n v="1.5333333333333334"/>
  </r>
  <r>
    <x v="583"/>
    <n v="4"/>
    <x v="1158"/>
    <s v="DK-26467"/>
    <s v="RU020"/>
    <x v="0"/>
    <s v="WS318 NM Cylinder w. Torque Section lv.3"/>
    <n v="8"/>
    <n v="4"/>
    <n v="2"/>
  </r>
  <r>
    <x v="531"/>
    <n v="5"/>
    <x v="1158"/>
    <s v="DK-26467"/>
    <s v="RU020"/>
    <x v="0"/>
    <s v="WT318 XR Valveblock lv.3"/>
    <n v="9"/>
    <n v="4"/>
    <n v="2.25"/>
  </r>
  <r>
    <x v="532"/>
    <n v="5"/>
    <x v="1158"/>
    <s v="DK-26467"/>
    <s v="RU020"/>
    <x v="0"/>
    <s v="WT318 XR Hydraulic Section lv.3"/>
    <n v="7"/>
    <n v="4"/>
    <n v="1.75"/>
  </r>
  <r>
    <x v="571"/>
    <n v="4"/>
    <x v="1158"/>
    <s v="DK-26467"/>
    <s v="RU020"/>
    <x v="0"/>
    <s v="WT318 XR Hydraulic pump lv.3"/>
    <n v="12"/>
    <n v="4"/>
    <n v="3"/>
  </r>
  <r>
    <x v="554"/>
    <n v="4"/>
    <x v="1158"/>
    <s v="DK-26467"/>
    <s v="RU020"/>
    <x v="0"/>
    <s v="WS318 WCC358/414 Sequence valve HS94029 lv.3"/>
    <n v="6"/>
    <n v="4"/>
    <n v="1.5"/>
  </r>
  <r>
    <x v="205"/>
    <n v="4"/>
    <x v="1158"/>
    <s v="DK-26467"/>
    <s v="RU020"/>
    <x v="0"/>
    <s v="WS318 Anchor lv.3"/>
    <n v="16"/>
    <n v="5"/>
    <n v="3.2"/>
  </r>
  <r>
    <x v="550"/>
    <n v="5"/>
    <x v="1158"/>
    <s v="DK-26467"/>
    <s v="RU020"/>
    <x v="0"/>
    <s v="WS218/318 Reliev valve lv.3"/>
    <n v="23"/>
    <n v="6"/>
    <n v="3.8333333333333335"/>
  </r>
  <r>
    <x v="1433"/>
    <n v="-2"/>
    <x v="1159"/>
    <s v="W424000121"/>
    <s v="RU020"/>
    <x v="0"/>
    <s v="Release valve w. FFKM"/>
    <n v="3"/>
    <n v="1"/>
    <n v="3"/>
  </r>
  <r>
    <x v="1432"/>
    <n v="-2"/>
    <x v="1159"/>
    <s v="W424000327"/>
    <s v="RU020"/>
    <x v="0"/>
    <s v="Switch valve w. FFKM"/>
    <n v="5"/>
    <n v="1"/>
    <n v="5"/>
  </r>
  <r>
    <x v="1610"/>
    <n v="-1"/>
    <x v="1159"/>
    <s v="IMC test eqp"/>
    <s v="RU020"/>
    <x v="0"/>
    <s v="El.car. DC SRO (25Kpsi)"/>
    <n v="0"/>
    <n v="0"/>
    <n v="1"/>
  </r>
  <r>
    <x v="164"/>
    <n v="14"/>
    <x v="1159"/>
    <s v="extra"/>
    <s v="RU020"/>
    <x v="0"/>
    <s v="Spring ø26x64"/>
    <n v="10"/>
    <n v="2"/>
    <n v="5"/>
  </r>
  <r>
    <x v="1167"/>
    <n v="-2"/>
    <x v="1159"/>
    <s v="el lab"/>
    <s v="RU020"/>
    <x v="0"/>
    <s v="Wire LT 200C (Brown), PTFE, AWG22EE/19, SPC, OD: 1.5mm, 1000V, 50m coil"/>
    <n v="3"/>
    <n v="3"/>
    <n v="1"/>
  </r>
  <r>
    <x v="1168"/>
    <n v="-1"/>
    <x v="1159"/>
    <s v="el lab"/>
    <s v="RU020"/>
    <x v="0"/>
    <s v="Wire LT 200C (Black), PTFE, AWG22EE/19, SPC, OD: 1.5mm, 1000V, 50m coil"/>
    <n v="3"/>
    <n v="3"/>
    <n v="1"/>
  </r>
  <r>
    <x v="1703"/>
    <n v="-1"/>
    <x v="1159"/>
    <s v="el lab"/>
    <s v="RU020"/>
    <x v="0"/>
    <s v="Polyimide Tape 12mm x 0.07mm x 33m"/>
    <n v="4"/>
    <n v="1"/>
    <n v="4"/>
  </r>
  <r>
    <x v="1188"/>
    <n v="-100"/>
    <x v="1159"/>
    <s v="el lab"/>
    <s v="RU020"/>
    <x v="0"/>
    <s v="Cable ties (high temp 260°), PEEK, 147x2.5mm, 100 pcs"/>
    <n v="1"/>
    <n v="1"/>
    <n v="1"/>
  </r>
  <r>
    <x v="95"/>
    <n v="-3"/>
    <x v="1159"/>
    <s v="el lab"/>
    <s v="RU020"/>
    <x v="0"/>
    <s v="Silicone glue Dowsil RTV DC 3145 clear"/>
    <n v="5"/>
    <n v="2"/>
    <n v="2.5"/>
  </r>
  <r>
    <x v="1422"/>
    <n v="-1"/>
    <x v="1159"/>
    <s v="hub"/>
    <s v="RU020"/>
    <x v="0"/>
    <s v="Allen key socket 5mm"/>
    <n v="0"/>
    <n v="0"/>
    <n v="1"/>
  </r>
  <r>
    <x v="1824"/>
    <n v="-2400"/>
    <x v="1159"/>
    <s v="el lab"/>
    <s v="RU020"/>
    <x v="0"/>
    <s v="Heat shrink ø1.6mm HT, clear, PVDF, 2:1, 175C, 1.2 m"/>
    <n v="8"/>
    <n v="3"/>
    <n v="2.6666666666666665"/>
  </r>
  <r>
    <x v="1825"/>
    <n v="-6000"/>
    <x v="1159"/>
    <s v="el lab"/>
    <s v="RU020"/>
    <x v="0"/>
    <s v="Heat shrink ø2.4mm HT, clear, PVDF, 2:1, 175C, 1.2 m"/>
    <n v="8"/>
    <n v="3"/>
    <n v="2.6666666666666665"/>
  </r>
  <r>
    <x v="1664"/>
    <n v="-6000"/>
    <x v="1159"/>
    <s v="el lab"/>
    <s v="RU020"/>
    <x v="0"/>
    <s v="Heat shrink ø3.2mm HT, clear, PVDF, 2:1, 175C, 1.2 m"/>
    <n v="10"/>
    <n v="3"/>
    <n v="3.3333333333333335"/>
  </r>
  <r>
    <x v="1620"/>
    <n v="-2"/>
    <x v="1159"/>
    <s v="MOD-00254-280"/>
    <s v="RU020"/>
    <x v="0"/>
    <s v="DC-DC Converter 600V-&gt;15V"/>
    <n v="12"/>
    <n v="3"/>
    <n v="4"/>
  </r>
  <r>
    <x v="730"/>
    <n v="48"/>
    <x v="1159"/>
    <s v="DK-26504"/>
    <s v="RU020"/>
    <x v="0"/>
    <s v="Screw UH Torx x20 M4x8/A4"/>
    <n v="38"/>
    <n v="30"/>
    <n v="1.2666666666666666"/>
  </r>
  <r>
    <x v="328"/>
    <n v="316"/>
    <x v="1159"/>
    <s v="DK-26504"/>
    <s v="RU020"/>
    <x v="0"/>
    <s v="Ball bearing 684 AF2 100. 2101 B0602"/>
    <n v="359"/>
    <n v="150"/>
    <n v="2.3933333333333335"/>
  </r>
  <r>
    <x v="476"/>
    <n v="9"/>
    <x v="1159"/>
    <s v="DK-26504"/>
    <s v="RU020"/>
    <x v="0"/>
    <s v="Retaining ring A6 DIN 472"/>
    <n v="7"/>
    <n v="7"/>
    <n v="1"/>
  </r>
  <r>
    <x v="1436"/>
    <n v="3"/>
    <x v="1159"/>
    <s v="DK-26504"/>
    <s v="RU020"/>
    <x v="0"/>
    <s v="Ball bearing, 61901, FAG Tyskland"/>
    <n v="11"/>
    <n v="5"/>
    <n v="2.2000000000000002"/>
  </r>
  <r>
    <x v="1353"/>
    <n v="6"/>
    <x v="1159"/>
    <s v="DK-26504"/>
    <s v="RU020"/>
    <x v="0"/>
    <s v="Wheel ring A ø54 serrated"/>
    <n v="44"/>
    <n v="24"/>
    <n v="1.8333333333333333"/>
  </r>
  <r>
    <x v="547"/>
    <n v="5"/>
    <x v="1159"/>
    <s v="DK-26504"/>
    <s v="RU020"/>
    <x v="0"/>
    <s v="WS318/314 Anchor &amp; Stroker Pump 2 lv.3"/>
    <n v="9"/>
    <n v="5"/>
    <n v="1.8"/>
  </r>
  <r>
    <x v="62"/>
    <n v="7"/>
    <x v="1159"/>
    <s v="DK-26504"/>
    <s v="RU020"/>
    <x v="0"/>
    <s v="Ferrule Set for 6mm (1 Front &amp; 1 Back Ferrule)"/>
    <n v="14"/>
    <n v="8"/>
    <n v="1.75"/>
  </r>
  <r>
    <x v="1818"/>
    <n v="7"/>
    <x v="1159"/>
    <s v="DK-26504"/>
    <s v="RU020"/>
    <x v="0"/>
    <s v="2 pin connector 30A female"/>
    <n v="0"/>
    <n v="0"/>
    <n v="1"/>
  </r>
  <r>
    <x v="1819"/>
    <n v="7"/>
    <x v="1159"/>
    <s v="DK-26504"/>
    <s v="RU020"/>
    <x v="0"/>
    <s v="Crimp housing, 6way Minitek"/>
    <n v="0"/>
    <n v="2"/>
    <n v="0"/>
  </r>
  <r>
    <x v="434"/>
    <n v="1"/>
    <x v="1159"/>
    <s v="DK-26504"/>
    <s v="RU020"/>
    <x v="0"/>
    <s v="Filter 600my ø14x77,5"/>
    <n v="1"/>
    <n v="1"/>
    <n v="1"/>
  </r>
  <r>
    <x v="1349"/>
    <n v="1"/>
    <x v="1159"/>
    <s v="DK-26504"/>
    <s v="RU020"/>
    <x v="0"/>
    <s v="Bearing housing"/>
    <n v="2"/>
    <n v="1"/>
    <n v="2"/>
  </r>
  <r>
    <x v="1684"/>
    <n v="3"/>
    <x v="1159"/>
    <s v="DK-26504"/>
    <s v="RU020"/>
    <x v="0"/>
    <s v="Pressure plug (12 pin), For E771, 200°C"/>
    <n v="1"/>
    <n v="3"/>
    <n v="0.33333333333333331"/>
  </r>
  <r>
    <x v="530"/>
    <n v="8"/>
    <x v="1159"/>
    <s v="DK-26504"/>
    <s v="RU020"/>
    <x v="0"/>
    <s v="WT218 XR Rotation Pump HS22007 lv.3"/>
    <n v="10"/>
    <n v="7"/>
    <n v="1.4285714285714286"/>
  </r>
  <r>
    <x v="515"/>
    <n v="3"/>
    <x v="1159"/>
    <s v="DK-26504"/>
    <s v="RU020"/>
    <x v="0"/>
    <s v="WT318 Motor Bulkhead lv.1/3"/>
    <n v="12"/>
    <n v="5"/>
    <n v="2.4"/>
  </r>
  <r>
    <x v="1763"/>
    <n v="8"/>
    <x v="1159"/>
    <s v="DK-26504"/>
    <s v="RU020"/>
    <x v="0"/>
    <s v="PTFE seal ø77,25/72,85"/>
    <n v="4"/>
    <n v="4"/>
    <n v="1"/>
  </r>
  <r>
    <x v="1764"/>
    <n v="8"/>
    <x v="1159"/>
    <s v="DK-26504"/>
    <s v="RU020"/>
    <x v="0"/>
    <s v="PTFE seal ø61,3/ø56,9"/>
    <n v="2"/>
    <n v="6"/>
    <n v="0.33333333333333331"/>
  </r>
  <r>
    <x v="470"/>
    <n v="3"/>
    <x v="1159"/>
    <s v="DK-26504"/>
    <s v="RU020"/>
    <x v="0"/>
    <s v="Retaining ring RW45 DIN 9925"/>
    <n v="4"/>
    <n v="4"/>
    <n v="1"/>
  </r>
  <r>
    <x v="1818"/>
    <n v="1"/>
    <x v="1159"/>
    <s v="DK-26504"/>
    <s v="RU020"/>
    <x v="0"/>
    <s v="2 pin connector 30A female"/>
    <n v="0"/>
    <n v="0"/>
    <n v="1"/>
  </r>
  <r>
    <x v="1819"/>
    <n v="1"/>
    <x v="1159"/>
    <s v="DK-26504"/>
    <s v="RU020"/>
    <x v="0"/>
    <s v="Crimp housing, 6way Minitek"/>
    <n v="0"/>
    <n v="2"/>
    <n v="0"/>
  </r>
  <r>
    <x v="1827"/>
    <n v="1"/>
    <x v="1159"/>
    <s v="DK-26504"/>
    <s v="RU020"/>
    <x v="0"/>
    <s v="Tag-Connect, TC2030-MCP-NL"/>
    <n v="0"/>
    <n v="0"/>
    <n v="1"/>
  </r>
  <r>
    <x v="1620"/>
    <n v="3"/>
    <x v="1159"/>
    <s v="DK-26504"/>
    <s v="RU020"/>
    <x v="0"/>
    <s v="DC-DC Converter 600V-&gt;15V"/>
    <n v="12"/>
    <n v="3"/>
    <n v="4"/>
  </r>
  <r>
    <x v="1827"/>
    <n v="-1"/>
    <x v="1159"/>
    <s v="El lab"/>
    <s v="RU020"/>
    <x v="0"/>
    <s v="Tag-Connect, TC2030-MCP-NL"/>
    <n v="0"/>
    <n v="0"/>
    <n v="1"/>
  </r>
  <r>
    <x v="1818"/>
    <n v="-8"/>
    <x v="1159"/>
    <s v="MOD-00450-451"/>
    <s v="RU020"/>
    <x v="0"/>
    <s v="2 pin connector 30A female"/>
    <n v="0"/>
    <n v="0"/>
    <n v="1"/>
  </r>
  <r>
    <x v="1819"/>
    <n v="-8"/>
    <x v="1159"/>
    <s v="MOD-00450-451"/>
    <s v="RU020"/>
    <x v="0"/>
    <s v="Crimp housing, 6way Minitek"/>
    <n v="0"/>
    <n v="2"/>
    <n v="0"/>
  </r>
  <r>
    <x v="1715"/>
    <n v="-52"/>
    <x v="1159"/>
    <s v="MOD-00644"/>
    <s v="RU020"/>
    <x v="0"/>
    <s v="Check valve, Upgraded"/>
    <n v="0"/>
    <n v="0"/>
    <n v="1"/>
  </r>
  <r>
    <x v="217"/>
    <n v="-1"/>
    <x v="1159"/>
    <s v="W694000014"/>
    <s v="ru102"/>
    <x v="0"/>
    <s v="WS318 XS Cylinder lv.3"/>
    <n v="12"/>
    <n v="5"/>
    <n v="2.4"/>
  </r>
  <r>
    <x v="832"/>
    <n v="-1"/>
    <x v="1159"/>
    <s v="W694000014"/>
    <s v="ru102"/>
    <x v="0"/>
    <s v="O-ring 18,77 x 1,78 HNBR S70"/>
    <n v="17"/>
    <n v="15"/>
    <n v="1.1333333333333333"/>
  </r>
  <r>
    <x v="67"/>
    <n v="-2"/>
    <x v="1159"/>
    <s v="W694000014"/>
    <s v="ru102"/>
    <x v="0"/>
    <s v="Washer 1/8&quot;"/>
    <n v="94"/>
    <n v="20"/>
    <n v="4.7"/>
  </r>
  <r>
    <x v="63"/>
    <n v="-0.3"/>
    <x v="1159"/>
    <s v="W694000014"/>
    <s v="ru102"/>
    <x v="0"/>
    <s v="Hose ø4,0 x 6,0 for WS flex El connector"/>
    <n v="4.3899999999999997"/>
    <n v="2"/>
    <n v="2.1949999999999998"/>
  </r>
  <r>
    <x v="99"/>
    <n v="6"/>
    <x v="1159"/>
    <s v="W694000014"/>
    <s v="ru102"/>
    <x v="0"/>
    <s v="Socket, Female, Crimp, 24-20AWG"/>
    <n v="1074"/>
    <n v="230"/>
    <n v="4.6695652173913045"/>
  </r>
  <r>
    <x v="100"/>
    <n v="-9"/>
    <x v="1159"/>
    <s v="W694000014"/>
    <s v="ru102"/>
    <x v="0"/>
    <s v="Pin, Male, Crimp, 24-20AWG"/>
    <n v="915"/>
    <n v="240"/>
    <n v="3.8125"/>
  </r>
  <r>
    <x v="583"/>
    <n v="-1"/>
    <x v="1159"/>
    <s v="W694000014"/>
    <s v="ru102"/>
    <x v="0"/>
    <s v="WS318 NM Cylinder w. Torque Section lv.3"/>
    <n v="8"/>
    <n v="4"/>
    <n v="2"/>
  </r>
  <r>
    <x v="1089"/>
    <n v="-2"/>
    <x v="1159"/>
    <s v="W694000014"/>
    <s v="ru102"/>
    <x v="0"/>
    <s v="O-ring 29,82 x 2,62 -HNBR"/>
    <n v="9"/>
    <n v="7"/>
    <n v="1.2857142857142858"/>
  </r>
  <r>
    <x v="1115"/>
    <n v="-2"/>
    <x v="1159"/>
    <s v="W694000014"/>
    <s v="ru102"/>
    <x v="0"/>
    <s v="O-ring 63,17 x 2,62 HNBR"/>
    <n v="38"/>
    <n v="20"/>
    <n v="1.9"/>
  </r>
  <r>
    <x v="493"/>
    <n v="-1"/>
    <x v="1159"/>
    <s v="W694000014"/>
    <s v="ru102"/>
    <x v="0"/>
    <s v="WS318 Anchor Section lv.1/3"/>
    <n v="15"/>
    <n v="5"/>
    <n v="3"/>
  </r>
  <r>
    <x v="205"/>
    <n v="-1"/>
    <x v="1159"/>
    <s v="W694000014"/>
    <s v="ru102"/>
    <x v="0"/>
    <s v="WS318 Anchor lv.3"/>
    <n v="16"/>
    <n v="5"/>
    <n v="3.2"/>
  </r>
  <r>
    <x v="835"/>
    <n v="-2"/>
    <x v="1159"/>
    <s v="W694000014"/>
    <s v="ru102"/>
    <x v="0"/>
    <s v="O-ring 66,27 x 3,53 HNBR S70"/>
    <n v="71"/>
    <n v="40"/>
    <n v="1.7749999999999999"/>
  </r>
  <r>
    <x v="962"/>
    <n v="-1"/>
    <x v="1159"/>
    <s v="W694000014"/>
    <s v="ru102"/>
    <x v="0"/>
    <s v="O-ring 56,74 x 3,53 HNBR S90"/>
    <n v="51"/>
    <n v="42"/>
    <n v="1.2142857142857142"/>
  </r>
  <r>
    <x v="680"/>
    <n v="-21"/>
    <x v="1159"/>
    <s v="correction"/>
    <s v="RU020"/>
    <x v="0"/>
    <s v="Contact cleaner, 400ml, spray"/>
    <n v="129"/>
    <n v="86"/>
    <n v="1.5"/>
  </r>
  <r>
    <x v="680"/>
    <n v="30"/>
    <x v="1159"/>
    <s v="local order"/>
    <s v="RU020"/>
    <x v="0"/>
    <s v="Contact cleaner, 400ml, spray"/>
    <n v="129"/>
    <n v="86"/>
    <n v="1.5"/>
  </r>
  <r>
    <x v="1352"/>
    <n v="-5"/>
    <x v="1159"/>
    <s v="correction"/>
    <s v="RU020"/>
    <x v="0"/>
    <s v="Wheel ring B ø54 serrated"/>
    <n v="36"/>
    <n v="24"/>
    <n v="1.5"/>
  </r>
  <r>
    <x v="1244"/>
    <n v="6"/>
    <x v="1159"/>
    <s v="Defect HQ"/>
    <s v="RU020"/>
    <x v="0"/>
    <s v="Wheel ring B ø85.7 serrated"/>
    <n v="18"/>
    <n v="8"/>
    <n v="2.25"/>
  </r>
  <r>
    <x v="1243"/>
    <n v="0"/>
    <x v="1159"/>
    <s v="Safe Stock"/>
    <s v="RU020"/>
    <x v="0"/>
    <s v="Wheel ring A ø85.7 serrated"/>
    <n v="13"/>
    <n v="8"/>
    <n v="1.625"/>
  </r>
  <r>
    <x v="835"/>
    <n v="-2"/>
    <x v="1159"/>
    <s v="W694000014"/>
    <s v="ru102"/>
    <x v="0"/>
    <s v="O-ring 66,27 x 3,53 HNBR S70"/>
    <n v="71"/>
    <n v="40"/>
    <n v="1.7749999999999999"/>
  </r>
  <r>
    <x v="327"/>
    <n v="-1"/>
    <x v="1159"/>
    <s v="W124000001"/>
    <s v="ru103"/>
    <x v="0"/>
    <s v="Ball bearing ø8/ø16x4 SKF618/8"/>
    <n v="13"/>
    <n v="20"/>
    <n v="0.65"/>
  </r>
  <r>
    <x v="529"/>
    <n v="-1"/>
    <x v="1159"/>
    <s v="W124000001"/>
    <s v="ru103"/>
    <x v="0"/>
    <s v="WT218 XR/WK218/WK318 Relieve Valve lv.3"/>
    <n v="10"/>
    <n v="8"/>
    <n v="1.25"/>
  </r>
  <r>
    <x v="507"/>
    <n v="-1"/>
    <x v="1159"/>
    <s v="W124000001"/>
    <s v="ru103"/>
    <x v="0"/>
    <s v="WT218 Bulkhead lv.3"/>
    <n v="32"/>
    <n v="16"/>
    <n v="2"/>
  </r>
  <r>
    <x v="1034"/>
    <n v="-1"/>
    <x v="1159"/>
    <s v="W124000001"/>
    <s v="ru103"/>
    <x v="0"/>
    <s v="Motor, CCL, Adapter 218 lv.3"/>
    <n v="41"/>
    <n v="17"/>
    <n v="2.4117647058823528"/>
  </r>
  <r>
    <x v="959"/>
    <n v="-9"/>
    <x v="1159"/>
    <s v="W694000014"/>
    <s v="ru102"/>
    <x v="0"/>
    <s v="O-ring 10,82 x 1,78 - V90"/>
    <n v="18"/>
    <n v="15"/>
    <n v="1.2"/>
  </r>
  <r>
    <x v="538"/>
    <n v="-1"/>
    <x v="1159"/>
    <s v="W144000120"/>
    <s v="ru079"/>
    <x v="0"/>
    <s v="WT318 XXS Valveblock lv.3"/>
    <n v="2"/>
    <n v="4"/>
    <n v="0.5"/>
  </r>
  <r>
    <x v="535"/>
    <n v="-1"/>
    <x v="1159"/>
    <s v="W144000120"/>
    <s v="ru079"/>
    <x v="0"/>
    <s v="WT318 XXS Normal pump lv.3"/>
    <n v="2"/>
    <n v="4"/>
    <n v="0.5"/>
  </r>
  <r>
    <x v="537"/>
    <n v="-1"/>
    <x v="1159"/>
    <s v="W144000120"/>
    <s v="ru079"/>
    <x v="0"/>
    <s v="WT318 XXS Hydraulic Section lv.3"/>
    <n v="1"/>
    <n v="2"/>
    <n v="0.5"/>
  </r>
  <r>
    <x v="533"/>
    <n v="-1"/>
    <x v="1159"/>
    <s v="W144000120"/>
    <s v="ru079"/>
    <x v="0"/>
    <s v="WT318 XXS Rotation pump lv.3"/>
    <n v="7"/>
    <n v="4"/>
    <n v="1.75"/>
  </r>
  <r>
    <x v="490"/>
    <n v="-24"/>
    <x v="1159"/>
    <s v="W144000120"/>
    <s v="ru079"/>
    <x v="0"/>
    <s v="Retaining Ring Seeger RB8"/>
    <n v="12"/>
    <n v="12"/>
    <n v="1"/>
  </r>
  <r>
    <x v="194"/>
    <n v="-5"/>
    <x v="1160"/>
    <s v="W424000121/327"/>
    <s v="ru079"/>
    <x v="0"/>
    <s v="Plug"/>
    <n v="9"/>
    <n v="5"/>
    <n v="1.8"/>
  </r>
  <r>
    <x v="1817"/>
    <n v="-4"/>
    <x v="1159"/>
    <s v="W424000116/266"/>
    <s v="ru079"/>
    <x v="0"/>
    <s v="Compression spring"/>
    <n v="5"/>
    <n v="4"/>
    <n v="1.25"/>
  </r>
  <r>
    <x v="1436"/>
    <n v="-1"/>
    <x v="1159"/>
    <s v="m24000331"/>
    <s v="ru103"/>
    <x v="0"/>
    <s v="Ball bearing, 61901, FAG Tyskland"/>
    <n v="11"/>
    <n v="5"/>
    <n v="2.2000000000000002"/>
  </r>
  <r>
    <x v="1834"/>
    <n v="0"/>
    <x v="1159"/>
    <s v="E-Lab"/>
    <s v="ru108"/>
    <x v="0"/>
    <s v="Molex Pico-SPOX, Housing, 2way"/>
    <n v="1"/>
    <n v="1"/>
    <n v="1"/>
  </r>
  <r>
    <x v="1835"/>
    <n v="0"/>
    <x v="1159"/>
    <s v="E-Lab"/>
    <s v="ru108"/>
    <x v="0"/>
    <s v="Molex Pico-SPOX, Housing, 3way"/>
    <n v="1"/>
    <n v="1"/>
    <n v="1"/>
  </r>
  <r>
    <x v="1836"/>
    <n v="0"/>
    <x v="1159"/>
    <s v="E-Lab"/>
    <s v="ru108"/>
    <x v="0"/>
    <s v="Molex Pico-SPOX, Housing, 4way"/>
    <n v="1"/>
    <n v="1"/>
    <n v="1"/>
  </r>
  <r>
    <x v="1837"/>
    <n v="0"/>
    <x v="1159"/>
    <s v="E-Lab"/>
    <s v="ru108"/>
    <x v="0"/>
    <s v="Molex Pico-SPOX, 24-30AWG, crimp"/>
    <n v="20"/>
    <n v="10"/>
    <n v="2"/>
  </r>
  <r>
    <x v="1838"/>
    <n v="0"/>
    <x v="1159"/>
    <s v="E-Lab"/>
    <s v="ru108"/>
    <x v="0"/>
    <s v="Molex Pico-SPOX, Housing, 6way"/>
    <n v="1"/>
    <n v="1"/>
    <n v="1"/>
  </r>
  <r>
    <x v="1839"/>
    <n v="0"/>
    <x v="1159"/>
    <s v="E-Lab"/>
    <s v="ru108"/>
    <x v="0"/>
    <s v="Molex Pico-SPOX, Housing, 5way"/>
    <n v="1"/>
    <n v="1"/>
    <n v="1"/>
  </r>
  <r>
    <x v="1840"/>
    <n v="0"/>
    <x v="1159"/>
    <s v="E-Lab"/>
    <s v="ru108"/>
    <x v="0"/>
    <s v="Grounding spring WRD el-cartridge "/>
    <n v="36"/>
    <n v="4"/>
    <n v="9"/>
  </r>
  <r>
    <x v="75"/>
    <n v="0"/>
    <x v="1160"/>
    <s v="E-Lab"/>
    <s v="ru108"/>
    <x v="0"/>
    <s v="Plug, female, bare"/>
    <n v="10"/>
    <n v="5"/>
    <n v="2"/>
  </r>
  <r>
    <x v="526"/>
    <n v="-1"/>
    <x v="1160"/>
    <s v="W124000083"/>
    <s v="ru102"/>
    <x v="0"/>
    <s v="WT218 XR Normal Pump HS22022 lv.3"/>
    <n v="8"/>
    <n v="6"/>
    <n v="1.3333333333333333"/>
  </r>
  <r>
    <x v="527"/>
    <n v="-1"/>
    <x v="1160"/>
    <s v="W124000083"/>
    <s v="ru102"/>
    <x v="0"/>
    <s v="WT218 XR Pump Body B HS22021 lv.3"/>
    <n v="11"/>
    <n v="7"/>
    <n v="1.5714285714285714"/>
  </r>
  <r>
    <x v="528"/>
    <n v="-1"/>
    <x v="1160"/>
    <s v="W124000083"/>
    <s v="ru102"/>
    <x v="0"/>
    <s v="WT218 XR Valve Block HS22023 lv.3"/>
    <n v="8"/>
    <n v="6"/>
    <n v="1.3333333333333333"/>
  </r>
  <r>
    <x v="529"/>
    <n v="-2"/>
    <x v="1160"/>
    <s v="W124000083"/>
    <s v="ru102"/>
    <x v="0"/>
    <s v="WT218 XR/WK218/WK318 Relieve Valve lv.3"/>
    <n v="10"/>
    <n v="8"/>
    <n v="1.25"/>
  </r>
  <r>
    <x v="530"/>
    <n v="-1"/>
    <x v="1160"/>
    <s v="W124000083"/>
    <s v="ru102"/>
    <x v="0"/>
    <s v="WT218 XR Rotation Pump HS22007 lv.3"/>
    <n v="10"/>
    <n v="7"/>
    <n v="1.4285714285714286"/>
  </r>
  <r>
    <x v="399"/>
    <n v="-1"/>
    <x v="1160"/>
    <s v="W124000083"/>
    <s v="ru102"/>
    <x v="0"/>
    <s v="Roller Bearing  &quot;normal&quot;"/>
    <n v="4"/>
    <n v="2"/>
    <n v="2"/>
  </r>
  <r>
    <x v="563"/>
    <n v="-1"/>
    <x v="1160"/>
    <s v="w795000053"/>
    <s v="ru103"/>
    <x v="0"/>
    <s v="WK325 Cartridge KS95058 lv.3"/>
    <n v="4"/>
    <n v="2"/>
    <n v="2"/>
  </r>
  <r>
    <x v="516"/>
    <n v="-1"/>
    <x v="1160"/>
    <s v="w795000053"/>
    <s v="ru103"/>
    <x v="0"/>
    <s v="318 Motor, CCL, Adapter lv.3"/>
    <n v="32"/>
    <n v="11"/>
    <n v="2.9090909090909092"/>
  </r>
  <r>
    <x v="1608"/>
    <n v="-1"/>
    <x v="1160"/>
    <s v="w795000053"/>
    <s v="ru103"/>
    <x v="0"/>
    <s v="WK325 End Block KS95113 lv.3"/>
    <n v="9"/>
    <n v="2"/>
    <n v="4.5"/>
  </r>
  <r>
    <x v="680"/>
    <n v="-1"/>
    <x v="1160"/>
    <s v="hub"/>
    <s v="ru103"/>
    <x v="0"/>
    <s v="Contact cleaner, 400ml, spray"/>
    <n v="129"/>
    <n v="86"/>
    <n v="1.5"/>
  </r>
  <r>
    <x v="680"/>
    <n v="-1"/>
    <x v="1160"/>
    <s v="hub"/>
    <s v="ru108"/>
    <x v="0"/>
    <s v="Contact cleaner, 400ml, spray"/>
    <n v="129"/>
    <n v="86"/>
    <n v="1.5"/>
  </r>
  <r>
    <x v="135"/>
    <n v="0"/>
    <x v="1161"/>
    <s v="E-Lab"/>
    <s v="ru108"/>
    <x v="0"/>
    <s v="Grounding spring el-cartridge"/>
    <n v="146"/>
    <n v="20"/>
    <n v="7.3"/>
  </r>
  <r>
    <x v="327"/>
    <n v="-1"/>
    <x v="1161"/>
    <s v="W124000083"/>
    <s v="ru102"/>
    <x v="0"/>
    <s v="Ball bearing ø8/ø16x4 SKF618/8"/>
    <n v="13"/>
    <n v="20"/>
    <n v="0.65"/>
  </r>
  <r>
    <x v="680"/>
    <n v="-1"/>
    <x v="1161"/>
    <s v="hub"/>
    <s v="ru102"/>
    <x v="0"/>
    <s v="Contact cleaner, 400ml, spray"/>
    <n v="129"/>
    <n v="86"/>
    <n v="1.5"/>
  </r>
  <r>
    <x v="71"/>
    <n v="-28"/>
    <x v="1161"/>
    <s v="hub"/>
    <s v="ru079"/>
    <x v="0"/>
    <s v="Sticker for calibrating equipm"/>
    <n v="49"/>
    <n v="40"/>
    <n v="1.2250000000000001"/>
  </r>
  <r>
    <x v="1606"/>
    <n v="-1"/>
    <x v="1161"/>
    <s v="w795000053"/>
    <s v="ru103"/>
    <x v="0"/>
    <s v="WK325 Hydraulic Spring lv.1/3"/>
    <n v="13"/>
    <n v="2"/>
    <n v="6.5"/>
  </r>
  <r>
    <x v="1605"/>
    <n v="-1"/>
    <x v="1161"/>
    <s v="w795000053"/>
    <s v="ru103"/>
    <x v="0"/>
    <s v="WK325 Hydraulic Spring HS95024 lv.3"/>
    <n v="4"/>
    <n v="2"/>
    <n v="2"/>
  </r>
  <r>
    <x v="828"/>
    <n v="-69"/>
    <x v="1161"/>
    <s v="TY-01101"/>
    <s v="RU020"/>
    <x v="0"/>
    <s v="O-ring 37,82 x 1,78 HNBR-X"/>
    <n v="13"/>
    <n v="10"/>
    <n v="1.3"/>
  </r>
  <r>
    <x v="828"/>
    <n v="-1"/>
    <x v="1161"/>
    <s v="correction"/>
    <s v="RU020"/>
    <x v="0"/>
    <s v="O-ring 37,82 x 1,78 HNBR-X"/>
    <n v="13"/>
    <n v="10"/>
    <n v="1.3"/>
  </r>
  <r>
    <x v="597"/>
    <n v="-1"/>
    <x v="1161"/>
    <s v="W124000083"/>
    <s v="ru102"/>
    <x v="0"/>
    <s v="WT218 XR Hydraulic Section HS24004 lv.3"/>
    <n v="8"/>
    <n v="5"/>
    <n v="1.6"/>
  </r>
  <r>
    <x v="507"/>
    <n v="-1"/>
    <x v="1161"/>
    <s v="W124000083"/>
    <s v="ru102"/>
    <x v="0"/>
    <s v="WT218 Bulkhead lv.3"/>
    <n v="32"/>
    <n v="16"/>
    <n v="2"/>
  </r>
  <r>
    <x v="1034"/>
    <n v="-1"/>
    <x v="1161"/>
    <s v="W124000083"/>
    <s v="ru102"/>
    <x v="0"/>
    <s v="Motor, CCL, Adapter 218 lv.3"/>
    <n v="41"/>
    <n v="17"/>
    <n v="2.4117647058823528"/>
  </r>
  <r>
    <x v="1193"/>
    <n v="-2"/>
    <x v="1162"/>
    <s v="E-Lab"/>
    <s v="ru108"/>
    <x v="0"/>
    <s v="Collar, multiplug 12 pin, male"/>
    <n v="0"/>
    <n v="1"/>
    <n v="0"/>
  </r>
  <r>
    <x v="1225"/>
    <n v="0"/>
    <x v="1162"/>
    <s v="E-Lab"/>
    <s v="ru108"/>
    <x v="0"/>
    <s v="Test handle"/>
    <n v="0"/>
    <n v="0"/>
    <n v="1"/>
  </r>
  <r>
    <x v="1245"/>
    <n v="0"/>
    <x v="1162"/>
    <s v="E-Lab"/>
    <s v="ru108"/>
    <x v="0"/>
    <s v="Cable gland"/>
    <n v="0"/>
    <n v="0"/>
    <n v="1"/>
  </r>
  <r>
    <x v="105"/>
    <n v="-7"/>
    <x v="1162"/>
    <s v="E-Lab"/>
    <s v="ru108"/>
    <x v="0"/>
    <s v="Pin, Male, Crimp, 20-16AWG"/>
    <n v="190"/>
    <n v="60"/>
    <n v="3.1666666666666665"/>
  </r>
  <r>
    <x v="1840"/>
    <n v="0"/>
    <x v="1162"/>
    <s v="E-Lab"/>
    <s v="ru108"/>
    <x v="0"/>
    <s v="Grounding spring WRD el-cartridge "/>
    <n v="36"/>
    <n v="4"/>
    <n v="9"/>
  </r>
  <r>
    <x v="512"/>
    <n v="-1"/>
    <x v="1162"/>
    <s v="W795000053"/>
    <s v="ru103"/>
    <x v="0"/>
    <s v="WK318/325 Motor with Bulkhead lv.1/3"/>
    <n v="5"/>
    <n v="3"/>
    <n v="1.6666666666666667"/>
  </r>
  <r>
    <x v="100"/>
    <n v="-17"/>
    <x v="1162"/>
    <s v="W795000053"/>
    <s v="ru103"/>
    <x v="0"/>
    <s v="Pin, Male, Crimp, 24-20AWG"/>
    <n v="915"/>
    <n v="240"/>
    <n v="3.8125"/>
  </r>
  <r>
    <x v="844"/>
    <n v="-2"/>
    <x v="1162"/>
    <s v="W795000053"/>
    <s v="ru103"/>
    <x v="0"/>
    <s v="O-ring 10,82 x 1,78 - V75"/>
    <n v="76"/>
    <n v="45"/>
    <n v="1.6888888888888889"/>
  </r>
  <r>
    <x v="573"/>
    <n v="-1"/>
    <x v="1162"/>
    <s v="W795000053"/>
    <s v="ru103"/>
    <x v="0"/>
    <s v="WS218 WCC238 WK218/318 Pump 1 lv.3"/>
    <n v="16"/>
    <n v="4"/>
    <n v="4"/>
  </r>
  <r>
    <x v="340"/>
    <n v="-1"/>
    <x v="1162"/>
    <s v="W795000053"/>
    <s v="ru103"/>
    <x v="0"/>
    <s v="Ball bearing, 626-EZO, EZO Kina"/>
    <n v="11"/>
    <n v="2"/>
    <n v="5.5"/>
  </r>
  <r>
    <x v="529"/>
    <n v="-1"/>
    <x v="1162"/>
    <s v="W795000053"/>
    <s v="ru103"/>
    <x v="0"/>
    <s v="WT218 XR/WK218/WK318 Relieve Valve lv.3"/>
    <n v="10"/>
    <n v="8"/>
    <n v="1.25"/>
  </r>
  <r>
    <x v="1604"/>
    <n v="-1"/>
    <x v="1162"/>
    <s v="W795000053"/>
    <s v="ru103"/>
    <x v="0"/>
    <s v="WK325 Hydraulic Section HS95022 lv.3"/>
    <n v="8"/>
    <n v="2"/>
    <n v="4"/>
  </r>
  <r>
    <x v="548"/>
    <n v="-1"/>
    <x v="1162"/>
    <s v="W795000053"/>
    <s v="ru103"/>
    <x v="0"/>
    <s v="WS/WK/WCC Solenoid valve (2-way ) lv.3"/>
    <n v="21"/>
    <n v="7"/>
    <n v="3"/>
  </r>
  <r>
    <x v="348"/>
    <n v="-1"/>
    <x v="1162"/>
    <s v="W795000053"/>
    <s v="ru103"/>
    <x v="0"/>
    <s v="Ball bearing, 686-EZO, EZO Kina"/>
    <n v="4"/>
    <n v="2"/>
    <n v="2"/>
  </r>
  <r>
    <x v="476"/>
    <n v="-1"/>
    <x v="1162"/>
    <s v="W795000053"/>
    <s v="ru103"/>
    <x v="0"/>
    <s v="Retaining ring A6 DIN 472"/>
    <n v="7"/>
    <n v="7"/>
    <n v="1"/>
  </r>
  <r>
    <x v="549"/>
    <n v="-1"/>
    <x v="1163"/>
    <s v="H94000423"/>
    <s v="ru103"/>
    <x v="0"/>
    <s v="WS218/318 Solenoid valve (4-way ) lv.3"/>
    <n v="9"/>
    <n v="4"/>
    <n v="2.25"/>
  </r>
  <r>
    <x v="546"/>
    <n v="-1"/>
    <x v="1163"/>
    <s v="H94000423"/>
    <s v="ru103"/>
    <x v="0"/>
    <s v="WS318/314 Stroker Pump 1 lv.3"/>
    <n v="4"/>
    <n v="3"/>
    <n v="1.3333333333333333"/>
  </r>
  <r>
    <x v="547"/>
    <n v="-2"/>
    <x v="1163"/>
    <s v="H94000423"/>
    <s v="ru103"/>
    <x v="0"/>
    <s v="WS318/314 Anchor &amp; Stroker Pump 2 lv.3"/>
    <n v="9"/>
    <n v="5"/>
    <n v="1.8"/>
  </r>
  <r>
    <x v="1841"/>
    <n v="0"/>
    <x v="1163"/>
    <s v="H94000423"/>
    <s v="ru103"/>
    <x v="0"/>
    <s v="Solenoid valve"/>
    <n v="0"/>
    <n v="0"/>
    <n v="1"/>
  </r>
  <r>
    <x v="718"/>
    <n v="-12"/>
    <x v="1163"/>
    <s v="E-Lab"/>
    <s v="ru108"/>
    <x v="0"/>
    <s v="Screw CH M3x8, kval.12.9"/>
    <n v="14"/>
    <n v="8"/>
    <n v="1.75"/>
  </r>
  <r>
    <x v="707"/>
    <n v="-8"/>
    <x v="1163"/>
    <s v="E-Lab"/>
    <s v="ru108"/>
    <x v="0"/>
    <s v="Screw UH Torx x10 M3x8/12.9"/>
    <n v="43"/>
    <n v="2"/>
    <n v="21.5"/>
  </r>
  <r>
    <x v="1450"/>
    <n v="0"/>
    <x v="1163"/>
    <s v="H94000423"/>
    <s v="ru103"/>
    <x v="0"/>
    <s v="House for pressure sensor DC"/>
    <n v="0"/>
    <n v="0"/>
    <n v="1"/>
  </r>
  <r>
    <x v="1007"/>
    <n v="0"/>
    <x v="1164"/>
    <s v="A21800838"/>
    <s v="ru102"/>
    <x v="0"/>
    <s v="Upper shock cushion 3100-168-017A"/>
    <n v="0"/>
    <n v="0"/>
    <n v="1"/>
  </r>
  <r>
    <x v="1842"/>
    <n v="0"/>
    <x v="1164"/>
    <s v="A21800838"/>
    <s v="ru102"/>
    <x v="0"/>
    <s v="BACK-UP RING"/>
    <n v="0"/>
    <n v="0"/>
    <n v="1"/>
  </r>
  <r>
    <x v="1843"/>
    <n v="0"/>
    <x v="1164"/>
    <s v="A21800838"/>
    <s v="ru102"/>
    <x v="0"/>
    <s v="SKT HD CAP 1/4-28 X 1/4 316SS"/>
    <n v="0"/>
    <n v="0"/>
    <n v="1"/>
  </r>
  <r>
    <x v="564"/>
    <n v="-1"/>
    <x v="1164"/>
    <s v="C24002849"/>
    <s v="ru102"/>
    <x v="0"/>
    <s v="Motor, CCL, Adapter 218 lv.3"/>
    <n v="31"/>
    <n v="29"/>
    <n v="1.0689655172413792"/>
  </r>
  <r>
    <x v="564"/>
    <n v="-1"/>
    <x v="1164"/>
    <s v="C24003705"/>
    <s v="ru102"/>
    <x v="0"/>
    <s v="Motor, CCL, Adapter 218 lv.3"/>
    <n v="31"/>
    <n v="29"/>
    <n v="1.0689655172413792"/>
  </r>
  <r>
    <x v="169"/>
    <n v="-9"/>
    <x v="1164"/>
    <s v="H94000423"/>
    <s v="ru103"/>
    <x v="0"/>
    <s v="Compression spring 20550"/>
    <n v="7"/>
    <n v="7"/>
    <n v="1"/>
  </r>
  <r>
    <x v="349"/>
    <n v="-1"/>
    <x v="1164"/>
    <s v="H94000423"/>
    <s v="ru103"/>
    <x v="0"/>
    <s v="Ball bearing"/>
    <n v="8"/>
    <n v="3"/>
    <n v="2.6666666666666665"/>
  </r>
  <r>
    <x v="548"/>
    <n v="-1"/>
    <x v="1164"/>
    <s v="H94000423"/>
    <s v="ru103"/>
    <x v="0"/>
    <s v="WS/WK/WCC Solenoid valve (2-way ) lv.3"/>
    <n v="21"/>
    <n v="7"/>
    <n v="3"/>
  </r>
  <r>
    <x v="550"/>
    <n v="-1"/>
    <x v="1164"/>
    <s v="H94000423"/>
    <s v="ru103"/>
    <x v="0"/>
    <s v="WS218/318 Reliev valve lv.3"/>
    <n v="23"/>
    <n v="6"/>
    <n v="3.8333333333333335"/>
  </r>
  <r>
    <x v="551"/>
    <n v="-1"/>
    <x v="1164"/>
    <s v="H94000423"/>
    <s v="ru103"/>
    <x v="0"/>
    <s v="WS318/314 Hydraulic Section lv.3"/>
    <n v="4"/>
    <n v="3"/>
    <n v="1.3333333333333333"/>
  </r>
  <r>
    <x v="554"/>
    <n v="-1"/>
    <x v="1164"/>
    <s v="H94000423"/>
    <s v="ru103"/>
    <x v="0"/>
    <s v="WS318 WCC358/414 Sequence valve HS94029 lv.3"/>
    <n v="6"/>
    <n v="4"/>
    <n v="1.5"/>
  </r>
  <r>
    <x v="234"/>
    <n v="-1"/>
    <x v="1164"/>
    <s v="H94000423"/>
    <s v="ru103"/>
    <x v="0"/>
    <s v="Relief valve DB4E-01x/630V (mod.D364)"/>
    <n v="3"/>
    <n v="1"/>
    <n v="3"/>
  </r>
  <r>
    <x v="553"/>
    <n v="-1"/>
    <x v="1164"/>
    <s v="H94000423"/>
    <s v="ru103"/>
    <x v="0"/>
    <s v="WS314 HS Anchor connection lv.1/3"/>
    <n v="5"/>
    <n v="4"/>
    <n v="1.25"/>
  </r>
  <r>
    <x v="268"/>
    <n v="-3"/>
    <x v="1164"/>
    <s v="H94000423"/>
    <s v="ru103"/>
    <x v="0"/>
    <s v="Valve box"/>
    <n v="3"/>
    <n v="3"/>
    <n v="1"/>
  </r>
  <r>
    <x v="270"/>
    <n v="-6"/>
    <x v="1164"/>
    <s v="H94000423"/>
    <s v="ru103"/>
    <x v="0"/>
    <s v="Seal OD7,5"/>
    <n v="3"/>
    <n v="2"/>
    <n v="1.5"/>
  </r>
  <r>
    <x v="1119"/>
    <n v="-8"/>
    <x v="1165"/>
    <s v="opt2019Q3"/>
    <s v="ru039"/>
    <x v="0"/>
    <s v="WRD 218 V3&amp;V4 150°C (incl.R&amp;S valves) lv.3"/>
    <n v="0"/>
    <n v="0"/>
    <n v="1"/>
  </r>
  <r>
    <x v="1579"/>
    <n v="0"/>
    <x v="1165"/>
    <s v="t00000030"/>
    <s v="ru103"/>
    <x v="0"/>
    <s v="DONALDSON P171708, Filtrec D311G10A"/>
    <n v="4"/>
    <n v="1"/>
    <n v="4"/>
  </r>
  <r>
    <x v="1576"/>
    <n v="0"/>
    <x v="1165"/>
    <s v="t00000030"/>
    <s v="ru103"/>
    <x v="0"/>
    <s v="Filtrec A110G10"/>
    <n v="6"/>
    <n v="2"/>
    <n v="3"/>
  </r>
  <r>
    <x v="1577"/>
    <n v="0"/>
    <x v="1165"/>
    <s v="t00000030"/>
    <s v="ru103"/>
    <x v="0"/>
    <s v="Filtrec R122c25b"/>
    <n v="7"/>
    <n v="2"/>
    <n v="3.5"/>
  </r>
  <r>
    <x v="1578"/>
    <n v="0"/>
    <x v="1165"/>
    <s v="t00000030"/>
    <s v="ru103"/>
    <x v="0"/>
    <s v="DONALDSON P171714"/>
    <n v="5"/>
    <n v="2"/>
    <n v="2.5"/>
  </r>
  <r>
    <x v="55"/>
    <n v="-60"/>
    <x v="1165"/>
    <s v="t00000030"/>
    <s v="ru103"/>
    <x v="0"/>
    <s v="Synthetic Lubricant T68"/>
    <n v="440"/>
    <n v="160"/>
    <n v="2.75"/>
  </r>
  <r>
    <x v="68"/>
    <n v="-40"/>
    <x v="1165"/>
    <s v="t00000030"/>
    <s v="ru103"/>
    <x v="0"/>
    <s v="Synthetic Lubricant T10"/>
    <n v="200"/>
    <n v="60"/>
    <n v="3.3333333333333335"/>
  </r>
  <r>
    <x v="1108"/>
    <n v="-1"/>
    <x v="1165"/>
    <s v="t00000030"/>
    <s v="ru103"/>
    <x v="0"/>
    <s v="Filter insert 3µm V3.0510-03, OFS"/>
    <n v="2"/>
    <n v="2"/>
    <n v="1"/>
  </r>
  <r>
    <x v="28"/>
    <n v="-1"/>
    <x v="1166"/>
    <s v="31230kc57"/>
    <s v="ru102"/>
    <x v="0"/>
    <s v="Vibration absorber, OFS"/>
    <n v="4"/>
    <n v="2"/>
    <n v="2"/>
  </r>
  <r>
    <x v="926"/>
    <n v="2"/>
    <x v="1166"/>
    <s v="extra"/>
    <s v="ru039"/>
    <x v="0"/>
    <s v="Seal OE046505200210B"/>
    <n v="7"/>
    <n v="3"/>
    <n v="2.3333333333333335"/>
  </r>
  <r>
    <x v="849"/>
    <n v="3"/>
    <x v="1166"/>
    <s v="extra"/>
    <s v="ru039"/>
    <x v="0"/>
    <s v="O-ring 9,25 x 1,78 - V75"/>
    <n v="41"/>
    <n v="24"/>
    <n v="1.7083333333333333"/>
  </r>
  <r>
    <x v="853"/>
    <n v="6"/>
    <x v="1166"/>
    <s v="extra"/>
    <s v="ru039"/>
    <x v="0"/>
    <s v="O-ring 12,42 x 1,78 - V75"/>
    <n v="58"/>
    <n v="10"/>
    <n v="5.8"/>
  </r>
  <r>
    <x v="876"/>
    <n v="1"/>
    <x v="1166"/>
    <s v="extra"/>
    <s v="ru039"/>
    <x v="0"/>
    <s v="O-ring 42,52 x 2,62 - V70"/>
    <n v="57"/>
    <n v="33"/>
    <n v="1.7272727272727273"/>
  </r>
  <r>
    <x v="820"/>
    <n v="1"/>
    <x v="1166"/>
    <s v="extra"/>
    <s v="ru039"/>
    <x v="0"/>
    <s v="O-ring 7,66 x 1,78 - V75"/>
    <n v="46"/>
    <n v="10"/>
    <n v="4.5999999999999996"/>
  </r>
  <r>
    <x v="886"/>
    <n v="4"/>
    <x v="1166"/>
    <s v="extra"/>
    <s v="ru039"/>
    <x v="0"/>
    <s v="O-ring 20,35 x 1,78 - V75"/>
    <n v="14"/>
    <n v="10"/>
    <n v="1.4"/>
  </r>
  <r>
    <x v="41"/>
    <n v="-1"/>
    <x v="1166"/>
    <s v="31230kc57"/>
    <s v="ru102"/>
    <x v="0"/>
    <s v="Washer 3/8&quot;"/>
    <n v="0"/>
    <n v="0"/>
    <n v="1"/>
  </r>
  <r>
    <x v="338"/>
    <n v="-1"/>
    <x v="1166"/>
    <s v="w124000020"/>
    <s v="ru103"/>
    <x v="0"/>
    <s v="Ball 7.144 mm"/>
    <n v="3"/>
    <n v="2"/>
    <n v="1.5"/>
  </r>
  <r>
    <x v="597"/>
    <n v="-1"/>
    <x v="1166"/>
    <s v="w124000020"/>
    <s v="ru103"/>
    <x v="0"/>
    <s v="WT218 XR Hydraulic Section HS24004 lv.3"/>
    <n v="8"/>
    <n v="5"/>
    <n v="1.6"/>
  </r>
  <r>
    <x v="530"/>
    <n v="-1"/>
    <x v="1166"/>
    <s v="w124000020"/>
    <s v="ru103"/>
    <x v="0"/>
    <s v="WT218 XR Rotation Pump HS22007 lv.3"/>
    <n v="10"/>
    <n v="7"/>
    <n v="1.4285714285714286"/>
  </r>
  <r>
    <x v="527"/>
    <n v="-1"/>
    <x v="1166"/>
    <s v="w124000020"/>
    <s v="ru103"/>
    <x v="0"/>
    <s v="WT218 XR Pump Body B HS22021 lv.3"/>
    <n v="11"/>
    <n v="7"/>
    <n v="1.5714285714285714"/>
  </r>
  <r>
    <x v="528"/>
    <n v="-1"/>
    <x v="1166"/>
    <s v="w124000020"/>
    <s v="ru103"/>
    <x v="0"/>
    <s v="WT218 XR Valve Block HS22023 lv.3"/>
    <n v="8"/>
    <n v="6"/>
    <n v="1.3333333333333333"/>
  </r>
  <r>
    <x v="529"/>
    <n v="-2"/>
    <x v="1166"/>
    <s v="w124000020"/>
    <s v="ru103"/>
    <x v="0"/>
    <s v="WT218 XR/WK218/WK318 Relieve Valve lv.3"/>
    <n v="10"/>
    <n v="8"/>
    <n v="1.25"/>
  </r>
  <r>
    <x v="526"/>
    <n v="-1"/>
    <x v="1166"/>
    <s v="w124000020"/>
    <s v="ru103"/>
    <x v="0"/>
    <s v="WT218 XR Normal Pump HS22022 lv.3"/>
    <n v="8"/>
    <n v="6"/>
    <n v="1.3333333333333333"/>
  </r>
  <r>
    <x v="408"/>
    <n v="-2"/>
    <x v="1166"/>
    <s v="w124000020"/>
    <s v="ru103"/>
    <x v="0"/>
    <s v="Bearing"/>
    <n v="5"/>
    <n v="3"/>
    <n v="1.6666666666666667"/>
  </r>
  <r>
    <x v="1763"/>
    <n v="-1"/>
    <x v="1166"/>
    <s v="redress0921"/>
    <s v="ru039"/>
    <x v="0"/>
    <s v="PTFE seal ø77,25/72,85"/>
    <n v="4"/>
    <n v="4"/>
    <n v="1"/>
  </r>
  <r>
    <x v="1728"/>
    <n v="1"/>
    <x v="1166"/>
    <s v="extra"/>
    <s v="ru039"/>
    <x v="0"/>
    <s v="WS314 SRO XR Anchor Section AS94099 lv.1"/>
    <n v="4"/>
    <n v="2"/>
    <n v="2"/>
  </r>
  <r>
    <x v="1183"/>
    <n v="-1"/>
    <x v="1166"/>
    <s v="31230kc57"/>
    <s v="ru102"/>
    <x v="0"/>
    <s v="O-ring 50 x 2 - V70"/>
    <n v="7"/>
    <n v="1"/>
    <n v="7"/>
  </r>
  <r>
    <x v="1038"/>
    <n v="-1"/>
    <x v="1167"/>
    <s v="hub"/>
    <s v="ru039"/>
    <x v="0"/>
    <s v="Bottom screw"/>
    <n v="2"/>
    <n v="1"/>
    <n v="2"/>
  </r>
  <r>
    <x v="949"/>
    <n v="-2"/>
    <x v="1167"/>
    <s v="SS74005 "/>
    <s v="ru039"/>
    <x v="0"/>
    <s v="O-ring 5,50 x 1,00 - V70"/>
    <n v="38"/>
    <n v="6"/>
    <n v="6.333333333333333"/>
  </r>
  <r>
    <x v="63"/>
    <n v="-0.36"/>
    <x v="1167"/>
    <s v="SS74005 "/>
    <s v="ru039"/>
    <x v="0"/>
    <s v="Hose ø4,0 x 6,0 for WS flex El connector"/>
    <n v="4.3899999999999997"/>
    <n v="2"/>
    <n v="2.1949999999999998"/>
  </r>
  <r>
    <x v="805"/>
    <n v="-1"/>
    <x v="1167"/>
    <s v="SS74005 "/>
    <s v="ru039"/>
    <x v="0"/>
    <s v="Ring for cutter, WS218"/>
    <n v="6"/>
    <n v="5"/>
    <n v="1.2"/>
  </r>
  <r>
    <x v="804"/>
    <n v="-1"/>
    <x v="1167"/>
    <s v="SS74005 "/>
    <s v="ru039"/>
    <x v="0"/>
    <s v="Cutting ring, WS218"/>
    <n v="6"/>
    <n v="5"/>
    <n v="1.2"/>
  </r>
  <r>
    <x v="43"/>
    <n v="-1"/>
    <x v="1167"/>
    <s v="31230kc57"/>
    <s v="ru102"/>
    <x v="0"/>
    <s v="Hydraulics, gear wheel Pump, OFS"/>
    <n v="0"/>
    <n v="1"/>
    <n v="0"/>
  </r>
  <r>
    <x v="1722"/>
    <n v="0"/>
    <x v="1167"/>
    <s v="TS00172"/>
    <s v="ru039"/>
    <x v="0"/>
    <s v="Calibration block"/>
    <n v="0"/>
    <n v="0"/>
    <n v="1"/>
  </r>
  <r>
    <x v="58"/>
    <n v="-20"/>
    <x v="1167"/>
    <s v="hub"/>
    <s v="ru102"/>
    <x v="0"/>
    <s v="Synthetic Lubricant T 32"/>
    <n v="980"/>
    <n v="360"/>
    <n v="2.7222222222222223"/>
  </r>
  <r>
    <x v="99"/>
    <n v="3"/>
    <x v="1167"/>
    <s v="extra"/>
    <s v="ru039"/>
    <x v="0"/>
    <s v="Socket, Female, Crimp, 24-20AWG"/>
    <n v="1074"/>
    <n v="230"/>
    <n v="4.6695652173913045"/>
  </r>
  <r>
    <x v="141"/>
    <n v="1"/>
    <x v="1167"/>
    <s v="extra"/>
    <s v="ru039"/>
    <x v="0"/>
    <s v="Screw"/>
    <n v="2"/>
    <n v="2"/>
    <n v="1"/>
  </r>
  <r>
    <x v="143"/>
    <n v="1"/>
    <x v="1167"/>
    <s v="extra"/>
    <s v="ru039"/>
    <x v="0"/>
    <s v="Plug A, part 2"/>
    <n v="8"/>
    <n v="1"/>
    <n v="8"/>
  </r>
  <r>
    <x v="142"/>
    <n v="1"/>
    <x v="1167"/>
    <s v="extra"/>
    <s v="ru039"/>
    <x v="0"/>
    <s v="Plug A, part 1"/>
    <n v="5"/>
    <n v="1"/>
    <n v="5"/>
  </r>
  <r>
    <x v="770"/>
    <n v="-1"/>
    <x v="1167"/>
    <s v="E-Lab"/>
    <s v="ru108"/>
    <x v="0"/>
    <s v="Screw UH M3x30, kval.10.9"/>
    <n v="0"/>
    <n v="0"/>
    <n v="1"/>
  </r>
  <r>
    <x v="1350"/>
    <n v="-1"/>
    <x v="1167"/>
    <s v="hub"/>
    <s v="ru108"/>
    <x v="0"/>
    <s v="Blue Paper Wurth, 31x38cm 500 blatt"/>
    <n v="2"/>
    <n v="2"/>
    <n v="1"/>
  </r>
  <r>
    <x v="680"/>
    <n v="-1"/>
    <x v="1167"/>
    <s v="hub"/>
    <s v="ru103"/>
    <x v="0"/>
    <s v="Contact cleaner, 400ml, spray"/>
    <n v="129"/>
    <n v="86"/>
    <n v="1.5"/>
  </r>
  <r>
    <x v="327"/>
    <n v="-3"/>
    <x v="1167"/>
    <n v="124000020"/>
    <s v="ru103"/>
    <x v="0"/>
    <s v="Ball bearing ø8/ø16x4 SKF618/8"/>
    <n v="13"/>
    <n v="20"/>
    <n v="0.65"/>
  </r>
  <r>
    <x v="662"/>
    <n v="-2"/>
    <x v="1167"/>
    <n v="124000020"/>
    <s v="ru103"/>
    <x v="0"/>
    <s v="Screw M2,5x4 mm kval.12,9"/>
    <n v="52"/>
    <n v="25"/>
    <n v="2.08"/>
  </r>
  <r>
    <x v="412"/>
    <n v="-3"/>
    <x v="1167"/>
    <n v="124000020"/>
    <s v="ru103"/>
    <x v="0"/>
    <s v="Seal OD39"/>
    <n v="6"/>
    <n v="3"/>
    <n v="2"/>
  </r>
  <r>
    <x v="1034"/>
    <n v="-1"/>
    <x v="1167"/>
    <n v="124000020"/>
    <s v="ru103"/>
    <x v="0"/>
    <s v="Motor, CCL, Adapter 218 lv.3"/>
    <n v="41"/>
    <n v="17"/>
    <n v="2.4117647058823528"/>
  </r>
  <r>
    <x v="507"/>
    <n v="-1"/>
    <x v="1167"/>
    <n v="124000020"/>
    <s v="ru103"/>
    <x v="0"/>
    <s v="WT218 Bulkhead lv.3"/>
    <n v="32"/>
    <n v="16"/>
    <n v="2"/>
  </r>
  <r>
    <x v="1436"/>
    <n v="-1"/>
    <x v="1167"/>
    <s v="1015M2460"/>
    <s v="ru103"/>
    <x v="0"/>
    <s v="Ball bearing, 61901, FAG Tyskland"/>
    <n v="11"/>
    <n v="5"/>
    <n v="2.2000000000000002"/>
  </r>
  <r>
    <x v="1217"/>
    <n v="0"/>
    <x v="1167"/>
    <s v="hub"/>
    <s v="ru103"/>
    <x v="0"/>
    <s v="Pressure gauge 0...250bar, tower"/>
    <n v="0"/>
    <n v="0"/>
    <n v="1"/>
  </r>
  <r>
    <x v="34"/>
    <n v="-1"/>
    <x v="1168"/>
    <s v="Stock count 80%"/>
    <s v="RU020"/>
    <x v="0"/>
    <s v="Quick coupling, male 1/8&quot;"/>
    <n v="9"/>
    <n v="4"/>
    <n v="2.25"/>
  </r>
  <r>
    <x v="1053"/>
    <n v="-1"/>
    <x v="1168"/>
    <s v="Stock count 80%"/>
    <s v="RU020"/>
    <x v="0"/>
    <s v="Lubriplate 930-AA Grease (Can), 397g"/>
    <n v="0"/>
    <n v="0"/>
    <n v="1"/>
  </r>
  <r>
    <x v="1691"/>
    <n v="-1"/>
    <x v="1168"/>
    <s v="Stock count 80%"/>
    <s v="RU020"/>
    <x v="0"/>
    <s v="Temperature stiker for WRD Control Block 138-154 °C"/>
    <n v="21"/>
    <n v="3"/>
    <n v="7"/>
  </r>
  <r>
    <x v="56"/>
    <n v="-3"/>
    <x v="1168"/>
    <s v="Stock count 80%"/>
    <s v="RU020"/>
    <x v="0"/>
    <s v="Cleaning Paper, blue"/>
    <n v="35"/>
    <n v="18"/>
    <n v="1.9444444444444444"/>
  </r>
  <r>
    <x v="59"/>
    <n v="-2"/>
    <x v="1168"/>
    <s v="Stock count 80%"/>
    <s v="RU020"/>
    <x v="0"/>
    <s v="Ferrule Set for 3/8&quot; (1 Front &amp; 1 Back Ferrule)"/>
    <n v="10"/>
    <n v="5"/>
    <n v="2"/>
  </r>
  <r>
    <x v="60"/>
    <n v="6"/>
    <x v="1168"/>
    <s v="Stock count 80%"/>
    <s v="RU020"/>
    <x v="0"/>
    <s v="Support bush 1/4&quot; - 3/8&quot;"/>
    <n v="10"/>
    <n v="6"/>
    <n v="1.6666666666666667"/>
  </r>
  <r>
    <x v="62"/>
    <n v="-7"/>
    <x v="1168"/>
    <s v="Stock count 80%"/>
    <s v="RU020"/>
    <x v="0"/>
    <s v="Ferrule Set for 6mm (1 Front &amp; 1 Back Ferrule)"/>
    <n v="14"/>
    <n v="8"/>
    <n v="1.75"/>
  </r>
  <r>
    <x v="99"/>
    <n v="-45"/>
    <x v="1168"/>
    <s v="Stock count 80%"/>
    <s v="RU020"/>
    <x v="0"/>
    <s v="Socket, Female, Crimp, 24-20AWG"/>
    <n v="1074"/>
    <n v="230"/>
    <n v="4.6695652173913045"/>
  </r>
  <r>
    <x v="100"/>
    <n v="12"/>
    <x v="1168"/>
    <s v="Stock count 80%"/>
    <s v="RU020"/>
    <x v="0"/>
    <s v="Pin, Male, Crimp, 24-20AWG"/>
    <n v="915"/>
    <n v="240"/>
    <n v="3.8125"/>
  </r>
  <r>
    <x v="105"/>
    <n v="-1"/>
    <x v="1168"/>
    <s v="Stock count 80%"/>
    <s v="RU020"/>
    <x v="0"/>
    <s v="Pin, Male, Crimp, 20-16AWG"/>
    <n v="190"/>
    <n v="60"/>
    <n v="3.1666666666666665"/>
  </r>
  <r>
    <x v="106"/>
    <n v="-34"/>
    <x v="1168"/>
    <s v="Stock count 80%"/>
    <s v="RU020"/>
    <x v="0"/>
    <s v="Socket, Female, Crimp, 20-16AWG"/>
    <n v="1633"/>
    <n v="300"/>
    <n v="5.4433333333333334"/>
  </r>
  <r>
    <x v="127"/>
    <n v="-2"/>
    <x v="1168"/>
    <s v="Stock count 80%"/>
    <s v="RU020"/>
    <x v="0"/>
    <s v="Plug male for thin teflon wire"/>
    <n v="23"/>
    <n v="23"/>
    <n v="1"/>
  </r>
  <r>
    <x v="148"/>
    <n v="-1"/>
    <x v="1168"/>
    <s v="Stock count 80%"/>
    <s v="RU020"/>
    <x v="0"/>
    <s v="Compression spring"/>
    <n v="4"/>
    <n v="2"/>
    <n v="2"/>
  </r>
  <r>
    <x v="157"/>
    <n v="-3"/>
    <x v="1168"/>
    <s v="Stock count 80%"/>
    <s v="RU020"/>
    <x v="0"/>
    <s v="Compression spring 13830"/>
    <n v="5"/>
    <n v="5"/>
    <n v="1"/>
  </r>
  <r>
    <x v="1746"/>
    <n v="-2"/>
    <x v="1168"/>
    <s v="Stock count 80%"/>
    <s v="RU020"/>
    <x v="0"/>
    <s v="Compression spring SIF-12337"/>
    <n v="12"/>
    <n v="6"/>
    <n v="2"/>
  </r>
  <r>
    <x v="1467"/>
    <n v="-2"/>
    <x v="1168"/>
    <s v="Stock count 80%"/>
    <s v="RU020"/>
    <x v="0"/>
    <s v="Release Valve FS24067 lv.3"/>
    <n v="38"/>
    <n v="15"/>
    <n v="2.5333333333333332"/>
  </r>
  <r>
    <x v="1468"/>
    <n v="-2"/>
    <x v="1168"/>
    <s v="Stock count 80%"/>
    <s v="RU020"/>
    <x v="0"/>
    <s v="Switch Valve FS24068 lv.3"/>
    <n v="20"/>
    <n v="11"/>
    <n v="1.8181818181818181"/>
  </r>
  <r>
    <x v="207"/>
    <n v="-1"/>
    <x v="1168"/>
    <s v="Stock count 80%"/>
    <s v="RU020"/>
    <x v="0"/>
    <s v="WK318/325 Key Cartridge lv.1/3"/>
    <n v="11"/>
    <n v="4"/>
    <n v="2.75"/>
  </r>
  <r>
    <x v="210"/>
    <n v="-4"/>
    <x v="1168"/>
    <s v="Stock count 80%"/>
    <s v="RU020"/>
    <x v="0"/>
    <s v="WRD 218 Pressure Bulkhead lv.1/3"/>
    <n v="60"/>
    <n v="18"/>
    <n v="3.3333333333333335"/>
  </r>
  <r>
    <x v="212"/>
    <n v="-1"/>
    <x v="1168"/>
    <s v="Stock count 80%"/>
    <s v="RU020"/>
    <x v="0"/>
    <s v="WT/WS/WM/WK Compensator lv.3"/>
    <n v="12"/>
    <n v="9"/>
    <n v="1.3333333333333333"/>
  </r>
  <r>
    <x v="221"/>
    <n v="-1"/>
    <x v="1168"/>
    <s v="Stock count 80%"/>
    <s v="RU020"/>
    <x v="0"/>
    <s v="WT218 Wheel lv.1/3 (T006HN-X)"/>
    <n v="55"/>
    <n v="38"/>
    <n v="1.4473684210526316"/>
  </r>
  <r>
    <x v="1317"/>
    <n v="-2"/>
    <x v="1168"/>
    <s v="Stock count 80%"/>
    <s v="RU020"/>
    <x v="0"/>
    <s v="WRD 218 V3&amp;V4 150°C (wo R&amp;S valves) lv.3"/>
    <n v="24"/>
    <n v="15"/>
    <n v="1.6"/>
  </r>
  <r>
    <x v="292"/>
    <n v="-1"/>
    <x v="1168"/>
    <s v="Stock count 80%"/>
    <s v="RU020"/>
    <x v="0"/>
    <s v="Outer pipe, hydraulic spring"/>
    <n v="1"/>
    <n v="1"/>
    <n v="1"/>
  </r>
  <r>
    <x v="328"/>
    <n v="-20"/>
    <x v="1168"/>
    <s v="Stock count 80%"/>
    <s v="RU020"/>
    <x v="0"/>
    <s v="Ball bearing 684 AF2 100. 2101 B0602"/>
    <n v="359"/>
    <n v="150"/>
    <n v="2.3933333333333335"/>
  </r>
  <r>
    <x v="329"/>
    <n v="3"/>
    <x v="1168"/>
    <s v="Stock count 80%"/>
    <s v="RU020"/>
    <x v="0"/>
    <s v="Ball bearing"/>
    <n v="2"/>
    <n v="2"/>
    <n v="1"/>
  </r>
  <r>
    <x v="1436"/>
    <n v="-1"/>
    <x v="1168"/>
    <s v="Stock count 80%"/>
    <s v="RU020"/>
    <x v="0"/>
    <s v="Ball bearing, 61901, FAG Tyskland"/>
    <n v="11"/>
    <n v="5"/>
    <n v="2.2000000000000002"/>
  </r>
  <r>
    <x v="1032"/>
    <n v="1"/>
    <x v="1168"/>
    <s v="Stock count 80%"/>
    <s v="RU020"/>
    <x v="0"/>
    <s v="Ball bearing 683 AF2 100. Z2304 2102"/>
    <n v="1614"/>
    <n v="240"/>
    <n v="6.7249999999999996"/>
  </r>
  <r>
    <x v="339"/>
    <n v="-3"/>
    <x v="1168"/>
    <s v="Stock count 80%"/>
    <s v="RU020"/>
    <x v="0"/>
    <s v="Bearing, NK10-12, IKO Japan"/>
    <n v="13"/>
    <n v="5"/>
    <n v="2.6"/>
  </r>
  <r>
    <x v="345"/>
    <n v="-4"/>
    <x v="1168"/>
    <s v="Stock count 80%"/>
    <s v="RU020"/>
    <x v="0"/>
    <s v="Bearing"/>
    <n v="7"/>
    <n v="9"/>
    <n v="0.77777777777777779"/>
  </r>
  <r>
    <x v="1749"/>
    <n v="-2"/>
    <x v="1168"/>
    <s v="Stock count 80%"/>
    <s v="RU020"/>
    <x v="0"/>
    <s v="Bearing motor ø34,6"/>
    <n v="10"/>
    <n v="3"/>
    <n v="3.3333333333333335"/>
  </r>
  <r>
    <x v="457"/>
    <n v="-2"/>
    <x v="1168"/>
    <s v="Stock count 80%"/>
    <s v="RU020"/>
    <x v="0"/>
    <s v="Retaining ring "/>
    <n v="3"/>
    <n v="3"/>
    <n v="1"/>
  </r>
  <r>
    <x v="461"/>
    <n v="-2"/>
    <x v="1168"/>
    <s v="Stock count 80%"/>
    <s v="RU020"/>
    <x v="0"/>
    <s v="Retaining ring A10 DIN 471"/>
    <n v="3"/>
    <n v="5"/>
    <n v="0.6"/>
  </r>
  <r>
    <x v="488"/>
    <n v="3"/>
    <x v="1168"/>
    <s v="Stock count 80%"/>
    <s v="RU020"/>
    <x v="0"/>
    <s v="Retaining ring RW28 DIN 9925"/>
    <n v="7"/>
    <n v="5"/>
    <n v="1.4"/>
  </r>
  <r>
    <x v="515"/>
    <n v="-1"/>
    <x v="1168"/>
    <s v="Stock count 80%"/>
    <s v="RU020"/>
    <x v="0"/>
    <s v="WT318 Motor Bulkhead lv.1/3"/>
    <n v="12"/>
    <n v="5"/>
    <n v="2.4"/>
  </r>
  <r>
    <x v="528"/>
    <n v="-1"/>
    <x v="1168"/>
    <s v="Stock count 80%"/>
    <s v="RU020"/>
    <x v="0"/>
    <s v="WT218 XR Valve Block HS22023 lv.3"/>
    <n v="8"/>
    <n v="6"/>
    <n v="1.3333333333333333"/>
  </r>
  <r>
    <x v="529"/>
    <n v="1"/>
    <x v="1168"/>
    <s v="Stock count 80%"/>
    <s v="RU020"/>
    <x v="0"/>
    <s v="WT218 XR/WK218/WK318 Relieve Valve lv.3"/>
    <n v="10"/>
    <n v="8"/>
    <n v="1.25"/>
  </r>
  <r>
    <x v="550"/>
    <n v="-1"/>
    <x v="1168"/>
    <s v="Stock count 80%"/>
    <s v="RU020"/>
    <x v="0"/>
    <s v="WS218/318 Reliev valve lv.3"/>
    <n v="23"/>
    <n v="6"/>
    <n v="3.8333333333333335"/>
  </r>
  <r>
    <x v="553"/>
    <n v="-1"/>
    <x v="1168"/>
    <s v="Stock count 80%"/>
    <s v="RU020"/>
    <x v="0"/>
    <s v="WS314 HS Anchor connection lv.1/3"/>
    <n v="5"/>
    <n v="4"/>
    <n v="1.25"/>
  </r>
  <r>
    <x v="590"/>
    <n v="-1"/>
    <x v="1168"/>
    <s v="Stock count 80%"/>
    <s v="RU020"/>
    <x v="0"/>
    <s v="WT318 Compensator lv.3"/>
    <n v="6"/>
    <n v="5"/>
    <n v="1.2"/>
  </r>
  <r>
    <x v="1186"/>
    <n v="-1"/>
    <x v="1168"/>
    <s v="Stock count 80%"/>
    <s v="RU020"/>
    <x v="0"/>
    <s v="WT218 Wheel (T006) lv.3"/>
    <n v="96"/>
    <n v="39"/>
    <n v="2.4615384615384617"/>
  </r>
  <r>
    <x v="681"/>
    <n v="-1"/>
    <x v="1168"/>
    <s v="Stock count 80%"/>
    <s v="RU020"/>
    <x v="0"/>
    <s v="Industrial Cleaner Wurth, 500ml, spray"/>
    <n v="6"/>
    <n v="5"/>
    <n v="1.2"/>
  </r>
  <r>
    <x v="1110"/>
    <n v="-4"/>
    <x v="1168"/>
    <s v="Stock count 80%"/>
    <s v="RU020"/>
    <x v="0"/>
    <s v="BIO-CIRCLE L (A02026), 20L"/>
    <n v="31"/>
    <n v="6"/>
    <n v="5.166666666666667"/>
  </r>
  <r>
    <x v="708"/>
    <n v="-2"/>
    <x v="1168"/>
    <s v="Stock count 80%"/>
    <s v="RU020"/>
    <x v="0"/>
    <s v="Screw CH M3x12, kval.12.9"/>
    <n v="40"/>
    <n v="20"/>
    <n v="2"/>
  </r>
  <r>
    <x v="715"/>
    <n v="-1"/>
    <x v="1168"/>
    <s v="Stock count 80%"/>
    <s v="RU020"/>
    <x v="0"/>
    <s v="Screw UH Torx x30 M6x10/A4"/>
    <n v="32"/>
    <n v="15"/>
    <n v="2.1333333333333333"/>
  </r>
  <r>
    <x v="723"/>
    <n v="-1"/>
    <x v="1168"/>
    <s v="Stock count 80%"/>
    <s v="RU020"/>
    <x v="0"/>
    <s v="Screw BH M5x8, kval.A2"/>
    <n v="32"/>
    <n v="16"/>
    <n v="2"/>
  </r>
  <r>
    <x v="729"/>
    <n v="1"/>
    <x v="1168"/>
    <s v="Stock count 80%"/>
    <s v="RU020"/>
    <x v="0"/>
    <s v="Screw UH Torx x20 M4x10/A4"/>
    <n v="40"/>
    <n v="20"/>
    <n v="2"/>
  </r>
  <r>
    <x v="730"/>
    <n v="3"/>
    <x v="1168"/>
    <s v="Stock count 80%"/>
    <s v="RU020"/>
    <x v="0"/>
    <s v="Screw UH Torx x20 M4x8/A4"/>
    <n v="38"/>
    <n v="30"/>
    <n v="1.2666666666666666"/>
  </r>
  <r>
    <x v="1061"/>
    <n v="-2"/>
    <x v="1168"/>
    <s v="Stock count 80%"/>
    <s v="RU020"/>
    <x v="0"/>
    <s v="O-ring 7,66 x 1,78 - HNBR S70"/>
    <n v="65"/>
    <n v="10"/>
    <n v="6.5"/>
  </r>
  <r>
    <x v="821"/>
    <n v="-6"/>
    <x v="1168"/>
    <s v="Stock count 80%"/>
    <s v="RU020"/>
    <x v="0"/>
    <s v="O-ring 3,68 x 1,78 - V75"/>
    <n v="24"/>
    <n v="10"/>
    <n v="2.4"/>
  </r>
  <r>
    <x v="831"/>
    <n v="-3"/>
    <x v="1168"/>
    <s v="Stock count 80%"/>
    <s v="RU020"/>
    <x v="0"/>
    <s v="O-ring 18,77 x 1,78 - V75"/>
    <n v="12"/>
    <n v="5"/>
    <n v="2.4"/>
  </r>
  <r>
    <x v="1162"/>
    <n v="-1"/>
    <x v="1168"/>
    <s v="Stock count 80%"/>
    <s v="RU020"/>
    <x v="0"/>
    <s v="O-ring 40,94 x 2,62 HNBR S70"/>
    <n v="6"/>
    <n v="4"/>
    <n v="1.5"/>
  </r>
  <r>
    <x v="835"/>
    <n v="-19"/>
    <x v="1168"/>
    <s v="Stock count 80%"/>
    <s v="RU020"/>
    <x v="0"/>
    <s v="O-ring 66,27 x 3,53 HNBR S70"/>
    <n v="71"/>
    <n v="40"/>
    <n v="1.7749999999999999"/>
  </r>
  <r>
    <x v="837"/>
    <n v="-1"/>
    <x v="1168"/>
    <s v="Stock count 80%"/>
    <s v="RU020"/>
    <x v="0"/>
    <s v="O-ring 5,28 x 1,78 - V75"/>
    <n v="74"/>
    <n v="15"/>
    <n v="4.9333333333333336"/>
  </r>
  <r>
    <x v="844"/>
    <n v="2"/>
    <x v="1168"/>
    <s v="Stock count 80%"/>
    <s v="RU020"/>
    <x v="0"/>
    <s v="O-ring 10,82 x 1,78 - V75"/>
    <n v="76"/>
    <n v="45"/>
    <n v="1.6888888888888889"/>
  </r>
  <r>
    <x v="845"/>
    <n v="6"/>
    <x v="1168"/>
    <s v="Stock count 80%"/>
    <s v="RU020"/>
    <x v="0"/>
    <s v="O-ring 10,82 x 1,78 HNBR S70"/>
    <n v="34"/>
    <n v="8"/>
    <n v="4.25"/>
  </r>
  <r>
    <x v="1095"/>
    <n v="-4"/>
    <x v="1168"/>
    <s v="Stock count 80%"/>
    <s v="RU020"/>
    <x v="0"/>
    <s v="O-ring 34,65 x 1,78 - HNBR S70"/>
    <n v="16"/>
    <n v="9"/>
    <n v="1.7777777777777777"/>
  </r>
  <r>
    <x v="853"/>
    <n v="-1"/>
    <x v="1168"/>
    <s v="Stock count 80%"/>
    <s v="RU020"/>
    <x v="0"/>
    <s v="O-ring 12,42 x 1,78 - V75"/>
    <n v="58"/>
    <n v="10"/>
    <n v="5.8"/>
  </r>
  <r>
    <x v="855"/>
    <n v="-1"/>
    <x v="1168"/>
    <s v="Stock count 80%"/>
    <s v="RU020"/>
    <x v="0"/>
    <s v="O-ring 12,42 x 1,78 HNBR70"/>
    <n v="56"/>
    <n v="37"/>
    <n v="1.5135135135135136"/>
  </r>
  <r>
    <x v="886"/>
    <n v="-6"/>
    <x v="1168"/>
    <s v="Stock count 80%"/>
    <s v="RU020"/>
    <x v="0"/>
    <s v="O-ring 20,35 x 1,78 - V75"/>
    <n v="14"/>
    <n v="10"/>
    <n v="1.4"/>
  </r>
  <r>
    <x v="887"/>
    <n v="-6"/>
    <x v="1168"/>
    <s v="Stock count 80%"/>
    <s v="RU020"/>
    <x v="0"/>
    <s v="O-ring 20,35 x 1,78 HNBR"/>
    <n v="20"/>
    <n v="11"/>
    <n v="1.8181818181818181"/>
  </r>
  <r>
    <x v="892"/>
    <n v="-1"/>
    <x v="1168"/>
    <s v="Stock count 80%"/>
    <s v="RU020"/>
    <x v="0"/>
    <s v="O-ring 30,0 x 1,0 - V70"/>
    <n v="53"/>
    <n v="12"/>
    <n v="4.416666666666667"/>
  </r>
  <r>
    <x v="900"/>
    <n v="-3"/>
    <x v="1168"/>
    <s v="Stock count 80%"/>
    <s v="RU020"/>
    <x v="0"/>
    <s v="O-ring 3,00 x 1,00 - V70"/>
    <n v="9"/>
    <n v="30"/>
    <n v="0.3"/>
  </r>
  <r>
    <x v="1774"/>
    <n v="-1"/>
    <x v="1168"/>
    <s v="Stock count 80%"/>
    <s v="RU020"/>
    <x v="0"/>
    <s v="O-ring 37,77 x 2,62 HNBR 70"/>
    <n v="24"/>
    <n v="20"/>
    <n v="1.2"/>
  </r>
  <r>
    <x v="906"/>
    <n v="-9"/>
    <x v="1168"/>
    <s v="Stock count 80%"/>
    <s v="RU020"/>
    <x v="0"/>
    <s v="O-ring 58,42 x 2,62 HNBR S70"/>
    <n v="39"/>
    <n v="15"/>
    <n v="2.6"/>
  </r>
  <r>
    <x v="964"/>
    <n v="-1"/>
    <x v="1168"/>
    <s v="Stock count 80%"/>
    <s v="RU020"/>
    <x v="0"/>
    <s v="O-ring 6,07 x 1,78 - V90"/>
    <n v="36"/>
    <n v="15"/>
    <n v="2.4"/>
  </r>
  <r>
    <x v="991"/>
    <n v="9"/>
    <x v="1168"/>
    <s v="Stock count 80%"/>
    <s v="RU020"/>
    <x v="0"/>
    <s v="O-ring 5,2 x 0,6 - FPM75"/>
    <n v="14"/>
    <n v="11"/>
    <n v="1.2727272727272727"/>
  </r>
  <r>
    <x v="1036"/>
    <n v="-1"/>
    <x v="1168"/>
    <s v="Stock count 80%"/>
    <s v="RU020"/>
    <x v="0"/>
    <s v="O-ring 41,30 x 2,85 - V75"/>
    <n v="76"/>
    <n v="8"/>
    <n v="9.5"/>
  </r>
  <r>
    <x v="1106"/>
    <n v="-9"/>
    <x v="1168"/>
    <s v="Stock count 80%"/>
    <s v="RU020"/>
    <x v="0"/>
    <s v="O-ring 41,30 x 2,85  HNBR"/>
    <n v="22"/>
    <n v="17"/>
    <n v="1.2941176470588236"/>
  </r>
  <r>
    <x v="1245"/>
    <n v="0"/>
    <x v="1169"/>
    <s v="E-Lab"/>
    <s v="ru108"/>
    <x v="0"/>
    <s v="Cable gland"/>
    <n v="0"/>
    <n v="0"/>
    <n v="1"/>
  </r>
  <r>
    <x v="680"/>
    <n v="-5"/>
    <x v="1168"/>
    <s v="WCS"/>
    <s v="ru086"/>
    <x v="0"/>
    <s v="Contact cleaner, 400ml, spray"/>
    <n v="129"/>
    <n v="86"/>
    <n v="1.5"/>
  </r>
  <r>
    <x v="106"/>
    <n v="-8"/>
    <x v="1169"/>
    <s v="ES00050"/>
    <s v="ru108"/>
    <x v="0"/>
    <s v="Socket, Female, Crimp, 20-16AWG"/>
    <n v="1633"/>
    <n v="300"/>
    <n v="5.4433333333333334"/>
  </r>
  <r>
    <x v="101"/>
    <n v="-2"/>
    <x v="1169"/>
    <s v="ES00222"/>
    <s v="ru108"/>
    <x v="0"/>
    <s v="Contact spring ø23x2.36 mm"/>
    <n v="22"/>
    <n v="8"/>
    <n v="2.75"/>
  </r>
  <r>
    <x v="1034"/>
    <n v="-1"/>
    <x v="1170"/>
    <s v="W124000157"/>
    <s v="ru102"/>
    <x v="0"/>
    <s v="Motor, CCL, Adapter 218 lv.3"/>
    <n v="41"/>
    <n v="17"/>
    <n v="2.4117647058823528"/>
  </r>
  <r>
    <x v="507"/>
    <n v="-1"/>
    <x v="1170"/>
    <s v="W124000157"/>
    <s v="ru102"/>
    <x v="0"/>
    <s v="WT218 Bulkhead lv.3"/>
    <n v="32"/>
    <n v="16"/>
    <n v="2"/>
  </r>
  <r>
    <x v="328"/>
    <n v="-160"/>
    <x v="1170"/>
    <s v="TY-01107"/>
    <s v="ru039"/>
    <x v="0"/>
    <s v="Ball bearing 684 AF2 100. 2101 B0602"/>
    <n v="359"/>
    <n v="150"/>
    <n v="2.3933333333333335"/>
  </r>
  <r>
    <x v="1090"/>
    <n v="-12"/>
    <x v="1170"/>
    <s v="TY-01107"/>
    <s v="ru039"/>
    <x v="0"/>
    <s v="O-ring 15,60 x 1,78 HNBR S70"/>
    <n v="39"/>
    <n v="21"/>
    <n v="1.8571428571428572"/>
  </r>
  <r>
    <x v="831"/>
    <n v="14"/>
    <x v="1170"/>
    <s v="KZ-00324"/>
    <s v="ru039"/>
    <x v="0"/>
    <s v="O-ring 18,77 x 1,78 - V75"/>
    <n v="12"/>
    <n v="5"/>
    <n v="2.4"/>
  </r>
  <r>
    <x v="889"/>
    <n v="4"/>
    <x v="1170"/>
    <s v="KZ-00324"/>
    <s v="ru039"/>
    <x v="0"/>
    <s v="O-ring 34,52 x 3,53 - V70"/>
    <n v="8"/>
    <n v="4"/>
    <n v="2"/>
  </r>
  <r>
    <x v="844"/>
    <n v="9"/>
    <x v="1170"/>
    <s v="KZ-00324"/>
    <s v="ru039"/>
    <x v="0"/>
    <s v="O-ring 10,82 x 1,78 - V75"/>
    <n v="76"/>
    <n v="45"/>
    <n v="1.6888888888888889"/>
  </r>
  <r>
    <x v="890"/>
    <n v="2"/>
    <x v="1170"/>
    <s v="KZ-00324"/>
    <s v="ru039"/>
    <x v="0"/>
    <s v="O-ring 34,52 x 3,53 HNBR"/>
    <n v="10"/>
    <n v="5"/>
    <n v="2"/>
  </r>
  <r>
    <x v="855"/>
    <n v="1"/>
    <x v="1170"/>
    <s v="KZ-00324"/>
    <s v="ru039"/>
    <x v="0"/>
    <s v="O-ring 12,42 x 1,78 HNBR70"/>
    <n v="56"/>
    <n v="37"/>
    <n v="1.5135135135135136"/>
  </r>
  <r>
    <x v="965"/>
    <n v="16"/>
    <x v="1170"/>
    <s v="KZ-00324"/>
    <s v="ru039"/>
    <x v="0"/>
    <s v="O-ring 6,07 x 1,78 HNBR S90"/>
    <n v="124"/>
    <n v="40"/>
    <n v="3.1"/>
  </r>
  <r>
    <x v="962"/>
    <n v="2"/>
    <x v="1170"/>
    <s v="KZ-00324"/>
    <s v="ru039"/>
    <x v="0"/>
    <s v="O-ring 56,74 x 3,53 HNBR S90"/>
    <n v="51"/>
    <n v="42"/>
    <n v="1.2142857142857142"/>
  </r>
  <r>
    <x v="707"/>
    <n v="20"/>
    <x v="1170"/>
    <s v="KZ-00324"/>
    <s v="ru039"/>
    <x v="0"/>
    <s v="Screw UH Torx x10 M3x8/12.9"/>
    <n v="43"/>
    <n v="2"/>
    <n v="21.5"/>
  </r>
  <r>
    <x v="876"/>
    <n v="21"/>
    <x v="1170"/>
    <s v="KZ-00324"/>
    <s v="ru039"/>
    <x v="0"/>
    <s v="O-ring 42,52 x 2,62 - V70"/>
    <n v="57"/>
    <n v="33"/>
    <n v="1.7272727272727273"/>
  </r>
  <r>
    <x v="1057"/>
    <n v="5"/>
    <x v="1170"/>
    <s v="KZ-00324"/>
    <s v="ru039"/>
    <x v="0"/>
    <s v="Motor 318 lv.1/3"/>
    <n v="19"/>
    <n v="6"/>
    <n v="3.1666666666666665"/>
  </r>
  <r>
    <x v="558"/>
    <n v="3"/>
    <x v="1170"/>
    <s v="KZ-00324"/>
    <s v="ru039"/>
    <x v="0"/>
    <s v="WT318 Wheel section lv.1"/>
    <n v="9"/>
    <n v="6"/>
    <n v="1.5"/>
  </r>
  <r>
    <x v="537"/>
    <n v="2"/>
    <x v="1170"/>
    <s v="KZ-00324"/>
    <s v="ru039"/>
    <x v="0"/>
    <s v="WT318 XXS Hydraulic Section lv.3"/>
    <n v="1"/>
    <n v="2"/>
    <n v="0.5"/>
  </r>
  <r>
    <x v="551"/>
    <n v="2"/>
    <x v="1170"/>
    <s v="KZ-00324"/>
    <s v="ru039"/>
    <x v="0"/>
    <s v="WS318/314 Hydraulic Section lv.3"/>
    <n v="4"/>
    <n v="3"/>
    <n v="1.3333333333333333"/>
  </r>
  <r>
    <x v="519"/>
    <n v="3"/>
    <x v="1170"/>
    <s v="KZ-00324"/>
    <s v="ru039"/>
    <x v="0"/>
    <s v="WS318 Stroker Bottom Connector lv.1/3"/>
    <n v="5"/>
    <n v="4"/>
    <n v="1.25"/>
  </r>
  <r>
    <x v="217"/>
    <n v="5"/>
    <x v="1170"/>
    <s v="KZ-00324"/>
    <s v="ru039"/>
    <x v="0"/>
    <s v="WS318 XS Cylinder lv.3"/>
    <n v="12"/>
    <n v="5"/>
    <n v="2.4"/>
  </r>
  <r>
    <x v="550"/>
    <n v="1"/>
    <x v="1170"/>
    <s v="KZ-00324"/>
    <s v="ru039"/>
    <x v="0"/>
    <s v="WS218/318 Reliev valve lv.3"/>
    <n v="23"/>
    <n v="6"/>
    <n v="3.8333333333333335"/>
  </r>
  <r>
    <x v="564"/>
    <n v="2"/>
    <x v="1170"/>
    <s v="KZ-00324"/>
    <s v="ru039"/>
    <x v="0"/>
    <s v="Motor, CCL, Adapter 218 lv.3"/>
    <n v="31"/>
    <n v="29"/>
    <n v="1.0689655172413792"/>
  </r>
  <r>
    <x v="515"/>
    <n v="3"/>
    <x v="1170"/>
    <s v="KZ-00324"/>
    <s v="ru039"/>
    <x v="0"/>
    <s v="WT318 Motor Bulkhead lv.1/3"/>
    <n v="12"/>
    <n v="5"/>
    <n v="2.4"/>
  </r>
  <r>
    <x v="567"/>
    <n v="2"/>
    <x v="1170"/>
    <s v="KZ-00324"/>
    <s v="ru039"/>
    <x v="0"/>
    <s v="WM318 Gear Section lv.1/3"/>
    <n v="4"/>
    <n v="3"/>
    <n v="1.3333333333333333"/>
  </r>
  <r>
    <x v="493"/>
    <n v="4"/>
    <x v="1170"/>
    <s v="KZ-00324"/>
    <s v="ru039"/>
    <x v="0"/>
    <s v="WS318 Anchor Section lv.1/3"/>
    <n v="15"/>
    <n v="5"/>
    <n v="3"/>
  </r>
  <r>
    <x v="316"/>
    <n v="-5"/>
    <x v="1170"/>
    <s v="E-Lab"/>
    <s v="ru039"/>
    <x v="0"/>
    <s v="Plug A"/>
    <n v="0"/>
    <n v="0"/>
    <n v="1"/>
  </r>
  <r>
    <x v="317"/>
    <n v="-3"/>
    <x v="1170"/>
    <s v="E-Lab"/>
    <s v="ru039"/>
    <x v="0"/>
    <s v="Plug B"/>
    <n v="0"/>
    <n v="0"/>
    <n v="1"/>
  </r>
  <r>
    <x v="119"/>
    <n v="1"/>
    <x v="1170"/>
    <s v="E-Lab"/>
    <s v="ru039"/>
    <x v="0"/>
    <s v="Insert for 24 compensator"/>
    <n v="1"/>
    <n v="1"/>
    <n v="1"/>
  </r>
  <r>
    <x v="1352"/>
    <n v="2"/>
    <x v="1170"/>
    <s v="Extra"/>
    <s v="ru039"/>
    <x v="0"/>
    <s v="Wheel ring B ø54 serrated"/>
    <n v="36"/>
    <n v="24"/>
    <n v="1.5"/>
  </r>
  <r>
    <x v="559"/>
    <n v="-6"/>
    <x v="1170"/>
    <s v="TY-01108"/>
    <s v="ru039"/>
    <x v="0"/>
    <s v="WT318 Wheel section lv.3"/>
    <n v="26"/>
    <n v="8"/>
    <n v="3.25"/>
  </r>
  <r>
    <x v="558"/>
    <n v="-3"/>
    <x v="1170"/>
    <s v="TY-01108"/>
    <s v="ru039"/>
    <x v="0"/>
    <s v="WT318 Wheel section lv.1"/>
    <n v="9"/>
    <n v="6"/>
    <n v="1.5"/>
  </r>
  <r>
    <x v="515"/>
    <n v="-3"/>
    <x v="1170"/>
    <s v="TY-01108"/>
    <s v="ru039"/>
    <x v="0"/>
    <s v="WT318 Motor Bulkhead lv.1/3"/>
    <n v="12"/>
    <n v="5"/>
    <n v="2.4"/>
  </r>
  <r>
    <x v="1554"/>
    <n v="-2"/>
    <x v="1170"/>
    <s v="TY-01108"/>
    <s v="ru039"/>
    <x v="0"/>
    <s v="WC318 PST-HF Axial Pump lv.1/3"/>
    <n v="4"/>
    <n v="2"/>
    <n v="2"/>
  </r>
  <r>
    <x v="1057"/>
    <n v="-5"/>
    <x v="1170"/>
    <s v="TY-01108"/>
    <s v="ru039"/>
    <x v="0"/>
    <s v="Motor 318 lv.1/3"/>
    <n v="19"/>
    <n v="6"/>
    <n v="3.1666666666666665"/>
  </r>
  <r>
    <x v="1620"/>
    <n v="-1"/>
    <x v="1170"/>
    <s v="E44003733"/>
    <s v="ru108"/>
    <x v="0"/>
    <s v="DC-DC Converter 600V-&gt;15V"/>
    <n v="12"/>
    <n v="3"/>
    <n v="4"/>
  </r>
  <r>
    <x v="1620"/>
    <n v="-1"/>
    <x v="1170"/>
    <s v="E44004394"/>
    <s v="ru108"/>
    <x v="0"/>
    <s v="DC-DC Converter 600V-&gt;15V"/>
    <n v="12"/>
    <n v="3"/>
    <n v="4"/>
  </r>
  <r>
    <x v="101"/>
    <n v="-5"/>
    <x v="1170"/>
    <s v="W124000157"/>
    <s v="ru102"/>
    <x v="0"/>
    <s v="Contact spring ø23x2.36 mm"/>
    <n v="22"/>
    <n v="8"/>
    <n v="2.75"/>
  </r>
  <r>
    <x v="680"/>
    <n v="-1"/>
    <x v="1171"/>
    <s v="hub"/>
    <s v="ru108"/>
    <x v="0"/>
    <s v="Contact cleaner, 400ml, spray"/>
    <n v="129"/>
    <n v="86"/>
    <n v="1.5"/>
  </r>
  <r>
    <x v="716"/>
    <n v="-4"/>
    <x v="1171"/>
    <s v="E44004394"/>
    <s v="ru108"/>
    <x v="0"/>
    <s v="Screw CH M2x3, kval.12.9"/>
    <n v="19"/>
    <n v="8"/>
    <n v="2.375"/>
  </r>
  <r>
    <x v="783"/>
    <n v="-4"/>
    <x v="1171"/>
    <s v="E44004394"/>
    <s v="ru108"/>
    <x v="0"/>
    <s v="Screw UH M3x6, kval. A4"/>
    <n v="6"/>
    <n v="5"/>
    <n v="1.2"/>
  </r>
  <r>
    <x v="855"/>
    <n v="-1"/>
    <x v="1171"/>
    <s v="W694000014"/>
    <s v="ru102"/>
    <x v="0"/>
    <s v="O-ring 12,42 x 1,78 HNBR70"/>
    <n v="56"/>
    <n v="37"/>
    <n v="1.5135135135135136"/>
  </r>
  <r>
    <x v="962"/>
    <n v="-1"/>
    <x v="1171"/>
    <s v="W694000014"/>
    <s v="ru102"/>
    <x v="0"/>
    <s v="O-ring 56,74 x 3,53 HNBR S90"/>
    <n v="51"/>
    <n v="42"/>
    <n v="1.2142857142857142"/>
  </r>
  <r>
    <x v="106"/>
    <n v="-3"/>
    <x v="1171"/>
    <s v="W694000014"/>
    <s v="ru102"/>
    <x v="0"/>
    <s v="Socket, Female, Crimp, 20-16AWG"/>
    <n v="1633"/>
    <n v="300"/>
    <n v="5.4433333333333334"/>
  </r>
  <r>
    <x v="56"/>
    <n v="-1"/>
    <x v="1171"/>
    <s v="HUB"/>
    <s v="ru103"/>
    <x v="0"/>
    <s v="Cleaning Paper, blue"/>
    <n v="35"/>
    <n v="18"/>
    <n v="1.9444444444444444"/>
  </r>
  <r>
    <x v="1795"/>
    <n v="-1"/>
    <x v="1171"/>
    <s v="W124000157"/>
    <s v="ru103"/>
    <x v="0"/>
    <s v="WT218 Normal Pump HS24006  lv.4"/>
    <n v="11"/>
    <n v="6"/>
    <n v="1.8333333333333333"/>
  </r>
  <r>
    <x v="605"/>
    <n v="-1"/>
    <x v="1171"/>
    <s v="W124000157"/>
    <s v="ru103"/>
    <x v="0"/>
    <s v="WT218/212 XXS Normal Pump HS24006/HS25012 lv.3"/>
    <n v="23"/>
    <n v="15"/>
    <n v="1.5333333333333334"/>
  </r>
  <r>
    <x v="607"/>
    <n v="-1"/>
    <x v="1171"/>
    <s v="W124000157"/>
    <s v="ru103"/>
    <x v="0"/>
    <s v="WT218 XXS Valve Block HS24007/HS25019 lv.3"/>
    <n v="16"/>
    <n v="15"/>
    <n v="1.0666666666666667"/>
  </r>
  <r>
    <x v="1793"/>
    <n v="-1"/>
    <x v="1171"/>
    <s v="W124000157"/>
    <s v="ru103"/>
    <x v="0"/>
    <s v="WT218 pump (12 cyl) XXS HS24005 lv.4"/>
    <n v="12"/>
    <n v="10"/>
    <n v="1.2"/>
  </r>
  <r>
    <x v="1794"/>
    <n v="-1"/>
    <x v="1171"/>
    <s v="W124000157"/>
    <s v="ru103"/>
    <x v="0"/>
    <s v="WT218 Pump Guide HS24002  lv.4"/>
    <n v="8"/>
    <n v="5"/>
    <n v="1.6"/>
  </r>
  <r>
    <x v="1745"/>
    <n v="-1"/>
    <x v="1171"/>
    <s v="W124000157"/>
    <s v="ru103"/>
    <x v="0"/>
    <s v="218 pump (12 cyl) XXS HS24005 lv.3"/>
    <n v="23"/>
    <n v="17"/>
    <n v="1.3529411764705883"/>
  </r>
  <r>
    <x v="362"/>
    <n v="-2"/>
    <x v="1171"/>
    <s v="W124000157"/>
    <s v="ru103"/>
    <x v="0"/>
    <s v="Needle bearing, NK10/16"/>
    <n v="10"/>
    <n v="2"/>
    <n v="5"/>
  </r>
  <r>
    <x v="482"/>
    <n v="-1"/>
    <x v="1171"/>
    <s v="W124000157"/>
    <s v="ru103"/>
    <x v="0"/>
    <s v="Retaining ring SB10"/>
    <n v="5"/>
    <n v="5"/>
    <n v="1"/>
  </r>
  <r>
    <x v="476"/>
    <n v="-2"/>
    <x v="1171"/>
    <s v="W124000157"/>
    <s v="ru103"/>
    <x v="0"/>
    <s v="Retaining ring A6 DIN 472"/>
    <n v="7"/>
    <n v="7"/>
    <n v="1"/>
  </r>
  <r>
    <x v="604"/>
    <n v="-1"/>
    <x v="1171"/>
    <s v="W124000157"/>
    <s v="ru103"/>
    <x v="0"/>
    <s v="WT218 XXS Hydraulic section HS24009 lv.3"/>
    <n v="25"/>
    <n v="15"/>
    <n v="1.6666666666666667"/>
  </r>
  <r>
    <x v="106"/>
    <n v="-32"/>
    <x v="1171"/>
    <s v="TY-01113"/>
    <s v="RU020"/>
    <x v="0"/>
    <s v="Socket, Female, Crimp, 20-16AWG"/>
    <n v="1633"/>
    <n v="300"/>
    <n v="5.4433333333333334"/>
  </r>
  <r>
    <x v="106"/>
    <n v="-1"/>
    <x v="1172"/>
    <s v="W694000014"/>
    <s v="ru102"/>
    <x v="0"/>
    <s v="Socket, Female, Crimp, 20-16AWG"/>
    <n v="1633"/>
    <n v="300"/>
    <n v="5.4433333333333334"/>
  </r>
  <r>
    <x v="1661"/>
    <n v="-1"/>
    <x v="1172"/>
    <s v="w144000188"/>
    <s v="ru103"/>
    <x v="0"/>
    <s v="WT318 XXS Rotation pump HS44009 lv.1"/>
    <n v="33"/>
    <n v="5"/>
    <n v="6.6"/>
  </r>
  <r>
    <x v="906"/>
    <n v="-3"/>
    <x v="1172"/>
    <s v="w144000188"/>
    <s v="ru103"/>
    <x v="0"/>
    <s v="O-ring 58,42 x 2,62 HNBR S70"/>
    <n v="39"/>
    <n v="15"/>
    <n v="2.6"/>
  </r>
  <r>
    <x v="835"/>
    <n v="-6"/>
    <x v="1172"/>
    <s v="w144000188"/>
    <s v="ru103"/>
    <x v="0"/>
    <s v="O-ring 66,27 x 3,53 HNBR S70"/>
    <n v="71"/>
    <n v="40"/>
    <n v="1.7749999999999999"/>
  </r>
  <r>
    <x v="886"/>
    <n v="-2"/>
    <x v="1172"/>
    <s v="w144000188"/>
    <s v="ru103"/>
    <x v="0"/>
    <s v="O-ring 20,35 x 1,78 - V75"/>
    <n v="14"/>
    <n v="10"/>
    <n v="1.4"/>
  </r>
  <r>
    <x v="971"/>
    <n v="-2"/>
    <x v="1172"/>
    <s v="w144000188"/>
    <s v="ru103"/>
    <x v="0"/>
    <s v="O-ring 8,5 x 1,0 - V75"/>
    <n v="24"/>
    <n v="12"/>
    <n v="2"/>
  </r>
  <r>
    <x v="280"/>
    <n v="-2"/>
    <x v="1172"/>
    <s v="w144000188"/>
    <s v="ru103"/>
    <x v="0"/>
    <s v="Seal OD 11,4"/>
    <n v="22"/>
    <n v="12"/>
    <n v="1.8333333333333333"/>
  </r>
  <r>
    <x v="345"/>
    <n v="-3"/>
    <x v="1172"/>
    <s v="w144000188"/>
    <s v="ru103"/>
    <x v="0"/>
    <s v="Bearing"/>
    <n v="7"/>
    <n v="9"/>
    <n v="0.77777777777777779"/>
  </r>
  <r>
    <x v="989"/>
    <n v="-1"/>
    <x v="1172"/>
    <s v="w144000188"/>
    <s v="ru103"/>
    <x v="0"/>
    <s v="O-ring 32,99 x 2,62 - V70"/>
    <n v="6"/>
    <n v="2"/>
    <n v="3"/>
  </r>
  <r>
    <x v="100"/>
    <n v="-8"/>
    <x v="1172"/>
    <s v="w144000188"/>
    <s v="ru103"/>
    <x v="0"/>
    <s v="Pin, Male, Crimp, 24-20AWG"/>
    <n v="915"/>
    <n v="240"/>
    <n v="3.8125"/>
  </r>
  <r>
    <x v="844"/>
    <n v="-1"/>
    <x v="1172"/>
    <s v="w144000188"/>
    <s v="ru103"/>
    <x v="0"/>
    <s v="O-ring 10,82 x 1,78 - V75"/>
    <n v="76"/>
    <n v="45"/>
    <n v="1.6888888888888889"/>
  </r>
  <r>
    <x v="164"/>
    <n v="-8"/>
    <x v="1172"/>
    <s v="W694000007"/>
    <s v="ru103"/>
    <x v="0"/>
    <s v="Spring ø26x64"/>
    <n v="10"/>
    <n v="2"/>
    <n v="5"/>
  </r>
  <r>
    <x v="67"/>
    <n v="-8"/>
    <x v="1172"/>
    <s v="W694000007"/>
    <s v="ru103"/>
    <x v="0"/>
    <s v="Washer 1/8&quot;"/>
    <n v="94"/>
    <n v="20"/>
    <n v="4.7"/>
  </r>
  <r>
    <x v="1844"/>
    <n v="0"/>
    <x v="1173"/>
    <s v="E-Lab"/>
    <s v="ru108"/>
    <x v="0"/>
    <s v="Washer aluoxid, TO3P, 17.5x20.5x1.5mm"/>
    <n v="36"/>
    <n v="23"/>
    <n v="1.5652173913043479"/>
  </r>
  <r>
    <x v="1845"/>
    <n v="0"/>
    <x v="1173"/>
    <s v="E-Lab"/>
    <s v="ru108"/>
    <x v="0"/>
    <s v="218 uC output stage"/>
    <n v="0"/>
    <n v="0"/>
    <n v="1"/>
  </r>
  <r>
    <x v="1846"/>
    <n v="0"/>
    <x v="1173"/>
    <s v="E-Lab"/>
    <s v="ru108"/>
    <x v="0"/>
    <s v="Heat sink compound DOWSIL 340"/>
    <n v="1"/>
    <n v="1"/>
    <n v="1"/>
  </r>
  <r>
    <x v="1188"/>
    <n v="0"/>
    <x v="1173"/>
    <s v="E-Lab"/>
    <s v="ru108"/>
    <x v="0"/>
    <s v="Cable ties (high temp 260°), PEEK, 147x2.5mm, 100 pcs"/>
    <n v="1"/>
    <n v="1"/>
    <n v="1"/>
  </r>
  <r>
    <x v="350"/>
    <n v="-1"/>
    <x v="1173"/>
    <s v="W752000102"/>
    <s v="ru102"/>
    <x v="0"/>
    <s v="Bearing"/>
    <n v="2"/>
    <n v="1"/>
    <n v="2"/>
  </r>
  <r>
    <x v="567"/>
    <n v="-1"/>
    <x v="1173"/>
    <s v="W752000102"/>
    <s v="ru102"/>
    <x v="0"/>
    <s v="WM318 Gear Section lv.1/3"/>
    <n v="4"/>
    <n v="3"/>
    <n v="1.3333333333333333"/>
  </r>
  <r>
    <x v="208"/>
    <n v="-1"/>
    <x v="1173"/>
    <s v="W752000102"/>
    <s v="ru102"/>
    <x v="0"/>
    <s v="WM318 Gear Section lv.1/3"/>
    <n v="6"/>
    <n v="5"/>
    <n v="1.2"/>
  </r>
  <r>
    <x v="1114"/>
    <n v="-2"/>
    <x v="1173"/>
    <s v="W752000102"/>
    <s v="ru102"/>
    <x v="0"/>
    <s v="O-ring 66,34 x 2,62 HNBR"/>
    <n v="21"/>
    <n v="10"/>
    <n v="2.1"/>
  </r>
  <r>
    <x v="835"/>
    <n v="-2"/>
    <x v="1173"/>
    <s v="W752000102"/>
    <s v="ru102"/>
    <x v="0"/>
    <s v="O-ring 66,27 x 3,53 HNBR S70"/>
    <n v="71"/>
    <n v="40"/>
    <n v="1.7749999999999999"/>
  </r>
  <r>
    <x v="493"/>
    <n v="-1"/>
    <x v="1173"/>
    <s v="W694000007"/>
    <s v="ru103"/>
    <x v="0"/>
    <s v="WS318 Anchor Section lv.1/3"/>
    <n v="15"/>
    <n v="5"/>
    <n v="3"/>
  </r>
  <r>
    <x v="205"/>
    <n v="-1"/>
    <x v="1173"/>
    <s v="W694000007"/>
    <s v="ru103"/>
    <x v="0"/>
    <s v="WS318 Anchor lv.3"/>
    <n v="16"/>
    <n v="5"/>
    <n v="3.2"/>
  </r>
  <r>
    <x v="835"/>
    <n v="-2"/>
    <x v="1173"/>
    <s v="W694000007"/>
    <s v="ru103"/>
    <x v="0"/>
    <s v="O-ring 66,27 x 3,53 HNBR S70"/>
    <n v="71"/>
    <n v="40"/>
    <n v="1.7749999999999999"/>
  </r>
  <r>
    <x v="962"/>
    <n v="-2"/>
    <x v="1173"/>
    <s v="W694000007"/>
    <s v="ru103"/>
    <x v="0"/>
    <s v="O-ring 56,74 x 3,53 HNBR S90"/>
    <n v="51"/>
    <n v="42"/>
    <n v="1.2142857142857142"/>
  </r>
  <r>
    <x v="140"/>
    <n v="-1"/>
    <x v="1173"/>
    <s v="W694000007"/>
    <s v="ru103"/>
    <x v="0"/>
    <s v="Plug B, part 2"/>
    <n v="8"/>
    <n v="1"/>
    <n v="8"/>
  </r>
  <r>
    <x v="21"/>
    <n v="-1"/>
    <x v="1173"/>
    <s v="W694000007"/>
    <s v="ru103"/>
    <x v="0"/>
    <s v="Seal oval"/>
    <n v="12"/>
    <n v="8"/>
    <n v="1.5"/>
  </r>
  <r>
    <x v="67"/>
    <n v="-2"/>
    <x v="1173"/>
    <s v="w694000007"/>
    <s v="ru103"/>
    <x v="0"/>
    <s v="Washer 1/8&quot;"/>
    <n v="94"/>
    <n v="20"/>
    <n v="4.7"/>
  </r>
  <r>
    <x v="326"/>
    <n v="0"/>
    <x v="1173"/>
    <s v="hub"/>
    <s v="ru103"/>
    <x v="0"/>
    <s v="Seal oval"/>
    <n v="6"/>
    <n v="4"/>
    <n v="1.5"/>
  </r>
  <r>
    <x v="844"/>
    <n v="0"/>
    <x v="1173"/>
    <s v="hub"/>
    <s v="ru103"/>
    <x v="0"/>
    <s v="O-ring 10,82 x 1,78 - V75"/>
    <n v="76"/>
    <n v="45"/>
    <n v="1.6888888888888889"/>
  </r>
  <r>
    <x v="844"/>
    <n v="-22"/>
    <x v="1173"/>
    <s v="redress0202"/>
    <s v="ru103"/>
    <x v="0"/>
    <s v="O-ring 10,82 x 1,78 - V75"/>
    <n v="76"/>
    <n v="45"/>
    <n v="1.6888888888888889"/>
  </r>
  <r>
    <x v="1847"/>
    <n v="0"/>
    <x v="1173"/>
    <s v="E-Lab"/>
    <s v="ru108"/>
    <x v="0"/>
    <s v="WRD battery tester"/>
    <n v="0"/>
    <n v="0"/>
    <n v="1"/>
  </r>
  <r>
    <x v="1848"/>
    <n v="0"/>
    <x v="1173"/>
    <s v="E-Lab"/>
    <s v="ru108"/>
    <x v="0"/>
    <s v="Cable simulator"/>
    <n v="0"/>
    <n v="0"/>
    <n v="1"/>
  </r>
  <r>
    <x v="1167"/>
    <n v="0"/>
    <x v="1173"/>
    <s v="E-Lab"/>
    <s v="ru108"/>
    <x v="0"/>
    <s v="Wire LT 200C (Brown), PTFE, AWG22EE/19, SPC, OD: 1.5mm, 1000V, 50m coil"/>
    <n v="3"/>
    <n v="3"/>
    <n v="1"/>
  </r>
  <r>
    <x v="1556"/>
    <n v="0"/>
    <x v="1173"/>
    <s v="A94002043"/>
    <s v="ru102"/>
    <x v="0"/>
    <s v="Piston 3,205&quot; - 4,65&quot; w. pins"/>
    <n v="0"/>
    <n v="0"/>
    <n v="1"/>
  </r>
  <r>
    <x v="1294"/>
    <n v="0"/>
    <x v="1173"/>
    <s v="A94002043"/>
    <s v="ru102"/>
    <x v="0"/>
    <s v="Stop for piston"/>
    <n v="4"/>
    <n v="1"/>
    <n v="4"/>
  </r>
  <r>
    <x v="832"/>
    <n v="-1"/>
    <x v="1173"/>
    <s v="w694000007"/>
    <s v="ru103"/>
    <x v="0"/>
    <s v="O-ring 18,77 x 1,78 HNBR S70"/>
    <n v="17"/>
    <n v="15"/>
    <n v="1.1333333333333333"/>
  </r>
  <r>
    <x v="63"/>
    <n v="-0.3"/>
    <x v="1173"/>
    <s v="w694000007"/>
    <s v="ru103"/>
    <x v="0"/>
    <s v="Hose ø4,0 x 6,0 for WS flex El connector"/>
    <n v="4.3899999999999997"/>
    <n v="2"/>
    <n v="2.1949999999999998"/>
  </r>
  <r>
    <x v="99"/>
    <n v="-3"/>
    <x v="1173"/>
    <s v="w694000007"/>
    <s v="ru103"/>
    <x v="0"/>
    <s v="Socket, Female, Crimp, 24-20AWG"/>
    <n v="1074"/>
    <n v="230"/>
    <n v="4.6695652173913045"/>
  </r>
  <r>
    <x v="100"/>
    <n v="-3"/>
    <x v="1173"/>
    <s v="w694000007"/>
    <s v="ru103"/>
    <x v="0"/>
    <s v="Pin, Male, Crimp, 24-20AWG"/>
    <n v="915"/>
    <n v="240"/>
    <n v="3.8125"/>
  </r>
  <r>
    <x v="62"/>
    <n v="-2"/>
    <x v="1173"/>
    <s v="w694000007"/>
    <s v="ru103"/>
    <x v="0"/>
    <s v="Ferrule Set for 6mm (1 Front &amp; 1 Back Ferrule)"/>
    <n v="14"/>
    <n v="8"/>
    <n v="1.75"/>
  </r>
  <r>
    <x v="582"/>
    <n v="-1"/>
    <x v="1173"/>
    <s v="w694000007"/>
    <s v="ru103"/>
    <x v="0"/>
    <s v="WS318 XS Cylinder lv.3"/>
    <n v="9"/>
    <n v="3"/>
    <n v="3"/>
  </r>
  <r>
    <x v="217"/>
    <n v="-1"/>
    <x v="1173"/>
    <s v="w694000007"/>
    <s v="ru103"/>
    <x v="0"/>
    <s v="WS318 XS Cylinder lv.3"/>
    <n v="12"/>
    <n v="5"/>
    <n v="2.4"/>
  </r>
  <r>
    <x v="887"/>
    <n v="-2"/>
    <x v="1173"/>
    <s v="w694000007"/>
    <s v="ru103"/>
    <x v="0"/>
    <s v="O-ring 20,35 x 1,78 HNBR"/>
    <n v="20"/>
    <n v="11"/>
    <n v="1.8181818181818181"/>
  </r>
  <r>
    <x v="784"/>
    <n v="-2"/>
    <x v="1173"/>
    <s v="w694000007"/>
    <s v="ru103"/>
    <x v="0"/>
    <s v="Screw  CH M2,5 x 4, kval. A4"/>
    <n v="10"/>
    <n v="5"/>
    <n v="2"/>
  </r>
  <r>
    <x v="1849"/>
    <n v="0"/>
    <x v="1173"/>
    <s v="hub"/>
    <s v="ru039"/>
    <x v="0"/>
    <s v="Parmelee 1&quot; Purple"/>
    <n v="0"/>
    <n v="0"/>
    <n v="1"/>
  </r>
  <r>
    <x v="180"/>
    <n v="0"/>
    <x v="1173"/>
    <s v="REdress0918"/>
    <s v="ru039"/>
    <x v="0"/>
    <s v="Compression spring, cyl."/>
    <n v="2"/>
    <n v="1"/>
    <n v="2"/>
  </r>
  <r>
    <x v="1850"/>
    <n v="0"/>
    <x v="1173"/>
    <s v="Redress0391"/>
    <s v="ru039"/>
    <x v="0"/>
    <s v="WS318 Anchor Box (short) lv.1"/>
    <n v="3"/>
    <n v="0"/>
    <s v="extra"/>
  </r>
  <r>
    <x v="164"/>
    <n v="0"/>
    <x v="1173"/>
    <s v="Redress0391"/>
    <s v="ru039"/>
    <x v="0"/>
    <s v="Spring ø26x64"/>
    <n v="10"/>
    <n v="2"/>
    <n v="5"/>
  </r>
  <r>
    <x v="1793"/>
    <n v="-5"/>
    <x v="1174"/>
    <s v="Defect HQ"/>
    <s v="ru039"/>
    <x v="0"/>
    <s v="WT218 pump (12 cyl) XXS HS24005 lv.4"/>
    <n v="12"/>
    <n v="10"/>
    <n v="1.2"/>
  </r>
  <r>
    <x v="1110"/>
    <n v="7"/>
    <x v="1174"/>
    <s v="inv: 119"/>
    <s v="ru039"/>
    <x v="0"/>
    <s v="BIO-CIRCLE L (A02026), 20L"/>
    <n v="31"/>
    <n v="6"/>
    <n v="5.166666666666667"/>
  </r>
  <r>
    <x v="66"/>
    <n v="-2"/>
    <x v="1174"/>
    <s v="E-Lab"/>
    <s v="ru108"/>
    <x v="0"/>
    <s v="Silicone grease 111, 100ml HT"/>
    <n v="7"/>
    <n v="2"/>
    <n v="3.5"/>
  </r>
  <r>
    <x v="1108"/>
    <n v="1"/>
    <x v="1174"/>
    <s v="DK-26589"/>
    <s v="ru039"/>
    <x v="0"/>
    <s v="Filter insert 3µm V3.0510-03, OFS"/>
    <n v="2"/>
    <n v="2"/>
    <n v="1"/>
  </r>
  <r>
    <x v="1840"/>
    <n v="30"/>
    <x v="1174"/>
    <s v="DK-26589"/>
    <s v="ru039"/>
    <x v="0"/>
    <s v="Grounding spring WRD el-cartridge "/>
    <n v="36"/>
    <n v="4"/>
    <n v="9"/>
  </r>
  <r>
    <x v="135"/>
    <n v="18"/>
    <x v="1174"/>
    <s v="DK-26589"/>
    <s v="ru039"/>
    <x v="0"/>
    <s v="Grounding spring el-cartridge"/>
    <n v="146"/>
    <n v="20"/>
    <n v="7.3"/>
  </r>
  <r>
    <x v="707"/>
    <n v="16"/>
    <x v="1174"/>
    <s v="DK-26589"/>
    <s v="ru039"/>
    <x v="0"/>
    <s v="Screw UH Torx x10 M3x8/12.9"/>
    <n v="43"/>
    <n v="2"/>
    <n v="21.5"/>
  </r>
  <r>
    <x v="1294"/>
    <n v="8"/>
    <x v="1174"/>
    <s v="DK-26589"/>
    <s v="ru039"/>
    <x v="0"/>
    <s v="Stop for piston"/>
    <n v="4"/>
    <n v="1"/>
    <n v="4"/>
  </r>
  <r>
    <x v="1243"/>
    <n v="8"/>
    <x v="1174"/>
    <s v="DK-26589"/>
    <s v="ru039"/>
    <x v="0"/>
    <s v="Wheel ring A ø85.7 serrated"/>
    <n v="13"/>
    <n v="8"/>
    <n v="1.625"/>
  </r>
  <r>
    <x v="100"/>
    <n v="190"/>
    <x v="1174"/>
    <s v="DK-26589"/>
    <s v="ru039"/>
    <x v="0"/>
    <s v="Pin, Male, Crimp, 24-20AWG"/>
    <n v="915"/>
    <n v="240"/>
    <n v="3.8125"/>
  </r>
  <r>
    <x v="348"/>
    <n v="2"/>
    <x v="1174"/>
    <s v="DK-26589"/>
    <s v="ru039"/>
    <x v="0"/>
    <s v="Ball bearing, 686-EZO, EZO Kina"/>
    <n v="4"/>
    <n v="2"/>
    <n v="2"/>
  </r>
  <r>
    <x v="1007"/>
    <n v="3"/>
    <x v="1174"/>
    <s v="DK-26589"/>
    <s v="ru039"/>
    <x v="0"/>
    <s v="Upper shock cushion 3100-168-017A"/>
    <n v="0"/>
    <n v="0"/>
    <n v="1"/>
  </r>
  <r>
    <x v="268"/>
    <n v="4"/>
    <x v="1174"/>
    <s v="DK-26589"/>
    <s v="ru039"/>
    <x v="0"/>
    <s v="Valve box"/>
    <n v="3"/>
    <n v="3"/>
    <n v="1"/>
  </r>
  <r>
    <x v="270"/>
    <n v="10"/>
    <x v="1174"/>
    <s v="DK-26589"/>
    <s v="ru039"/>
    <x v="0"/>
    <s v="Seal OD7,5"/>
    <n v="3"/>
    <n v="2"/>
    <n v="1.5"/>
  </r>
  <r>
    <x v="835"/>
    <n v="9"/>
    <x v="1174"/>
    <s v="DK-26589"/>
    <s v="ru039"/>
    <x v="0"/>
    <s v="O-ring 66,27 x 3,53 HNBR S70"/>
    <n v="71"/>
    <n v="40"/>
    <n v="1.7749999999999999"/>
  </r>
  <r>
    <x v="512"/>
    <n v="2"/>
    <x v="1174"/>
    <s v="DK-26589"/>
    <s v="ru039"/>
    <x v="0"/>
    <s v="WK318/325 Motor with Bulkhead lv.1/3"/>
    <n v="5"/>
    <n v="3"/>
    <n v="1.6666666666666667"/>
  </r>
  <r>
    <x v="549"/>
    <n v="3"/>
    <x v="1174"/>
    <s v="DK-26589"/>
    <s v="ru039"/>
    <x v="0"/>
    <s v="WS218/318 Solenoid valve (4-way ) lv.3"/>
    <n v="9"/>
    <n v="4"/>
    <n v="2.25"/>
  </r>
  <r>
    <x v="553"/>
    <n v="2"/>
    <x v="1174"/>
    <s v="DK-26589"/>
    <s v="ru039"/>
    <x v="0"/>
    <s v="WS314 HS Anchor connection lv.1/3"/>
    <n v="5"/>
    <n v="4"/>
    <n v="1.25"/>
  </r>
  <r>
    <x v="597"/>
    <n v="6"/>
    <x v="1174"/>
    <s v="DK-26589"/>
    <s v="ru039"/>
    <x v="0"/>
    <s v="WT218 XR Hydraulic Section HS24004 lv.3"/>
    <n v="8"/>
    <n v="5"/>
    <n v="1.6"/>
  </r>
  <r>
    <x v="551"/>
    <n v="2"/>
    <x v="1174"/>
    <s v="DK-26589"/>
    <s v="ru039"/>
    <x v="0"/>
    <s v="WS318/314 Hydraulic Section lv.3"/>
    <n v="4"/>
    <n v="3"/>
    <n v="1.3333333333333333"/>
  </r>
  <r>
    <x v="1294"/>
    <n v="-8"/>
    <x v="1174"/>
    <s v="W694000014"/>
    <s v="ru039"/>
    <x v="0"/>
    <s v="Stop for piston"/>
    <n v="4"/>
    <n v="1"/>
    <n v="4"/>
  </r>
  <r>
    <x v="1007"/>
    <n v="-3"/>
    <x v="1174"/>
    <s v="A21800838"/>
    <s v="ru039"/>
    <x v="0"/>
    <s v="Upper shock cushion 3100-168-017A"/>
    <n v="0"/>
    <n v="0"/>
    <n v="1"/>
  </r>
  <r>
    <x v="1840"/>
    <n v="-20"/>
    <x v="1174"/>
    <s v="E-Lab"/>
    <s v="ru039"/>
    <x v="0"/>
    <s v="Grounding spring WRD el-cartridge "/>
    <n v="36"/>
    <n v="4"/>
    <n v="9"/>
  </r>
  <r>
    <x v="707"/>
    <n v="-16"/>
    <x v="1174"/>
    <s v="hub"/>
    <s v="ru039"/>
    <x v="0"/>
    <s v="Screw UH Torx x10 M3x8/12.9"/>
    <n v="43"/>
    <n v="2"/>
    <n v="21.5"/>
  </r>
  <r>
    <x v="67"/>
    <n v="-7"/>
    <x v="1174"/>
    <s v="A94001865"/>
    <s v="ru102"/>
    <x v="0"/>
    <s v="Washer 1/8&quot;"/>
    <n v="94"/>
    <n v="20"/>
    <n v="4.7"/>
  </r>
  <r>
    <x v="67"/>
    <n v="-1"/>
    <x v="1174"/>
    <s v="correction"/>
    <s v="ru102"/>
    <x v="0"/>
    <s v="Washer 1/8&quot;"/>
    <n v="94"/>
    <n v="20"/>
    <n v="4.7"/>
  </r>
  <r>
    <x v="1833"/>
    <n v="1"/>
    <x v="1174"/>
    <s v="DK-26616"/>
    <s v="ru039"/>
    <x v="0"/>
    <s v="Piston rod 1 with lead-in"/>
    <n v="0"/>
    <n v="0"/>
    <n v="1"/>
  </r>
  <r>
    <x v="1436"/>
    <n v="5"/>
    <x v="1174"/>
    <s v="DK-26616"/>
    <s v="ru039"/>
    <x v="0"/>
    <s v="Ball bearing, 61901, FAG Tyskland"/>
    <n v="11"/>
    <n v="5"/>
    <n v="2.2000000000000002"/>
  </r>
  <r>
    <x v="59"/>
    <n v="6"/>
    <x v="1174"/>
    <s v="DK-26616"/>
    <s v="ru039"/>
    <x v="0"/>
    <s v="Ferrule Set for 3/8&quot; (1 Front &amp; 1 Back Ferrule)"/>
    <n v="10"/>
    <n v="5"/>
    <n v="2"/>
  </r>
  <r>
    <x v="62"/>
    <n v="12"/>
    <x v="1174"/>
    <s v="DK-26616"/>
    <s v="ru039"/>
    <x v="0"/>
    <s v="Ferrule Set for 6mm (1 Front &amp; 1 Back Ferrule)"/>
    <n v="14"/>
    <n v="8"/>
    <n v="1.75"/>
  </r>
  <r>
    <x v="1038"/>
    <n v="1"/>
    <x v="1174"/>
    <s v="DK-26616"/>
    <s v="ru039"/>
    <x v="0"/>
    <s v="Bottom screw"/>
    <n v="2"/>
    <n v="1"/>
    <n v="2"/>
  </r>
  <r>
    <x v="457"/>
    <n v="6"/>
    <x v="1174"/>
    <s v="DK-26616"/>
    <s v="ru039"/>
    <x v="0"/>
    <s v="Retaining ring "/>
    <n v="3"/>
    <n v="3"/>
    <n v="1"/>
  </r>
  <r>
    <x v="1245"/>
    <n v="5"/>
    <x v="1174"/>
    <s v="DK-26616"/>
    <s v="ru039"/>
    <x v="0"/>
    <s v="Cable gland"/>
    <n v="0"/>
    <n v="0"/>
    <n v="1"/>
  </r>
  <r>
    <x v="1034"/>
    <n v="8"/>
    <x v="1174"/>
    <s v="DK-26616"/>
    <s v="ru039"/>
    <x v="0"/>
    <s v="Motor, CCL, Adapter 218 lv.3"/>
    <n v="41"/>
    <n v="17"/>
    <n v="2.4117647058823528"/>
  </r>
  <r>
    <x v="1606"/>
    <n v="2"/>
    <x v="1174"/>
    <s v="DK-26616"/>
    <s v="ru039"/>
    <x v="0"/>
    <s v="WK325 Hydraulic Spring lv.1/3"/>
    <n v="13"/>
    <n v="2"/>
    <n v="6.5"/>
  </r>
  <r>
    <x v="1604"/>
    <n v="2"/>
    <x v="1174"/>
    <s v="DK-26616"/>
    <s v="ru039"/>
    <x v="0"/>
    <s v="WK325 Hydraulic Section HS95022 lv.3"/>
    <n v="8"/>
    <n v="2"/>
    <n v="4"/>
  </r>
  <r>
    <x v="1193"/>
    <n v="2"/>
    <x v="1174"/>
    <s v="DK-26574"/>
    <s v="ru039"/>
    <x v="0"/>
    <s v="Collar, multiplug 12 pin, male"/>
    <n v="0"/>
    <n v="1"/>
    <n v="0"/>
  </r>
  <r>
    <x v="1245"/>
    <n v="2"/>
    <x v="1174"/>
    <s v="DK-26574"/>
    <s v="ru039"/>
    <x v="0"/>
    <s v="Cable gland"/>
    <n v="0"/>
    <n v="0"/>
    <n v="1"/>
  </r>
  <r>
    <x v="1225"/>
    <n v="2"/>
    <x v="1174"/>
    <s v="DK-26574"/>
    <s v="ru039"/>
    <x v="0"/>
    <s v="Test handle"/>
    <n v="0"/>
    <n v="0"/>
    <n v="1"/>
  </r>
  <r>
    <x v="1353"/>
    <n v="6"/>
    <x v="1174"/>
    <s v="DK-26574"/>
    <s v="ru039"/>
    <x v="0"/>
    <s v="Wheel ring A ø54 serrated"/>
    <n v="44"/>
    <n v="24"/>
    <n v="1.8333333333333333"/>
  </r>
  <r>
    <x v="1715"/>
    <n v="20"/>
    <x v="1174"/>
    <s v="DK-26574"/>
    <s v="ru039"/>
    <x v="0"/>
    <s v="Check valve, Upgraded"/>
    <n v="0"/>
    <n v="0"/>
    <n v="1"/>
  </r>
  <r>
    <x v="1834"/>
    <n v="1"/>
    <x v="1174"/>
    <s v="DK-26574"/>
    <s v="ru039"/>
    <x v="0"/>
    <s v="Molex Pico-SPOX, Housing, 2way"/>
    <n v="1"/>
    <n v="1"/>
    <n v="1"/>
  </r>
  <r>
    <x v="1835"/>
    <n v="1"/>
    <x v="1174"/>
    <s v="DK-26574"/>
    <s v="ru039"/>
    <x v="0"/>
    <s v="Molex Pico-SPOX, Housing, 3way"/>
    <n v="1"/>
    <n v="1"/>
    <n v="1"/>
  </r>
  <r>
    <x v="1836"/>
    <n v="1"/>
    <x v="1174"/>
    <s v="DK-26574"/>
    <s v="ru039"/>
    <x v="0"/>
    <s v="Molex Pico-SPOX, Housing, 4way"/>
    <n v="1"/>
    <n v="1"/>
    <n v="1"/>
  </r>
  <r>
    <x v="1837"/>
    <n v="10"/>
    <x v="1174"/>
    <s v="DK-26574"/>
    <s v="ru039"/>
    <x v="0"/>
    <s v="Molex Pico-SPOX, 24-30AWG, crimp"/>
    <n v="20"/>
    <n v="10"/>
    <n v="2"/>
  </r>
  <r>
    <x v="1838"/>
    <n v="1"/>
    <x v="1174"/>
    <s v="DK-26574"/>
    <s v="ru039"/>
    <x v="0"/>
    <s v="Molex Pico-SPOX, Housing, 6way"/>
    <n v="1"/>
    <n v="1"/>
    <n v="1"/>
  </r>
  <r>
    <x v="1839"/>
    <n v="1"/>
    <x v="1174"/>
    <s v="DK-26574"/>
    <s v="ru039"/>
    <x v="0"/>
    <s v="Molex Pico-SPOX, Housing, 5way"/>
    <n v="1"/>
    <n v="1"/>
    <n v="1"/>
  </r>
  <r>
    <x v="345"/>
    <n v="8"/>
    <x v="1174"/>
    <s v="DK-26574"/>
    <s v="ru039"/>
    <x v="0"/>
    <s v="Bearing"/>
    <n v="7"/>
    <n v="9"/>
    <n v="0.77777777777777779"/>
  </r>
  <r>
    <x v="1749"/>
    <n v="3"/>
    <x v="1174"/>
    <s v="DK-26574"/>
    <s v="ru039"/>
    <x v="0"/>
    <s v="Bearing motor ø34,6"/>
    <n v="10"/>
    <n v="3"/>
    <n v="3.3333333333333335"/>
  </r>
  <r>
    <x v="1012"/>
    <n v="12"/>
    <x v="1175"/>
    <s v="DK-26574"/>
    <s v="ru039"/>
    <x v="0"/>
    <s v="Seal ø12 pipe"/>
    <n v="8"/>
    <n v="3"/>
    <n v="2.6666666666666665"/>
  </r>
  <r>
    <x v="75"/>
    <n v="3"/>
    <x v="1174"/>
    <s v="DK-26574"/>
    <s v="ru039"/>
    <x v="0"/>
    <s v="Plug, female, bare"/>
    <n v="10"/>
    <n v="5"/>
    <n v="2"/>
  </r>
  <r>
    <x v="246"/>
    <n v="1"/>
    <x v="1174"/>
    <s v="DK-26574"/>
    <s v="ru039"/>
    <x v="0"/>
    <s v="Valve box 1"/>
    <n v="2"/>
    <n v="2"/>
    <n v="1"/>
  </r>
  <r>
    <x v="1032"/>
    <n v="200"/>
    <x v="1174"/>
    <s v="DK-26574"/>
    <s v="ru039"/>
    <x v="0"/>
    <s v="Ball bearing 683 AF2 100. Z2304 2102"/>
    <n v="1614"/>
    <n v="240"/>
    <n v="6.7249999999999996"/>
  </r>
  <r>
    <x v="159"/>
    <n v="4"/>
    <x v="1174"/>
    <s v="DK-26574"/>
    <s v="ru039"/>
    <x v="0"/>
    <s v="Compression spring"/>
    <n v="4"/>
    <n v="3"/>
    <n v="1.3333333333333333"/>
  </r>
  <r>
    <x v="326"/>
    <n v="6"/>
    <x v="1174"/>
    <s v="DK-26574"/>
    <s v="ru039"/>
    <x v="0"/>
    <s v="Seal oval"/>
    <n v="6"/>
    <n v="4"/>
    <n v="1.5"/>
  </r>
  <r>
    <x v="1352"/>
    <n v="8"/>
    <x v="1174"/>
    <s v="DK-26574"/>
    <s v="ru039"/>
    <x v="0"/>
    <s v="Wheel ring B ø54 serrated"/>
    <n v="36"/>
    <n v="24"/>
    <n v="1.5"/>
  </r>
  <r>
    <x v="67"/>
    <n v="18"/>
    <x v="1175"/>
    <s v="DK-26574"/>
    <s v="ru039"/>
    <x v="0"/>
    <s v="Washer 1/8&quot;"/>
    <n v="94"/>
    <n v="20"/>
    <n v="4.7"/>
  </r>
  <r>
    <x v="85"/>
    <n v="2"/>
    <x v="1174"/>
    <s v="DK-26574"/>
    <s v="ru039"/>
    <x v="0"/>
    <s v="Fuse 800mA 250VAC 5x20 mm (DCPS012, DCPS014)"/>
    <n v="4"/>
    <n v="2"/>
    <n v="2"/>
  </r>
  <r>
    <x v="529"/>
    <n v="18"/>
    <x v="1174"/>
    <s v="DK-26574"/>
    <s v="ru039"/>
    <x v="0"/>
    <s v="WT218 XR/WK218/WK318 Relieve Valve lv.3"/>
    <n v="10"/>
    <n v="8"/>
    <n v="1.25"/>
  </r>
  <r>
    <x v="537"/>
    <n v="2"/>
    <x v="1174"/>
    <s v="DK-26574"/>
    <s v="ru039"/>
    <x v="0"/>
    <s v="WT318 XXS Hydraulic Section lv.3"/>
    <n v="1"/>
    <n v="2"/>
    <n v="0.5"/>
  </r>
  <r>
    <x v="1050"/>
    <n v="3"/>
    <x v="1174"/>
    <s v="DK-26574"/>
    <s v="ru039"/>
    <x v="0"/>
    <s v="WT/WS/WK318 Double Compensator lv.1/3"/>
    <n v="3"/>
    <n v="2"/>
    <n v="1.5"/>
  </r>
  <r>
    <x v="844"/>
    <n v="34"/>
    <x v="1175"/>
    <s v="DK-26574"/>
    <s v="ru039"/>
    <x v="0"/>
    <s v="O-ring 10,82 x 1,78 - V75"/>
    <n v="76"/>
    <n v="45"/>
    <n v="1.6888888888888889"/>
  </r>
  <r>
    <x v="870"/>
    <n v="112"/>
    <x v="1175"/>
    <s v="DK-26574"/>
    <s v="ru039"/>
    <x v="0"/>
    <s v="O-ring 14,0 x 1,78 HNBR70"/>
    <n v="25"/>
    <n v="35"/>
    <n v="0.7142857142857143"/>
  </r>
  <r>
    <x v="876"/>
    <n v="13"/>
    <x v="1174"/>
    <s v="DK-26574"/>
    <s v="ru039"/>
    <x v="0"/>
    <s v="O-ring 42,52 x 2,62 - V70"/>
    <n v="57"/>
    <n v="33"/>
    <n v="1.7272727272727273"/>
  </r>
  <r>
    <x v="210"/>
    <n v="12"/>
    <x v="1174"/>
    <s v="DK-26574"/>
    <s v="ru039"/>
    <x v="0"/>
    <s v="WRD 218 Pressure Bulkhead lv.1/3"/>
    <n v="60"/>
    <n v="18"/>
    <n v="3.3333333333333335"/>
  </r>
  <r>
    <x v="877"/>
    <n v="20"/>
    <x v="1175"/>
    <s v="DK-26574"/>
    <s v="ru039"/>
    <x v="0"/>
    <s v="O-ring 42,52 x 2,62 HNBR"/>
    <n v="17"/>
    <n v="15"/>
    <n v="1.1333333333333333"/>
  </r>
  <r>
    <x v="835"/>
    <n v="94"/>
    <x v="1175"/>
    <s v="DK-26574"/>
    <s v="ru039"/>
    <x v="0"/>
    <s v="O-ring 66,27 x 3,53 HNBR S70"/>
    <n v="71"/>
    <n v="40"/>
    <n v="1.7749999999999999"/>
  </r>
  <r>
    <x v="513"/>
    <n v="2"/>
    <x v="1174"/>
    <s v="DK-26574"/>
    <s v="ru039"/>
    <x v="0"/>
    <s v="WK318 Hydraulic Spring lv.1/3"/>
    <n v="21"/>
    <n v="3"/>
    <n v="7"/>
  </r>
  <r>
    <x v="207"/>
    <n v="4"/>
    <x v="1174"/>
    <s v="DK-26574"/>
    <s v="ru039"/>
    <x v="0"/>
    <s v="WK318/325 Key Cartridge lv.1/3"/>
    <n v="11"/>
    <n v="4"/>
    <n v="2.75"/>
  </r>
  <r>
    <x v="562"/>
    <n v="3"/>
    <x v="1174"/>
    <s v="DK-26574"/>
    <s v="ru039"/>
    <x v="0"/>
    <s v="WK318 Key Cartridge lv.3"/>
    <n v="8"/>
    <n v="3"/>
    <n v="2.6666666666666665"/>
  </r>
  <r>
    <x v="962"/>
    <n v="10"/>
    <x v="1175"/>
    <s v="DK-26574"/>
    <s v="ru039"/>
    <x v="0"/>
    <s v="O-ring 56,74 x 3,53 HNBR S90"/>
    <n v="51"/>
    <n v="42"/>
    <n v="1.2142857142857142"/>
  </r>
  <r>
    <x v="832"/>
    <n v="9"/>
    <x v="1175"/>
    <s v="DK-26574"/>
    <s v="ru039"/>
    <x v="0"/>
    <s v="O-ring 18,77 x 1,78 HNBR S70"/>
    <n v="17"/>
    <n v="15"/>
    <n v="1.1333333333333333"/>
  </r>
  <r>
    <x v="1115"/>
    <n v="6"/>
    <x v="1174"/>
    <s v="DK-26574"/>
    <s v="ru039"/>
    <x v="0"/>
    <s v="O-ring 63,17 x 2,62 HNBR"/>
    <n v="38"/>
    <n v="20"/>
    <n v="1.9"/>
  </r>
  <r>
    <x v="1089"/>
    <n v="7"/>
    <x v="1175"/>
    <s v="DK-26574"/>
    <s v="ru039"/>
    <x v="0"/>
    <s v="O-ring 29,82 x 2,62 -HNBR"/>
    <n v="9"/>
    <n v="7"/>
    <n v="1.2857142857142858"/>
  </r>
  <r>
    <x v="529"/>
    <n v="18"/>
    <x v="1174"/>
    <s v="DK-26574"/>
    <s v="ru039"/>
    <x v="0"/>
    <s v="WT218 XR/WK218/WK318 Relieve Valve lv.3"/>
    <n v="10"/>
    <n v="8"/>
    <n v="1.25"/>
  </r>
  <r>
    <x v="528"/>
    <n v="6"/>
    <x v="1174"/>
    <s v="DK-26574"/>
    <s v="ru039"/>
    <x v="0"/>
    <s v="WT218 XR Valve Block HS22023 lv.3"/>
    <n v="8"/>
    <n v="6"/>
    <n v="1.3333333333333333"/>
  </r>
  <r>
    <x v="530"/>
    <n v="10"/>
    <x v="1174"/>
    <s v="DK-26574"/>
    <s v="ru039"/>
    <x v="0"/>
    <s v="WT218 XR Rotation Pump HS22007 lv.3"/>
    <n v="10"/>
    <n v="7"/>
    <n v="1.4285714285714286"/>
  </r>
  <r>
    <x v="1833"/>
    <n v="-1"/>
    <x v="1174"/>
    <s v="W694000014"/>
    <s v="ru039"/>
    <x v="0"/>
    <s v="Piston rod 1 with lead-in"/>
    <n v="0"/>
    <n v="0"/>
    <n v="1"/>
  </r>
  <r>
    <x v="1245"/>
    <n v="-7"/>
    <x v="1174"/>
    <s v="E-Lab"/>
    <s v="ru039"/>
    <x v="0"/>
    <s v="Cable gland"/>
    <n v="0"/>
    <n v="0"/>
    <n v="1"/>
  </r>
  <r>
    <x v="326"/>
    <n v="-2"/>
    <x v="1174"/>
    <s v="redress0202"/>
    <s v="ru039"/>
    <x v="0"/>
    <s v="Seal oval"/>
    <n v="6"/>
    <n v="4"/>
    <n v="1.5"/>
  </r>
  <r>
    <x v="1225"/>
    <n v="-2"/>
    <x v="1174"/>
    <s v="E-Lab"/>
    <s v="ru039"/>
    <x v="0"/>
    <s v="Test handle"/>
    <n v="0"/>
    <n v="0"/>
    <n v="1"/>
  </r>
  <r>
    <x v="75"/>
    <n v="-3"/>
    <x v="1174"/>
    <s v="E-Lab"/>
    <s v="ru039"/>
    <x v="0"/>
    <s v="Plug, female, bare"/>
    <n v="10"/>
    <n v="5"/>
    <n v="2"/>
  </r>
  <r>
    <x v="1715"/>
    <n v="-20"/>
    <x v="1174"/>
    <s v="MOD-00644"/>
    <s v="ru039"/>
    <x v="0"/>
    <s v="Check valve, Upgraded"/>
    <n v="0"/>
    <n v="0"/>
    <n v="1"/>
  </r>
  <r>
    <x v="1012"/>
    <n v="-1"/>
    <x v="1175"/>
    <s v="redress0295"/>
    <s v="ru039"/>
    <x v="0"/>
    <s v="Seal ø12 pipe"/>
    <n v="8"/>
    <n v="3"/>
    <n v="2.6666666666666665"/>
  </r>
  <r>
    <x v="844"/>
    <n v="-2"/>
    <x v="1175"/>
    <s v="redress0202"/>
    <s v="ru039"/>
    <x v="0"/>
    <s v="O-ring 10,82 x 1,78 - V75"/>
    <n v="76"/>
    <n v="45"/>
    <n v="1.6888888888888889"/>
  </r>
  <r>
    <x v="563"/>
    <n v="1"/>
    <x v="1175"/>
    <s v="WOP"/>
    <s v="ru039"/>
    <x v="0"/>
    <s v="WK325 Cartridge KS95058 lv.3"/>
    <n v="4"/>
    <n v="2"/>
    <n v="2"/>
  </r>
  <r>
    <x v="587"/>
    <n v="1"/>
    <x v="1175"/>
    <s v="WOP"/>
    <s v="ru039"/>
    <x v="0"/>
    <s v="WT218 Compensator lv.3"/>
    <n v="27"/>
    <n v="12"/>
    <n v="2.25"/>
  </r>
  <r>
    <x v="831"/>
    <n v="-2"/>
    <x v="1175"/>
    <s v="hub"/>
    <s v="ru039"/>
    <x v="0"/>
    <s v="O-ring 18,77 x 1,78 - V75"/>
    <n v="12"/>
    <n v="5"/>
    <n v="2.4"/>
  </r>
  <r>
    <x v="47"/>
    <n v="-1"/>
    <x v="1175"/>
    <s v="hub"/>
    <s v="ru039"/>
    <x v="0"/>
    <s v="Washer 1/4&quot;"/>
    <n v="0"/>
    <n v="0"/>
    <n v="1"/>
  </r>
  <r>
    <x v="34"/>
    <n v="-2"/>
    <x v="1175"/>
    <s v="hub"/>
    <s v="ru039"/>
    <x v="0"/>
    <s v="Quick coupling, male 1/8&quot;"/>
    <n v="9"/>
    <n v="4"/>
    <n v="2.25"/>
  </r>
  <r>
    <x v="680"/>
    <n v="-1"/>
    <x v="1175"/>
    <s v="HUB"/>
    <s v="ru103"/>
    <x v="0"/>
    <s v="Contact cleaner, 400ml, spray"/>
    <n v="129"/>
    <n v="86"/>
    <n v="1.5"/>
  </r>
  <r>
    <x v="100"/>
    <n v="-1"/>
    <x v="1175"/>
    <s v="W694000007"/>
    <s v="ru103"/>
    <x v="0"/>
    <s v="Pin, Male, Crimp, 24-20AWG"/>
    <n v="915"/>
    <n v="240"/>
    <n v="3.8125"/>
  </r>
  <r>
    <x v="52"/>
    <n v="-1"/>
    <x v="1175"/>
    <s v="W694000007"/>
    <s v="ru103"/>
    <x v="0"/>
    <s v="Safety screen"/>
    <n v="3"/>
    <n v="2"/>
    <n v="1.5"/>
  </r>
  <r>
    <x v="959"/>
    <n v="-3"/>
    <x v="1175"/>
    <s v="W694000007"/>
    <s v="ru103"/>
    <x v="0"/>
    <s v="O-ring 10,82 x 1,78 - V90"/>
    <n v="18"/>
    <n v="15"/>
    <n v="1.2"/>
  </r>
  <r>
    <x v="835"/>
    <n v="-4"/>
    <x v="1175"/>
    <s v="W694000007"/>
    <s v="ru103"/>
    <x v="0"/>
    <s v="O-ring 66,27 x 3,53 HNBR S70"/>
    <n v="71"/>
    <n v="40"/>
    <n v="1.7749999999999999"/>
  </r>
  <r>
    <x v="1786"/>
    <n v="-1"/>
    <x v="1175"/>
    <s v="W694000092"/>
    <s v="ru103"/>
    <x v="0"/>
    <s v="Anchor cartridge for double NG Lvl.3"/>
    <n v="5"/>
    <n v="2"/>
    <n v="2.5"/>
  </r>
  <r>
    <x v="67"/>
    <n v="-1"/>
    <x v="1175"/>
    <s v="HUB"/>
    <s v="ru103"/>
    <x v="0"/>
    <s v="Washer 1/8&quot;"/>
    <n v="94"/>
    <n v="20"/>
    <n v="4.7"/>
  </r>
  <r>
    <x v="47"/>
    <n v="-1"/>
    <x v="1175"/>
    <s v="HUB"/>
    <s v="ru103"/>
    <x v="0"/>
    <s v="Washer 1/4&quot;"/>
    <n v="0"/>
    <n v="0"/>
    <n v="1"/>
  </r>
  <r>
    <x v="57"/>
    <n v="-1"/>
    <x v="1175"/>
    <s v="HUB"/>
    <s v="ru103"/>
    <x v="0"/>
    <s v="Socket 1/4&quot; BSP"/>
    <n v="0"/>
    <n v="0"/>
    <n v="1"/>
  </r>
  <r>
    <x v="49"/>
    <n v="-1"/>
    <x v="1175"/>
    <s v="HUB"/>
    <s v="ru103"/>
    <x v="0"/>
    <s v="Hexagon nipple 1/8&quot;x1/4&quot; BSP"/>
    <n v="0"/>
    <n v="0"/>
    <n v="1"/>
  </r>
  <r>
    <x v="1786"/>
    <n v="-2"/>
    <x v="1175"/>
    <s v="Defect HQ"/>
    <s v="ru039"/>
    <x v="0"/>
    <s v="Anchor cartridge for double NG Lvl.3"/>
    <n v="5"/>
    <n v="2"/>
    <n v="2.5"/>
  </r>
  <r>
    <x v="1105"/>
    <n v="0"/>
    <x v="1175"/>
    <s v="redress0935"/>
    <s v="ru039"/>
    <x v="0"/>
    <s v="Washer for anchor stop"/>
    <n v="0"/>
    <n v="0"/>
    <n v="1"/>
  </r>
  <r>
    <x v="1433"/>
    <n v="0"/>
    <x v="1176"/>
    <s v="W424000311"/>
    <s v="ru079"/>
    <x v="0"/>
    <s v="Release valve w. FFKM"/>
    <n v="3"/>
    <n v="1"/>
    <n v="3"/>
  </r>
  <r>
    <x v="1432"/>
    <n v="0"/>
    <x v="1176"/>
    <s v="W424000311"/>
    <s v="ru079"/>
    <x v="0"/>
    <s v="Switch valve w. FFKM"/>
    <n v="5"/>
    <n v="1"/>
    <n v="5"/>
  </r>
  <r>
    <x v="1317"/>
    <n v="-1"/>
    <x v="1176"/>
    <s v="W424000183"/>
    <s v="ru079"/>
    <x v="0"/>
    <s v="WRD 218 V3&amp;V4 150°C (wo R&amp;S valves) lv.3"/>
    <n v="24"/>
    <n v="15"/>
    <n v="1.6"/>
  </r>
  <r>
    <x v="210"/>
    <n v="-2"/>
    <x v="1176"/>
    <s v="W424000183/311"/>
    <s v="ru079"/>
    <x v="0"/>
    <s v="WRD 218 Pressure Bulkhead lv.1/3"/>
    <n v="60"/>
    <n v="18"/>
    <n v="3.3333333333333335"/>
  </r>
  <r>
    <x v="1467"/>
    <n v="-1"/>
    <x v="1176"/>
    <s v="W424000183"/>
    <s v="ru079"/>
    <x v="0"/>
    <s v="Release Valve FS24067 lv.3"/>
    <n v="38"/>
    <n v="15"/>
    <n v="2.5333333333333332"/>
  </r>
  <r>
    <x v="1468"/>
    <n v="-1"/>
    <x v="1176"/>
    <s v="W424000183"/>
    <s v="ru079"/>
    <x v="0"/>
    <s v="Switch Valve FS24068 lv.3"/>
    <n v="20"/>
    <n v="11"/>
    <n v="1.8181818181818181"/>
  </r>
  <r>
    <x v="1691"/>
    <n v="-1"/>
    <x v="1177"/>
    <s v="W424000311"/>
    <s v="ru079"/>
    <x v="0"/>
    <s v="Temperature stiker for WRD Control Block 138-154 °C"/>
    <n v="21"/>
    <n v="3"/>
    <n v="7"/>
  </r>
  <r>
    <x v="194"/>
    <n v="-1"/>
    <x v="1177"/>
    <s v="W424000183"/>
    <s v="ru079"/>
    <x v="0"/>
    <s v="Plug"/>
    <n v="9"/>
    <n v="5"/>
    <n v="1.8"/>
  </r>
  <r>
    <x v="1552"/>
    <n v="-1"/>
    <x v="1177"/>
    <s v="W424000311"/>
    <s v="ru079"/>
    <x v="0"/>
    <s v="Lock washer"/>
    <n v="1"/>
    <n v="1"/>
    <n v="1"/>
  </r>
  <r>
    <x v="1851"/>
    <n v="0"/>
    <x v="1178"/>
    <s v="hub"/>
    <s v="ru108"/>
    <x v="0"/>
    <s v="Test box for DC electronics"/>
    <n v="0"/>
    <n v="0"/>
    <n v="1"/>
  </r>
  <r>
    <x v="1837"/>
    <n v="-6"/>
    <x v="1178"/>
    <s v="E-Lab"/>
    <s v="ru108"/>
    <x v="0"/>
    <s v="Molex Pico-SPOX, 24-30AWG, crimp"/>
    <n v="20"/>
    <n v="10"/>
    <n v="2"/>
  </r>
  <r>
    <x v="763"/>
    <n v="-4"/>
    <x v="1178"/>
    <s v="E-Lab"/>
    <s v="ru108"/>
    <x v="0"/>
    <s v="Screw UH M3x20, kval.10.9"/>
    <n v="0"/>
    <n v="0"/>
    <n v="1"/>
  </r>
  <r>
    <x v="140"/>
    <n v="-1"/>
    <x v="1178"/>
    <s v="E-Lab"/>
    <s v="ru108"/>
    <x v="0"/>
    <s v="Plug B, part 2"/>
    <n v="8"/>
    <n v="1"/>
    <n v="8"/>
  </r>
  <r>
    <x v="143"/>
    <n v="-1"/>
    <x v="1178"/>
    <s v="E-Lab"/>
    <s v="ru108"/>
    <x v="0"/>
    <s v="Plug A, part 2"/>
    <n v="8"/>
    <n v="1"/>
    <n v="8"/>
  </r>
  <r>
    <x v="141"/>
    <n v="-2"/>
    <x v="1178"/>
    <s v="E-Lab"/>
    <s v="ru108"/>
    <x v="0"/>
    <s v="Screw"/>
    <n v="2"/>
    <n v="2"/>
    <n v="1"/>
  </r>
  <r>
    <x v="99"/>
    <n v="-8"/>
    <x v="1178"/>
    <s v="E-Lab"/>
    <s v="ru108"/>
    <x v="0"/>
    <s v="Socket, Female, Crimp, 24-20AWG"/>
    <n v="1074"/>
    <n v="230"/>
    <n v="4.6695652173913045"/>
  </r>
  <r>
    <x v="100"/>
    <n v="-8"/>
    <x v="1178"/>
    <s v="E-Lab"/>
    <s v="ru108"/>
    <x v="0"/>
    <s v="Pin, Male, Crimp, 24-20AWG"/>
    <n v="915"/>
    <n v="240"/>
    <n v="3.8125"/>
  </r>
  <r>
    <x v="765"/>
    <n v="-2"/>
    <x v="1178"/>
    <s v="E-Lab"/>
    <s v="ru108"/>
    <x v="0"/>
    <s v="Screw CH M2.5x10, kval.12.9"/>
    <n v="10"/>
    <n v="4"/>
    <n v="2.5"/>
  </r>
  <r>
    <x v="328"/>
    <n v="160"/>
    <x v="1179"/>
    <s v="KZ-00328"/>
    <s v="ru039"/>
    <x v="0"/>
    <s v="Ball bearing 684 AF2 100. 2101 B0602"/>
    <n v="359"/>
    <n v="150"/>
    <n v="2.3933333333333335"/>
  </r>
  <r>
    <x v="1620"/>
    <n v="3"/>
    <x v="1179"/>
    <s v="DK-26626"/>
    <s v="ru039"/>
    <x v="0"/>
    <s v="DC-DC Converter 600V-&gt;15V"/>
    <n v="12"/>
    <n v="3"/>
    <n v="4"/>
  </r>
  <r>
    <x v="157"/>
    <n v="5"/>
    <x v="1179"/>
    <s v="DK-26626"/>
    <s v="ru039"/>
    <x v="0"/>
    <s v="Compression spring 13830"/>
    <n v="5"/>
    <n v="5"/>
    <n v="1"/>
  </r>
  <r>
    <x v="1841"/>
    <n v="1"/>
    <x v="1179"/>
    <s v="DK-26626"/>
    <s v="ru039"/>
    <x v="0"/>
    <s v="Solenoid valve"/>
    <n v="0"/>
    <n v="0"/>
    <n v="1"/>
  </r>
  <r>
    <x v="559"/>
    <n v="8"/>
    <x v="1179"/>
    <s v="DK-26626"/>
    <s v="ru039"/>
    <x v="0"/>
    <s v="WT318 Wheel section lv.3"/>
    <n v="26"/>
    <n v="8"/>
    <n v="3.25"/>
  </r>
  <r>
    <x v="1554"/>
    <n v="2"/>
    <x v="1179"/>
    <s v="DK-26626"/>
    <s v="ru039"/>
    <x v="0"/>
    <s v="WC318 PST-HF Axial Pump lv.1/3"/>
    <n v="4"/>
    <n v="2"/>
    <n v="2"/>
  </r>
  <r>
    <x v="887"/>
    <n v="16"/>
    <x v="1179"/>
    <s v="DK-26626"/>
    <s v="ru039"/>
    <x v="0"/>
    <s v="O-ring 20,35 x 1,78 HNBR"/>
    <n v="20"/>
    <n v="11"/>
    <n v="1.8181818181818181"/>
  </r>
  <r>
    <x v="900"/>
    <n v="33"/>
    <x v="1179"/>
    <s v="DK-26626"/>
    <s v="ru039"/>
    <x v="0"/>
    <s v="O-ring 3,00 x 1,00 - V70"/>
    <n v="9"/>
    <n v="30"/>
    <n v="0.3"/>
  </r>
  <r>
    <x v="1793"/>
    <n v="8"/>
    <x v="1179"/>
    <s v="DK-26626"/>
    <s v="ru039"/>
    <x v="0"/>
    <s v="WT218 pump (12 cyl) XXS HS24005 lv.4"/>
    <n v="12"/>
    <n v="10"/>
    <n v="1.2"/>
  </r>
  <r>
    <x v="1620"/>
    <n v="-2"/>
    <x v="1179"/>
    <s v="MOD-262"/>
    <s v="ru039"/>
    <x v="0"/>
    <s v="DC-DC Converter 600V-&gt;15V"/>
    <n v="12"/>
    <n v="3"/>
    <n v="4"/>
  </r>
  <r>
    <x v="553"/>
    <n v="-1"/>
    <x v="1179"/>
    <s v="w694000092"/>
    <s v="ru103"/>
    <x v="0"/>
    <s v="WS314 HS Anchor connection lv.1/3"/>
    <n v="5"/>
    <n v="4"/>
    <n v="1.25"/>
  </r>
  <r>
    <x v="839"/>
    <n v="-5"/>
    <x v="1179"/>
    <s v="w694000092"/>
    <s v="ru103"/>
    <x v="0"/>
    <s v="O-ring 63,17 x 2,62 - V90"/>
    <n v="4"/>
    <n v="5"/>
    <n v="0.8"/>
  </r>
  <r>
    <x v="855"/>
    <n v="-4"/>
    <x v="1179"/>
    <s v="w694000092"/>
    <s v="ru103"/>
    <x v="0"/>
    <s v="O-ring 12,42 x 1,78 HNBR70"/>
    <n v="56"/>
    <n v="37"/>
    <n v="1.5135135135135136"/>
  </r>
  <r>
    <x v="969"/>
    <n v="-3"/>
    <x v="1179"/>
    <s v="w694000092"/>
    <s v="ru103"/>
    <x v="0"/>
    <s v="O-ring 12,42 x 1,78 - V90"/>
    <n v="4"/>
    <n v="2"/>
    <n v="2"/>
  </r>
  <r>
    <x v="75"/>
    <n v="0"/>
    <x v="1179"/>
    <s v="E-Lab"/>
    <s v="ru108"/>
    <x v="0"/>
    <s v="Plug, female, bare"/>
    <n v="10"/>
    <n v="5"/>
    <n v="2"/>
  </r>
  <r>
    <x v="1317"/>
    <n v="-2"/>
    <x v="1179"/>
    <s v="W424000276/365"/>
    <s v="ru079"/>
    <x v="0"/>
    <s v="WRD 218 V3&amp;V4 150°C (wo R&amp;S valves) lv.3"/>
    <n v="24"/>
    <n v="15"/>
    <n v="1.6"/>
  </r>
  <r>
    <x v="1467"/>
    <n v="-2"/>
    <x v="1179"/>
    <s v="W424000276/365"/>
    <s v="ru079"/>
    <x v="0"/>
    <s v="Release Valve FS24067 lv.3"/>
    <n v="38"/>
    <n v="15"/>
    <n v="2.5333333333333332"/>
  </r>
  <r>
    <x v="1468"/>
    <n v="-2"/>
    <x v="1179"/>
    <s v="W424000276/365"/>
    <s v="ru079"/>
    <x v="0"/>
    <s v="Switch Valve FS24068 lv.3"/>
    <n v="20"/>
    <n v="11"/>
    <n v="1.8181818181818181"/>
  </r>
  <r>
    <x v="210"/>
    <n v="-2"/>
    <x v="1179"/>
    <s v="W424000276/365"/>
    <s v="ru079"/>
    <x v="0"/>
    <s v="WRD 218 Pressure Bulkhead lv.1/3"/>
    <n v="60"/>
    <n v="18"/>
    <n v="3.3333333333333335"/>
  </r>
  <r>
    <x v="1691"/>
    <n v="-1"/>
    <x v="1179"/>
    <s v="W424000276"/>
    <s v="ru079"/>
    <x v="0"/>
    <s v="Temperature stiker for WRD Control Block 138-154 °C"/>
    <n v="21"/>
    <n v="3"/>
    <n v="7"/>
  </r>
  <r>
    <x v="1817"/>
    <n v="-1"/>
    <x v="1179"/>
    <s v="W424000276"/>
    <s v="ru079"/>
    <x v="0"/>
    <s v="Compression spring"/>
    <n v="5"/>
    <n v="4"/>
    <n v="1.25"/>
  </r>
  <r>
    <x v="513"/>
    <n v="-1"/>
    <x v="1180"/>
    <s v="W795000016"/>
    <s v="ru079"/>
    <x v="0"/>
    <s v="WK318 Hydraulic Spring lv.1/3"/>
    <n v="21"/>
    <n v="3"/>
    <n v="7"/>
  </r>
  <r>
    <x v="207"/>
    <n v="-1"/>
    <x v="1180"/>
    <s v="W795000016"/>
    <s v="ru079"/>
    <x v="0"/>
    <s v="WK318/325 Key Cartridge lv.1/3"/>
    <n v="11"/>
    <n v="4"/>
    <n v="2.75"/>
  </r>
  <r>
    <x v="562"/>
    <n v="-1"/>
    <x v="1180"/>
    <s v="W795000016"/>
    <s v="ru079"/>
    <x v="0"/>
    <s v="WK318 Key Cartridge lv.3"/>
    <n v="8"/>
    <n v="3"/>
    <n v="2.6666666666666665"/>
  </r>
  <r>
    <x v="906"/>
    <n v="-2"/>
    <x v="1180"/>
    <s v="W795000016"/>
    <s v="ru079"/>
    <x v="0"/>
    <s v="O-ring 58,42 x 2,62 HNBR S70"/>
    <n v="39"/>
    <n v="15"/>
    <n v="2.6"/>
  </r>
  <r>
    <x v="835"/>
    <n v="-4"/>
    <x v="1180"/>
    <s v="W795000016"/>
    <s v="ru079"/>
    <x v="0"/>
    <s v="O-ring 66,27 x 3,53 HNBR S70"/>
    <n v="71"/>
    <n v="40"/>
    <n v="1.7749999999999999"/>
  </r>
  <r>
    <x v="843"/>
    <n v="-2"/>
    <x v="1180"/>
    <s v="W795000016"/>
    <s v="ru079"/>
    <x v="0"/>
    <s v="O-ring 6,07 x 1,78 HNBR S70"/>
    <n v="89"/>
    <n v="25"/>
    <n v="3.56"/>
  </r>
  <r>
    <x v="855"/>
    <n v="-1"/>
    <x v="1180"/>
    <s v="W795000016"/>
    <s v="ru079"/>
    <x v="0"/>
    <s v="O-ring 12,42 x 1,78 HNBR70"/>
    <n v="56"/>
    <n v="37"/>
    <n v="1.5135135135135136"/>
  </r>
  <r>
    <x v="845"/>
    <n v="-1"/>
    <x v="1180"/>
    <s v="W795000016"/>
    <s v="ru079"/>
    <x v="0"/>
    <s v="O-ring 10,82 x 1,78 HNBR S70"/>
    <n v="34"/>
    <n v="8"/>
    <n v="4.25"/>
  </r>
  <r>
    <x v="1061"/>
    <n v="-2"/>
    <x v="1180"/>
    <s v="W795000016"/>
    <s v="ru079"/>
    <x v="0"/>
    <s v="O-ring 7,66 x 1,78 - HNBR S70"/>
    <n v="65"/>
    <n v="10"/>
    <n v="6.5"/>
  </r>
  <r>
    <x v="164"/>
    <n v="-2"/>
    <x v="1180"/>
    <s v="W795000016"/>
    <s v="ru079"/>
    <x v="0"/>
    <s v="Spring ø26x64"/>
    <n v="10"/>
    <n v="2"/>
    <n v="5"/>
  </r>
  <r>
    <x v="148"/>
    <n v="-1"/>
    <x v="1180"/>
    <s v="W795000016"/>
    <s v="ru079"/>
    <x v="0"/>
    <s v="Compression spring"/>
    <n v="4"/>
    <n v="2"/>
    <n v="2"/>
  </r>
  <r>
    <x v="157"/>
    <n v="-1"/>
    <x v="1180"/>
    <s v="W795000016"/>
    <s v="ru079"/>
    <x v="0"/>
    <s v="Compression spring 13830"/>
    <n v="5"/>
    <n v="5"/>
    <n v="1"/>
  </r>
  <r>
    <x v="127"/>
    <n v="-1"/>
    <x v="1180"/>
    <s v="W795000016"/>
    <s v="ru079"/>
    <x v="0"/>
    <s v="Plug male for thin teflon wire"/>
    <n v="23"/>
    <n v="23"/>
    <n v="1"/>
  </r>
  <r>
    <x v="1852"/>
    <n v="0"/>
    <x v="1181"/>
    <s v="3KD334214"/>
    <s v="ru039"/>
    <x v="0"/>
    <s v="DC Control unit. 3.Gen."/>
    <n v="0"/>
    <n v="0"/>
    <n v="1"/>
  </r>
  <r>
    <x v="148"/>
    <n v="4"/>
    <x v="1181"/>
    <s v="Extra"/>
    <s v="ru039"/>
    <x v="0"/>
    <s v="Compression spring"/>
    <n v="4"/>
    <n v="2"/>
    <n v="2"/>
  </r>
  <r>
    <x v="680"/>
    <n v="56"/>
    <x v="1181"/>
    <s v="local order"/>
    <s v="ru039"/>
    <x v="0"/>
    <s v="Contact cleaner, 400ml, spray"/>
    <n v="129"/>
    <n v="86"/>
    <n v="1.5"/>
  </r>
  <r>
    <x v="939"/>
    <n v="-9"/>
    <x v="1181"/>
    <s v="TY-01109"/>
    <s v="ru039"/>
    <x v="0"/>
    <s v="Seal ID29,3"/>
    <n v="3"/>
    <n v="2"/>
    <n v="1.5"/>
  </r>
  <r>
    <x v="56"/>
    <n v="-1"/>
    <x v="1181"/>
    <s v="WCS"/>
    <s v="ru039"/>
    <x v="0"/>
    <s v="Cleaning Paper, blue"/>
    <n v="35"/>
    <n v="18"/>
    <n v="1.9444444444444444"/>
  </r>
  <r>
    <x v="341"/>
    <n v="4"/>
    <x v="1181"/>
    <s v="HC-00656"/>
    <s v="ru039"/>
    <x v="0"/>
    <s v="Ball bearing w. ceramic balls"/>
    <n v="11"/>
    <n v="13"/>
    <n v="0.84615384615384615"/>
  </r>
  <r>
    <x v="1793"/>
    <n v="-5"/>
    <x v="1181"/>
    <s v="Defect HQ"/>
    <s v="ru039"/>
    <x v="0"/>
    <s v="WT218 pump (12 cyl) XXS HS24005 lv.4"/>
    <n v="12"/>
    <n v="10"/>
    <n v="1.2"/>
  </r>
  <r>
    <x v="362"/>
    <n v="-1"/>
    <x v="1181"/>
    <s v="REDRESS0950"/>
    <s v="ru039"/>
    <x v="0"/>
    <s v="Needle bearing, NK10/16"/>
    <n v="10"/>
    <n v="2"/>
    <n v="5"/>
  </r>
  <r>
    <x v="362"/>
    <n v="0"/>
    <x v="1181"/>
    <s v="REDRESS0950"/>
    <s v="ru039"/>
    <x v="0"/>
    <s v="Needle bearing, NK10/16"/>
    <n v="10"/>
    <n v="2"/>
    <n v="5"/>
  </r>
  <r>
    <x v="783"/>
    <n v="-4"/>
    <x v="1182"/>
    <s v="E44004952"/>
    <s v="ru108"/>
    <x v="0"/>
    <s v="Screw UH M3x6, kval. A4"/>
    <n v="6"/>
    <n v="5"/>
    <n v="1.2"/>
  </r>
  <r>
    <x v="135"/>
    <n v="-2"/>
    <x v="1182"/>
    <s v="E44004952"/>
    <s v="ru108"/>
    <x v="0"/>
    <s v="Grounding spring el-cartridge"/>
    <n v="146"/>
    <n v="20"/>
    <n v="7.3"/>
  </r>
  <r>
    <x v="135"/>
    <n v="-2"/>
    <x v="1182"/>
    <s v="E44003095"/>
    <s v="ru108"/>
    <x v="0"/>
    <s v="Grounding spring el-cartridge"/>
    <n v="146"/>
    <n v="20"/>
    <n v="7.3"/>
  </r>
  <r>
    <x v="680"/>
    <n v="-1"/>
    <x v="1182"/>
    <s v="hub"/>
    <s v="ru108"/>
    <x v="0"/>
    <s v="Contact cleaner, 400ml, spray"/>
    <n v="129"/>
    <n v="86"/>
    <n v="1.5"/>
  </r>
  <r>
    <x v="135"/>
    <n v="-2"/>
    <x v="1182"/>
    <s v="E44003543"/>
    <s v="ru108"/>
    <x v="0"/>
    <s v="Grounding spring el-cartridge"/>
    <n v="146"/>
    <n v="20"/>
    <n v="7.3"/>
  </r>
  <r>
    <x v="403"/>
    <n v="-1"/>
    <x v="1183"/>
    <s v="TY-01116"/>
    <s v="ru039"/>
    <x v="0"/>
    <s v="Roller Bearing &quot;Normal&quot;"/>
    <n v="2"/>
    <n v="1"/>
    <n v="2"/>
  </r>
  <r>
    <x v="557"/>
    <n v="-3"/>
    <x v="1183"/>
    <s v="TY-01117"/>
    <s v="ru039"/>
    <x v="0"/>
    <s v="WT218 Wheel Section lv.3"/>
    <n v="74"/>
    <n v="40"/>
    <n v="1.85"/>
  </r>
  <r>
    <x v="1366"/>
    <n v="-3"/>
    <x v="1183"/>
    <s v="TY-01117"/>
    <s v="ru039"/>
    <x v="0"/>
    <s v="M-cover"/>
    <n v="1"/>
    <n v="1"/>
    <n v="1"/>
  </r>
  <r>
    <x v="1853"/>
    <n v="0"/>
    <x v="1183"/>
    <s v="redress0133"/>
    <s v="ru039"/>
    <x v="0"/>
    <s v="Compression spring"/>
    <n v="64"/>
    <n v="12"/>
    <n v="5.333333333333333"/>
  </r>
  <r>
    <x v="182"/>
    <n v="-32"/>
    <x v="1183"/>
    <s v="opt2019q3"/>
    <s v="ru039"/>
    <x v="0"/>
    <s v="Compression spring"/>
    <n v="0"/>
    <n v="0"/>
    <n v="1"/>
  </r>
  <r>
    <x v="1352"/>
    <n v="-1"/>
    <x v="1183"/>
    <s v="Defect HQ"/>
    <s v="ru039"/>
    <x v="0"/>
    <s v="Wheel ring B ø54 serrated"/>
    <n v="36"/>
    <n v="24"/>
    <n v="1.5"/>
  </r>
  <r>
    <x v="756"/>
    <n v="-4"/>
    <x v="1183"/>
    <s v="B24000051"/>
    <s v="ru108"/>
    <x v="0"/>
    <s v="Screw UH M3x8, kval.10.9"/>
    <n v="8"/>
    <n v="4"/>
    <n v="2"/>
  </r>
  <r>
    <x v="876"/>
    <n v="-2"/>
    <x v="1183"/>
    <s v="B24000051"/>
    <s v="ru108"/>
    <x v="0"/>
    <s v="O-ring 42,52 x 2,62 - V70"/>
    <n v="57"/>
    <n v="33"/>
    <n v="1.7272727272727273"/>
  </r>
  <r>
    <x v="876"/>
    <n v="-2"/>
    <x v="1183"/>
    <s v="B24000092"/>
    <s v="ru108"/>
    <x v="0"/>
    <s v="O-ring 42,52 x 2,62 - V70"/>
    <n v="57"/>
    <n v="33"/>
    <n v="1.7272727272727273"/>
  </r>
  <r>
    <x v="855"/>
    <n v="-3"/>
    <x v="1184"/>
    <s v="W694000007"/>
    <s v="ru103"/>
    <x v="0"/>
    <s v="O-ring 12,42 x 1,78 HNBR70"/>
    <n v="56"/>
    <n v="37"/>
    <n v="1.5135135135135136"/>
  </r>
  <r>
    <x v="969"/>
    <n v="-3"/>
    <x v="1184"/>
    <s v="W694000007"/>
    <s v="ru103"/>
    <x v="0"/>
    <s v="O-ring 12,42 x 1,78 - V90"/>
    <n v="4"/>
    <n v="2"/>
    <n v="2"/>
  </r>
  <r>
    <x v="959"/>
    <n v="-3"/>
    <x v="1184"/>
    <s v="W694000007"/>
    <s v="ru103"/>
    <x v="0"/>
    <s v="O-ring 10,82 x 1,78 - V90"/>
    <n v="18"/>
    <n v="15"/>
    <n v="1.2"/>
  </r>
  <r>
    <x v="100"/>
    <n v="-11"/>
    <x v="1184"/>
    <s v="W694000007"/>
    <s v="ru103"/>
    <x v="0"/>
    <s v="Pin, Male, Crimp, 24-20AWG"/>
    <n v="915"/>
    <n v="240"/>
    <n v="3.8125"/>
  </r>
  <r>
    <x v="1106"/>
    <n v="-3"/>
    <x v="1184"/>
    <s v="W114212475"/>
    <s v="ru103"/>
    <x v="0"/>
    <s v="O-ring 41,30 x 2,85  HNBR"/>
    <n v="22"/>
    <n v="17"/>
    <n v="1.2941176470588236"/>
  </r>
  <r>
    <x v="1095"/>
    <n v="-2"/>
    <x v="1184"/>
    <s v="W114212475"/>
    <s v="ru103"/>
    <x v="0"/>
    <s v="O-ring 34,65 x 1,78 - HNBR S70"/>
    <n v="16"/>
    <n v="9"/>
    <n v="1.7777777777777777"/>
  </r>
  <r>
    <x v="886"/>
    <n v="-2"/>
    <x v="1184"/>
    <s v="W114212475"/>
    <s v="ru103"/>
    <x v="0"/>
    <s v="O-ring 20,35 x 1,78 - V75"/>
    <n v="14"/>
    <n v="10"/>
    <n v="1.4"/>
  </r>
  <r>
    <x v="528"/>
    <n v="-1"/>
    <x v="1184"/>
    <s v="W114212475"/>
    <s v="ru103"/>
    <x v="0"/>
    <s v="WT218 XR Valve Block HS22023 lv.3"/>
    <n v="8"/>
    <n v="6"/>
    <n v="1.3333333333333333"/>
  </r>
  <r>
    <x v="529"/>
    <n v="-2"/>
    <x v="1184"/>
    <s v="W114212475"/>
    <s v="ru103"/>
    <x v="0"/>
    <s v="WT218 XR/WK218/WK318 Relieve Valve lv.3"/>
    <n v="10"/>
    <n v="8"/>
    <n v="1.25"/>
  </r>
  <r>
    <x v="526"/>
    <n v="-1"/>
    <x v="1184"/>
    <s v="W114212475"/>
    <s v="ru103"/>
    <x v="0"/>
    <s v="WT218 XR Normal Pump HS22022 lv.3"/>
    <n v="8"/>
    <n v="6"/>
    <n v="1.3333333333333333"/>
  </r>
  <r>
    <x v="527"/>
    <n v="-1"/>
    <x v="1184"/>
    <s v="W114212475"/>
    <s v="ru103"/>
    <x v="0"/>
    <s v="WT218 XR Pump Body B HS22021 lv.3"/>
    <n v="11"/>
    <n v="7"/>
    <n v="1.5714285714285714"/>
  </r>
  <r>
    <x v="530"/>
    <n v="-1"/>
    <x v="1184"/>
    <s v="W114212475"/>
    <s v="ru103"/>
    <x v="0"/>
    <s v="WT218 XR Rotation Pump HS22007 lv.3"/>
    <n v="10"/>
    <n v="7"/>
    <n v="1.4285714285714286"/>
  </r>
  <r>
    <x v="597"/>
    <n v="-1"/>
    <x v="1184"/>
    <s v="W114212475"/>
    <s v="ru103"/>
    <x v="0"/>
    <s v="WT218 XR Hydraulic Section HS24004 lv.3"/>
    <n v="8"/>
    <n v="5"/>
    <n v="1.6"/>
  </r>
  <r>
    <x v="327"/>
    <n v="-3"/>
    <x v="1184"/>
    <s v="W114212475"/>
    <s v="ru103"/>
    <x v="0"/>
    <s v="Ball bearing ø8/ø16x4 SKF618/8"/>
    <n v="13"/>
    <n v="20"/>
    <n v="0.65"/>
  </r>
  <r>
    <x v="53"/>
    <n v="-1"/>
    <x v="1184"/>
    <s v="W114212475"/>
    <s v="ru103"/>
    <x v="0"/>
    <s v="Safety screen"/>
    <n v="2"/>
    <n v="1"/>
    <n v="2"/>
  </r>
  <r>
    <x v="1349"/>
    <n v="-1"/>
    <x v="1184"/>
    <s v="W114212475"/>
    <s v="ru103"/>
    <x v="0"/>
    <s v="Bearing housing"/>
    <n v="2"/>
    <n v="1"/>
    <n v="2"/>
  </r>
  <r>
    <x v="354"/>
    <n v="-2"/>
    <x v="1184"/>
    <s v="W114212475"/>
    <s v="ru103"/>
    <x v="0"/>
    <s v="Ceramic ball 4mm"/>
    <n v="17"/>
    <n v="15"/>
    <n v="1.1333333333333333"/>
  </r>
  <r>
    <x v="749"/>
    <n v="-3"/>
    <x v="1184"/>
    <s v="hub"/>
    <s v="ru108"/>
    <x v="0"/>
    <s v="Slotted set screw w. pin M8x16"/>
    <n v="9"/>
    <n v="4"/>
    <n v="2.25"/>
  </r>
  <r>
    <x v="774"/>
    <n v="-9"/>
    <x v="1184"/>
    <s v="hub"/>
    <s v="ru108"/>
    <x v="0"/>
    <s v="Slotted set screw w. pin M8x10"/>
    <n v="0"/>
    <n v="0"/>
    <n v="1"/>
  </r>
  <r>
    <x v="481"/>
    <n v="-1"/>
    <x v="1184"/>
    <s v="W114212475"/>
    <s v="ru103"/>
    <x v="0"/>
    <s v="Retaining ring SW6"/>
    <n v="4"/>
    <n v="4"/>
    <n v="1"/>
  </r>
  <r>
    <x v="1106"/>
    <n v="-1"/>
    <x v="1184"/>
    <s v="W114212475"/>
    <s v="ru103"/>
    <x v="0"/>
    <s v="O-ring 41,30 x 2,85  HNBR"/>
    <n v="22"/>
    <n v="17"/>
    <n v="1.2941176470588236"/>
  </r>
  <r>
    <x v="106"/>
    <n v="-2"/>
    <x v="1184"/>
    <s v="W114212475"/>
    <s v="ru103"/>
    <x v="0"/>
    <s v="Socket, Female, Crimp, 20-16AWG"/>
    <n v="1633"/>
    <n v="300"/>
    <n v="5.4433333333333334"/>
  </r>
  <r>
    <x v="597"/>
    <n v="-1"/>
    <x v="1184"/>
    <s v="W124000063"/>
    <s v="ru079"/>
    <x v="0"/>
    <s v="WT218 XR Hydraulic Section HS24004 lv.3"/>
    <n v="8"/>
    <n v="5"/>
    <n v="1.6"/>
  </r>
  <r>
    <x v="528"/>
    <n v="-1"/>
    <x v="1184"/>
    <s v="W124000063"/>
    <s v="ru079"/>
    <x v="0"/>
    <s v="WT218 XR Valve Block HS22023 lv.3"/>
    <n v="8"/>
    <n v="6"/>
    <n v="1.3333333333333333"/>
  </r>
  <r>
    <x v="530"/>
    <n v="-1"/>
    <x v="1184"/>
    <s v="W124000063"/>
    <s v="ru079"/>
    <x v="0"/>
    <s v="WT218 XR Rotation Pump HS22007 lv.3"/>
    <n v="10"/>
    <n v="7"/>
    <n v="1.4285714285714286"/>
  </r>
  <r>
    <x v="527"/>
    <n v="-1"/>
    <x v="1184"/>
    <s v="W124000063"/>
    <s v="ru079"/>
    <x v="0"/>
    <s v="WT218 XR Pump Body B HS22021 lv.3"/>
    <n v="11"/>
    <n v="7"/>
    <n v="1.5714285714285714"/>
  </r>
  <r>
    <x v="526"/>
    <n v="-1"/>
    <x v="1184"/>
    <s v="W124000063"/>
    <s v="ru079"/>
    <x v="0"/>
    <s v="WT218 XR Normal Pump HS22022 lv.3"/>
    <n v="8"/>
    <n v="6"/>
    <n v="1.3333333333333333"/>
  </r>
  <r>
    <x v="327"/>
    <n v="-1"/>
    <x v="1184"/>
    <s v="W124000063"/>
    <s v="ru079"/>
    <x v="0"/>
    <s v="Ball bearing ø8/ø16x4 SKF618/8"/>
    <n v="13"/>
    <n v="20"/>
    <n v="0.65"/>
  </r>
  <r>
    <x v="481"/>
    <n v="-1"/>
    <x v="1184"/>
    <s v="W124000063"/>
    <s v="ru079"/>
    <x v="0"/>
    <s v="Retaining ring SW6"/>
    <n v="4"/>
    <n v="4"/>
    <n v="1"/>
  </r>
  <r>
    <x v="476"/>
    <n v="-1"/>
    <x v="1184"/>
    <s v="W124000063"/>
    <s v="ru079"/>
    <x v="0"/>
    <s v="Retaining ring A6 DIN 472"/>
    <n v="7"/>
    <n v="7"/>
    <n v="1"/>
  </r>
  <r>
    <x v="1095"/>
    <n v="-2"/>
    <x v="1184"/>
    <s v="W124000063"/>
    <s v="ru079"/>
    <x v="0"/>
    <s v="O-ring 34,65 x 1,78 - HNBR S70"/>
    <n v="16"/>
    <n v="9"/>
    <n v="1.7777777777777777"/>
  </r>
  <r>
    <x v="886"/>
    <n v="-2"/>
    <x v="1184"/>
    <s v="W124000063"/>
    <s v="ru079"/>
    <x v="0"/>
    <s v="O-ring 20,35 x 1,78 - V75"/>
    <n v="14"/>
    <n v="10"/>
    <n v="1.4"/>
  </r>
  <r>
    <x v="1106"/>
    <n v="-4"/>
    <x v="1184"/>
    <s v="W124000063"/>
    <s v="ru079"/>
    <x v="0"/>
    <s v="O-ring 41,30 x 2,85  HNBR"/>
    <n v="22"/>
    <n v="17"/>
    <n v="1.2941176470588236"/>
  </r>
  <r>
    <x v="228"/>
    <n v="-2"/>
    <x v="1184"/>
    <s v="W124000063"/>
    <s v="ru079"/>
    <x v="0"/>
    <s v="Relief valve 218XR, mod. 250V"/>
    <n v="3"/>
    <n v="3"/>
    <n v="1"/>
  </r>
  <r>
    <x v="99"/>
    <n v="-2"/>
    <x v="1184"/>
    <s v="W124000063"/>
    <s v="ru079"/>
    <x v="0"/>
    <s v="Socket, Female, Crimp, 24-20AWG"/>
    <n v="1074"/>
    <n v="230"/>
    <n v="4.6695652173913045"/>
  </r>
  <r>
    <x v="228"/>
    <n v="-1"/>
    <x v="1184"/>
    <s v="W114212475"/>
    <s v="ru079"/>
    <x v="0"/>
    <s v="Relief valve 218XR, mod. 250V"/>
    <n v="3"/>
    <n v="3"/>
    <n v="1"/>
  </r>
  <r>
    <x v="1620"/>
    <n v="-1"/>
    <x v="1184"/>
    <s v="E44003543"/>
    <s v="ru108"/>
    <x v="0"/>
    <s v="DC-DC Converter 600V-&gt;15V"/>
    <n v="12"/>
    <n v="3"/>
    <n v="4"/>
  </r>
  <r>
    <x v="1619"/>
    <n v="-4"/>
    <x v="1184"/>
    <s v="E44003543"/>
    <s v="ru108"/>
    <x v="0"/>
    <s v="Condensator 470uF 450V 35x45 105C"/>
    <n v="10"/>
    <n v="15"/>
    <n v="0.66666666666666663"/>
  </r>
  <r>
    <x v="1649"/>
    <n v="-4"/>
    <x v="1184"/>
    <s v="E44003543"/>
    <s v="ru108"/>
    <x v="0"/>
    <s v="Insulations washer"/>
    <n v="10"/>
    <n v="6"/>
    <n v="1.6666666666666667"/>
  </r>
  <r>
    <x v="1647"/>
    <n v="-4"/>
    <x v="1184"/>
    <s v="E44003543"/>
    <s v="ru108"/>
    <x v="0"/>
    <s v="Resistor 470KR /PR02, 2W, 155C, Metal film, Trough Hole, Axial leads 10x3.9 mm"/>
    <n v="242"/>
    <n v="8"/>
    <n v="30.25"/>
  </r>
  <r>
    <x v="583"/>
    <n v="-1"/>
    <x v="1184"/>
    <s v="w694000020"/>
    <s v="ru103"/>
    <x v="0"/>
    <s v="WS318 NM Cylinder w. Torque Section lv.3"/>
    <n v="8"/>
    <n v="4"/>
    <n v="2"/>
  </r>
  <r>
    <x v="217"/>
    <n v="-1"/>
    <x v="1184"/>
    <s v="w694000020"/>
    <s v="ru103"/>
    <x v="0"/>
    <s v="WS318 XS Cylinder lv.3"/>
    <n v="12"/>
    <n v="5"/>
    <n v="2.4"/>
  </r>
  <r>
    <x v="887"/>
    <n v="-2"/>
    <x v="1184"/>
    <s v="w694000020"/>
    <s v="ru103"/>
    <x v="0"/>
    <s v="O-ring 20,35 x 1,78 HNBR"/>
    <n v="20"/>
    <n v="11"/>
    <n v="1.8181818181818181"/>
  </r>
  <r>
    <x v="1089"/>
    <n v="-2"/>
    <x v="1184"/>
    <s v="w694000020"/>
    <s v="ru103"/>
    <x v="0"/>
    <s v="O-ring 29,82 x 2,62 -HNBR"/>
    <n v="9"/>
    <n v="7"/>
    <n v="1.2857142857142858"/>
  </r>
  <r>
    <x v="1243"/>
    <n v="-8"/>
    <x v="1185"/>
    <s v="Defect HQ"/>
    <s v="ru039"/>
    <x v="0"/>
    <s v="Wheel ring A ø85.7 serrated"/>
    <n v="13"/>
    <n v="8"/>
    <n v="1.625"/>
  </r>
  <r>
    <x v="1244"/>
    <n v="8"/>
    <x v="1185"/>
    <s v="DK-26589"/>
    <s v="ru039"/>
    <x v="0"/>
    <s v="Wheel ring B ø85.7 serrated"/>
    <n v="18"/>
    <n v="8"/>
    <n v="2.25"/>
  </r>
  <r>
    <x v="1244"/>
    <n v="-8"/>
    <x v="1185"/>
    <s v="opt2019q3"/>
    <s v="ru039"/>
    <x v="0"/>
    <s v="Wheel ring B ø85.7 serrated"/>
    <n v="18"/>
    <n v="8"/>
    <n v="2.25"/>
  </r>
  <r>
    <x v="1854"/>
    <n v="0"/>
    <x v="1185"/>
    <s v="hub"/>
    <s v="ru108"/>
    <x v="0"/>
    <s v="Top &amp; Bottom Connector 318 lv.3"/>
    <n v="0"/>
    <n v="0"/>
    <n v="1"/>
  </r>
  <r>
    <x v="135"/>
    <n v="-2"/>
    <x v="1185"/>
    <s v="E44003543"/>
    <s v="ru108"/>
    <x v="0"/>
    <s v="Grounding spring el-cartridge"/>
    <n v="146"/>
    <n v="20"/>
    <n v="7.3"/>
  </r>
  <r>
    <x v="135"/>
    <n v="-2"/>
    <x v="1185"/>
    <s v="E44003607"/>
    <s v="ru108"/>
    <x v="0"/>
    <s v="Grounding spring el-cartridge"/>
    <n v="146"/>
    <n v="20"/>
    <n v="7.3"/>
  </r>
  <r>
    <x v="1841"/>
    <n v="-1"/>
    <x v="1185"/>
    <s v="opt2019q3"/>
    <s v="ru039"/>
    <x v="0"/>
    <s v="Solenoid valve"/>
    <n v="0"/>
    <n v="0"/>
    <n v="1"/>
  </r>
  <r>
    <x v="1433"/>
    <n v="0"/>
    <x v="1185"/>
    <s v="stok"/>
    <s v="ru039"/>
    <x v="0"/>
    <s v="Release valve w. FFKM"/>
    <n v="3"/>
    <n v="1"/>
    <n v="3"/>
  </r>
  <r>
    <x v="1617"/>
    <n v="0"/>
    <x v="1185"/>
    <s v="stok"/>
    <s v="ru039"/>
    <x v="0"/>
    <s v="Ring plug M8RP, 28mm HT"/>
    <n v="0"/>
    <n v="1"/>
    <n v="0"/>
  </r>
  <r>
    <x v="1694"/>
    <n v="0"/>
    <x v="1185"/>
    <s v="E-Lab"/>
    <s v="ru108"/>
    <x v="0"/>
    <s v="Color ribbon for Zebra label printer"/>
    <n v="1"/>
    <n v="1"/>
    <n v="1"/>
  </r>
  <r>
    <x v="1695"/>
    <n v="0"/>
    <x v="1186"/>
    <s v="E-Lab"/>
    <s v="ru108"/>
    <x v="0"/>
    <s v="Lable roll with 1000 labels"/>
    <n v="1"/>
    <n v="1"/>
    <n v="1"/>
  </r>
  <r>
    <x v="680"/>
    <n v="-1"/>
    <x v="1186"/>
    <s v="hub"/>
    <s v="ru102"/>
    <x v="0"/>
    <s v="Contact cleaner, 400ml, spray"/>
    <n v="129"/>
    <n v="86"/>
    <n v="1.5"/>
  </r>
  <r>
    <x v="1360"/>
    <n v="0"/>
    <x v="1186"/>
    <s v="hub"/>
    <s v="ru108"/>
    <x v="0"/>
    <s v="Green Tag, Sticky label 48x7"/>
    <n v="0"/>
    <n v="0"/>
    <n v="1"/>
  </r>
  <r>
    <x v="1793"/>
    <n v="-1"/>
    <x v="1186"/>
    <s v="w124000127"/>
    <s v="ru102"/>
    <x v="0"/>
    <s v="WT218 pump (12 cyl) XXS HS24005 lv.4"/>
    <n v="12"/>
    <n v="10"/>
    <n v="1.2"/>
  </r>
  <r>
    <x v="1794"/>
    <n v="-1"/>
    <x v="1186"/>
    <s v="w124000127"/>
    <s v="ru102"/>
    <x v="0"/>
    <s v="WT218 Pump Guide HS24002  lv.4"/>
    <n v="8"/>
    <n v="5"/>
    <n v="1.6"/>
  </r>
  <r>
    <x v="1745"/>
    <n v="-1"/>
    <x v="1186"/>
    <s v="w124000127"/>
    <s v="ru102"/>
    <x v="0"/>
    <s v="218 pump (12 cyl) XXS HS24005 lv.3"/>
    <n v="23"/>
    <n v="17"/>
    <n v="1.3529411764705883"/>
  </r>
  <r>
    <x v="605"/>
    <n v="-1"/>
    <x v="1186"/>
    <s v="w124000127"/>
    <s v="ru102"/>
    <x v="0"/>
    <s v="WT218/212 XXS Normal Pump HS24006/HS25012 lv.3"/>
    <n v="23"/>
    <n v="15"/>
    <n v="1.5333333333333334"/>
  </r>
  <r>
    <x v="1795"/>
    <n v="-1"/>
    <x v="1186"/>
    <s v="w124000127"/>
    <s v="ru102"/>
    <x v="0"/>
    <s v="WT218 Normal Pump HS24006  lv.4"/>
    <n v="11"/>
    <n v="6"/>
    <n v="1.8333333333333333"/>
  </r>
  <r>
    <x v="607"/>
    <n v="-1"/>
    <x v="1186"/>
    <s v="w124000127"/>
    <s v="ru102"/>
    <x v="0"/>
    <s v="WT218 XXS Valve Block HS24007/HS25019 lv.3"/>
    <n v="16"/>
    <n v="15"/>
    <n v="1.0666666666666667"/>
  </r>
  <r>
    <x v="604"/>
    <n v="-1"/>
    <x v="1186"/>
    <s v="w124000127"/>
    <s v="ru102"/>
    <x v="0"/>
    <s v="WT218 XXS Hydraulic section HS24009 lv.3"/>
    <n v="25"/>
    <n v="15"/>
    <n v="1.6666666666666667"/>
  </r>
  <r>
    <x v="482"/>
    <n v="-1"/>
    <x v="1186"/>
    <s v="w124000127"/>
    <s v="ru102"/>
    <x v="0"/>
    <s v="Retaining ring SB10"/>
    <n v="5"/>
    <n v="5"/>
    <n v="1"/>
  </r>
  <r>
    <x v="1855"/>
    <n v="0"/>
    <x v="1187"/>
    <s v="E-Lab"/>
    <s v="ru108"/>
    <x v="0"/>
    <s v="Print TU100127"/>
    <n v="0"/>
    <n v="0"/>
    <n v="1"/>
  </r>
  <r>
    <x v="507"/>
    <n v="-1"/>
    <x v="1187"/>
    <s v="w124000127"/>
    <s v="ru102"/>
    <x v="0"/>
    <s v="WT218 Bulkhead lv.3"/>
    <n v="32"/>
    <n v="16"/>
    <n v="2"/>
  </r>
  <r>
    <x v="1034"/>
    <n v="-1"/>
    <x v="1187"/>
    <s v="w124000127"/>
    <s v="ru102"/>
    <x v="0"/>
    <s v="Motor, CCL, Adapter 218 lv.3"/>
    <n v="41"/>
    <n v="17"/>
    <n v="2.4117647058823528"/>
  </r>
  <r>
    <x v="631"/>
    <n v="-1"/>
    <x v="1188"/>
    <s v="W793000046"/>
    <s v="ru102"/>
    <x v="0"/>
    <s v="WS318 WM318 WK318 Compensator lv.3"/>
    <n v="3"/>
    <n v="2"/>
    <n v="1.5"/>
  </r>
  <r>
    <x v="212"/>
    <n v="-1"/>
    <x v="1188"/>
    <s v="W793000046"/>
    <s v="ru102"/>
    <x v="0"/>
    <s v="WT/WS/WM/WK Compensator lv.3"/>
    <n v="12"/>
    <n v="9"/>
    <n v="1.3333333333333333"/>
  </r>
  <r>
    <x v="1856"/>
    <n v="0"/>
    <x v="1188"/>
    <s v="E-Lab"/>
    <s v="ru108"/>
    <x v="0"/>
    <s v="Dell docking station w.RS232"/>
    <n v="0"/>
    <n v="0"/>
    <n v="1"/>
  </r>
  <r>
    <x v="1554"/>
    <n v="-1"/>
    <x v="1189"/>
    <s v="W793000046"/>
    <s v="ru102"/>
    <x v="0"/>
    <s v="WC318 PST-HF Axial Pump lv.1/3"/>
    <n v="4"/>
    <n v="2"/>
    <n v="2"/>
  </r>
  <r>
    <x v="1555"/>
    <n v="-1"/>
    <x v="1189"/>
    <s v="W793000046"/>
    <s v="ru102"/>
    <x v="0"/>
    <s v="WC318 PST-HF Axial Pump lv.1/3"/>
    <n v="4"/>
    <n v="2"/>
    <n v="2"/>
  </r>
  <r>
    <x v="1840"/>
    <n v="4"/>
    <x v="1190"/>
    <s v="Extra"/>
    <s v="ru108"/>
    <x v="0"/>
    <s v="Grounding spring WRD el-cartridge "/>
    <n v="36"/>
    <n v="4"/>
    <n v="9"/>
  </r>
  <r>
    <x v="1840"/>
    <n v="-2"/>
    <x v="1190"/>
    <s v="E24001320"/>
    <s v="ru108"/>
    <x v="0"/>
    <s v="Grounding spring WRD el-cartridge "/>
    <n v="36"/>
    <n v="4"/>
    <n v="9"/>
  </r>
  <r>
    <x v="1840"/>
    <n v="-2"/>
    <x v="1190"/>
    <s v="E24001321"/>
    <s v="ru108"/>
    <x v="0"/>
    <s v="Grounding spring WRD el-cartridge "/>
    <n v="36"/>
    <n v="4"/>
    <n v="9"/>
  </r>
  <r>
    <x v="1840"/>
    <n v="-2"/>
    <x v="1190"/>
    <s v="E24002207"/>
    <s v="ru108"/>
    <x v="0"/>
    <s v="Grounding spring WRD el-cartridge "/>
    <n v="36"/>
    <n v="4"/>
    <n v="9"/>
  </r>
  <r>
    <x v="1840"/>
    <n v="-2"/>
    <x v="1190"/>
    <s v="E24002445"/>
    <s v="ru108"/>
    <x v="0"/>
    <s v="Grounding spring WRD el-cartridge "/>
    <n v="36"/>
    <n v="4"/>
    <n v="9"/>
  </r>
  <r>
    <x v="1840"/>
    <n v="-2"/>
    <x v="1190"/>
    <s v="E24002670"/>
    <s v="ru108"/>
    <x v="0"/>
    <s v="Grounding spring WRD el-cartridge "/>
    <n v="36"/>
    <n v="4"/>
    <n v="9"/>
  </r>
  <r>
    <x v="1840"/>
    <n v="-2"/>
    <x v="1190"/>
    <s v="E24002907"/>
    <s v="ru108"/>
    <x v="0"/>
    <s v="Grounding spring WRD el-cartridge "/>
    <n v="36"/>
    <n v="4"/>
    <n v="9"/>
  </r>
  <r>
    <x v="1840"/>
    <n v="-2"/>
    <x v="1190"/>
    <s v="E24003605"/>
    <s v="ru108"/>
    <x v="0"/>
    <s v="Grounding spring WRD el-cartridge "/>
    <n v="36"/>
    <n v="4"/>
    <n v="9"/>
  </r>
  <r>
    <x v="680"/>
    <n v="-1"/>
    <x v="1190"/>
    <s v="hub"/>
    <s v="ru103"/>
    <x v="0"/>
    <s v="Contact cleaner, 400ml, spray"/>
    <n v="129"/>
    <n v="86"/>
    <n v="1.5"/>
  </r>
  <r>
    <x v="1317"/>
    <n v="-1"/>
    <x v="1190"/>
    <s v="w424000327"/>
    <s v="ru103"/>
    <x v="0"/>
    <s v="WRD 218 V3&amp;V4 150°C (wo R&amp;S valves) lv.3"/>
    <n v="24"/>
    <n v="15"/>
    <n v="1.6"/>
  </r>
  <r>
    <x v="1468"/>
    <n v="-1"/>
    <x v="1190"/>
    <s v="w424000327"/>
    <s v="ru103"/>
    <x v="0"/>
    <s v="Switch Valve FS24068 lv.3"/>
    <n v="20"/>
    <n v="11"/>
    <n v="1.8181818181818181"/>
  </r>
  <r>
    <x v="1467"/>
    <n v="-1"/>
    <x v="1190"/>
    <s v="w424000327"/>
    <s v="ru103"/>
    <x v="0"/>
    <s v="Release Valve FS24067 lv.3"/>
    <n v="38"/>
    <n v="15"/>
    <n v="2.5333333333333332"/>
  </r>
  <r>
    <x v="210"/>
    <n v="-1"/>
    <x v="1190"/>
    <s v="w424000327"/>
    <s v="ru103"/>
    <x v="0"/>
    <s v="WRD 218 Pressure Bulkhead lv.1/3"/>
    <n v="60"/>
    <n v="18"/>
    <n v="3.3333333333333335"/>
  </r>
  <r>
    <x v="1857"/>
    <n v="0"/>
    <x v="1191"/>
    <s v="W793000056"/>
    <s v="ru079"/>
    <x v="0"/>
    <s v="Rotor, 1.level"/>
    <n v="0"/>
    <n v="0"/>
    <n v="1"/>
  </r>
  <r>
    <x v="1858"/>
    <n v="0"/>
    <x v="1191"/>
    <s v="W793000056"/>
    <s v="ru079"/>
    <x v="0"/>
    <s v="Stator-ring"/>
    <n v="0"/>
    <n v="0"/>
    <n v="1"/>
  </r>
  <r>
    <x v="1840"/>
    <n v="16"/>
    <x v="1191"/>
    <s v="E-Lab"/>
    <s v="ru039"/>
    <x v="0"/>
    <s v="Grounding spring WRD el-cartridge "/>
    <n v="36"/>
    <n v="4"/>
    <n v="9"/>
  </r>
  <r>
    <x v="1840"/>
    <n v="0"/>
    <x v="1191"/>
    <s v="MOD-00740"/>
    <s v="ru108"/>
    <x v="0"/>
    <s v="Grounding spring WRD el-cartridge "/>
    <n v="36"/>
    <n v="4"/>
    <n v="9"/>
  </r>
  <r>
    <x v="1555"/>
    <n v="-1"/>
    <x v="1189"/>
    <s v="W793000056"/>
    <s v="ru079"/>
    <x v="0"/>
    <s v="WC318 PST-HF Axial Pump lv.1/3"/>
    <n v="4"/>
    <n v="2"/>
    <n v="2"/>
  </r>
  <r>
    <x v="212"/>
    <n v="-1"/>
    <x v="1189"/>
    <s v="W793000056"/>
    <s v="ru079"/>
    <x v="0"/>
    <s v="WT/WS/WM/WK Compensator lv.3"/>
    <n v="12"/>
    <n v="9"/>
    <n v="1.3333333333333333"/>
  </r>
  <r>
    <x v="1554"/>
    <n v="-1"/>
    <x v="1189"/>
    <s v="W793000056"/>
    <s v="ru079"/>
    <x v="0"/>
    <s v="WC318 PST-HF Axial Pump lv.1/3"/>
    <n v="4"/>
    <n v="2"/>
    <n v="2"/>
  </r>
  <r>
    <x v="631"/>
    <n v="-1"/>
    <x v="1189"/>
    <s v="W793000056"/>
    <s v="ru079"/>
    <x v="0"/>
    <s v="WS318 WM318 WK318 Compensator lv.3"/>
    <n v="3"/>
    <n v="2"/>
    <n v="1.5"/>
  </r>
  <r>
    <x v="1059"/>
    <n v="-1"/>
    <x v="1191"/>
    <s v="W752000084"/>
    <s v="ru079"/>
    <x v="0"/>
    <s v="Shaft gear section"/>
    <n v="0"/>
    <n v="0"/>
    <n v="1"/>
  </r>
  <r>
    <x v="567"/>
    <n v="-1"/>
    <x v="1191"/>
    <s v="W752000084"/>
    <s v="ru079"/>
    <x v="0"/>
    <s v="WM318 Gear Section lv.1/3"/>
    <n v="4"/>
    <n v="3"/>
    <n v="1.3333333333333333"/>
  </r>
  <r>
    <x v="208"/>
    <n v="-1"/>
    <x v="1191"/>
    <s v="W752000084"/>
    <s v="ru079"/>
    <x v="0"/>
    <s v="WM318 Gear Section lv.1/3"/>
    <n v="6"/>
    <n v="5"/>
    <n v="1.2"/>
  </r>
  <r>
    <x v="350"/>
    <n v="-2"/>
    <x v="1191"/>
    <s v="W752000084"/>
    <s v="ru079"/>
    <x v="0"/>
    <s v="Bearing"/>
    <n v="2"/>
    <n v="1"/>
    <n v="2"/>
  </r>
  <r>
    <x v="835"/>
    <n v="-2"/>
    <x v="1191"/>
    <s v="W752000084"/>
    <s v="ru079"/>
    <x v="0"/>
    <s v="O-ring 66,27 x 3,53 HNBR S70"/>
    <n v="71"/>
    <n v="40"/>
    <n v="1.7749999999999999"/>
  </r>
  <r>
    <x v="1114"/>
    <n v="-2"/>
    <x v="1191"/>
    <s v="W752000084"/>
    <s v="ru079"/>
    <x v="0"/>
    <s v="O-ring 66,34 x 2,62 HNBR"/>
    <n v="21"/>
    <n v="10"/>
    <n v="2.1"/>
  </r>
  <r>
    <x v="537"/>
    <n v="-1"/>
    <x v="1192"/>
    <s v="W144000196"/>
    <s v="ru102"/>
    <x v="0"/>
    <s v="WT318 XXS Hydraulic Section lv.3"/>
    <n v="1"/>
    <n v="2"/>
    <n v="0.5"/>
  </r>
  <r>
    <x v="538"/>
    <n v="-1"/>
    <x v="1192"/>
    <s v="W144000196"/>
    <s v="ru102"/>
    <x v="0"/>
    <s v="WT318 XXS Valveblock lv.3"/>
    <n v="2"/>
    <n v="4"/>
    <n v="0.5"/>
  </r>
  <r>
    <x v="533"/>
    <n v="-1"/>
    <x v="1192"/>
    <s v="W144000196"/>
    <s v="ru102"/>
    <x v="0"/>
    <s v="WT318 XXS Rotation pump lv.3"/>
    <n v="7"/>
    <n v="4"/>
    <n v="1.75"/>
  </r>
  <r>
    <x v="535"/>
    <n v="-1"/>
    <x v="1192"/>
    <s v="W144000196"/>
    <s v="ru102"/>
    <x v="0"/>
    <s v="WT318 XXS Normal pump lv.3"/>
    <n v="2"/>
    <n v="4"/>
    <n v="0.5"/>
  </r>
  <r>
    <x v="835"/>
    <n v="-2"/>
    <x v="1192"/>
    <s v="W144000196"/>
    <s v="ru102"/>
    <x v="0"/>
    <s v="O-ring 66,27 x 3,53 HNBR S70"/>
    <n v="71"/>
    <n v="40"/>
    <n v="1.7749999999999999"/>
  </r>
  <r>
    <x v="1468"/>
    <n v="-1"/>
    <x v="1192"/>
    <s v="w424000255"/>
    <s v="ru103"/>
    <x v="0"/>
    <s v="Switch Valve FS24068 lv.3"/>
    <n v="20"/>
    <n v="11"/>
    <n v="1.8181818181818181"/>
  </r>
  <r>
    <x v="1467"/>
    <n v="-1"/>
    <x v="1192"/>
    <s v="w424000255"/>
    <s v="ru103"/>
    <x v="0"/>
    <s v="Release Valve FS24067 lv.3"/>
    <n v="38"/>
    <n v="15"/>
    <n v="2.5333333333333332"/>
  </r>
  <r>
    <x v="1817"/>
    <n v="-1"/>
    <x v="1192"/>
    <s v="w424000255"/>
    <s v="ru103"/>
    <x v="0"/>
    <s v="Compression spring"/>
    <n v="5"/>
    <n v="4"/>
    <n v="1.25"/>
  </r>
  <r>
    <x v="1317"/>
    <n v="-1"/>
    <x v="1192"/>
    <s v="w424000255"/>
    <s v="ru103"/>
    <x v="0"/>
    <s v="WRD 218 V3&amp;V4 150°C (wo R&amp;S valves) lv.3"/>
    <n v="24"/>
    <n v="15"/>
    <n v="1.6"/>
  </r>
  <r>
    <x v="99"/>
    <n v="-6"/>
    <x v="1192"/>
    <s v="w694000014"/>
    <s v="ru103"/>
    <x v="0"/>
    <s v="Socket, Female, Crimp, 24-20AWG"/>
    <n v="1074"/>
    <n v="230"/>
    <n v="4.6695652173913045"/>
  </r>
  <r>
    <x v="100"/>
    <n v="-3"/>
    <x v="1192"/>
    <s v="w694000014"/>
    <s v="ru103"/>
    <x v="0"/>
    <s v="Pin, Male, Crimp, 24-20AWG"/>
    <n v="915"/>
    <n v="240"/>
    <n v="3.8125"/>
  </r>
  <r>
    <x v="205"/>
    <n v="-1"/>
    <x v="1192"/>
    <s v="w694000014"/>
    <s v="ru103"/>
    <x v="0"/>
    <s v="WS318 Anchor lv.3"/>
    <n v="16"/>
    <n v="5"/>
    <n v="3.2"/>
  </r>
  <r>
    <x v="493"/>
    <n v="-1"/>
    <x v="1192"/>
    <s v="w694000014"/>
    <s v="ru103"/>
    <x v="0"/>
    <s v="WS318 Anchor Section lv.1/3"/>
    <n v="15"/>
    <n v="5"/>
    <n v="3"/>
  </r>
  <r>
    <x v="835"/>
    <n v="-2"/>
    <x v="1192"/>
    <s v="w694000014"/>
    <s v="ru103"/>
    <x v="0"/>
    <s v="O-ring 66,27 x 3,53 HNBR S70"/>
    <n v="71"/>
    <n v="40"/>
    <n v="1.7749999999999999"/>
  </r>
  <r>
    <x v="962"/>
    <n v="-2"/>
    <x v="1192"/>
    <s v="w694000014"/>
    <s v="ru103"/>
    <x v="0"/>
    <s v="O-ring 56,74 x 3,53 HNBR S90"/>
    <n v="51"/>
    <n v="42"/>
    <n v="1.2142857142857142"/>
  </r>
  <r>
    <x v="164"/>
    <n v="-5"/>
    <x v="1192"/>
    <s v="w694000014"/>
    <s v="ru103"/>
    <x v="0"/>
    <s v="Spring ø26x64"/>
    <n v="10"/>
    <n v="2"/>
    <n v="5"/>
  </r>
  <r>
    <x v="67"/>
    <n v="-10"/>
    <x v="1192"/>
    <s v="w694000014"/>
    <s v="ru103"/>
    <x v="0"/>
    <s v="Washer 1/8&quot;"/>
    <n v="94"/>
    <n v="20"/>
    <n v="4.7"/>
  </r>
  <r>
    <x v="640"/>
    <n v="-1"/>
    <x v="1192"/>
    <s v="WOP"/>
    <s v="ru103"/>
    <x v="0"/>
    <s v="WS314 Anchor Box lv.3"/>
    <n v="5"/>
    <n v="2"/>
    <n v="2.5"/>
  </r>
  <r>
    <x v="164"/>
    <n v="0"/>
    <x v="1192"/>
    <s v="redress0549"/>
    <s v="ru103"/>
    <x v="0"/>
    <s v="Spring ø26x64"/>
    <n v="10"/>
    <n v="2"/>
    <n v="5"/>
  </r>
  <r>
    <x v="680"/>
    <n v="-2"/>
    <x v="1192"/>
    <s v="hub"/>
    <s v="ru108"/>
    <x v="0"/>
    <s v="Contact cleaner, 400ml, spray"/>
    <n v="129"/>
    <n v="86"/>
    <n v="1.5"/>
  </r>
  <r>
    <x v="345"/>
    <n v="-3"/>
    <x v="1191"/>
    <s v="W144000196"/>
    <s v="ru102"/>
    <x v="0"/>
    <s v="Bearing"/>
    <n v="7"/>
    <n v="9"/>
    <n v="0.77777777777777779"/>
  </r>
  <r>
    <x v="906"/>
    <n v="-1"/>
    <x v="1191"/>
    <s v="W144000196"/>
    <s v="ru102"/>
    <x v="0"/>
    <s v="O-ring 58,42 x 2,62 HNBR S70"/>
    <n v="39"/>
    <n v="15"/>
    <n v="2.6"/>
  </r>
  <r>
    <x v="835"/>
    <n v="-4"/>
    <x v="1191"/>
    <s v="W144000196"/>
    <s v="ru102"/>
    <x v="0"/>
    <s v="O-ring 66,27 x 3,53 HNBR S70"/>
    <n v="71"/>
    <n v="40"/>
    <n v="1.7749999999999999"/>
  </r>
  <r>
    <x v="99"/>
    <n v="-8"/>
    <x v="1191"/>
    <s v="W144000196"/>
    <s v="ru102"/>
    <x v="0"/>
    <s v="Socket, Female, Crimp, 24-20AWG"/>
    <n v="1074"/>
    <n v="230"/>
    <n v="4.6695652173913045"/>
  </r>
  <r>
    <x v="101"/>
    <n v="-8"/>
    <x v="1192"/>
    <s v="ES00222"/>
    <s v="ru108"/>
    <x v="0"/>
    <s v="Contact spring ø23x2.36 mm"/>
    <n v="22"/>
    <n v="8"/>
    <n v="2.75"/>
  </r>
  <r>
    <x v="722"/>
    <n v="-1"/>
    <x v="1193"/>
    <s v="W694000014"/>
    <s v="ru103"/>
    <x v="0"/>
    <s v="Screw  CH M4x10, kval.12.9"/>
    <n v="2"/>
    <n v="2"/>
    <n v="1"/>
  </r>
  <r>
    <x v="583"/>
    <n v="-1"/>
    <x v="1193"/>
    <s v="W694000014"/>
    <s v="ru103"/>
    <x v="0"/>
    <s v="WS318 NM Cylinder w. Torque Section lv.3"/>
    <n v="8"/>
    <n v="4"/>
    <n v="2"/>
  </r>
  <r>
    <x v="217"/>
    <n v="-1"/>
    <x v="1193"/>
    <s v="W694000014"/>
    <s v="ru103"/>
    <x v="0"/>
    <s v="WS318 XS Cylinder lv.3"/>
    <n v="12"/>
    <n v="5"/>
    <n v="2.4"/>
  </r>
  <r>
    <x v="887"/>
    <n v="-2"/>
    <x v="1193"/>
    <s v="W694000014"/>
    <s v="ru103"/>
    <x v="0"/>
    <s v="O-ring 20,35 x 1,78 HNBR"/>
    <n v="20"/>
    <n v="11"/>
    <n v="1.8181818181818181"/>
  </r>
  <r>
    <x v="1089"/>
    <n v="-2"/>
    <x v="1193"/>
    <s v="W694000014"/>
    <s v="ru103"/>
    <x v="0"/>
    <s v="O-ring 29,82 x 2,62 -HNBR"/>
    <n v="9"/>
    <n v="7"/>
    <n v="1.2857142857142858"/>
  </r>
  <r>
    <x v="99"/>
    <n v="-3"/>
    <x v="1193"/>
    <s v="W694000014"/>
    <s v="ru103"/>
    <x v="0"/>
    <s v="Socket, Female, Crimp, 24-20AWG"/>
    <n v="1074"/>
    <n v="230"/>
    <n v="4.6695652173913045"/>
  </r>
  <r>
    <x v="106"/>
    <n v="-3"/>
    <x v="1193"/>
    <s v="W694000014"/>
    <s v="ru103"/>
    <x v="0"/>
    <s v="Socket, Female, Crimp, 20-16AWG"/>
    <n v="1633"/>
    <n v="300"/>
    <n v="5.4433333333333334"/>
  </r>
  <r>
    <x v="1041"/>
    <n v="1"/>
    <x v="1193"/>
    <s v="E-Lab"/>
    <s v="ru039"/>
    <x v="0"/>
    <s v="Multiplug F8RP Ø23, Black 200°C (Motor WT218)"/>
    <n v="0"/>
    <n v="1"/>
    <n v="0"/>
  </r>
  <r>
    <x v="104"/>
    <n v="-3"/>
    <x v="1193"/>
    <s v="W144000196"/>
    <s v="ru102"/>
    <x v="0"/>
    <s v="Contact spring ø28.4x2.36 mm"/>
    <n v="5"/>
    <n v="6"/>
    <n v="0.83333333333333337"/>
  </r>
  <r>
    <x v="906"/>
    <n v="-2"/>
    <x v="1193"/>
    <s v="W144000196"/>
    <s v="ru102"/>
    <x v="0"/>
    <s v="O-ring 58,42 x 2,62 HNBR S70"/>
    <n v="39"/>
    <n v="15"/>
    <n v="2.6"/>
  </r>
  <r>
    <x v="886"/>
    <n v="-2"/>
    <x v="1193"/>
    <s v="W144000196"/>
    <s v="ru102"/>
    <x v="0"/>
    <s v="O-ring 20,35 x 1,78 - V75"/>
    <n v="14"/>
    <n v="10"/>
    <n v="1.4"/>
  </r>
  <r>
    <x v="1847"/>
    <n v="4"/>
    <x v="1193"/>
    <s v="DK-26690"/>
    <s v="ru039"/>
    <x v="0"/>
    <s v="WRD battery tester"/>
    <n v="0"/>
    <n v="0"/>
    <n v="1"/>
  </r>
  <r>
    <x v="1828"/>
    <n v="10"/>
    <x v="1193"/>
    <s v="DK-26690"/>
    <s v="ru039"/>
    <x v="0"/>
    <s v="WRD Elec. Main PCB"/>
    <n v="23"/>
    <n v="4"/>
    <n v="5.75"/>
  </r>
  <r>
    <x v="1214"/>
    <n v="1"/>
    <x v="1193"/>
    <s v="DK-26690"/>
    <s v="ru039"/>
    <x v="0"/>
    <s v="Wire LT 200C (Pink), PTFE, AWG22EE/19, SPC, OD: 1.5mm, 1000V, 50m coil"/>
    <n v="2"/>
    <n v="3"/>
    <n v="0.66666666666666663"/>
  </r>
  <r>
    <x v="1848"/>
    <n v="1"/>
    <x v="1193"/>
    <s v="DK-26690"/>
    <s v="ru039"/>
    <x v="0"/>
    <s v="Cable simulator"/>
    <n v="0"/>
    <n v="0"/>
    <n v="1"/>
  </r>
  <r>
    <x v="1188"/>
    <n v="98"/>
    <x v="1193"/>
    <s v="DK-26690"/>
    <s v="ru039"/>
    <x v="0"/>
    <s v="Cable ties (high temp 260°), PEEK, 147x2.5mm, 100 pcs"/>
    <n v="1"/>
    <n v="1"/>
    <n v="1"/>
  </r>
  <r>
    <x v="157"/>
    <n v="2"/>
    <x v="1193"/>
    <s v="DK-26690"/>
    <s v="ru039"/>
    <x v="0"/>
    <s v="Compression spring 13830"/>
    <n v="5"/>
    <n v="5"/>
    <n v="1"/>
  </r>
  <r>
    <x v="1837"/>
    <n v="16"/>
    <x v="1193"/>
    <s v="DK-26690"/>
    <s v="ru039"/>
    <x v="0"/>
    <s v="Molex Pico-SPOX, 24-30AWG, crimp"/>
    <n v="20"/>
    <n v="10"/>
    <n v="2"/>
  </r>
  <r>
    <x v="52"/>
    <n v="1"/>
    <x v="1193"/>
    <s v="DK-26690"/>
    <s v="ru039"/>
    <x v="0"/>
    <s v="Safety screen"/>
    <n v="3"/>
    <n v="2"/>
    <n v="1.5"/>
  </r>
  <r>
    <x v="66"/>
    <n v="2"/>
    <x v="1193"/>
    <s v="DK-26690"/>
    <s v="ru039"/>
    <x v="0"/>
    <s v="Silicone grease 111, 100ml HT"/>
    <n v="7"/>
    <n v="2"/>
    <n v="3.5"/>
  </r>
  <r>
    <x v="67"/>
    <n v="39"/>
    <x v="1193"/>
    <s v="DK-26690"/>
    <s v="ru039"/>
    <x v="0"/>
    <s v="Washer 1/8&quot;"/>
    <n v="94"/>
    <n v="20"/>
    <n v="4.7"/>
  </r>
  <r>
    <x v="345"/>
    <n v="10"/>
    <x v="1193"/>
    <s v="DK-26690"/>
    <s v="ru039"/>
    <x v="0"/>
    <s v="Bearing"/>
    <n v="7"/>
    <n v="9"/>
    <n v="0.77777777777777779"/>
  </r>
  <r>
    <x v="246"/>
    <n v="1"/>
    <x v="1193"/>
    <s v="DK-26690"/>
    <s v="ru039"/>
    <x v="0"/>
    <s v="Valve box 1"/>
    <n v="2"/>
    <n v="2"/>
    <n v="1"/>
  </r>
  <r>
    <x v="75"/>
    <n v="4"/>
    <x v="1193"/>
    <s v="DK-26690"/>
    <s v="ru039"/>
    <x v="0"/>
    <s v="Plug, female, bare"/>
    <n v="10"/>
    <n v="5"/>
    <n v="2"/>
  </r>
  <r>
    <x v="886"/>
    <n v="38"/>
    <x v="1193"/>
    <s v="DK-26690"/>
    <s v="ru039"/>
    <x v="0"/>
    <s v="O-ring 20,35 x 1,78 - V75"/>
    <n v="14"/>
    <n v="10"/>
    <n v="1.4"/>
  </r>
  <r>
    <x v="783"/>
    <n v="6"/>
    <x v="1193"/>
    <s v="DK-26690"/>
    <s v="ru039"/>
    <x v="0"/>
    <s v="Screw UH M3x6, kval. A4"/>
    <n v="6"/>
    <n v="5"/>
    <n v="1.2"/>
  </r>
  <r>
    <x v="1844"/>
    <n v="12"/>
    <x v="1193"/>
    <s v="DK-26690"/>
    <s v="ru039"/>
    <x v="0"/>
    <s v="Washer aluoxid, TO3P, 17.5x20.5x1.5mm"/>
    <n v="36"/>
    <n v="23"/>
    <n v="1.5652173913043479"/>
  </r>
  <r>
    <x v="1188"/>
    <n v="2"/>
    <x v="1193"/>
    <s v="DK-26690"/>
    <s v="ru039"/>
    <x v="0"/>
    <s v="Cable ties (high temp 260°), PEEK, 147x2.5mm, 100 pcs"/>
    <n v="1"/>
    <n v="1"/>
    <n v="1"/>
  </r>
  <r>
    <x v="959"/>
    <n v="21"/>
    <x v="1193"/>
    <s v="DK-26690"/>
    <s v="ru039"/>
    <x v="0"/>
    <s v="O-ring 10,82 x 1,78 - V90"/>
    <n v="18"/>
    <n v="15"/>
    <n v="1.2"/>
  </r>
  <r>
    <x v="140"/>
    <n v="1"/>
    <x v="1193"/>
    <s v="DK-26690"/>
    <s v="ru039"/>
    <x v="0"/>
    <s v="Plug B, part 2"/>
    <n v="8"/>
    <n v="1"/>
    <n v="8"/>
  </r>
  <r>
    <x v="362"/>
    <n v="14"/>
    <x v="1193"/>
    <s v="DK-26690"/>
    <s v="ru039"/>
    <x v="0"/>
    <s v="Needle bearing, NK10/16"/>
    <n v="10"/>
    <n v="2"/>
    <n v="5"/>
  </r>
  <r>
    <x v="180"/>
    <n v="24"/>
    <x v="1193"/>
    <s v="DK-26690"/>
    <s v="ru039"/>
    <x v="0"/>
    <s v="Compression spring, cyl."/>
    <n v="2"/>
    <n v="1"/>
    <n v="2"/>
  </r>
  <r>
    <x v="1850"/>
    <n v="4"/>
    <x v="1193"/>
    <s v="DK-26690"/>
    <s v="ru039"/>
    <x v="0"/>
    <s v="WS318 Anchor Box (short) lv.1"/>
    <n v="3"/>
    <n v="0"/>
    <s v="extra"/>
  </r>
  <r>
    <x v="1092"/>
    <n v="5"/>
    <x v="1193"/>
    <s v="DK-26690"/>
    <s v="ru039"/>
    <x v="0"/>
    <s v="WS318 Anchor Box (short) lv.3"/>
    <n v="6"/>
    <n v="4"/>
    <n v="1.5"/>
  </r>
  <r>
    <x v="590"/>
    <n v="4"/>
    <x v="1193"/>
    <s v="DK-26690"/>
    <s v="ru039"/>
    <x v="0"/>
    <s v="WT318 Compensator lv.3"/>
    <n v="6"/>
    <n v="5"/>
    <n v="1.2"/>
  </r>
  <r>
    <x v="210"/>
    <n v="18"/>
    <x v="1193"/>
    <s v="DK-26690"/>
    <s v="ru039"/>
    <x v="0"/>
    <s v="WRD 218 Pressure Bulkhead lv.1/3"/>
    <n v="60"/>
    <n v="18"/>
    <n v="3.3333333333333335"/>
  </r>
  <r>
    <x v="582"/>
    <n v="4"/>
    <x v="1193"/>
    <s v="DK-26690"/>
    <s v="ru039"/>
    <x v="0"/>
    <s v="WS318 XS Cylinder lv.3"/>
    <n v="9"/>
    <n v="3"/>
    <n v="3"/>
  </r>
  <r>
    <x v="607"/>
    <n v="8"/>
    <x v="1193"/>
    <s v="DK-26690"/>
    <s v="ru039"/>
    <x v="0"/>
    <s v="WT218 XXS Valve Block HS24007/HS25019 lv.3"/>
    <n v="16"/>
    <n v="15"/>
    <n v="1.0666666666666667"/>
  </r>
  <r>
    <x v="1850"/>
    <n v="-4"/>
    <x v="1193"/>
    <s v="Redress0391"/>
    <s v="ru039"/>
    <x v="0"/>
    <s v="WS318 Anchor Box (short) lv.1"/>
    <n v="3"/>
    <n v="0"/>
    <s v="extra"/>
  </r>
  <r>
    <x v="1214"/>
    <n v="-1"/>
    <x v="1193"/>
    <s v="E-Lab"/>
    <s v="ru039"/>
    <x v="0"/>
    <s v="Wire LT 200C (Pink), PTFE, AWG22EE/19, SPC, OD: 1.5mm, 1000V, 50m coil"/>
    <n v="2"/>
    <n v="3"/>
    <n v="0.66666666666666663"/>
  </r>
  <r>
    <x v="362"/>
    <n v="-14"/>
    <x v="1193"/>
    <s v="REDRESS0950"/>
    <s v="ru039"/>
    <x v="0"/>
    <s v="Needle bearing, NK10/16"/>
    <n v="10"/>
    <n v="2"/>
    <n v="5"/>
  </r>
  <r>
    <x v="1188"/>
    <n v="-100"/>
    <x v="1193"/>
    <s v="E-Lab"/>
    <s v="ru039"/>
    <x v="0"/>
    <s v="Cable ties (high temp 260°), PEEK, 147x2.5mm, 100 pcs"/>
    <n v="1"/>
    <n v="1"/>
    <n v="1"/>
  </r>
  <r>
    <x v="75"/>
    <n v="-4"/>
    <x v="1193"/>
    <s v="E-Lab"/>
    <s v="ru039"/>
    <x v="0"/>
    <s v="Plug, female, bare"/>
    <n v="10"/>
    <n v="5"/>
    <n v="2"/>
  </r>
  <r>
    <x v="180"/>
    <n v="-24"/>
    <x v="1193"/>
    <s v="REdress0918"/>
    <s v="ru039"/>
    <x v="0"/>
    <s v="Compression spring, cyl."/>
    <n v="2"/>
    <n v="1"/>
    <n v="2"/>
  </r>
  <r>
    <x v="1661"/>
    <n v="2"/>
    <x v="1193"/>
    <s v="collected by TY"/>
    <s v="ru039"/>
    <x v="0"/>
    <s v="WT318 XXS Rotation pump HS44009 lv.1"/>
    <n v="33"/>
    <n v="5"/>
    <n v="6.6"/>
  </r>
  <r>
    <x v="1793"/>
    <n v="5"/>
    <x v="1193"/>
    <s v="collected by TY"/>
    <s v="ru039"/>
    <x v="0"/>
    <s v="WT218 pump (12 cyl) XXS HS24005 lv.4"/>
    <n v="12"/>
    <n v="10"/>
    <n v="1.2"/>
  </r>
  <r>
    <x v="1847"/>
    <n v="-4"/>
    <x v="1193"/>
    <s v="E-Lab"/>
    <s v="ru039"/>
    <x v="0"/>
    <s v="WRD battery tester"/>
    <n v="0"/>
    <n v="0"/>
    <n v="1"/>
  </r>
  <r>
    <x v="1828"/>
    <n v="-10"/>
    <x v="1193"/>
    <s v="MOD-00714-725"/>
    <s v="ru039"/>
    <x v="0"/>
    <s v="WRD Elec. Main PCB"/>
    <n v="23"/>
    <n v="4"/>
    <n v="5.75"/>
  </r>
  <r>
    <x v="1848"/>
    <n v="-1"/>
    <x v="1193"/>
    <s v="E-Lab"/>
    <s v="ru039"/>
    <x v="0"/>
    <s v="Cable simulator"/>
    <n v="0"/>
    <n v="0"/>
    <n v="1"/>
  </r>
  <r>
    <x v="58"/>
    <n v="-20"/>
    <x v="1193"/>
    <s v="hub"/>
    <s v="ru102"/>
    <x v="0"/>
    <s v="Synthetic Lubricant T 32"/>
    <n v="980"/>
    <n v="360"/>
    <n v="2.7222222222222223"/>
  </r>
  <r>
    <x v="680"/>
    <n v="-1"/>
    <x v="1193"/>
    <s v="hub"/>
    <s v="ru102"/>
    <x v="0"/>
    <s v="Contact cleaner, 400ml, spray"/>
    <n v="129"/>
    <n v="86"/>
    <n v="1.5"/>
  </r>
  <r>
    <x v="839"/>
    <n v="-2"/>
    <x v="1193"/>
    <s v="W614129405"/>
    <s v="ru102"/>
    <x v="0"/>
    <s v="O-ring 63,17 x 2,62 - V90"/>
    <n v="4"/>
    <n v="5"/>
    <n v="0.8"/>
  </r>
  <r>
    <x v="835"/>
    <n v="-4"/>
    <x v="1193"/>
    <s v="W614129405"/>
    <s v="ru102"/>
    <x v="0"/>
    <s v="O-ring 66,27 x 3,53 HNBR S70"/>
    <n v="71"/>
    <n v="40"/>
    <n v="1.7749999999999999"/>
  </r>
  <r>
    <x v="217"/>
    <n v="-1"/>
    <x v="1193"/>
    <s v="W614129405"/>
    <s v="ru103"/>
    <x v="0"/>
    <s v="WS318 XS Cylinder lv.3"/>
    <n v="12"/>
    <n v="5"/>
    <n v="2.4"/>
  </r>
  <r>
    <x v="832"/>
    <n v="-1"/>
    <x v="1193"/>
    <s v="W614129405"/>
    <s v="ru103"/>
    <x v="0"/>
    <s v="O-ring 18,77 x 1,78 HNBR S70"/>
    <n v="17"/>
    <n v="15"/>
    <n v="1.1333333333333333"/>
  </r>
  <r>
    <x v="887"/>
    <n v="-2"/>
    <x v="1193"/>
    <s v="W614129405"/>
    <s v="ru103"/>
    <x v="0"/>
    <s v="O-ring 20,35 x 1,78 HNBR"/>
    <n v="20"/>
    <n v="11"/>
    <n v="1.8181818181818181"/>
  </r>
  <r>
    <x v="1089"/>
    <n v="-1"/>
    <x v="1193"/>
    <s v="W614129405"/>
    <s v="ru103"/>
    <x v="0"/>
    <s v="O-ring 29,82 x 2,62 -HNBR"/>
    <n v="9"/>
    <n v="7"/>
    <n v="1.2857142857142858"/>
  </r>
  <r>
    <x v="939"/>
    <n v="-2"/>
    <x v="1193"/>
    <s v="W614129405"/>
    <s v="ru103"/>
    <x v="0"/>
    <s v="Seal ID29,3"/>
    <n v="3"/>
    <n v="2"/>
    <n v="1.5"/>
  </r>
  <r>
    <x v="205"/>
    <n v="-1"/>
    <x v="1193"/>
    <s v="W614129405"/>
    <s v="ru103"/>
    <x v="0"/>
    <s v="WS318 Anchor lv.3"/>
    <n v="16"/>
    <n v="5"/>
    <n v="3.2"/>
  </r>
  <r>
    <x v="493"/>
    <n v="-1"/>
    <x v="1193"/>
    <s v="W614129405"/>
    <s v="ru103"/>
    <x v="0"/>
    <s v="WS318 Anchor Section lv.1/3"/>
    <n v="15"/>
    <n v="5"/>
    <n v="3"/>
  </r>
  <r>
    <x v="835"/>
    <n v="-2"/>
    <x v="1193"/>
    <s v="W614129405"/>
    <s v="ru103"/>
    <x v="0"/>
    <s v="O-ring 66,27 x 3,53 HNBR S70"/>
    <n v="71"/>
    <n v="40"/>
    <n v="1.7749999999999999"/>
  </r>
  <r>
    <x v="962"/>
    <n v="-2"/>
    <x v="1193"/>
    <s v="W614129405"/>
    <s v="ru103"/>
    <x v="0"/>
    <s v="O-ring 56,74 x 3,53 HNBR S90"/>
    <n v="51"/>
    <n v="42"/>
    <n v="1.2142857142857142"/>
  </r>
  <r>
    <x v="1432"/>
    <n v="0"/>
    <x v="1193"/>
    <s v="w424000186"/>
    <s v="ru039"/>
    <x v="0"/>
    <s v="Switch valve w. FFKM"/>
    <n v="5"/>
    <n v="1"/>
    <n v="5"/>
  </r>
  <r>
    <x v="1433"/>
    <n v="0"/>
    <x v="1193"/>
    <s v="w424000186"/>
    <s v="ru039"/>
    <x v="0"/>
    <s v="Release valve w. FFKM"/>
    <n v="3"/>
    <n v="1"/>
    <n v="3"/>
  </r>
  <r>
    <x v="1467"/>
    <n v="-1"/>
    <x v="1194"/>
    <s v="W424000310"/>
    <s v="ru079"/>
    <x v="0"/>
    <s v="Release Valve FS24067 lv.3"/>
    <n v="38"/>
    <n v="15"/>
    <n v="2.5333333333333332"/>
  </r>
  <r>
    <x v="1468"/>
    <n v="-1"/>
    <x v="1194"/>
    <s v="W424000310"/>
    <s v="ru079"/>
    <x v="0"/>
    <s v="Switch Valve FS24068 lv.3"/>
    <n v="20"/>
    <n v="11"/>
    <n v="1.8181818181818181"/>
  </r>
  <r>
    <x v="210"/>
    <n v="-1"/>
    <x v="1194"/>
    <s v="W424000310"/>
    <s v="ru079"/>
    <x v="0"/>
    <s v="WRD 218 Pressure Bulkhead lv.1/3"/>
    <n v="60"/>
    <n v="18"/>
    <n v="3.3333333333333335"/>
  </r>
  <r>
    <x v="1317"/>
    <n v="-1"/>
    <x v="1194"/>
    <s v="W424000310"/>
    <s v="ru079"/>
    <x v="0"/>
    <s v="WRD 218 V3&amp;V4 150°C (wo R&amp;S valves) lv.3"/>
    <n v="24"/>
    <n v="15"/>
    <n v="1.6"/>
  </r>
  <r>
    <x v="1059"/>
    <n v="0"/>
    <x v="1194"/>
    <s v="W752000102"/>
    <s v="ru102"/>
    <x v="0"/>
    <s v="Shaft gear section"/>
    <n v="0"/>
    <n v="0"/>
    <n v="1"/>
  </r>
  <r>
    <x v="1572"/>
    <n v="0"/>
    <x v="1194"/>
    <s v="W752000102"/>
    <s v="ru102"/>
    <x v="0"/>
    <s v="Gear parts, 59:1"/>
    <n v="1"/>
    <n v="1"/>
    <n v="1"/>
  </r>
  <r>
    <x v="208"/>
    <n v="-1"/>
    <x v="1194"/>
    <s v="W752000102"/>
    <s v="ru102"/>
    <x v="0"/>
    <s v="WM318 Gear Section lv.1/3"/>
    <n v="6"/>
    <n v="5"/>
    <n v="1.2"/>
  </r>
  <r>
    <x v="374"/>
    <n v="-3"/>
    <x v="1194"/>
    <s v="W752000102"/>
    <s v="ru102"/>
    <x v="0"/>
    <s v="Seal ID41"/>
    <n v="1"/>
    <n v="3"/>
    <n v="0.33333333333333331"/>
  </r>
  <r>
    <x v="1114"/>
    <n v="-2"/>
    <x v="1194"/>
    <s v="W752000102"/>
    <s v="ru102"/>
    <x v="0"/>
    <s v="O-ring 66,34 x 2,62 HNBR"/>
    <n v="21"/>
    <n v="10"/>
    <n v="2.1"/>
  </r>
  <r>
    <x v="835"/>
    <n v="-2"/>
    <x v="1194"/>
    <s v="W752000102"/>
    <s v="ru102"/>
    <x v="0"/>
    <s v="O-ring 66,27 x 3,53 HNBR S70"/>
    <n v="71"/>
    <n v="40"/>
    <n v="1.7749999999999999"/>
  </r>
  <r>
    <x v="942"/>
    <n v="-1"/>
    <x v="1194"/>
    <s v="W752000102"/>
    <s v="ru102"/>
    <x v="0"/>
    <s v="O-ring 41,00 x 1,78 HNBR"/>
    <n v="9"/>
    <n v="6"/>
    <n v="1.5"/>
  </r>
  <r>
    <x v="210"/>
    <n v="-1"/>
    <x v="1194"/>
    <s v="w424000186"/>
    <s v="ru039"/>
    <x v="0"/>
    <s v="WRD 218 Pressure Bulkhead lv.1/3"/>
    <n v="60"/>
    <n v="18"/>
    <n v="3.3333333333333335"/>
  </r>
  <r>
    <x v="1754"/>
    <n v="-1"/>
    <x v="1194"/>
    <s v="hub"/>
    <s v="ru039"/>
    <x v="0"/>
    <s v="Glass Balls for SanbBlaster, Ø xxx, mm"/>
    <n v="4"/>
    <n v="3"/>
    <n v="1.3333333333333333"/>
  </r>
  <r>
    <x v="482"/>
    <n v="-1"/>
    <x v="1195"/>
    <s v="W124000088"/>
    <s v="ru103"/>
    <x v="0"/>
    <s v="Retaining ring SB10"/>
    <n v="5"/>
    <n v="5"/>
    <n v="1"/>
  </r>
  <r>
    <x v="604"/>
    <n v="-1"/>
    <x v="1195"/>
    <s v="W124000105"/>
    <s v="ru102"/>
    <x v="0"/>
    <s v="WT218 XXS Hydraulic section HS24009 lv.3"/>
    <n v="25"/>
    <n v="15"/>
    <n v="1.6666666666666667"/>
  </r>
  <r>
    <x v="605"/>
    <n v="-1"/>
    <x v="1195"/>
    <s v="W124000105"/>
    <s v="ru102"/>
    <x v="0"/>
    <s v="WT218/212 XXS Normal Pump HS24006/HS25012 lv.3"/>
    <n v="23"/>
    <n v="15"/>
    <n v="1.5333333333333334"/>
  </r>
  <r>
    <x v="607"/>
    <n v="-1"/>
    <x v="1195"/>
    <s v="W124000105"/>
    <s v="ru102"/>
    <x v="0"/>
    <s v="WT218 XXS Valve Block HS24007/HS25019 lv.3"/>
    <n v="16"/>
    <n v="15"/>
    <n v="1.0666666666666667"/>
  </r>
  <r>
    <x v="1745"/>
    <n v="-1"/>
    <x v="1195"/>
    <s v="W124000105"/>
    <s v="ru102"/>
    <x v="0"/>
    <s v="218 pump (12 cyl) XXS HS24005 lv.3"/>
    <n v="23"/>
    <n v="17"/>
    <n v="1.3529411764705883"/>
  </r>
  <r>
    <x v="1793"/>
    <n v="-1"/>
    <x v="1195"/>
    <s v="W124000088"/>
    <s v="ru103"/>
    <x v="0"/>
    <s v="WT218 pump (12 cyl) XXS HS24005 lv.4"/>
    <n v="12"/>
    <n v="10"/>
    <n v="1.2"/>
  </r>
  <r>
    <x v="1795"/>
    <n v="-1"/>
    <x v="1195"/>
    <s v="W124000088"/>
    <s v="ru103"/>
    <x v="0"/>
    <s v="WT218 Normal Pump HS24006  lv.4"/>
    <n v="11"/>
    <n v="6"/>
    <n v="1.8333333333333333"/>
  </r>
  <r>
    <x v="1794"/>
    <n v="-1"/>
    <x v="1195"/>
    <s v="W124000088"/>
    <s v="ru103"/>
    <x v="0"/>
    <s v="WT218 Pump Guide HS24002  lv.4"/>
    <n v="8"/>
    <n v="5"/>
    <n v="1.6"/>
  </r>
  <r>
    <x v="1317"/>
    <n v="-2"/>
    <x v="1194"/>
    <s v="W424000116/183"/>
    <s v="ru079"/>
    <x v="0"/>
    <s v="WRD 218 V3&amp;V4 150°C (wo R&amp;S valves) lv.3"/>
    <n v="24"/>
    <n v="15"/>
    <n v="1.6"/>
  </r>
  <r>
    <x v="210"/>
    <n v="-2"/>
    <x v="1194"/>
    <s v="W424000116/183"/>
    <s v="ru079"/>
    <x v="0"/>
    <s v="WRD 218 Pressure Bulkhead lv.1/3"/>
    <n v="60"/>
    <n v="18"/>
    <n v="3.3333333333333335"/>
  </r>
  <r>
    <x v="1467"/>
    <n v="-1"/>
    <x v="1194"/>
    <s v="W424000183"/>
    <s v="ru079"/>
    <x v="0"/>
    <s v="Release Valve FS24067 lv.3"/>
    <n v="38"/>
    <n v="15"/>
    <n v="2.5333333333333332"/>
  </r>
  <r>
    <x v="1468"/>
    <n v="-1"/>
    <x v="1194"/>
    <s v="W424000183"/>
    <s v="ru079"/>
    <x v="0"/>
    <s v="Switch Valve FS24068 lv.3"/>
    <n v="20"/>
    <n v="11"/>
    <n v="1.8181818181818181"/>
  </r>
  <r>
    <x v="680"/>
    <n v="-5"/>
    <x v="1195"/>
    <s v="WCS"/>
    <s v="ru086"/>
    <x v="0"/>
    <s v="Contact cleaner, 400ml, spray"/>
    <n v="129"/>
    <n v="86"/>
    <n v="1.5"/>
  </r>
  <r>
    <x v="680"/>
    <n v="-1"/>
    <x v="1195"/>
    <s v="hub"/>
    <s v="ru103"/>
    <x v="0"/>
    <s v="Contact cleaner, 400ml, spray"/>
    <n v="129"/>
    <n v="86"/>
    <n v="1.5"/>
  </r>
  <r>
    <x v="100"/>
    <n v="-6"/>
    <x v="1195"/>
    <s v="w694000014"/>
    <s v="ru103"/>
    <x v="0"/>
    <s v="Pin, Male, Crimp, 24-20AWG"/>
    <n v="915"/>
    <n v="240"/>
    <n v="3.8125"/>
  </r>
  <r>
    <x v="835"/>
    <n v="-4"/>
    <x v="1195"/>
    <s v="w694000014"/>
    <s v="ru103"/>
    <x v="0"/>
    <s v="O-ring 66,27 x 3,53 HNBR S70"/>
    <n v="71"/>
    <n v="40"/>
    <n v="1.7749999999999999"/>
  </r>
  <r>
    <x v="1705"/>
    <n v="0"/>
    <x v="1195"/>
    <s v="hub"/>
    <s v="ru103"/>
    <x v="0"/>
    <s v="Tool for relief valve"/>
    <n v="0"/>
    <n v="0"/>
    <n v="1"/>
  </r>
  <r>
    <x v="106"/>
    <n v="-1"/>
    <x v="1196"/>
    <s v="E24002207"/>
    <s v="ru108"/>
    <x v="0"/>
    <s v="Socket, Female, Crimp, 20-16AWG"/>
    <n v="1633"/>
    <n v="300"/>
    <n v="5.4433333333333334"/>
  </r>
  <r>
    <x v="34"/>
    <n v="-1"/>
    <x v="1196"/>
    <s v="hub"/>
    <s v="ru039"/>
    <x v="0"/>
    <s v="Quick coupling, male 1/8&quot;"/>
    <n v="9"/>
    <n v="4"/>
    <n v="2.25"/>
  </r>
  <r>
    <x v="47"/>
    <n v="-2"/>
    <x v="1196"/>
    <s v="hub"/>
    <s v="ru039"/>
    <x v="0"/>
    <s v="Washer 1/4&quot;"/>
    <n v="0"/>
    <n v="0"/>
    <n v="1"/>
  </r>
  <r>
    <x v="49"/>
    <n v="-2"/>
    <x v="1196"/>
    <s v="hub"/>
    <s v="ru039"/>
    <x v="0"/>
    <s v="Hexagon nipple 1/8&quot;x1/4&quot; BSP"/>
    <n v="0"/>
    <n v="0"/>
    <n v="1"/>
  </r>
  <r>
    <x v="604"/>
    <n v="-1"/>
    <x v="1196"/>
    <s v="w124000088"/>
    <s v="ru103"/>
    <x v="0"/>
    <s v="WT218 XXS Hydraulic section HS24009 lv.3"/>
    <n v="25"/>
    <n v="15"/>
    <n v="1.6666666666666667"/>
  </r>
  <r>
    <x v="1745"/>
    <n v="-1"/>
    <x v="1196"/>
    <s v="w124000088"/>
    <s v="ru103"/>
    <x v="0"/>
    <s v="218 pump (12 cyl) XXS HS24005 lv.3"/>
    <n v="23"/>
    <n v="17"/>
    <n v="1.3529411764705883"/>
  </r>
  <r>
    <x v="605"/>
    <n v="-1"/>
    <x v="1196"/>
    <s v="w124000088"/>
    <s v="ru103"/>
    <x v="0"/>
    <s v="WT218/212 XXS Normal Pump HS24006/HS25012 lv.3"/>
    <n v="23"/>
    <n v="15"/>
    <n v="1.5333333333333334"/>
  </r>
  <r>
    <x v="607"/>
    <n v="-1"/>
    <x v="1196"/>
    <s v="w124000088"/>
    <s v="ru103"/>
    <x v="0"/>
    <s v="WT218 XXS Valve Block HS24007/HS25019 lv.3"/>
    <n v="16"/>
    <n v="15"/>
    <n v="1.0666666666666667"/>
  </r>
  <r>
    <x v="1746"/>
    <n v="-1"/>
    <x v="1196"/>
    <s v="w124000088"/>
    <s v="ru103"/>
    <x v="0"/>
    <s v="Compression spring SIF-12337"/>
    <n v="12"/>
    <n v="6"/>
    <n v="2"/>
  </r>
  <r>
    <x v="476"/>
    <n v="-2"/>
    <x v="1196"/>
    <s v="w124000088"/>
    <s v="ru103"/>
    <x v="0"/>
    <s v="Retaining ring A6 DIN 472"/>
    <n v="7"/>
    <n v="7"/>
    <n v="1"/>
  </r>
  <r>
    <x v="533"/>
    <n v="-1"/>
    <x v="1196"/>
    <s v="W144000120"/>
    <s v="ru079"/>
    <x v="0"/>
    <s v="WT318 XXS Rotation pump lv.3"/>
    <n v="7"/>
    <n v="4"/>
    <n v="1.75"/>
  </r>
  <r>
    <x v="835"/>
    <n v="-6"/>
    <x v="1196"/>
    <s v="W144000120"/>
    <s v="ru079"/>
    <x v="0"/>
    <s v="O-ring 66,27 x 3,53 HNBR S70"/>
    <n v="71"/>
    <n v="40"/>
    <n v="1.7749999999999999"/>
  </r>
  <r>
    <x v="906"/>
    <n v="-3"/>
    <x v="1196"/>
    <s v="W144000120"/>
    <s v="ru079"/>
    <x v="0"/>
    <s v="O-ring 58,42 x 2,62 HNBR S70"/>
    <n v="39"/>
    <n v="15"/>
    <n v="2.6"/>
  </r>
  <r>
    <x v="345"/>
    <n v="-1"/>
    <x v="1196"/>
    <s v="W144000120"/>
    <s v="ru079"/>
    <x v="0"/>
    <s v="Bearing"/>
    <n v="7"/>
    <n v="9"/>
    <n v="0.77777777777777779"/>
  </r>
  <r>
    <x v="280"/>
    <n v="-2"/>
    <x v="1196"/>
    <s v="W144000120"/>
    <s v="ru079"/>
    <x v="0"/>
    <s v="Seal OD 11,4"/>
    <n v="22"/>
    <n v="12"/>
    <n v="1.8333333333333333"/>
  </r>
  <r>
    <x v="886"/>
    <n v="-2"/>
    <x v="1196"/>
    <s v="W144000120"/>
    <s v="ru079"/>
    <x v="0"/>
    <s v="O-ring 20,35 x 1,78 - V75"/>
    <n v="14"/>
    <n v="10"/>
    <n v="1.4"/>
  </r>
  <r>
    <x v="949"/>
    <n v="-1"/>
    <x v="1197"/>
    <s v="W124000105"/>
    <s v="ru102"/>
    <x v="0"/>
    <s v="O-ring 5,50 x 1,00 - V70"/>
    <n v="38"/>
    <n v="6"/>
    <n v="6.333333333333333"/>
  </r>
  <r>
    <x v="1744"/>
    <n v="-1"/>
    <x v="1197"/>
    <s v="W124000105"/>
    <s v="ru102"/>
    <x v="0"/>
    <s v="Seal"/>
    <n v="56"/>
    <n v="5"/>
    <n v="11.2"/>
  </r>
  <r>
    <x v="99"/>
    <n v="-1"/>
    <x v="1197"/>
    <s v="W124000105"/>
    <s v="ru102"/>
    <x v="0"/>
    <s v="Socket, Female, Crimp, 24-20AWG"/>
    <n v="1074"/>
    <n v="230"/>
    <n v="4.6695652173913045"/>
  </r>
  <r>
    <x v="100"/>
    <n v="-1"/>
    <x v="1197"/>
    <s v="W124000105"/>
    <s v="ru102"/>
    <x v="0"/>
    <s v="Pin, Male, Crimp, 24-20AWG"/>
    <n v="915"/>
    <n v="240"/>
    <n v="3.8125"/>
  </r>
  <r>
    <x v="935"/>
    <n v="-1"/>
    <x v="1196"/>
    <s v="W144000189"/>
    <s v="ru102"/>
    <x v="0"/>
    <s v="O-ring 15,6 x 2,4  - V70"/>
    <n v="7"/>
    <n v="3"/>
    <n v="2.3333333333333335"/>
  </r>
  <r>
    <x v="1195"/>
    <n v="-1"/>
    <x v="1196"/>
    <s v="Hub"/>
    <s v="ru102"/>
    <x v="0"/>
    <s v="BONDERITE C-MC 3000, 25kg"/>
    <n v="1"/>
    <n v="0"/>
    <s v="extra"/>
  </r>
  <r>
    <x v="278"/>
    <n v="-6"/>
    <x v="1196"/>
    <s v="W144000189"/>
    <s v="ru102"/>
    <x v="0"/>
    <s v="Retaining ring for valve"/>
    <n v="37"/>
    <n v="24"/>
    <n v="1.5416666666666667"/>
  </r>
  <r>
    <x v="845"/>
    <n v="-2"/>
    <x v="966"/>
    <s v="W424000255"/>
    <s v="ru103"/>
    <x v="0"/>
    <s v="O-ring 10,82 x 1,78 HNBR S70"/>
    <n v="34"/>
    <n v="8"/>
    <n v="4.25"/>
  </r>
  <r>
    <x v="210"/>
    <n v="-1"/>
    <x v="966"/>
    <s v="W424000255"/>
    <s v="ru103"/>
    <x v="0"/>
    <s v="WRD 218 Pressure Bulkhead lv.1/3"/>
    <n v="60"/>
    <n v="18"/>
    <n v="3.3333333333333335"/>
  </r>
  <r>
    <x v="277"/>
    <n v="-1"/>
    <x v="1196"/>
    <s v="W144000189"/>
    <s v="ru102"/>
    <x v="0"/>
    <s v="Spring guide"/>
    <n v="13"/>
    <n v="2"/>
    <n v="6.5"/>
  </r>
  <r>
    <x v="345"/>
    <n v="-4"/>
    <x v="1196"/>
    <s v="W144000189"/>
    <s v="ru102"/>
    <x v="0"/>
    <s v="Bearing"/>
    <n v="7"/>
    <n v="9"/>
    <n v="0.77777777777777779"/>
  </r>
  <r>
    <x v="344"/>
    <n v="-1"/>
    <x v="1196"/>
    <s v="W144000189"/>
    <s v="ru102"/>
    <x v="0"/>
    <s v="Ball bearing"/>
    <n v="10"/>
    <n v="4"/>
    <n v="2.5"/>
  </r>
  <r>
    <x v="280"/>
    <n v="-2"/>
    <x v="966"/>
    <s v="W144000189"/>
    <s v="ru102"/>
    <x v="0"/>
    <s v="Seal OD 11,4"/>
    <n v="22"/>
    <n v="12"/>
    <n v="1.8333333333333333"/>
  </r>
  <r>
    <x v="835"/>
    <n v="-4"/>
    <x v="966"/>
    <s v="W144000189"/>
    <s v="ru102"/>
    <x v="0"/>
    <s v="O-ring 66,27 x 3,53 HNBR S70"/>
    <n v="71"/>
    <n v="40"/>
    <n v="1.7749999999999999"/>
  </r>
  <r>
    <x v="906"/>
    <n v="-1"/>
    <x v="966"/>
    <s v="W144000189"/>
    <s v="ru102"/>
    <x v="0"/>
    <s v="O-ring 58,42 x 2,62 HNBR S70"/>
    <n v="39"/>
    <n v="15"/>
    <n v="2.6"/>
  </r>
  <r>
    <x v="100"/>
    <n v="-8"/>
    <x v="966"/>
    <s v="W144000189"/>
    <s v="ru102"/>
    <x v="0"/>
    <s v="Pin, Male, Crimp, 24-20AWG"/>
    <n v="915"/>
    <n v="240"/>
    <n v="3.8125"/>
  </r>
  <r>
    <x v="106"/>
    <n v="-8"/>
    <x v="966"/>
    <s v="W144000189"/>
    <s v="ru102"/>
    <x v="0"/>
    <s v="Socket, Female, Crimp, 20-16AWG"/>
    <n v="1633"/>
    <n v="300"/>
    <n v="5.4433333333333334"/>
  </r>
  <r>
    <x v="99"/>
    <n v="-8"/>
    <x v="966"/>
    <s v="W144000189"/>
    <s v="ru102"/>
    <x v="0"/>
    <s v="Socket, Female, Crimp, 24-20AWG"/>
    <n v="1074"/>
    <n v="230"/>
    <n v="4.6695652173913045"/>
  </r>
  <r>
    <x v="164"/>
    <n v="32"/>
    <x v="966"/>
    <s v="DK-26735"/>
    <s v="ru039"/>
    <x v="0"/>
    <s v="Spring ø26x64"/>
    <n v="10"/>
    <n v="2"/>
    <n v="5"/>
  </r>
  <r>
    <x v="1694"/>
    <n v="1"/>
    <x v="966"/>
    <s v="DK-26735"/>
    <s v="ru039"/>
    <x v="0"/>
    <s v="Color ribbon for Zebra label printer"/>
    <n v="1"/>
    <n v="1"/>
    <n v="1"/>
  </r>
  <r>
    <x v="1695"/>
    <n v="1"/>
    <x v="966"/>
    <s v="DK-26735"/>
    <s v="ru039"/>
    <x v="0"/>
    <s v="Lable roll with 1000 labels"/>
    <n v="1"/>
    <n v="1"/>
    <n v="1"/>
  </r>
  <r>
    <x v="1360"/>
    <n v="1000"/>
    <x v="966"/>
    <s v="DK-26735"/>
    <s v="ru039"/>
    <x v="0"/>
    <s v="Green Tag, Sticky label 48x7"/>
    <n v="0"/>
    <n v="0"/>
    <n v="1"/>
  </r>
  <r>
    <x v="362"/>
    <n v="9"/>
    <x v="966"/>
    <s v="DK-26735"/>
    <s v="ru039"/>
    <x v="0"/>
    <s v="Needle bearing, NK10/16"/>
    <n v="10"/>
    <n v="2"/>
    <n v="5"/>
  </r>
  <r>
    <x v="1579"/>
    <n v="1"/>
    <x v="966"/>
    <s v="DK-26735"/>
    <s v="ru039"/>
    <x v="0"/>
    <s v="DONALDSON P171708, Filtrec D311G10A"/>
    <n v="4"/>
    <n v="1"/>
    <n v="4"/>
  </r>
  <r>
    <x v="855"/>
    <n v="23"/>
    <x v="966"/>
    <s v="DK-26735"/>
    <s v="ru039"/>
    <x v="0"/>
    <s v="O-ring 12,42 x 1,78 HNBR70"/>
    <n v="56"/>
    <n v="37"/>
    <n v="1.5135135135135136"/>
  </r>
  <r>
    <x v="1853"/>
    <n v="144"/>
    <x v="966"/>
    <s v="DK-26735"/>
    <s v="ru039"/>
    <x v="0"/>
    <s v="Compression spring"/>
    <n v="64"/>
    <n v="12"/>
    <n v="5.333333333333333"/>
  </r>
  <r>
    <x v="756"/>
    <n v="5"/>
    <x v="966"/>
    <s v="DK-26735"/>
    <s v="ru039"/>
    <x v="0"/>
    <s v="Screw UH M3x8, kval.10.9"/>
    <n v="8"/>
    <n v="4"/>
    <n v="2"/>
  </r>
  <r>
    <x v="53"/>
    <n v="1"/>
    <x v="966"/>
    <s v="DK-26735"/>
    <s v="ru039"/>
    <x v="0"/>
    <s v="Safety screen"/>
    <n v="2"/>
    <n v="1"/>
    <n v="2"/>
  </r>
  <r>
    <x v="1349"/>
    <n v="1"/>
    <x v="966"/>
    <s v="DK-26735"/>
    <s v="ru039"/>
    <x v="0"/>
    <s v="Bearing housing"/>
    <n v="2"/>
    <n v="1"/>
    <n v="2"/>
  </r>
  <r>
    <x v="749"/>
    <n v="6"/>
    <x v="966"/>
    <s v="DK-26735"/>
    <s v="ru039"/>
    <x v="0"/>
    <s v="Slotted set screw w. pin M8x16"/>
    <n v="9"/>
    <n v="4"/>
    <n v="2.25"/>
  </r>
  <r>
    <x v="774"/>
    <n v="16"/>
    <x v="966"/>
    <s v="DK-26735"/>
    <s v="ru039"/>
    <x v="0"/>
    <s v="Slotted set screw w. pin M8x10"/>
    <n v="0"/>
    <n v="0"/>
    <n v="1"/>
  </r>
  <r>
    <x v="1617"/>
    <n v="1"/>
    <x v="966"/>
    <s v="DK-26735"/>
    <s v="ru039"/>
    <x v="0"/>
    <s v="Ring plug M8RP, 28mm HT"/>
    <n v="0"/>
    <n v="1"/>
    <n v="0"/>
  </r>
  <r>
    <x v="34"/>
    <n v="2"/>
    <x v="966"/>
    <s v="DK-26735"/>
    <s v="ru039"/>
    <x v="0"/>
    <s v="Quick coupling, male 1/8&quot;"/>
    <n v="9"/>
    <n v="4"/>
    <n v="2.25"/>
  </r>
  <r>
    <x v="34"/>
    <n v="1"/>
    <x v="966"/>
    <s v="DK-26735"/>
    <s v="ru039"/>
    <x v="0"/>
    <s v="Quick coupling, male 1/8&quot;"/>
    <n v="9"/>
    <n v="4"/>
    <n v="2.25"/>
  </r>
  <r>
    <x v="1205"/>
    <n v="1"/>
    <x v="966"/>
    <s v="DK-26735"/>
    <s v="ru039"/>
    <x v="0"/>
    <s v="Gear parts, 71:1"/>
    <n v="0"/>
    <n v="0"/>
    <n v="1"/>
  </r>
  <r>
    <x v="1243"/>
    <n v="8"/>
    <x v="966"/>
    <s v="DK-26735"/>
    <s v="ru039"/>
    <x v="0"/>
    <s v="Wheel ring A ø85.7 serrated"/>
    <n v="13"/>
    <n v="8"/>
    <n v="1.625"/>
  </r>
  <r>
    <x v="135"/>
    <n v="14"/>
    <x v="966"/>
    <s v="DK-26735"/>
    <s v="ru039"/>
    <x v="0"/>
    <s v="Grounding spring el-cartridge"/>
    <n v="146"/>
    <n v="20"/>
    <n v="7.3"/>
  </r>
  <r>
    <x v="1106"/>
    <n v="30"/>
    <x v="966"/>
    <s v="DK-26735"/>
    <s v="ru039"/>
    <x v="0"/>
    <s v="O-ring 41,30 x 2,85  HNBR"/>
    <n v="22"/>
    <n v="17"/>
    <n v="1.2941176470588236"/>
  </r>
  <r>
    <x v="527"/>
    <n v="7"/>
    <x v="966"/>
    <s v="DK-26735"/>
    <s v="ru039"/>
    <x v="0"/>
    <s v="WT218 XR Pump Body B HS22021 lv.3"/>
    <n v="11"/>
    <n v="7"/>
    <n v="1.5714285714285714"/>
  </r>
  <r>
    <x v="1854"/>
    <n v="1"/>
    <x v="966"/>
    <s v="DK-26735"/>
    <s v="ru039"/>
    <x v="0"/>
    <s v="Top &amp; Bottom Connector 318 lv.3"/>
    <n v="0"/>
    <n v="0"/>
    <n v="1"/>
  </r>
  <r>
    <x v="56"/>
    <n v="-2"/>
    <x v="966"/>
    <s v="WCS"/>
    <s v="ru086"/>
    <x v="0"/>
    <s v="Cleaning Paper, blue"/>
    <n v="35"/>
    <n v="18"/>
    <n v="1.9444444444444444"/>
  </r>
  <r>
    <x v="164"/>
    <n v="-32"/>
    <x v="966"/>
    <s v="redress0391"/>
    <s v="ru039"/>
    <x v="0"/>
    <s v="Spring ø26x64"/>
    <n v="10"/>
    <n v="2"/>
    <n v="5"/>
  </r>
  <r>
    <x v="1092"/>
    <n v="4"/>
    <x v="966"/>
    <s v="collected by TY"/>
    <s v="ru039"/>
    <x v="0"/>
    <s v="WS318 Anchor Box (short) lv.3"/>
    <n v="6"/>
    <n v="4"/>
    <n v="1.5"/>
  </r>
  <r>
    <x v="362"/>
    <n v="-9"/>
    <x v="966"/>
    <s v="redress0950"/>
    <s v="ru039"/>
    <x v="0"/>
    <s v="Needle bearing, NK10/16"/>
    <n v="10"/>
    <n v="2"/>
    <n v="5"/>
  </r>
  <r>
    <x v="1793"/>
    <n v="3"/>
    <x v="966"/>
    <s v="collected by TY"/>
    <s v="ru039"/>
    <x v="0"/>
    <s v="WT218 pump (12 cyl) XXS HS24005 lv.4"/>
    <n v="12"/>
    <n v="10"/>
    <n v="1.2"/>
  </r>
  <r>
    <x v="1695"/>
    <n v="-1"/>
    <x v="966"/>
    <s v="E-Lab"/>
    <s v="ru039"/>
    <x v="0"/>
    <s v="Lable roll with 1000 labels"/>
    <n v="1"/>
    <n v="1"/>
    <n v="1"/>
  </r>
  <r>
    <x v="1205"/>
    <n v="-1"/>
    <x v="966"/>
    <s v="W752000047"/>
    <s v="ru039"/>
    <x v="0"/>
    <s v="Gear parts, 71:1"/>
    <n v="0"/>
    <n v="0"/>
    <n v="1"/>
  </r>
  <r>
    <x v="1579"/>
    <n v="-1"/>
    <x v="966"/>
    <s v="t00000030"/>
    <s v="ru039"/>
    <x v="0"/>
    <s v="DONALDSON P171708, Filtrec D311G10A"/>
    <n v="4"/>
    <n v="1"/>
    <n v="4"/>
  </r>
  <r>
    <x v="1854"/>
    <n v="-1"/>
    <x v="966"/>
    <s v="Hub"/>
    <s v="ru039"/>
    <x v="0"/>
    <s v="Top &amp; Bottom Connector 318 lv.3"/>
    <n v="0"/>
    <n v="0"/>
    <n v="1"/>
  </r>
  <r>
    <x v="1617"/>
    <n v="-1"/>
    <x v="966"/>
    <s v="E-Lab"/>
    <s v="ru039"/>
    <x v="0"/>
    <s v="Ring plug M8RP, 28mm HT"/>
    <n v="0"/>
    <n v="1"/>
    <n v="0"/>
  </r>
  <r>
    <x v="1694"/>
    <n v="-1"/>
    <x v="966"/>
    <s v="E-Lab"/>
    <s v="ru039"/>
    <x v="0"/>
    <s v="Color ribbon for Zebra label printer"/>
    <n v="1"/>
    <n v="1"/>
    <n v="1"/>
  </r>
  <r>
    <x v="774"/>
    <n v="-16"/>
    <x v="966"/>
    <s v="E-Lab"/>
    <s v="ru039"/>
    <x v="0"/>
    <s v="Slotted set screw w. pin M8x10"/>
    <n v="0"/>
    <n v="0"/>
    <n v="1"/>
  </r>
  <r>
    <x v="749"/>
    <n v="-6"/>
    <x v="966"/>
    <s v="E-Lab"/>
    <s v="ru039"/>
    <x v="0"/>
    <s v="Slotted set screw w. pin M8x16"/>
    <n v="9"/>
    <n v="4"/>
    <n v="2.25"/>
  </r>
  <r>
    <x v="1360"/>
    <n v="-1000"/>
    <x v="966"/>
    <s v="Hub"/>
    <s v="ru039"/>
    <x v="0"/>
    <s v="Green Tag, Sticky label 48x7"/>
    <n v="0"/>
    <n v="0"/>
    <n v="1"/>
  </r>
  <r>
    <x v="1243"/>
    <n v="-8"/>
    <x v="966"/>
    <s v="defect HQ"/>
    <s v="ru039"/>
    <x v="0"/>
    <s v="Wheel ring A ø85.7 serrated"/>
    <n v="13"/>
    <n v="8"/>
    <n v="1.625"/>
  </r>
  <r>
    <x v="208"/>
    <n v="-1"/>
    <x v="966"/>
    <s v="log file 20191001"/>
    <s v="ru039"/>
    <x v="0"/>
    <s v="WM318 Gear Section lv.1/3"/>
    <n v="6"/>
    <n v="5"/>
    <n v="1.2"/>
  </r>
  <r>
    <x v="567"/>
    <n v="-1"/>
    <x v="966"/>
    <s v="log file 20191001"/>
    <s v="ru039"/>
    <x v="0"/>
    <s v="WM318 Gear Section lv.1/3"/>
    <n v="4"/>
    <n v="3"/>
    <n v="1.3333333333333333"/>
  </r>
  <r>
    <x v="835"/>
    <n v="-2"/>
    <x v="966"/>
    <s v="log file 20191001"/>
    <s v="ru039"/>
    <x v="0"/>
    <s v="O-ring 66,27 x 3,53 HNBR S70"/>
    <n v="71"/>
    <n v="40"/>
    <n v="1.7749999999999999"/>
  </r>
  <r>
    <x v="1114"/>
    <n v="-2"/>
    <x v="966"/>
    <s v="log file 20191001"/>
    <s v="ru039"/>
    <x v="0"/>
    <s v="O-ring 66,34 x 2,62 HNBR"/>
    <n v="21"/>
    <n v="10"/>
    <n v="2.1"/>
  </r>
  <r>
    <x v="207"/>
    <n v="-1"/>
    <x v="966"/>
    <s v="log file 20191001"/>
    <s v="ru039"/>
    <x v="0"/>
    <s v="WK318/325 Key Cartridge lv.1/3"/>
    <n v="11"/>
    <n v="4"/>
    <n v="2.75"/>
  </r>
  <r>
    <x v="127"/>
    <n v="-1"/>
    <x v="966"/>
    <s v="log file 20191001"/>
    <s v="ru039"/>
    <x v="0"/>
    <s v="Plug male for thin teflon wire"/>
    <n v="23"/>
    <n v="23"/>
    <n v="1"/>
  </r>
  <r>
    <x v="906"/>
    <n v="-2"/>
    <x v="966"/>
    <s v="log file 20191001"/>
    <s v="ru039"/>
    <x v="0"/>
    <s v="O-ring 58,42 x 2,62 HNBR S70"/>
    <n v="39"/>
    <n v="15"/>
    <n v="2.6"/>
  </r>
  <r>
    <x v="843"/>
    <n v="-2"/>
    <x v="966"/>
    <s v="log file 20191001"/>
    <s v="ru039"/>
    <x v="0"/>
    <s v="O-ring 6,07 x 1,78 HNBR S70"/>
    <n v="89"/>
    <n v="25"/>
    <n v="3.56"/>
  </r>
  <r>
    <x v="845"/>
    <n v="-1"/>
    <x v="966"/>
    <s v="log file 20191001"/>
    <s v="ru039"/>
    <x v="0"/>
    <s v="O-ring 10,82 x 1,78 HNBR S70"/>
    <n v="34"/>
    <n v="8"/>
    <n v="4.25"/>
  </r>
  <r>
    <x v="855"/>
    <n v="-1"/>
    <x v="966"/>
    <s v="log file 20191001"/>
    <s v="ru039"/>
    <x v="0"/>
    <s v="O-ring 12,42 x 1,78 HNBR70"/>
    <n v="56"/>
    <n v="37"/>
    <n v="1.5135135135135136"/>
  </r>
  <r>
    <x v="326"/>
    <n v="-2"/>
    <x v="966"/>
    <s v="log file 20191001"/>
    <s v="ru039"/>
    <x v="0"/>
    <s v="Seal oval"/>
    <n v="6"/>
    <n v="4"/>
    <n v="1.5"/>
  </r>
  <r>
    <x v="844"/>
    <n v="-12"/>
    <x v="966"/>
    <s v="log file 20191001"/>
    <s v="ru039"/>
    <x v="0"/>
    <s v="O-ring 10,82 x 1,78 - V75"/>
    <n v="76"/>
    <n v="45"/>
    <n v="1.6888888888888889"/>
  </r>
  <r>
    <x v="886"/>
    <n v="-2"/>
    <x v="966"/>
    <s v="W144000189"/>
    <s v="ru102"/>
    <x v="0"/>
    <s v="O-ring 20,35 x 1,78 - V75"/>
    <n v="14"/>
    <n v="10"/>
    <n v="1.4"/>
  </r>
  <r>
    <x v="1738"/>
    <n v="-2"/>
    <x v="966"/>
    <s v="Hub"/>
    <s v="ru102"/>
    <x v="0"/>
    <s v="O-ring 4,6 x 1,0 - FFKM"/>
    <n v="8"/>
    <n v="2"/>
    <n v="4"/>
  </r>
  <r>
    <x v="1737"/>
    <n v="-2"/>
    <x v="966"/>
    <s v="Hub"/>
    <s v="ru102"/>
    <x v="0"/>
    <s v="O-ring 3,2 x 1,0 - FFKM"/>
    <n v="11"/>
    <n v="5"/>
    <n v="2.2000000000000002"/>
  </r>
  <r>
    <x v="1453"/>
    <n v="-4"/>
    <x v="966"/>
    <s v="Hub"/>
    <s v="ru102"/>
    <x v="0"/>
    <s v="O-ring 8,5 x 1,5 FFKM S70"/>
    <n v="5"/>
    <n v="2"/>
    <n v="2.5"/>
  </r>
  <r>
    <x v="1454"/>
    <n v="-4"/>
    <x v="966"/>
    <s v="Hub"/>
    <s v="ru102"/>
    <x v="0"/>
    <s v="O-ring 7,5 x 1,5 FFKM S75"/>
    <n v="6"/>
    <n v="2"/>
    <n v="3"/>
  </r>
  <r>
    <x v="906"/>
    <n v="-2"/>
    <x v="966"/>
    <s v="W144000189"/>
    <s v="ru102"/>
    <x v="0"/>
    <s v="O-ring 58,42 x 2,62 HNBR S70"/>
    <n v="39"/>
    <n v="15"/>
    <n v="2.6"/>
  </r>
  <r>
    <x v="835"/>
    <n v="-2"/>
    <x v="966"/>
    <s v="W144000189"/>
    <s v="ru102"/>
    <x v="0"/>
    <s v="O-ring 66,27 x 3,53 HNBR S70"/>
    <n v="71"/>
    <n v="40"/>
    <n v="1.7749999999999999"/>
  </r>
  <r>
    <x v="167"/>
    <n v="-4"/>
    <x v="966"/>
    <s v="TY-01123"/>
    <s v="ru039"/>
    <x v="0"/>
    <s v="Compression spring 13630"/>
    <n v="3"/>
    <n v="3"/>
    <n v="1"/>
  </r>
  <r>
    <x v="573"/>
    <n v="-1"/>
    <x v="1198"/>
    <s v="W795000024"/>
    <s v="ru103"/>
    <x v="0"/>
    <s v="WS218 WCC238 WK218/318 Pump 1 lv.3"/>
    <n v="16"/>
    <n v="4"/>
    <n v="4"/>
  </r>
  <r>
    <x v="555"/>
    <n v="-1"/>
    <x v="1198"/>
    <s v="W795000024"/>
    <s v="ru103"/>
    <x v="0"/>
    <s v="WK318 Hydraulic section lv.3"/>
    <n v="5"/>
    <n v="2"/>
    <n v="2.5"/>
  </r>
  <r>
    <x v="548"/>
    <n v="-1"/>
    <x v="1198"/>
    <s v="W795000024"/>
    <s v="ru103"/>
    <x v="0"/>
    <s v="WS/WK/WCC Solenoid valve (2-way ) lv.3"/>
    <n v="21"/>
    <n v="7"/>
    <n v="3"/>
  </r>
  <r>
    <x v="529"/>
    <n v="-1"/>
    <x v="1198"/>
    <s v="W795000024"/>
    <s v="ru103"/>
    <x v="0"/>
    <s v="WT218 XR/WK218/WK318 Relieve Valve lv.3"/>
    <n v="10"/>
    <n v="8"/>
    <n v="1.25"/>
  </r>
  <r>
    <x v="835"/>
    <n v="-6"/>
    <x v="1198"/>
    <s v="W795000024"/>
    <s v="ru103"/>
    <x v="0"/>
    <s v="O-ring 66,27 x 3,53 HNBR S70"/>
    <n v="71"/>
    <n v="40"/>
    <n v="1.7749999999999999"/>
  </r>
  <r>
    <x v="415"/>
    <n v="-1"/>
    <x v="1198"/>
    <s v="W795000024"/>
    <s v="ru103"/>
    <x v="0"/>
    <s v="Valve box"/>
    <n v="4"/>
    <n v="2"/>
    <n v="2"/>
  </r>
  <r>
    <x v="339"/>
    <n v="-1"/>
    <x v="1198"/>
    <s v="W795000024"/>
    <s v="ru103"/>
    <x v="0"/>
    <s v="Bearing, NK10-12, IKO Japan"/>
    <n v="13"/>
    <n v="5"/>
    <n v="2.6"/>
  </r>
  <r>
    <x v="340"/>
    <n v="-2"/>
    <x v="1198"/>
    <s v="W795000024"/>
    <s v="ru103"/>
    <x v="0"/>
    <s v="Ball bearing, 626-EZO, EZO Kina"/>
    <n v="11"/>
    <n v="2"/>
    <n v="5.5"/>
  </r>
  <r>
    <x v="906"/>
    <n v="-2"/>
    <x v="1198"/>
    <s v="W795000024"/>
    <s v="ru103"/>
    <x v="0"/>
    <s v="O-ring 58,42 x 2,62 HNBR S70"/>
    <n v="39"/>
    <n v="15"/>
    <n v="2.6"/>
  </r>
  <r>
    <x v="680"/>
    <n v="-1"/>
    <x v="1198"/>
    <s v="hub"/>
    <s v="ru102"/>
    <x v="0"/>
    <s v="Contact cleaner, 400ml, spray"/>
    <n v="129"/>
    <n v="86"/>
    <n v="1.5"/>
  </r>
  <r>
    <x v="680"/>
    <n v="-1"/>
    <x v="1198"/>
    <s v="hub"/>
    <s v="ru039"/>
    <x v="0"/>
    <s v="Contact cleaner, 400ml, spray"/>
    <n v="129"/>
    <n v="86"/>
    <n v="1.5"/>
  </r>
  <r>
    <x v="116"/>
    <n v="1"/>
    <x v="1198"/>
    <s v="extra"/>
    <s v="ru102"/>
    <x v="0"/>
    <s v="Ring plug F8RP 28mm"/>
    <n v="0"/>
    <n v="0"/>
    <n v="1"/>
  </r>
  <r>
    <x v="116"/>
    <n v="-1"/>
    <x v="1198"/>
    <s v="W144000189"/>
    <s v="ru102"/>
    <x v="0"/>
    <s v="Ring plug F8RP 28mm"/>
    <n v="0"/>
    <n v="0"/>
    <n v="1"/>
  </r>
  <r>
    <x v="106"/>
    <n v="-8"/>
    <x v="1198"/>
    <s v="W144000189"/>
    <s v="ru102"/>
    <x v="0"/>
    <s v="Socket, Female, Crimp, 20-16AWG"/>
    <n v="1633"/>
    <n v="300"/>
    <n v="5.4433333333333334"/>
  </r>
  <r>
    <x v="1026"/>
    <n v="-1"/>
    <x v="1199"/>
    <s v="HUB"/>
    <s v="ru103"/>
    <x v="0"/>
    <s v="Screw for ring spanner 218"/>
    <n v="10"/>
    <n v="4"/>
    <n v="2.5"/>
  </r>
  <r>
    <x v="604"/>
    <n v="-1"/>
    <x v="1199"/>
    <s v="W124000161"/>
    <s v="ru103"/>
    <x v="0"/>
    <s v="WT218 XXS Hydraulic section HS24009 lv.3"/>
    <n v="25"/>
    <n v="15"/>
    <n v="1.6666666666666667"/>
  </r>
  <r>
    <x v="605"/>
    <n v="-1"/>
    <x v="1199"/>
    <s v="W124000161"/>
    <s v="ru103"/>
    <x v="0"/>
    <s v="WT218/212 XXS Normal Pump HS24006/HS25012 lv.3"/>
    <n v="23"/>
    <n v="15"/>
    <n v="1.5333333333333334"/>
  </r>
  <r>
    <x v="607"/>
    <n v="-1"/>
    <x v="1199"/>
    <s v="W124000161"/>
    <s v="ru103"/>
    <x v="0"/>
    <s v="WT218 XXS Valve Block HS24007/HS25019 lv.3"/>
    <n v="16"/>
    <n v="15"/>
    <n v="1.0666666666666667"/>
  </r>
  <r>
    <x v="1745"/>
    <n v="-1"/>
    <x v="1199"/>
    <s v="W124000161"/>
    <s v="ru103"/>
    <x v="0"/>
    <s v="218 pump (12 cyl) XXS HS24005 lv.3"/>
    <n v="23"/>
    <n v="17"/>
    <n v="1.3529411764705883"/>
  </r>
  <r>
    <x v="1793"/>
    <n v="-1"/>
    <x v="1199"/>
    <s v="W124000161"/>
    <s v="ru103"/>
    <x v="0"/>
    <s v="WT218 pump (12 cyl) XXS HS24005 lv.4"/>
    <n v="12"/>
    <n v="10"/>
    <n v="1.2"/>
  </r>
  <r>
    <x v="1795"/>
    <n v="-1"/>
    <x v="1199"/>
    <s v="W124000161"/>
    <s v="ru103"/>
    <x v="0"/>
    <s v="WT218 Normal Pump HS24006  lv.4"/>
    <n v="11"/>
    <n v="6"/>
    <n v="1.8333333333333333"/>
  </r>
  <r>
    <x v="1794"/>
    <n v="-1"/>
    <x v="1199"/>
    <s v="W124000161"/>
    <s v="ru103"/>
    <x v="0"/>
    <s v="WT218 Pump Guide HS24002  lv.4"/>
    <n v="8"/>
    <n v="5"/>
    <n v="1.6"/>
  </r>
  <r>
    <x v="1061"/>
    <n v="-2"/>
    <x v="1199"/>
    <s v="log file 20191003"/>
    <s v="ru039"/>
    <x v="0"/>
    <s v="O-ring 7,66 x 1,78 - HNBR S70"/>
    <n v="65"/>
    <n v="10"/>
    <n v="6.5"/>
  </r>
  <r>
    <x v="836"/>
    <n v="-1"/>
    <x v="1199"/>
    <s v="log file 20191003"/>
    <s v="ru039"/>
    <x v="0"/>
    <s v="O-ring 15,60 x 1,78 - V75"/>
    <n v="19"/>
    <n v="8"/>
    <n v="2.375"/>
  </r>
  <r>
    <x v="848"/>
    <n v="-1"/>
    <x v="1199"/>
    <s v="log file 20191003"/>
    <s v="ru039"/>
    <x v="0"/>
    <s v="O-ring 29,87 x 1,78 - V70"/>
    <n v="2"/>
    <n v="2"/>
    <n v="1"/>
  </r>
  <r>
    <x v="859"/>
    <n v="-1"/>
    <x v="1199"/>
    <s v="log file 20191003"/>
    <s v="ru039"/>
    <x v="0"/>
    <s v="O-ring 4,48 x 1,78 - V75"/>
    <n v="9"/>
    <n v="3"/>
    <n v="3"/>
  </r>
  <r>
    <x v="891"/>
    <n v="-2"/>
    <x v="1199"/>
    <s v="log file 20191003"/>
    <s v="ru039"/>
    <x v="0"/>
    <s v="O-ring 25,07 x 2,62 - V70"/>
    <n v="7"/>
    <n v="2"/>
    <n v="3.5"/>
  </r>
  <r>
    <x v="127"/>
    <n v="-1"/>
    <x v="1199"/>
    <s v="log file 20191003"/>
    <s v="ru039"/>
    <x v="0"/>
    <s v="Plug male for thin teflon wire"/>
    <n v="23"/>
    <n v="23"/>
    <n v="1"/>
  </r>
  <r>
    <x v="128"/>
    <n v="-1"/>
    <x v="1199"/>
    <s v="log file 20191003"/>
    <s v="ru039"/>
    <x v="0"/>
    <s v="Multiple plug, male"/>
    <n v="0"/>
    <n v="0"/>
    <n v="1"/>
  </r>
  <r>
    <x v="513"/>
    <n v="-1"/>
    <x v="1199"/>
    <s v="log file 20191003"/>
    <s v="ru039"/>
    <x v="0"/>
    <s v="WK318 Hydraulic Spring lv.1/3"/>
    <n v="21"/>
    <n v="3"/>
    <n v="7"/>
  </r>
  <r>
    <x v="835"/>
    <n v="-4"/>
    <x v="1199"/>
    <s v="log file 20191003"/>
    <s v="ru039"/>
    <x v="0"/>
    <s v="O-ring 66,27 x 3,53 HNBR S70"/>
    <n v="71"/>
    <n v="40"/>
    <n v="1.7749999999999999"/>
  </r>
  <r>
    <x v="148"/>
    <n v="-1"/>
    <x v="1199"/>
    <s v="log file 20191003"/>
    <s v="ru039"/>
    <x v="0"/>
    <s v="Compression spring"/>
    <n v="4"/>
    <n v="2"/>
    <n v="2"/>
  </r>
  <r>
    <x v="127"/>
    <n v="-1"/>
    <x v="1199"/>
    <s v="log file 20191003"/>
    <s v="ru039"/>
    <x v="0"/>
    <s v="Plug male for thin teflon wire"/>
    <n v="23"/>
    <n v="23"/>
    <n v="1"/>
  </r>
  <r>
    <x v="680"/>
    <n v="-1"/>
    <x v="1199"/>
    <s v="HUB"/>
    <s v="ru103"/>
    <x v="0"/>
    <s v="Contact cleaner, 400ml, spray"/>
    <n v="129"/>
    <n v="86"/>
    <n v="1.5"/>
  </r>
  <r>
    <x v="1859"/>
    <n v="0"/>
    <x v="1200"/>
    <s v="E-Lab"/>
    <s v="ru039"/>
    <x v="0"/>
    <s v="Battery 3.9V not rechargeable"/>
    <n v="0"/>
    <n v="0"/>
    <n v="1"/>
  </r>
  <r>
    <x v="1620"/>
    <n v="0"/>
    <x v="1200"/>
    <s v="E44003656"/>
    <s v="ru108"/>
    <x v="0"/>
    <s v="DC-DC Converter 600V-&gt;15V"/>
    <n v="12"/>
    <n v="3"/>
    <n v="4"/>
  </r>
  <r>
    <x v="7"/>
    <n v="-8"/>
    <x v="1200"/>
    <s v="Stock count 2019Q4"/>
    <s v="RU020"/>
    <x v="0"/>
    <s v="Sinker Bar Titan kit for 5' Bar"/>
    <n v="0"/>
    <n v="0"/>
    <n v="1"/>
  </r>
  <r>
    <x v="9"/>
    <n v="-2"/>
    <x v="1200"/>
    <s v="Stock count 2019Q4"/>
    <s v="RU020"/>
    <x v="0"/>
    <s v="Contact rod for 3' Sinker Bar Titan"/>
    <n v="0"/>
    <n v="0"/>
    <n v="1"/>
  </r>
  <r>
    <x v="11"/>
    <n v="-1"/>
    <x v="1200"/>
    <s v="Stock count 2019Q4"/>
    <s v="RU020"/>
    <x v="0"/>
    <s v="Contact rod for 7' Sinker Bar Titan"/>
    <n v="0"/>
    <n v="0"/>
    <n v="1"/>
  </r>
  <r>
    <x v="1109"/>
    <n v="1"/>
    <x v="1200"/>
    <s v="Stock count 2019Q4"/>
    <s v="RU020"/>
    <x v="0"/>
    <s v="Exhaust filter (VACS029)"/>
    <n v="1"/>
    <n v="1"/>
    <n v="1"/>
  </r>
  <r>
    <x v="41"/>
    <n v="-1"/>
    <x v="1200"/>
    <s v="Stock count 2019Q4"/>
    <s v="RU020"/>
    <x v="0"/>
    <s v="Washer 3/8&quot;"/>
    <n v="0"/>
    <n v="0"/>
    <n v="1"/>
  </r>
  <r>
    <x v="1217"/>
    <n v="1"/>
    <x v="1200"/>
    <s v="Stock count 2019Q4"/>
    <s v="RU020"/>
    <x v="0"/>
    <s v="Pressure gauge 0...250bar, tower"/>
    <n v="0"/>
    <n v="0"/>
    <n v="1"/>
  </r>
  <r>
    <x v="1184"/>
    <n v="4"/>
    <x v="1200"/>
    <s v="Stock count 2019Q4"/>
    <s v="RU020"/>
    <x v="0"/>
    <s v="Manometer 0...100bar, OFS"/>
    <n v="0"/>
    <n v="0"/>
    <n v="1"/>
  </r>
  <r>
    <x v="1798"/>
    <n v="-2"/>
    <x v="1200"/>
    <s v="Stock count 2019Q4"/>
    <s v="RU020"/>
    <x v="0"/>
    <s v="Lubriplate 930-AA Grease (Tube), 411g"/>
    <n v="2"/>
    <n v="3"/>
    <n v="0.66666666666666663"/>
  </r>
  <r>
    <x v="60"/>
    <n v="-5"/>
    <x v="1200"/>
    <s v="Stock count 2019Q4"/>
    <s v="RU020"/>
    <x v="0"/>
    <s v="Support bush 1/4&quot; - 3/8&quot;"/>
    <n v="10"/>
    <n v="6"/>
    <n v="1.6666666666666667"/>
  </r>
  <r>
    <x v="62"/>
    <n v="3"/>
    <x v="1200"/>
    <s v="Stock count 2019Q4"/>
    <s v="RU020"/>
    <x v="0"/>
    <s v="Ferrule Set for 6mm (1 Front &amp; 1 Back Ferrule)"/>
    <n v="14"/>
    <n v="8"/>
    <n v="1.75"/>
  </r>
  <r>
    <x v="1189"/>
    <n v="3"/>
    <x v="1200"/>
    <s v="Stock count 2019Q4"/>
    <s v="RU020"/>
    <x v="0"/>
    <s v="Manometer 0...25bar, tower"/>
    <n v="0"/>
    <n v="0"/>
    <n v="1"/>
  </r>
  <r>
    <x v="66"/>
    <n v="-1"/>
    <x v="1200"/>
    <s v="Stock count 2019Q4"/>
    <s v="RU020"/>
    <x v="0"/>
    <s v="Silicone grease 111, 100ml HT"/>
    <n v="7"/>
    <n v="2"/>
    <n v="3.5"/>
  </r>
  <r>
    <x v="71"/>
    <n v="-25"/>
    <x v="1200"/>
    <s v="Stock count 2019Q4"/>
    <s v="RU020"/>
    <x v="0"/>
    <s v="Sticker for calibrating equipm"/>
    <n v="49"/>
    <n v="40"/>
    <n v="1.2250000000000001"/>
  </r>
  <r>
    <x v="97"/>
    <n v="-3"/>
    <x v="1200"/>
    <s v="Stock count 2019Q4"/>
    <s v="RU020"/>
    <x v="0"/>
    <s v="Black jumper 4,5mm height, 2.54 mm pitch"/>
    <n v="8"/>
    <n v="3"/>
    <n v="2.6666666666666665"/>
  </r>
  <r>
    <x v="99"/>
    <n v="-6"/>
    <x v="1200"/>
    <s v="Stock count 2019Q4"/>
    <s v="RU020"/>
    <x v="0"/>
    <s v="Socket, Female, Crimp, 24-20AWG"/>
    <n v="1074"/>
    <n v="230"/>
    <n v="4.6695652173913045"/>
  </r>
  <r>
    <x v="100"/>
    <n v="-30"/>
    <x v="1200"/>
    <s v="Stock count 2019Q4"/>
    <s v="RU020"/>
    <x v="0"/>
    <s v="Pin, Male, Crimp, 24-20AWG"/>
    <n v="915"/>
    <n v="240"/>
    <n v="3.8125"/>
  </r>
  <r>
    <x v="105"/>
    <n v="2"/>
    <x v="1200"/>
    <s v="Stock count 2019Q4"/>
    <s v="RU020"/>
    <x v="0"/>
    <s v="Pin, Male, Crimp, 20-16AWG"/>
    <n v="190"/>
    <n v="60"/>
    <n v="3.1666666666666665"/>
  </r>
  <r>
    <x v="106"/>
    <n v="-17"/>
    <x v="1200"/>
    <s v="Stock count 2019Q4"/>
    <s v="RU020"/>
    <x v="0"/>
    <s v="Socket, Female, Crimp, 20-16AWG"/>
    <n v="1633"/>
    <n v="300"/>
    <n v="5.4433333333333334"/>
  </r>
  <r>
    <x v="111"/>
    <n v="-1"/>
    <x v="1200"/>
    <s v="Stock count 2019Q4"/>
    <s v="RU020"/>
    <x v="0"/>
    <s v="Multi plug F8RP, female"/>
    <n v="0"/>
    <n v="0"/>
    <n v="1"/>
  </r>
  <r>
    <x v="1733"/>
    <n v="-1"/>
    <x v="1200"/>
    <s v="Stock count 2019Q4"/>
    <s v="RU020"/>
    <x v="0"/>
    <s v="Multiple plug, male,218 Swivel"/>
    <n v="0"/>
    <n v="0"/>
    <n v="1"/>
  </r>
  <r>
    <x v="1122"/>
    <n v="1"/>
    <x v="1200"/>
    <s v="Stock count 2019Q4"/>
    <s v="RU020"/>
    <x v="0"/>
    <s v="Ring plug F8RP Ø28, Black 200°C (Motor WT/WS318)"/>
    <n v="0"/>
    <n v="1"/>
    <n v="0"/>
  </r>
  <r>
    <x v="1735"/>
    <n v="-1"/>
    <x v="1200"/>
    <s v="Stock count 2019Q4"/>
    <s v="RU020"/>
    <x v="0"/>
    <s v="El.car. DC drive LWT"/>
    <n v="0"/>
    <n v="0"/>
    <n v="1"/>
  </r>
  <r>
    <x v="128"/>
    <n v="-1"/>
    <x v="1200"/>
    <s v="Stock count 2019Q4"/>
    <s v="RU020"/>
    <x v="0"/>
    <s v="Multiple plug, male"/>
    <n v="0"/>
    <n v="0"/>
    <n v="1"/>
  </r>
  <r>
    <x v="139"/>
    <n v="-1"/>
    <x v="1200"/>
    <s v="Stock count 2019Q4"/>
    <s v="RU020"/>
    <x v="0"/>
    <s v="Plug B, part 1"/>
    <n v="6"/>
    <n v="1"/>
    <n v="6"/>
  </r>
  <r>
    <x v="147"/>
    <n v="3"/>
    <x v="1200"/>
    <s v="Stock count 2019Q4"/>
    <s v="RU020"/>
    <x v="0"/>
    <s v="Plug male, part 2"/>
    <n v="0"/>
    <n v="1"/>
    <n v="0"/>
  </r>
  <r>
    <x v="169"/>
    <n v="1"/>
    <x v="1200"/>
    <s v="Stock count 2019Q4"/>
    <s v="RU020"/>
    <x v="0"/>
    <s v="Compression spring 20550"/>
    <n v="7"/>
    <n v="7"/>
    <n v="1"/>
  </r>
  <r>
    <x v="1853"/>
    <n v="20"/>
    <x v="1200"/>
    <s v="Stock count 2019Q4"/>
    <s v="RU020"/>
    <x v="0"/>
    <s v="Compression spring"/>
    <n v="64"/>
    <n v="12"/>
    <n v="5.333333333333333"/>
  </r>
  <r>
    <x v="1817"/>
    <n v="-1"/>
    <x v="1200"/>
    <s v="Stock count 2019Q4"/>
    <s v="RU020"/>
    <x v="0"/>
    <s v="Compression spring"/>
    <n v="5"/>
    <n v="4"/>
    <n v="1.25"/>
  </r>
  <r>
    <x v="261"/>
    <n v="-8"/>
    <x v="1200"/>
    <s v="Stock count 2019Q4"/>
    <s v="RU020"/>
    <x v="0"/>
    <s v="Seal OD7"/>
    <n v="0"/>
    <n v="0"/>
    <n v="1"/>
  </r>
  <r>
    <x v="280"/>
    <n v="-3"/>
    <x v="1200"/>
    <s v="Stock count 2019Q4"/>
    <s v="RU020"/>
    <x v="0"/>
    <s v="Seal OD 11,4"/>
    <n v="22"/>
    <n v="12"/>
    <n v="1.8333333333333333"/>
  </r>
  <r>
    <x v="281"/>
    <n v="-1"/>
    <x v="1200"/>
    <s v="Stock count 2019Q4"/>
    <s v="RU020"/>
    <x v="0"/>
    <s v="Seal OD7,5"/>
    <n v="6"/>
    <n v="6"/>
    <n v="1"/>
  </r>
  <r>
    <x v="292"/>
    <n v="1"/>
    <x v="1200"/>
    <s v="Stock count 2019Q4"/>
    <s v="RU020"/>
    <x v="0"/>
    <s v="Outer pipe, hydraulic spring"/>
    <n v="1"/>
    <n v="1"/>
    <n v="1"/>
  </r>
  <r>
    <x v="328"/>
    <n v="-1"/>
    <x v="1200"/>
    <s v="Stock count 2019Q4"/>
    <s v="RU020"/>
    <x v="0"/>
    <s v="Ball bearing 684 AF2 100. 2101 B0602"/>
    <n v="359"/>
    <n v="150"/>
    <n v="2.3933333333333335"/>
  </r>
  <r>
    <x v="1436"/>
    <n v="-1"/>
    <x v="1200"/>
    <s v="Stock count 2019Q4"/>
    <s v="RU020"/>
    <x v="0"/>
    <s v="Ball bearing, 61901, FAG Tyskland"/>
    <n v="11"/>
    <n v="5"/>
    <n v="2.2000000000000002"/>
  </r>
  <r>
    <x v="339"/>
    <n v="-1"/>
    <x v="1200"/>
    <s v="Stock count 2019Q4"/>
    <s v="RU020"/>
    <x v="0"/>
    <s v="Bearing, NK10-12, IKO Japan"/>
    <n v="13"/>
    <n v="5"/>
    <n v="2.6"/>
  </r>
  <r>
    <x v="353"/>
    <n v="9"/>
    <x v="1200"/>
    <s v="Stock count 2019Q4"/>
    <s v="RU020"/>
    <x v="0"/>
    <s v="Ceramic ball 2mm"/>
    <n v="4"/>
    <n v="2"/>
    <n v="2"/>
  </r>
  <r>
    <x v="422"/>
    <n v="4"/>
    <x v="1200"/>
    <s v="Stock count 2019Q4"/>
    <s v="RU020"/>
    <x v="0"/>
    <s v="Valve seat 2"/>
    <n v="7"/>
    <n v="4"/>
    <n v="1.75"/>
  </r>
  <r>
    <x v="430"/>
    <n v="-1"/>
    <x v="1200"/>
    <s v="Stock count 2019Q4"/>
    <s v="RU020"/>
    <x v="0"/>
    <s v="Valve screw WTE 218"/>
    <n v="5"/>
    <n v="1"/>
    <n v="5"/>
  </r>
  <r>
    <x v="435"/>
    <n v="1"/>
    <x v="1200"/>
    <s v="Stock count 2019Q4"/>
    <s v="RU020"/>
    <x v="0"/>
    <s v="Stand-off 4,0&quot; (318) L=100"/>
    <n v="0"/>
    <n v="0"/>
    <n v="1"/>
  </r>
  <r>
    <x v="439"/>
    <n v="-1"/>
    <x v="1200"/>
    <s v="Stock count 2019Q4"/>
    <s v="RU020"/>
    <x v="0"/>
    <s v="Stand-off 3,64&quot; (318) L=100"/>
    <n v="0"/>
    <n v="0"/>
    <n v="1"/>
  </r>
  <r>
    <x v="463"/>
    <n v="-1"/>
    <x v="1200"/>
    <s v="Stock count 2019Q4"/>
    <s v="RU020"/>
    <x v="0"/>
    <s v="Retaining ring JV30"/>
    <n v="4"/>
    <n v="4"/>
    <n v="1"/>
  </r>
  <r>
    <x v="464"/>
    <n v="-2"/>
    <x v="1200"/>
    <s v="Stock count 2019Q4"/>
    <s v="RU020"/>
    <x v="0"/>
    <s v="Retaining ring SW8"/>
    <n v="4"/>
    <n v="4"/>
    <n v="1"/>
  </r>
  <r>
    <x v="465"/>
    <n v="4"/>
    <x v="1200"/>
    <s v="Stock count 2019Q4"/>
    <s v="RU020"/>
    <x v="0"/>
    <s v="Retaining ring VH-125"/>
    <n v="4"/>
    <n v="2"/>
    <n v="2"/>
  </r>
  <r>
    <x v="490"/>
    <n v="1"/>
    <x v="1200"/>
    <s v="Stock count 2019Q4"/>
    <s v="RU020"/>
    <x v="0"/>
    <s v="Retaining Ring Seeger RB8"/>
    <n v="12"/>
    <n v="12"/>
    <n v="1"/>
  </r>
  <r>
    <x v="1260"/>
    <n v="-4"/>
    <x v="1200"/>
    <s v="Stock count 2019Q4"/>
    <s v="RU020"/>
    <x v="0"/>
    <s v="Retaining ring SB33"/>
    <n v="0"/>
    <n v="0"/>
    <n v="1"/>
  </r>
  <r>
    <x v="533"/>
    <n v="-1"/>
    <x v="1200"/>
    <s v="Stock count 2019Q4"/>
    <s v="RU020"/>
    <x v="0"/>
    <s v="WT318 XXS Rotation pump lv.3"/>
    <n v="7"/>
    <n v="4"/>
    <n v="1.75"/>
  </r>
  <r>
    <x v="535"/>
    <n v="-1"/>
    <x v="1200"/>
    <s v="Stock count 2019Q4"/>
    <s v="RU020"/>
    <x v="0"/>
    <s v="WT318 XXS Normal pump lv.3"/>
    <n v="2"/>
    <n v="4"/>
    <n v="0.5"/>
  </r>
  <r>
    <x v="537"/>
    <n v="-1"/>
    <x v="1200"/>
    <s v="Stock count 2019Q4"/>
    <s v="RU020"/>
    <x v="0"/>
    <s v="WT318 XXS Hydraulic Section lv.3"/>
    <n v="1"/>
    <n v="2"/>
    <n v="0.5"/>
  </r>
  <r>
    <x v="538"/>
    <n v="-1"/>
    <x v="1200"/>
    <s v="Stock count 2019Q4"/>
    <s v="RU020"/>
    <x v="0"/>
    <s v="WT318 XXS Valveblock lv.3"/>
    <n v="2"/>
    <n v="4"/>
    <n v="0.5"/>
  </r>
  <r>
    <x v="584"/>
    <n v="-1"/>
    <x v="1200"/>
    <s v="Stock count 2019Q4"/>
    <s v="RU020"/>
    <x v="0"/>
    <s v="WS314 SRO Cylinder V2/V3 lv.3"/>
    <n v="13"/>
    <n v="2"/>
    <n v="6.5"/>
  </r>
  <r>
    <x v="637"/>
    <n v="-1"/>
    <x v="1200"/>
    <s v="Stock count 2019Q4"/>
    <s v="RU020"/>
    <x v="0"/>
    <s v="WS314 25kpsi Pressure Sensor Housing lv.3"/>
    <n v="5"/>
    <n v="2"/>
    <n v="2.5"/>
  </r>
  <r>
    <x v="1490"/>
    <n v="-1"/>
    <x v="1200"/>
    <s v="Stock count 2019Q4"/>
    <s v="RU020"/>
    <x v="0"/>
    <s v="Double compensator, multi Lvl.3"/>
    <n v="4"/>
    <n v="2"/>
    <n v="2"/>
  </r>
  <r>
    <x v="641"/>
    <n v="-1"/>
    <x v="1200"/>
    <s v="Stock count 2019Q4"/>
    <s v="RU020"/>
    <x v="0"/>
    <s v="WS314 Anchor Section NG lv.1/3"/>
    <n v="3"/>
    <n v="2"/>
    <n v="1.5"/>
  </r>
  <r>
    <x v="642"/>
    <n v="1"/>
    <x v="1200"/>
    <s v="Stock count 2019Q4"/>
    <s v="RU020"/>
    <x v="0"/>
    <s v="OFS VACS029 lv.3"/>
    <n v="3"/>
    <n v="2"/>
    <n v="1.5"/>
  </r>
  <r>
    <x v="1251"/>
    <n v="-10"/>
    <x v="1200"/>
    <s v="Stock count 2019Q4"/>
    <s v="RU020"/>
    <x v="0"/>
    <s v="WM218 RCB Gear/PumpV2 NS73028 lv.1/3"/>
    <n v="0"/>
    <n v="0"/>
    <n v="1"/>
  </r>
  <r>
    <x v="662"/>
    <n v="-7"/>
    <x v="1200"/>
    <s v="Stock count 2019Q4"/>
    <s v="RU020"/>
    <x v="0"/>
    <s v="Screw M2,5x4 mm kval.12,9"/>
    <n v="52"/>
    <n v="25"/>
    <n v="2.08"/>
  </r>
  <r>
    <x v="1366"/>
    <n v="-1"/>
    <x v="1200"/>
    <s v="Stock count 2019Q4"/>
    <s v="RU020"/>
    <x v="0"/>
    <s v="M-cover"/>
    <n v="1"/>
    <n v="1"/>
    <n v="1"/>
  </r>
  <r>
    <x v="680"/>
    <n v="-1"/>
    <x v="1200"/>
    <s v="Stock count 2019Q4"/>
    <s v="RU020"/>
    <x v="0"/>
    <s v="Contact cleaner, 400ml, spray"/>
    <n v="129"/>
    <n v="86"/>
    <n v="1.5"/>
  </r>
  <r>
    <x v="682"/>
    <n v="-12"/>
    <x v="1200"/>
    <s v="Stock count 2019Q4"/>
    <s v="RU020"/>
    <x v="0"/>
    <s v="WD-40, 5 litres, liquid"/>
    <n v="0"/>
    <n v="0"/>
    <n v="1"/>
  </r>
  <r>
    <x v="683"/>
    <n v="-12"/>
    <x v="1200"/>
    <s v="Stock count 2019Q4"/>
    <s v="RU020"/>
    <x v="0"/>
    <s v="Castrol AntiFreeze, 1 litre"/>
    <n v="0"/>
    <n v="0"/>
    <n v="1"/>
  </r>
  <r>
    <x v="684"/>
    <n v="-1"/>
    <x v="1200"/>
    <s v="Stock count 2019Q4"/>
    <s v="RU020"/>
    <x v="0"/>
    <s v="Brake cleaner Wurth, 500ml, spray"/>
    <n v="0"/>
    <n v="0"/>
    <n v="1"/>
  </r>
  <r>
    <x v="687"/>
    <n v="1"/>
    <x v="1200"/>
    <s v="Stock count 2019Q4"/>
    <s v="RU020"/>
    <x v="0"/>
    <s v="X-Over GO - Russian 36mm"/>
    <n v="0"/>
    <n v="0"/>
    <n v="1"/>
  </r>
  <r>
    <x v="1222"/>
    <n v="2"/>
    <x v="1200"/>
    <s v="Stock count 2019Q4"/>
    <s v="RU020"/>
    <x v="0"/>
    <s v="Glue Moment, 30ml"/>
    <n v="0"/>
    <n v="0"/>
    <n v="1"/>
  </r>
  <r>
    <x v="691"/>
    <n v="-1"/>
    <x v="1200"/>
    <s v="Stock count 2019Q4"/>
    <s v="RU020"/>
    <x v="0"/>
    <s v="Cavisan-Ultra, 25L, for ultrasonic bath"/>
    <n v="0"/>
    <n v="0"/>
    <n v="1"/>
  </r>
  <r>
    <x v="710"/>
    <n v="-1"/>
    <x v="1200"/>
    <s v="Stock count 2019Q4"/>
    <s v="RU020"/>
    <x v="0"/>
    <s v="Screw CH M4x12, kval.12."/>
    <n v="2"/>
    <n v="1"/>
    <n v="2"/>
  </r>
  <r>
    <x v="713"/>
    <n v="-2"/>
    <x v="1200"/>
    <s v="Stock count 2019Q4"/>
    <s v="RU020"/>
    <x v="0"/>
    <s v="Screw CH M8x30, kval.A4"/>
    <n v="11"/>
    <n v="6"/>
    <n v="1.8333333333333333"/>
  </r>
  <r>
    <x v="718"/>
    <n v="-4"/>
    <x v="1200"/>
    <s v="Stock count 2019Q4"/>
    <s v="RU020"/>
    <x v="0"/>
    <s v="Screw CH M3x8, kval.12.9"/>
    <n v="14"/>
    <n v="8"/>
    <n v="1.75"/>
  </r>
  <r>
    <x v="722"/>
    <n v="-2"/>
    <x v="1200"/>
    <s v="Stock count 2019Q4"/>
    <s v="RU020"/>
    <x v="0"/>
    <s v="Screw  CH M4x10, kval.12.9"/>
    <n v="2"/>
    <n v="2"/>
    <n v="1"/>
  </r>
  <r>
    <x v="752"/>
    <n v="-4"/>
    <x v="1200"/>
    <s v="Stock count 2019Q4"/>
    <s v="RU020"/>
    <x v="0"/>
    <s v="Slotted set screw M8x20"/>
    <n v="0"/>
    <n v="0"/>
    <n v="1"/>
  </r>
  <r>
    <x v="773"/>
    <n v="-12"/>
    <x v="1200"/>
    <s v="Stock count 2019Q4"/>
    <s v="RU020"/>
    <x v="0"/>
    <s v="Slotted set screw M8x10"/>
    <n v="0"/>
    <n v="0"/>
    <n v="1"/>
  </r>
  <r>
    <x v="787"/>
    <n v="-1"/>
    <x v="1200"/>
    <s v="Stock count 2019Q4"/>
    <s v="RU020"/>
    <x v="0"/>
    <s v="Slotted set screw M3x8"/>
    <n v="1"/>
    <n v="1"/>
    <n v="1"/>
  </r>
  <r>
    <x v="828"/>
    <n v="-1"/>
    <x v="1200"/>
    <s v="Stock count 2019Q4"/>
    <s v="RU020"/>
    <x v="0"/>
    <s v="O-ring 37,82 x 1,78 HNBR-X"/>
    <n v="13"/>
    <n v="10"/>
    <n v="1.3"/>
  </r>
  <r>
    <x v="832"/>
    <n v="-1"/>
    <x v="1200"/>
    <s v="Stock count 2019Q4"/>
    <s v="RU020"/>
    <x v="0"/>
    <s v="O-ring 18,77 x 1,78 HNBR S70"/>
    <n v="17"/>
    <n v="15"/>
    <n v="1.1333333333333333"/>
  </r>
  <r>
    <x v="1162"/>
    <n v="1"/>
    <x v="1200"/>
    <s v="Stock count 2019Q4"/>
    <s v="RU020"/>
    <x v="0"/>
    <s v="O-ring 40,94 x 2,62 HNBR S70"/>
    <n v="6"/>
    <n v="4"/>
    <n v="1.5"/>
  </r>
  <r>
    <x v="835"/>
    <n v="-6"/>
    <x v="1200"/>
    <s v="Stock count 2019Q4"/>
    <s v="RU020"/>
    <x v="0"/>
    <s v="O-ring 66,27 x 3,53 HNBR S70"/>
    <n v="71"/>
    <n v="40"/>
    <n v="1.7749999999999999"/>
  </r>
  <r>
    <x v="842"/>
    <n v="-4"/>
    <x v="1200"/>
    <s v="Stock count 2019Q4"/>
    <s v="RU020"/>
    <x v="0"/>
    <s v="O-ring 6,07 x 1,78 - V75"/>
    <n v="51"/>
    <n v="15"/>
    <n v="3.4"/>
  </r>
  <r>
    <x v="844"/>
    <n v="-7"/>
    <x v="1200"/>
    <s v="Stock count 2019Q4"/>
    <s v="RU020"/>
    <x v="0"/>
    <s v="O-ring 10,82 x 1,78 - V75"/>
    <n v="76"/>
    <n v="45"/>
    <n v="1.6888888888888889"/>
  </r>
  <r>
    <x v="848"/>
    <n v="-1"/>
    <x v="1200"/>
    <s v="Stock count 2019Q4"/>
    <s v="RU020"/>
    <x v="0"/>
    <s v="O-ring 29,87 x 1,78 - V70"/>
    <n v="2"/>
    <n v="2"/>
    <n v="1"/>
  </r>
  <r>
    <x v="849"/>
    <n v="-1"/>
    <x v="1200"/>
    <s v="Stock count 2019Q4"/>
    <s v="RU020"/>
    <x v="0"/>
    <s v="O-ring 9,25 x 1,78 - V75"/>
    <n v="41"/>
    <n v="24"/>
    <n v="1.7083333333333333"/>
  </r>
  <r>
    <x v="851"/>
    <n v="-2"/>
    <x v="1200"/>
    <s v="Stock count 2019Q4"/>
    <s v="RU020"/>
    <x v="0"/>
    <s v="O-ring 34,65 x 1,78 - V70"/>
    <n v="9"/>
    <n v="5"/>
    <n v="1.8"/>
  </r>
  <r>
    <x v="859"/>
    <n v="-1"/>
    <x v="1200"/>
    <s v="Stock count 2019Q4"/>
    <s v="RU020"/>
    <x v="0"/>
    <s v="O-ring 4,48 x 1,78 - V75"/>
    <n v="9"/>
    <n v="3"/>
    <n v="3"/>
  </r>
  <r>
    <x v="866"/>
    <n v="-1"/>
    <x v="1200"/>
    <s v="Stock count 2019Q4"/>
    <s v="RU020"/>
    <x v="0"/>
    <s v="O-ring 12,0 x 2,0 - V75"/>
    <n v="5"/>
    <n v="2"/>
    <n v="2.5"/>
  </r>
  <r>
    <x v="867"/>
    <n v="-1"/>
    <x v="1200"/>
    <s v="Stock count 2019Q4"/>
    <s v="RU020"/>
    <x v="0"/>
    <s v="O-ring 17,0 x 2,0 - V75"/>
    <n v="6"/>
    <n v="2"/>
    <n v="3"/>
  </r>
  <r>
    <x v="868"/>
    <n v="1"/>
    <x v="1200"/>
    <s v="Stock count 2019Q4"/>
    <s v="RU020"/>
    <x v="0"/>
    <s v="O-ring 14,00 x 1,78 - V75"/>
    <n v="21"/>
    <n v="4"/>
    <n v="5.25"/>
  </r>
  <r>
    <x v="881"/>
    <n v="4"/>
    <x v="1200"/>
    <s v="Stock count 2019Q4"/>
    <s v="RU020"/>
    <x v="0"/>
    <s v="O-ring ø3, V70 L=867 mm"/>
    <n v="0"/>
    <n v="0"/>
    <n v="1"/>
  </r>
  <r>
    <x v="884"/>
    <n v="-1"/>
    <x v="1200"/>
    <s v="Stock count 2019Q4"/>
    <s v="RU020"/>
    <x v="0"/>
    <s v="O-ring 4,50 x 1,00 - V70"/>
    <n v="12"/>
    <n v="5"/>
    <n v="2.4"/>
  </r>
  <r>
    <x v="886"/>
    <n v="2"/>
    <x v="1200"/>
    <s v="Stock count 2019Q4"/>
    <s v="RU020"/>
    <x v="0"/>
    <s v="O-ring 20,35 x 1,78 - V75"/>
    <n v="14"/>
    <n v="10"/>
    <n v="1.4"/>
  </r>
  <r>
    <x v="895"/>
    <n v="-2"/>
    <x v="1200"/>
    <s v="Stock count 2019Q4"/>
    <s v="RU020"/>
    <x v="0"/>
    <s v="O-ring 66,34 x 2,62 - V70"/>
    <n v="8"/>
    <n v="4"/>
    <n v="2"/>
  </r>
  <r>
    <x v="906"/>
    <n v="-2"/>
    <x v="1200"/>
    <s v="Stock count 2019Q4"/>
    <s v="RU020"/>
    <x v="0"/>
    <s v="O-ring 58,42 x 2,62 HNBR S70"/>
    <n v="39"/>
    <n v="15"/>
    <n v="2.6"/>
  </r>
  <r>
    <x v="910"/>
    <n v="-1"/>
    <x v="1200"/>
    <s v="Stock count 2019Q4"/>
    <s v="RU020"/>
    <x v="0"/>
    <s v="O-ring 29,82 x 2,62 - V70"/>
    <n v="12"/>
    <n v="2"/>
    <n v="6"/>
  </r>
  <r>
    <x v="1089"/>
    <n v="-1"/>
    <x v="1200"/>
    <s v="Stock count 2019Q4"/>
    <s v="RU020"/>
    <x v="0"/>
    <s v="O-ring 29,82 x 2,62 -HNBR"/>
    <n v="9"/>
    <n v="7"/>
    <n v="1.2857142857142858"/>
  </r>
  <r>
    <x v="935"/>
    <n v="-1"/>
    <x v="1200"/>
    <s v="Stock count 2019Q4"/>
    <s v="RU020"/>
    <x v="0"/>
    <s v="O-ring 15,6 x 2,4  - V70"/>
    <n v="7"/>
    <n v="3"/>
    <n v="2.3333333333333335"/>
  </r>
  <r>
    <x v="941"/>
    <n v="-1"/>
    <x v="1200"/>
    <s v="Stock count 2019Q4"/>
    <s v="RU020"/>
    <x v="0"/>
    <s v="O-ring 41,00 x 1,78 - V70"/>
    <n v="10"/>
    <n v="4"/>
    <n v="2.5"/>
  </r>
  <r>
    <x v="956"/>
    <n v="-1"/>
    <x v="1200"/>
    <s v="Stock count 2019Q4"/>
    <s v="RU020"/>
    <x v="0"/>
    <s v="O-ring 6,5 x 1,0 - V70"/>
    <n v="3"/>
    <n v="2"/>
    <n v="1.5"/>
  </r>
  <r>
    <x v="968"/>
    <n v="-1"/>
    <x v="1200"/>
    <s v="Stock count 2019Q4"/>
    <s v="RU020"/>
    <x v="0"/>
    <s v="O-ring 17,0 x 2,0 - V90"/>
    <n v="4"/>
    <n v="2"/>
    <n v="2"/>
  </r>
  <r>
    <x v="1091"/>
    <n v="-1"/>
    <x v="1200"/>
    <s v="Stock count 2019Q4"/>
    <s v="RU020"/>
    <x v="0"/>
    <s v="O-ring 55,0 x 1,2 - FPM 80"/>
    <n v="6"/>
    <n v="2"/>
    <n v="3"/>
  </r>
  <r>
    <x v="989"/>
    <n v="-1"/>
    <x v="1200"/>
    <s v="Stock count 2019Q4"/>
    <s v="RU020"/>
    <x v="0"/>
    <s v="O-ring 32,99 x 2,62 - V70"/>
    <n v="6"/>
    <n v="2"/>
    <n v="3"/>
  </r>
  <r>
    <x v="1014"/>
    <n v="-1"/>
    <x v="1200"/>
    <s v="Stock count 2019Q4"/>
    <s v="RU020"/>
    <x v="0"/>
    <s v="Pipe for wire"/>
    <n v="1"/>
    <n v="1"/>
    <n v="1"/>
  </r>
  <r>
    <x v="1764"/>
    <n v="-8"/>
    <x v="1200"/>
    <s v="defect HQ"/>
    <s v="ru039"/>
    <x v="0"/>
    <s v="PTFE seal ø61,3/ø56,9"/>
    <n v="2"/>
    <n v="6"/>
    <n v="0.33333333333333331"/>
  </r>
  <r>
    <x v="67"/>
    <n v="-2"/>
    <x v="1201"/>
    <s v="W694000007"/>
    <s v="ru079"/>
    <x v="0"/>
    <s v="Washer 1/8&quot;"/>
    <n v="94"/>
    <n v="20"/>
    <n v="4.7"/>
  </r>
  <r>
    <x v="99"/>
    <n v="-6"/>
    <x v="1201"/>
    <s v="W694000007"/>
    <s v="ru079"/>
    <x v="0"/>
    <s v="Socket, Female, Crimp, 24-20AWG"/>
    <n v="1074"/>
    <n v="230"/>
    <n v="4.6695652173913045"/>
  </r>
  <r>
    <x v="100"/>
    <n v="-3"/>
    <x v="1201"/>
    <s v="W694000007"/>
    <s v="ru079"/>
    <x v="0"/>
    <s v="Pin, Male, Crimp, 24-20AWG"/>
    <n v="915"/>
    <n v="240"/>
    <n v="3.8125"/>
  </r>
  <r>
    <x v="62"/>
    <n v="-2"/>
    <x v="1201"/>
    <s v="W694000007"/>
    <s v="ru079"/>
    <x v="0"/>
    <s v="Ferrule Set for 6mm (1 Front &amp; 1 Back Ferrule)"/>
    <n v="14"/>
    <n v="8"/>
    <n v="1.75"/>
  </r>
  <r>
    <x v="63"/>
    <n v="-0.31"/>
    <x v="1201"/>
    <s v="W694000007"/>
    <s v="ru079"/>
    <x v="0"/>
    <s v="Hose ø4,0 x 6,0 for WS flex El connector"/>
    <n v="4.3899999999999997"/>
    <n v="2"/>
    <n v="2.1949999999999998"/>
  </r>
  <r>
    <x v="832"/>
    <n v="-1"/>
    <x v="1201"/>
    <s v="W694000007"/>
    <s v="ru079"/>
    <x v="0"/>
    <s v="O-ring 18,77 x 1,78 HNBR S70"/>
    <n v="17"/>
    <n v="15"/>
    <n v="1.1333333333333333"/>
  </r>
  <r>
    <x v="217"/>
    <n v="-1"/>
    <x v="1201"/>
    <s v="W694000007"/>
    <s v="ru079"/>
    <x v="0"/>
    <s v="WS318 XS Cylinder lv.3"/>
    <n v="12"/>
    <n v="5"/>
    <n v="2.4"/>
  </r>
  <r>
    <x v="582"/>
    <n v="-1"/>
    <x v="1201"/>
    <s v="W694000007"/>
    <s v="ru079"/>
    <x v="0"/>
    <s v="WS318 XS Cylinder lv.3"/>
    <n v="9"/>
    <n v="3"/>
    <n v="3"/>
  </r>
  <r>
    <x v="106"/>
    <n v="-3"/>
    <x v="1201"/>
    <s v="W694000007"/>
    <s v="ru079"/>
    <x v="0"/>
    <s v="Socket, Female, Crimp, 20-16AWG"/>
    <n v="1633"/>
    <n v="300"/>
    <n v="5.4433333333333334"/>
  </r>
  <r>
    <x v="1089"/>
    <n v="-1"/>
    <x v="1201"/>
    <s v="W694000007"/>
    <s v="ru079"/>
    <x v="0"/>
    <s v="O-ring 29,82 x 2,62 -HNBR"/>
    <n v="9"/>
    <n v="7"/>
    <n v="1.2857142857142858"/>
  </r>
  <r>
    <x v="959"/>
    <n v="-9"/>
    <x v="1201"/>
    <s v="W694000007"/>
    <s v="ru079"/>
    <x v="0"/>
    <s v="O-ring 10,82 x 1,78 - V90"/>
    <n v="18"/>
    <n v="15"/>
    <n v="1.2"/>
  </r>
  <r>
    <x v="1744"/>
    <n v="-1"/>
    <x v="1202"/>
    <s v="W124000156"/>
    <s v="ru102"/>
    <x v="0"/>
    <s v="Seal"/>
    <n v="56"/>
    <n v="5"/>
    <n v="11.2"/>
  </r>
  <r>
    <x v="205"/>
    <n v="-1"/>
    <x v="1203"/>
    <s v="log file 20191007"/>
    <s v="ru039"/>
    <x v="0"/>
    <s v="WS318 Anchor lv.3"/>
    <n v="16"/>
    <n v="5"/>
    <n v="3.2"/>
  </r>
  <r>
    <x v="493"/>
    <n v="-1"/>
    <x v="1203"/>
    <s v="log file 20191007"/>
    <s v="ru039"/>
    <x v="0"/>
    <s v="WS318 Anchor Section lv.1/3"/>
    <n v="15"/>
    <n v="5"/>
    <n v="3"/>
  </r>
  <r>
    <x v="1092"/>
    <n v="-1"/>
    <x v="1203"/>
    <s v="log file 20191007"/>
    <s v="ru039"/>
    <x v="0"/>
    <s v="WS318 Anchor Box (short) lv.3"/>
    <n v="6"/>
    <n v="4"/>
    <n v="1.5"/>
  </r>
  <r>
    <x v="962"/>
    <n v="-2"/>
    <x v="1203"/>
    <s v="log file 20191007"/>
    <s v="ru039"/>
    <x v="0"/>
    <s v="O-ring 56,74 x 3,53 HNBR S90"/>
    <n v="51"/>
    <n v="42"/>
    <n v="1.2142857142857142"/>
  </r>
  <r>
    <x v="1620"/>
    <n v="-1"/>
    <x v="1203"/>
    <s v="E44003656"/>
    <s v="ru108"/>
    <x v="0"/>
    <s v="DC-DC Converter 600V-&gt;15V"/>
    <n v="12"/>
    <n v="3"/>
    <n v="4"/>
  </r>
  <r>
    <x v="135"/>
    <n v="-4"/>
    <x v="1203"/>
    <s v="E44004301"/>
    <s v="ru108"/>
    <x v="0"/>
    <s v="Grounding spring el-cartridge"/>
    <n v="146"/>
    <n v="20"/>
    <n v="7.3"/>
  </r>
  <r>
    <x v="906"/>
    <n v="-3"/>
    <x v="1203"/>
    <s v="W144000188"/>
    <s v="ru102"/>
    <x v="0"/>
    <s v="O-ring 58,42 x 2,62 HNBR S70"/>
    <n v="39"/>
    <n v="15"/>
    <n v="2.6"/>
  </r>
  <r>
    <x v="835"/>
    <n v="-4"/>
    <x v="1203"/>
    <s v="W144000188"/>
    <s v="ru102"/>
    <x v="0"/>
    <s v="O-ring 66,27 x 3,53 HNBR S70"/>
    <n v="71"/>
    <n v="40"/>
    <n v="1.7749999999999999"/>
  </r>
  <r>
    <x v="886"/>
    <n v="-2"/>
    <x v="1203"/>
    <s v="W144000188"/>
    <s v="ru102"/>
    <x v="0"/>
    <s v="O-ring 20,35 x 1,78 - V75"/>
    <n v="14"/>
    <n v="10"/>
    <n v="1.4"/>
  </r>
  <r>
    <x v="853"/>
    <n v="-1"/>
    <x v="1203"/>
    <s v="W144000188"/>
    <s v="ru102"/>
    <x v="0"/>
    <s v="O-ring 12,42 x 1,78 - V75"/>
    <n v="58"/>
    <n v="10"/>
    <n v="5.8"/>
  </r>
  <r>
    <x v="844"/>
    <n v="-1"/>
    <x v="1203"/>
    <s v="W144000188"/>
    <s v="ru102"/>
    <x v="0"/>
    <s v="O-ring 10,82 x 1,78 - V75"/>
    <n v="76"/>
    <n v="45"/>
    <n v="1.6888888888888889"/>
  </r>
  <r>
    <x v="482"/>
    <n v="-1"/>
    <x v="1203"/>
    <s v="W124000161"/>
    <s v="ru103"/>
    <x v="0"/>
    <s v="Retaining ring SB10"/>
    <n v="5"/>
    <n v="5"/>
    <n v="1"/>
  </r>
  <r>
    <x v="476"/>
    <n v="-2"/>
    <x v="1203"/>
    <s v="W124000161"/>
    <s v="ru103"/>
    <x v="0"/>
    <s v="Retaining ring A6 DIN 472"/>
    <n v="7"/>
    <n v="7"/>
    <n v="1"/>
  </r>
  <r>
    <x v="483"/>
    <n v="-1"/>
    <x v="1203"/>
    <s v="W124000161"/>
    <s v="ru103"/>
    <x v="0"/>
    <s v="Retaining ring SB13"/>
    <n v="7"/>
    <n v="3"/>
    <n v="2.3333333333333335"/>
  </r>
  <r>
    <x v="605"/>
    <n v="-1"/>
    <x v="1203"/>
    <s v="W124000161"/>
    <s v="ru103"/>
    <x v="0"/>
    <s v="WT218/212 XXS Normal Pump HS24006/HS25012 lv.3"/>
    <n v="23"/>
    <n v="15"/>
    <n v="1.5333333333333334"/>
  </r>
  <r>
    <x v="99"/>
    <n v="-16"/>
    <x v="1203"/>
    <s v="W124000161"/>
    <s v="ru103"/>
    <x v="0"/>
    <s v="Socket, Female, Crimp, 24-20AWG"/>
    <n v="1074"/>
    <n v="230"/>
    <n v="4.6695652173913045"/>
  </r>
  <r>
    <x v="100"/>
    <n v="-8"/>
    <x v="1203"/>
    <s v="W124000161"/>
    <s v="ru103"/>
    <x v="0"/>
    <s v="Pin, Male, Crimp, 24-20AWG"/>
    <n v="915"/>
    <n v="240"/>
    <n v="3.8125"/>
  </r>
  <r>
    <x v="265"/>
    <n v="0"/>
    <x v="1203"/>
    <s v="REDRESS0360"/>
    <s v="ru103"/>
    <x v="0"/>
    <s v="Seal OD5"/>
    <n v="10"/>
    <n v="5"/>
    <n v="2"/>
  </r>
  <r>
    <x v="948"/>
    <n v="0"/>
    <x v="1203"/>
    <s v="REDRESS0360"/>
    <s v="ru103"/>
    <x v="0"/>
    <s v="O-ring 3,30 x 0,6 FPM75"/>
    <n v="15"/>
    <n v="8"/>
    <n v="1.875"/>
  </r>
  <r>
    <x v="604"/>
    <n v="-1"/>
    <x v="1203"/>
    <s v="W124000140"/>
    <s v="ru103"/>
    <x v="0"/>
    <s v="WT218 XXS Hydraulic section HS24009 lv.3"/>
    <n v="25"/>
    <n v="15"/>
    <n v="1.6666666666666667"/>
  </r>
  <r>
    <x v="1793"/>
    <n v="-1"/>
    <x v="1203"/>
    <s v="W124000140"/>
    <s v="ru103"/>
    <x v="0"/>
    <s v="WT218 pump (12 cyl) XXS HS24005 lv.4"/>
    <n v="12"/>
    <n v="10"/>
    <n v="1.2"/>
  </r>
  <r>
    <x v="605"/>
    <n v="-1"/>
    <x v="1203"/>
    <s v="W124000140"/>
    <s v="ru103"/>
    <x v="0"/>
    <s v="WT218/212 XXS Normal Pump HS24006/HS25012 lv.3"/>
    <n v="23"/>
    <n v="15"/>
    <n v="1.5333333333333334"/>
  </r>
  <r>
    <x v="1745"/>
    <n v="-1"/>
    <x v="1203"/>
    <s v="W124000140"/>
    <s v="ru103"/>
    <x v="0"/>
    <s v="218 pump (12 cyl) XXS HS24005 lv.3"/>
    <n v="23"/>
    <n v="17"/>
    <n v="1.3529411764705883"/>
  </r>
  <r>
    <x v="607"/>
    <n v="-1"/>
    <x v="1203"/>
    <s v="W124000140"/>
    <s v="ru103"/>
    <x v="0"/>
    <s v="WT218 XXS Valve Block HS24007/HS25019 lv.3"/>
    <n v="16"/>
    <n v="15"/>
    <n v="1.0666666666666667"/>
  </r>
  <r>
    <x v="1795"/>
    <n v="-1"/>
    <x v="1203"/>
    <s v="W124000140"/>
    <s v="ru103"/>
    <x v="0"/>
    <s v="WT218 Normal Pump HS24006  lv.4"/>
    <n v="11"/>
    <n v="6"/>
    <n v="1.8333333333333333"/>
  </r>
  <r>
    <x v="1794"/>
    <n v="-1"/>
    <x v="1203"/>
    <s v="W124000140"/>
    <s v="ru103"/>
    <x v="0"/>
    <s v="WT218 Pump Guide HS24002  lv.4"/>
    <n v="8"/>
    <n v="5"/>
    <n v="1.6"/>
  </r>
  <r>
    <x v="533"/>
    <n v="-1"/>
    <x v="1203"/>
    <s v="W144000188"/>
    <s v="ru102"/>
    <x v="0"/>
    <s v="WT318 XXS Rotation pump lv.3"/>
    <n v="7"/>
    <n v="4"/>
    <n v="1.75"/>
  </r>
  <r>
    <x v="345"/>
    <n v="-3"/>
    <x v="1203"/>
    <s v="W144000188"/>
    <s v="ru102"/>
    <x v="0"/>
    <s v="Bearing"/>
    <n v="7"/>
    <n v="9"/>
    <n v="0.77777777777777779"/>
  </r>
  <r>
    <x v="535"/>
    <n v="-1"/>
    <x v="1204"/>
    <s v="W144000188"/>
    <s v="ru102"/>
    <x v="0"/>
    <s v="WT318 XXS Normal pump lv.3"/>
    <n v="2"/>
    <n v="4"/>
    <n v="0.5"/>
  </r>
  <r>
    <x v="278"/>
    <n v="-6"/>
    <x v="1204"/>
    <s v="W144000188"/>
    <s v="ru102"/>
    <x v="0"/>
    <s v="Retaining ring for valve"/>
    <n v="37"/>
    <n v="24"/>
    <n v="1.5416666666666667"/>
  </r>
  <r>
    <x v="135"/>
    <n v="-2"/>
    <x v="1204"/>
    <s v="E44001458"/>
    <s v="ru108"/>
    <x v="0"/>
    <s v="Grounding spring el-cartridge"/>
    <n v="146"/>
    <n v="20"/>
    <n v="7.3"/>
  </r>
  <r>
    <x v="835"/>
    <n v="-2"/>
    <x v="1204"/>
    <s v="W144000188"/>
    <s v="ru102"/>
    <x v="0"/>
    <s v="O-ring 66,27 x 3,53 HNBR S70"/>
    <n v="71"/>
    <n v="40"/>
    <n v="1.7749999999999999"/>
  </r>
  <r>
    <x v="538"/>
    <n v="-1"/>
    <x v="1204"/>
    <s v="W144000188"/>
    <s v="ru102"/>
    <x v="0"/>
    <s v="WT318 XXS Valveblock lv.3"/>
    <n v="2"/>
    <n v="4"/>
    <n v="0.5"/>
  </r>
  <r>
    <x v="909"/>
    <n v="-1"/>
    <x v="1204"/>
    <s v="W144000188"/>
    <s v="ru102"/>
    <x v="0"/>
    <s v="O-ring 63,22 x 1,78 - V70"/>
    <n v="8"/>
    <n v="4"/>
    <n v="2"/>
  </r>
  <r>
    <x v="254"/>
    <n v="-1"/>
    <x v="1204"/>
    <s v="w124000140"/>
    <s v="ru103"/>
    <x v="0"/>
    <s v="Spring seat 218 XXS"/>
    <n v="2"/>
    <n v="1"/>
    <n v="2"/>
  </r>
  <r>
    <x v="416"/>
    <n v="-1"/>
    <x v="1204"/>
    <s v="w124000140"/>
    <s v="ru103"/>
    <x v="0"/>
    <s v="Connecting pipe"/>
    <n v="4"/>
    <n v="2"/>
    <n v="2"/>
  </r>
  <r>
    <x v="1744"/>
    <n v="-1"/>
    <x v="1204"/>
    <s v="w124000140"/>
    <s v="ru103"/>
    <x v="0"/>
    <s v="Seal"/>
    <n v="56"/>
    <n v="5"/>
    <n v="11.2"/>
  </r>
  <r>
    <x v="476"/>
    <n v="-2"/>
    <x v="1204"/>
    <s v="w124000140"/>
    <s v="ru103"/>
    <x v="0"/>
    <s v="Retaining ring A6 DIN 472"/>
    <n v="7"/>
    <n v="7"/>
    <n v="1"/>
  </r>
  <r>
    <x v="482"/>
    <n v="-1"/>
    <x v="1204"/>
    <s v="w124000140"/>
    <s v="ru103"/>
    <x v="0"/>
    <s v="Retaining ring SB10"/>
    <n v="5"/>
    <n v="5"/>
    <n v="1"/>
  </r>
  <r>
    <x v="230"/>
    <n v="-1"/>
    <x v="1204"/>
    <s v="w124000140"/>
    <s v="ru103"/>
    <x v="0"/>
    <s v="Relief valve DB4E-01X-200V 218XXS (Mod. D008)"/>
    <n v="7"/>
    <n v="4"/>
    <n v="1.75"/>
  </r>
  <r>
    <x v="341"/>
    <n v="-2"/>
    <x v="1204"/>
    <s v="defect HQ"/>
    <s v="ru103"/>
    <x v="0"/>
    <s v="Ball bearing w. ceramic balls"/>
    <n v="11"/>
    <n v="13"/>
    <n v="0.84615384615384615"/>
  </r>
  <r>
    <x v="1436"/>
    <n v="-1"/>
    <x v="1204"/>
    <s v="w124000140"/>
    <s v="ru103"/>
    <x v="0"/>
    <s v="Ball bearing, 61901, FAG Tyskland"/>
    <n v="11"/>
    <n v="5"/>
    <n v="2.2000000000000002"/>
  </r>
  <r>
    <x v="680"/>
    <n v="-1"/>
    <x v="1204"/>
    <s v="w124000140"/>
    <s v="ru103"/>
    <x v="0"/>
    <s v="Contact cleaner, 400ml, spray"/>
    <n v="129"/>
    <n v="86"/>
    <n v="1.5"/>
  </r>
  <r>
    <x v="230"/>
    <n v="-1"/>
    <x v="1204"/>
    <s v="correction"/>
    <s v="ru103"/>
    <x v="0"/>
    <s v="Relief valve DB4E-01X-200V 218XXS (Mod. D008)"/>
    <n v="7"/>
    <n v="4"/>
    <n v="1.75"/>
  </r>
  <r>
    <x v="210"/>
    <n v="-2"/>
    <x v="1205"/>
    <s v="W424000310/311"/>
    <s v="ru079"/>
    <x v="0"/>
    <s v="WRD 218 Pressure Bulkhead lv.1/3"/>
    <n v="60"/>
    <n v="18"/>
    <n v="3.3333333333333335"/>
  </r>
  <r>
    <x v="1468"/>
    <n v="-1"/>
    <x v="1205"/>
    <s v="W424000310"/>
    <s v="ru079"/>
    <x v="0"/>
    <s v="Switch Valve FS24068 lv.3"/>
    <n v="20"/>
    <n v="11"/>
    <n v="1.8181818181818181"/>
  </r>
  <r>
    <x v="1467"/>
    <n v="-1"/>
    <x v="1205"/>
    <s v="W424000310"/>
    <s v="ru079"/>
    <x v="0"/>
    <s v="Release Valve FS24067 lv.3"/>
    <n v="38"/>
    <n v="15"/>
    <n v="2.5333333333333332"/>
  </r>
  <r>
    <x v="1317"/>
    <n v="-1"/>
    <x v="1205"/>
    <s v="W424000310"/>
    <s v="ru079"/>
    <x v="0"/>
    <s v="WRD 218 V3&amp;V4 150°C (wo R&amp;S valves) lv.3"/>
    <n v="24"/>
    <n v="15"/>
    <n v="1.6"/>
  </r>
  <r>
    <x v="1110"/>
    <n v="-1"/>
    <x v="1205"/>
    <s v="hub"/>
    <s v="ru103"/>
    <x v="0"/>
    <s v="BIO-CIRCLE L (A02026), 20L"/>
    <n v="31"/>
    <n v="6"/>
    <n v="5.166666666666667"/>
  </r>
  <r>
    <x v="1032"/>
    <n v="-40"/>
    <x v="1205"/>
    <s v="hub"/>
    <s v="ru079"/>
    <x v="0"/>
    <s v="Ball bearing 683 AF2 100. Z2304 2102"/>
    <n v="1614"/>
    <n v="240"/>
    <n v="6.7249999999999996"/>
  </r>
  <r>
    <x v="328"/>
    <n v="-2"/>
    <x v="1205"/>
    <s v="W124000156"/>
    <s v="ru079"/>
    <x v="0"/>
    <s v="Ball bearing 684 AF2 100. 2101 B0602"/>
    <n v="359"/>
    <n v="150"/>
    <n v="2.3933333333333335"/>
  </r>
  <r>
    <x v="74"/>
    <n v="-1"/>
    <x v="1205"/>
    <s v="hub"/>
    <s v="ru079"/>
    <x v="0"/>
    <s v="Bit torx Wera T7"/>
    <n v="0"/>
    <n v="0"/>
    <n v="1"/>
  </r>
  <r>
    <x v="1186"/>
    <n v="-1"/>
    <x v="1205"/>
    <s v="W124000156"/>
    <s v="ru079"/>
    <x v="0"/>
    <s v="WT218 Wheel (T006) lv.3"/>
    <n v="96"/>
    <n v="39"/>
    <n v="2.4615384615384617"/>
  </r>
  <r>
    <x v="557"/>
    <n v="-1"/>
    <x v="1205"/>
    <s v="W124000156"/>
    <s v="ru079"/>
    <x v="0"/>
    <s v="WT218 Wheel Section lv.3"/>
    <n v="74"/>
    <n v="40"/>
    <n v="1.85"/>
  </r>
  <r>
    <x v="221"/>
    <n v="-1"/>
    <x v="1205"/>
    <s v="W124000156"/>
    <s v="ru079"/>
    <x v="0"/>
    <s v="WT218 Wheel lv.1/3 (T006HN-X)"/>
    <n v="55"/>
    <n v="38"/>
    <n v="1.4473684210526316"/>
  </r>
  <r>
    <x v="680"/>
    <n v="-1"/>
    <x v="1205"/>
    <s v="hub"/>
    <s v="ru102"/>
    <x v="0"/>
    <s v="Contact cleaner, 400ml, spray"/>
    <n v="129"/>
    <n v="86"/>
    <n v="1.5"/>
  </r>
  <r>
    <x v="557"/>
    <n v="-1"/>
    <x v="1206"/>
    <s v="W124000156"/>
    <s v="ru102"/>
    <x v="0"/>
    <s v="WT218 Wheel Section lv.3"/>
    <n v="74"/>
    <n v="40"/>
    <n v="1.85"/>
  </r>
  <r>
    <x v="1617"/>
    <n v="1"/>
    <x v="1206"/>
    <s v="E-lab"/>
    <s v="ru039"/>
    <x v="0"/>
    <s v="Ring plug M8RP, 28mm HT"/>
    <n v="0"/>
    <n v="1"/>
    <n v="0"/>
  </r>
  <r>
    <x v="1186"/>
    <n v="-1"/>
    <x v="1206"/>
    <s v="W124000156"/>
    <s v="ru102"/>
    <x v="0"/>
    <s v="WT218 Wheel (T006) lv.3"/>
    <n v="96"/>
    <n v="39"/>
    <n v="2.4615384615384617"/>
  </r>
  <r>
    <x v="221"/>
    <n v="-1"/>
    <x v="1206"/>
    <s v="W124000156"/>
    <s v="ru102"/>
    <x v="0"/>
    <s v="WT218 Wheel lv.1/3 (T006HN-X)"/>
    <n v="55"/>
    <n v="38"/>
    <n v="1.4473684210526316"/>
  </r>
  <r>
    <x v="108"/>
    <n v="-1"/>
    <x v="1206"/>
    <s v="3KD334482"/>
    <s v="ru108"/>
    <x v="0"/>
    <s v="External cable 1,5m. Fisher, DCPS"/>
    <n v="8"/>
    <n v="1"/>
    <n v="8"/>
  </r>
  <r>
    <x v="1399"/>
    <n v="-1"/>
    <x v="1206"/>
    <s v="W738000019"/>
    <s v="ru039"/>
    <x v="0"/>
    <s v="WCC238 Anchor section (4&quot;-4.5&quot;) lv.3"/>
    <n v="10"/>
    <n v="2"/>
    <n v="5"/>
  </r>
  <r>
    <x v="1860"/>
    <n v="0"/>
    <x v="1206"/>
    <s v="hub"/>
    <s v="ru108"/>
    <x v="0"/>
    <s v="Screw UH M5x10/X25 kval A2"/>
    <n v="4"/>
    <n v="2"/>
    <n v="2"/>
  </r>
  <r>
    <x v="470"/>
    <n v="-1"/>
    <x v="1206"/>
    <s v="W124000156"/>
    <s v="ru079"/>
    <x v="0"/>
    <s v="Retaining ring RW45 DIN 9925"/>
    <n v="4"/>
    <n v="4"/>
    <n v="1"/>
  </r>
  <r>
    <x v="100"/>
    <n v="-3"/>
    <x v="1206"/>
    <s v="W124000156"/>
    <s v="ru079"/>
    <x v="0"/>
    <s v="Pin, Male, Crimp, 24-20AWG"/>
    <n v="915"/>
    <n v="240"/>
    <n v="3.8125"/>
  </r>
  <r>
    <x v="99"/>
    <n v="-8"/>
    <x v="1206"/>
    <s v="W124000156"/>
    <s v="ru079"/>
    <x v="0"/>
    <s v="Socket, Female, Crimp, 24-20AWG"/>
    <n v="1074"/>
    <n v="230"/>
    <n v="4.6695652173913045"/>
  </r>
  <r>
    <x v="1352"/>
    <n v="-2"/>
    <x v="1206"/>
    <s v="W124000156"/>
    <s v="ru102"/>
    <x v="0"/>
    <s v="Wheel ring B ø54 serrated"/>
    <n v="36"/>
    <n v="24"/>
    <n v="1.5"/>
  </r>
  <r>
    <x v="1353"/>
    <n v="-3"/>
    <x v="1206"/>
    <s v="W124000156"/>
    <s v="ru102"/>
    <x v="0"/>
    <s v="Wheel ring A ø54 serrated"/>
    <n v="44"/>
    <n v="24"/>
    <n v="1.8333333333333333"/>
  </r>
  <r>
    <x v="99"/>
    <n v="-8"/>
    <x v="1206"/>
    <s v="W124000156"/>
    <s v="ru102"/>
    <x v="0"/>
    <s v="Socket, Female, Crimp, 24-20AWG"/>
    <n v="1074"/>
    <n v="230"/>
    <n v="4.6695652173913045"/>
  </r>
  <r>
    <x v="557"/>
    <n v="-1"/>
    <x v="1206"/>
    <s v="w124000156"/>
    <s v="ru103"/>
    <x v="0"/>
    <s v="WT218 Wheel Section lv.3"/>
    <n v="74"/>
    <n v="40"/>
    <n v="1.85"/>
  </r>
  <r>
    <x v="729"/>
    <n v="-1"/>
    <x v="1206"/>
    <s v="w124000156"/>
    <s v="ru103"/>
    <x v="0"/>
    <s v="Screw UH Torx x20 M4x10/A4"/>
    <n v="40"/>
    <n v="20"/>
    <n v="2"/>
  </r>
  <r>
    <x v="730"/>
    <n v="-1"/>
    <x v="1206"/>
    <s v="w124000156"/>
    <s v="ru103"/>
    <x v="0"/>
    <s v="Screw UH Torx x20 M4x8/A4"/>
    <n v="38"/>
    <n v="30"/>
    <n v="1.2666666666666666"/>
  </r>
  <r>
    <x v="1352"/>
    <n v="-2"/>
    <x v="1206"/>
    <s v="w124000156"/>
    <s v="ru103"/>
    <x v="0"/>
    <s v="Wheel ring B ø54 serrated"/>
    <n v="36"/>
    <n v="24"/>
    <n v="1.5"/>
  </r>
  <r>
    <x v="1353"/>
    <n v="-2"/>
    <x v="1206"/>
    <s v="w124000156"/>
    <s v="ru103"/>
    <x v="0"/>
    <s v="Wheel ring A ø54 serrated"/>
    <n v="44"/>
    <n v="24"/>
    <n v="1.8333333333333333"/>
  </r>
  <r>
    <x v="221"/>
    <n v="-1"/>
    <x v="1206"/>
    <s v="w124000156"/>
    <s v="ru103"/>
    <x v="0"/>
    <s v="WT218 Wheel lv.1/3 (T006HN-X)"/>
    <n v="55"/>
    <n v="38"/>
    <n v="1.4473684210526316"/>
  </r>
  <r>
    <x v="1186"/>
    <n v="-1"/>
    <x v="1206"/>
    <s v="w124000156"/>
    <s v="ru103"/>
    <x v="0"/>
    <s v="WT218 Wheel (T006) lv.3"/>
    <n v="96"/>
    <n v="39"/>
    <n v="2.4615384615384617"/>
  </r>
  <r>
    <x v="99"/>
    <n v="-8"/>
    <x v="1206"/>
    <s v="w124000156"/>
    <s v="ru103"/>
    <x v="0"/>
    <s v="Socket, Female, Crimp, 24-20AWG"/>
    <n v="1074"/>
    <n v="230"/>
    <n v="4.6695652173913045"/>
  </r>
  <r>
    <x v="100"/>
    <n v="-8"/>
    <x v="1206"/>
    <s v="w124000156"/>
    <s v="ru103"/>
    <x v="0"/>
    <s v="Pin, Male, Crimp, 24-20AWG"/>
    <n v="915"/>
    <n v="240"/>
    <n v="3.8125"/>
  </r>
  <r>
    <x v="1830"/>
    <n v="-2"/>
    <x v="1207"/>
    <s v="T00000084"/>
    <s v="ru039"/>
    <x v="0"/>
    <s v="Ball bearing SKF6202"/>
    <n v="0"/>
    <n v="0"/>
    <n v="1"/>
  </r>
  <r>
    <x v="979"/>
    <n v="-1"/>
    <x v="1207"/>
    <s v="T00000084"/>
    <s v="ru039"/>
    <x v="0"/>
    <s v="PAC-SEAL P42 M015 R Viton"/>
    <n v="0"/>
    <n v="0"/>
    <n v="1"/>
  </r>
  <r>
    <x v="109"/>
    <n v="-1"/>
    <x v="1207"/>
    <s v="3KD334727"/>
    <s v="ru108"/>
    <x v="0"/>
    <s v="CAT 5e SF-UTP patch cord, Cu, PVC AWG 26/7, length 2 m, color red"/>
    <n v="7"/>
    <n v="1"/>
    <n v="7"/>
  </r>
  <r>
    <x v="507"/>
    <n v="-1"/>
    <x v="1207"/>
    <s v="W124000156"/>
    <s v="ru102"/>
    <x v="0"/>
    <s v="WT218 Bulkhead lv.3"/>
    <n v="32"/>
    <n v="16"/>
    <n v="2"/>
  </r>
  <r>
    <x v="1034"/>
    <n v="-1"/>
    <x v="1207"/>
    <s v="W124000156"/>
    <s v="ru102"/>
    <x v="0"/>
    <s v="Motor, CCL, Adapter 218 lv.3"/>
    <n v="41"/>
    <n v="17"/>
    <n v="2.4117647058823528"/>
  </r>
  <r>
    <x v="106"/>
    <n v="-8"/>
    <x v="1207"/>
    <s v="W124000156"/>
    <s v="ru102"/>
    <x v="0"/>
    <s v="Socket, Female, Crimp, 20-16AWG"/>
    <n v="1633"/>
    <n v="300"/>
    <n v="5.4433333333333334"/>
  </r>
  <r>
    <x v="1041"/>
    <n v="-1"/>
    <x v="1207"/>
    <s v="W124000156"/>
    <s v="ru102"/>
    <x v="0"/>
    <s v="Multiplug F8RP Ø23, Black 200°C (Motor WT218)"/>
    <n v="0"/>
    <n v="1"/>
    <n v="0"/>
  </r>
  <r>
    <x v="1317"/>
    <n v="-1"/>
    <x v="1207"/>
    <s v="W424000365"/>
    <s v="ru079"/>
    <x v="0"/>
    <s v="WRD 218 V3&amp;V4 150°C (wo R&amp;S valves) lv.3"/>
    <n v="24"/>
    <n v="15"/>
    <n v="1.6"/>
  </r>
  <r>
    <x v="210"/>
    <n v="-1"/>
    <x v="1207"/>
    <s v="W424000365"/>
    <s v="ru079"/>
    <x v="0"/>
    <s v="WRD 218 Pressure Bulkhead lv.1/3"/>
    <n v="60"/>
    <n v="18"/>
    <n v="3.3333333333333335"/>
  </r>
  <r>
    <x v="1467"/>
    <n v="-1"/>
    <x v="1207"/>
    <s v="W424000365"/>
    <s v="ru079"/>
    <x v="0"/>
    <s v="Release Valve FS24067 lv.3"/>
    <n v="38"/>
    <n v="15"/>
    <n v="2.5333333333333332"/>
  </r>
  <r>
    <x v="1468"/>
    <n v="-1"/>
    <x v="1207"/>
    <s v="W424000365"/>
    <s v="ru079"/>
    <x v="0"/>
    <s v="Switch Valve FS24068 lv.3"/>
    <n v="20"/>
    <n v="11"/>
    <n v="1.8181818181818181"/>
  </r>
  <r>
    <x v="951"/>
    <n v="-2"/>
    <x v="1208"/>
    <s v="W738000019"/>
    <s v="ru039"/>
    <x v="0"/>
    <s v="O-ring 28,24 x 2,62 - V70"/>
    <n v="5"/>
    <n v="2"/>
    <n v="2.5"/>
  </r>
  <r>
    <x v="1399"/>
    <n v="-1"/>
    <x v="1208"/>
    <s v="W738000019"/>
    <s v="ru039"/>
    <x v="0"/>
    <s v="WCC238 Anchor section (4&quot;-4.5&quot;) lv.3"/>
    <n v="10"/>
    <n v="2"/>
    <n v="5"/>
  </r>
  <r>
    <x v="1861"/>
    <n v="0"/>
    <x v="1208"/>
    <s v="T00000084"/>
    <s v="ru039"/>
    <x v="0"/>
    <s v="O-ring 69,57 x 1,78 - V70"/>
    <n v="0"/>
    <n v="0"/>
    <n v="1"/>
  </r>
  <r>
    <x v="1862"/>
    <n v="0"/>
    <x v="1208"/>
    <s v="T00000084"/>
    <s v="ru039"/>
    <x v="0"/>
    <s v="Shaft for end block"/>
    <n v="0"/>
    <n v="0"/>
    <n v="1"/>
  </r>
  <r>
    <x v="99"/>
    <n v="-2"/>
    <x v="1208"/>
    <s v="W738000019"/>
    <s v="ru039"/>
    <x v="0"/>
    <s v="Socket, Female, Crimp, 24-20AWG"/>
    <n v="1074"/>
    <n v="230"/>
    <n v="4.6695652173913045"/>
  </r>
  <r>
    <x v="1863"/>
    <n v="0"/>
    <x v="1208"/>
    <s v="redress0802"/>
    <s v="ru039"/>
    <x v="0"/>
    <s v="Seal OD36 (Glydring)"/>
    <n v="4"/>
    <n v="2"/>
    <n v="2"/>
  </r>
  <r>
    <x v="1509"/>
    <n v="0"/>
    <x v="1208"/>
    <s v="W738000019"/>
    <s v="ru039"/>
    <x v="0"/>
    <s v="Ring Spanner 2 3/8&quot;"/>
    <n v="0"/>
    <n v="0"/>
    <n v="1"/>
  </r>
  <r>
    <x v="742"/>
    <n v="-2"/>
    <x v="1208"/>
    <s v="W738000019"/>
    <s v="ru039"/>
    <x v="0"/>
    <s v="Screw CH M2.5x6, kval.12.9"/>
    <n v="8"/>
    <n v="4"/>
    <n v="2"/>
  </r>
  <r>
    <x v="1459"/>
    <n v="0"/>
    <x v="1208"/>
    <s v="W738000019"/>
    <s v="ru039"/>
    <x v="0"/>
    <s v="Chain C-spanner w. pin 35-60"/>
    <n v="0"/>
    <n v="0"/>
    <n v="1"/>
  </r>
  <r>
    <x v="1584"/>
    <n v="0"/>
    <x v="1208"/>
    <s v="W738000019"/>
    <s v="ru039"/>
    <x v="0"/>
    <s v="Crimpertool for anchorpiston"/>
    <n v="0"/>
    <n v="0"/>
    <n v="1"/>
  </r>
  <r>
    <x v="56"/>
    <n v="-1"/>
    <x v="1209"/>
    <s v="HUB"/>
    <s v="ru103"/>
    <x v="0"/>
    <s v="Cleaning Paper, blue"/>
    <n v="35"/>
    <n v="18"/>
    <n v="1.9444444444444444"/>
  </r>
  <r>
    <x v="1795"/>
    <n v="-1"/>
    <x v="1209"/>
    <s v="W124000075"/>
    <s v="ru103"/>
    <x v="0"/>
    <s v="WT218 Normal Pump HS24006  lv.4"/>
    <n v="11"/>
    <n v="6"/>
    <n v="1.8333333333333333"/>
  </r>
  <r>
    <x v="605"/>
    <n v="-1"/>
    <x v="1209"/>
    <s v="W124000075"/>
    <s v="ru103"/>
    <x v="0"/>
    <s v="WT218/212 XXS Normal Pump HS24006/HS25012 lv.3"/>
    <n v="23"/>
    <n v="15"/>
    <n v="1.5333333333333334"/>
  </r>
  <r>
    <x v="607"/>
    <n v="-1"/>
    <x v="1209"/>
    <s v="W124000075"/>
    <s v="ru103"/>
    <x v="0"/>
    <s v="WT218 XXS Valve Block HS24007/HS25019 lv.3"/>
    <n v="16"/>
    <n v="15"/>
    <n v="1.0666666666666667"/>
  </r>
  <r>
    <x v="1793"/>
    <n v="-1"/>
    <x v="1209"/>
    <s v="W124000075"/>
    <s v="ru103"/>
    <x v="0"/>
    <s v="WT218 pump (12 cyl) XXS HS24005 lv.4"/>
    <n v="12"/>
    <n v="10"/>
    <n v="1.2"/>
  </r>
  <r>
    <x v="1794"/>
    <n v="-1"/>
    <x v="1209"/>
    <s v="W124000075"/>
    <s v="ru103"/>
    <x v="0"/>
    <s v="WT218 Pump Guide HS24002  lv.4"/>
    <n v="8"/>
    <n v="5"/>
    <n v="1.6"/>
  </r>
  <r>
    <x v="1745"/>
    <n v="-1"/>
    <x v="1209"/>
    <s v="W124000075"/>
    <s v="ru103"/>
    <x v="0"/>
    <s v="218 pump (12 cyl) XXS HS24005 lv.3"/>
    <n v="23"/>
    <n v="17"/>
    <n v="1.3529411764705883"/>
  </r>
  <r>
    <x v="49"/>
    <n v="-1"/>
    <x v="1209"/>
    <s v="HUB"/>
    <s v="ru103"/>
    <x v="0"/>
    <s v="Hexagon nipple 1/8&quot;x1/4&quot; BSP"/>
    <n v="0"/>
    <n v="0"/>
    <n v="1"/>
  </r>
  <r>
    <x v="34"/>
    <n v="-1"/>
    <x v="1209"/>
    <s v="HUB"/>
    <s v="ru103"/>
    <x v="0"/>
    <s v="Quick coupling, male 1/8&quot;"/>
    <n v="9"/>
    <n v="4"/>
    <n v="2.25"/>
  </r>
  <r>
    <x v="40"/>
    <n v="-1"/>
    <x v="1209"/>
    <s v="HUB"/>
    <s v="ru103"/>
    <x v="0"/>
    <s v="Washer 1/8&quot;"/>
    <n v="0"/>
    <n v="0"/>
    <n v="1"/>
  </r>
  <r>
    <x v="1042"/>
    <n v="-2"/>
    <x v="1209"/>
    <s v="HUB"/>
    <s v="ru103"/>
    <x v="0"/>
    <s v="Washer 1/4&quot;"/>
    <n v="0"/>
    <n v="0"/>
    <n v="1"/>
  </r>
  <r>
    <x v="1744"/>
    <n v="-2"/>
    <x v="1209"/>
    <s v="W124000075"/>
    <s v="ru103"/>
    <x v="0"/>
    <s v="Seal"/>
    <n v="56"/>
    <n v="5"/>
    <n v="11.2"/>
  </r>
  <r>
    <x v="792"/>
    <n v="-1"/>
    <x v="1209"/>
    <s v="W124000075"/>
    <s v="ru103"/>
    <x v="0"/>
    <s v="Screw  CH M2,5x12, kval.12.9"/>
    <n v="9"/>
    <n v="5"/>
    <n v="1.8"/>
  </r>
  <r>
    <x v="482"/>
    <n v="-1"/>
    <x v="1209"/>
    <s v="W124000075"/>
    <s v="ru103"/>
    <x v="0"/>
    <s v="Retaining ring SB10"/>
    <n v="5"/>
    <n v="5"/>
    <n v="1"/>
  </r>
  <r>
    <x v="476"/>
    <n v="-2"/>
    <x v="1209"/>
    <s v="W124000075"/>
    <s v="ru103"/>
    <x v="0"/>
    <s v="Retaining ring A6 DIN 472"/>
    <n v="7"/>
    <n v="7"/>
    <n v="1"/>
  </r>
  <r>
    <x v="483"/>
    <n v="-1"/>
    <x v="1209"/>
    <s v="W124000075"/>
    <s v="ru103"/>
    <x v="0"/>
    <s v="Retaining ring SB13"/>
    <n v="7"/>
    <n v="3"/>
    <n v="2.3333333333333335"/>
  </r>
  <r>
    <x v="103"/>
    <n v="-2"/>
    <x v="1209"/>
    <s v="W124000156"/>
    <s v="ru102"/>
    <x v="0"/>
    <s v="Contact spring ø10x2.36 mm"/>
    <n v="7"/>
    <n v="3"/>
    <n v="2.3333333333333335"/>
  </r>
  <r>
    <x v="567"/>
    <n v="0"/>
    <x v="1209"/>
    <s v="WM318"/>
    <s v="ru039"/>
    <x v="0"/>
    <s v="WM318 Gear Section lv.1/3"/>
    <n v="4"/>
    <n v="3"/>
    <n v="1.3333333333333333"/>
  </r>
  <r>
    <x v="208"/>
    <n v="0"/>
    <x v="1209"/>
    <s v="WM318"/>
    <s v="ru039"/>
    <x v="0"/>
    <s v="WM318 Gear Section lv.1/3"/>
    <n v="6"/>
    <n v="5"/>
    <n v="1.2"/>
  </r>
  <r>
    <x v="680"/>
    <n v="-3"/>
    <x v="1209"/>
    <s v="WCS"/>
    <s v="ru086"/>
    <x v="0"/>
    <s v="Contact cleaner, 400ml, spray"/>
    <n v="129"/>
    <n v="86"/>
    <n v="1.5"/>
  </r>
  <r>
    <x v="99"/>
    <n v="-8"/>
    <x v="1209"/>
    <s v="W124000075"/>
    <s v="ru103"/>
    <x v="0"/>
    <s v="Socket, Female, Crimp, 24-20AWG"/>
    <n v="1074"/>
    <n v="230"/>
    <n v="4.6695652173913045"/>
  </r>
  <r>
    <x v="604"/>
    <n v="-1"/>
    <x v="1209"/>
    <s v="W124000075"/>
    <s v="ru103"/>
    <x v="0"/>
    <s v="WT218 XXS Hydraulic section HS24009 lv.3"/>
    <n v="25"/>
    <n v="15"/>
    <n v="1.6666666666666667"/>
  </r>
  <r>
    <x v="707"/>
    <n v="-8"/>
    <x v="1209"/>
    <s v="E-lab"/>
    <s v="ru108"/>
    <x v="0"/>
    <s v="Screw UH Torx x10 M3x8/12.9"/>
    <n v="43"/>
    <n v="2"/>
    <n v="21.5"/>
  </r>
  <r>
    <x v="328"/>
    <n v="-3"/>
    <x v="1209"/>
    <s v="W124000156"/>
    <s v="ru102"/>
    <x v="0"/>
    <s v="Ball bearing 684 AF2 100. 2101 B0602"/>
    <n v="359"/>
    <n v="150"/>
    <n v="2.3933333333333335"/>
  </r>
  <r>
    <x v="1012"/>
    <n v="-2"/>
    <x v="1209"/>
    <s v="W124000156"/>
    <s v="ru102"/>
    <x v="0"/>
    <s v="Seal ø12 pipe"/>
    <n v="8"/>
    <n v="3"/>
    <n v="2.6666666666666665"/>
  </r>
  <r>
    <x v="926"/>
    <n v="-1"/>
    <x v="1210"/>
    <s v="W124000156"/>
    <s v="ru102"/>
    <x v="0"/>
    <s v="Seal OE046505200210B"/>
    <n v="7"/>
    <n v="3"/>
    <n v="2.3333333333333335"/>
  </r>
  <r>
    <x v="1186"/>
    <n v="-1"/>
    <x v="1210"/>
    <s v="W124000156"/>
    <s v="ru102"/>
    <x v="0"/>
    <s v="WT218 Wheel (T006) lv.3"/>
    <n v="96"/>
    <n v="39"/>
    <n v="2.4615384615384617"/>
  </r>
  <r>
    <x v="221"/>
    <n v="-1"/>
    <x v="1210"/>
    <s v="W124000156"/>
    <s v="ru102"/>
    <x v="0"/>
    <s v="WT218 Wheel lv.1/3 (T006HN-X)"/>
    <n v="55"/>
    <n v="38"/>
    <n v="1.4473684210526316"/>
  </r>
  <r>
    <x v="1352"/>
    <n v="-2"/>
    <x v="1210"/>
    <s v="W124000156"/>
    <s v="ru102"/>
    <x v="0"/>
    <s v="Wheel ring B ø54 serrated"/>
    <n v="36"/>
    <n v="24"/>
    <n v="1.5"/>
  </r>
  <r>
    <x v="1353"/>
    <n v="-1"/>
    <x v="1210"/>
    <s v="W124000156"/>
    <s v="ru102"/>
    <x v="0"/>
    <s v="Wheel ring A ø54 serrated"/>
    <n v="44"/>
    <n v="24"/>
    <n v="1.8333333333333333"/>
  </r>
  <r>
    <x v="1864"/>
    <n v="0"/>
    <x v="1210"/>
    <s v="3KD334727"/>
    <s v="ru108"/>
    <x v="0"/>
    <s v="Mickey Mouse (C5) to US male cable 1.8 m "/>
    <n v="5"/>
    <n v="2"/>
    <n v="2.5"/>
  </r>
  <r>
    <x v="557"/>
    <n v="-1"/>
    <x v="1210"/>
    <s v="W124000156"/>
    <s v="ru102"/>
    <x v="0"/>
    <s v="WT218 Wheel Section lv.3"/>
    <n v="74"/>
    <n v="40"/>
    <n v="1.85"/>
  </r>
  <r>
    <x v="1193"/>
    <n v="-1"/>
    <x v="1210"/>
    <s v="E-lab"/>
    <s v="ru108"/>
    <x v="0"/>
    <s v="Collar, multiplug 12 pin, male"/>
    <n v="0"/>
    <n v="1"/>
    <n v="0"/>
  </r>
  <r>
    <x v="562"/>
    <n v="-1"/>
    <x v="1210"/>
    <s v="W795000016"/>
    <s v="ru102"/>
    <x v="0"/>
    <s v="WK318 Key Cartridge lv.3"/>
    <n v="8"/>
    <n v="3"/>
    <n v="2.6666666666666665"/>
  </r>
  <r>
    <x v="207"/>
    <n v="-1"/>
    <x v="1210"/>
    <s v="W795000016"/>
    <s v="ru102"/>
    <x v="0"/>
    <s v="WK318/325 Key Cartridge lv.1/3"/>
    <n v="11"/>
    <n v="4"/>
    <n v="2.75"/>
  </r>
  <r>
    <x v="906"/>
    <n v="-2"/>
    <x v="1210"/>
    <s v="W795000016"/>
    <s v="ru102"/>
    <x v="0"/>
    <s v="O-ring 58,42 x 2,62 HNBR S70"/>
    <n v="39"/>
    <n v="15"/>
    <n v="2.6"/>
  </r>
  <r>
    <x v="845"/>
    <n v="-1"/>
    <x v="1210"/>
    <s v="W795000016"/>
    <s v="ru102"/>
    <x v="0"/>
    <s v="O-ring 10,82 x 1,78 HNBR S70"/>
    <n v="34"/>
    <n v="8"/>
    <n v="4.25"/>
  </r>
  <r>
    <x v="843"/>
    <n v="-2"/>
    <x v="1210"/>
    <s v="W795000016"/>
    <s v="ru102"/>
    <x v="0"/>
    <s v="O-ring 6,07 x 1,78 HNBR S70"/>
    <n v="89"/>
    <n v="25"/>
    <n v="3.56"/>
  </r>
  <r>
    <x v="855"/>
    <n v="-1"/>
    <x v="1210"/>
    <s v="W795000016"/>
    <s v="ru102"/>
    <x v="0"/>
    <s v="O-ring 12,42 x 1,78 HNBR70"/>
    <n v="56"/>
    <n v="37"/>
    <n v="1.5135135135135136"/>
  </r>
  <r>
    <x v="1061"/>
    <n v="-2"/>
    <x v="1210"/>
    <s v="W795000016"/>
    <s v="ru102"/>
    <x v="0"/>
    <s v="O-ring 7,66 x 1,78 - HNBR S70"/>
    <n v="65"/>
    <n v="10"/>
    <n v="6.5"/>
  </r>
  <r>
    <x v="1321"/>
    <n v="0"/>
    <x v="1210"/>
    <s v="W124000156"/>
    <s v="ru103"/>
    <x v="0"/>
    <s v="Sequence valve XXS 218"/>
    <n v="0"/>
    <n v="0"/>
    <n v="1"/>
  </r>
  <r>
    <x v="513"/>
    <n v="-1"/>
    <x v="1211"/>
    <s v="W795000016"/>
    <s v="ru102"/>
    <x v="0"/>
    <s v="WK318 Hydraulic Spring lv.1/3"/>
    <n v="21"/>
    <n v="3"/>
    <n v="7"/>
  </r>
  <r>
    <x v="127"/>
    <n v="-1"/>
    <x v="1211"/>
    <s v="W795000016"/>
    <s v="ru102"/>
    <x v="0"/>
    <s v="Plug male for thin teflon wire"/>
    <n v="23"/>
    <n v="23"/>
    <n v="1"/>
  </r>
  <r>
    <x v="292"/>
    <n v="-1"/>
    <x v="1211"/>
    <s v="W795000016"/>
    <s v="ru102"/>
    <x v="0"/>
    <s v="Outer pipe, hydraulic spring"/>
    <n v="1"/>
    <n v="1"/>
    <n v="1"/>
  </r>
  <r>
    <x v="157"/>
    <n v="-4"/>
    <x v="1211"/>
    <s v="W795000016"/>
    <s v="ru102"/>
    <x v="0"/>
    <s v="Compression spring 13830"/>
    <n v="5"/>
    <n v="5"/>
    <n v="1"/>
  </r>
  <r>
    <x v="148"/>
    <n v="-1"/>
    <x v="1211"/>
    <s v="W795000016"/>
    <s v="ru102"/>
    <x v="0"/>
    <s v="Compression spring"/>
    <n v="4"/>
    <n v="2"/>
    <n v="2"/>
  </r>
  <r>
    <x v="835"/>
    <n v="-8"/>
    <x v="1211"/>
    <s v="W795000016"/>
    <s v="ru102"/>
    <x v="0"/>
    <s v="O-ring 66,27 x 3,53 HNBR S70"/>
    <n v="71"/>
    <n v="40"/>
    <n v="1.7749999999999999"/>
  </r>
  <r>
    <x v="552"/>
    <n v="-1"/>
    <x v="1211"/>
    <s v="TY-01130"/>
    <s v="ru039"/>
    <x v="0"/>
    <s v="WS318 NM Hydraulic Section HS94020 lv.3"/>
    <n v="10"/>
    <n v="5"/>
    <n v="2"/>
  </r>
  <r>
    <x v="554"/>
    <n v="-1"/>
    <x v="1211"/>
    <s v="TY-01130"/>
    <s v="ru039"/>
    <x v="0"/>
    <s v="WS318 WCC358/414 Sequence valve HS94029 lv.3"/>
    <n v="6"/>
    <n v="4"/>
    <n v="1.5"/>
  </r>
  <r>
    <x v="583"/>
    <n v="-1"/>
    <x v="1211"/>
    <s v="TY-01130"/>
    <s v="ru039"/>
    <x v="0"/>
    <s v="WS318 NM Cylinder w. Torque Section lv.3"/>
    <n v="8"/>
    <n v="4"/>
    <n v="2"/>
  </r>
  <r>
    <x v="809"/>
    <n v="-2"/>
    <x v="1211"/>
    <s v="TY-01130"/>
    <s v="ru039"/>
    <x v="0"/>
    <s v="Wear ring for piston rod"/>
    <n v="3"/>
    <n v="2"/>
    <n v="1.5"/>
  </r>
  <r>
    <x v="887"/>
    <n v="-4"/>
    <x v="1211"/>
    <s v="TY-01130"/>
    <s v="ru039"/>
    <x v="0"/>
    <s v="O-ring 20,35 x 1,78 HNBR"/>
    <n v="20"/>
    <n v="11"/>
    <n v="1.8181818181818181"/>
  </r>
  <r>
    <x v="810"/>
    <n v="-3"/>
    <x v="1211"/>
    <s v="TY-01130"/>
    <s v="ru039"/>
    <x v="0"/>
    <s v="Wear ring"/>
    <n v="1"/>
    <n v="1"/>
    <n v="1"/>
  </r>
  <r>
    <x v="906"/>
    <n v="-2"/>
    <x v="1211"/>
    <s v="W795000016"/>
    <s v="ru102"/>
    <x v="0"/>
    <s v="O-ring 58,42 x 2,62 HNBR S70"/>
    <n v="39"/>
    <n v="15"/>
    <n v="2.6"/>
  </r>
  <r>
    <x v="844"/>
    <n v="-1"/>
    <x v="1211"/>
    <s v="W795000016"/>
    <s v="ru102"/>
    <x v="0"/>
    <s v="O-ring 10,82 x 1,78 - V75"/>
    <n v="76"/>
    <n v="45"/>
    <n v="1.6888888888888889"/>
  </r>
  <r>
    <x v="1092"/>
    <n v="-1"/>
    <x v="1211"/>
    <s v="W614129411"/>
    <s v="ru103"/>
    <x v="0"/>
    <s v="WS318 Anchor Box (short) lv.3"/>
    <n v="6"/>
    <n v="4"/>
    <n v="1.5"/>
  </r>
  <r>
    <x v="493"/>
    <n v="-1"/>
    <x v="1211"/>
    <s v="W614129411"/>
    <s v="ru103"/>
    <x v="0"/>
    <s v="WS318 Anchor Section lv.1/3"/>
    <n v="15"/>
    <n v="5"/>
    <n v="3"/>
  </r>
  <r>
    <x v="205"/>
    <n v="-1"/>
    <x v="1211"/>
    <s v="W614129411"/>
    <s v="ru103"/>
    <x v="0"/>
    <s v="WS318 Anchor lv.3"/>
    <n v="16"/>
    <n v="5"/>
    <n v="3.2"/>
  </r>
  <r>
    <x v="835"/>
    <n v="-2"/>
    <x v="1211"/>
    <s v="W614129411"/>
    <s v="ru103"/>
    <x v="0"/>
    <s v="O-ring 66,27 x 3,53 HNBR S70"/>
    <n v="71"/>
    <n v="40"/>
    <n v="1.7749999999999999"/>
  </r>
  <r>
    <x v="962"/>
    <n v="-2"/>
    <x v="1211"/>
    <s v="W614129411"/>
    <s v="ru103"/>
    <x v="0"/>
    <s v="O-ring 56,74 x 3,53 HNBR S90"/>
    <n v="51"/>
    <n v="42"/>
    <n v="1.2142857142857142"/>
  </r>
  <r>
    <x v="99"/>
    <n v="-9"/>
    <x v="1211"/>
    <s v="W614129411"/>
    <s v="ru103"/>
    <x v="0"/>
    <s v="Socket, Female, Crimp, 24-20AWG"/>
    <n v="1074"/>
    <n v="230"/>
    <n v="4.6695652173913045"/>
  </r>
  <r>
    <x v="100"/>
    <n v="-6"/>
    <x v="1211"/>
    <s v="W614129411"/>
    <s v="ru103"/>
    <x v="0"/>
    <s v="Pin, Male, Crimp, 24-20AWG"/>
    <n v="915"/>
    <n v="240"/>
    <n v="3.8125"/>
  </r>
  <r>
    <x v="832"/>
    <n v="-1"/>
    <x v="1211"/>
    <s v="W614129411"/>
    <s v="ru103"/>
    <x v="0"/>
    <s v="O-ring 18,77 x 1,78 HNBR S70"/>
    <n v="17"/>
    <n v="15"/>
    <n v="1.1333333333333333"/>
  </r>
  <r>
    <x v="67"/>
    <n v="-2"/>
    <x v="1211"/>
    <s v="W614129411"/>
    <s v="ru103"/>
    <x v="0"/>
    <s v="Washer 1/8&quot;"/>
    <n v="94"/>
    <n v="20"/>
    <n v="4.7"/>
  </r>
  <r>
    <x v="63"/>
    <n v="-0.3"/>
    <x v="1211"/>
    <s v="W614129411"/>
    <s v="ru103"/>
    <x v="0"/>
    <s v="Hose ø4,0 x 6,0 for WS flex El connector"/>
    <n v="4.3899999999999997"/>
    <n v="2"/>
    <n v="2.1949999999999998"/>
  </r>
  <r>
    <x v="62"/>
    <n v="-2"/>
    <x v="1211"/>
    <s v="W614129411"/>
    <s v="ru103"/>
    <x v="0"/>
    <s v="Ferrule Set for 6mm (1 Front &amp; 1 Back Ferrule)"/>
    <n v="14"/>
    <n v="8"/>
    <n v="1.75"/>
  </r>
  <r>
    <x v="680"/>
    <n v="-1"/>
    <x v="1211"/>
    <s v="W614129411"/>
    <s v="ru103"/>
    <x v="0"/>
    <s v="Contact cleaner, 400ml, spray"/>
    <n v="129"/>
    <n v="86"/>
    <n v="1.5"/>
  </r>
  <r>
    <x v="217"/>
    <n v="-1"/>
    <x v="1211"/>
    <s v="W614129411"/>
    <s v="ru103"/>
    <x v="0"/>
    <s v="WS318 XS Cylinder lv.3"/>
    <n v="12"/>
    <n v="5"/>
    <n v="2.4"/>
  </r>
  <r>
    <x v="582"/>
    <n v="-1"/>
    <x v="1211"/>
    <s v="W614129411"/>
    <s v="ru103"/>
    <x v="0"/>
    <s v="WS318 XS Cylinder lv.3"/>
    <n v="9"/>
    <n v="3"/>
    <n v="3"/>
  </r>
  <r>
    <x v="887"/>
    <n v="-2"/>
    <x v="1211"/>
    <s v="W614129411"/>
    <s v="ru103"/>
    <x v="0"/>
    <s v="O-ring 20,35 x 1,78 HNBR"/>
    <n v="20"/>
    <n v="11"/>
    <n v="1.8181818181818181"/>
  </r>
  <r>
    <x v="816"/>
    <n v="-1"/>
    <x v="1211"/>
    <s v="W614129411"/>
    <s v="ru103"/>
    <x v="0"/>
    <s v="Spline, male clutch"/>
    <n v="2"/>
    <n v="1"/>
    <n v="2"/>
  </r>
  <r>
    <x v="784"/>
    <n v="-1"/>
    <x v="1211"/>
    <s v="W614129411"/>
    <s v="ru103"/>
    <x v="0"/>
    <s v="Screw  CH M2,5 x 4, kval. A4"/>
    <n v="10"/>
    <n v="5"/>
    <n v="2"/>
  </r>
  <r>
    <x v="1089"/>
    <n v="-1"/>
    <x v="1211"/>
    <s v="W614129411"/>
    <s v="ru103"/>
    <x v="0"/>
    <s v="O-ring 29,82 x 2,62 -HNBR"/>
    <n v="9"/>
    <n v="7"/>
    <n v="1.2857142857142858"/>
  </r>
  <r>
    <x v="399"/>
    <n v="0"/>
    <x v="1212"/>
    <s v="218 XR Hydraulic"/>
    <s v="ru039"/>
    <x v="0"/>
    <s v="Roller Bearing  &quot;normal&quot;"/>
    <n v="4"/>
    <n v="2"/>
    <n v="2"/>
  </r>
  <r>
    <x v="105"/>
    <n v="-24"/>
    <x v="1212"/>
    <s v="E-lab"/>
    <s v="ru108"/>
    <x v="0"/>
    <s v="Pin, Male, Crimp, 20-16AWG"/>
    <n v="190"/>
    <n v="60"/>
    <n v="3.1666666666666665"/>
  </r>
  <r>
    <x v="106"/>
    <n v="-25"/>
    <x v="1212"/>
    <s v="E-lab"/>
    <s v="ru108"/>
    <x v="0"/>
    <s v="Socket, Female, Crimp, 20-16AWG"/>
    <n v="1633"/>
    <n v="300"/>
    <n v="5.4433333333333334"/>
  </r>
  <r>
    <x v="341"/>
    <n v="-2"/>
    <x v="1212"/>
    <s v="defect HQ"/>
    <s v="ru103"/>
    <x v="0"/>
    <s v="Ball bearing w. ceramic balls"/>
    <n v="11"/>
    <n v="13"/>
    <n v="0.84615384615384615"/>
  </r>
  <r>
    <x v="1188"/>
    <n v="0"/>
    <x v="1212"/>
    <s v="E-lab"/>
    <s v="ru108"/>
    <x v="0"/>
    <s v="Cable ties (high temp 260°), PEEK, 147x2.5mm, 100 pcs"/>
    <n v="1"/>
    <n v="1"/>
    <n v="1"/>
  </r>
  <r>
    <x v="901"/>
    <n v="-1"/>
    <x v="1212"/>
    <s v="M24000305"/>
    <s v="ru102"/>
    <x v="0"/>
    <s v="O-ring 37,77 x 2,62 - V70"/>
    <n v="8"/>
    <n v="10"/>
    <n v="0.8"/>
  </r>
  <r>
    <x v="1036"/>
    <n v="-1"/>
    <x v="1212"/>
    <s v="M24000305"/>
    <s v="ru102"/>
    <x v="0"/>
    <s v="O-ring 41,30 x 2,85 - V75"/>
    <n v="76"/>
    <n v="8"/>
    <n v="9.5"/>
  </r>
  <r>
    <x v="901"/>
    <n v="-1"/>
    <x v="1212"/>
    <s v="M24000235"/>
    <s v="ru102"/>
    <x v="0"/>
    <s v="O-ring 37,77 x 2,62 - V70"/>
    <n v="8"/>
    <n v="10"/>
    <n v="0.8"/>
  </r>
  <r>
    <x v="1036"/>
    <n v="-1"/>
    <x v="1212"/>
    <s v="M24000235"/>
    <s v="ru102"/>
    <x v="0"/>
    <s v="O-ring 41,30 x 2,85 - V75"/>
    <n v="76"/>
    <n v="8"/>
    <n v="9.5"/>
  </r>
  <r>
    <x v="457"/>
    <n v="-2"/>
    <x v="1213"/>
    <s v="M24000305"/>
    <s v="ru102"/>
    <x v="0"/>
    <s v="Retaining ring "/>
    <n v="3"/>
    <n v="3"/>
    <n v="1"/>
  </r>
  <r>
    <x v="100"/>
    <n v="-1"/>
    <x v="1213"/>
    <s v="W614129411"/>
    <s v="ru103"/>
    <x v="0"/>
    <s v="Pin, Male, Crimp, 24-20AWG"/>
    <n v="915"/>
    <n v="240"/>
    <n v="3.8125"/>
  </r>
  <r>
    <x v="921"/>
    <n v="-1"/>
    <x v="1213"/>
    <s v="W614129411"/>
    <s v="ru103"/>
    <x v="0"/>
    <s v="O-ring 9,25 x 1,78 - V90"/>
    <n v="7"/>
    <n v="4"/>
    <n v="1.75"/>
  </r>
  <r>
    <x v="835"/>
    <n v="-4"/>
    <x v="1213"/>
    <s v="W614129411"/>
    <s v="ru103"/>
    <x v="0"/>
    <s v="O-ring 66,27 x 3,53 HNBR S70"/>
    <n v="71"/>
    <n v="40"/>
    <n v="1.7749999999999999"/>
  </r>
  <r>
    <x v="680"/>
    <n v="-1"/>
    <x v="1213"/>
    <s v="hub"/>
    <s v="ru108"/>
    <x v="0"/>
    <s v="Contact cleaner, 400ml, spray"/>
    <n v="129"/>
    <n v="86"/>
    <n v="1.5"/>
  </r>
  <r>
    <x v="1245"/>
    <n v="0"/>
    <x v="1213"/>
    <s v="E-lab"/>
    <s v="ru108"/>
    <x v="0"/>
    <s v="Cable gland"/>
    <n v="0"/>
    <n v="0"/>
    <n v="1"/>
  </r>
  <r>
    <x v="265"/>
    <n v="-12"/>
    <x v="1213"/>
    <s v="REDRESS0360"/>
    <s v="ru039"/>
    <x v="0"/>
    <s v="Seal OD5"/>
    <n v="10"/>
    <n v="5"/>
    <n v="2"/>
  </r>
  <r>
    <x v="180"/>
    <n v="-36"/>
    <x v="1213"/>
    <s v="REdress0918"/>
    <s v="ru039"/>
    <x v="0"/>
    <s v="Compression spring, cyl."/>
    <n v="2"/>
    <n v="1"/>
    <n v="2"/>
  </r>
  <r>
    <x v="567"/>
    <n v="-1"/>
    <x v="1213"/>
    <s v="W752000084"/>
    <s v="ru102"/>
    <x v="0"/>
    <s v="WM318 Gear Section lv.1/3"/>
    <n v="4"/>
    <n v="3"/>
    <n v="1.3333333333333333"/>
  </r>
  <r>
    <x v="208"/>
    <n v="-1"/>
    <x v="1213"/>
    <s v="W752000084"/>
    <s v="ru102"/>
    <x v="0"/>
    <s v="WM318 Gear Section lv.1/3"/>
    <n v="6"/>
    <n v="5"/>
    <n v="1.2"/>
  </r>
  <r>
    <x v="786"/>
    <n v="-1"/>
    <x v="1213"/>
    <s v="W752000084"/>
    <s v="ru102"/>
    <x v="0"/>
    <s v="Slotted set screw M4x8"/>
    <n v="4"/>
    <n v="2"/>
    <n v="2"/>
  </r>
  <r>
    <x v="1114"/>
    <n v="-2"/>
    <x v="1213"/>
    <s v="W752000084"/>
    <s v="ru102"/>
    <x v="0"/>
    <s v="O-ring 66,34 x 2,62 HNBR"/>
    <n v="21"/>
    <n v="10"/>
    <n v="2.1"/>
  </r>
  <r>
    <x v="835"/>
    <n v="-2"/>
    <x v="1213"/>
    <s v="W752000084"/>
    <s v="ru102"/>
    <x v="0"/>
    <s v="O-ring 66,27 x 3,53 HNBR S70"/>
    <n v="71"/>
    <n v="40"/>
    <n v="1.7749999999999999"/>
  </r>
  <r>
    <x v="942"/>
    <n v="-1"/>
    <x v="1213"/>
    <s v="W752000084"/>
    <s v="ru102"/>
    <x v="0"/>
    <s v="O-ring 41,00 x 1,78 HNBR"/>
    <n v="9"/>
    <n v="6"/>
    <n v="1.5"/>
  </r>
  <r>
    <x v="164"/>
    <n v="-3"/>
    <x v="1213"/>
    <s v="redress0549"/>
    <s v="ru039"/>
    <x v="0"/>
    <s v="Spring ø26x64"/>
    <n v="10"/>
    <n v="2"/>
    <n v="5"/>
  </r>
  <r>
    <x v="1865"/>
    <n v="0"/>
    <x v="1214"/>
    <s v="W752000084"/>
    <s v="ru102"/>
    <x v="0"/>
    <s v="Gear parts, 35:1"/>
    <n v="0"/>
    <n v="0"/>
    <n v="1"/>
  </r>
  <r>
    <x v="1433"/>
    <n v="-1"/>
    <x v="1214"/>
    <s v="W424000311"/>
    <s v="ru039"/>
    <x v="0"/>
    <s v="Release valve w. FFKM"/>
    <n v="3"/>
    <n v="1"/>
    <n v="3"/>
  </r>
  <r>
    <x v="1433"/>
    <n v="-1"/>
    <x v="1214"/>
    <s v="w424000186"/>
    <s v="ru039"/>
    <x v="0"/>
    <s v="Release valve w. FFKM"/>
    <n v="3"/>
    <n v="1"/>
    <n v="3"/>
  </r>
  <r>
    <x v="1432"/>
    <n v="-1"/>
    <x v="1214"/>
    <s v="w424000186"/>
    <s v="ru039"/>
    <x v="0"/>
    <s v="Switch valve w. FFKM"/>
    <n v="5"/>
    <n v="1"/>
    <n v="5"/>
  </r>
  <r>
    <x v="1852"/>
    <n v="-1"/>
    <x v="1214"/>
    <s v="hub"/>
    <s v="ru039"/>
    <x v="0"/>
    <s v="DC Control unit. 3.Gen."/>
    <n v="0"/>
    <n v="0"/>
    <n v="1"/>
  </r>
  <r>
    <x v="1764"/>
    <n v="-8"/>
    <x v="1214"/>
    <s v="defect HQ"/>
    <s v="ru039"/>
    <x v="0"/>
    <s v="PTFE seal ø61,3/ø56,9"/>
    <n v="2"/>
    <n v="6"/>
    <n v="0.33333333333333331"/>
  </r>
  <r>
    <x v="1188"/>
    <n v="-3"/>
    <x v="1214"/>
    <s v="E-lab"/>
    <s v="ru039"/>
    <x v="0"/>
    <s v="Cable ties (high temp 260°), PEEK, 147x2.5mm, 100 pcs"/>
    <n v="1"/>
    <n v="1"/>
    <n v="1"/>
  </r>
  <r>
    <x v="1105"/>
    <n v="-21"/>
    <x v="1214"/>
    <s v="redress0935"/>
    <s v="ru039"/>
    <x v="0"/>
    <s v="Washer for anchor stop"/>
    <n v="0"/>
    <n v="0"/>
    <n v="1"/>
  </r>
  <r>
    <x v="1786"/>
    <n v="2"/>
    <x v="1214"/>
    <s v="Repacking TY"/>
    <s v="ru039"/>
    <x v="0"/>
    <s v="Anchor cartridge for double NG Lvl.3"/>
    <n v="5"/>
    <n v="2"/>
    <n v="2.5"/>
  </r>
  <r>
    <x v="1661"/>
    <n v="3"/>
    <x v="1214"/>
    <s v="collected by TY"/>
    <s v="ru039"/>
    <x v="0"/>
    <s v="WT318 XXS Rotation pump HS44009 lv.1"/>
    <n v="33"/>
    <n v="5"/>
    <n v="6.6"/>
  </r>
  <r>
    <x v="640"/>
    <n v="1"/>
    <x v="1214"/>
    <s v="Repacking TY"/>
    <s v="ru039"/>
    <x v="0"/>
    <s v="WS314 Anchor Box lv.3"/>
    <n v="5"/>
    <n v="2"/>
    <n v="2.5"/>
  </r>
  <r>
    <x v="1105"/>
    <n v="0"/>
    <x v="1214"/>
    <s v="redress0935"/>
    <s v="ru039"/>
    <x v="0"/>
    <s v="Washer for anchor stop"/>
    <n v="0"/>
    <n v="0"/>
    <n v="1"/>
  </r>
  <r>
    <x v="605"/>
    <n v="1"/>
    <x v="1214"/>
    <s v="Repacking TY"/>
    <s v="ru039"/>
    <x v="0"/>
    <s v="WT218/212 XXS Normal Pump HS24006/HS25012 lv.3"/>
    <n v="23"/>
    <n v="15"/>
    <n v="1.5333333333333334"/>
  </r>
  <r>
    <x v="340"/>
    <n v="4"/>
    <x v="1214"/>
    <s v="extra"/>
    <s v="ru039"/>
    <x v="0"/>
    <s v="Ball bearing, 626-EZO, EZO Kina"/>
    <n v="11"/>
    <n v="2"/>
    <n v="5.5"/>
  </r>
  <r>
    <x v="127"/>
    <n v="27"/>
    <x v="1214"/>
    <s v="DK-26801"/>
    <s v="ru039"/>
    <x v="0"/>
    <s v="Plug male for thin teflon wire"/>
    <n v="23"/>
    <n v="23"/>
    <n v="1"/>
  </r>
  <r>
    <x v="1620"/>
    <n v="4"/>
    <x v="1213"/>
    <s v="DK-26801"/>
    <s v="ru039"/>
    <x v="0"/>
    <s v="DC-DC Converter 600V-&gt;15V"/>
    <n v="12"/>
    <n v="3"/>
    <n v="4"/>
  </r>
  <r>
    <x v="1855"/>
    <n v="1"/>
    <x v="1213"/>
    <s v="DK-26801"/>
    <s v="ru039"/>
    <x v="0"/>
    <s v="Print TU100127"/>
    <n v="0"/>
    <n v="0"/>
    <n v="1"/>
  </r>
  <r>
    <x v="1105"/>
    <n v="21"/>
    <x v="1214"/>
    <s v="DK-26801"/>
    <s v="ru039"/>
    <x v="0"/>
    <s v="Washer for anchor stop"/>
    <n v="0"/>
    <n v="0"/>
    <n v="1"/>
  </r>
  <r>
    <x v="374"/>
    <n v="3"/>
    <x v="1213"/>
    <s v="DK-26801"/>
    <s v="ru039"/>
    <x v="0"/>
    <s v="Seal ID41"/>
    <n v="1"/>
    <n v="3"/>
    <n v="0.33333333333333331"/>
  </r>
  <r>
    <x v="101"/>
    <n v="14"/>
    <x v="1213"/>
    <s v="DK-26801"/>
    <s v="ru039"/>
    <x v="0"/>
    <s v="Contact spring ø23x2.36 mm"/>
    <n v="22"/>
    <n v="8"/>
    <n v="2.75"/>
  </r>
  <r>
    <x v="1188"/>
    <n v="3"/>
    <x v="1213"/>
    <s v="DK-26801"/>
    <s v="ru039"/>
    <x v="0"/>
    <s v="Cable ties (high temp 260°), PEEK, 147x2.5mm, 100 pcs"/>
    <n v="1"/>
    <n v="1"/>
    <n v="1"/>
  </r>
  <r>
    <x v="180"/>
    <n v="36"/>
    <x v="1213"/>
    <s v="DK-26801"/>
    <s v="ru039"/>
    <x v="0"/>
    <s v="Compression spring, cyl."/>
    <n v="2"/>
    <n v="1"/>
    <n v="2"/>
  </r>
  <r>
    <x v="1556"/>
    <n v="3"/>
    <x v="1213"/>
    <s v="DK-26801"/>
    <s v="ru039"/>
    <x v="0"/>
    <s v="Piston 3,205&quot; - 4,65&quot; w. pins"/>
    <n v="0"/>
    <n v="0"/>
    <n v="1"/>
  </r>
  <r>
    <x v="1618"/>
    <n v="3"/>
    <x v="1213"/>
    <s v="DK-26801"/>
    <s v="ru039"/>
    <x v="0"/>
    <s v="DC-DC Converter 600V-&gt;15V"/>
    <n v="7"/>
    <n v="3"/>
    <n v="2.3333333333333335"/>
  </r>
  <r>
    <x v="1858"/>
    <n v="2"/>
    <x v="1213"/>
    <s v="DK-26801"/>
    <s v="ru039"/>
    <x v="0"/>
    <s v="Stator-ring"/>
    <n v="0"/>
    <n v="0"/>
    <n v="1"/>
  </r>
  <r>
    <x v="1857"/>
    <n v="3"/>
    <x v="1213"/>
    <s v="DK-26801"/>
    <s v="ru039"/>
    <x v="0"/>
    <s v="Rotor, 1.level"/>
    <n v="0"/>
    <n v="0"/>
    <n v="1"/>
  </r>
  <r>
    <x v="104"/>
    <n v="6"/>
    <x v="1214"/>
    <s v="DK-26801"/>
    <s v="ru039"/>
    <x v="0"/>
    <s v="Contact spring ø28.4x2.36 mm"/>
    <n v="5"/>
    <n v="6"/>
    <n v="0.83333333333333337"/>
  </r>
  <r>
    <x v="1433"/>
    <n v="1"/>
    <x v="1214"/>
    <s v="DK-26801"/>
    <s v="ru039"/>
    <x v="0"/>
    <s v="Release valve w. FFKM"/>
    <n v="3"/>
    <n v="1"/>
    <n v="3"/>
  </r>
  <r>
    <x v="1432"/>
    <n v="1"/>
    <x v="1214"/>
    <s v="DK-26801"/>
    <s v="ru039"/>
    <x v="0"/>
    <s v="Switch valve w. FFKM"/>
    <n v="5"/>
    <n v="1"/>
    <n v="5"/>
  </r>
  <r>
    <x v="1433"/>
    <n v="1"/>
    <x v="1214"/>
    <s v="DK-26801"/>
    <s v="ru039"/>
    <x v="0"/>
    <s v="Release valve w. FFKM"/>
    <n v="3"/>
    <n v="1"/>
    <n v="3"/>
  </r>
  <r>
    <x v="1840"/>
    <n v="20"/>
    <x v="1213"/>
    <s v="DK-26801"/>
    <s v="ru039"/>
    <x v="0"/>
    <s v="Grounding spring WRD el-cartridge "/>
    <n v="36"/>
    <n v="4"/>
    <n v="9"/>
  </r>
  <r>
    <x v="1828"/>
    <n v="18"/>
    <x v="1213"/>
    <s v="DK-26801"/>
    <s v="ru039"/>
    <x v="0"/>
    <s v="WRD Elec. Main PCB"/>
    <n v="23"/>
    <n v="4"/>
    <n v="5.75"/>
  </r>
  <r>
    <x v="935"/>
    <n v="3"/>
    <x v="1213"/>
    <s v="DK-26801"/>
    <s v="ru039"/>
    <x v="0"/>
    <s v="O-ring 15,6 x 2,4  - V70"/>
    <n v="7"/>
    <n v="3"/>
    <n v="2.3333333333333335"/>
  </r>
  <r>
    <x v="34"/>
    <n v="2"/>
    <x v="1213"/>
    <s v="DK-26801"/>
    <s v="ru039"/>
    <x v="0"/>
    <s v="Quick coupling, male 1/8&quot;"/>
    <n v="9"/>
    <n v="4"/>
    <n v="2.25"/>
  </r>
  <r>
    <x v="47"/>
    <n v="4"/>
    <x v="1214"/>
    <s v="DK-26801"/>
    <s v="ru039"/>
    <x v="0"/>
    <s v="Washer 1/4&quot;"/>
    <n v="0"/>
    <n v="0"/>
    <n v="1"/>
  </r>
  <r>
    <x v="49"/>
    <n v="4"/>
    <x v="1213"/>
    <s v="DK-26801"/>
    <s v="ru039"/>
    <x v="0"/>
    <s v="Hexagon nipple 1/8&quot;x1/4&quot; BSP"/>
    <n v="0"/>
    <n v="0"/>
    <n v="1"/>
  </r>
  <r>
    <x v="604"/>
    <n v="9"/>
    <x v="1213"/>
    <s v="DK-26801"/>
    <s v="ru039"/>
    <x v="0"/>
    <s v="WT218 XXS Hydraulic section HS24009 lv.3"/>
    <n v="25"/>
    <n v="15"/>
    <n v="1.6666666666666667"/>
  </r>
  <r>
    <x v="526"/>
    <n v="6"/>
    <x v="1213"/>
    <s v="DK-26801"/>
    <s v="ru039"/>
    <x v="0"/>
    <s v="WT218 XR Normal Pump HS22022 lv.3"/>
    <n v="8"/>
    <n v="6"/>
    <n v="1.3333333333333333"/>
  </r>
  <r>
    <x v="573"/>
    <n v="4"/>
    <x v="1213"/>
    <s v="DK-26801"/>
    <s v="ru039"/>
    <x v="0"/>
    <s v="WS218 WCC238 WK218/318 Pump 1 lv.3"/>
    <n v="16"/>
    <n v="4"/>
    <n v="4"/>
  </r>
  <r>
    <x v="1786"/>
    <n v="2"/>
    <x v="1213"/>
    <s v="DK-26801"/>
    <s v="ru039"/>
    <x v="0"/>
    <s v="Anchor cartridge for double NG Lvl.3"/>
    <n v="5"/>
    <n v="2"/>
    <n v="2.5"/>
  </r>
  <r>
    <x v="1114"/>
    <n v="7"/>
    <x v="1213"/>
    <s v="DK-26801"/>
    <s v="ru039"/>
    <x v="0"/>
    <s v="O-ring 66,34 x 2,62 HNBR"/>
    <n v="21"/>
    <n v="10"/>
    <n v="2.1"/>
  </r>
  <r>
    <x v="1554"/>
    <n v="2"/>
    <x v="1213"/>
    <s v="DK-26801"/>
    <s v="ru039"/>
    <x v="0"/>
    <s v="WC318 PST-HF Axial Pump lv.1/3"/>
    <n v="4"/>
    <n v="2"/>
    <n v="2"/>
  </r>
  <r>
    <x v="839"/>
    <n v="5"/>
    <x v="1213"/>
    <s v="DK-26801"/>
    <s v="ru039"/>
    <x v="0"/>
    <s v="O-ring 63,17 x 2,62 - V90"/>
    <n v="4"/>
    <n v="5"/>
    <n v="0.8"/>
  </r>
  <r>
    <x v="939"/>
    <n v="2"/>
    <x v="1213"/>
    <s v="DK-26801"/>
    <s v="ru039"/>
    <x v="0"/>
    <s v="Seal ID29,3"/>
    <n v="3"/>
    <n v="2"/>
    <n v="1.5"/>
  </r>
  <r>
    <x v="1661"/>
    <n v="5"/>
    <x v="1213"/>
    <s v="DK-26801"/>
    <s v="ru039"/>
    <x v="0"/>
    <s v="WT318 XXS Rotation pump HS44009 lv.1"/>
    <n v="33"/>
    <n v="5"/>
    <n v="6.6"/>
  </r>
  <r>
    <x v="1852"/>
    <n v="1"/>
    <x v="1214"/>
    <s v="DK-26801"/>
    <s v="ru039"/>
    <x v="0"/>
    <s v="DC Control unit. 3.Gen."/>
    <n v="0"/>
    <n v="0"/>
    <n v="1"/>
  </r>
  <r>
    <x v="1467"/>
    <n v="14"/>
    <x v="1213"/>
    <s v="DK-26801"/>
    <s v="ru039"/>
    <x v="0"/>
    <s v="Release Valve FS24067 lv.3"/>
    <n v="38"/>
    <n v="15"/>
    <n v="2.5333333333333332"/>
  </r>
  <r>
    <x v="1555"/>
    <n v="2"/>
    <x v="1213"/>
    <s v="DK-26801"/>
    <s v="ru039"/>
    <x v="0"/>
    <s v="WC318 PST-HF Axial Pump lv.1/3"/>
    <n v="4"/>
    <n v="2"/>
    <n v="2"/>
  </r>
  <r>
    <x v="844"/>
    <n v="34"/>
    <x v="1213"/>
    <s v="DK-26801"/>
    <s v="ru039"/>
    <x v="0"/>
    <s v="O-ring 10,82 x 1,78 - V75"/>
    <n v="76"/>
    <n v="45"/>
    <n v="1.6888888888888889"/>
  </r>
  <r>
    <x v="906"/>
    <n v="34"/>
    <x v="1213"/>
    <s v="DK-26801"/>
    <s v="ru039"/>
    <x v="0"/>
    <s v="O-ring 58,42 x 2,62 HNBR S70"/>
    <n v="39"/>
    <n v="15"/>
    <n v="2.6"/>
  </r>
  <r>
    <x v="835"/>
    <n v="33"/>
    <x v="1213"/>
    <s v="DK-26801"/>
    <s v="ru039"/>
    <x v="0"/>
    <s v="O-ring 66,27 x 3,53 HNBR S70"/>
    <n v="71"/>
    <n v="40"/>
    <n v="1.7749999999999999"/>
  </r>
  <r>
    <x v="1576"/>
    <n v="2"/>
    <x v="1213"/>
    <s v="DK-26801"/>
    <s v="ru039"/>
    <x v="0"/>
    <s v="Filtrec A110G10"/>
    <n v="6"/>
    <n v="2"/>
    <n v="3"/>
  </r>
  <r>
    <x v="1577"/>
    <n v="2"/>
    <x v="1213"/>
    <s v="DK-26801"/>
    <s v="ru039"/>
    <x v="0"/>
    <s v="Filtrec R122c25b"/>
    <n v="7"/>
    <n v="2"/>
    <n v="3.5"/>
  </r>
  <r>
    <x v="1578"/>
    <n v="2"/>
    <x v="1213"/>
    <s v="DK-26801"/>
    <s v="ru039"/>
    <x v="0"/>
    <s v="DONALDSON P171714"/>
    <n v="5"/>
    <n v="2"/>
    <n v="2.5"/>
  </r>
  <r>
    <x v="164"/>
    <n v="7"/>
    <x v="1213"/>
    <s v="DK-26801"/>
    <s v="ru039"/>
    <x v="0"/>
    <s v="Spring ø26x64"/>
    <n v="10"/>
    <n v="2"/>
    <n v="5"/>
  </r>
  <r>
    <x v="1243"/>
    <n v="8"/>
    <x v="1213"/>
    <s v="DK-26801"/>
    <s v="ru039"/>
    <x v="0"/>
    <s v="Wheel ring A ø85.7 serrated"/>
    <n v="13"/>
    <n v="8"/>
    <n v="1.625"/>
  </r>
  <r>
    <x v="326"/>
    <n v="6"/>
    <x v="1213"/>
    <s v="DK-26801"/>
    <s v="ru039"/>
    <x v="0"/>
    <s v="Seal oval"/>
    <n v="6"/>
    <n v="4"/>
    <n v="1.5"/>
  </r>
  <r>
    <x v="167"/>
    <n v="3"/>
    <x v="1213"/>
    <s v="DK-26801"/>
    <s v="ru039"/>
    <x v="0"/>
    <s v="Compression spring 13630"/>
    <n v="3"/>
    <n v="3"/>
    <n v="1"/>
  </r>
  <r>
    <x v="415"/>
    <n v="1"/>
    <x v="1214"/>
    <s v="DK-26801"/>
    <s v="ru039"/>
    <x v="0"/>
    <s v="Valve box"/>
    <n v="4"/>
    <n v="2"/>
    <n v="2"/>
  </r>
  <r>
    <x v="339"/>
    <n v="6"/>
    <x v="1214"/>
    <s v="DK-26801"/>
    <s v="ru039"/>
    <x v="0"/>
    <s v="Bearing, NK10-12, IKO Japan"/>
    <n v="13"/>
    <n v="5"/>
    <n v="2.6"/>
  </r>
  <r>
    <x v="968"/>
    <n v="4"/>
    <x v="1213"/>
    <s v="DK-26801"/>
    <s v="ru039"/>
    <x v="0"/>
    <s v="O-ring 17,0 x 2,0 - V90"/>
    <n v="4"/>
    <n v="2"/>
    <n v="2"/>
  </r>
  <r>
    <x v="1089"/>
    <n v="7"/>
    <x v="1213"/>
    <s v="DK-26801"/>
    <s v="ru039"/>
    <x v="0"/>
    <s v="O-ring 29,82 x 2,62 -HNBR"/>
    <n v="9"/>
    <n v="7"/>
    <n v="1.2857142857142858"/>
  </r>
  <r>
    <x v="948"/>
    <n v="12"/>
    <x v="1213"/>
    <s v="DK-26801"/>
    <s v="ru039"/>
    <x v="0"/>
    <s v="O-ring 3,30 x 0,6 FPM75"/>
    <n v="15"/>
    <n v="8"/>
    <n v="1.875"/>
  </r>
  <r>
    <x v="631"/>
    <n v="2"/>
    <x v="1213"/>
    <s v="DK-26801"/>
    <s v="ru039"/>
    <x v="0"/>
    <s v="WS318 WM318 WK318 Compensator lv.3"/>
    <n v="3"/>
    <n v="2"/>
    <n v="1.5"/>
  </r>
  <r>
    <x v="47"/>
    <n v="3"/>
    <x v="1213"/>
    <s v="DK-26801"/>
    <s v="ru039"/>
    <x v="0"/>
    <s v="Washer 1/4&quot;"/>
    <n v="0"/>
    <n v="0"/>
    <n v="1"/>
  </r>
  <r>
    <x v="1764"/>
    <n v="8"/>
    <x v="1214"/>
    <s v="DK-26801"/>
    <s v="ru039"/>
    <x v="0"/>
    <s v="PTFE seal ø61,3/ø56,9"/>
    <n v="2"/>
    <n v="6"/>
    <n v="0.33333333333333331"/>
  </r>
  <r>
    <x v="71"/>
    <n v="12"/>
    <x v="1214"/>
    <s v="DK-26801"/>
    <s v="ru039"/>
    <x v="0"/>
    <s v="Sticker for calibrating equipm"/>
    <n v="49"/>
    <n v="40"/>
    <n v="1.2250000000000001"/>
  </r>
  <r>
    <x v="97"/>
    <n v="5"/>
    <x v="1214"/>
    <s v="DK-26801"/>
    <s v="ru039"/>
    <x v="0"/>
    <s v="Black jumper 4,5mm height, 2.54 mm pitch"/>
    <n v="8"/>
    <n v="3"/>
    <n v="2.6666666666666665"/>
  </r>
  <r>
    <x v="169"/>
    <n v="15"/>
    <x v="1214"/>
    <s v="DK-26801"/>
    <s v="ru039"/>
    <x v="0"/>
    <s v="Compression spring 20550"/>
    <n v="7"/>
    <n v="7"/>
    <n v="1"/>
  </r>
  <r>
    <x v="722"/>
    <n v="3"/>
    <x v="1214"/>
    <s v="DK-26801"/>
    <s v="ru039"/>
    <x v="0"/>
    <s v="Screw  CH M4x10, kval.12.9"/>
    <n v="2"/>
    <n v="2"/>
    <n v="1"/>
  </r>
  <r>
    <x v="99"/>
    <n v="210"/>
    <x v="1213"/>
    <s v="DK-26801"/>
    <s v="ru039"/>
    <x v="0"/>
    <s v="Socket, Female, Crimp, 24-20AWG"/>
    <n v="1074"/>
    <n v="230"/>
    <n v="4.6695652173913045"/>
  </r>
  <r>
    <x v="265"/>
    <n v="12"/>
    <x v="1213"/>
    <s v="DK-26801"/>
    <s v="ru039"/>
    <x v="0"/>
    <s v="Seal OD5"/>
    <n v="10"/>
    <n v="5"/>
    <n v="2"/>
  </r>
  <r>
    <x v="345"/>
    <n v="11"/>
    <x v="1214"/>
    <s v="DK-26801"/>
    <s v="ru039"/>
    <x v="0"/>
    <s v="Bearing"/>
    <n v="7"/>
    <n v="9"/>
    <n v="0.77777777777777779"/>
  </r>
  <r>
    <x v="278"/>
    <n v="34"/>
    <x v="1214"/>
    <s v="DK-26801"/>
    <s v="ru039"/>
    <x v="0"/>
    <s v="Retaining ring for valve"/>
    <n v="37"/>
    <n v="24"/>
    <n v="1.5416666666666667"/>
  </r>
  <r>
    <x v="1576"/>
    <n v="-2"/>
    <x v="1213"/>
    <s v="t00000030"/>
    <s v="ru039"/>
    <x v="0"/>
    <s v="Filtrec A110G10"/>
    <n v="6"/>
    <n v="2"/>
    <n v="3"/>
  </r>
  <r>
    <x v="1577"/>
    <n v="-2"/>
    <x v="1213"/>
    <s v="t00000030"/>
    <s v="ru039"/>
    <x v="0"/>
    <s v="Filtrec R122c25b"/>
    <n v="7"/>
    <n v="2"/>
    <n v="3.5"/>
  </r>
  <r>
    <x v="1828"/>
    <n v="-18"/>
    <x v="1213"/>
    <s v="MOD-00714-725"/>
    <s v="ru039"/>
    <x v="0"/>
    <s v="WRD Elec. Main PCB"/>
    <n v="23"/>
    <n v="4"/>
    <n v="5.75"/>
  </r>
  <r>
    <x v="1618"/>
    <n v="-1"/>
    <x v="1213"/>
    <s v="E24001380"/>
    <s v="ru039"/>
    <x v="0"/>
    <s v="DC-DC Converter 600V-&gt;15V"/>
    <n v="7"/>
    <n v="3"/>
    <n v="2.3333333333333335"/>
  </r>
  <r>
    <x v="1618"/>
    <n v="-1"/>
    <x v="1213"/>
    <s v="E24003607"/>
    <s v="ru039"/>
    <x v="0"/>
    <s v="DC-DC Converter 600V-&gt;15V"/>
    <n v="7"/>
    <n v="3"/>
    <n v="2.3333333333333335"/>
  </r>
  <r>
    <x v="1855"/>
    <n v="-1"/>
    <x v="1213"/>
    <s v="TS00086"/>
    <s v="ru039"/>
    <x v="0"/>
    <s v="Print TU100127"/>
    <n v="0"/>
    <n v="0"/>
    <n v="1"/>
  </r>
  <r>
    <x v="1578"/>
    <n v="-2"/>
    <x v="1213"/>
    <s v="t00000030"/>
    <s v="ru039"/>
    <x v="0"/>
    <s v="DONALDSON P171714"/>
    <n v="5"/>
    <n v="2"/>
    <n v="2.5"/>
  </r>
  <r>
    <x v="1556"/>
    <n v="-3"/>
    <x v="1213"/>
    <s v="A94001861"/>
    <s v="ru039"/>
    <x v="0"/>
    <s v="Piston 3,205&quot; - 4,65&quot; w. pins"/>
    <n v="0"/>
    <n v="0"/>
    <n v="1"/>
  </r>
  <r>
    <x v="1857"/>
    <n v="-3"/>
    <x v="1213"/>
    <s v="W793000056"/>
    <s v="ru039"/>
    <x v="0"/>
    <s v="Rotor, 1.level"/>
    <n v="0"/>
    <n v="0"/>
    <n v="1"/>
  </r>
  <r>
    <x v="1858"/>
    <n v="-2"/>
    <x v="1213"/>
    <s v="W793000056"/>
    <s v="ru039"/>
    <x v="0"/>
    <s v="Stator-ring"/>
    <n v="0"/>
    <n v="0"/>
    <n v="1"/>
  </r>
  <r>
    <x v="948"/>
    <n v="-12"/>
    <x v="1213"/>
    <s v="REDRESS0360"/>
    <s v="ru039"/>
    <x v="0"/>
    <s v="O-ring 3,30 x 0,6 FPM75"/>
    <n v="15"/>
    <n v="8"/>
    <n v="1.875"/>
  </r>
  <r>
    <x v="1661"/>
    <n v="-1"/>
    <x v="1214"/>
    <s v="w144000196"/>
    <s v="ru103"/>
    <x v="0"/>
    <s v="WT318 XXS Rotation pump HS44009 lv.1"/>
    <n v="33"/>
    <n v="5"/>
    <n v="6.6"/>
  </r>
  <r>
    <x v="345"/>
    <n v="-3"/>
    <x v="1214"/>
    <s v="w144000196"/>
    <s v="ru103"/>
    <x v="0"/>
    <s v="Bearing"/>
    <n v="7"/>
    <n v="9"/>
    <n v="0.77777777777777779"/>
  </r>
  <r>
    <x v="99"/>
    <n v="-8"/>
    <x v="1214"/>
    <s v="w144000196"/>
    <s v="ru103"/>
    <x v="0"/>
    <s v="Socket, Female, Crimp, 24-20AWG"/>
    <n v="1074"/>
    <n v="230"/>
    <n v="4.6695652173913045"/>
  </r>
  <r>
    <x v="106"/>
    <n v="-8"/>
    <x v="1214"/>
    <s v="w144000196"/>
    <s v="ru103"/>
    <x v="0"/>
    <s v="Socket, Female, Crimp, 20-16AWG"/>
    <n v="1633"/>
    <n v="300"/>
    <n v="5.4433333333333334"/>
  </r>
  <r>
    <x v="680"/>
    <n v="-1"/>
    <x v="1214"/>
    <s v="hub"/>
    <s v="ru103"/>
    <x v="0"/>
    <s v="Contact cleaner, 400ml, spray"/>
    <n v="129"/>
    <n v="86"/>
    <n v="1.5"/>
  </r>
  <r>
    <x v="844"/>
    <n v="-3"/>
    <x v="1214"/>
    <s v="w144000196"/>
    <s v="ru103"/>
    <x v="0"/>
    <s v="O-ring 10,82 x 1,78 - V75"/>
    <n v="76"/>
    <n v="45"/>
    <n v="1.6888888888888889"/>
  </r>
  <r>
    <x v="853"/>
    <n v="-1"/>
    <x v="1214"/>
    <s v="w144000196"/>
    <s v="ru103"/>
    <x v="0"/>
    <s v="O-ring 12,42 x 1,78 - V75"/>
    <n v="58"/>
    <n v="10"/>
    <n v="5.8"/>
  </r>
  <r>
    <x v="906"/>
    <n v="-3"/>
    <x v="1214"/>
    <s v="w144000196"/>
    <s v="ru103"/>
    <x v="0"/>
    <s v="O-ring 58,42 x 2,62 HNBR S70"/>
    <n v="39"/>
    <n v="15"/>
    <n v="2.6"/>
  </r>
  <r>
    <x v="835"/>
    <n v="-6"/>
    <x v="1214"/>
    <s v="w144000196"/>
    <s v="ru103"/>
    <x v="0"/>
    <s v="O-ring 66,27 x 3,53 HNBR S70"/>
    <n v="71"/>
    <n v="40"/>
    <n v="1.7749999999999999"/>
  </r>
  <r>
    <x v="886"/>
    <n v="-2"/>
    <x v="1214"/>
    <s v="w144000196"/>
    <s v="ru103"/>
    <x v="0"/>
    <s v="O-ring 20,35 x 1,78 - V75"/>
    <n v="14"/>
    <n v="10"/>
    <n v="1.4"/>
  </r>
  <r>
    <x v="680"/>
    <n v="-1"/>
    <x v="1214"/>
    <s v="hub"/>
    <s v="ru102"/>
    <x v="0"/>
    <s v="Contact cleaner, 400ml, spray"/>
    <n v="129"/>
    <n v="86"/>
    <n v="1.5"/>
  </r>
  <r>
    <x v="1866"/>
    <n v="0"/>
    <x v="1214"/>
    <s v="W793000056"/>
    <s v="ru102"/>
    <x v="0"/>
    <s v="Pump Shaft"/>
    <n v="0"/>
    <n v="0"/>
    <n v="1"/>
  </r>
  <r>
    <x v="35"/>
    <n v="-2"/>
    <x v="1214"/>
    <s v="opt2019q4"/>
    <s v="ru039"/>
    <x v="0"/>
    <s v="Handle red + valve, Swagelok"/>
    <n v="0"/>
    <n v="0"/>
    <n v="1"/>
  </r>
  <r>
    <x v="1030"/>
    <n v="-2"/>
    <x v="1214"/>
    <s v="opt2019q4"/>
    <s v="ru039"/>
    <x v="0"/>
    <s v="Handle, 3-way green, Swagelok"/>
    <n v="0"/>
    <n v="0"/>
    <n v="1"/>
  </r>
  <r>
    <x v="37"/>
    <n v="-5"/>
    <x v="1214"/>
    <s v="opt2019q4"/>
    <s v="ru039"/>
    <x v="0"/>
    <s v="Fitting T-piece ø8"/>
    <n v="0"/>
    <n v="0"/>
    <n v="1"/>
  </r>
  <r>
    <x v="36"/>
    <n v="-1"/>
    <x v="1214"/>
    <s v="opt2019q4"/>
    <s v="ru039"/>
    <x v="0"/>
    <s v="Handle, 2-way blue, Swagelok"/>
    <n v="0"/>
    <n v="0"/>
    <n v="1"/>
  </r>
  <r>
    <x v="38"/>
    <n v="-2"/>
    <x v="1214"/>
    <s v="opt2019q4"/>
    <s v="ru039"/>
    <x v="0"/>
    <s v="Fitting adapter"/>
    <n v="0"/>
    <n v="0"/>
    <n v="1"/>
  </r>
  <r>
    <x v="1216"/>
    <n v="-2"/>
    <x v="1214"/>
    <s v="opt2019q4"/>
    <s v="ru039"/>
    <x v="0"/>
    <s v="ISO parallel 1/4&quot; female ø8mm"/>
    <n v="0"/>
    <n v="0"/>
    <n v="1"/>
  </r>
  <r>
    <x v="994"/>
    <n v="-1"/>
    <x v="1215"/>
    <s v="W124000156"/>
    <s v="ru102"/>
    <x v="0"/>
    <s v="O-ring 12,37 x 2,62 - V70"/>
    <n v="3"/>
    <n v="4"/>
    <n v="0.75"/>
  </r>
  <r>
    <x v="1077"/>
    <n v="-1"/>
    <x v="1215"/>
    <s v="W124000156"/>
    <s v="ru102"/>
    <x v="0"/>
    <s v="Backup ring ø11.6xø9x1.4"/>
    <n v="4"/>
    <n v="2"/>
    <n v="2"/>
  </r>
  <r>
    <x v="284"/>
    <n v="-1"/>
    <x v="1215"/>
    <s v="W124000156"/>
    <s v="ru102"/>
    <x v="0"/>
    <s v="Backup ring ø10.8xø8.2x1.4"/>
    <n v="2"/>
    <n v="2"/>
    <n v="1"/>
  </r>
  <r>
    <x v="604"/>
    <n v="-1"/>
    <x v="1215"/>
    <s v="W124000156"/>
    <s v="ru102"/>
    <x v="0"/>
    <s v="WT218 XXS Hydraulic section HS24009 lv.3"/>
    <n v="25"/>
    <n v="15"/>
    <n v="1.6666666666666667"/>
  </r>
  <r>
    <x v="605"/>
    <n v="-1"/>
    <x v="1215"/>
    <s v="W124000156"/>
    <s v="ru102"/>
    <x v="0"/>
    <s v="WT218/212 XXS Normal Pump HS24006/HS25012 lv.3"/>
    <n v="23"/>
    <n v="15"/>
    <n v="1.5333333333333334"/>
  </r>
  <r>
    <x v="1745"/>
    <n v="-1"/>
    <x v="1215"/>
    <s v="W124000156"/>
    <s v="ru102"/>
    <x v="0"/>
    <s v="218 pump (12 cyl) XXS HS24005 lv.3"/>
    <n v="23"/>
    <n v="17"/>
    <n v="1.3529411764705883"/>
  </r>
  <r>
    <x v="1793"/>
    <n v="-1"/>
    <x v="1215"/>
    <s v="W124000156"/>
    <s v="ru102"/>
    <x v="0"/>
    <s v="WT218 pump (12 cyl) XXS HS24005 lv.4"/>
    <n v="12"/>
    <n v="10"/>
    <n v="1.2"/>
  </r>
  <r>
    <x v="1795"/>
    <n v="-1"/>
    <x v="1215"/>
    <s v="W124000156"/>
    <s v="ru102"/>
    <x v="0"/>
    <s v="WT218 Normal Pump HS24006  lv.4"/>
    <n v="11"/>
    <n v="6"/>
    <n v="1.8333333333333333"/>
  </r>
  <r>
    <x v="1794"/>
    <n v="-1"/>
    <x v="1215"/>
    <s v="W124000156"/>
    <s v="ru102"/>
    <x v="0"/>
    <s v="WT218 Pump Guide HS24002  lv.4"/>
    <n v="8"/>
    <n v="5"/>
    <n v="1.6"/>
  </r>
  <r>
    <x v="515"/>
    <n v="-1"/>
    <x v="1214"/>
    <s v="1420C4411"/>
    <s v="ru079"/>
    <x v="0"/>
    <s v="WT318 Motor Bulkhead lv.1/3"/>
    <n v="12"/>
    <n v="5"/>
    <n v="2.4"/>
  </r>
  <r>
    <x v="1453"/>
    <n v="-6"/>
    <x v="1215"/>
    <s v="w424000186"/>
    <s v="ru079"/>
    <x v="0"/>
    <s v="O-ring 8,5 x 1,5 FFKM S70"/>
    <n v="5"/>
    <n v="2"/>
    <n v="2.5"/>
  </r>
  <r>
    <x v="1454"/>
    <n v="-6"/>
    <x v="1215"/>
    <s v="w424000186"/>
    <s v="ru079"/>
    <x v="0"/>
    <s v="O-ring 7,5 x 1,5 FFKM S75"/>
    <n v="6"/>
    <n v="2"/>
    <n v="3"/>
  </r>
  <r>
    <x v="1744"/>
    <n v="-1"/>
    <x v="1215"/>
    <s v="W124000156"/>
    <s v="ru102"/>
    <x v="0"/>
    <s v="Seal"/>
    <n v="56"/>
    <n v="5"/>
    <n v="11.2"/>
  </r>
  <r>
    <x v="482"/>
    <n v="-1"/>
    <x v="1215"/>
    <s v="W124000156"/>
    <s v="ru102"/>
    <x v="0"/>
    <s v="Retaining ring SB10"/>
    <n v="5"/>
    <n v="5"/>
    <n v="1"/>
  </r>
  <r>
    <x v="691"/>
    <n v="1"/>
    <x v="1215"/>
    <s v="inv#142"/>
    <s v="ru039"/>
    <x v="0"/>
    <s v="Cavisan-Ultra, 25L, for ultrasonic bath"/>
    <n v="0"/>
    <n v="0"/>
    <n v="1"/>
  </r>
  <r>
    <x v="681"/>
    <n v="12"/>
    <x v="1215"/>
    <s v="inv#EK061727"/>
    <s v="ru039"/>
    <x v="0"/>
    <s v="Industrial Cleaner Wurth, 500ml, spray"/>
    <n v="6"/>
    <n v="5"/>
    <n v="1.2"/>
  </r>
  <r>
    <x v="483"/>
    <n v="-1"/>
    <x v="1215"/>
    <s v="W124000156"/>
    <s v="ru102"/>
    <x v="0"/>
    <s v="Retaining ring SB13"/>
    <n v="7"/>
    <n v="3"/>
    <n v="2.3333333333333335"/>
  </r>
  <r>
    <x v="1749"/>
    <n v="-1"/>
    <x v="1215"/>
    <s v="m44000894"/>
    <s v="ru103"/>
    <x v="0"/>
    <s v="Bearing motor ø34,6"/>
    <n v="10"/>
    <n v="3"/>
    <n v="3.3333333333333335"/>
  </r>
  <r>
    <x v="680"/>
    <n v="-1"/>
    <x v="1215"/>
    <s v="hub"/>
    <s v="ru103"/>
    <x v="0"/>
    <s v="Contact cleaner, 400ml, spray"/>
    <n v="129"/>
    <n v="86"/>
    <n v="1.5"/>
  </r>
  <r>
    <x v="116"/>
    <n v="1"/>
    <x v="1215"/>
    <s v="extra"/>
    <s v="ru103"/>
    <x v="0"/>
    <s v="Ring plug F8RP 28mm"/>
    <n v="0"/>
    <n v="0"/>
    <n v="1"/>
  </r>
  <r>
    <x v="116"/>
    <n v="-1"/>
    <x v="1215"/>
    <s v="m44000894"/>
    <s v="ru103"/>
    <x v="0"/>
    <s v="Ring plug F8RP 28mm"/>
    <n v="0"/>
    <n v="0"/>
    <n v="1"/>
  </r>
  <r>
    <x v="886"/>
    <n v="-2"/>
    <x v="1215"/>
    <s v="C44002321"/>
    <s v="ru103"/>
    <x v="0"/>
    <s v="O-ring 20,35 x 1,78 - V75"/>
    <n v="14"/>
    <n v="10"/>
    <n v="1.4"/>
  </r>
  <r>
    <x v="1749"/>
    <n v="-1"/>
    <x v="1215"/>
    <s v="correction"/>
    <s v="ru103"/>
    <x v="0"/>
    <s v="Bearing motor ø34,6"/>
    <n v="10"/>
    <n v="3"/>
    <n v="3.3333333333333335"/>
  </r>
  <r>
    <x v="1798"/>
    <n v="-1"/>
    <x v="1215"/>
    <s v="WCS"/>
    <s v="ru086"/>
    <x v="0"/>
    <s v="Lubriplate 930-AA Grease (Tube), 411g"/>
    <n v="2"/>
    <n v="3"/>
    <n v="0.66666666666666663"/>
  </r>
  <r>
    <x v="680"/>
    <n v="-1"/>
    <x v="1215"/>
    <s v="WCS"/>
    <s v="ru086"/>
    <x v="0"/>
    <s v="Contact cleaner, 400ml, spray"/>
    <n v="129"/>
    <n v="86"/>
    <n v="1.5"/>
  </r>
  <r>
    <x v="708"/>
    <n v="-4"/>
    <x v="1216"/>
    <s v="W124000156"/>
    <s v="ru102"/>
    <x v="0"/>
    <s v="Screw CH M3x12, kval.12.9"/>
    <n v="40"/>
    <n v="20"/>
    <n v="2"/>
  </r>
  <r>
    <x v="660"/>
    <n v="-1"/>
    <x v="1216"/>
    <s v="W124000156"/>
    <s v="ru102"/>
    <x v="0"/>
    <s v="Connecting pipe 218"/>
    <n v="14"/>
    <n v="6"/>
    <n v="2.3333333333333335"/>
  </r>
  <r>
    <x v="99"/>
    <n v="-8"/>
    <x v="1216"/>
    <s v="W124000156"/>
    <s v="ru102"/>
    <x v="0"/>
    <s v="Socket, Female, Crimp, 24-20AWG"/>
    <n v="1074"/>
    <n v="230"/>
    <n v="4.6695652173913045"/>
  </r>
  <r>
    <x v="100"/>
    <n v="-8"/>
    <x v="1216"/>
    <s v="W124000156"/>
    <s v="ru102"/>
    <x v="0"/>
    <s v="Pin, Male, Crimp, 24-20AWG"/>
    <n v="915"/>
    <n v="240"/>
    <n v="3.8125"/>
  </r>
  <r>
    <x v="1317"/>
    <n v="-2"/>
    <x v="1215"/>
    <s v="w424000310/365"/>
    <s v="ru079"/>
    <x v="0"/>
    <s v="WRD 218 V3&amp;V4 150°C (wo R&amp;S valves) lv.3"/>
    <n v="24"/>
    <n v="15"/>
    <n v="1.6"/>
  </r>
  <r>
    <x v="210"/>
    <n v="-3"/>
    <x v="1215"/>
    <s v="w424000310/365"/>
    <s v="ru079"/>
    <x v="0"/>
    <s v="WRD 218 Pressure Bulkhead lv.1/3"/>
    <n v="60"/>
    <n v="18"/>
    <n v="3.3333333333333335"/>
  </r>
  <r>
    <x v="1467"/>
    <n v="-2"/>
    <x v="1215"/>
    <s v="w424000310/365"/>
    <s v="ru079"/>
    <x v="0"/>
    <s v="Release Valve FS24067 lv.3"/>
    <n v="38"/>
    <n v="15"/>
    <n v="2.5333333333333332"/>
  </r>
  <r>
    <x v="1468"/>
    <n v="-2"/>
    <x v="1215"/>
    <s v="w424000310/365"/>
    <s v="ru079"/>
    <x v="0"/>
    <s v="Switch Valve FS24068 lv.3"/>
    <n v="20"/>
    <n v="11"/>
    <n v="1.8181818181818181"/>
  </r>
  <r>
    <x v="194"/>
    <n v="-3"/>
    <x v="1216"/>
    <s v="w424000310/365"/>
    <s v="ru079"/>
    <x v="0"/>
    <s v="Plug"/>
    <n v="9"/>
    <n v="5"/>
    <n v="1.8"/>
  </r>
  <r>
    <x v="485"/>
    <n v="-1"/>
    <x v="1216"/>
    <s v="w752000099"/>
    <s v="ru103"/>
    <x v="0"/>
    <s v="Retaining ring A20 DIN 471"/>
    <n v="2"/>
    <n v="1"/>
    <n v="2"/>
  </r>
  <r>
    <x v="567"/>
    <n v="-1"/>
    <x v="1216"/>
    <s v="w752000099"/>
    <s v="ru103"/>
    <x v="0"/>
    <s v="WM318 Gear Section lv.1/3"/>
    <n v="4"/>
    <n v="3"/>
    <n v="1.3333333333333333"/>
  </r>
  <r>
    <x v="208"/>
    <n v="-1"/>
    <x v="1216"/>
    <s v="w752000099"/>
    <s v="ru103"/>
    <x v="0"/>
    <s v="WM318 Gear Section lv.1/3"/>
    <n v="6"/>
    <n v="5"/>
    <n v="1.2"/>
  </r>
  <r>
    <x v="1114"/>
    <n v="-2"/>
    <x v="1216"/>
    <s v="w752000099"/>
    <s v="ru103"/>
    <x v="0"/>
    <s v="O-ring 66,34 x 2,62 HNBR"/>
    <n v="21"/>
    <n v="10"/>
    <n v="2.1"/>
  </r>
  <r>
    <x v="835"/>
    <n v="-2"/>
    <x v="1216"/>
    <s v="w752000099"/>
    <s v="ru103"/>
    <x v="0"/>
    <s v="O-ring 66,27 x 3,53 HNBR S70"/>
    <n v="71"/>
    <n v="40"/>
    <n v="1.7749999999999999"/>
  </r>
  <r>
    <x v="514"/>
    <n v="-1"/>
    <x v="1217"/>
    <s v="C44000530"/>
    <s v="ru108"/>
    <x v="0"/>
    <s v="Electronics Stacker 318 lv.1/3"/>
    <n v="5"/>
    <n v="6"/>
    <n v="0.83333333333333337"/>
  </r>
  <r>
    <x v="514"/>
    <n v="-1"/>
    <x v="1217"/>
    <s v="C44000697"/>
    <s v="ru108"/>
    <x v="0"/>
    <s v="Electronics Stacker 318 lv.1/3"/>
    <n v="5"/>
    <n v="6"/>
    <n v="0.83333333333333337"/>
  </r>
  <r>
    <x v="58"/>
    <n v="-20"/>
    <x v="1217"/>
    <s v="hub"/>
    <s v="ru039"/>
    <x v="0"/>
    <s v="Synthetic Lubricant T 32"/>
    <n v="980"/>
    <n v="360"/>
    <n v="2.7222222222222223"/>
  </r>
  <r>
    <x v="590"/>
    <n v="-1"/>
    <x v="1217"/>
    <s v="LOG20191024"/>
    <s v="ru039"/>
    <x v="0"/>
    <s v="WT318 Compensator lv.3"/>
    <n v="6"/>
    <n v="5"/>
    <n v="1.2"/>
  </r>
  <r>
    <x v="212"/>
    <n v="-1"/>
    <x v="1217"/>
    <s v="LOG20191024"/>
    <s v="ru039"/>
    <x v="0"/>
    <s v="WT/WS/WM/WK Compensator lv.3"/>
    <n v="12"/>
    <n v="9"/>
    <n v="1.3333333333333333"/>
  </r>
  <r>
    <x v="855"/>
    <n v="-1"/>
    <x v="1217"/>
    <s v="LOG20191024"/>
    <s v="ru039"/>
    <x v="0"/>
    <s v="O-ring 12,42 x 1,78 HNBR70"/>
    <n v="56"/>
    <n v="37"/>
    <n v="1.5135135135135136"/>
  </r>
  <r>
    <x v="843"/>
    <n v="-2"/>
    <x v="1217"/>
    <s v="LOG20191024"/>
    <s v="ru039"/>
    <x v="0"/>
    <s v="O-ring 6,07 x 1,78 HNBR S70"/>
    <n v="89"/>
    <n v="25"/>
    <n v="3.56"/>
  </r>
  <r>
    <x v="1090"/>
    <n v="-2"/>
    <x v="1217"/>
    <s v="LOG20191024"/>
    <s v="ru039"/>
    <x v="0"/>
    <s v="O-ring 15,60 x 1,78 HNBR S70"/>
    <n v="39"/>
    <n v="21"/>
    <n v="1.8571428571428572"/>
  </r>
  <r>
    <x v="157"/>
    <n v="-1"/>
    <x v="1217"/>
    <s v="LOG20191024"/>
    <s v="ru039"/>
    <x v="0"/>
    <s v="Compression spring 13830"/>
    <n v="5"/>
    <n v="5"/>
    <n v="1"/>
  </r>
  <r>
    <x v="430"/>
    <n v="-1"/>
    <x v="1217"/>
    <s v="LOG20191024"/>
    <s v="ru039"/>
    <x v="0"/>
    <s v="Valve screw WTE 218"/>
    <n v="5"/>
    <n v="1"/>
    <n v="5"/>
  </r>
  <r>
    <x v="680"/>
    <n v="-1"/>
    <x v="1217"/>
    <s v="LOG20191024"/>
    <s v="ru039"/>
    <x v="0"/>
    <s v="Contact cleaner, 400ml, spray"/>
    <n v="129"/>
    <n v="86"/>
    <n v="1.5"/>
  </r>
  <r>
    <x v="925"/>
    <n v="-1"/>
    <x v="1217"/>
    <s v="LOG20191024"/>
    <s v="ru039"/>
    <x v="0"/>
    <s v="O-ring ø2 V75, L=1715mm"/>
    <n v="11"/>
    <n v="2"/>
    <n v="5.5"/>
  </r>
  <r>
    <x v="863"/>
    <n v="-8"/>
    <x v="1217"/>
    <s v="LOG20191024"/>
    <s v="ru039"/>
    <x v="0"/>
    <s v="O-ring 21,89 x 2,62 HNBR S70"/>
    <n v="22"/>
    <n v="15"/>
    <n v="1.4666666666666666"/>
  </r>
  <r>
    <x v="823"/>
    <n v="-4"/>
    <x v="1217"/>
    <s v="LOG20191024"/>
    <s v="ru039"/>
    <x v="0"/>
    <s v="O-ring 72,75 x 1,78 - V80"/>
    <n v="36"/>
    <n v="5"/>
    <n v="7.2"/>
  </r>
  <r>
    <x v="830"/>
    <n v="-4"/>
    <x v="1217"/>
    <s v="LOG20191024"/>
    <s v="ru039"/>
    <x v="0"/>
    <s v="O-ring 52,07 x 2,62 HNBR S70"/>
    <n v="58"/>
    <n v="12"/>
    <n v="4.833333333333333"/>
  </r>
  <r>
    <x v="821"/>
    <n v="-8"/>
    <x v="1217"/>
    <s v="LOG20191024"/>
    <s v="ru039"/>
    <x v="0"/>
    <s v="O-ring 3,68 x 1,78 - V75"/>
    <n v="24"/>
    <n v="10"/>
    <n v="2.4"/>
  </r>
  <r>
    <x v="820"/>
    <n v="-4"/>
    <x v="1217"/>
    <s v="LOG20191024"/>
    <s v="ru039"/>
    <x v="0"/>
    <s v="O-ring 7,66 x 1,78 - V75"/>
    <n v="46"/>
    <n v="10"/>
    <n v="4.5999999999999996"/>
  </r>
  <r>
    <x v="471"/>
    <n v="-2"/>
    <x v="1217"/>
    <s v="LOG20191024"/>
    <s v="ru039"/>
    <x v="0"/>
    <s v="Spiral retaining ring Wheel A&amp;B 318"/>
    <n v="12"/>
    <n v="2"/>
    <n v="6"/>
  </r>
  <r>
    <x v="830"/>
    <n v="-4"/>
    <x v="1217"/>
    <s v="LOG20191024"/>
    <s v="ru039"/>
    <x v="0"/>
    <s v="O-ring 52,07 x 2,62 HNBR S70"/>
    <n v="58"/>
    <n v="12"/>
    <n v="4.833333333333333"/>
  </r>
  <r>
    <x v="925"/>
    <n v="-1"/>
    <x v="1217"/>
    <s v="LOG20191024"/>
    <s v="ru039"/>
    <x v="0"/>
    <s v="O-ring ø2 V75, L=1715mm"/>
    <n v="11"/>
    <n v="2"/>
    <n v="5.5"/>
  </r>
  <r>
    <x v="855"/>
    <n v="-2"/>
    <x v="1217"/>
    <s v="LOG20191024"/>
    <s v="ru039"/>
    <x v="0"/>
    <s v="O-ring 12,42 x 1,78 HNBR70"/>
    <n v="56"/>
    <n v="37"/>
    <n v="1.5135135135135136"/>
  </r>
  <r>
    <x v="838"/>
    <n v="-2"/>
    <x v="1217"/>
    <s v="LOG20191024"/>
    <s v="ru039"/>
    <x v="0"/>
    <s v="O-ring 5,28 x 1,78 HNBR S70"/>
    <n v="39"/>
    <n v="20"/>
    <n v="1.95"/>
  </r>
  <r>
    <x v="105"/>
    <n v="-1"/>
    <x v="1217"/>
    <s v="C44000530"/>
    <s v="ru108"/>
    <x v="0"/>
    <s v="Pin, Male, Crimp, 20-16AWG"/>
    <n v="190"/>
    <n v="60"/>
    <n v="3.1666666666666665"/>
  </r>
  <r>
    <x v="1867"/>
    <n v="0"/>
    <x v="1218"/>
    <s v="T00000084"/>
    <s v="ru039"/>
    <x v="0"/>
    <s v="Coupling ø16x17"/>
    <n v="1"/>
    <n v="1"/>
    <n v="1"/>
  </r>
  <r>
    <x v="571"/>
    <n v="-1"/>
    <x v="1218"/>
    <s v="W144000031"/>
    <s v="ru102"/>
    <x v="0"/>
    <s v="WT318 XR Hydraulic pump lv.3"/>
    <n v="12"/>
    <n v="4"/>
    <n v="3"/>
  </r>
  <r>
    <x v="531"/>
    <n v="-1"/>
    <x v="1218"/>
    <s v="W144000031"/>
    <s v="ru102"/>
    <x v="0"/>
    <s v="WT318 XR Valveblock lv.3"/>
    <n v="9"/>
    <n v="4"/>
    <n v="2.25"/>
  </r>
  <r>
    <x v="418"/>
    <n v="-3"/>
    <x v="1218"/>
    <s v="W144000031"/>
    <s v="ru102"/>
    <x v="0"/>
    <s v="Valve seat 1"/>
    <n v="5"/>
    <n v="4"/>
    <n v="1.25"/>
  </r>
  <r>
    <x v="422"/>
    <n v="-3"/>
    <x v="1218"/>
    <s v="W144000031"/>
    <s v="ru102"/>
    <x v="0"/>
    <s v="Valve seat 2"/>
    <n v="7"/>
    <n v="4"/>
    <n v="1.75"/>
  </r>
  <r>
    <x v="532"/>
    <n v="-1"/>
    <x v="1218"/>
    <s v="W144000031"/>
    <s v="ru102"/>
    <x v="0"/>
    <s v="WT318 XR Hydraulic Section lv.3"/>
    <n v="7"/>
    <n v="4"/>
    <n v="1.75"/>
  </r>
  <r>
    <x v="1796"/>
    <n v="1"/>
    <x v="1218"/>
    <s v="HC-20191025"/>
    <s v="ru039"/>
    <x v="0"/>
    <s v="Thermo sensor - Vacuum Pump"/>
    <n v="0"/>
    <n v="0"/>
    <n v="1"/>
  </r>
  <r>
    <x v="1796"/>
    <n v="-1"/>
    <x v="1218"/>
    <s v="31405KC76"/>
    <s v="ru039"/>
    <x v="0"/>
    <s v="Thermo sensor - Vacuum Pump"/>
    <n v="0"/>
    <n v="0"/>
    <n v="1"/>
  </r>
  <r>
    <x v="208"/>
    <n v="-1"/>
    <x v="1218"/>
    <s v="w752000010"/>
    <s v="ru103"/>
    <x v="0"/>
    <s v="WM318 Gear Section lv.1/3"/>
    <n v="6"/>
    <n v="5"/>
    <n v="1.2"/>
  </r>
  <r>
    <x v="374"/>
    <n v="-3"/>
    <x v="1218"/>
    <s v="w752000010"/>
    <s v="ru103"/>
    <x v="0"/>
    <s v="Seal ID41"/>
    <n v="1"/>
    <n v="3"/>
    <n v="0.33333333333333331"/>
  </r>
  <r>
    <x v="835"/>
    <n v="-2"/>
    <x v="1218"/>
    <s v="w752000010"/>
    <s v="ru103"/>
    <x v="0"/>
    <s v="O-ring 66,27 x 3,53 HNBR S70"/>
    <n v="71"/>
    <n v="40"/>
    <n v="1.7749999999999999"/>
  </r>
  <r>
    <x v="1114"/>
    <n v="-2"/>
    <x v="1218"/>
    <s v="w752000010"/>
    <s v="ru103"/>
    <x v="0"/>
    <s v="O-ring 66,34 x 2,62 HNBR"/>
    <n v="21"/>
    <n v="10"/>
    <n v="2.1"/>
  </r>
  <r>
    <x v="1467"/>
    <n v="-1"/>
    <x v="1218"/>
    <s v="W424000274"/>
    <s v="ru079"/>
    <x v="0"/>
    <s v="Release Valve FS24067 lv.3"/>
    <n v="38"/>
    <n v="15"/>
    <n v="2.5333333333333332"/>
  </r>
  <r>
    <x v="1468"/>
    <n v="-1"/>
    <x v="1218"/>
    <s v="W424000274"/>
    <s v="ru079"/>
    <x v="0"/>
    <s v="Switch Valve FS24068 lv.3"/>
    <n v="20"/>
    <n v="11"/>
    <n v="1.8181818181818181"/>
  </r>
  <r>
    <x v="210"/>
    <n v="-1"/>
    <x v="1218"/>
    <s v="W424000274"/>
    <s v="ru079"/>
    <x v="0"/>
    <s v="WRD 218 Pressure Bulkhead lv.1/3"/>
    <n v="60"/>
    <n v="18"/>
    <n v="3.3333333333333335"/>
  </r>
  <r>
    <x v="1317"/>
    <n v="-1"/>
    <x v="1218"/>
    <s v="W424000274"/>
    <s v="ru079"/>
    <x v="0"/>
    <s v="WRD 218 V3&amp;V4 150°C (wo R&amp;S valves) lv.3"/>
    <n v="24"/>
    <n v="15"/>
    <n v="1.6"/>
  </r>
  <r>
    <x v="1817"/>
    <n v="-1"/>
    <x v="1218"/>
    <s v="W424000274"/>
    <s v="ru079"/>
    <x v="0"/>
    <s v="Compression spring"/>
    <n v="5"/>
    <n v="4"/>
    <n v="1.25"/>
  </r>
  <r>
    <x v="71"/>
    <n v="-20"/>
    <x v="1219"/>
    <s v="hub"/>
    <s v="ru079"/>
    <x v="0"/>
    <s v="Sticker for calibrating equipm"/>
    <n v="49"/>
    <n v="40"/>
    <n v="1.2250000000000001"/>
  </r>
  <r>
    <x v="1620"/>
    <n v="1"/>
    <x v="1219"/>
    <s v="extra"/>
    <s v="ru108"/>
    <x v="0"/>
    <s v="DC-DC Converter 600V-&gt;15V"/>
    <n v="12"/>
    <n v="3"/>
    <n v="4"/>
  </r>
  <r>
    <x v="1620"/>
    <n v="-1"/>
    <x v="1219"/>
    <s v="E44004391"/>
    <s v="ru108"/>
    <x v="0"/>
    <s v="DC-DC Converter 600V-&gt;15V"/>
    <n v="12"/>
    <n v="3"/>
    <n v="4"/>
  </r>
  <r>
    <x v="1619"/>
    <n v="-4"/>
    <x v="1219"/>
    <s v="E44004391"/>
    <s v="ru108"/>
    <x v="0"/>
    <s v="Condensator 470uF 450V 35x45 105C"/>
    <n v="10"/>
    <n v="15"/>
    <n v="0.66666666666666663"/>
  </r>
  <r>
    <x v="1649"/>
    <n v="-4"/>
    <x v="1219"/>
    <s v="E44004391"/>
    <s v="ru108"/>
    <x v="0"/>
    <s v="Insulations washer"/>
    <n v="10"/>
    <n v="6"/>
    <n v="1.6666666666666667"/>
  </r>
  <r>
    <x v="1647"/>
    <n v="-4"/>
    <x v="1219"/>
    <s v="E44004391"/>
    <s v="ru108"/>
    <x v="0"/>
    <s v="Resistor 470KR /PR02, 2W, 155C, Metal film, Trough Hole, Axial leads 10x3.9 mm"/>
    <n v="242"/>
    <n v="8"/>
    <n v="30.25"/>
  </r>
  <r>
    <x v="680"/>
    <n v="-2"/>
    <x v="1219"/>
    <s v="hub"/>
    <s v="ru108"/>
    <x v="0"/>
    <s v="Contact cleaner, 400ml, spray"/>
    <n v="129"/>
    <n v="86"/>
    <n v="1.5"/>
  </r>
  <r>
    <x v="135"/>
    <n v="-4"/>
    <x v="1219"/>
    <s v="E44004391"/>
    <s v="ru108"/>
    <x v="0"/>
    <s v="Grounding spring el-cartridge"/>
    <n v="146"/>
    <n v="20"/>
    <n v="7.3"/>
  </r>
  <r>
    <x v="886"/>
    <n v="-2"/>
    <x v="1219"/>
    <s v="W144000031"/>
    <s v="ru102"/>
    <x v="0"/>
    <s v="O-ring 20,35 x 1,78 - V75"/>
    <n v="14"/>
    <n v="10"/>
    <n v="1.4"/>
  </r>
  <r>
    <x v="567"/>
    <n v="-1"/>
    <x v="1219"/>
    <s v="W752000111"/>
    <s v="ru079"/>
    <x v="0"/>
    <s v="WM318 Gear Section lv.1/3"/>
    <n v="4"/>
    <n v="3"/>
    <n v="1.3333333333333333"/>
  </r>
  <r>
    <x v="208"/>
    <n v="-1"/>
    <x v="1219"/>
    <s v="W752000111"/>
    <s v="ru079"/>
    <x v="0"/>
    <s v="WM318 Gear Section lv.1/3"/>
    <n v="6"/>
    <n v="5"/>
    <n v="1.2"/>
  </r>
  <r>
    <x v="1114"/>
    <n v="-2"/>
    <x v="1219"/>
    <s v="W752000111"/>
    <s v="ru079"/>
    <x v="0"/>
    <s v="O-ring 66,34 x 2,62 HNBR"/>
    <n v="21"/>
    <n v="10"/>
    <n v="2.1"/>
  </r>
  <r>
    <x v="835"/>
    <n v="-2"/>
    <x v="1219"/>
    <s v="W752000111"/>
    <s v="ru079"/>
    <x v="0"/>
    <s v="O-ring 66,27 x 3,53 HNBR S70"/>
    <n v="71"/>
    <n v="40"/>
    <n v="1.7749999999999999"/>
  </r>
  <r>
    <x v="1868"/>
    <n v="0"/>
    <x v="1219"/>
    <s v="HS44010"/>
    <s v="ru102"/>
    <x v="0"/>
    <s v="WT 318XR,  Hydraulic Pump PS41001 Lvl.4"/>
    <n v="4"/>
    <n v="2"/>
    <n v="2"/>
  </r>
  <r>
    <x v="1122"/>
    <n v="-1"/>
    <x v="1219"/>
    <s v="w144000120"/>
    <s v="ru103"/>
    <x v="0"/>
    <s v="Ring plug F8RP Ø28, Black 200°C (Motor WT/WS318)"/>
    <n v="0"/>
    <n v="1"/>
    <n v="0"/>
  </r>
  <r>
    <x v="106"/>
    <n v="-12"/>
    <x v="1219"/>
    <s v="w144000120"/>
    <s v="ru103"/>
    <x v="0"/>
    <s v="Socket, Female, Crimp, 20-16AWG"/>
    <n v="1633"/>
    <n v="300"/>
    <n v="5.4433333333333334"/>
  </r>
  <r>
    <x v="835"/>
    <n v="-2"/>
    <x v="1219"/>
    <s v="w144000120"/>
    <s v="ru103"/>
    <x v="0"/>
    <s v="O-ring 66,27 x 3,53 HNBR S70"/>
    <n v="71"/>
    <n v="40"/>
    <n v="1.7749999999999999"/>
  </r>
  <r>
    <x v="906"/>
    <n v="-2"/>
    <x v="1219"/>
    <s v="w144000120"/>
    <s v="ru103"/>
    <x v="0"/>
    <s v="O-ring 58,42 x 2,62 HNBR S70"/>
    <n v="39"/>
    <n v="15"/>
    <n v="2.6"/>
  </r>
  <r>
    <x v="886"/>
    <n v="-2"/>
    <x v="1219"/>
    <s v="w144000120"/>
    <s v="ru103"/>
    <x v="0"/>
    <s v="O-ring 20,35 x 1,78 - V75"/>
    <n v="14"/>
    <n v="10"/>
    <n v="1.4"/>
  </r>
  <r>
    <x v="989"/>
    <n v="-1"/>
    <x v="1219"/>
    <s v="w144000120"/>
    <s v="ru103"/>
    <x v="0"/>
    <s v="O-ring 32,99 x 2,62 - V70"/>
    <n v="6"/>
    <n v="2"/>
    <n v="3"/>
  </r>
  <r>
    <x v="1661"/>
    <n v="-1"/>
    <x v="1219"/>
    <s v="w144000120"/>
    <s v="ru103"/>
    <x v="0"/>
    <s v="WT318 XXS Rotation pump HS44009 lv.1"/>
    <n v="33"/>
    <n v="5"/>
    <n v="6.6"/>
  </r>
  <r>
    <x v="345"/>
    <n v="-3"/>
    <x v="1219"/>
    <s v="w144000120"/>
    <s v="ru103"/>
    <x v="0"/>
    <s v="Bearing"/>
    <n v="7"/>
    <n v="9"/>
    <n v="0.77777777777777779"/>
  </r>
  <r>
    <x v="56"/>
    <n v="-1"/>
    <x v="1219"/>
    <s v="hub"/>
    <s v="ru103"/>
    <x v="0"/>
    <s v="Cleaning Paper, blue"/>
    <n v="35"/>
    <n v="18"/>
    <n v="1.9444444444444444"/>
  </r>
  <r>
    <x v="835"/>
    <n v="-4"/>
    <x v="1219"/>
    <s v="w144000120"/>
    <s v="ru103"/>
    <x v="0"/>
    <s v="O-ring 66,27 x 3,53 HNBR S70"/>
    <n v="71"/>
    <n v="40"/>
    <n v="1.7749999999999999"/>
  </r>
  <r>
    <x v="906"/>
    <n v="-1"/>
    <x v="1219"/>
    <s v="w144000120"/>
    <s v="ru103"/>
    <x v="0"/>
    <s v="O-ring 58,42 x 2,62 HNBR S70"/>
    <n v="39"/>
    <n v="15"/>
    <n v="2.6"/>
  </r>
  <r>
    <x v="1077"/>
    <n v="-1"/>
    <x v="1219"/>
    <s v="w144000156"/>
    <s v="ru103"/>
    <x v="0"/>
    <s v="Backup ring ø11.6xø9x1.4"/>
    <n v="4"/>
    <n v="2"/>
    <n v="2"/>
  </r>
  <r>
    <x v="284"/>
    <n v="-1"/>
    <x v="1219"/>
    <s v="w144000156"/>
    <s v="ru103"/>
    <x v="0"/>
    <s v="Backup ring ø10.8xø8.2x1.4"/>
    <n v="2"/>
    <n v="2"/>
    <n v="1"/>
  </r>
  <r>
    <x v="1059"/>
    <n v="0"/>
    <x v="1220"/>
    <s v="W752000111"/>
    <s v="ru079"/>
    <x v="0"/>
    <s v="Shaft gear section"/>
    <n v="0"/>
    <n v="0"/>
    <n v="1"/>
  </r>
  <r>
    <x v="1645"/>
    <n v="-3"/>
    <x v="1220"/>
    <s v="E44004391"/>
    <s v="ru108"/>
    <x v="0"/>
    <s v="Screw CH M3x20, kval.12.9"/>
    <n v="3"/>
    <n v="2"/>
    <n v="1.5"/>
  </r>
  <r>
    <x v="727"/>
    <n v="-3"/>
    <x v="1220"/>
    <s v="E44004391"/>
    <s v="ru108"/>
    <x v="0"/>
    <s v="Spring washer ø3, kval.A2"/>
    <n v="4"/>
    <n v="4"/>
    <n v="1"/>
  </r>
  <r>
    <x v="524"/>
    <n v="5"/>
    <x v="1220"/>
    <s v="extra"/>
    <s v="ru039"/>
    <x v="0"/>
    <s v="Swivel 218 lv.1"/>
    <n v="6"/>
    <n v="4"/>
    <n v="1.5"/>
  </r>
  <r>
    <x v="1869"/>
    <n v="0"/>
    <x v="1220"/>
    <s v="B24000045, B24000064"/>
    <s v="ru108"/>
    <x v="0"/>
    <s v="Housing for passiv 218 CCL"/>
    <n v="0"/>
    <n v="0"/>
    <n v="1"/>
  </r>
  <r>
    <x v="1317"/>
    <n v="-1"/>
    <x v="1220"/>
    <s v="W424000183"/>
    <s v="ru079"/>
    <x v="0"/>
    <s v="WRD 218 V3&amp;V4 150°C (wo R&amp;S valves) lv.3"/>
    <n v="24"/>
    <n v="15"/>
    <n v="1.6"/>
  </r>
  <r>
    <x v="210"/>
    <n v="-2"/>
    <x v="1220"/>
    <s v="W424000116/183"/>
    <s v="ru079"/>
    <x v="0"/>
    <s v="WRD 218 Pressure Bulkhead lv.1/3"/>
    <n v="60"/>
    <n v="18"/>
    <n v="3.3333333333333335"/>
  </r>
  <r>
    <x v="1467"/>
    <n v="-1"/>
    <x v="1220"/>
    <s v="W424000183"/>
    <s v="ru079"/>
    <x v="0"/>
    <s v="Release Valve FS24067 lv.3"/>
    <n v="38"/>
    <n v="15"/>
    <n v="2.5333333333333332"/>
  </r>
  <r>
    <x v="1468"/>
    <n v="-1"/>
    <x v="1220"/>
    <s v="W424000183"/>
    <s v="ru079"/>
    <x v="0"/>
    <s v="Switch Valve FS24068 lv.3"/>
    <n v="20"/>
    <n v="11"/>
    <n v="1.8181818181818181"/>
  </r>
  <r>
    <x v="538"/>
    <n v="-1"/>
    <x v="1221"/>
    <s v="W144000078"/>
    <s v="ru102"/>
    <x v="0"/>
    <s v="WT318 XXS Valveblock lv.3"/>
    <n v="2"/>
    <n v="4"/>
    <n v="0.5"/>
  </r>
  <r>
    <x v="535"/>
    <n v="-1"/>
    <x v="1221"/>
    <s v="W144000078"/>
    <s v="ru102"/>
    <x v="0"/>
    <s v="WT318 XXS Normal pump lv.3"/>
    <n v="2"/>
    <n v="4"/>
    <n v="0.5"/>
  </r>
  <r>
    <x v="533"/>
    <n v="-1"/>
    <x v="1221"/>
    <s v="W144000078"/>
    <s v="ru102"/>
    <x v="0"/>
    <s v="WT318 XXS Rotation pump lv.3"/>
    <n v="7"/>
    <n v="4"/>
    <n v="1.75"/>
  </r>
  <r>
    <x v="680"/>
    <n v="-1"/>
    <x v="1221"/>
    <s v="W144000078"/>
    <s v="ru102"/>
    <x v="0"/>
    <s v="Contact cleaner, 400ml, spray"/>
    <n v="129"/>
    <n v="86"/>
    <n v="1.5"/>
  </r>
  <r>
    <x v="344"/>
    <n v="-3"/>
    <x v="1221"/>
    <s v="W144000078"/>
    <s v="ru102"/>
    <x v="0"/>
    <s v="Ball bearing"/>
    <n v="10"/>
    <n v="4"/>
    <n v="2.5"/>
  </r>
  <r>
    <x v="345"/>
    <n v="-2"/>
    <x v="1221"/>
    <s v="W144000078"/>
    <s v="ru102"/>
    <x v="0"/>
    <s v="Bearing"/>
    <n v="7"/>
    <n v="9"/>
    <n v="0.77777777777777779"/>
  </r>
  <r>
    <x v="1853"/>
    <n v="-24"/>
    <x v="1221"/>
    <s v="W144000078"/>
    <s v="ru102"/>
    <x v="0"/>
    <s v="Compression spring"/>
    <n v="64"/>
    <n v="12"/>
    <n v="5.333333333333333"/>
  </r>
  <r>
    <x v="1433"/>
    <n v="2"/>
    <x v="1221"/>
    <s v="KZ-00335"/>
    <s v="ru039"/>
    <x v="0"/>
    <s v="Release valve w. FFKM"/>
    <n v="3"/>
    <n v="1"/>
    <n v="3"/>
  </r>
  <r>
    <x v="1433"/>
    <n v="-1"/>
    <x v="1221"/>
    <s v="w424000116"/>
    <s v="ru039"/>
    <x v="0"/>
    <s v="Release valve w. FFKM"/>
    <n v="3"/>
    <n v="1"/>
    <n v="3"/>
  </r>
  <r>
    <x v="1433"/>
    <n v="-1"/>
    <x v="1221"/>
    <s v="w424000136"/>
    <s v="ru039"/>
    <x v="0"/>
    <s v="Release valve w. FFKM"/>
    <n v="3"/>
    <n v="1"/>
    <n v="3"/>
  </r>
  <r>
    <x v="941"/>
    <n v="2"/>
    <x v="1221"/>
    <s v="extra"/>
    <s v="ru039"/>
    <x v="0"/>
    <s v="O-ring 41,00 x 1,78 - V70"/>
    <n v="10"/>
    <n v="4"/>
    <n v="2.5"/>
  </r>
  <r>
    <x v="14"/>
    <n v="8"/>
    <x v="1221"/>
    <s v="extra"/>
    <s v="ru039"/>
    <x v="0"/>
    <s v="Seal oval"/>
    <n v="14"/>
    <n v="8"/>
    <n v="1.75"/>
  </r>
  <r>
    <x v="893"/>
    <n v="8"/>
    <x v="1221"/>
    <s v="extra"/>
    <s v="ru039"/>
    <x v="0"/>
    <s v="O-ring 31,42 x 2,62 - V70"/>
    <n v="4"/>
    <n v="2"/>
    <n v="2"/>
  </r>
  <r>
    <x v="849"/>
    <n v="4"/>
    <x v="1221"/>
    <s v="extra"/>
    <s v="ru039"/>
    <x v="0"/>
    <s v="O-ring 9,25 x 1,78 - V75"/>
    <n v="41"/>
    <n v="24"/>
    <n v="1.7083333333333333"/>
  </r>
  <r>
    <x v="820"/>
    <n v="2"/>
    <x v="1221"/>
    <s v="extra"/>
    <s v="ru039"/>
    <x v="0"/>
    <s v="O-ring 7,66 x 1,78 - V75"/>
    <n v="46"/>
    <n v="10"/>
    <n v="4.5999999999999996"/>
  </r>
  <r>
    <x v="1243"/>
    <n v="-6"/>
    <x v="1221"/>
    <s v="W144000031"/>
    <s v="ru039"/>
    <x v="0"/>
    <s v="Wheel ring A ø85.7 serrated"/>
    <n v="13"/>
    <n v="8"/>
    <n v="1.625"/>
  </r>
  <r>
    <x v="278"/>
    <n v="-6"/>
    <x v="1221"/>
    <s v="W144000078"/>
    <s v="ru102"/>
    <x v="0"/>
    <s v="Retaining ring for valve"/>
    <n v="37"/>
    <n v="24"/>
    <n v="1.5416666666666667"/>
  </r>
  <r>
    <x v="461"/>
    <n v="-2"/>
    <x v="1221"/>
    <s v="W144000078"/>
    <s v="ru102"/>
    <x v="0"/>
    <s v="Retaining ring A10 DIN 471"/>
    <n v="3"/>
    <n v="5"/>
    <n v="0.6"/>
  </r>
  <r>
    <x v="349"/>
    <n v="-1"/>
    <x v="1221"/>
    <s v="W144000078"/>
    <s v="ru102"/>
    <x v="0"/>
    <s v="Ball bearing"/>
    <n v="8"/>
    <n v="3"/>
    <n v="2.6666666666666665"/>
  </r>
  <r>
    <x v="99"/>
    <n v="-8"/>
    <x v="1221"/>
    <s v="W144000078"/>
    <s v="ru102"/>
    <x v="0"/>
    <s v="Socket, Female, Crimp, 24-20AWG"/>
    <n v="1074"/>
    <n v="230"/>
    <n v="4.6695652173913045"/>
  </r>
  <r>
    <x v="1870"/>
    <n v="0"/>
    <x v="1221"/>
    <s v="B24000045"/>
    <s v="ru108"/>
    <x v="0"/>
    <s v="Pipe multiple plug"/>
    <n v="0"/>
    <n v="0"/>
    <n v="1"/>
  </r>
  <r>
    <x v="877"/>
    <n v="-2"/>
    <x v="1221"/>
    <s v="B24000045"/>
    <s v="ru108"/>
    <x v="0"/>
    <s v="O-ring 42,52 x 2,62 HNBR"/>
    <n v="17"/>
    <n v="15"/>
    <n v="1.1333333333333333"/>
  </r>
  <r>
    <x v="877"/>
    <n v="-2"/>
    <x v="1221"/>
    <s v="B24000064"/>
    <s v="ru108"/>
    <x v="0"/>
    <s v="O-ring 42,52 x 2,62 HNBR"/>
    <n v="17"/>
    <n v="15"/>
    <n v="1.1333333333333333"/>
  </r>
  <r>
    <x v="1176"/>
    <n v="0"/>
    <x v="1221"/>
    <s v="E-Lab"/>
    <s v="ru108"/>
    <x v="0"/>
    <s v="Wire LT 200C (Green), PTFE, AWG22EE/19, SPC, OD: 1.5mm, 1000V, 50m coil"/>
    <n v="2"/>
    <n v="3"/>
    <n v="0.66666666666666663"/>
  </r>
  <r>
    <x v="572"/>
    <n v="2"/>
    <x v="1221"/>
    <s v="extra"/>
    <s v="ru039"/>
    <x v="0"/>
    <s v="WS218 Anchor &amp; Stroker Pump 2 lv.3"/>
    <n v="4"/>
    <n v="2"/>
    <n v="2"/>
  </r>
  <r>
    <x v="582"/>
    <n v="7"/>
    <x v="1221"/>
    <s v="extra"/>
    <s v="ru039"/>
    <x v="0"/>
    <s v="WS318 XS Cylinder lv.3"/>
    <n v="9"/>
    <n v="3"/>
    <n v="3"/>
  </r>
  <r>
    <x v="100"/>
    <n v="-8"/>
    <x v="1221"/>
    <s v="W144000078"/>
    <s v="ru102"/>
    <x v="0"/>
    <s v="Pin, Male, Crimp, 24-20AWG"/>
    <n v="915"/>
    <n v="240"/>
    <n v="3.8125"/>
  </r>
  <r>
    <x v="106"/>
    <n v="-8"/>
    <x v="1221"/>
    <s v="W144000078"/>
    <s v="ru102"/>
    <x v="0"/>
    <s v="Socket, Female, Crimp, 20-16AWG"/>
    <n v="1633"/>
    <n v="300"/>
    <n v="5.4433333333333334"/>
  </r>
  <r>
    <x v="844"/>
    <n v="-7"/>
    <x v="1221"/>
    <s v="W144000078"/>
    <s v="ru102"/>
    <x v="0"/>
    <s v="O-ring 10,82 x 1,78 - V75"/>
    <n v="76"/>
    <n v="45"/>
    <n v="1.6888888888888889"/>
  </r>
  <r>
    <x v="835"/>
    <n v="-4"/>
    <x v="1221"/>
    <s v="W144000078"/>
    <s v="ru102"/>
    <x v="0"/>
    <s v="O-ring 66,27 x 3,53 HNBR S70"/>
    <n v="71"/>
    <n v="40"/>
    <n v="1.7749999999999999"/>
  </r>
  <r>
    <x v="906"/>
    <n v="-1"/>
    <x v="1221"/>
    <s v="W144000078"/>
    <s v="ru102"/>
    <x v="0"/>
    <s v="O-ring 58,42 x 2,62 HNBR S70"/>
    <n v="39"/>
    <n v="15"/>
    <n v="2.6"/>
  </r>
  <r>
    <x v="972"/>
    <n v="8"/>
    <x v="1221"/>
    <s v="extra"/>
    <s v="ru039"/>
    <x v="0"/>
    <s v="O-ring 56,8 7 x1,78 - V70"/>
    <n v="0"/>
    <n v="0"/>
    <n v="1"/>
  </r>
  <r>
    <x v="325"/>
    <n v="10"/>
    <x v="1221"/>
    <s v="extra"/>
    <s v="ru039"/>
    <x v="0"/>
    <s v="Seal oval"/>
    <n v="0"/>
    <n v="0"/>
    <n v="1"/>
  </r>
  <r>
    <x v="896"/>
    <n v="1"/>
    <x v="1221"/>
    <s v="extra"/>
    <s v="ru039"/>
    <x v="0"/>
    <s v="O-ring 39,34 x 2,62 - V70"/>
    <n v="34"/>
    <n v="2"/>
    <n v="17"/>
  </r>
  <r>
    <x v="361"/>
    <n v="2"/>
    <x v="1221"/>
    <s v="extra"/>
    <s v="ru039"/>
    <x v="0"/>
    <s v="Lock fittings WC218"/>
    <n v="2"/>
    <n v="1"/>
    <n v="2"/>
  </r>
  <r>
    <x v="871"/>
    <n v="8"/>
    <x v="1221"/>
    <s v="extra"/>
    <s v="ru039"/>
    <x v="0"/>
    <s v="O-ring 17,17 x 1,78 - V75"/>
    <n v="60"/>
    <n v="2"/>
    <n v="30"/>
  </r>
  <r>
    <x v="840"/>
    <n v="2"/>
    <x v="1221"/>
    <s v="extra"/>
    <s v="ru039"/>
    <x v="0"/>
    <s v="O-ring 15,54 x 2,62 - V70"/>
    <n v="4"/>
    <n v="2"/>
    <n v="2"/>
  </r>
  <r>
    <x v="852"/>
    <n v="2"/>
    <x v="1221"/>
    <s v="extra"/>
    <s v="ru039"/>
    <x v="0"/>
    <s v="O-ring 20,22 x 3,53 - V70"/>
    <n v="4"/>
    <n v="1"/>
    <n v="4"/>
  </r>
  <r>
    <x v="907"/>
    <n v="4"/>
    <x v="1221"/>
    <s v="extra"/>
    <s v="ru039"/>
    <x v="0"/>
    <s v="O-ring 31,47 x 1,78 - V70"/>
    <n v="7"/>
    <n v="5"/>
    <n v="1.4"/>
  </r>
  <r>
    <x v="954"/>
    <n v="4"/>
    <x v="1221"/>
    <s v="extra"/>
    <s v="ru039"/>
    <x v="0"/>
    <s v="O-ring 47,35 x 1,78 - V70"/>
    <n v="6"/>
    <n v="3"/>
    <n v="2"/>
  </r>
  <r>
    <x v="1091"/>
    <n v="4"/>
    <x v="1221"/>
    <s v="extra"/>
    <s v="ru039"/>
    <x v="0"/>
    <s v="O-ring 55,0 x 1,2 - FPM 80"/>
    <n v="6"/>
    <n v="2"/>
    <n v="3"/>
  </r>
  <r>
    <x v="974"/>
    <n v="4"/>
    <x v="1221"/>
    <s v="extra"/>
    <s v="ru039"/>
    <x v="0"/>
    <s v="O-ring 7,5 x 1,5 - V75"/>
    <n v="0"/>
    <n v="0"/>
    <n v="1"/>
  </r>
  <r>
    <x v="751"/>
    <n v="-1"/>
    <x v="1221"/>
    <s v="B42000013"/>
    <s v="ru108"/>
    <x v="0"/>
    <s v="Slotted set screw M8x25"/>
    <n v="4"/>
    <n v="2"/>
    <n v="2"/>
  </r>
  <r>
    <x v="749"/>
    <n v="0"/>
    <x v="1221"/>
    <s v="hub"/>
    <s v="ru108"/>
    <x v="0"/>
    <s v="Slotted set screw w. pin M8x16"/>
    <n v="9"/>
    <n v="4"/>
    <n v="2.25"/>
  </r>
  <r>
    <x v="104"/>
    <n v="-2"/>
    <x v="1222"/>
    <s v="W144000078"/>
    <s v="ru102"/>
    <x v="0"/>
    <s v="Contact spring ø28.4x2.36 mm"/>
    <n v="5"/>
    <n v="6"/>
    <n v="0.83333333333333337"/>
  </r>
  <r>
    <x v="106"/>
    <n v="-8"/>
    <x v="1222"/>
    <s v="W144000078"/>
    <s v="ru102"/>
    <x v="0"/>
    <s v="Socket, Female, Crimp, 20-16AWG"/>
    <n v="1633"/>
    <n v="300"/>
    <n v="5.4433333333333334"/>
  </r>
  <r>
    <x v="559"/>
    <n v="-1"/>
    <x v="1222"/>
    <s v="log20191031"/>
    <s v="ru039"/>
    <x v="0"/>
    <s v="WT318 Wheel section lv.3"/>
    <n v="26"/>
    <n v="8"/>
    <n v="3.25"/>
  </r>
  <r>
    <x v="715"/>
    <n v="-1"/>
    <x v="1222"/>
    <s v="log20191031"/>
    <s v="ru039"/>
    <x v="0"/>
    <s v="Screw UH Torx x30 M6x10/A4"/>
    <n v="32"/>
    <n v="15"/>
    <n v="2.1333333333333333"/>
  </r>
  <r>
    <x v="579"/>
    <n v="-1"/>
    <x v="1222"/>
    <s v="log20191031"/>
    <s v="ru039"/>
    <x v="0"/>
    <s v="WT318 Wheel lv.3"/>
    <n v="30"/>
    <n v="10"/>
    <n v="3"/>
  </r>
  <r>
    <x v="863"/>
    <n v="-8"/>
    <x v="1222"/>
    <s v="log20191031"/>
    <s v="ru039"/>
    <x v="0"/>
    <s v="O-ring 21,89 x 2,62 HNBR S70"/>
    <n v="22"/>
    <n v="15"/>
    <n v="1.4666666666666666"/>
  </r>
  <r>
    <x v="830"/>
    <n v="-4"/>
    <x v="1222"/>
    <s v="log20191031"/>
    <s v="ru039"/>
    <x v="0"/>
    <s v="O-ring 52,07 x 2,62 HNBR S70"/>
    <n v="58"/>
    <n v="12"/>
    <n v="4.833333333333333"/>
  </r>
  <r>
    <x v="40"/>
    <n v="-2"/>
    <x v="1222"/>
    <s v="log20191031"/>
    <s v="ru039"/>
    <x v="0"/>
    <s v="Washer 1/8&quot;"/>
    <n v="0"/>
    <n v="0"/>
    <n v="1"/>
  </r>
  <r>
    <x v="49"/>
    <n v="-2"/>
    <x v="1222"/>
    <s v="log20191031"/>
    <s v="ru039"/>
    <x v="0"/>
    <s v="Hexagon nipple 1/8&quot;x1/4&quot; BSP"/>
    <n v="0"/>
    <n v="0"/>
    <n v="1"/>
  </r>
  <r>
    <x v="34"/>
    <n v="-2"/>
    <x v="1222"/>
    <s v="log20191031"/>
    <s v="ru039"/>
    <x v="0"/>
    <s v="Quick coupling, male 1/8&quot;"/>
    <n v="9"/>
    <n v="4"/>
    <n v="2.25"/>
  </r>
  <r>
    <x v="47"/>
    <n v="-1"/>
    <x v="1222"/>
    <s v="log20191031"/>
    <s v="ru039"/>
    <x v="0"/>
    <s v="Washer 1/4&quot;"/>
    <n v="0"/>
    <n v="0"/>
    <n v="1"/>
  </r>
  <r>
    <x v="876"/>
    <n v="-1"/>
    <x v="1222"/>
    <s v="log20191031"/>
    <s v="ru039"/>
    <x v="0"/>
    <s v="O-ring 42,52 x 2,62 - V70"/>
    <n v="57"/>
    <n v="33"/>
    <n v="1.7272727272727273"/>
  </r>
  <r>
    <x v="901"/>
    <n v="-2"/>
    <x v="1222"/>
    <s v="log20191031"/>
    <s v="ru039"/>
    <x v="0"/>
    <s v="O-ring 37,77 x 2,62 - V70"/>
    <n v="8"/>
    <n v="10"/>
    <n v="0.8"/>
  </r>
  <r>
    <x v="56"/>
    <n v="-1"/>
    <x v="1222"/>
    <s v="log20191031"/>
    <s v="ru039"/>
    <x v="0"/>
    <s v="Cleaning Paper, blue"/>
    <n v="35"/>
    <n v="18"/>
    <n v="1.9444444444444444"/>
  </r>
  <r>
    <x v="564"/>
    <n v="-2"/>
    <x v="1222"/>
    <s v="log20191031"/>
    <s v="ru039"/>
    <x v="0"/>
    <s v="Motor, CCL, Adapter 218 lv.3"/>
    <n v="31"/>
    <n v="29"/>
    <n v="1.0689655172413792"/>
  </r>
  <r>
    <x v="516"/>
    <n v="-5"/>
    <x v="1222"/>
    <s v="log20191031"/>
    <s v="ru039"/>
    <x v="0"/>
    <s v="318 Motor, CCL, Adapter lv.3"/>
    <n v="32"/>
    <n v="11"/>
    <n v="2.9090909090909092"/>
  </r>
  <r>
    <x v="564"/>
    <n v="-2"/>
    <x v="1222"/>
    <s v="log20191031"/>
    <s v="ru039"/>
    <x v="0"/>
    <s v="Motor, CCL, Adapter 218 lv.3"/>
    <n v="31"/>
    <n v="29"/>
    <n v="1.0689655172413792"/>
  </r>
  <r>
    <x v="1092"/>
    <n v="-1"/>
    <x v="1222"/>
    <s v="log20191031"/>
    <s v="ru039"/>
    <x v="0"/>
    <s v="WS318 Anchor Box (short) lv.3"/>
    <n v="6"/>
    <n v="4"/>
    <n v="1.5"/>
  </r>
  <r>
    <x v="493"/>
    <n v="-1"/>
    <x v="1222"/>
    <s v="log20191031"/>
    <s v="ru039"/>
    <x v="0"/>
    <s v="WS318 Anchor Section lv.1/3"/>
    <n v="15"/>
    <n v="5"/>
    <n v="3"/>
  </r>
  <r>
    <x v="205"/>
    <n v="-1"/>
    <x v="1222"/>
    <s v="log20191031"/>
    <s v="ru039"/>
    <x v="0"/>
    <s v="WS318 Anchor lv.3"/>
    <n v="16"/>
    <n v="5"/>
    <n v="3.2"/>
  </r>
  <r>
    <x v="835"/>
    <n v="-2"/>
    <x v="1222"/>
    <s v="log20191031"/>
    <s v="ru039"/>
    <x v="0"/>
    <s v="O-ring 66,27 x 3,53 HNBR S70"/>
    <n v="71"/>
    <n v="40"/>
    <n v="1.7749999999999999"/>
  </r>
  <r>
    <x v="962"/>
    <n v="-2"/>
    <x v="1222"/>
    <s v="log20191031"/>
    <s v="ru039"/>
    <x v="0"/>
    <s v="O-ring 56,74 x 3,53 HNBR S90"/>
    <n v="51"/>
    <n v="42"/>
    <n v="1.2142857142857142"/>
  </r>
  <r>
    <x v="100"/>
    <n v="-3"/>
    <x v="1222"/>
    <s v="log20191031"/>
    <s v="ru039"/>
    <x v="0"/>
    <s v="Pin, Male, Crimp, 24-20AWG"/>
    <n v="915"/>
    <n v="240"/>
    <n v="3.8125"/>
  </r>
  <r>
    <x v="99"/>
    <n v="-3"/>
    <x v="1222"/>
    <s v="log20191031"/>
    <s v="ru039"/>
    <x v="0"/>
    <s v="Socket, Female, Crimp, 24-20AWG"/>
    <n v="1074"/>
    <n v="230"/>
    <n v="4.6695652173913045"/>
  </r>
  <r>
    <x v="680"/>
    <n v="-1"/>
    <x v="1222"/>
    <s v="log20191031"/>
    <s v="ru039"/>
    <x v="0"/>
    <s v="Contact cleaner, 400ml, spray"/>
    <n v="129"/>
    <n v="86"/>
    <n v="1.5"/>
  </r>
  <r>
    <x v="56"/>
    <n v="6"/>
    <x v="1222"/>
    <s v="inv# EK069666"/>
    <s v="ru039"/>
    <x v="0"/>
    <s v="Cleaning Paper, blue"/>
    <n v="35"/>
    <n v="18"/>
    <n v="1.9444444444444444"/>
  </r>
  <r>
    <x v="1353"/>
    <n v="-5"/>
    <x v="1222"/>
    <s v="w124000167"/>
    <s v="ru039"/>
    <x v="0"/>
    <s v="Wheel ring A ø54 serrated"/>
    <n v="44"/>
    <n v="24"/>
    <n v="1.8333333333333333"/>
  </r>
  <r>
    <x v="1352"/>
    <n v="-6"/>
    <x v="1222"/>
    <s v="w124000167"/>
    <s v="ru039"/>
    <x v="0"/>
    <s v="Wheel ring B ø54 serrated"/>
    <n v="36"/>
    <n v="24"/>
    <n v="1.5"/>
  </r>
  <r>
    <x v="680"/>
    <n v="-1"/>
    <x v="1222"/>
    <s v="WCS"/>
    <s v="ru086"/>
    <x v="0"/>
    <s v="Contact cleaner, 400ml, spray"/>
    <n v="129"/>
    <n v="86"/>
    <n v="1.5"/>
  </r>
  <r>
    <x v="680"/>
    <n v="-1"/>
    <x v="1222"/>
    <s v="hub"/>
    <s v="ru103"/>
    <x v="0"/>
    <s v="Contact cleaner, 400ml, spray"/>
    <n v="129"/>
    <n v="86"/>
    <n v="1.5"/>
  </r>
  <r>
    <x v="1110"/>
    <n v="-1"/>
    <x v="1222"/>
    <s v="hub"/>
    <s v="ru103"/>
    <x v="0"/>
    <s v="BIO-CIRCLE L (A02026), 20L"/>
    <n v="31"/>
    <n v="6"/>
    <n v="5.166666666666667"/>
  </r>
  <r>
    <x v="345"/>
    <n v="-2"/>
    <x v="1222"/>
    <s v="w694000014"/>
    <s v="ru103"/>
    <x v="0"/>
    <s v="Bearing"/>
    <n v="7"/>
    <n v="9"/>
    <n v="0.77777777777777779"/>
  </r>
  <r>
    <x v="546"/>
    <n v="-1"/>
    <x v="1222"/>
    <s v="w694000014"/>
    <s v="ru103"/>
    <x v="0"/>
    <s v="WS318/314 Stroker Pump 1 lv.3"/>
    <n v="4"/>
    <n v="3"/>
    <n v="1.3333333333333333"/>
  </r>
  <r>
    <x v="547"/>
    <n v="-1"/>
    <x v="1222"/>
    <s v="w694000014"/>
    <s v="ru103"/>
    <x v="0"/>
    <s v="WS318/314 Anchor &amp; Stroker Pump 2 lv.3"/>
    <n v="9"/>
    <n v="5"/>
    <n v="1.8"/>
  </r>
  <r>
    <x v="99"/>
    <n v="-3"/>
    <x v="1222"/>
    <s v="w694000014"/>
    <s v="ru103"/>
    <x v="0"/>
    <s v="Socket, Female, Crimp, 24-20AWG"/>
    <n v="1074"/>
    <n v="230"/>
    <n v="4.6695652173913045"/>
  </r>
  <r>
    <x v="100"/>
    <n v="-3"/>
    <x v="1222"/>
    <s v="w694000014"/>
    <s v="ru103"/>
    <x v="0"/>
    <s v="Pin, Male, Crimp, 24-20AWG"/>
    <n v="915"/>
    <n v="240"/>
    <n v="3.8125"/>
  </r>
  <r>
    <x v="67"/>
    <n v="-2"/>
    <x v="1222"/>
    <s v="w694000014"/>
    <s v="ru103"/>
    <x v="0"/>
    <s v="Washer 1/8&quot;"/>
    <n v="94"/>
    <n v="20"/>
    <n v="4.7"/>
  </r>
  <r>
    <x v="832"/>
    <n v="-1"/>
    <x v="1222"/>
    <s v="w694000014"/>
    <s v="ru103"/>
    <x v="0"/>
    <s v="O-ring 18,77 x 1,78 HNBR S70"/>
    <n v="17"/>
    <n v="15"/>
    <n v="1.1333333333333333"/>
  </r>
  <r>
    <x v="63"/>
    <n v="-0.3"/>
    <x v="1222"/>
    <s v="w694000014"/>
    <s v="ru103"/>
    <x v="0"/>
    <s v="Hose ø4,0 x 6,0 for WS flex El connector"/>
    <n v="4.3899999999999997"/>
    <n v="2"/>
    <n v="2.1949999999999998"/>
  </r>
  <r>
    <x v="62"/>
    <n v="-2"/>
    <x v="1222"/>
    <s v="w694000014"/>
    <s v="ru103"/>
    <x v="0"/>
    <s v="Ferrule Set for 6mm (1 Front &amp; 1 Back Ferrule)"/>
    <n v="14"/>
    <n v="8"/>
    <n v="1.75"/>
  </r>
  <r>
    <x v="550"/>
    <n v="-2"/>
    <x v="1222"/>
    <s v="w694000014"/>
    <s v="ru103"/>
    <x v="0"/>
    <s v="WS218/318 Reliev valve lv.3"/>
    <n v="23"/>
    <n v="6"/>
    <n v="3.8333333333333335"/>
  </r>
  <r>
    <x v="552"/>
    <n v="-1"/>
    <x v="1222"/>
    <s v="w694000014"/>
    <s v="ru103"/>
    <x v="0"/>
    <s v="WS318 NM Hydraulic Section HS94020 lv.3"/>
    <n v="10"/>
    <n v="5"/>
    <n v="2"/>
  </r>
  <r>
    <x v="554"/>
    <n v="-1"/>
    <x v="1222"/>
    <s v="w694000014"/>
    <s v="ru103"/>
    <x v="0"/>
    <s v="WS318 WCC358/414 Sequence valve HS94029 lv.3"/>
    <n v="6"/>
    <n v="4"/>
    <n v="1.5"/>
  </r>
  <r>
    <x v="549"/>
    <n v="-1"/>
    <x v="1222"/>
    <s v="w694000014"/>
    <s v="ru103"/>
    <x v="0"/>
    <s v="WS218/318 Solenoid valve (4-way ) lv.3"/>
    <n v="9"/>
    <n v="4"/>
    <n v="2.25"/>
  </r>
  <r>
    <x v="548"/>
    <n v="-1"/>
    <x v="1222"/>
    <s v="w694000014"/>
    <s v="ru103"/>
    <x v="0"/>
    <s v="WS/WK/WCC Solenoid valve (2-way ) lv.3"/>
    <n v="21"/>
    <n v="7"/>
    <n v="3"/>
  </r>
  <r>
    <x v="1033"/>
    <n v="-1"/>
    <x v="1222"/>
    <s v="w694000014"/>
    <s v="ru103"/>
    <x v="0"/>
    <s v="WS318 NM Relieve Valve HS94025 lv.3"/>
    <n v="8"/>
    <n v="4"/>
    <n v="2"/>
  </r>
  <r>
    <x v="337"/>
    <n v="-1"/>
    <x v="1222"/>
    <s v="w694000014"/>
    <s v="ru103"/>
    <x v="0"/>
    <s v="Bearing HK 1012"/>
    <n v="2"/>
    <n v="1"/>
    <n v="2"/>
  </r>
  <r>
    <x v="349"/>
    <n v="-1"/>
    <x v="1222"/>
    <s v="w694000014"/>
    <s v="ru103"/>
    <x v="0"/>
    <s v="Ball bearing"/>
    <n v="8"/>
    <n v="3"/>
    <n v="2.6666666666666665"/>
  </r>
  <r>
    <x v="484"/>
    <n v="-1"/>
    <x v="1222"/>
    <s v="w694000014"/>
    <s v="ru103"/>
    <x v="0"/>
    <s v="Retaining ring SB14"/>
    <n v="4"/>
    <n v="1"/>
    <n v="4"/>
  </r>
  <r>
    <x v="835"/>
    <n v="-4"/>
    <x v="1222"/>
    <s v="w694000014"/>
    <s v="ru103"/>
    <x v="0"/>
    <s v="O-ring 66,27 x 3,53 HNBR S70"/>
    <n v="71"/>
    <n v="40"/>
    <n v="1.7749999999999999"/>
  </r>
  <r>
    <x v="604"/>
    <n v="-1"/>
    <x v="1223"/>
    <s v="W124000167"/>
    <s v="ru102"/>
    <x v="0"/>
    <s v="WT218 XXS Hydraulic section HS24009 lv.3"/>
    <n v="25"/>
    <n v="15"/>
    <n v="1.6666666666666667"/>
  </r>
  <r>
    <x v="605"/>
    <n v="-1"/>
    <x v="1223"/>
    <s v="W124000167"/>
    <s v="ru102"/>
    <x v="0"/>
    <s v="WT218/212 XXS Normal Pump HS24006/HS25012 lv.3"/>
    <n v="23"/>
    <n v="15"/>
    <n v="1.5333333333333334"/>
  </r>
  <r>
    <x v="607"/>
    <n v="-1"/>
    <x v="1223"/>
    <s v="W124000167"/>
    <s v="ru102"/>
    <x v="0"/>
    <s v="WT218 XXS Valve Block HS24007/HS25019 lv.3"/>
    <n v="16"/>
    <n v="15"/>
    <n v="1.0666666666666667"/>
  </r>
  <r>
    <x v="1745"/>
    <n v="-1"/>
    <x v="1223"/>
    <s v="W124000167"/>
    <s v="ru102"/>
    <x v="0"/>
    <s v="218 pump (12 cyl) XXS HS24005 lv.3"/>
    <n v="23"/>
    <n v="17"/>
    <n v="1.3529411764705883"/>
  </r>
  <r>
    <x v="790"/>
    <n v="-3"/>
    <x v="1223"/>
    <s v="W124000167"/>
    <s v="ru102"/>
    <x v="0"/>
    <s v="Screw CH M2,5x16, kval.12.9"/>
    <n v="4"/>
    <n v="2"/>
    <n v="2"/>
  </r>
  <r>
    <x v="792"/>
    <n v="-3"/>
    <x v="1223"/>
    <s v="W124000167"/>
    <s v="ru102"/>
    <x v="0"/>
    <s v="Screw  CH M2,5x12, kval.12.9"/>
    <n v="9"/>
    <n v="5"/>
    <n v="1.8"/>
  </r>
  <r>
    <x v="584"/>
    <n v="2"/>
    <x v="1223"/>
    <s v="extra"/>
    <s v="ru039"/>
    <x v="0"/>
    <s v="WS314 SRO Cylinder V2/V3 lv.3"/>
    <n v="13"/>
    <n v="2"/>
    <n v="6.5"/>
  </r>
  <r>
    <x v="585"/>
    <n v="3"/>
    <x v="1223"/>
    <s v="extra"/>
    <s v="ru039"/>
    <x v="0"/>
    <s v="WS218 Sequence Valve seal HS74009 lv.3"/>
    <n v="4"/>
    <n v="2"/>
    <n v="2"/>
  </r>
  <r>
    <x v="586"/>
    <n v="6"/>
    <x v="1223"/>
    <s v="extra"/>
    <s v="ru039"/>
    <x v="0"/>
    <s v="WT218 Compensator lv.1"/>
    <n v="5"/>
    <n v="5"/>
    <n v="1"/>
  </r>
  <r>
    <x v="598"/>
    <n v="5"/>
    <x v="1223"/>
    <s v="extra"/>
    <s v="ru039"/>
    <x v="0"/>
    <s v="Swivel 218 HT lv.1"/>
    <n v="6"/>
    <n v="2"/>
    <n v="3"/>
  </r>
  <r>
    <x v="1251"/>
    <n v="2"/>
    <x v="1223"/>
    <s v="extra"/>
    <s v="ru039"/>
    <x v="0"/>
    <s v="WM218 RCB Gear/PumpV2 NS73028 lv.1/3"/>
    <n v="0"/>
    <n v="0"/>
    <n v="1"/>
  </r>
  <r>
    <x v="626"/>
    <n v="1"/>
    <x v="1223"/>
    <s v="extra"/>
    <s v="ru039"/>
    <x v="0"/>
    <s v="WS314 DOUBL Anch-Anch Connect lv.1/3"/>
    <n v="4"/>
    <n v="2"/>
    <n v="2"/>
  </r>
  <r>
    <x v="994"/>
    <n v="3"/>
    <x v="1223"/>
    <s v="extra"/>
    <s v="ru039"/>
    <x v="0"/>
    <s v="O-ring 12,37 x 2,62 - V70"/>
    <n v="3"/>
    <n v="4"/>
    <n v="0.75"/>
  </r>
  <r>
    <x v="849"/>
    <n v="9"/>
    <x v="1223"/>
    <s v="extra"/>
    <s v="ru039"/>
    <x v="0"/>
    <s v="O-ring 9,25 x 1,78 - V75"/>
    <n v="41"/>
    <n v="24"/>
    <n v="1.7083333333333333"/>
  </r>
  <r>
    <x v="978"/>
    <n v="2"/>
    <x v="1223"/>
    <s v="extra"/>
    <s v="ru039"/>
    <x v="0"/>
    <s v="O-ring 7,01 x 1,80 - V75"/>
    <n v="9"/>
    <n v="4"/>
    <n v="2.25"/>
  </r>
  <r>
    <x v="820"/>
    <n v="1"/>
    <x v="1223"/>
    <s v="extra"/>
    <s v="ru039"/>
    <x v="0"/>
    <s v="O-ring 7,66 x 1,78 - V75"/>
    <n v="46"/>
    <n v="10"/>
    <n v="4.5999999999999996"/>
  </r>
  <r>
    <x v="964"/>
    <n v="16"/>
    <x v="1223"/>
    <s v="extra"/>
    <s v="ru039"/>
    <x v="0"/>
    <s v="O-ring 6,07 x 1,78 - V90"/>
    <n v="36"/>
    <n v="15"/>
    <n v="2.4"/>
  </r>
  <r>
    <x v="959"/>
    <n v="2"/>
    <x v="1223"/>
    <s v="extra"/>
    <s v="ru039"/>
    <x v="0"/>
    <s v="O-ring 10,82 x 1,78 - V90"/>
    <n v="18"/>
    <n v="15"/>
    <n v="1.2"/>
  </r>
  <r>
    <x v="882"/>
    <n v="1"/>
    <x v="1223"/>
    <s v="extra"/>
    <s v="ru039"/>
    <x v="0"/>
    <s v="O-ring 18,72 x 2,62 - V75"/>
    <n v="4"/>
    <n v="2"/>
    <n v="2"/>
  </r>
  <r>
    <x v="884"/>
    <n v="4"/>
    <x v="1223"/>
    <s v="extra"/>
    <s v="ru039"/>
    <x v="0"/>
    <s v="O-ring 4,50 x 1,00 - V70"/>
    <n v="12"/>
    <n v="5"/>
    <n v="2.4"/>
  </r>
  <r>
    <x v="1383"/>
    <n v="1"/>
    <x v="1223"/>
    <s v="extra"/>
    <s v="ru039"/>
    <x v="0"/>
    <s v="O-ring 21,95 x 1,78 - V70"/>
    <n v="4"/>
    <n v="2"/>
    <n v="2"/>
  </r>
  <r>
    <x v="1270"/>
    <n v="1"/>
    <x v="1223"/>
    <s v="extra"/>
    <s v="ru039"/>
    <x v="0"/>
    <s v="O-ring 20 x 3,55 - V70"/>
    <n v="0"/>
    <n v="0"/>
    <n v="1"/>
  </r>
  <r>
    <x v="984"/>
    <n v="2"/>
    <x v="1223"/>
    <s v="extra"/>
    <s v="ru039"/>
    <x v="0"/>
    <s v="O-ring 33,05 x 1,78 - V70"/>
    <n v="4"/>
    <n v="2"/>
    <n v="2"/>
  </r>
  <r>
    <x v="848"/>
    <n v="1"/>
    <x v="1223"/>
    <s v="extra"/>
    <s v="ru039"/>
    <x v="0"/>
    <s v="O-ring 29,87 x 1,78 - V70"/>
    <n v="2"/>
    <n v="2"/>
    <n v="1"/>
  </r>
  <r>
    <x v="1276"/>
    <n v="2"/>
    <x v="1223"/>
    <s v="extra"/>
    <s v="ru039"/>
    <x v="0"/>
    <s v="O-ring 44,04 x 3,53 - V70"/>
    <n v="4"/>
    <n v="2"/>
    <n v="2"/>
  </r>
  <r>
    <x v="1070"/>
    <n v="2"/>
    <x v="1223"/>
    <s v="extra"/>
    <s v="ru039"/>
    <x v="0"/>
    <s v="O-ring 22,22 x 2,62 - V70"/>
    <n v="3"/>
    <n v="2"/>
    <n v="1.5"/>
  </r>
  <r>
    <x v="978"/>
    <n v="4"/>
    <x v="1223"/>
    <s v="extra"/>
    <s v="ru039"/>
    <x v="0"/>
    <s v="O-ring 7,01 x 1,80 - V75"/>
    <n v="9"/>
    <n v="4"/>
    <n v="2.25"/>
  </r>
  <r>
    <x v="866"/>
    <n v="4"/>
    <x v="1223"/>
    <s v="extra"/>
    <s v="ru039"/>
    <x v="0"/>
    <s v="O-ring 12,0 x 2,0 - V75"/>
    <n v="5"/>
    <n v="2"/>
    <n v="2.5"/>
  </r>
  <r>
    <x v="345"/>
    <n v="-2"/>
    <x v="1224"/>
    <s v="w694000020"/>
    <s v="ru103"/>
    <x v="0"/>
    <s v="Bearing"/>
    <n v="7"/>
    <n v="9"/>
    <n v="0.77777777777777779"/>
  </r>
  <r>
    <x v="344"/>
    <n v="-1"/>
    <x v="1224"/>
    <s v="w694000020"/>
    <s v="ru103"/>
    <x v="0"/>
    <s v="Ball bearing"/>
    <n v="10"/>
    <n v="4"/>
    <n v="2.5"/>
  </r>
  <r>
    <x v="268"/>
    <n v="-2"/>
    <x v="1224"/>
    <s v="w694000020"/>
    <s v="ru103"/>
    <x v="0"/>
    <s v="Valve box"/>
    <n v="3"/>
    <n v="3"/>
    <n v="1"/>
  </r>
  <r>
    <x v="169"/>
    <n v="-4"/>
    <x v="1224"/>
    <s v="w694000020"/>
    <s v="ru103"/>
    <x v="0"/>
    <s v="Compression spring 20550"/>
    <n v="7"/>
    <n v="7"/>
    <n v="1"/>
  </r>
  <r>
    <x v="270"/>
    <n v="-1"/>
    <x v="1224"/>
    <s v="w694000020"/>
    <s v="ru103"/>
    <x v="0"/>
    <s v="Seal OD7,5"/>
    <n v="3"/>
    <n v="2"/>
    <n v="1.5"/>
  </r>
  <r>
    <x v="58"/>
    <n v="-20"/>
    <x v="1224"/>
    <s v="hub"/>
    <s v="ru103"/>
    <x v="0"/>
    <s v="Synthetic Lubricant T 32"/>
    <n v="980"/>
    <n v="360"/>
    <n v="2.7222222222222223"/>
  </r>
  <r>
    <x v="115"/>
    <n v="-1"/>
    <x v="1224"/>
    <s v="w694000020"/>
    <s v="ru103"/>
    <x v="0"/>
    <s v="Ring plug M8RP, 28mm"/>
    <n v="0"/>
    <n v="0"/>
    <n v="1"/>
  </r>
  <r>
    <x v="99"/>
    <n v="-3"/>
    <x v="1224"/>
    <s v="w694000020"/>
    <s v="ru103"/>
    <x v="0"/>
    <s v="Socket, Female, Crimp, 24-20AWG"/>
    <n v="1074"/>
    <n v="230"/>
    <n v="4.6695652173913045"/>
  </r>
  <r>
    <x v="100"/>
    <n v="-6"/>
    <x v="1224"/>
    <s v="w694000020"/>
    <s v="ru103"/>
    <x v="0"/>
    <s v="Pin, Male, Crimp, 24-20AWG"/>
    <n v="915"/>
    <n v="240"/>
    <n v="3.8125"/>
  </r>
  <r>
    <x v="550"/>
    <n v="-2"/>
    <x v="1224"/>
    <s v="w694000020"/>
    <s v="ru103"/>
    <x v="0"/>
    <s v="WS218/318 Reliev valve lv.3"/>
    <n v="23"/>
    <n v="6"/>
    <n v="3.8333333333333335"/>
  </r>
  <r>
    <x v="552"/>
    <n v="-1"/>
    <x v="1224"/>
    <s v="w694000020"/>
    <s v="ru103"/>
    <x v="0"/>
    <s v="WS318 NM Hydraulic Section HS94020 lv.3"/>
    <n v="10"/>
    <n v="5"/>
    <n v="2"/>
  </r>
  <r>
    <x v="554"/>
    <n v="-1"/>
    <x v="1224"/>
    <s v="w694000020"/>
    <s v="ru103"/>
    <x v="0"/>
    <s v="WS318 WCC358/414 Sequence valve HS94029 lv.3"/>
    <n v="6"/>
    <n v="4"/>
    <n v="1.5"/>
  </r>
  <r>
    <x v="549"/>
    <n v="-1"/>
    <x v="1224"/>
    <s v="w694000020"/>
    <s v="ru103"/>
    <x v="0"/>
    <s v="WS218/318 Solenoid valve (4-way ) lv.3"/>
    <n v="9"/>
    <n v="4"/>
    <n v="2.25"/>
  </r>
  <r>
    <x v="548"/>
    <n v="-1"/>
    <x v="1224"/>
    <s v="w694000020"/>
    <s v="ru103"/>
    <x v="0"/>
    <s v="WS/WK/WCC Solenoid valve (2-way ) lv.3"/>
    <n v="21"/>
    <n v="7"/>
    <n v="3"/>
  </r>
  <r>
    <x v="1033"/>
    <n v="-1"/>
    <x v="1224"/>
    <s v="w694000020"/>
    <s v="ru103"/>
    <x v="0"/>
    <s v="WS318 NM Relieve Valve HS94025 lv.3"/>
    <n v="8"/>
    <n v="4"/>
    <n v="2"/>
  </r>
  <r>
    <x v="546"/>
    <n v="-1"/>
    <x v="1224"/>
    <s v="w694000020"/>
    <s v="ru103"/>
    <x v="0"/>
    <s v="WS318/314 Stroker Pump 1 lv.3"/>
    <n v="4"/>
    <n v="3"/>
    <n v="1.3333333333333333"/>
  </r>
  <r>
    <x v="547"/>
    <n v="-1"/>
    <x v="1224"/>
    <s v="w694000020"/>
    <s v="ru103"/>
    <x v="0"/>
    <s v="WS318/314 Anchor &amp; Stroker Pump 2 lv.3"/>
    <n v="9"/>
    <n v="5"/>
    <n v="1.8"/>
  </r>
  <r>
    <x v="835"/>
    <n v="-4"/>
    <x v="1224"/>
    <s v="w694000020"/>
    <s v="ru103"/>
    <x v="0"/>
    <s v="O-ring 66,27 x 3,53 HNBR S70"/>
    <n v="71"/>
    <n v="40"/>
    <n v="1.7749999999999999"/>
  </r>
  <r>
    <x v="1798"/>
    <n v="6"/>
    <x v="1224"/>
    <s v="DK-26844"/>
    <s v="ru039"/>
    <x v="0"/>
    <s v="Lubriplate 930-AA Grease (Tube), 411g"/>
    <n v="2"/>
    <n v="3"/>
    <n v="0.66666666666666663"/>
  </r>
  <r>
    <x v="292"/>
    <n v="1"/>
    <x v="1224"/>
    <s v="DK-26844"/>
    <s v="ru039"/>
    <x v="0"/>
    <s v="Outer pipe, hydraulic spring"/>
    <n v="1"/>
    <n v="1"/>
    <n v="1"/>
  </r>
  <r>
    <x v="157"/>
    <n v="10"/>
    <x v="1224"/>
    <s v="DK-26844"/>
    <s v="ru039"/>
    <x v="0"/>
    <s v="Compression spring 13830"/>
    <n v="5"/>
    <n v="5"/>
    <n v="1"/>
  </r>
  <r>
    <x v="809"/>
    <n v="1"/>
    <x v="1224"/>
    <s v="DK-26844"/>
    <s v="ru039"/>
    <x v="0"/>
    <s v="Wear ring for piston rod"/>
    <n v="3"/>
    <n v="2"/>
    <n v="1.5"/>
  </r>
  <r>
    <x v="63"/>
    <n v="2"/>
    <x v="1224"/>
    <s v="DK-26844"/>
    <s v="ru039"/>
    <x v="0"/>
    <s v="Hose ø4,0 x 6,0 for WS flex El connector"/>
    <n v="4.3899999999999997"/>
    <n v="2"/>
    <n v="2.1949999999999998"/>
  </r>
  <r>
    <x v="1188"/>
    <n v="100"/>
    <x v="1224"/>
    <s v="DK-26844"/>
    <s v="ru039"/>
    <x v="0"/>
    <s v="Cable ties (high temp 260°), PEEK, 147x2.5mm, 100 pcs"/>
    <n v="1"/>
    <n v="1"/>
    <n v="1"/>
  </r>
  <r>
    <x v="1245"/>
    <n v="2"/>
    <x v="1224"/>
    <s v="DK-26844"/>
    <s v="ru039"/>
    <x v="0"/>
    <s v="Cable gland"/>
    <n v="0"/>
    <n v="0"/>
    <n v="1"/>
  </r>
  <r>
    <x v="1865"/>
    <n v="1"/>
    <x v="1224"/>
    <s v="DK-26844"/>
    <s v="ru039"/>
    <x v="0"/>
    <s v="Gear parts, 35:1"/>
    <n v="0"/>
    <n v="0"/>
    <n v="1"/>
  </r>
  <r>
    <x v="1105"/>
    <n v="1"/>
    <x v="1224"/>
    <s v="DK-26844"/>
    <s v="ru039"/>
    <x v="0"/>
    <s v="Washer for anchor stop"/>
    <n v="0"/>
    <n v="0"/>
    <n v="1"/>
  </r>
  <r>
    <x v="1866"/>
    <n v="1"/>
    <x v="1224"/>
    <s v="DK-26844"/>
    <s v="ru039"/>
    <x v="0"/>
    <s v="Pump Shaft"/>
    <n v="0"/>
    <n v="0"/>
    <n v="1"/>
  </r>
  <r>
    <x v="1864"/>
    <n v="1"/>
    <x v="1224"/>
    <s v="DK-26844"/>
    <s v="ru039"/>
    <x v="0"/>
    <s v="Mickey Mouse (C5) to US male cable 1.8 m "/>
    <n v="5"/>
    <n v="2"/>
    <n v="2.5"/>
  </r>
  <r>
    <x v="99"/>
    <n v="235"/>
    <x v="1224"/>
    <s v="DK-26844"/>
    <s v="ru039"/>
    <x v="0"/>
    <s v="Socket, Female, Crimp, 24-20AWG"/>
    <n v="1074"/>
    <n v="230"/>
    <n v="4.6695652173913045"/>
  </r>
  <r>
    <x v="835"/>
    <n v="62"/>
    <x v="1224"/>
    <s v="DK-26844"/>
    <s v="ru039"/>
    <x v="0"/>
    <s v="O-ring 66,27 x 3,53 HNBR S70"/>
    <n v="71"/>
    <n v="40"/>
    <n v="1.7749999999999999"/>
  </r>
  <r>
    <x v="909"/>
    <n v="5"/>
    <x v="1224"/>
    <s v="DK-26844"/>
    <s v="ru039"/>
    <x v="0"/>
    <s v="O-ring 63,22 x 1,78 - V70"/>
    <n v="8"/>
    <n v="4"/>
    <n v="2"/>
  </r>
  <r>
    <x v="341"/>
    <n v="4"/>
    <x v="1224"/>
    <s v="DK-26844"/>
    <s v="ru039"/>
    <x v="0"/>
    <s v="Ball bearing w. ceramic balls"/>
    <n v="11"/>
    <n v="13"/>
    <n v="0.84615384615384615"/>
  </r>
  <r>
    <x v="476"/>
    <n v="10"/>
    <x v="1224"/>
    <s v="DK-26844"/>
    <s v="ru039"/>
    <x v="0"/>
    <s v="Retaining ring A6 DIN 472"/>
    <n v="7"/>
    <n v="7"/>
    <n v="1"/>
  </r>
  <r>
    <x v="416"/>
    <n v="1"/>
    <x v="1224"/>
    <s v="DK-26844"/>
    <s v="ru039"/>
    <x v="0"/>
    <s v="Connecting pipe"/>
    <n v="4"/>
    <n v="2"/>
    <n v="2"/>
  </r>
  <r>
    <x v="350"/>
    <n v="2"/>
    <x v="1224"/>
    <s v="DK-26844"/>
    <s v="ru039"/>
    <x v="0"/>
    <s v="Bearing"/>
    <n v="2"/>
    <n v="1"/>
    <n v="2"/>
  </r>
  <r>
    <x v="1188"/>
    <n v="97"/>
    <x v="1224"/>
    <s v="DK-26844"/>
    <s v="ru039"/>
    <x v="0"/>
    <s v="Cable ties (high temp 260°), PEEK, 147x2.5mm, 100 pcs"/>
    <n v="1"/>
    <n v="1"/>
    <n v="1"/>
  </r>
  <r>
    <x v="412"/>
    <n v="3"/>
    <x v="1224"/>
    <s v="DK-26844"/>
    <s v="ru039"/>
    <x v="0"/>
    <s v="Seal OD39"/>
    <n v="6"/>
    <n v="3"/>
    <n v="2"/>
  </r>
  <r>
    <x v="1042"/>
    <n v="4"/>
    <x v="1224"/>
    <s v="DK-26844"/>
    <s v="ru039"/>
    <x v="0"/>
    <s v="Washer 1/4&quot;"/>
    <n v="0"/>
    <n v="0"/>
    <n v="1"/>
  </r>
  <r>
    <x v="1862"/>
    <n v="1"/>
    <x v="1224"/>
    <s v="DK-26844"/>
    <s v="ru039"/>
    <x v="0"/>
    <s v="Shaft for end block"/>
    <n v="0"/>
    <n v="0"/>
    <n v="1"/>
  </r>
  <r>
    <x v="1584"/>
    <n v="1"/>
    <x v="1224"/>
    <s v="DK-26844"/>
    <s v="ru039"/>
    <x v="0"/>
    <s v="Crimpertool for anchorpiston"/>
    <n v="0"/>
    <n v="0"/>
    <n v="1"/>
  </r>
  <r>
    <x v="1860"/>
    <n v="9"/>
    <x v="1224"/>
    <s v="DK-26844"/>
    <s v="ru039"/>
    <x v="0"/>
    <s v="Screw UH M5x10/X25 kval A2"/>
    <n v="4"/>
    <n v="2"/>
    <n v="2"/>
  </r>
  <r>
    <x v="470"/>
    <n v="4"/>
    <x v="1224"/>
    <s v="DK-26844"/>
    <s v="ru039"/>
    <x v="0"/>
    <s v="Retaining ring RW45 DIN 9925"/>
    <n v="4"/>
    <n v="4"/>
    <n v="1"/>
  </r>
  <r>
    <x v="1352"/>
    <n v="3"/>
    <x v="1224"/>
    <s v="DK-26844"/>
    <s v="ru039"/>
    <x v="0"/>
    <s v="Wheel ring B ø54 serrated"/>
    <n v="36"/>
    <n v="24"/>
    <n v="1.5"/>
  </r>
  <r>
    <x v="109"/>
    <n v="1"/>
    <x v="1224"/>
    <s v="DK-26844"/>
    <s v="ru039"/>
    <x v="0"/>
    <s v="CAT 5e SF-UTP patch cord, Cu, PVC AWG 26/7, length 2 m, color red"/>
    <n v="7"/>
    <n v="1"/>
    <n v="7"/>
  </r>
  <r>
    <x v="234"/>
    <n v="1"/>
    <x v="1224"/>
    <s v="DK-26844"/>
    <s v="ru039"/>
    <x v="0"/>
    <s v="Relief valve DB4E-01x/630V (mod.D364)"/>
    <n v="3"/>
    <n v="1"/>
    <n v="3"/>
  </r>
  <r>
    <x v="951"/>
    <n v="4"/>
    <x v="1224"/>
    <s v="DK-26844"/>
    <s v="ru039"/>
    <x v="0"/>
    <s v="O-ring 28,24 x 2,62 - V70"/>
    <n v="5"/>
    <n v="2"/>
    <n v="2.5"/>
  </r>
  <r>
    <x v="1861"/>
    <n v="2"/>
    <x v="1224"/>
    <s v="DK-26844"/>
    <s v="ru039"/>
    <x v="0"/>
    <s v="O-ring 69,57 x 1,78 - V70"/>
    <n v="0"/>
    <n v="0"/>
    <n v="1"/>
  </r>
  <r>
    <x v="1863"/>
    <n v="6"/>
    <x v="1224"/>
    <s v="DK-26844"/>
    <s v="ru039"/>
    <x v="0"/>
    <s v="Seal OD36 (Glydring)"/>
    <n v="4"/>
    <n v="2"/>
    <n v="2"/>
  </r>
  <r>
    <x v="887"/>
    <n v="14"/>
    <x v="1224"/>
    <s v="DK-26844"/>
    <s v="ru039"/>
    <x v="0"/>
    <s v="O-ring 20,35 x 1,78 HNBR"/>
    <n v="20"/>
    <n v="11"/>
    <n v="1.8181818181818181"/>
  </r>
  <r>
    <x v="962"/>
    <n v="12"/>
    <x v="1224"/>
    <s v="DK-26844"/>
    <s v="ru039"/>
    <x v="0"/>
    <s v="O-ring 56,74 x 3,53 HNBR S90"/>
    <n v="51"/>
    <n v="42"/>
    <n v="1.2142857142857142"/>
  </r>
  <r>
    <x v="567"/>
    <n v="4"/>
    <x v="1224"/>
    <s v="DK-26844"/>
    <s v="ru039"/>
    <x v="0"/>
    <s v="WM318 Gear Section lv.1/3"/>
    <n v="4"/>
    <n v="3"/>
    <n v="1.3333333333333333"/>
  </r>
  <r>
    <x v="513"/>
    <n v="5"/>
    <x v="1224"/>
    <s v="DK-26844"/>
    <s v="ru039"/>
    <x v="0"/>
    <s v="WK318 Hydraulic Spring lv.1/3"/>
    <n v="21"/>
    <n v="3"/>
    <n v="7"/>
  </r>
  <r>
    <x v="205"/>
    <n v="6"/>
    <x v="1224"/>
    <s v="DK-26844"/>
    <s v="ru039"/>
    <x v="0"/>
    <s v="WS318 Anchor lv.3"/>
    <n v="16"/>
    <n v="5"/>
    <n v="3.2"/>
  </r>
  <r>
    <x v="217"/>
    <n v="5"/>
    <x v="1224"/>
    <s v="DK-26844"/>
    <s v="ru039"/>
    <x v="0"/>
    <s v="WS318 XS Cylinder lv.3"/>
    <n v="12"/>
    <n v="5"/>
    <n v="2.4"/>
  </r>
  <r>
    <x v="582"/>
    <n v="3"/>
    <x v="1224"/>
    <s v="DK-26844"/>
    <s v="ru039"/>
    <x v="0"/>
    <s v="WS318 XS Cylinder lv.3"/>
    <n v="9"/>
    <n v="3"/>
    <n v="3"/>
  </r>
  <r>
    <x v="1317"/>
    <n v="2"/>
    <x v="1224"/>
    <s v="DK-26844"/>
    <s v="ru039"/>
    <x v="0"/>
    <s v="WRD 218 V3&amp;V4 150°C (wo R&amp;S valves) lv.3"/>
    <n v="24"/>
    <n v="15"/>
    <n v="1.6"/>
  </r>
  <r>
    <x v="562"/>
    <n v="4"/>
    <x v="1224"/>
    <s v="DK-26844"/>
    <s v="ru039"/>
    <x v="0"/>
    <s v="WK318 Key Cartridge lv.3"/>
    <n v="8"/>
    <n v="3"/>
    <n v="2.6666666666666665"/>
  </r>
  <r>
    <x v="533"/>
    <n v="4"/>
    <x v="1224"/>
    <s v="DK-26844"/>
    <s v="ru039"/>
    <x v="0"/>
    <s v="WT318 XXS Rotation pump lv.3"/>
    <n v="7"/>
    <n v="4"/>
    <n v="1.75"/>
  </r>
  <r>
    <x v="557"/>
    <n v="30"/>
    <x v="1224"/>
    <s v="DK-26844"/>
    <s v="ru039"/>
    <x v="0"/>
    <s v="WT218 Wheel Section lv.3"/>
    <n v="74"/>
    <n v="40"/>
    <n v="1.85"/>
  </r>
  <r>
    <x v="538"/>
    <n v="4"/>
    <x v="1224"/>
    <s v="DK-26844"/>
    <s v="ru039"/>
    <x v="0"/>
    <s v="WT318 XXS Valveblock lv.3"/>
    <n v="2"/>
    <n v="4"/>
    <n v="0.5"/>
  </r>
  <r>
    <x v="1317"/>
    <n v="3"/>
    <x v="1224"/>
    <s v="DK-26844"/>
    <s v="ru039"/>
    <x v="0"/>
    <s v="WRD 218 V3&amp;V4 150°C (wo R&amp;S valves) lv.3"/>
    <n v="24"/>
    <n v="15"/>
    <n v="1.6"/>
  </r>
  <r>
    <x v="535"/>
    <n v="4"/>
    <x v="1224"/>
    <s v="DK-26844"/>
    <s v="ru039"/>
    <x v="0"/>
    <s v="WT318 XXS Normal pump lv.3"/>
    <n v="2"/>
    <n v="4"/>
    <n v="0.5"/>
  </r>
  <r>
    <x v="605"/>
    <n v="9"/>
    <x v="1224"/>
    <s v="DK-26844"/>
    <s v="ru039"/>
    <x v="0"/>
    <s v="WT218/212 XXS Normal Pump HS24006/HS25012 lv.3"/>
    <n v="23"/>
    <n v="15"/>
    <n v="1.5333333333333334"/>
  </r>
  <r>
    <x v="605"/>
    <n v="9"/>
    <x v="1224"/>
    <s v="DK-26844"/>
    <s v="ru039"/>
    <x v="0"/>
    <s v="WT218/212 XXS Normal Pump HS24006/HS25012 lv.3"/>
    <n v="23"/>
    <n v="15"/>
    <n v="1.5333333333333334"/>
  </r>
  <r>
    <x v="1468"/>
    <n v="14"/>
    <x v="1224"/>
    <s v="DK-26844"/>
    <s v="ru039"/>
    <x v="0"/>
    <s v="Switch Valve FS24068 lv.3"/>
    <n v="20"/>
    <n v="11"/>
    <n v="1.8181818181818181"/>
  </r>
  <r>
    <x v="1864"/>
    <n v="-1"/>
    <x v="1224"/>
    <s v="3KD334727"/>
    <s v="ru039"/>
    <x v="0"/>
    <s v="Mickey Mouse (C5) to US male cable 1.8 m "/>
    <n v="5"/>
    <n v="2"/>
    <n v="2.5"/>
  </r>
  <r>
    <x v="1866"/>
    <n v="-1"/>
    <x v="1224"/>
    <s v="W793000056"/>
    <s v="ru039"/>
    <x v="0"/>
    <s v="Pump Shaft"/>
    <n v="0"/>
    <n v="0"/>
    <n v="1"/>
  </r>
  <r>
    <x v="1584"/>
    <n v="-1"/>
    <x v="1224"/>
    <s v="hub"/>
    <s v="ru039"/>
    <x v="0"/>
    <s v="Crimpertool for anchorpiston"/>
    <n v="0"/>
    <n v="0"/>
    <n v="1"/>
  </r>
  <r>
    <x v="1188"/>
    <n v="-197"/>
    <x v="1224"/>
    <s v="E-Lab"/>
    <s v="ru039"/>
    <x v="0"/>
    <s v="Cable ties (high temp 260°), PEEK, 147x2.5mm, 100 pcs"/>
    <n v="1"/>
    <n v="1"/>
    <n v="1"/>
  </r>
  <r>
    <x v="1861"/>
    <n v="-2"/>
    <x v="1224"/>
    <s v="TS00165 "/>
    <s v="ru039"/>
    <x v="0"/>
    <s v="O-ring 69,57 x 1,78 - V70"/>
    <n v="0"/>
    <n v="0"/>
    <n v="1"/>
  </r>
  <r>
    <x v="1863"/>
    <n v="-2"/>
    <x v="1224"/>
    <s v="redress0802"/>
    <s v="ru039"/>
    <x v="0"/>
    <s v="Seal OD36 (Glydring)"/>
    <n v="4"/>
    <n v="2"/>
    <n v="2"/>
  </r>
  <r>
    <x v="1105"/>
    <n v="-1"/>
    <x v="1224"/>
    <s v="redress0935"/>
    <s v="ru039"/>
    <x v="0"/>
    <s v="Washer for anchor stop"/>
    <n v="0"/>
    <n v="0"/>
    <n v="1"/>
  </r>
  <r>
    <x v="1862"/>
    <n v="-1"/>
    <x v="1224"/>
    <s v="T00000084"/>
    <s v="ru039"/>
    <x v="0"/>
    <s v="Shaft for end block"/>
    <n v="0"/>
    <n v="0"/>
    <n v="1"/>
  </r>
  <r>
    <x v="1245"/>
    <n v="-2"/>
    <x v="1224"/>
    <s v="E-lab"/>
    <s v="ru039"/>
    <x v="0"/>
    <s v="Cable gland"/>
    <n v="0"/>
    <n v="0"/>
    <n v="1"/>
  </r>
  <r>
    <x v="1860"/>
    <n v="-5"/>
    <x v="1224"/>
    <s v="DCPS014"/>
    <s v="ru039"/>
    <x v="0"/>
    <s v="Screw UH M5x10/X25 kval A2"/>
    <n v="4"/>
    <n v="2"/>
    <n v="2"/>
  </r>
  <r>
    <x v="1865"/>
    <n v="-1"/>
    <x v="1224"/>
    <s v="W752000084"/>
    <s v="ru039"/>
    <x v="0"/>
    <s v="Gear parts, 35:1"/>
    <n v="0"/>
    <n v="0"/>
    <n v="1"/>
  </r>
  <r>
    <x v="507"/>
    <n v="-1"/>
    <x v="1225"/>
    <s v="W124000167"/>
    <s v="ru102"/>
    <x v="0"/>
    <s v="WT218 Bulkhead lv.3"/>
    <n v="32"/>
    <n v="16"/>
    <n v="2"/>
  </r>
  <r>
    <x v="1034"/>
    <n v="-1"/>
    <x v="1225"/>
    <s v="W124000167"/>
    <s v="ru102"/>
    <x v="0"/>
    <s v="Motor, CCL, Adapter 218 lv.3"/>
    <n v="41"/>
    <n v="17"/>
    <n v="2.4117647058823528"/>
  </r>
  <r>
    <x v="101"/>
    <n v="-3"/>
    <x v="1225"/>
    <s v="W124000167"/>
    <s v="ru102"/>
    <x v="0"/>
    <s v="Contact spring ø23x2.36 mm"/>
    <n v="22"/>
    <n v="8"/>
    <n v="2.75"/>
  </r>
  <r>
    <x v="1352"/>
    <n v="-1"/>
    <x v="1225"/>
    <s v="defect HQ"/>
    <s v="ru039"/>
    <x v="0"/>
    <s v="Wheel ring B ø54 serrated"/>
    <n v="36"/>
    <n v="24"/>
    <n v="1.5"/>
  </r>
  <r>
    <x v="1399"/>
    <n v="1"/>
    <x v="1225"/>
    <s v="WOP"/>
    <s v="ru039"/>
    <x v="0"/>
    <s v="WCC238 Anchor section (4&quot;-4.5&quot;) lv.3"/>
    <n v="10"/>
    <n v="2"/>
    <n v="5"/>
  </r>
  <r>
    <x v="1786"/>
    <n v="1"/>
    <x v="1225"/>
    <s v="WOP"/>
    <s v="ru039"/>
    <x v="0"/>
    <s v="Anchor cartridge for double NG Lvl.3"/>
    <n v="5"/>
    <n v="2"/>
    <n v="2.5"/>
  </r>
  <r>
    <x v="1056"/>
    <n v="0"/>
    <x v="1225"/>
    <s v="W424000246"/>
    <s v="ru079"/>
    <x v="0"/>
    <s v="Connector"/>
    <n v="0"/>
    <n v="0"/>
    <n v="1"/>
  </r>
  <r>
    <x v="830"/>
    <n v="-1"/>
    <x v="1226"/>
    <s v="W738000019"/>
    <s v="ru039"/>
    <x v="0"/>
    <s v="O-ring 52,07 x 2,62 HNBR S70"/>
    <n v="58"/>
    <n v="12"/>
    <n v="4.833333333333333"/>
  </r>
  <r>
    <x v="100"/>
    <n v="-1"/>
    <x v="1226"/>
    <s v="W738000019"/>
    <s v="ru039"/>
    <x v="0"/>
    <s v="Pin, Male, Crimp, 24-20AWG"/>
    <n v="915"/>
    <n v="240"/>
    <n v="3.8125"/>
  </r>
  <r>
    <x v="1317"/>
    <n v="-2"/>
    <x v="1226"/>
    <s v="W424000203/246"/>
    <s v="ru079"/>
    <x v="0"/>
    <s v="WRD 218 V3&amp;V4 150°C (wo R&amp;S valves) lv.3"/>
    <n v="24"/>
    <n v="15"/>
    <n v="1.6"/>
  </r>
  <r>
    <x v="210"/>
    <n v="-2"/>
    <x v="1226"/>
    <s v="W424000203/246"/>
    <s v="ru079"/>
    <x v="0"/>
    <s v="WRD 218 Pressure Bulkhead lv.1/3"/>
    <n v="60"/>
    <n v="18"/>
    <n v="3.3333333333333335"/>
  </r>
  <r>
    <x v="1467"/>
    <n v="-2"/>
    <x v="1226"/>
    <s v="W424000203/246"/>
    <s v="ru079"/>
    <x v="0"/>
    <s v="Release Valve FS24067 lv.3"/>
    <n v="38"/>
    <n v="15"/>
    <n v="2.5333333333333332"/>
  </r>
  <r>
    <x v="1468"/>
    <n v="-2"/>
    <x v="1226"/>
    <s v="W424000203/246"/>
    <s v="ru079"/>
    <x v="0"/>
    <s v="Switch Valve FS24068 lv.3"/>
    <n v="20"/>
    <n v="11"/>
    <n v="1.8181818181818181"/>
  </r>
  <r>
    <x v="1691"/>
    <n v="-1"/>
    <x v="1226"/>
    <s v="W424000246"/>
    <s v="ru079"/>
    <x v="0"/>
    <s v="Temperature stiker for WRD Control Block 138-154 °C"/>
    <n v="21"/>
    <n v="3"/>
    <n v="7"/>
  </r>
  <r>
    <x v="66"/>
    <n v="-1"/>
    <x v="1226"/>
    <s v="hub"/>
    <s v="ru079"/>
    <x v="0"/>
    <s v="Silicone grease 111, 100ml HT"/>
    <n v="7"/>
    <n v="2"/>
    <n v="3.5"/>
  </r>
  <r>
    <x v="604"/>
    <n v="-1"/>
    <x v="1226"/>
    <s v="W124000110"/>
    <s v="ru102"/>
    <x v="0"/>
    <s v="WT218 XXS Hydraulic section HS24009 lv.3"/>
    <n v="25"/>
    <n v="15"/>
    <n v="1.6666666666666667"/>
  </r>
  <r>
    <x v="605"/>
    <n v="-1"/>
    <x v="1226"/>
    <s v="W124000110"/>
    <s v="ru102"/>
    <x v="0"/>
    <s v="WT218/212 XXS Normal Pump HS24006/HS25012 lv.3"/>
    <n v="23"/>
    <n v="15"/>
    <n v="1.5333333333333334"/>
  </r>
  <r>
    <x v="607"/>
    <n v="-1"/>
    <x v="1226"/>
    <s v="W124000110"/>
    <s v="ru102"/>
    <x v="0"/>
    <s v="WT218 XXS Valve Block HS24007/HS25019 lv.3"/>
    <n v="16"/>
    <n v="15"/>
    <n v="1.0666666666666667"/>
  </r>
  <r>
    <x v="1745"/>
    <n v="-1"/>
    <x v="1226"/>
    <s v="W124000110"/>
    <s v="ru102"/>
    <x v="0"/>
    <s v="218 pump (12 cyl) XXS HS24005 lv.3"/>
    <n v="23"/>
    <n v="17"/>
    <n v="1.3529411764705883"/>
  </r>
  <r>
    <x v="1745"/>
    <n v="-1"/>
    <x v="1226"/>
    <s v="correction"/>
    <s v="ru102"/>
    <x v="0"/>
    <s v="218 pump (12 cyl) XXS HS24005 lv.3"/>
    <n v="23"/>
    <n v="17"/>
    <n v="1.3529411764705883"/>
  </r>
  <r>
    <x v="49"/>
    <n v="-2"/>
    <x v="1226"/>
    <s v="hub"/>
    <s v="ru039"/>
    <x v="0"/>
    <s v="Hexagon nipple 1/8&quot;x1/4&quot; BSP"/>
    <n v="0"/>
    <n v="0"/>
    <n v="1"/>
  </r>
  <r>
    <x v="57"/>
    <n v="-2"/>
    <x v="1226"/>
    <s v="hub"/>
    <s v="ru039"/>
    <x v="0"/>
    <s v="Socket 1/4&quot; BSP"/>
    <n v="0"/>
    <n v="0"/>
    <n v="1"/>
  </r>
  <r>
    <x v="832"/>
    <n v="-1"/>
    <x v="1226"/>
    <s v="W694000020"/>
    <s v="ru079"/>
    <x v="0"/>
    <s v="O-ring 18,77 x 1,78 HNBR S70"/>
    <n v="17"/>
    <n v="15"/>
    <n v="1.1333333333333333"/>
  </r>
  <r>
    <x v="67"/>
    <n v="-2"/>
    <x v="1226"/>
    <s v="W694000020"/>
    <s v="ru079"/>
    <x v="0"/>
    <s v="Washer 1/8&quot;"/>
    <n v="94"/>
    <n v="20"/>
    <n v="4.7"/>
  </r>
  <r>
    <x v="63"/>
    <n v="-0.3"/>
    <x v="1226"/>
    <s v="W694000020"/>
    <s v="ru079"/>
    <x v="0"/>
    <s v="Hose ø4,0 x 6,0 for WS flex El connector"/>
    <n v="4.3899999999999997"/>
    <n v="2"/>
    <n v="2.1949999999999998"/>
  </r>
  <r>
    <x v="100"/>
    <n v="-3"/>
    <x v="1226"/>
    <s v="W694000020"/>
    <s v="ru079"/>
    <x v="0"/>
    <s v="Pin, Male, Crimp, 24-20AWG"/>
    <n v="915"/>
    <n v="240"/>
    <n v="3.8125"/>
  </r>
  <r>
    <x v="99"/>
    <n v="-3"/>
    <x v="1226"/>
    <s v="W694000020"/>
    <s v="ru079"/>
    <x v="0"/>
    <s v="Socket, Female, Crimp, 24-20AWG"/>
    <n v="1074"/>
    <n v="230"/>
    <n v="4.6695652173913045"/>
  </r>
  <r>
    <x v="62"/>
    <n v="-2"/>
    <x v="1226"/>
    <s v="W694000020"/>
    <s v="ru079"/>
    <x v="0"/>
    <s v="Ferrule Set for 6mm (1 Front &amp; 1 Back Ferrule)"/>
    <n v="14"/>
    <n v="8"/>
    <n v="1.75"/>
  </r>
  <r>
    <x v="680"/>
    <n v="-1"/>
    <x v="1227"/>
    <s v="hub"/>
    <s v="ru102"/>
    <x v="0"/>
    <s v="Contact cleaner, 400ml, spray"/>
    <n v="129"/>
    <n v="86"/>
    <n v="1.5"/>
  </r>
  <r>
    <x v="1744"/>
    <n v="-1"/>
    <x v="1227"/>
    <s v="W124000110"/>
    <s v="ru102"/>
    <x v="0"/>
    <s v="Seal"/>
    <n v="56"/>
    <n v="5"/>
    <n v="11.2"/>
  </r>
  <r>
    <x v="102"/>
    <n v="-2"/>
    <x v="1227"/>
    <s v="log20191106"/>
    <s v="ru039"/>
    <x v="0"/>
    <s v="Contact spring ø18x2.36 mm"/>
    <n v="33"/>
    <n v="14"/>
    <n v="2.3571428571428572"/>
  </r>
  <r>
    <x v="557"/>
    <n v="-2"/>
    <x v="1227"/>
    <s v="log20191106"/>
    <s v="ru039"/>
    <x v="0"/>
    <s v="WT218 Wheel Section lv.3"/>
    <n v="74"/>
    <n v="40"/>
    <n v="1.85"/>
  </r>
  <r>
    <x v="1186"/>
    <n v="-1"/>
    <x v="1227"/>
    <s v="log20191106"/>
    <s v="ru039"/>
    <x v="0"/>
    <s v="WT218 Wheel (T006) lv.3"/>
    <n v="96"/>
    <n v="39"/>
    <n v="2.4615384615384617"/>
  </r>
  <r>
    <x v="221"/>
    <n v="-1"/>
    <x v="1227"/>
    <s v="log20191106"/>
    <s v="ru039"/>
    <x v="0"/>
    <s v="WT218 Wheel lv.1/3 (T006HN-X)"/>
    <n v="55"/>
    <n v="38"/>
    <n v="1.4473684210526316"/>
  </r>
  <r>
    <x v="1186"/>
    <n v="-1"/>
    <x v="1227"/>
    <s v="log20191106"/>
    <s v="ru039"/>
    <x v="0"/>
    <s v="WT218 Wheel (T006) lv.3"/>
    <n v="96"/>
    <n v="39"/>
    <n v="2.4615384615384617"/>
  </r>
  <r>
    <x v="870"/>
    <n v="-8"/>
    <x v="1227"/>
    <s v="log20191106"/>
    <s v="ru039"/>
    <x v="0"/>
    <s v="O-ring 14,0 x 1,78 HNBR70"/>
    <n v="25"/>
    <n v="35"/>
    <n v="0.7142857142857143"/>
  </r>
  <r>
    <x v="944"/>
    <n v="-1"/>
    <x v="1227"/>
    <s v="log20191106"/>
    <s v="ru039"/>
    <x v="0"/>
    <s v="O-ring ø1,78 - V70 L=1408"/>
    <n v="4"/>
    <n v="3"/>
    <n v="1.3333333333333333"/>
  </r>
  <r>
    <x v="729"/>
    <n v="-1"/>
    <x v="1227"/>
    <s v="log20191106"/>
    <s v="ru039"/>
    <x v="0"/>
    <s v="Screw UH Torx x20 M4x10/A4"/>
    <n v="40"/>
    <n v="20"/>
    <n v="2"/>
  </r>
  <r>
    <x v="730"/>
    <n v="-4"/>
    <x v="1227"/>
    <s v="log20191106"/>
    <s v="ru039"/>
    <x v="0"/>
    <s v="Screw UH Torx x20 M4x8/A4"/>
    <n v="38"/>
    <n v="30"/>
    <n v="1.2666666666666666"/>
  </r>
  <r>
    <x v="1186"/>
    <n v="-1"/>
    <x v="1227"/>
    <s v="log20191106"/>
    <s v="ru039"/>
    <x v="0"/>
    <s v="WT218 Wheel (T006) lv.3"/>
    <n v="96"/>
    <n v="39"/>
    <n v="2.4615384615384617"/>
  </r>
  <r>
    <x v="557"/>
    <n v="-1"/>
    <x v="1227"/>
    <s v="log20191106"/>
    <s v="ru039"/>
    <x v="0"/>
    <s v="WT218 Wheel Section lv.3"/>
    <n v="74"/>
    <n v="40"/>
    <n v="1.85"/>
  </r>
  <r>
    <x v="1032"/>
    <n v="-1"/>
    <x v="1227"/>
    <s v="log20191106"/>
    <s v="ru039"/>
    <x v="0"/>
    <s v="Ball bearing 683 AF2 100. Z2304 2102"/>
    <n v="1614"/>
    <n v="240"/>
    <n v="6.7249999999999996"/>
  </r>
  <r>
    <x v="892"/>
    <n v="-10"/>
    <x v="1227"/>
    <s v="log20191106"/>
    <s v="ru039"/>
    <x v="0"/>
    <s v="O-ring 30,0 x 1,0 - V70"/>
    <n v="53"/>
    <n v="12"/>
    <n v="4.416666666666667"/>
  </r>
  <r>
    <x v="587"/>
    <n v="-1"/>
    <x v="1227"/>
    <s v="log20191106"/>
    <s v="ru039"/>
    <x v="0"/>
    <s v="WT218 Compensator lv.3"/>
    <n v="27"/>
    <n v="12"/>
    <n v="2.25"/>
  </r>
  <r>
    <x v="211"/>
    <n v="-1"/>
    <x v="1227"/>
    <s v="log20191106"/>
    <s v="ru039"/>
    <x v="0"/>
    <s v="218 Compensator WT/WM/WC/WS/WK lv.1/3"/>
    <n v="14"/>
    <n v="13"/>
    <n v="1.0769230769230769"/>
  </r>
  <r>
    <x v="583"/>
    <n v="-1"/>
    <x v="1227"/>
    <s v="log20191106"/>
    <s v="ru039"/>
    <x v="0"/>
    <s v="WS318 NM Cylinder w. Torque Section lv.3"/>
    <n v="8"/>
    <n v="4"/>
    <n v="2"/>
  </r>
  <r>
    <x v="217"/>
    <n v="-1"/>
    <x v="1227"/>
    <s v="log20191106"/>
    <s v="ru039"/>
    <x v="0"/>
    <s v="WS318 XS Cylinder lv.3"/>
    <n v="12"/>
    <n v="5"/>
    <n v="2.4"/>
  </r>
  <r>
    <x v="870"/>
    <n v="-8"/>
    <x v="1227"/>
    <s v="log20191106"/>
    <s v="ru039"/>
    <x v="0"/>
    <s v="O-ring 14,0 x 1,78 HNBR70"/>
    <n v="25"/>
    <n v="35"/>
    <n v="0.7142857142857143"/>
  </r>
  <r>
    <x v="887"/>
    <n v="-2"/>
    <x v="1227"/>
    <s v="log20191106"/>
    <s v="ru039"/>
    <x v="0"/>
    <s v="O-ring 20,35 x 1,78 HNBR"/>
    <n v="20"/>
    <n v="11"/>
    <n v="1.8181818181818181"/>
  </r>
  <r>
    <x v="1115"/>
    <n v="-2"/>
    <x v="1227"/>
    <s v="log20191106"/>
    <s v="ru039"/>
    <x v="0"/>
    <s v="O-ring 63,17 x 2,62 HNBR"/>
    <n v="38"/>
    <n v="20"/>
    <n v="1.9"/>
  </r>
  <r>
    <x v="141"/>
    <n v="-1"/>
    <x v="1227"/>
    <s v="log20191106"/>
    <s v="ru039"/>
    <x v="0"/>
    <s v="Screw"/>
    <n v="2"/>
    <n v="2"/>
    <n v="1"/>
  </r>
  <r>
    <x v="1089"/>
    <n v="-2"/>
    <x v="1227"/>
    <s v="log20191106"/>
    <s v="ru039"/>
    <x v="0"/>
    <s v="O-ring 29,82 x 2,62 -HNBR"/>
    <n v="9"/>
    <n v="7"/>
    <n v="1.2857142857142858"/>
  </r>
  <r>
    <x v="99"/>
    <n v="-4"/>
    <x v="1227"/>
    <s v="log20191106"/>
    <s v="ru039"/>
    <x v="0"/>
    <s v="Socket, Female, Crimp, 24-20AWG"/>
    <n v="1074"/>
    <n v="230"/>
    <n v="4.6695652173913045"/>
  </r>
  <r>
    <x v="106"/>
    <n v="-3"/>
    <x v="1227"/>
    <s v="log20191106"/>
    <s v="ru039"/>
    <x v="0"/>
    <s v="Socket, Female, Crimp, 20-16AWG"/>
    <n v="1633"/>
    <n v="300"/>
    <n v="5.4433333333333334"/>
  </r>
  <r>
    <x v="856"/>
    <n v="-4"/>
    <x v="1227"/>
    <s v="log20191106"/>
    <s v="ru039"/>
    <x v="0"/>
    <s v="O-ring 44,17 x 1,78 - V75"/>
    <n v="13"/>
    <n v="5"/>
    <n v="2.6"/>
  </r>
  <r>
    <x v="835"/>
    <n v="-4"/>
    <x v="1227"/>
    <s v="log20191106"/>
    <s v="ru039"/>
    <x v="0"/>
    <s v="O-ring 66,27 x 3,53 HNBR S70"/>
    <n v="71"/>
    <n v="40"/>
    <n v="1.7749999999999999"/>
  </r>
  <r>
    <x v="1186"/>
    <n v="-2"/>
    <x v="1227"/>
    <s v="log20191106"/>
    <s v="ru039"/>
    <x v="0"/>
    <s v="WT218 Wheel (T006) lv.3"/>
    <n v="96"/>
    <n v="39"/>
    <n v="2.4615384615384617"/>
  </r>
  <r>
    <x v="557"/>
    <n v="-4"/>
    <x v="1227"/>
    <s v="log20191106"/>
    <s v="ru039"/>
    <x v="0"/>
    <s v="WT218 Wheel Section lv.3"/>
    <n v="74"/>
    <n v="40"/>
    <n v="1.85"/>
  </r>
  <r>
    <x v="1186"/>
    <n v="-1"/>
    <x v="1227"/>
    <s v="log20191106"/>
    <s v="ru039"/>
    <x v="0"/>
    <s v="WT218 Wheel (T006) lv.3"/>
    <n v="96"/>
    <n v="39"/>
    <n v="2.4615384615384617"/>
  </r>
  <r>
    <x v="730"/>
    <n v="-13"/>
    <x v="1227"/>
    <s v="log20191106"/>
    <s v="ru039"/>
    <x v="0"/>
    <s v="Screw UH Torx x20 M4x8/A4"/>
    <n v="38"/>
    <n v="30"/>
    <n v="1.2666666666666666"/>
  </r>
  <r>
    <x v="1032"/>
    <n v="-13"/>
    <x v="1227"/>
    <s v="log20191106"/>
    <s v="ru039"/>
    <x v="0"/>
    <s v="Ball bearing 683 AF2 100. Z2304 2102"/>
    <n v="1614"/>
    <n v="240"/>
    <n v="6.7249999999999996"/>
  </r>
  <r>
    <x v="680"/>
    <n v="-1"/>
    <x v="1227"/>
    <s v="log20191106"/>
    <s v="ru039"/>
    <x v="0"/>
    <s v="Contact cleaner, 400ml, spray"/>
    <n v="129"/>
    <n v="86"/>
    <n v="1.5"/>
  </r>
  <r>
    <x v="205"/>
    <n v="-1"/>
    <x v="1227"/>
    <s v="log20191106"/>
    <s v="ru039"/>
    <x v="0"/>
    <s v="WS318 Anchor lv.3"/>
    <n v="16"/>
    <n v="5"/>
    <n v="3.2"/>
  </r>
  <r>
    <x v="493"/>
    <n v="-1"/>
    <x v="1227"/>
    <s v="log20191106"/>
    <s v="ru039"/>
    <x v="0"/>
    <s v="WS318 Anchor Section lv.1/3"/>
    <n v="15"/>
    <n v="5"/>
    <n v="3"/>
  </r>
  <r>
    <x v="1092"/>
    <n v="-1"/>
    <x v="1227"/>
    <s v="log20191106"/>
    <s v="ru039"/>
    <x v="0"/>
    <s v="WS318 Anchor Box (short) lv.3"/>
    <n v="6"/>
    <n v="4"/>
    <n v="1.5"/>
  </r>
  <r>
    <x v="99"/>
    <n v="-3"/>
    <x v="1227"/>
    <s v="log20191106"/>
    <s v="ru039"/>
    <x v="0"/>
    <s v="Socket, Female, Crimp, 24-20AWG"/>
    <n v="1074"/>
    <n v="230"/>
    <n v="4.6695652173913045"/>
  </r>
  <r>
    <x v="100"/>
    <n v="-3"/>
    <x v="1227"/>
    <s v="log20191106"/>
    <s v="ru039"/>
    <x v="0"/>
    <s v="Pin, Male, Crimp, 24-20AWG"/>
    <n v="915"/>
    <n v="240"/>
    <n v="3.8125"/>
  </r>
  <r>
    <x v="835"/>
    <n v="-2"/>
    <x v="1227"/>
    <s v="log20191106"/>
    <s v="ru039"/>
    <x v="0"/>
    <s v="O-ring 66,27 x 3,53 HNBR S70"/>
    <n v="71"/>
    <n v="40"/>
    <n v="1.7749999999999999"/>
  </r>
  <r>
    <x v="962"/>
    <n v="-2"/>
    <x v="1227"/>
    <s v="log20191106"/>
    <s v="ru039"/>
    <x v="0"/>
    <s v="O-ring 56,74 x 3,53 HNBR S90"/>
    <n v="51"/>
    <n v="42"/>
    <n v="1.2142857142857142"/>
  </r>
  <r>
    <x v="1186"/>
    <n v="-1"/>
    <x v="1227"/>
    <s v="log20191106"/>
    <s v="ru039"/>
    <x v="0"/>
    <s v="WT218 Wheel (T006) lv.3"/>
    <n v="96"/>
    <n v="39"/>
    <n v="2.4615384615384617"/>
  </r>
  <r>
    <x v="708"/>
    <n v="-2"/>
    <x v="1227"/>
    <s v="log20191106"/>
    <s v="ru039"/>
    <x v="0"/>
    <s v="Screw CH M3x12, kval.12.9"/>
    <n v="40"/>
    <n v="20"/>
    <n v="2"/>
  </r>
  <r>
    <x v="586"/>
    <n v="-1"/>
    <x v="1227"/>
    <s v="log20191106"/>
    <s v="ru039"/>
    <x v="0"/>
    <s v="WT218 Compensator lv.1"/>
    <n v="5"/>
    <n v="5"/>
    <n v="1"/>
  </r>
  <r>
    <x v="211"/>
    <n v="-1"/>
    <x v="1227"/>
    <s v="log20191106"/>
    <s v="ru039"/>
    <x v="0"/>
    <s v="218 Compensator WT/WM/WC/WS/WK lv.1/3"/>
    <n v="14"/>
    <n v="13"/>
    <n v="1.0769230769230769"/>
  </r>
  <r>
    <x v="217"/>
    <n v="-1"/>
    <x v="1227"/>
    <s v="log20191106"/>
    <s v="ru039"/>
    <x v="0"/>
    <s v="WS318 XS Cylinder lv.3"/>
    <n v="12"/>
    <n v="5"/>
    <n v="2.4"/>
  </r>
  <r>
    <x v="583"/>
    <n v="-1"/>
    <x v="1227"/>
    <s v="log20191106"/>
    <s v="ru039"/>
    <x v="0"/>
    <s v="WS318 NM Cylinder w. Torque Section lv.3"/>
    <n v="8"/>
    <n v="4"/>
    <n v="2"/>
  </r>
  <r>
    <x v="1115"/>
    <n v="-2"/>
    <x v="1227"/>
    <s v="log20191106"/>
    <s v="ru039"/>
    <x v="0"/>
    <s v="O-ring 63,17 x 2,62 HNBR"/>
    <n v="38"/>
    <n v="20"/>
    <n v="1.9"/>
  </r>
  <r>
    <x v="730"/>
    <n v="-7"/>
    <x v="1227"/>
    <s v="log20191106"/>
    <s v="ru039"/>
    <x v="0"/>
    <s v="Screw UH Torx x20 M4x8/A4"/>
    <n v="38"/>
    <n v="30"/>
    <n v="1.2666666666666666"/>
  </r>
  <r>
    <x v="159"/>
    <n v="-1"/>
    <x v="1227"/>
    <s v="log20191106"/>
    <s v="ru039"/>
    <x v="0"/>
    <s v="Compression spring"/>
    <n v="4"/>
    <n v="3"/>
    <n v="1.3333333333333333"/>
  </r>
  <r>
    <x v="469"/>
    <n v="-1"/>
    <x v="1227"/>
    <s v="log20191106"/>
    <s v="ru039"/>
    <x v="0"/>
    <s v="Retaining ring A18 DIN 471"/>
    <n v="12"/>
    <n v="4"/>
    <n v="3"/>
  </r>
  <r>
    <x v="99"/>
    <n v="-3"/>
    <x v="1227"/>
    <s v="log20191106"/>
    <s v="ru039"/>
    <x v="0"/>
    <s v="Socket, Female, Crimp, 24-20AWG"/>
    <n v="1074"/>
    <n v="230"/>
    <n v="4.6695652173913045"/>
  </r>
  <r>
    <x v="106"/>
    <n v="-3"/>
    <x v="1227"/>
    <s v="log20191106"/>
    <s v="ru039"/>
    <x v="0"/>
    <s v="Socket, Female, Crimp, 20-16AWG"/>
    <n v="1633"/>
    <n v="300"/>
    <n v="5.4433333333333334"/>
  </r>
  <r>
    <x v="328"/>
    <n v="-6"/>
    <x v="1227"/>
    <s v="log20191106"/>
    <s v="ru039"/>
    <x v="0"/>
    <s v="Ball bearing 684 AF2 100. 2101 B0602"/>
    <n v="359"/>
    <n v="150"/>
    <n v="2.3933333333333335"/>
  </r>
  <r>
    <x v="1032"/>
    <n v="-9"/>
    <x v="1227"/>
    <s v="log20191106"/>
    <s v="ru039"/>
    <x v="0"/>
    <s v="Ball bearing 683 AF2 100. Z2304 2102"/>
    <n v="1614"/>
    <n v="240"/>
    <n v="6.7249999999999996"/>
  </r>
  <r>
    <x v="887"/>
    <n v="-2"/>
    <x v="1227"/>
    <s v="log20191106"/>
    <s v="ru039"/>
    <x v="0"/>
    <s v="O-ring 20,35 x 1,78 HNBR"/>
    <n v="20"/>
    <n v="11"/>
    <n v="1.8181818181818181"/>
  </r>
  <r>
    <x v="1089"/>
    <n v="-2"/>
    <x v="1227"/>
    <s v="log20191106"/>
    <s v="ru039"/>
    <x v="0"/>
    <s v="O-ring 29,82 x 2,62 -HNBR"/>
    <n v="9"/>
    <n v="7"/>
    <n v="1.2857142857142858"/>
  </r>
  <r>
    <x v="586"/>
    <n v="-1"/>
    <x v="1227"/>
    <s v="log20191106"/>
    <s v="ru039"/>
    <x v="0"/>
    <s v="WT218 Compensator lv.1"/>
    <n v="5"/>
    <n v="5"/>
    <n v="1"/>
  </r>
  <r>
    <x v="211"/>
    <n v="-1"/>
    <x v="1227"/>
    <s v="log20191106"/>
    <s v="ru039"/>
    <x v="0"/>
    <s v="218 Compensator WT/WM/WC/WS/WK lv.1/3"/>
    <n v="14"/>
    <n v="13"/>
    <n v="1.0769230769230769"/>
  </r>
  <r>
    <x v="469"/>
    <n v="-1"/>
    <x v="1227"/>
    <s v="log20191106"/>
    <s v="ru039"/>
    <x v="0"/>
    <s v="Retaining ring A18 DIN 471"/>
    <n v="12"/>
    <n v="4"/>
    <n v="3"/>
  </r>
  <r>
    <x v="159"/>
    <n v="-1"/>
    <x v="1227"/>
    <s v="log20191106"/>
    <s v="ru039"/>
    <x v="0"/>
    <s v="Compression spring"/>
    <n v="4"/>
    <n v="3"/>
    <n v="1.3333333333333333"/>
  </r>
  <r>
    <x v="900"/>
    <n v="-1"/>
    <x v="1227"/>
    <s v="log20191106"/>
    <s v="ru039"/>
    <x v="0"/>
    <s v="O-ring 3,00 x 1,00 - V70"/>
    <n v="9"/>
    <n v="30"/>
    <n v="0.3"/>
  </r>
  <r>
    <x v="151"/>
    <n v="-1"/>
    <x v="1227"/>
    <s v="log20191106"/>
    <s v="ru039"/>
    <x v="0"/>
    <s v="Compression spring 13580"/>
    <n v="8"/>
    <n v="3"/>
    <n v="2.6666666666666665"/>
  </r>
  <r>
    <x v="106"/>
    <n v="-6"/>
    <x v="1227"/>
    <s v="log20191106"/>
    <s v="ru039"/>
    <x v="0"/>
    <s v="Socket, Female, Crimp, 20-16AWG"/>
    <n v="1633"/>
    <n v="300"/>
    <n v="5.4433333333333334"/>
  </r>
  <r>
    <x v="680"/>
    <n v="-1"/>
    <x v="1227"/>
    <s v="log20191106"/>
    <s v="ru039"/>
    <x v="0"/>
    <s v="Contact cleaner, 400ml, spray"/>
    <n v="129"/>
    <n v="86"/>
    <n v="1.5"/>
  </r>
  <r>
    <x v="660"/>
    <n v="-1"/>
    <x v="1227"/>
    <s v="log20191106"/>
    <s v="ru039"/>
    <x v="0"/>
    <s v="Connecting pipe 218"/>
    <n v="14"/>
    <n v="6"/>
    <n v="2.3333333333333335"/>
  </r>
  <r>
    <x v="1398"/>
    <n v="-1"/>
    <x v="1227"/>
    <s v="log20191106"/>
    <s v="ru039"/>
    <x v="0"/>
    <s v="WCC238 Compensator US38001 lv.3"/>
    <n v="4"/>
    <n v="2"/>
    <n v="2"/>
  </r>
  <r>
    <x v="1448"/>
    <n v="-1"/>
    <x v="1227"/>
    <s v="log20191106"/>
    <s v="ru039"/>
    <x v="0"/>
    <s v="WCC238 Compensator US38001 lv.1/3"/>
    <n v="4"/>
    <n v="2"/>
    <n v="2"/>
  </r>
  <r>
    <x v="843"/>
    <n v="-2"/>
    <x v="1227"/>
    <s v="log20191106"/>
    <s v="ru039"/>
    <x v="0"/>
    <s v="O-ring 6,07 x 1,78 HNBR S70"/>
    <n v="89"/>
    <n v="25"/>
    <n v="3.56"/>
  </r>
  <r>
    <x v="855"/>
    <n v="-2"/>
    <x v="1227"/>
    <s v="log20191106"/>
    <s v="ru039"/>
    <x v="0"/>
    <s v="O-ring 12,42 x 1,78 HNBR70"/>
    <n v="56"/>
    <n v="37"/>
    <n v="1.5135135135135136"/>
  </r>
  <r>
    <x v="1095"/>
    <n v="-2"/>
    <x v="1227"/>
    <s v="log20191106"/>
    <s v="ru039"/>
    <x v="0"/>
    <s v="O-ring 34,65 x 1,78 - HNBR S70"/>
    <n v="16"/>
    <n v="9"/>
    <n v="1.7777777777777777"/>
  </r>
  <r>
    <x v="1162"/>
    <n v="-1"/>
    <x v="1227"/>
    <s v="log20191106"/>
    <s v="ru039"/>
    <x v="0"/>
    <s v="O-ring 40,94 x 2,62 HNBR S70"/>
    <n v="6"/>
    <n v="4"/>
    <n v="1.5"/>
  </r>
  <r>
    <x v="815"/>
    <n v="-1"/>
    <x v="1226"/>
    <s v="TY-01142"/>
    <s v="ru039"/>
    <x v="0"/>
    <s v="Piston rod 2 with lead-in"/>
    <n v="0"/>
    <n v="0"/>
    <n v="1"/>
  </r>
  <r>
    <x v="197"/>
    <n v="-1"/>
    <x v="1226"/>
    <s v="TY-01142"/>
    <s v="ru039"/>
    <x v="0"/>
    <s v="Shaft, 218 swivel"/>
    <n v="2"/>
    <n v="1"/>
    <n v="2"/>
  </r>
  <r>
    <x v="899"/>
    <n v="-1"/>
    <x v="1228"/>
    <s v="W738000019"/>
    <s v="ru039"/>
    <x v="0"/>
    <s v="O-ring 34,59 x 2,62 HNBR70"/>
    <n v="3"/>
    <n v="5"/>
    <n v="0.6"/>
  </r>
  <r>
    <x v="843"/>
    <n v="-7"/>
    <x v="1228"/>
    <s v="W738000019"/>
    <s v="ru039"/>
    <x v="0"/>
    <s v="O-ring 6,07 x 1,78 HNBR S70"/>
    <n v="89"/>
    <n v="25"/>
    <n v="3.56"/>
  </r>
  <r>
    <x v="855"/>
    <n v="-3"/>
    <x v="1228"/>
    <s v="W738000019"/>
    <s v="ru039"/>
    <x v="0"/>
    <s v="O-ring 12,42 x 1,78 HNBR70"/>
    <n v="56"/>
    <n v="37"/>
    <n v="1.5135135135135136"/>
  </r>
  <r>
    <x v="1814"/>
    <n v="-1"/>
    <x v="1228"/>
    <s v="W738000019"/>
    <s v="ru039"/>
    <x v="0"/>
    <s v="WCC 238 Hydraulic f. Cut &amp; Centr.3Pump  lv.3"/>
    <n v="4"/>
    <n v="2"/>
    <n v="2"/>
  </r>
  <r>
    <x v="1402"/>
    <n v="-1"/>
    <x v="1228"/>
    <s v="W738000019"/>
    <s v="ru039"/>
    <x v="0"/>
    <s v="WCC238 Hydraulic for Anchor lv.3"/>
    <n v="5"/>
    <n v="2"/>
    <n v="2.5"/>
  </r>
  <r>
    <x v="765"/>
    <n v="-2"/>
    <x v="1228"/>
    <s v="W738000019"/>
    <s v="ru039"/>
    <x v="0"/>
    <s v="Screw CH M2.5x10, kval.12.9"/>
    <n v="10"/>
    <n v="4"/>
    <n v="2.5"/>
  </r>
  <r>
    <x v="290"/>
    <n v="-2"/>
    <x v="1228"/>
    <s v="W738000019"/>
    <s v="ru039"/>
    <x v="0"/>
    <s v="Backup ring ø8xø5,2x0,8"/>
    <n v="4"/>
    <n v="2"/>
    <n v="2"/>
  </r>
  <r>
    <x v="399"/>
    <n v="2"/>
    <x v="1228"/>
    <s v="SAK-00187"/>
    <s v="ru039"/>
    <x v="0"/>
    <s v="Roller Bearing  &quot;normal&quot;"/>
    <n v="4"/>
    <n v="2"/>
    <n v="2"/>
  </r>
  <r>
    <x v="765"/>
    <n v="-4"/>
    <x v="1228"/>
    <s v="Redress0795"/>
    <s v="ru039"/>
    <x v="0"/>
    <s v="Screw CH M2.5x10, kval.12.9"/>
    <n v="10"/>
    <n v="4"/>
    <n v="2.5"/>
  </r>
  <r>
    <x v="1871"/>
    <n v="0"/>
    <x v="1228"/>
    <s v="redress0923/808/795"/>
    <s v="ru039"/>
    <x v="0"/>
    <s v="O-ring 47,29 x 2,62 - V70"/>
    <n v="3"/>
    <n v="2"/>
    <n v="1.5"/>
  </r>
  <r>
    <x v="1872"/>
    <n v="0"/>
    <x v="1228"/>
    <s v="redress0923"/>
    <s v="ru039"/>
    <x v="0"/>
    <s v="O-ring 50,47 x 2,62 - V70"/>
    <n v="5"/>
    <n v="2"/>
    <n v="2.5"/>
  </r>
  <r>
    <x v="1401"/>
    <n v="-1"/>
    <x v="1228"/>
    <s v="W738000019"/>
    <s v="ru079"/>
    <x v="0"/>
    <s v="WCC238 SRO Sub LS38002 lv.1/Lv.3"/>
    <n v="4"/>
    <n v="2"/>
    <n v="2"/>
  </r>
  <r>
    <x v="877"/>
    <n v="-2"/>
    <x v="1228"/>
    <s v="W738000019"/>
    <s v="ru079"/>
    <x v="0"/>
    <s v="O-ring 42,52 x 2,62 HNBR"/>
    <n v="17"/>
    <n v="15"/>
    <n v="1.1333333333333333"/>
  </r>
  <r>
    <x v="1400"/>
    <n v="-1"/>
    <x v="1228"/>
    <s v="W738000019"/>
    <s v="ru079"/>
    <x v="0"/>
    <s v="WCC238 Anchor section (3.5&quot;) lv.3/lv.1"/>
    <n v="3"/>
    <n v="2"/>
    <n v="1.5"/>
  </r>
  <r>
    <x v="841"/>
    <n v="-4"/>
    <x v="1228"/>
    <s v="W738000019"/>
    <s v="ru079"/>
    <x v="0"/>
    <s v="O-ring 15,54 x 2,62 HNBR S70"/>
    <n v="35"/>
    <n v="18"/>
    <n v="1.9444444444444444"/>
  </r>
  <r>
    <x v="1250"/>
    <n v="-4"/>
    <x v="1228"/>
    <s v="W738000019"/>
    <s v="ru079"/>
    <x v="0"/>
    <s v="O-ring 28,24 x 2,62 HNBR"/>
    <n v="32"/>
    <n v="18"/>
    <n v="1.7777777777777777"/>
  </r>
  <r>
    <x v="1873"/>
    <n v="0"/>
    <x v="1228"/>
    <s v="W738000019"/>
    <s v="ru079"/>
    <x v="0"/>
    <s v="Pressure plug (12 pin) HT REV"/>
    <n v="0"/>
    <n v="0"/>
    <n v="1"/>
  </r>
  <r>
    <x v="341"/>
    <n v="-1"/>
    <x v="1228"/>
    <s v="W124000167"/>
    <s v="ru102"/>
    <x v="0"/>
    <s v="Ball bearing w. ceramic balls"/>
    <n v="11"/>
    <n v="13"/>
    <n v="0.84615384615384615"/>
  </r>
  <r>
    <x v="1436"/>
    <n v="-1"/>
    <x v="1228"/>
    <s v="W124000167"/>
    <s v="ru102"/>
    <x v="0"/>
    <s v="Ball bearing, 61901, FAG Tyskland"/>
    <n v="11"/>
    <n v="5"/>
    <n v="2.2000000000000002"/>
  </r>
  <r>
    <x v="604"/>
    <n v="-1"/>
    <x v="1228"/>
    <s v="W124000157"/>
    <s v="ru102"/>
    <x v="0"/>
    <s v="WT218 XXS Hydraulic section HS24009 lv.3"/>
    <n v="25"/>
    <n v="15"/>
    <n v="1.6666666666666667"/>
  </r>
  <r>
    <x v="605"/>
    <n v="-1"/>
    <x v="1228"/>
    <s v="W124000157"/>
    <s v="ru102"/>
    <x v="0"/>
    <s v="WT218/212 XXS Normal Pump HS24006/HS25012 lv.3"/>
    <n v="23"/>
    <n v="15"/>
    <n v="1.5333333333333334"/>
  </r>
  <r>
    <x v="607"/>
    <n v="-1"/>
    <x v="1228"/>
    <s v="W124000157"/>
    <s v="ru102"/>
    <x v="0"/>
    <s v="WT218 XXS Valve Block HS24007/HS25019 lv.3"/>
    <n v="16"/>
    <n v="15"/>
    <n v="1.0666666666666667"/>
  </r>
  <r>
    <x v="1645"/>
    <n v="4"/>
    <x v="1229"/>
    <s v="DK-26910"/>
    <s v="ru039"/>
    <x v="0"/>
    <s v="Screw CH M3x20, kval.12.9"/>
    <n v="3"/>
    <n v="2"/>
    <n v="1.5"/>
  </r>
  <r>
    <x v="344"/>
    <n v="2"/>
    <x v="1229"/>
    <s v="DK-26910"/>
    <s v="ru039"/>
    <x v="0"/>
    <s v="Ball bearing"/>
    <n v="10"/>
    <n v="4"/>
    <n v="2.5"/>
  </r>
  <r>
    <x v="1243"/>
    <n v="6"/>
    <x v="1229"/>
    <s v="DK-26910"/>
    <s v="ru039"/>
    <x v="0"/>
    <s v="Wheel ring A ø85.7 serrated"/>
    <n v="13"/>
    <n v="8"/>
    <n v="1.625"/>
  </r>
  <r>
    <x v="1870"/>
    <n v="1"/>
    <x v="1229"/>
    <s v="DK-26910"/>
    <s v="ru039"/>
    <x v="0"/>
    <s v="Pipe multiple plug"/>
    <n v="0"/>
    <n v="0"/>
    <n v="1"/>
  </r>
  <r>
    <x v="1176"/>
    <n v="1"/>
    <x v="1229"/>
    <s v="DK-26910"/>
    <s v="ru039"/>
    <x v="0"/>
    <s v="Wire LT 200C (Green), PTFE, AWG22EE/19, SPC, OD: 1.5mm, 1000V, 50m coil"/>
    <n v="2"/>
    <n v="3"/>
    <n v="0.66666666666666663"/>
  </r>
  <r>
    <x v="821"/>
    <n v="16"/>
    <x v="1229"/>
    <s v="DK-26910"/>
    <s v="ru039"/>
    <x v="0"/>
    <s v="O-ring 3,68 x 1,78 - V75"/>
    <n v="24"/>
    <n v="10"/>
    <n v="2.4"/>
  </r>
  <r>
    <x v="989"/>
    <n v="3"/>
    <x v="1229"/>
    <s v="DK-26910"/>
    <s v="ru039"/>
    <x v="0"/>
    <s v="O-ring 32,99 x 2,62 - V70"/>
    <n v="6"/>
    <n v="2"/>
    <n v="3"/>
  </r>
  <r>
    <x v="1572"/>
    <n v="1"/>
    <x v="1229"/>
    <s v="DK-26910"/>
    <s v="ru039"/>
    <x v="0"/>
    <s v="Gear parts, 59:1"/>
    <n v="1"/>
    <n v="1"/>
    <n v="1"/>
  </r>
  <r>
    <x v="418"/>
    <n v="5"/>
    <x v="1229"/>
    <s v="DK-26910"/>
    <s v="ru039"/>
    <x v="0"/>
    <s v="Valve seat 1"/>
    <n v="5"/>
    <n v="4"/>
    <n v="1.25"/>
  </r>
  <r>
    <x v="1867"/>
    <n v="1"/>
    <x v="1229"/>
    <s v="DK-26910"/>
    <s v="ru039"/>
    <x v="0"/>
    <s v="Coupling ø16x17"/>
    <n v="1"/>
    <n v="1"/>
    <n v="1"/>
  </r>
  <r>
    <x v="1764"/>
    <n v="8"/>
    <x v="1229"/>
    <s v="DK-26910"/>
    <s v="ru039"/>
    <x v="0"/>
    <s v="PTFE seal ø61,3/ø56,9"/>
    <n v="2"/>
    <n v="6"/>
    <n v="0.33333333333333331"/>
  </r>
  <r>
    <x v="1749"/>
    <n v="4"/>
    <x v="1229"/>
    <s v="DK-26910"/>
    <s v="ru039"/>
    <x v="0"/>
    <s v="Bearing motor ø34,6"/>
    <n v="10"/>
    <n v="3"/>
    <n v="3.3333333333333335"/>
  </r>
  <r>
    <x v="1114"/>
    <n v="6"/>
    <x v="1229"/>
    <s v="DK-26910"/>
    <s v="ru039"/>
    <x v="0"/>
    <s v="O-ring 66,34 x 2,62 HNBR"/>
    <n v="21"/>
    <n v="10"/>
    <n v="2.1"/>
  </r>
  <r>
    <x v="208"/>
    <n v="4"/>
    <x v="1229"/>
    <s v="DK-26910"/>
    <s v="ru039"/>
    <x v="0"/>
    <s v="WM318 Gear Section lv.1/3"/>
    <n v="6"/>
    <n v="5"/>
    <n v="1.2"/>
  </r>
  <r>
    <x v="1399"/>
    <n v="2"/>
    <x v="1229"/>
    <s v="DK-26910"/>
    <s v="ru039"/>
    <x v="0"/>
    <s v="WCC238 Anchor section (4&quot;-4.5&quot;) lv.3"/>
    <n v="10"/>
    <n v="2"/>
    <n v="5"/>
  </r>
  <r>
    <x v="495"/>
    <n v="3"/>
    <x v="1229"/>
    <s v="DK-26910"/>
    <s v="ru039"/>
    <x v="0"/>
    <s v="TITAN Shock Absorber 1 11/16 lv.1"/>
    <n v="3"/>
    <n v="2"/>
    <n v="1.5"/>
  </r>
  <r>
    <x v="1745"/>
    <n v="8"/>
    <x v="1229"/>
    <s v="DK-26910"/>
    <s v="ru039"/>
    <x v="0"/>
    <s v="218 pump (12 cyl) XXS HS24005 lv.3"/>
    <n v="23"/>
    <n v="17"/>
    <n v="1.3529411764705883"/>
  </r>
  <r>
    <x v="207"/>
    <n v="4"/>
    <x v="1229"/>
    <s v="DK-26910"/>
    <s v="ru039"/>
    <x v="0"/>
    <s v="WK318/325 Key Cartridge lv.1/3"/>
    <n v="11"/>
    <n v="4"/>
    <n v="2.75"/>
  </r>
  <r>
    <x v="493"/>
    <n v="5"/>
    <x v="1229"/>
    <s v="DK-26910"/>
    <s v="ru039"/>
    <x v="0"/>
    <s v="WS318 Anchor Section lv.1/3"/>
    <n v="15"/>
    <n v="5"/>
    <n v="3"/>
  </r>
  <r>
    <x v="1793"/>
    <n v="8"/>
    <x v="1229"/>
    <s v="DK-26910"/>
    <s v="ru039"/>
    <x v="0"/>
    <s v="WT218 pump (12 cyl) XXS HS24005 lv.4"/>
    <n v="12"/>
    <n v="10"/>
    <n v="1.2"/>
  </r>
  <r>
    <x v="1572"/>
    <n v="-1"/>
    <x v="1229"/>
    <s v="W752000102"/>
    <s v="ru039"/>
    <x v="0"/>
    <s v="Gear parts, 59:1"/>
    <n v="1"/>
    <n v="1"/>
    <n v="1"/>
  </r>
  <r>
    <x v="1176"/>
    <n v="-1"/>
    <x v="1229"/>
    <s v="E-lab"/>
    <s v="ru039"/>
    <x v="0"/>
    <s v="Wire LT 200C (Green), PTFE, AWG22EE/19, SPC, OD: 1.5mm, 1000V, 50m coil"/>
    <n v="2"/>
    <n v="3"/>
    <n v="0.66666666666666663"/>
  </r>
  <r>
    <x v="1867"/>
    <n v="-1"/>
    <x v="1229"/>
    <s v="T00000084"/>
    <s v="ru039"/>
    <x v="0"/>
    <s v="Coupling ø16x17"/>
    <n v="1"/>
    <n v="1"/>
    <n v="1"/>
  </r>
  <r>
    <x v="1870"/>
    <n v="-1"/>
    <x v="1229"/>
    <s v="E-lab"/>
    <s v="ru039"/>
    <x v="0"/>
    <s v="Pipe multiple plug"/>
    <n v="0"/>
    <n v="0"/>
    <n v="1"/>
  </r>
  <r>
    <x v="645"/>
    <n v="0"/>
    <x v="1229"/>
    <s v="W124000157/K24000104"/>
    <s v="ru039"/>
    <x v="0"/>
    <s v="M-block/M-slider 218"/>
    <n v="0"/>
    <n v="0"/>
    <n v="1"/>
  </r>
  <r>
    <x v="1745"/>
    <n v="-1"/>
    <x v="1230"/>
    <s v="W124000157"/>
    <s v="ru102"/>
    <x v="0"/>
    <s v="218 pump (12 cyl) XXS HS24005 lv.3"/>
    <n v="23"/>
    <n v="17"/>
    <n v="1.3529411764705883"/>
  </r>
  <r>
    <x v="340"/>
    <n v="-1"/>
    <x v="1230"/>
    <s v="W124000157"/>
    <s v="ru102"/>
    <x v="0"/>
    <s v="Ball bearing, 626-EZO, EZO Kina"/>
    <n v="11"/>
    <n v="2"/>
    <n v="5.5"/>
  </r>
  <r>
    <x v="348"/>
    <n v="-1"/>
    <x v="1230"/>
    <s v="W124000157"/>
    <s v="ru102"/>
    <x v="0"/>
    <s v="Ball bearing, 686-EZO, EZO Kina"/>
    <n v="4"/>
    <n v="2"/>
    <n v="2"/>
  </r>
  <r>
    <x v="101"/>
    <n v="-3"/>
    <x v="1230"/>
    <s v="W124000157"/>
    <s v="ru102"/>
    <x v="0"/>
    <s v="Contact spring ø23x2.36 mm"/>
    <n v="22"/>
    <n v="8"/>
    <n v="2.75"/>
  </r>
  <r>
    <x v="507"/>
    <n v="-1"/>
    <x v="1230"/>
    <s v="W124000157"/>
    <s v="ru102"/>
    <x v="0"/>
    <s v="WT218 Bulkhead lv.3"/>
    <n v="32"/>
    <n v="16"/>
    <n v="2"/>
  </r>
  <r>
    <x v="1034"/>
    <n v="-1"/>
    <x v="1231"/>
    <s v="W124000157"/>
    <s v="ru102"/>
    <x v="0"/>
    <s v="Motor, CCL, Adapter 218 lv.3"/>
    <n v="41"/>
    <n v="17"/>
    <n v="2.4117647058823528"/>
  </r>
  <r>
    <x v="870"/>
    <n v="-40"/>
    <x v="1231"/>
    <s v="W124000157"/>
    <s v="ru102"/>
    <x v="0"/>
    <s v="O-ring 14,0 x 1,78 HNBR70"/>
    <n v="25"/>
    <n v="35"/>
    <n v="0.7142857142857143"/>
  </r>
  <r>
    <x v="56"/>
    <n v="-1"/>
    <x v="1231"/>
    <s v="hub"/>
    <s v="ru102"/>
    <x v="0"/>
    <s v="Cleaning Paper, blue"/>
    <n v="35"/>
    <n v="18"/>
    <n v="1.9444444444444444"/>
  </r>
  <r>
    <x v="660"/>
    <n v="-1"/>
    <x v="1230"/>
    <s v="W124000157"/>
    <s v="ru102"/>
    <x v="0"/>
    <s v="Connecting pipe 218"/>
    <n v="14"/>
    <n v="6"/>
    <n v="2.3333333333333335"/>
  </r>
  <r>
    <x v="598"/>
    <n v="2"/>
    <x v="1231"/>
    <s v="extra"/>
    <s v="ru039"/>
    <x v="0"/>
    <s v="Swivel 218 HT lv.1"/>
    <n v="6"/>
    <n v="2"/>
    <n v="3"/>
  </r>
  <r>
    <x v="592"/>
    <n v="3"/>
    <x v="1231"/>
    <s v="extra"/>
    <s v="ru039"/>
    <x v="0"/>
    <s v="Compensator WM/WC/WS/WK 218 lv.3"/>
    <n v="3"/>
    <n v="2"/>
    <n v="1.5"/>
  </r>
  <r>
    <x v="635"/>
    <n v="2"/>
    <x v="1231"/>
    <s v="extra"/>
    <s v="ru039"/>
    <x v="0"/>
    <s v="WS314 Double Cylinder lv.3"/>
    <n v="5"/>
    <n v="2"/>
    <n v="2.5"/>
  </r>
  <r>
    <x v="557"/>
    <n v="-1"/>
    <x v="1232"/>
    <s v="log20191113"/>
    <s v="ru039"/>
    <x v="0"/>
    <s v="WT218 Wheel Section lv.3"/>
    <n v="74"/>
    <n v="40"/>
    <n v="1.85"/>
  </r>
  <r>
    <x v="1186"/>
    <n v="-1"/>
    <x v="1232"/>
    <s v="log20191113"/>
    <s v="ru039"/>
    <x v="0"/>
    <s v="WT218 Wheel (T006) lv.3"/>
    <n v="96"/>
    <n v="39"/>
    <n v="2.4615384615384617"/>
  </r>
  <r>
    <x v="730"/>
    <n v="-3"/>
    <x v="1232"/>
    <s v="log20191113"/>
    <s v="ru039"/>
    <x v="0"/>
    <s v="Screw UH Torx x20 M4x8/A4"/>
    <n v="38"/>
    <n v="30"/>
    <n v="1.2666666666666666"/>
  </r>
  <r>
    <x v="729"/>
    <n v="-1"/>
    <x v="1232"/>
    <s v="log20191113"/>
    <s v="ru039"/>
    <x v="0"/>
    <s v="Screw UH Torx x20 M4x10/A4"/>
    <n v="40"/>
    <n v="20"/>
    <n v="2"/>
  </r>
  <r>
    <x v="1684"/>
    <n v="-1"/>
    <x v="1232"/>
    <s v="log20191113"/>
    <s v="ru039"/>
    <x v="0"/>
    <s v="Pressure plug (12 pin), For E771, 200°C"/>
    <n v="1"/>
    <n v="3"/>
    <n v="0.33333333333333331"/>
  </r>
  <r>
    <x v="1572"/>
    <n v="1"/>
    <x v="1232"/>
    <s v="extra"/>
    <s v="ru039"/>
    <x v="0"/>
    <s v="Gear parts, 59:1"/>
    <n v="1"/>
    <n v="1"/>
    <n v="1"/>
  </r>
  <r>
    <x v="154"/>
    <n v="1"/>
    <x v="1232"/>
    <s v="extra"/>
    <s v="ru039"/>
    <x v="0"/>
    <s v="Compression spring"/>
    <n v="0"/>
    <n v="0"/>
    <n v="1"/>
  </r>
  <r>
    <x v="152"/>
    <n v="10"/>
    <x v="1232"/>
    <s v="extra"/>
    <s v="ru039"/>
    <x v="0"/>
    <s v="Compression spring 11200"/>
    <n v="2"/>
    <n v="1"/>
    <n v="2"/>
  </r>
  <r>
    <x v="844"/>
    <n v="-1"/>
    <x v="1232"/>
    <s v="W144000188"/>
    <s v="ru102"/>
    <x v="0"/>
    <s v="O-ring 10,82 x 1,78 - V75"/>
    <n v="76"/>
    <n v="45"/>
    <n v="1.6888888888888889"/>
  </r>
  <r>
    <x v="1661"/>
    <n v="-1"/>
    <x v="1233"/>
    <s v="W144000188"/>
    <s v="ru102"/>
    <x v="0"/>
    <s v="WT318 XXS Rotation pump HS44009 lv.1"/>
    <n v="33"/>
    <n v="5"/>
    <n v="6.6"/>
  </r>
  <r>
    <x v="835"/>
    <n v="-4"/>
    <x v="1233"/>
    <s v="W144000188"/>
    <s v="ru102"/>
    <x v="0"/>
    <s v="O-ring 66,27 x 3,53 HNBR S70"/>
    <n v="71"/>
    <n v="40"/>
    <n v="1.7749999999999999"/>
  </r>
  <r>
    <x v="906"/>
    <n v="-1"/>
    <x v="1233"/>
    <s v="W144000188"/>
    <s v="ru102"/>
    <x v="0"/>
    <s v="O-ring 58,42 x 2,62 HNBR S70"/>
    <n v="39"/>
    <n v="15"/>
    <n v="2.6"/>
  </r>
  <r>
    <x v="844"/>
    <n v="-1"/>
    <x v="1233"/>
    <s v="W144000188"/>
    <s v="ru102"/>
    <x v="0"/>
    <s v="O-ring 10,82 x 1,78 - V75"/>
    <n v="76"/>
    <n v="45"/>
    <n v="1.6888888888888889"/>
  </r>
  <r>
    <x v="853"/>
    <n v="-1"/>
    <x v="1233"/>
    <s v="W144000188"/>
    <s v="ru102"/>
    <x v="0"/>
    <s v="O-ring 12,42 x 1,78 - V75"/>
    <n v="58"/>
    <n v="10"/>
    <n v="5.8"/>
  </r>
  <r>
    <x v="168"/>
    <n v="3"/>
    <x v="1233"/>
    <s v="extra"/>
    <s v="ru039"/>
    <x v="0"/>
    <s v="Compression spring 21550"/>
    <n v="5"/>
    <n v="1"/>
    <n v="5"/>
  </r>
  <r>
    <x v="163"/>
    <n v="1"/>
    <x v="1233"/>
    <s v="extra"/>
    <s v="ru039"/>
    <x v="0"/>
    <s v="Spring 014094"/>
    <n v="1"/>
    <n v="1"/>
    <n v="1"/>
  </r>
  <r>
    <x v="172"/>
    <n v="3"/>
    <x v="1233"/>
    <s v="extra"/>
    <s v="ru039"/>
    <x v="0"/>
    <s v="Spring"/>
    <n v="0"/>
    <n v="0"/>
    <n v="1"/>
  </r>
  <r>
    <x v="162"/>
    <n v="2"/>
    <x v="1233"/>
    <s v="extra"/>
    <s v="ru039"/>
    <x v="0"/>
    <s v="Compression spring 22950"/>
    <n v="0"/>
    <n v="0"/>
    <n v="1"/>
  </r>
  <r>
    <x v="56"/>
    <n v="4"/>
    <x v="1233"/>
    <s v="inv# EK069666"/>
    <s v="ru039"/>
    <x v="0"/>
    <s v="Cleaning Paper, blue"/>
    <n v="35"/>
    <n v="18"/>
    <n v="1.9444444444444444"/>
  </r>
  <r>
    <x v="294"/>
    <n v="63"/>
    <x v="1233"/>
    <s v="extra"/>
    <s v="ru039"/>
    <x v="0"/>
    <s v="Screw M4x12"/>
    <n v="36"/>
    <n v="14"/>
    <n v="2.5714285714285716"/>
  </r>
  <r>
    <x v="279"/>
    <n v="12"/>
    <x v="1233"/>
    <s v="extra"/>
    <s v="ru039"/>
    <x v="0"/>
    <s v="Seal OD7,5"/>
    <n v="0"/>
    <n v="0"/>
    <n v="1"/>
  </r>
  <r>
    <x v="1077"/>
    <n v="5"/>
    <x v="1233"/>
    <s v="extra"/>
    <s v="ru039"/>
    <x v="0"/>
    <s v="Backup ring ø11.6xø9x1.4"/>
    <n v="4"/>
    <n v="2"/>
    <n v="2"/>
  </r>
  <r>
    <x v="280"/>
    <n v="10"/>
    <x v="1233"/>
    <s v="extra"/>
    <s v="ru039"/>
    <x v="0"/>
    <s v="Seal OD 11,4"/>
    <n v="22"/>
    <n v="12"/>
    <n v="1.8333333333333333"/>
  </r>
  <r>
    <x v="284"/>
    <n v="5"/>
    <x v="1233"/>
    <s v="extra"/>
    <s v="ru039"/>
    <x v="0"/>
    <s v="Backup ring ø10.8xø8.2x1.4"/>
    <n v="2"/>
    <n v="2"/>
    <n v="1"/>
  </r>
  <r>
    <x v="1744"/>
    <n v="48"/>
    <x v="1233"/>
    <s v="extra"/>
    <s v="ru039"/>
    <x v="0"/>
    <s v="Seal"/>
    <n v="56"/>
    <n v="5"/>
    <n v="11.2"/>
  </r>
  <r>
    <x v="67"/>
    <n v="8"/>
    <x v="1233"/>
    <s v="extra"/>
    <s v="ru039"/>
    <x v="0"/>
    <s v="Washer 1/8&quot;"/>
    <n v="94"/>
    <n v="20"/>
    <n v="4.7"/>
  </r>
  <r>
    <x v="258"/>
    <n v="24"/>
    <x v="1233"/>
    <s v="extra"/>
    <s v="ru039"/>
    <x v="0"/>
    <s v="Lock ring, Rotation Pump Valve"/>
    <n v="4"/>
    <n v="2"/>
    <n v="2"/>
  </r>
  <r>
    <x v="291"/>
    <n v="2"/>
    <x v="1233"/>
    <s v="extra"/>
    <s v="ru039"/>
    <x v="0"/>
    <s v="Backup- ring ø12,7xø9,8 x0,75"/>
    <n v="0"/>
    <n v="0"/>
    <n v="1"/>
  </r>
  <r>
    <x v="290"/>
    <n v="9"/>
    <x v="1233"/>
    <s v="extra"/>
    <s v="ru039"/>
    <x v="0"/>
    <s v="Backup ring ø8xø5,2x0,8"/>
    <n v="4"/>
    <n v="2"/>
    <n v="2"/>
  </r>
  <r>
    <x v="270"/>
    <n v="26"/>
    <x v="1233"/>
    <s v="extra"/>
    <s v="ru039"/>
    <x v="0"/>
    <s v="Seal OD7,5"/>
    <n v="3"/>
    <n v="2"/>
    <n v="1.5"/>
  </r>
  <r>
    <x v="342"/>
    <n v="1"/>
    <x v="1233"/>
    <s v="extra"/>
    <s v="ru039"/>
    <x v="0"/>
    <s v="Bearing , HK0608, INA Tyskland"/>
    <n v="1"/>
    <n v="1"/>
    <n v="1"/>
  </r>
  <r>
    <x v="199"/>
    <n v="1"/>
    <x v="1233"/>
    <s v="extra"/>
    <s v="ru039"/>
    <x v="0"/>
    <s v="Seal OD46,5, external, Swivel"/>
    <n v="24"/>
    <n v="4"/>
    <n v="6"/>
  </r>
  <r>
    <x v="1351"/>
    <n v="1"/>
    <x v="1233"/>
    <s v="extra"/>
    <s v="ru039"/>
    <x v="0"/>
    <s v="Piston ø8"/>
    <n v="2"/>
    <n v="1"/>
    <n v="2"/>
  </r>
  <r>
    <x v="413"/>
    <n v="7"/>
    <x v="1233"/>
    <s v="extra"/>
    <s v="ru039"/>
    <x v="0"/>
    <s v="Seal OD5"/>
    <n v="4"/>
    <n v="2"/>
    <n v="2"/>
  </r>
  <r>
    <x v="906"/>
    <n v="-2"/>
    <x v="1233"/>
    <s v="W144000188"/>
    <s v="ru102"/>
    <x v="0"/>
    <s v="O-ring 58,42 x 2,62 HNBR S70"/>
    <n v="39"/>
    <n v="15"/>
    <n v="2.6"/>
  </r>
  <r>
    <x v="835"/>
    <n v="-2"/>
    <x v="1233"/>
    <s v="W144000188"/>
    <s v="ru102"/>
    <x v="0"/>
    <s v="O-ring 66,27 x 3,53 HNBR S70"/>
    <n v="71"/>
    <n v="40"/>
    <n v="1.7749999999999999"/>
  </r>
  <r>
    <x v="886"/>
    <n v="-2"/>
    <x v="1233"/>
    <s v="W144000188"/>
    <s v="ru102"/>
    <x v="0"/>
    <s v="O-ring 20,35 x 1,78 - V75"/>
    <n v="14"/>
    <n v="10"/>
    <n v="1.4"/>
  </r>
  <r>
    <x v="106"/>
    <n v="-1"/>
    <x v="1233"/>
    <s v="W144000188"/>
    <s v="ru102"/>
    <x v="0"/>
    <s v="Socket, Female, Crimp, 20-16AWG"/>
    <n v="1633"/>
    <n v="300"/>
    <n v="5.4433333333333334"/>
  </r>
  <r>
    <x v="14"/>
    <n v="4"/>
    <x v="1233"/>
    <s v="extra"/>
    <s v="ru039"/>
    <x v="0"/>
    <s v="Seal oval"/>
    <n v="14"/>
    <n v="8"/>
    <n v="1.75"/>
  </r>
  <r>
    <x v="489"/>
    <n v="3"/>
    <x v="1233"/>
    <s v="extra"/>
    <s v="ru039"/>
    <x v="0"/>
    <s v="Spiral retaining ring Wheel B 218"/>
    <n v="28"/>
    <n v="2"/>
    <n v="14"/>
  </r>
  <r>
    <x v="475"/>
    <n v="1"/>
    <x v="1233"/>
    <s v="extra"/>
    <s v="ru039"/>
    <x v="0"/>
    <s v="Retaining ring SW16"/>
    <n v="0"/>
    <n v="0"/>
    <n v="1"/>
  </r>
  <r>
    <x v="474"/>
    <n v="7"/>
    <x v="1233"/>
    <s v="extra"/>
    <s v="ru039"/>
    <x v="0"/>
    <s v="Retaining ring A26 DIN 471"/>
    <n v="6"/>
    <n v="1"/>
    <n v="6"/>
  </r>
  <r>
    <x v="470"/>
    <n v="3"/>
    <x v="1233"/>
    <s v="extra"/>
    <s v="ru039"/>
    <x v="0"/>
    <s v="Retaining ring RW45 DIN 9925"/>
    <n v="4"/>
    <n v="4"/>
    <n v="1"/>
  </r>
  <r>
    <x v="471"/>
    <n v="8"/>
    <x v="1233"/>
    <s v="extra"/>
    <s v="ru039"/>
    <x v="0"/>
    <s v="Spiral retaining ring Wheel A&amp;B 318"/>
    <n v="12"/>
    <n v="2"/>
    <n v="6"/>
  </r>
  <r>
    <x v="469"/>
    <n v="1"/>
    <x v="1233"/>
    <s v="extra"/>
    <s v="ru039"/>
    <x v="0"/>
    <s v="Retaining ring A18 DIN 471"/>
    <n v="12"/>
    <n v="4"/>
    <n v="3"/>
  </r>
  <r>
    <x v="662"/>
    <n v="115"/>
    <x v="1233"/>
    <s v="extra"/>
    <s v="ru039"/>
    <x v="0"/>
    <s v="Screw M2,5x4 mm kval.12,9"/>
    <n v="52"/>
    <n v="25"/>
    <n v="2.08"/>
  </r>
  <r>
    <x v="763"/>
    <n v="2"/>
    <x v="1233"/>
    <s v="extra"/>
    <s v="ru039"/>
    <x v="0"/>
    <s v="Screw UH M3x20, kval.10.9"/>
    <n v="0"/>
    <n v="0"/>
    <n v="1"/>
  </r>
  <r>
    <x v="764"/>
    <n v="3"/>
    <x v="1233"/>
    <s v="extra"/>
    <s v="ru039"/>
    <x v="0"/>
    <s v="Slotted set screw w. pin M4x10"/>
    <n v="4"/>
    <n v="1"/>
    <n v="4"/>
  </r>
  <r>
    <x v="754"/>
    <n v="20"/>
    <x v="1233"/>
    <s v="extra"/>
    <s v="ru039"/>
    <x v="0"/>
    <s v="Slotted set screw M6x16"/>
    <n v="0"/>
    <n v="0"/>
    <n v="1"/>
  </r>
  <r>
    <x v="1737"/>
    <n v="30"/>
    <x v="1233"/>
    <s v="extra"/>
    <s v="ru039"/>
    <x v="0"/>
    <s v="O-ring 3,2 x 1,0 - FFKM"/>
    <n v="11"/>
    <n v="5"/>
    <n v="2.2000000000000002"/>
  </r>
  <r>
    <x v="1738"/>
    <n v="8"/>
    <x v="1233"/>
    <s v="extra"/>
    <s v="ru039"/>
    <x v="0"/>
    <s v="O-ring 4,6 x 1,0 - FFKM"/>
    <n v="8"/>
    <n v="2"/>
    <n v="4"/>
  </r>
  <r>
    <x v="59"/>
    <n v="2"/>
    <x v="1233"/>
    <s v="extra"/>
    <s v="ru039"/>
    <x v="0"/>
    <s v="Ferrule Set for 3/8&quot; (1 Front &amp; 1 Back Ferrule)"/>
    <n v="10"/>
    <n v="5"/>
    <n v="2"/>
  </r>
  <r>
    <x v="60"/>
    <n v="2"/>
    <x v="1233"/>
    <s v="extra"/>
    <s v="ru039"/>
    <x v="0"/>
    <s v="Support bush 1/4&quot; - 3/8&quot;"/>
    <n v="10"/>
    <n v="6"/>
    <n v="1.6666666666666667"/>
  </r>
  <r>
    <x v="879"/>
    <n v="4"/>
    <x v="1233"/>
    <s v="extra"/>
    <s v="ru039"/>
    <x v="0"/>
    <s v="Seal TRAA00120-V7WM"/>
    <n v="0"/>
    <n v="0"/>
    <n v="1"/>
  </r>
  <r>
    <x v="334"/>
    <n v="1"/>
    <x v="1233"/>
    <s v="extra"/>
    <s v="ru039"/>
    <x v="0"/>
    <s v="Ball bearing"/>
    <n v="0"/>
    <n v="0"/>
    <n v="1"/>
  </r>
  <r>
    <x v="331"/>
    <n v="1"/>
    <x v="1233"/>
    <s v="extra"/>
    <s v="ru039"/>
    <x v="0"/>
    <s v="Ball bearing ø12/ø21x5"/>
    <n v="0"/>
    <n v="0"/>
    <n v="1"/>
  </r>
  <r>
    <x v="836"/>
    <n v="2"/>
    <x v="1233"/>
    <s v="extra"/>
    <s v="ru039"/>
    <x v="0"/>
    <s v="O-ring 15,60 x 1,78 - V75"/>
    <n v="19"/>
    <n v="8"/>
    <n v="2.375"/>
  </r>
  <r>
    <x v="1871"/>
    <n v="1"/>
    <x v="1233"/>
    <s v="extra"/>
    <s v="ru039"/>
    <x v="0"/>
    <s v="O-ring 47,29 x 2,62 - V70"/>
    <n v="3"/>
    <n v="2"/>
    <n v="1.5"/>
  </r>
  <r>
    <x v="413"/>
    <n v="8"/>
    <x v="1233"/>
    <s v="extra"/>
    <s v="ru039"/>
    <x v="0"/>
    <s v="Seal OD5"/>
    <n v="4"/>
    <n v="2"/>
    <n v="2"/>
  </r>
  <r>
    <x v="821"/>
    <n v="2"/>
    <x v="1233"/>
    <s v="extra"/>
    <s v="ru039"/>
    <x v="0"/>
    <s v="O-ring 3,68 x 1,78 - V75"/>
    <n v="24"/>
    <n v="10"/>
    <n v="2.4"/>
  </r>
  <r>
    <x v="842"/>
    <n v="1"/>
    <x v="1233"/>
    <s v="extra"/>
    <s v="ru039"/>
    <x v="0"/>
    <s v="O-ring 6,07 x 1,78 - V75"/>
    <n v="51"/>
    <n v="15"/>
    <n v="3.4"/>
  </r>
  <r>
    <x v="840"/>
    <n v="1"/>
    <x v="1233"/>
    <s v="extra"/>
    <s v="ru039"/>
    <x v="0"/>
    <s v="O-ring 15,54 x 2,62 - V70"/>
    <n v="4"/>
    <n v="2"/>
    <n v="2"/>
  </r>
  <r>
    <x v="413"/>
    <n v="4"/>
    <x v="1233"/>
    <s v="extra"/>
    <s v="ru039"/>
    <x v="0"/>
    <s v="Seal OD5"/>
    <n v="4"/>
    <n v="2"/>
    <n v="2"/>
  </r>
  <r>
    <x v="1393"/>
    <n v="3"/>
    <x v="1233"/>
    <s v="extra"/>
    <s v="ru039"/>
    <x v="0"/>
    <s v="Retaining Ring Seeger RW6 DIN 9925"/>
    <n v="9"/>
    <n v="6"/>
    <n v="1.5"/>
  </r>
  <r>
    <x v="207"/>
    <n v="-1"/>
    <x v="1233"/>
    <s v="W795000051"/>
    <s v="ru079"/>
    <x v="0"/>
    <s v="WK318/325 Key Cartridge lv.1/3"/>
    <n v="11"/>
    <n v="4"/>
    <n v="2.75"/>
  </r>
  <r>
    <x v="1604"/>
    <n v="-1"/>
    <x v="1233"/>
    <s v="W795000051"/>
    <s v="ru079"/>
    <x v="0"/>
    <s v="WK325 Hydraulic Section HS95022 lv.3"/>
    <n v="8"/>
    <n v="2"/>
    <n v="4"/>
  </r>
  <r>
    <x v="529"/>
    <n v="-1"/>
    <x v="1233"/>
    <s v="W795000051"/>
    <s v="ru079"/>
    <x v="0"/>
    <s v="WT218 XR/WK218/WK318 Relieve Valve lv.3"/>
    <n v="10"/>
    <n v="8"/>
    <n v="1.25"/>
  </r>
  <r>
    <x v="548"/>
    <n v="-1"/>
    <x v="1233"/>
    <s v="W795000051"/>
    <s v="ru079"/>
    <x v="0"/>
    <s v="WS/WK/WCC Solenoid valve (2-way ) lv.3"/>
    <n v="21"/>
    <n v="7"/>
    <n v="3"/>
  </r>
  <r>
    <x v="573"/>
    <n v="-1"/>
    <x v="1233"/>
    <s v="W795000051"/>
    <s v="ru079"/>
    <x v="0"/>
    <s v="WS218 WCC238 WK218/318 Pump 1 lv.3"/>
    <n v="16"/>
    <n v="4"/>
    <n v="4"/>
  </r>
  <r>
    <x v="1607"/>
    <n v="-1"/>
    <x v="1233"/>
    <s v="W795000051"/>
    <s v="ru079"/>
    <x v="0"/>
    <s v="WK325 Key Cartrige KS95114 lv.3"/>
    <n v="8"/>
    <n v="2"/>
    <n v="4"/>
  </r>
  <r>
    <x v="516"/>
    <n v="-1"/>
    <x v="1233"/>
    <s v="W795000051"/>
    <s v="ru079"/>
    <x v="0"/>
    <s v="318 Motor, CCL, Adapter lv.3"/>
    <n v="32"/>
    <n v="11"/>
    <n v="2.9090909090909092"/>
  </r>
  <r>
    <x v="1608"/>
    <n v="-1"/>
    <x v="1233"/>
    <s v="W795000051"/>
    <s v="ru079"/>
    <x v="0"/>
    <s v="WK325 End Block KS95113 lv.3"/>
    <n v="9"/>
    <n v="2"/>
    <n v="4.5"/>
  </r>
  <r>
    <x v="1606"/>
    <n v="-1"/>
    <x v="1233"/>
    <s v="W795000051"/>
    <s v="ru079"/>
    <x v="0"/>
    <s v="WK325 Hydraulic Spring lv.1/3"/>
    <n v="13"/>
    <n v="2"/>
    <n v="6.5"/>
  </r>
  <r>
    <x v="1602"/>
    <n v="-1"/>
    <x v="1233"/>
    <s v="W795000051"/>
    <s v="ru079"/>
    <x v="0"/>
    <s v="WK318/325 Compensator lv.3"/>
    <n v="8"/>
    <n v="2"/>
    <n v="4"/>
  </r>
  <r>
    <x v="212"/>
    <n v="-1"/>
    <x v="1233"/>
    <s v="W795000051"/>
    <s v="ru079"/>
    <x v="0"/>
    <s v="WT/WS/WM/WK Compensator lv.3"/>
    <n v="12"/>
    <n v="9"/>
    <n v="1.3333333333333333"/>
  </r>
  <r>
    <x v="1605"/>
    <n v="-1"/>
    <x v="1233"/>
    <s v="W795000051"/>
    <s v="ru079"/>
    <x v="0"/>
    <s v="WK325 Hydraulic Spring HS95024 lv.3"/>
    <n v="4"/>
    <n v="2"/>
    <n v="2"/>
  </r>
  <r>
    <x v="99"/>
    <n v="-21"/>
    <x v="1233"/>
    <s v="W795000051"/>
    <s v="ru079"/>
    <x v="0"/>
    <s v="Socket, Female, Crimp, 24-20AWG"/>
    <n v="1074"/>
    <n v="230"/>
    <n v="4.6695652173913045"/>
  </r>
  <r>
    <x v="100"/>
    <n v="-14"/>
    <x v="1233"/>
    <s v="W795000051"/>
    <s v="ru079"/>
    <x v="0"/>
    <s v="Pin, Male, Crimp, 24-20AWG"/>
    <n v="915"/>
    <n v="240"/>
    <n v="3.8125"/>
  </r>
  <r>
    <x v="1661"/>
    <n v="-1"/>
    <x v="1234"/>
    <s v="W144000189"/>
    <s v="ru102"/>
    <x v="0"/>
    <s v="WT318 XXS Rotation pump HS44009 lv.1"/>
    <n v="33"/>
    <n v="5"/>
    <n v="6.6"/>
  </r>
  <r>
    <x v="906"/>
    <n v="-3"/>
    <x v="1234"/>
    <s v="W144000189"/>
    <s v="ru102"/>
    <x v="0"/>
    <s v="O-ring 58,42 x 2,62 HNBR S70"/>
    <n v="39"/>
    <n v="15"/>
    <n v="2.6"/>
  </r>
  <r>
    <x v="835"/>
    <n v="-6"/>
    <x v="1234"/>
    <s v="W144000189"/>
    <s v="ru102"/>
    <x v="0"/>
    <s v="O-ring 66,27 x 3,53 HNBR S70"/>
    <n v="71"/>
    <n v="40"/>
    <n v="1.7749999999999999"/>
  </r>
  <r>
    <x v="886"/>
    <n v="-2"/>
    <x v="1234"/>
    <s v="W144000189"/>
    <s v="ru102"/>
    <x v="0"/>
    <s v="O-ring 20,35 x 1,78 - V75"/>
    <n v="14"/>
    <n v="10"/>
    <n v="1.4"/>
  </r>
  <r>
    <x v="844"/>
    <n v="-1"/>
    <x v="1234"/>
    <s v="W144000189"/>
    <s v="ru102"/>
    <x v="0"/>
    <s v="O-ring 10,82 x 1,78 - V75"/>
    <n v="76"/>
    <n v="45"/>
    <n v="1.6888888888888889"/>
  </r>
  <r>
    <x v="853"/>
    <n v="-1"/>
    <x v="1234"/>
    <s v="W144000189"/>
    <s v="ru102"/>
    <x v="0"/>
    <s v="O-ring 12,42 x 1,78 - V75"/>
    <n v="58"/>
    <n v="10"/>
    <n v="5.8"/>
  </r>
  <r>
    <x v="1874"/>
    <n v="0"/>
    <x v="1234"/>
    <s v="KS95155"/>
    <s v="ru039"/>
    <x v="0"/>
    <s v="Screw CH M6x8, kval. A4"/>
    <n v="2"/>
    <n v="1"/>
    <n v="2"/>
  </r>
  <r>
    <x v="680"/>
    <n v="-1"/>
    <x v="1234"/>
    <s v="hub"/>
    <s v="ru102"/>
    <x v="0"/>
    <s v="Contact cleaner, 400ml, spray"/>
    <n v="129"/>
    <n v="86"/>
    <n v="1.5"/>
  </r>
  <r>
    <x v="345"/>
    <n v="-3"/>
    <x v="1234"/>
    <s v="W144000189"/>
    <s v="ru102"/>
    <x v="0"/>
    <s v="Bearing"/>
    <n v="7"/>
    <n v="9"/>
    <n v="0.77777777777777779"/>
  </r>
  <r>
    <x v="104"/>
    <n v="-3"/>
    <x v="1234"/>
    <s v="W144000189"/>
    <s v="ru102"/>
    <x v="0"/>
    <s v="Contact spring ø28.4x2.36 mm"/>
    <n v="5"/>
    <n v="6"/>
    <n v="0.83333333333333337"/>
  </r>
  <r>
    <x v="106"/>
    <n v="-1"/>
    <x v="1234"/>
    <s v="W144000189"/>
    <s v="ru102"/>
    <x v="0"/>
    <s v="Socket, Female, Crimp, 20-16AWG"/>
    <n v="1633"/>
    <n v="300"/>
    <n v="5.4433333333333334"/>
  </r>
  <r>
    <x v="1684"/>
    <n v="-1"/>
    <x v="1234"/>
    <s v="W144000189"/>
    <s v="ru102"/>
    <x v="0"/>
    <s v="Pressure plug (12 pin), For E771, 200°C"/>
    <n v="1"/>
    <n v="3"/>
    <n v="0.33333333333333331"/>
  </r>
  <r>
    <x v="1110"/>
    <n v="-1"/>
    <x v="1235"/>
    <s v="hub"/>
    <s v="ru102"/>
    <x v="0"/>
    <s v="BIO-CIRCLE L (A02026), 20L"/>
    <n v="31"/>
    <n v="6"/>
    <n v="5.166666666666667"/>
  </r>
  <r>
    <x v="1875"/>
    <n v="2"/>
    <x v="1235"/>
    <s v="extra"/>
    <s v="ru039"/>
    <x v="0"/>
    <s v="O-ring 56,74 x 3,53 - V80"/>
    <n v="0"/>
    <n v="5"/>
    <n v="0"/>
  </r>
  <r>
    <x v="604"/>
    <n v="-1"/>
    <x v="1235"/>
    <s v="W124000105"/>
    <s v="ru102"/>
    <x v="0"/>
    <s v="WT218 XXS Hydraulic section HS24009 lv.3"/>
    <n v="25"/>
    <n v="15"/>
    <n v="1.6666666666666667"/>
  </r>
  <r>
    <x v="605"/>
    <n v="-1"/>
    <x v="1235"/>
    <s v="W124000105"/>
    <s v="ru102"/>
    <x v="0"/>
    <s v="WT218/212 XXS Normal Pump HS24006/HS25012 lv.3"/>
    <n v="23"/>
    <n v="15"/>
    <n v="1.5333333333333334"/>
  </r>
  <r>
    <x v="1214"/>
    <n v="0"/>
    <x v="1236"/>
    <s v="E-lab"/>
    <s v="ru108"/>
    <x v="0"/>
    <s v="Wire LT 200C (Pink), PTFE, AWG22EE/19, SPC, OD: 1.5mm, 1000V, 50m coil"/>
    <n v="2"/>
    <n v="3"/>
    <n v="0.66666666666666663"/>
  </r>
  <r>
    <x v="1745"/>
    <n v="-1"/>
    <x v="1235"/>
    <s v="W124000105"/>
    <s v="ru102"/>
    <x v="0"/>
    <s v="218 pump (12 cyl) XXS HS24005 lv.3"/>
    <n v="23"/>
    <n v="17"/>
    <n v="1.3529411764705883"/>
  </r>
  <r>
    <x v="507"/>
    <n v="-1"/>
    <x v="1237"/>
    <s v="W124000105"/>
    <s v="ru102"/>
    <x v="0"/>
    <s v="WT218 Bulkhead lv.3"/>
    <n v="32"/>
    <n v="16"/>
    <n v="2"/>
  </r>
  <r>
    <x v="1034"/>
    <n v="-1"/>
    <x v="1237"/>
    <s v="W124000105"/>
    <s v="ru102"/>
    <x v="0"/>
    <s v="Motor, CCL, Adapter 218 lv.3"/>
    <n v="41"/>
    <n v="17"/>
    <n v="2.4117647058823528"/>
  </r>
  <r>
    <x v="1168"/>
    <n v="0"/>
    <x v="1236"/>
    <s v="E-lab"/>
    <s v="ru108"/>
    <x v="0"/>
    <s v="Wire LT 200C (Black), PTFE, AWG22EE/19, SPC, OD: 1.5mm, 1000V, 50m coil"/>
    <n v="3"/>
    <n v="3"/>
    <n v="1"/>
  </r>
  <r>
    <x v="1214"/>
    <n v="0"/>
    <x v="1236"/>
    <s v="E-lab"/>
    <s v="ru108"/>
    <x v="0"/>
    <s v="Wire LT 200C (Pink), PTFE, AWG22EE/19, SPC, OD: 1.5mm, 1000V, 50m coil"/>
    <n v="2"/>
    <n v="3"/>
    <n v="0.66666666666666663"/>
  </r>
  <r>
    <x v="1317"/>
    <n v="0"/>
    <x v="1236"/>
    <s v="218WRD"/>
    <s v="ru039"/>
    <x v="0"/>
    <s v="WRD 218 V3&amp;V4 150°C (wo R&amp;S valves) lv.3"/>
    <n v="24"/>
    <n v="15"/>
    <n v="1.6"/>
  </r>
  <r>
    <x v="557"/>
    <n v="-1"/>
    <x v="1236"/>
    <s v="W12400105"/>
    <s v="ru102"/>
    <x v="0"/>
    <s v="WT218 Wheel Section lv.3"/>
    <n v="74"/>
    <n v="40"/>
    <n v="1.85"/>
  </r>
  <r>
    <x v="1186"/>
    <n v="-1"/>
    <x v="1236"/>
    <s v="W12400105"/>
    <s v="ru102"/>
    <x v="0"/>
    <s v="WT218 Wheel (T006) lv.3"/>
    <n v="96"/>
    <n v="39"/>
    <n v="2.4615384615384617"/>
  </r>
  <r>
    <x v="557"/>
    <n v="-1"/>
    <x v="1236"/>
    <s v="W124000088"/>
    <s v="ru079"/>
    <x v="0"/>
    <s v="WT218 Wheel Section lv.3"/>
    <n v="74"/>
    <n v="40"/>
    <n v="1.85"/>
  </r>
  <r>
    <x v="1186"/>
    <n v="-1"/>
    <x v="1236"/>
    <s v="W124000088"/>
    <s v="ru079"/>
    <x v="0"/>
    <s v="WT218 Wheel (T006) lv.3"/>
    <n v="96"/>
    <n v="39"/>
    <n v="2.4615384615384617"/>
  </r>
  <r>
    <x v="221"/>
    <n v="-1"/>
    <x v="1236"/>
    <s v="W124000088"/>
    <s v="ru079"/>
    <x v="0"/>
    <s v="WT218 Wheel lv.1/3 (T006HN-X)"/>
    <n v="55"/>
    <n v="38"/>
    <n v="1.4473684210526316"/>
  </r>
  <r>
    <x v="507"/>
    <n v="-1"/>
    <x v="1236"/>
    <s v="W124000088"/>
    <s v="ru079"/>
    <x v="0"/>
    <s v="WT218 Bulkhead lv.3"/>
    <n v="32"/>
    <n v="16"/>
    <n v="2"/>
  </r>
  <r>
    <x v="1034"/>
    <n v="-1"/>
    <x v="1236"/>
    <s v="W124000088"/>
    <s v="ru079"/>
    <x v="0"/>
    <s v="Motor, CCL, Adapter 218 lv.3"/>
    <n v="41"/>
    <n v="17"/>
    <n v="2.4117647058823528"/>
  </r>
  <r>
    <x v="604"/>
    <n v="-1"/>
    <x v="1236"/>
    <s v="W124000088"/>
    <s v="ru079"/>
    <x v="0"/>
    <s v="WT218 XXS Hydraulic section HS24009 lv.3"/>
    <n v="25"/>
    <n v="15"/>
    <n v="1.6666666666666667"/>
  </r>
  <r>
    <x v="607"/>
    <n v="-1"/>
    <x v="1236"/>
    <s v="W124000088"/>
    <s v="ru079"/>
    <x v="0"/>
    <s v="WT218 XXS Valve Block HS24007/HS25019 lv.3"/>
    <n v="16"/>
    <n v="15"/>
    <n v="1.0666666666666667"/>
  </r>
  <r>
    <x v="605"/>
    <n v="-1"/>
    <x v="1236"/>
    <s v="W124000088"/>
    <s v="ru079"/>
    <x v="0"/>
    <s v="WT218/212 XXS Normal Pump HS24006/HS25012 lv.3"/>
    <n v="23"/>
    <n v="15"/>
    <n v="1.5333333333333334"/>
  </r>
  <r>
    <x v="1745"/>
    <n v="-1"/>
    <x v="1236"/>
    <s v="W124000088"/>
    <s v="ru079"/>
    <x v="0"/>
    <s v="218 pump (12 cyl) XXS HS24005 lv.3"/>
    <n v="23"/>
    <n v="17"/>
    <n v="1.3529411764705883"/>
  </r>
  <r>
    <x v="299"/>
    <n v="-1"/>
    <x v="1236"/>
    <s v="W124000088"/>
    <s v="ru079"/>
    <x v="0"/>
    <s v="Piston house A"/>
    <n v="4"/>
    <n v="2"/>
    <n v="2"/>
  </r>
  <r>
    <x v="1084"/>
    <n v="-3"/>
    <x v="1236"/>
    <s v="W124000088"/>
    <s v="ru079"/>
    <x v="0"/>
    <s v="Toothed wheel, planet &quot;Osvald&quot;"/>
    <n v="30"/>
    <n v="18"/>
    <n v="1.6666666666666667"/>
  </r>
  <r>
    <x v="328"/>
    <n v="-3"/>
    <x v="1236"/>
    <s v="W124000088"/>
    <s v="ru079"/>
    <x v="0"/>
    <s v="Ball bearing 684 AF2 100. 2101 B0602"/>
    <n v="359"/>
    <n v="150"/>
    <n v="2.3933333333333335"/>
  </r>
  <r>
    <x v="680"/>
    <n v="-1"/>
    <x v="1238"/>
    <s v="HUB"/>
    <s v="ru103"/>
    <x v="0"/>
    <s v="Contact cleaner, 400ml, spray"/>
    <n v="129"/>
    <n v="86"/>
    <n v="1.5"/>
  </r>
  <r>
    <x v="557"/>
    <n v="-1"/>
    <x v="1238"/>
    <s v="W124000105"/>
    <s v="ru103"/>
    <x v="0"/>
    <s v="WT218 Wheel Section lv.3"/>
    <n v="74"/>
    <n v="40"/>
    <n v="1.85"/>
  </r>
  <r>
    <x v="1352"/>
    <n v="-1"/>
    <x v="1238"/>
    <s v="W124000105"/>
    <s v="ru103"/>
    <x v="0"/>
    <s v="Wheel ring B ø54 serrated"/>
    <n v="36"/>
    <n v="24"/>
    <n v="1.5"/>
  </r>
  <r>
    <x v="1353"/>
    <n v="-1"/>
    <x v="1238"/>
    <s v="W124000105"/>
    <s v="ru103"/>
    <x v="0"/>
    <s v="Wheel ring A ø54 serrated"/>
    <n v="44"/>
    <n v="24"/>
    <n v="1.8333333333333333"/>
  </r>
  <r>
    <x v="328"/>
    <n v="-5"/>
    <x v="1238"/>
    <s v="W124000105"/>
    <s v="ru103"/>
    <x v="0"/>
    <s v="Ball bearing 684 AF2 100. 2101 B0602"/>
    <n v="359"/>
    <n v="150"/>
    <n v="2.3933333333333335"/>
  </r>
  <r>
    <x v="1186"/>
    <n v="-1"/>
    <x v="1238"/>
    <s v="W124000105"/>
    <s v="ru103"/>
    <x v="0"/>
    <s v="WT218 Wheel (T006) lv.3"/>
    <n v="96"/>
    <n v="39"/>
    <n v="2.4615384615384617"/>
  </r>
  <r>
    <x v="221"/>
    <n v="-1"/>
    <x v="1238"/>
    <s v="W124000105"/>
    <s v="ru103"/>
    <x v="0"/>
    <s v="WT218 Wheel lv.1/3 (T006HN-X)"/>
    <n v="55"/>
    <n v="38"/>
    <n v="1.4473684210526316"/>
  </r>
  <r>
    <x v="1352"/>
    <n v="-2"/>
    <x v="1236"/>
    <s v="W124000088"/>
    <s v="ru079"/>
    <x v="0"/>
    <s v="Wheel ring B ø54 serrated"/>
    <n v="36"/>
    <n v="24"/>
    <n v="1.5"/>
  </r>
  <r>
    <x v="1353"/>
    <n v="-2"/>
    <x v="1236"/>
    <s v="W124000088"/>
    <s v="ru079"/>
    <x v="0"/>
    <s v="Wheel ring A ø54 serrated"/>
    <n v="44"/>
    <n v="24"/>
    <n v="1.8333333333333333"/>
  </r>
  <r>
    <x v="557"/>
    <n v="-1"/>
    <x v="1238"/>
    <s v="log20191119"/>
    <s v="ru039"/>
    <x v="0"/>
    <s v="WT218 Wheel Section lv.3"/>
    <n v="74"/>
    <n v="40"/>
    <n v="1.85"/>
  </r>
  <r>
    <x v="1186"/>
    <n v="-1"/>
    <x v="1238"/>
    <s v="log20191119"/>
    <s v="ru039"/>
    <x v="0"/>
    <s v="WT218 Wheel (T006) lv.3"/>
    <n v="96"/>
    <n v="39"/>
    <n v="2.4615384615384617"/>
  </r>
  <r>
    <x v="328"/>
    <n v="-15"/>
    <x v="1238"/>
    <s v="log20191119"/>
    <s v="ru039"/>
    <x v="0"/>
    <s v="Ball bearing 684 AF2 100. 2101 B0602"/>
    <n v="359"/>
    <n v="150"/>
    <n v="2.3933333333333335"/>
  </r>
  <r>
    <x v="888"/>
    <n v="-1"/>
    <x v="1238"/>
    <s v="log20191119"/>
    <s v="ru039"/>
    <x v="0"/>
    <s v="PTFE-Ring ø3,7/2,7x0,9"/>
    <n v="355"/>
    <n v="32"/>
    <n v="11.09375"/>
  </r>
  <r>
    <x v="1352"/>
    <n v="-2"/>
    <x v="1238"/>
    <s v="log20191119"/>
    <s v="ru039"/>
    <x v="0"/>
    <s v="Wheel ring B ø54 serrated"/>
    <n v="36"/>
    <n v="24"/>
    <n v="1.5"/>
  </r>
  <r>
    <x v="1353"/>
    <n v="-2"/>
    <x v="1238"/>
    <s v="log20191119"/>
    <s v="ru039"/>
    <x v="0"/>
    <s v="Wheel ring A ø54 serrated"/>
    <n v="44"/>
    <n v="24"/>
    <n v="1.8333333333333333"/>
  </r>
  <r>
    <x v="870"/>
    <n v="-8"/>
    <x v="1238"/>
    <s v="log20191119"/>
    <s v="ru039"/>
    <x v="0"/>
    <s v="O-ring 14,0 x 1,78 HNBR70"/>
    <n v="25"/>
    <n v="35"/>
    <n v="0.7142857142857143"/>
  </r>
  <r>
    <x v="557"/>
    <n v="-1"/>
    <x v="1238"/>
    <s v="log20191119"/>
    <s v="ru039"/>
    <x v="0"/>
    <s v="WT218 Wheel Section lv.3"/>
    <n v="74"/>
    <n v="40"/>
    <n v="1.85"/>
  </r>
  <r>
    <x v="1186"/>
    <n v="-1"/>
    <x v="1238"/>
    <s v="log20191119"/>
    <s v="ru039"/>
    <x v="0"/>
    <s v="WT218 Wheel (T006) lv.3"/>
    <n v="96"/>
    <n v="39"/>
    <n v="2.4615384615384617"/>
  </r>
  <r>
    <x v="870"/>
    <n v="-8"/>
    <x v="1238"/>
    <s v="log20191119"/>
    <s v="ru039"/>
    <x v="0"/>
    <s v="O-ring 14,0 x 1,78 HNBR70"/>
    <n v="25"/>
    <n v="35"/>
    <n v="0.7142857142857143"/>
  </r>
  <r>
    <x v="586"/>
    <n v="-1"/>
    <x v="1238"/>
    <s v="log20191119"/>
    <s v="ru039"/>
    <x v="0"/>
    <s v="WT218 Compensator lv.1"/>
    <n v="5"/>
    <n v="5"/>
    <n v="1"/>
  </r>
  <r>
    <x v="211"/>
    <n v="-1"/>
    <x v="1238"/>
    <s v="log20191119"/>
    <s v="ru039"/>
    <x v="0"/>
    <s v="218 Compensator WT/WM/WC/WS/WK lv.1/3"/>
    <n v="14"/>
    <n v="13"/>
    <n v="1.0769230769230769"/>
  </r>
  <r>
    <x v="159"/>
    <n v="-1"/>
    <x v="1238"/>
    <s v="log20191119"/>
    <s v="ru039"/>
    <x v="0"/>
    <s v="Compression spring"/>
    <n v="4"/>
    <n v="3"/>
    <n v="1.3333333333333333"/>
  </r>
  <r>
    <x v="469"/>
    <n v="-1"/>
    <x v="1238"/>
    <s v="log20191119"/>
    <s v="ru039"/>
    <x v="0"/>
    <s v="Retaining ring A18 DIN 471"/>
    <n v="12"/>
    <n v="4"/>
    <n v="3"/>
  </r>
  <r>
    <x v="680"/>
    <n v="-1"/>
    <x v="1238"/>
    <s v="log20191119"/>
    <s v="ru039"/>
    <x v="0"/>
    <s v="Contact cleaner, 400ml, spray"/>
    <n v="129"/>
    <n v="86"/>
    <n v="1.5"/>
  </r>
  <r>
    <x v="221"/>
    <n v="-2"/>
    <x v="1238"/>
    <s v="W124000105"/>
    <s v="ru102"/>
    <x v="0"/>
    <s v="WT218 Wheel lv.1/3 (T006HN-X)"/>
    <n v="55"/>
    <n v="38"/>
    <n v="1.4473684210526316"/>
  </r>
  <r>
    <x v="557"/>
    <n v="-1"/>
    <x v="1238"/>
    <s v="W124000105"/>
    <s v="ru102"/>
    <x v="0"/>
    <s v="WT218 Wheel Section lv.3"/>
    <n v="74"/>
    <n v="40"/>
    <n v="1.85"/>
  </r>
  <r>
    <x v="1186"/>
    <n v="-1"/>
    <x v="1238"/>
    <s v="W124000105"/>
    <s v="ru102"/>
    <x v="0"/>
    <s v="WT218 Wheel (T006) lv.3"/>
    <n v="96"/>
    <n v="39"/>
    <n v="2.4615384615384617"/>
  </r>
  <r>
    <x v="708"/>
    <n v="-4"/>
    <x v="1238"/>
    <s v="W124000105"/>
    <s v="ru102"/>
    <x v="0"/>
    <s v="Screw CH M3x12, kval.12.9"/>
    <n v="40"/>
    <n v="20"/>
    <n v="2"/>
  </r>
  <r>
    <x v="680"/>
    <n v="-5"/>
    <x v="1238"/>
    <s v="WCS"/>
    <s v="ru086"/>
    <x v="0"/>
    <s v="Contact cleaner, 400ml, spray"/>
    <n v="129"/>
    <n v="86"/>
    <n v="1.5"/>
  </r>
  <r>
    <x v="645"/>
    <n v="0"/>
    <x v="1238"/>
    <s v="K24000411"/>
    <s v="ru103"/>
    <x v="0"/>
    <s v="M-block/M-slider 218"/>
    <n v="0"/>
    <n v="0"/>
    <n v="1"/>
  </r>
  <r>
    <x v="1846"/>
    <n v="1"/>
    <x v="1239"/>
    <s v="DK-26949"/>
    <s v="ru039"/>
    <x v="0"/>
    <s v="Heat sink compound DOWSIL 340"/>
    <n v="1"/>
    <n v="1"/>
    <n v="1"/>
  </r>
  <r>
    <x v="1869"/>
    <n v="1"/>
    <x v="1239"/>
    <s v="DK-26949"/>
    <s v="ru039"/>
    <x v="0"/>
    <s v="Housing for passiv 218 CCL"/>
    <n v="0"/>
    <n v="0"/>
    <n v="1"/>
  </r>
  <r>
    <x v="461"/>
    <n v="7"/>
    <x v="1239"/>
    <s v="DK-26949"/>
    <s v="ru039"/>
    <x v="0"/>
    <s v="Retaining ring A10 DIN 471"/>
    <n v="3"/>
    <n v="5"/>
    <n v="0.6"/>
  </r>
  <r>
    <x v="349"/>
    <n v="3"/>
    <x v="1239"/>
    <s v="DK-26949"/>
    <s v="ru039"/>
    <x v="0"/>
    <s v="Ball bearing"/>
    <n v="8"/>
    <n v="3"/>
    <n v="2.6666666666666665"/>
  </r>
  <r>
    <x v="749"/>
    <n v="10"/>
    <x v="1239"/>
    <s v="DK-26949"/>
    <s v="ru039"/>
    <x v="0"/>
    <s v="Slotted set screw w. pin M8x16"/>
    <n v="9"/>
    <n v="4"/>
    <n v="2.25"/>
  </r>
  <r>
    <x v="49"/>
    <n v="1"/>
    <x v="1239"/>
    <s v="DK-26949"/>
    <s v="ru039"/>
    <x v="0"/>
    <s v="Hexagon nipple 1/8&quot;x1/4&quot; BSP"/>
    <n v="0"/>
    <n v="0"/>
    <n v="1"/>
  </r>
  <r>
    <x v="34"/>
    <n v="2"/>
    <x v="1239"/>
    <s v="DK-26949"/>
    <s v="ru039"/>
    <x v="0"/>
    <s v="Quick coupling, male 1/8&quot;"/>
    <n v="9"/>
    <n v="4"/>
    <n v="2.25"/>
  </r>
  <r>
    <x v="1353"/>
    <n v="3"/>
    <x v="1239"/>
    <s v="DK-26949"/>
    <s v="ru039"/>
    <x v="0"/>
    <s v="Wheel ring A ø54 serrated"/>
    <n v="44"/>
    <n v="24"/>
    <n v="1.8333333333333333"/>
  </r>
  <r>
    <x v="1352"/>
    <n v="11"/>
    <x v="1239"/>
    <s v="DK-26949"/>
    <s v="ru039"/>
    <x v="0"/>
    <s v="Wheel ring B ø54 serrated"/>
    <n v="36"/>
    <n v="24"/>
    <n v="1.5"/>
  </r>
  <r>
    <x v="345"/>
    <n v="8"/>
    <x v="1239"/>
    <s v="DK-26949"/>
    <s v="ru039"/>
    <x v="0"/>
    <s v="Bearing"/>
    <n v="7"/>
    <n v="9"/>
    <n v="0.77777777777777779"/>
  </r>
  <r>
    <x v="552"/>
    <n v="3"/>
    <x v="1239"/>
    <s v="DK-26949"/>
    <s v="ru039"/>
    <x v="0"/>
    <s v="WS318 NM Hydraulic Section HS94020 lv.3"/>
    <n v="10"/>
    <n v="5"/>
    <n v="2"/>
  </r>
  <r>
    <x v="1033"/>
    <n v="2"/>
    <x v="1239"/>
    <s v="DK-26949"/>
    <s v="ru039"/>
    <x v="0"/>
    <s v="WS318 NM Relieve Valve HS94025 lv.3"/>
    <n v="8"/>
    <n v="4"/>
    <n v="2"/>
  </r>
  <r>
    <x v="337"/>
    <n v="1"/>
    <x v="1239"/>
    <s v="DK-26949"/>
    <s v="ru039"/>
    <x v="0"/>
    <s v="Bearing HK 1012"/>
    <n v="2"/>
    <n v="1"/>
    <n v="2"/>
  </r>
  <r>
    <x v="1509"/>
    <n v="1"/>
    <x v="1239"/>
    <s v="DK-26949"/>
    <s v="ru039"/>
    <x v="0"/>
    <s v="Ring Spanner 2 3/8&quot;"/>
    <n v="0"/>
    <n v="0"/>
    <n v="1"/>
  </r>
  <r>
    <x v="1459"/>
    <n v="2"/>
    <x v="1239"/>
    <s v="DK-26949"/>
    <s v="ru039"/>
    <x v="0"/>
    <s v="Chain C-spanner w. pin 35-60"/>
    <n v="0"/>
    <n v="0"/>
    <n v="1"/>
  </r>
  <r>
    <x v="66"/>
    <n v="2"/>
    <x v="1239"/>
    <s v="DK-26949"/>
    <s v="ru039"/>
    <x v="0"/>
    <s v="Silicone grease 111, 100ml HT"/>
    <n v="7"/>
    <n v="2"/>
    <n v="3.5"/>
  </r>
  <r>
    <x v="49"/>
    <n v="2"/>
    <x v="1239"/>
    <s v="DK-26949"/>
    <s v="ru039"/>
    <x v="0"/>
    <s v="Hexagon nipple 1/8&quot;x1/4&quot; BSP"/>
    <n v="0"/>
    <n v="0"/>
    <n v="1"/>
  </r>
  <r>
    <x v="57"/>
    <n v="4"/>
    <x v="1239"/>
    <s v="DK-26949"/>
    <s v="ru039"/>
    <x v="0"/>
    <s v="Socket 1/4&quot; BSP"/>
    <n v="0"/>
    <n v="0"/>
    <n v="1"/>
  </r>
  <r>
    <x v="790"/>
    <n v="3"/>
    <x v="1239"/>
    <s v="DK-26949"/>
    <s v="ru039"/>
    <x v="0"/>
    <s v="Screw CH M2,5x16, kval.12.9"/>
    <n v="4"/>
    <n v="2"/>
    <n v="2"/>
  </r>
  <r>
    <x v="268"/>
    <n v="3"/>
    <x v="1239"/>
    <s v="DK-26949"/>
    <s v="ru039"/>
    <x v="0"/>
    <s v="Valve box"/>
    <n v="3"/>
    <n v="3"/>
    <n v="1"/>
  </r>
  <r>
    <x v="550"/>
    <n v="6"/>
    <x v="1239"/>
    <s v="DK-26949"/>
    <s v="ru039"/>
    <x v="0"/>
    <s v="WS218/318 Reliev valve lv.3"/>
    <n v="23"/>
    <n v="6"/>
    <n v="3.8333333333333335"/>
  </r>
  <r>
    <x v="548"/>
    <n v="4"/>
    <x v="1239"/>
    <s v="DK-26949"/>
    <s v="ru039"/>
    <x v="0"/>
    <s v="WS/WK/WCC Solenoid valve (2-way ) lv.3"/>
    <n v="21"/>
    <n v="7"/>
    <n v="3"/>
  </r>
  <r>
    <x v="1056"/>
    <n v="1"/>
    <x v="1239"/>
    <s v="DK-26949"/>
    <s v="ru039"/>
    <x v="0"/>
    <s v="Connector"/>
    <n v="0"/>
    <n v="0"/>
    <n v="1"/>
  </r>
  <r>
    <x v="71"/>
    <n v="40"/>
    <x v="1239"/>
    <s v="DK-26949"/>
    <s v="ru039"/>
    <x v="0"/>
    <s v="Sticker for calibrating equipm"/>
    <n v="49"/>
    <n v="40"/>
    <n v="1.2250000000000001"/>
  </r>
  <r>
    <x v="106"/>
    <n v="215"/>
    <x v="1239"/>
    <s v="DK-26949"/>
    <s v="ru039"/>
    <x v="0"/>
    <s v="Socket, Female, Crimp, 20-16AWG"/>
    <n v="1633"/>
    <n v="300"/>
    <n v="5.4433333333333334"/>
  </r>
  <r>
    <x v="1840"/>
    <n v="3"/>
    <x v="1239"/>
    <s v="DK-26949"/>
    <s v="ru039"/>
    <x v="0"/>
    <s v="Grounding spring WRD el-cartridge "/>
    <n v="36"/>
    <n v="4"/>
    <n v="9"/>
  </r>
  <r>
    <x v="547"/>
    <n v="5"/>
    <x v="1239"/>
    <s v="DK-26949"/>
    <s v="ru039"/>
    <x v="0"/>
    <s v="WS318/314 Anchor &amp; Stroker Pump 2 lv.3"/>
    <n v="9"/>
    <n v="5"/>
    <n v="1.8"/>
  </r>
  <r>
    <x v="546"/>
    <n v="3"/>
    <x v="1239"/>
    <s v="DK-26949"/>
    <s v="ru039"/>
    <x v="0"/>
    <s v="WS318/314 Stroker Pump 1 lv.3"/>
    <n v="4"/>
    <n v="3"/>
    <n v="1.3333333333333333"/>
  </r>
  <r>
    <x v="1317"/>
    <n v="13"/>
    <x v="1239"/>
    <s v="DK-26949"/>
    <s v="ru039"/>
    <x v="0"/>
    <s v="WRD 218 V3&amp;V4 150°C (wo R&amp;S valves) lv.3"/>
    <n v="24"/>
    <n v="15"/>
    <n v="1.6"/>
  </r>
  <r>
    <x v="856"/>
    <n v="3"/>
    <x v="1239"/>
    <s v="DK-26949"/>
    <s v="ru039"/>
    <x v="0"/>
    <s v="O-ring 44,17 x 1,78 - V75"/>
    <n v="13"/>
    <n v="5"/>
    <n v="2.6"/>
  </r>
  <r>
    <x v="516"/>
    <n v="10"/>
    <x v="1239"/>
    <s v="DK-26949"/>
    <s v="ru039"/>
    <x v="0"/>
    <s v="318 Motor, CCL, Adapter lv.3"/>
    <n v="32"/>
    <n v="11"/>
    <n v="2.9090909090909092"/>
  </r>
  <r>
    <x v="832"/>
    <n v="7"/>
    <x v="1239"/>
    <s v="DK-26949"/>
    <s v="ru039"/>
    <x v="0"/>
    <s v="O-ring 18,77 x 1,78 HNBR S70"/>
    <n v="17"/>
    <n v="15"/>
    <n v="1.1333333333333333"/>
  </r>
  <r>
    <x v="554"/>
    <n v="4"/>
    <x v="1239"/>
    <s v="DK-26949"/>
    <s v="ru039"/>
    <x v="0"/>
    <s v="WS318 WCC358/414 Sequence valve HS94029 lv.3"/>
    <n v="6"/>
    <n v="4"/>
    <n v="1.5"/>
  </r>
  <r>
    <x v="290"/>
    <n v="3"/>
    <x v="1239"/>
    <s v="DK-26973"/>
    <s v="ru039"/>
    <x v="0"/>
    <s v="Backup ring ø8xø5,2x0,8"/>
    <n v="4"/>
    <n v="2"/>
    <n v="2"/>
  </r>
  <r>
    <x v="765"/>
    <n v="9"/>
    <x v="1239"/>
    <s v="DK-26973"/>
    <s v="ru039"/>
    <x v="0"/>
    <s v="Screw CH M2.5x10, kval.12.9"/>
    <n v="10"/>
    <n v="4"/>
    <n v="2.5"/>
  </r>
  <r>
    <x v="1705"/>
    <n v="1"/>
    <x v="1239"/>
    <s v="DK-26973"/>
    <s v="ru039"/>
    <x v="0"/>
    <s v="Tool for relief valve"/>
    <n v="0"/>
    <n v="0"/>
    <n v="1"/>
  </r>
  <r>
    <x v="1014"/>
    <n v="1"/>
    <x v="1239"/>
    <s v="DK-26973"/>
    <s v="ru039"/>
    <x v="0"/>
    <s v="Pipe for wire"/>
    <n v="1"/>
    <n v="1"/>
    <n v="1"/>
  </r>
  <r>
    <x v="1867"/>
    <n v="1"/>
    <x v="1239"/>
    <s v="DK-26973"/>
    <s v="ru039"/>
    <x v="0"/>
    <s v="Coupling ø16x17"/>
    <n v="1"/>
    <n v="1"/>
    <n v="1"/>
  </r>
  <r>
    <x v="101"/>
    <n v="12"/>
    <x v="1239"/>
    <s v="DK-26973"/>
    <s v="ru039"/>
    <x v="0"/>
    <s v="Contact spring ø23x2.36 mm"/>
    <n v="22"/>
    <n v="8"/>
    <n v="2.75"/>
  </r>
  <r>
    <x v="1871"/>
    <n v="5"/>
    <x v="1239"/>
    <s v="DK-26973"/>
    <s v="ru039"/>
    <x v="0"/>
    <s v="O-ring 47,29 x 2,62 - V70"/>
    <n v="3"/>
    <n v="2"/>
    <n v="1.5"/>
  </r>
  <r>
    <x v="1872"/>
    <n v="3"/>
    <x v="1239"/>
    <s v="DK-26973"/>
    <s v="ru039"/>
    <x v="0"/>
    <s v="O-ring 50,47 x 2,62 - V70"/>
    <n v="5"/>
    <n v="2"/>
    <n v="2.5"/>
  </r>
  <r>
    <x v="210"/>
    <n v="21"/>
    <x v="1239"/>
    <s v="DK-26973"/>
    <s v="ru039"/>
    <x v="0"/>
    <s v="WRD 218 Pressure Bulkhead lv.1/3"/>
    <n v="60"/>
    <n v="18"/>
    <n v="3.3333333333333335"/>
  </r>
  <r>
    <x v="583"/>
    <n v="6"/>
    <x v="1239"/>
    <s v="DK-26973"/>
    <s v="ru039"/>
    <x v="0"/>
    <s v="WS318 NM Cylinder w. Torque Section lv.3"/>
    <n v="8"/>
    <n v="4"/>
    <n v="2"/>
  </r>
  <r>
    <x v="1459"/>
    <n v="-2"/>
    <x v="1239"/>
    <s v="HUB"/>
    <s v="ru039"/>
    <x v="0"/>
    <s v="Chain C-spanner w. pin 35-60"/>
    <n v="0"/>
    <n v="0"/>
    <n v="1"/>
  </r>
  <r>
    <x v="1056"/>
    <n v="-1"/>
    <x v="1239"/>
    <s v="W424000246"/>
    <s v="ru039"/>
    <x v="0"/>
    <s v="Connector"/>
    <n v="0"/>
    <n v="0"/>
    <n v="1"/>
  </r>
  <r>
    <x v="1869"/>
    <n v="-1"/>
    <x v="1239"/>
    <s v="B24000064"/>
    <s v="ru039"/>
    <x v="0"/>
    <s v="Housing for passiv 218 CCL"/>
    <n v="0"/>
    <n v="0"/>
    <n v="1"/>
  </r>
  <r>
    <x v="1509"/>
    <n v="-1"/>
    <x v="1239"/>
    <s v="HUB"/>
    <s v="ru039"/>
    <x v="0"/>
    <s v="Ring Spanner 2 3/8&quot;"/>
    <n v="0"/>
    <n v="0"/>
    <n v="1"/>
  </r>
  <r>
    <x v="749"/>
    <n v="-10"/>
    <x v="1239"/>
    <s v="E-lab"/>
    <s v="ru039"/>
    <x v="0"/>
    <s v="Slotted set screw w. pin M8x16"/>
    <n v="9"/>
    <n v="4"/>
    <n v="2.25"/>
  </r>
  <r>
    <x v="1846"/>
    <n v="-1"/>
    <x v="1239"/>
    <s v="E-lab"/>
    <s v="ru039"/>
    <x v="0"/>
    <s v="Heat sink compound DOWSIL 340"/>
    <n v="1"/>
    <n v="1"/>
    <n v="1"/>
  </r>
  <r>
    <x v="765"/>
    <n v="-2"/>
    <x v="1239"/>
    <s v="Redress0795"/>
    <s v="ru039"/>
    <x v="0"/>
    <s v="Screw CH M2.5x10, kval.12.9"/>
    <n v="10"/>
    <n v="4"/>
    <n v="2.5"/>
  </r>
  <r>
    <x v="1705"/>
    <n v="-1"/>
    <x v="1239"/>
    <s v="GRAY"/>
    <s v="ru039"/>
    <x v="0"/>
    <s v="Tool for relief valve"/>
    <n v="0"/>
    <n v="0"/>
    <n v="1"/>
  </r>
  <r>
    <x v="1295"/>
    <n v="-1"/>
    <x v="1239"/>
    <s v="HUB"/>
    <s v="ru108"/>
    <x v="0"/>
    <s v="FLUX-OFF, 400ml, spray, art.1071613"/>
    <n v="2"/>
    <n v="1"/>
    <n v="2"/>
  </r>
  <r>
    <x v="524"/>
    <n v="-1"/>
    <x v="1239"/>
    <s v="g24000424"/>
    <s v="ru103"/>
    <x v="0"/>
    <s v="Swivel 218 lv.1"/>
    <n v="6"/>
    <n v="4"/>
    <n v="1.5"/>
  </r>
  <r>
    <x v="223"/>
    <n v="-1"/>
    <x v="1239"/>
    <s v="g24000424"/>
    <s v="ru103"/>
    <x v="0"/>
    <s v="Swivel 218 HT lv.1/3"/>
    <n v="6"/>
    <n v="5"/>
    <n v="1.2"/>
  </r>
  <r>
    <x v="488"/>
    <n v="-1"/>
    <x v="1239"/>
    <s v="g24000424"/>
    <s v="ru103"/>
    <x v="0"/>
    <s v="Retaining ring RW28 DIN 9925"/>
    <n v="7"/>
    <n v="5"/>
    <n v="1.4"/>
  </r>
  <r>
    <x v="1104"/>
    <n v="-1"/>
    <x v="1239"/>
    <s v="g24000424"/>
    <s v="ru103"/>
    <x v="0"/>
    <s v="Compression spring, long"/>
    <n v="4"/>
    <n v="3"/>
    <n v="1.3333333333333333"/>
  </r>
  <r>
    <x v="102"/>
    <n v="-9"/>
    <x v="1239"/>
    <s v="g24000424"/>
    <s v="ru103"/>
    <x v="0"/>
    <s v="Contact spring ø18x2.36 mm"/>
    <n v="33"/>
    <n v="14"/>
    <n v="2.3571428571428572"/>
  </r>
  <r>
    <x v="846"/>
    <n v="-1"/>
    <x v="1239"/>
    <s v="hub"/>
    <s v="ru102"/>
    <x v="0"/>
    <s v="O-ring 45,69 x 2,62 - V70"/>
    <n v="25"/>
    <n v="2"/>
    <n v="12.5"/>
  </r>
  <r>
    <x v="102"/>
    <n v="13"/>
    <x v="1240"/>
    <s v="extra"/>
    <s v="ru039"/>
    <x v="0"/>
    <s v="Contact spring ø18x2.36 mm"/>
    <n v="33"/>
    <n v="14"/>
    <n v="2.3571428571428572"/>
  </r>
  <r>
    <x v="707"/>
    <n v="-4"/>
    <x v="1240"/>
    <s v="E-lab"/>
    <s v="ru108"/>
    <x v="0"/>
    <s v="Screw UH Torx x10 M3x8/12.9"/>
    <n v="43"/>
    <n v="2"/>
    <n v="21.5"/>
  </r>
  <r>
    <x v="1876"/>
    <n v="0"/>
    <x v="1240"/>
    <s v="HUB"/>
    <s v="ru039"/>
    <x v="0"/>
    <s v="Self-adhesive tag for waybill"/>
    <n v="0"/>
    <n v="0"/>
    <n v="1"/>
  </r>
  <r>
    <x v="1244"/>
    <n v="2"/>
    <x v="1240"/>
    <s v="RUS-00568"/>
    <s v="ru039"/>
    <x v="0"/>
    <s v="Wheel ring B ø85.7 serrated"/>
    <n v="18"/>
    <n v="8"/>
    <n v="2.25"/>
  </r>
  <r>
    <x v="1243"/>
    <n v="2"/>
    <x v="1240"/>
    <s v="RUS-00568"/>
    <s v="ru039"/>
    <x v="0"/>
    <s v="Wheel ring A ø85.7 serrated"/>
    <n v="13"/>
    <n v="8"/>
    <n v="1.625"/>
  </r>
  <r>
    <x v="906"/>
    <n v="-2"/>
    <x v="1240"/>
    <s v="W795000024"/>
    <s v="ru102"/>
    <x v="0"/>
    <s v="O-ring 58,42 x 2,62 HNBR S70"/>
    <n v="39"/>
    <n v="15"/>
    <n v="2.6"/>
  </r>
  <r>
    <x v="835"/>
    <n v="-6"/>
    <x v="1240"/>
    <s v="W795000024"/>
    <s v="ru102"/>
    <x v="0"/>
    <s v="O-ring 66,27 x 3,53 HNBR S70"/>
    <n v="71"/>
    <n v="40"/>
    <n v="1.7749999999999999"/>
  </r>
  <r>
    <x v="844"/>
    <n v="-6"/>
    <x v="1240"/>
    <s v="W795000024"/>
    <s v="ru102"/>
    <x v="0"/>
    <s v="O-ring 10,82 x 1,78 - V75"/>
    <n v="76"/>
    <n v="45"/>
    <n v="1.6888888888888889"/>
  </r>
  <r>
    <x v="118"/>
    <n v="1"/>
    <x v="1241"/>
    <s v="extra"/>
    <s v="ru039"/>
    <x v="0"/>
    <s v="Multi plug M8RP"/>
    <n v="0"/>
    <n v="0"/>
    <n v="1"/>
  </r>
  <r>
    <x v="118"/>
    <n v="-1"/>
    <x v="1241"/>
    <s v="W113164413"/>
    <s v="ru039"/>
    <x v="0"/>
    <s v="Multi plug M8RP"/>
    <n v="0"/>
    <n v="0"/>
    <n v="1"/>
  </r>
  <r>
    <x v="532"/>
    <n v="-1"/>
    <x v="1241"/>
    <s v="W113164413"/>
    <s v="ru079"/>
    <x v="0"/>
    <s v="WT318 XR Hydraulic Section lv.3"/>
    <n v="7"/>
    <n v="4"/>
    <n v="1.75"/>
  </r>
  <r>
    <x v="531"/>
    <n v="-1"/>
    <x v="1241"/>
    <s v="W113164413"/>
    <s v="ru079"/>
    <x v="0"/>
    <s v="WT318 XR Valveblock lv.3"/>
    <n v="9"/>
    <n v="4"/>
    <n v="2.25"/>
  </r>
  <r>
    <x v="571"/>
    <n v="-1"/>
    <x v="1241"/>
    <s v="W113164413"/>
    <s v="ru079"/>
    <x v="0"/>
    <s v="WT318 XR Hydraulic pump lv.3"/>
    <n v="12"/>
    <n v="4"/>
    <n v="3"/>
  </r>
  <r>
    <x v="1617"/>
    <n v="-1"/>
    <x v="1241"/>
    <s v="W113164413"/>
    <s v="ru079"/>
    <x v="0"/>
    <s v="Ring plug M8RP, 28mm HT"/>
    <n v="0"/>
    <n v="1"/>
    <n v="0"/>
  </r>
  <r>
    <x v="1057"/>
    <n v="-1"/>
    <x v="1241"/>
    <s v="W113164413"/>
    <s v="ru079"/>
    <x v="0"/>
    <s v="Motor 318 lv.1/3"/>
    <n v="19"/>
    <n v="6"/>
    <n v="3.1666666666666665"/>
  </r>
  <r>
    <x v="403"/>
    <n v="-1"/>
    <x v="1241"/>
    <s v="W113164413"/>
    <s v="ru079"/>
    <x v="0"/>
    <s v="Roller Bearing &quot;Normal&quot;"/>
    <n v="2"/>
    <n v="1"/>
    <n v="2"/>
  </r>
  <r>
    <x v="515"/>
    <n v="-1"/>
    <x v="1241"/>
    <s v="W113164413"/>
    <s v="ru079"/>
    <x v="0"/>
    <s v="WT318 Motor Bulkhead lv.1/3"/>
    <n v="12"/>
    <n v="5"/>
    <n v="2.4"/>
  </r>
  <r>
    <x v="1080"/>
    <n v="-1"/>
    <x v="1241"/>
    <s v="W113164413"/>
    <s v="ru079"/>
    <x v="0"/>
    <s v="Multi plug, male"/>
    <n v="1"/>
    <n v="1"/>
    <n v="1"/>
  </r>
  <r>
    <x v="127"/>
    <n v="-17"/>
    <x v="1241"/>
    <s v="W113164413"/>
    <s v="ru079"/>
    <x v="0"/>
    <s v="Plug male for thin teflon wire"/>
    <n v="23"/>
    <n v="23"/>
    <n v="1"/>
  </r>
  <r>
    <x v="106"/>
    <n v="-8"/>
    <x v="1241"/>
    <s v="W113164413"/>
    <s v="ru079"/>
    <x v="0"/>
    <s v="Socket, Female, Crimp, 20-16AWG"/>
    <n v="1633"/>
    <n v="300"/>
    <n v="5.4433333333333334"/>
  </r>
  <r>
    <x v="461"/>
    <n v="-1"/>
    <x v="1241"/>
    <s v="W113164413"/>
    <s v="ru079"/>
    <x v="0"/>
    <s v="Retaining ring A10 DIN 471"/>
    <n v="3"/>
    <n v="5"/>
    <n v="0.6"/>
  </r>
  <r>
    <x v="349"/>
    <n v="-1"/>
    <x v="1241"/>
    <s v="W113164413"/>
    <s v="ru079"/>
    <x v="0"/>
    <s v="Ball bearing"/>
    <n v="8"/>
    <n v="3"/>
    <n v="2.6666666666666665"/>
  </r>
  <r>
    <x v="419"/>
    <n v="-2"/>
    <x v="1241"/>
    <s v="W113164413"/>
    <s v="ru079"/>
    <x v="0"/>
    <s v="Valve"/>
    <n v="6"/>
    <n v="6"/>
    <n v="1"/>
  </r>
  <r>
    <x v="418"/>
    <n v="-2"/>
    <x v="1241"/>
    <s v="W113164413"/>
    <s v="ru079"/>
    <x v="0"/>
    <s v="Valve seat 1"/>
    <n v="5"/>
    <n v="4"/>
    <n v="1.25"/>
  </r>
  <r>
    <x v="422"/>
    <n v="-2"/>
    <x v="1241"/>
    <s v="W113164413"/>
    <s v="ru079"/>
    <x v="0"/>
    <s v="Valve seat 2"/>
    <n v="7"/>
    <n v="4"/>
    <n v="1.75"/>
  </r>
  <r>
    <x v="526"/>
    <n v="-1"/>
    <x v="1241"/>
    <s v="W124000178"/>
    <s v="ru102"/>
    <x v="0"/>
    <s v="WT218 XR Normal Pump HS22022 lv.3"/>
    <n v="8"/>
    <n v="6"/>
    <n v="1.3333333333333333"/>
  </r>
  <r>
    <x v="527"/>
    <n v="-1"/>
    <x v="1241"/>
    <s v="W124000178"/>
    <s v="ru102"/>
    <x v="0"/>
    <s v="WT218 XR Pump Body B HS22021 lv.3"/>
    <n v="11"/>
    <n v="7"/>
    <n v="1.5714285714285714"/>
  </r>
  <r>
    <x v="528"/>
    <n v="-1"/>
    <x v="1241"/>
    <s v="W124000178"/>
    <s v="ru102"/>
    <x v="0"/>
    <s v="WT218 XR Valve Block HS22023 lv.3"/>
    <n v="8"/>
    <n v="6"/>
    <n v="1.3333333333333333"/>
  </r>
  <r>
    <x v="529"/>
    <n v="-2"/>
    <x v="1241"/>
    <s v="W124000178"/>
    <s v="ru102"/>
    <x v="0"/>
    <s v="WT218 XR/WK218/WK318 Relieve Valve lv.3"/>
    <n v="10"/>
    <n v="8"/>
    <n v="1.25"/>
  </r>
  <r>
    <x v="530"/>
    <n v="-1"/>
    <x v="1241"/>
    <s v="W124000178"/>
    <s v="ru102"/>
    <x v="0"/>
    <s v="WT218 XR Rotation Pump HS22007 lv.3"/>
    <n v="10"/>
    <n v="7"/>
    <n v="1.4285714285714286"/>
  </r>
  <r>
    <x v="828"/>
    <n v="-1"/>
    <x v="1241"/>
    <s v="W124000178"/>
    <s v="ru102"/>
    <x v="0"/>
    <s v="O-ring 37,82 x 1,78 HNBR-X"/>
    <n v="13"/>
    <n v="10"/>
    <n v="1.3"/>
  </r>
  <r>
    <x v="1095"/>
    <n v="-2"/>
    <x v="1241"/>
    <s v="W124000178"/>
    <s v="ru102"/>
    <x v="0"/>
    <s v="O-ring 34,65 x 1,78 - HNBR S70"/>
    <n v="16"/>
    <n v="9"/>
    <n v="1.7777777777777777"/>
  </r>
  <r>
    <x v="886"/>
    <n v="-2"/>
    <x v="1241"/>
    <s v="W124000178"/>
    <s v="ru102"/>
    <x v="0"/>
    <s v="O-ring 20,35 x 1,78 - V75"/>
    <n v="14"/>
    <n v="10"/>
    <n v="1.4"/>
  </r>
  <r>
    <x v="1106"/>
    <n v="-4"/>
    <x v="1241"/>
    <s v="W124000178"/>
    <s v="ru102"/>
    <x v="0"/>
    <s v="O-ring 41,30 x 2,85  HNBR"/>
    <n v="22"/>
    <n v="17"/>
    <n v="1.2941176470588236"/>
  </r>
  <r>
    <x v="820"/>
    <n v="-1"/>
    <x v="1241"/>
    <s v="W124000178"/>
    <s v="ru102"/>
    <x v="0"/>
    <s v="O-ring 7,66 x 1,78 - V75"/>
    <n v="46"/>
    <n v="10"/>
    <n v="4.5999999999999996"/>
  </r>
  <r>
    <x v="842"/>
    <n v="-1"/>
    <x v="1241"/>
    <s v="W124000178"/>
    <s v="ru102"/>
    <x v="0"/>
    <s v="O-ring 6,07 x 1,78 - V75"/>
    <n v="51"/>
    <n v="15"/>
    <n v="3.4"/>
  </r>
  <r>
    <x v="470"/>
    <n v="-1"/>
    <x v="1241"/>
    <s v="W124000178"/>
    <s v="ru102"/>
    <x v="0"/>
    <s v="Retaining ring RW45 DIN 9925"/>
    <n v="4"/>
    <n v="4"/>
    <n v="1"/>
  </r>
  <r>
    <x v="1092"/>
    <n v="-1"/>
    <x v="1241"/>
    <s v="W614129411"/>
    <s v="ru103"/>
    <x v="0"/>
    <s v="WS318 Anchor Box (short) lv.3"/>
    <n v="6"/>
    <n v="4"/>
    <n v="1.5"/>
  </r>
  <r>
    <x v="493"/>
    <n v="-1"/>
    <x v="1241"/>
    <s v="W614129411"/>
    <s v="ru103"/>
    <x v="0"/>
    <s v="WS318 Anchor Section lv.1/3"/>
    <n v="15"/>
    <n v="5"/>
    <n v="3"/>
  </r>
  <r>
    <x v="205"/>
    <n v="-1"/>
    <x v="1241"/>
    <s v="W614129411"/>
    <s v="ru103"/>
    <x v="0"/>
    <s v="WS318 Anchor lv.3"/>
    <n v="16"/>
    <n v="5"/>
    <n v="3.2"/>
  </r>
  <r>
    <x v="835"/>
    <n v="-6"/>
    <x v="1241"/>
    <s v="W614129411"/>
    <s v="ru103"/>
    <x v="0"/>
    <s v="O-ring 66,27 x 3,53 HNBR S70"/>
    <n v="71"/>
    <n v="40"/>
    <n v="1.7749999999999999"/>
  </r>
  <r>
    <x v="962"/>
    <n v="-2"/>
    <x v="1241"/>
    <s v="W614129411"/>
    <s v="ru103"/>
    <x v="0"/>
    <s v="O-ring 56,74 x 3,53 HNBR S90"/>
    <n v="51"/>
    <n v="42"/>
    <n v="1.2142857142857142"/>
  </r>
  <r>
    <x v="99"/>
    <n v="-6"/>
    <x v="1241"/>
    <s v="W614129411"/>
    <s v="ru103"/>
    <x v="0"/>
    <s v="Socket, Female, Crimp, 24-20AWG"/>
    <n v="1074"/>
    <n v="230"/>
    <n v="4.6695652173913045"/>
  </r>
  <r>
    <x v="100"/>
    <n v="-3"/>
    <x v="1241"/>
    <s v="W614129411"/>
    <s v="ru103"/>
    <x v="0"/>
    <s v="Pin, Male, Crimp, 24-20AWG"/>
    <n v="915"/>
    <n v="240"/>
    <n v="3.8125"/>
  </r>
  <r>
    <x v="832"/>
    <n v="-1"/>
    <x v="1241"/>
    <s v="W614129411"/>
    <s v="ru103"/>
    <x v="0"/>
    <s v="O-ring 18,77 x 1,78 HNBR S70"/>
    <n v="17"/>
    <n v="15"/>
    <n v="1.1333333333333333"/>
  </r>
  <r>
    <x v="67"/>
    <n v="-2"/>
    <x v="1241"/>
    <s v="W614129411"/>
    <s v="ru103"/>
    <x v="0"/>
    <s v="Washer 1/8&quot;"/>
    <n v="94"/>
    <n v="20"/>
    <n v="4.7"/>
  </r>
  <r>
    <x v="63"/>
    <n v="-0.3"/>
    <x v="1241"/>
    <s v="W614129411"/>
    <s v="ru103"/>
    <x v="0"/>
    <s v="Hose ø4,0 x 6,0 for WS flex El connector"/>
    <n v="4.3899999999999997"/>
    <n v="2"/>
    <n v="2.1949999999999998"/>
  </r>
  <r>
    <x v="99"/>
    <n v="-3"/>
    <x v="1241"/>
    <s v="W614129411"/>
    <s v="ru103"/>
    <x v="0"/>
    <s v="Socket, Female, Crimp, 24-20AWG"/>
    <n v="1074"/>
    <n v="230"/>
    <n v="4.6695652173913045"/>
  </r>
  <r>
    <x v="100"/>
    <n v="-3"/>
    <x v="1241"/>
    <s v="W614129411"/>
    <s v="ru103"/>
    <x v="0"/>
    <s v="Pin, Male, Crimp, 24-20AWG"/>
    <n v="915"/>
    <n v="240"/>
    <n v="3.8125"/>
  </r>
  <r>
    <x v="62"/>
    <n v="-2"/>
    <x v="1241"/>
    <s v="W614129411"/>
    <s v="ru103"/>
    <x v="0"/>
    <s v="Ferrule Set for 6mm (1 Front &amp; 1 Back Ferrule)"/>
    <n v="14"/>
    <n v="8"/>
    <n v="1.75"/>
  </r>
  <r>
    <x v="582"/>
    <n v="-1"/>
    <x v="1241"/>
    <s v="W614129411"/>
    <s v="ru103"/>
    <x v="0"/>
    <s v="WS318 XS Cylinder lv.3"/>
    <n v="9"/>
    <n v="3"/>
    <n v="3"/>
  </r>
  <r>
    <x v="217"/>
    <n v="-1"/>
    <x v="1241"/>
    <s v="W614129411"/>
    <s v="ru103"/>
    <x v="0"/>
    <s v="WS318 XS Cylinder lv.3"/>
    <n v="12"/>
    <n v="5"/>
    <n v="2.4"/>
  </r>
  <r>
    <x v="887"/>
    <n v="-2"/>
    <x v="1241"/>
    <s v="W614129411"/>
    <s v="ru103"/>
    <x v="0"/>
    <s v="O-ring 20,35 x 1,78 HNBR"/>
    <n v="20"/>
    <n v="11"/>
    <n v="1.8181818181818181"/>
  </r>
  <r>
    <x v="1089"/>
    <n v="-1"/>
    <x v="1241"/>
    <s v="W614129411"/>
    <s v="ru103"/>
    <x v="0"/>
    <s v="O-ring 29,82 x 2,62 -HNBR"/>
    <n v="9"/>
    <n v="7"/>
    <n v="1.2857142857142858"/>
  </r>
  <r>
    <x v="929"/>
    <n v="-1"/>
    <x v="1241"/>
    <s v="W124000178"/>
    <s v="ru102"/>
    <x v="0"/>
    <s v="O-ring 8,5 x 1,5 - V70"/>
    <n v="4"/>
    <n v="2"/>
    <n v="2"/>
  </r>
  <r>
    <x v="53"/>
    <n v="-1"/>
    <x v="1241"/>
    <s v="W124000178"/>
    <s v="ru102"/>
    <x v="0"/>
    <s v="Safety screen"/>
    <n v="2"/>
    <n v="1"/>
    <n v="2"/>
  </r>
  <r>
    <x v="1317"/>
    <n v="-2"/>
    <x v="1242"/>
    <s v="W424000186/365"/>
    <s v="ru079"/>
    <x v="0"/>
    <s v="WRD 218 V3&amp;V4 150°C (wo R&amp;S valves) lv.3"/>
    <n v="24"/>
    <n v="15"/>
    <n v="1.6"/>
  </r>
  <r>
    <x v="210"/>
    <n v="-2"/>
    <x v="1242"/>
    <s v="W424000186/365"/>
    <s v="ru079"/>
    <x v="0"/>
    <s v="WRD 218 Pressure Bulkhead lv.1/3"/>
    <n v="60"/>
    <n v="18"/>
    <n v="3.3333333333333335"/>
  </r>
  <r>
    <x v="1467"/>
    <n v="-2"/>
    <x v="1242"/>
    <s v="W424000186/365"/>
    <s v="ru079"/>
    <x v="0"/>
    <s v="Release Valve FS24067 lv.3"/>
    <n v="38"/>
    <n v="15"/>
    <n v="2.5333333333333332"/>
  </r>
  <r>
    <x v="1468"/>
    <n v="-2"/>
    <x v="1242"/>
    <s v="W424000186/365"/>
    <s v="ru079"/>
    <x v="0"/>
    <s v="Switch Valve FS24068 lv.3"/>
    <n v="20"/>
    <n v="11"/>
    <n v="1.8181818181818181"/>
  </r>
  <r>
    <x v="586"/>
    <n v="-1"/>
    <x v="1243"/>
    <s v="log20191125"/>
    <s v="ru039"/>
    <x v="0"/>
    <s v="WT218 Compensator lv.1"/>
    <n v="5"/>
    <n v="5"/>
    <n v="1"/>
  </r>
  <r>
    <x v="211"/>
    <n v="-1"/>
    <x v="1243"/>
    <s v="log20191125"/>
    <s v="ru039"/>
    <x v="0"/>
    <s v="218 Compensator WT/WM/WC/WS/WK lv.1/3"/>
    <n v="14"/>
    <n v="13"/>
    <n v="1.0769230769230769"/>
  </r>
  <r>
    <x v="159"/>
    <n v="-1"/>
    <x v="1243"/>
    <s v="log20191125"/>
    <s v="ru039"/>
    <x v="0"/>
    <s v="Compression spring"/>
    <n v="4"/>
    <n v="3"/>
    <n v="1.3333333333333333"/>
  </r>
  <r>
    <x v="469"/>
    <n v="-1"/>
    <x v="1243"/>
    <s v="log20191125"/>
    <s v="ru039"/>
    <x v="0"/>
    <s v="Retaining ring A18 DIN 471"/>
    <n v="12"/>
    <n v="4"/>
    <n v="3"/>
  </r>
  <r>
    <x v="841"/>
    <n v="-1"/>
    <x v="1243"/>
    <s v="log20191125"/>
    <s v="ru039"/>
    <x v="0"/>
    <s v="O-ring 15,54 x 2,62 HNBR S70"/>
    <n v="35"/>
    <n v="18"/>
    <n v="1.9444444444444444"/>
  </r>
  <r>
    <x v="1012"/>
    <n v="-1"/>
    <x v="1243"/>
    <s v="log20191125"/>
    <s v="ru039"/>
    <x v="0"/>
    <s v="Seal ø12 pipe"/>
    <n v="8"/>
    <n v="3"/>
    <n v="2.6666666666666665"/>
  </r>
  <r>
    <x v="590"/>
    <n v="-1"/>
    <x v="1243"/>
    <s v="log20191125"/>
    <s v="ru039"/>
    <x v="0"/>
    <s v="WT318 Compensator lv.3"/>
    <n v="6"/>
    <n v="5"/>
    <n v="1.2"/>
  </r>
  <r>
    <x v="212"/>
    <n v="-1"/>
    <x v="1243"/>
    <s v="log20191125"/>
    <s v="ru039"/>
    <x v="0"/>
    <s v="WT/WS/WM/WK Compensator lv.3"/>
    <n v="12"/>
    <n v="9"/>
    <n v="1.3333333333333333"/>
  </r>
  <r>
    <x v="1012"/>
    <n v="-2"/>
    <x v="1243"/>
    <s v="log20191125"/>
    <s v="ru039"/>
    <x v="0"/>
    <s v="Seal ø12 pipe"/>
    <n v="8"/>
    <n v="3"/>
    <n v="2.6666666666666665"/>
  </r>
  <r>
    <x v="840"/>
    <n v="-1"/>
    <x v="1243"/>
    <s v="log20191125"/>
    <s v="ru039"/>
    <x v="0"/>
    <s v="O-ring 15,54 x 2,62 - V70"/>
    <n v="4"/>
    <n v="2"/>
    <n v="2"/>
  </r>
  <r>
    <x v="841"/>
    <n v="-1"/>
    <x v="1243"/>
    <s v="log20191125"/>
    <s v="ru039"/>
    <x v="0"/>
    <s v="O-ring 15,54 x 2,62 HNBR S70"/>
    <n v="35"/>
    <n v="18"/>
    <n v="1.9444444444444444"/>
  </r>
  <r>
    <x v="587"/>
    <n v="-1"/>
    <x v="1243"/>
    <s v="log20191125"/>
    <s v="ru039"/>
    <x v="0"/>
    <s v="WT218 Compensator lv.3"/>
    <n v="27"/>
    <n v="12"/>
    <n v="2.25"/>
  </r>
  <r>
    <x v="66"/>
    <n v="-1"/>
    <x v="1243"/>
    <s v="log20191125"/>
    <s v="ru039"/>
    <x v="0"/>
    <s v="Silicone grease 111, 100ml HT"/>
    <n v="7"/>
    <n v="2"/>
    <n v="3.5"/>
  </r>
  <r>
    <x v="672"/>
    <n v="-2"/>
    <x v="1243"/>
    <s v="log20191125"/>
    <s v="ru039"/>
    <x v="0"/>
    <s v="Retaining ring M-slider 318"/>
    <n v="2"/>
    <n v="1"/>
    <n v="2"/>
  </r>
  <r>
    <x v="820"/>
    <n v="-1"/>
    <x v="1243"/>
    <s v="log20191125"/>
    <s v="ru039"/>
    <x v="0"/>
    <s v="O-ring 7,66 x 1,78 - V75"/>
    <n v="46"/>
    <n v="10"/>
    <n v="4.5999999999999996"/>
  </r>
  <r>
    <x v="840"/>
    <n v="-1"/>
    <x v="1243"/>
    <s v="log20191125"/>
    <s v="ru039"/>
    <x v="0"/>
    <s v="O-ring 15,54 x 2,62 - V70"/>
    <n v="4"/>
    <n v="2"/>
    <n v="2"/>
  </r>
  <r>
    <x v="842"/>
    <n v="-1"/>
    <x v="1243"/>
    <s v="log20191125"/>
    <s v="ru039"/>
    <x v="0"/>
    <s v="O-ring 6,07 x 1,78 - V75"/>
    <n v="51"/>
    <n v="15"/>
    <n v="3.4"/>
  </r>
  <r>
    <x v="1027"/>
    <n v="-1"/>
    <x v="1243"/>
    <s v="log20191125"/>
    <s v="ru039"/>
    <x v="0"/>
    <s v="Screw for ring spanner 318"/>
    <n v="8"/>
    <n v="4"/>
    <n v="2"/>
  </r>
  <r>
    <x v="106"/>
    <n v="-8"/>
    <x v="1243"/>
    <s v="log20191125"/>
    <s v="ru039"/>
    <x v="0"/>
    <s v="Socket, Female, Crimp, 20-16AWG"/>
    <n v="1633"/>
    <n v="300"/>
    <n v="5.4433333333333334"/>
  </r>
  <r>
    <x v="516"/>
    <n v="-1"/>
    <x v="1243"/>
    <s v="log20191125"/>
    <s v="ru039"/>
    <x v="0"/>
    <s v="318 Motor, CCL, Adapter lv.3"/>
    <n v="32"/>
    <n v="11"/>
    <n v="2.9090909090909092"/>
  </r>
  <r>
    <x v="32"/>
    <n v="-1"/>
    <x v="1243"/>
    <s v="log20191125"/>
    <s v="ru039"/>
    <x v="0"/>
    <s v="Lock washer 5"/>
    <n v="1"/>
    <n v="1"/>
    <n v="1"/>
  </r>
  <r>
    <x v="99"/>
    <n v="-3"/>
    <x v="1243"/>
    <s v="W124000178"/>
    <s v="ru102"/>
    <x v="0"/>
    <s v="Socket, Female, Crimp, 24-20AWG"/>
    <n v="1074"/>
    <n v="230"/>
    <n v="4.6695652173913045"/>
  </r>
  <r>
    <x v="742"/>
    <n v="-2"/>
    <x v="1243"/>
    <s v="W124000178"/>
    <s v="ru102"/>
    <x v="0"/>
    <s v="Screw CH M2.5x6, kval.12.9"/>
    <n v="8"/>
    <n v="4"/>
    <n v="2"/>
  </r>
  <r>
    <x v="77"/>
    <n v="-2"/>
    <x v="1243"/>
    <s v="E-lab"/>
    <s v="ru108"/>
    <x v="0"/>
    <s v="Plug, female AWG 22"/>
    <n v="0"/>
    <n v="7"/>
    <n v="0"/>
  </r>
  <r>
    <x v="1828"/>
    <n v="0"/>
    <x v="1243"/>
    <s v="E24004035"/>
    <s v="ru108"/>
    <x v="0"/>
    <s v="WRD Elec. Main PCB"/>
    <n v="23"/>
    <n v="4"/>
    <n v="5.75"/>
  </r>
  <r>
    <x v="680"/>
    <n v="-1"/>
    <x v="1243"/>
    <s v="hub"/>
    <s v="ru102"/>
    <x v="0"/>
    <s v="Contact cleaner, 400ml, spray"/>
    <n v="129"/>
    <n v="86"/>
    <n v="1.5"/>
  </r>
  <r>
    <x v="101"/>
    <n v="-1"/>
    <x v="1243"/>
    <s v="W124000178"/>
    <s v="ru102"/>
    <x v="0"/>
    <s v="Contact spring ø23x2.36 mm"/>
    <n v="22"/>
    <n v="8"/>
    <n v="2.75"/>
  </r>
  <r>
    <x v="1353"/>
    <n v="0"/>
    <x v="1244"/>
    <s v="218WT"/>
    <s v="ru039"/>
    <x v="0"/>
    <s v="Wheel ring A ø54 serrated"/>
    <n v="44"/>
    <n v="24"/>
    <n v="1.8333333333333333"/>
  </r>
  <r>
    <x v="1352"/>
    <n v="0"/>
    <x v="1244"/>
    <s v="218WT"/>
    <s v="ru039"/>
    <x v="0"/>
    <s v="Wheel ring B ø54 serrated"/>
    <n v="36"/>
    <n v="24"/>
    <n v="1.5"/>
  </r>
  <r>
    <x v="1243"/>
    <n v="0"/>
    <x v="1244"/>
    <s v="318WT"/>
    <s v="ru039"/>
    <x v="0"/>
    <s v="Wheel ring A ø85.7 serrated"/>
    <n v="13"/>
    <n v="8"/>
    <n v="1.625"/>
  </r>
  <r>
    <x v="526"/>
    <n v="-1"/>
    <x v="1244"/>
    <s v="W114212475"/>
    <s v="ru102"/>
    <x v="0"/>
    <s v="WT218 XR Normal Pump HS22022 lv.3"/>
    <n v="8"/>
    <n v="6"/>
    <n v="1.3333333333333333"/>
  </r>
  <r>
    <x v="527"/>
    <n v="-1"/>
    <x v="1244"/>
    <s v="W114212475"/>
    <s v="ru102"/>
    <x v="0"/>
    <s v="WT218 XR Pump Body B HS22021 lv.3"/>
    <n v="11"/>
    <n v="7"/>
    <n v="1.5714285714285714"/>
  </r>
  <r>
    <x v="528"/>
    <n v="-1"/>
    <x v="1244"/>
    <s v="W114212475"/>
    <s v="ru102"/>
    <x v="0"/>
    <s v="WT218 XR Valve Block HS22023 lv.3"/>
    <n v="8"/>
    <n v="6"/>
    <n v="1.3333333333333333"/>
  </r>
  <r>
    <x v="529"/>
    <n v="-2"/>
    <x v="1244"/>
    <s v="W114212475"/>
    <s v="ru102"/>
    <x v="0"/>
    <s v="WT218 XR/WK218/WK318 Relieve Valve lv.3"/>
    <n v="10"/>
    <n v="8"/>
    <n v="1.25"/>
  </r>
  <r>
    <x v="530"/>
    <n v="-1"/>
    <x v="1244"/>
    <s v="W114212475"/>
    <s v="ru102"/>
    <x v="0"/>
    <s v="WT218 XR Rotation Pump HS22007 lv.3"/>
    <n v="10"/>
    <n v="7"/>
    <n v="1.4285714285714286"/>
  </r>
  <r>
    <x v="828"/>
    <n v="-1"/>
    <x v="1244"/>
    <s v="W114212475"/>
    <s v="ru102"/>
    <x v="0"/>
    <s v="O-ring 37,82 x 1,78 HNBR-X"/>
    <n v="13"/>
    <n v="10"/>
    <n v="1.3"/>
  </r>
  <r>
    <x v="1095"/>
    <n v="-2"/>
    <x v="1244"/>
    <s v="W114212475"/>
    <s v="ru102"/>
    <x v="0"/>
    <s v="O-ring 34,65 x 1,78 - HNBR S70"/>
    <n v="16"/>
    <n v="9"/>
    <n v="1.7777777777777777"/>
  </r>
  <r>
    <x v="886"/>
    <n v="-2"/>
    <x v="1244"/>
    <s v="W114212475"/>
    <s v="ru102"/>
    <x v="0"/>
    <s v="O-ring 20,35 x 1,78 - V75"/>
    <n v="14"/>
    <n v="10"/>
    <n v="1.4"/>
  </r>
  <r>
    <x v="1106"/>
    <n v="-4"/>
    <x v="1244"/>
    <s v="W114212475"/>
    <s v="ru102"/>
    <x v="0"/>
    <s v="O-ring 41,30 x 2,85  HNBR"/>
    <n v="22"/>
    <n v="17"/>
    <n v="1.2941176470588236"/>
  </r>
  <r>
    <x v="820"/>
    <n v="-1"/>
    <x v="1244"/>
    <s v="W114212475"/>
    <s v="ru102"/>
    <x v="0"/>
    <s v="O-ring 7,66 x 1,78 - V75"/>
    <n v="46"/>
    <n v="10"/>
    <n v="4.5999999999999996"/>
  </r>
  <r>
    <x v="842"/>
    <n v="-1"/>
    <x v="1244"/>
    <s v="W114212475"/>
    <s v="ru102"/>
    <x v="0"/>
    <s v="O-ring 6,07 x 1,78 - V75"/>
    <n v="51"/>
    <n v="15"/>
    <n v="3.4"/>
  </r>
  <r>
    <x v="470"/>
    <n v="-1"/>
    <x v="1244"/>
    <s v="W114212475"/>
    <s v="ru102"/>
    <x v="0"/>
    <s v="Retaining ring RW45 DIN 9925"/>
    <n v="4"/>
    <n v="4"/>
    <n v="1"/>
  </r>
  <r>
    <x v="399"/>
    <n v="-1"/>
    <x v="1244"/>
    <s v="W114212475"/>
    <s v="ru102"/>
    <x v="0"/>
    <s v="Roller Bearing  &quot;normal&quot;"/>
    <n v="4"/>
    <n v="2"/>
    <n v="2"/>
  </r>
  <r>
    <x v="855"/>
    <n v="-1"/>
    <x v="1243"/>
    <s v="W614129411"/>
    <s v="ru103"/>
    <x v="0"/>
    <s v="O-ring 12,42 x 1,78 HNBR70"/>
    <n v="56"/>
    <n v="37"/>
    <n v="1.5135135135135136"/>
  </r>
  <r>
    <x v="210"/>
    <n v="-1"/>
    <x v="1244"/>
    <s v="W4240001311"/>
    <s v="ru103"/>
    <x v="0"/>
    <s v="WRD 218 Pressure Bulkhead lv.1/3"/>
    <n v="60"/>
    <n v="18"/>
    <n v="3.3333333333333335"/>
  </r>
  <r>
    <x v="210"/>
    <n v="-1"/>
    <x v="1244"/>
    <s v="W424000310"/>
    <s v="ru079"/>
    <x v="0"/>
    <s v="WRD 218 Pressure Bulkhead lv.1/3"/>
    <n v="60"/>
    <n v="18"/>
    <n v="3.3333333333333335"/>
  </r>
  <r>
    <x v="1468"/>
    <n v="-1"/>
    <x v="1244"/>
    <s v="W424000310"/>
    <s v="ru079"/>
    <x v="0"/>
    <s v="Switch Valve FS24068 lv.3"/>
    <n v="20"/>
    <n v="11"/>
    <n v="1.8181818181818181"/>
  </r>
  <r>
    <x v="1467"/>
    <n v="-1"/>
    <x v="1244"/>
    <s v="W424000310"/>
    <s v="ru079"/>
    <x v="0"/>
    <s v="Release Valve FS24067 lv.3"/>
    <n v="38"/>
    <n v="15"/>
    <n v="2.5333333333333332"/>
  </r>
  <r>
    <x v="1317"/>
    <n v="-1"/>
    <x v="1244"/>
    <s v="W424000310"/>
    <s v="ru079"/>
    <x v="0"/>
    <s v="WRD 218 V3&amp;V4 150°C (wo R&amp;S valves) lv.3"/>
    <n v="24"/>
    <n v="15"/>
    <n v="1.6"/>
  </r>
  <r>
    <x v="194"/>
    <n v="-2"/>
    <x v="1244"/>
    <s v="W424000310"/>
    <s v="ru079"/>
    <x v="0"/>
    <s v="Plug"/>
    <n v="9"/>
    <n v="5"/>
    <n v="1.8"/>
  </r>
  <r>
    <x v="106"/>
    <n v="-7"/>
    <x v="1244"/>
    <s v="W424000246"/>
    <s v="ru079"/>
    <x v="0"/>
    <s v="Socket, Female, Crimp, 20-16AWG"/>
    <n v="1633"/>
    <n v="300"/>
    <n v="5.4433333333333334"/>
  </r>
  <r>
    <x v="101"/>
    <n v="-2"/>
    <x v="1245"/>
    <s v="W114212475"/>
    <s v="ru102"/>
    <x v="0"/>
    <s v="Contact spring ø23x2.36 mm"/>
    <n v="22"/>
    <n v="8"/>
    <n v="2.75"/>
  </r>
  <r>
    <x v="341"/>
    <n v="-1"/>
    <x v="1245"/>
    <s v="W114212475"/>
    <s v="ru102"/>
    <x v="0"/>
    <s v="Ball bearing w. ceramic balls"/>
    <n v="11"/>
    <n v="13"/>
    <n v="0.84615384615384615"/>
  </r>
  <r>
    <x v="645"/>
    <n v="0"/>
    <x v="1246"/>
    <s v="K24000411 "/>
    <s v="ru039"/>
    <x v="0"/>
    <s v="M-block/M-slider 218"/>
    <n v="0"/>
    <n v="0"/>
    <n v="1"/>
  </r>
  <r>
    <x v="1877"/>
    <n v="0"/>
    <x v="1246"/>
    <s v="1421K2423"/>
    <s v="ru039"/>
    <x v="0"/>
    <s v="Wheel arm + insert"/>
    <n v="0"/>
    <n v="0"/>
    <n v="1"/>
  </r>
  <r>
    <x v="645"/>
    <n v="0"/>
    <x v="1246"/>
    <s v="1421K2423"/>
    <s v="ru039"/>
    <x v="0"/>
    <s v="M-block/M-slider 218"/>
    <n v="0"/>
    <n v="0"/>
    <n v="1"/>
  </r>
  <r>
    <x v="513"/>
    <n v="-1"/>
    <x v="1246"/>
    <s v="W795000024"/>
    <s v="ru102"/>
    <x v="0"/>
    <s v="WK318 Hydraulic Spring lv.1/3"/>
    <n v="21"/>
    <n v="3"/>
    <n v="7"/>
  </r>
  <r>
    <x v="844"/>
    <n v="-2"/>
    <x v="1246"/>
    <s v="W795000024"/>
    <s v="ru102"/>
    <x v="0"/>
    <s v="O-ring 10,82 x 1,78 - V75"/>
    <n v="76"/>
    <n v="45"/>
    <n v="1.6888888888888889"/>
  </r>
  <r>
    <x v="835"/>
    <n v="-4"/>
    <x v="1246"/>
    <s v="W795000024"/>
    <s v="ru102"/>
    <x v="0"/>
    <s v="O-ring 66,27 x 3,53 HNBR S70"/>
    <n v="71"/>
    <n v="40"/>
    <n v="1.7749999999999999"/>
  </r>
  <r>
    <x v="127"/>
    <n v="-2"/>
    <x v="1246"/>
    <s v="W795000024"/>
    <s v="ru102"/>
    <x v="0"/>
    <s v="Plug male for thin teflon wire"/>
    <n v="23"/>
    <n v="23"/>
    <n v="1"/>
  </r>
  <r>
    <x v="1661"/>
    <n v="-1"/>
    <x v="1246"/>
    <s v="W144000196"/>
    <s v="ru079"/>
    <x v="0"/>
    <s v="WT318 XXS Rotation pump HS44009 lv.1"/>
    <n v="33"/>
    <n v="5"/>
    <n v="6.6"/>
  </r>
  <r>
    <x v="345"/>
    <n v="-1"/>
    <x v="1246"/>
    <s v="W144000196"/>
    <s v="ru079"/>
    <x v="0"/>
    <s v="Bearing"/>
    <n v="7"/>
    <n v="9"/>
    <n v="0.77777777777777779"/>
  </r>
  <r>
    <x v="743"/>
    <n v="-1"/>
    <x v="1246"/>
    <s v="W144000196"/>
    <s v="ru079"/>
    <x v="0"/>
    <s v="Screw CH M4x16, kval.12.9"/>
    <n v="2"/>
    <n v="1"/>
    <n v="2"/>
  </r>
  <r>
    <x v="835"/>
    <n v="-2"/>
    <x v="1246"/>
    <s v="W144000196"/>
    <s v="ru079"/>
    <x v="0"/>
    <s v="O-ring 66,27 x 3,53 HNBR S70"/>
    <n v="71"/>
    <n v="40"/>
    <n v="1.7749999999999999"/>
  </r>
  <r>
    <x v="906"/>
    <n v="-3"/>
    <x v="1246"/>
    <s v="W144000196"/>
    <s v="ru079"/>
    <x v="0"/>
    <s v="O-ring 58,42 x 2,62 HNBR S70"/>
    <n v="39"/>
    <n v="15"/>
    <n v="2.6"/>
  </r>
  <r>
    <x v="886"/>
    <n v="-2"/>
    <x v="1246"/>
    <s v="W144000196"/>
    <s v="ru079"/>
    <x v="0"/>
    <s v="O-ring 20,35 x 1,78 - V75"/>
    <n v="14"/>
    <n v="10"/>
    <n v="1.4"/>
  </r>
  <r>
    <x v="853"/>
    <n v="-1"/>
    <x v="1246"/>
    <s v="W144000196"/>
    <s v="ru079"/>
    <x v="0"/>
    <s v="O-ring 12,42 x 1,78 - V75"/>
    <n v="58"/>
    <n v="10"/>
    <n v="5.8"/>
  </r>
  <r>
    <x v="844"/>
    <n v="-1"/>
    <x v="1246"/>
    <s v="W144000196"/>
    <s v="ru079"/>
    <x v="0"/>
    <s v="O-ring 10,82 x 1,78 - V75"/>
    <n v="76"/>
    <n v="45"/>
    <n v="1.6888888888888889"/>
  </r>
  <r>
    <x v="1415"/>
    <n v="0"/>
    <x v="1246"/>
    <s v="WS314 NM"/>
    <s v="ru039"/>
    <x v="0"/>
    <s v="Relief valve with ceramic ball(WS318NM Down)"/>
    <n v="1"/>
    <n v="1"/>
    <n v="1"/>
  </r>
  <r>
    <x v="228"/>
    <n v="3"/>
    <x v="1246"/>
    <s v="DK-27003"/>
    <s v="ru039"/>
    <x v="0"/>
    <s v="Relief valve 218XR, mod. 250V"/>
    <n v="3"/>
    <n v="3"/>
    <n v="1"/>
  </r>
  <r>
    <x v="1168"/>
    <n v="1"/>
    <x v="1246"/>
    <s v="DK-27003"/>
    <s v="ru039"/>
    <x v="0"/>
    <s v="Wire LT 200C (Black), PTFE, AWG22EE/19, SPC, OD: 1.5mm, 1000V, 50m coil"/>
    <n v="3"/>
    <n v="3"/>
    <n v="1"/>
  </r>
  <r>
    <x v="1214"/>
    <n v="1"/>
    <x v="1246"/>
    <s v="DK-27003"/>
    <s v="ru039"/>
    <x v="0"/>
    <s v="Wire LT 200C (Pink), PTFE, AWG22EE/19, SPC, OD: 1.5mm, 1000V, 50m coil"/>
    <n v="2"/>
    <n v="3"/>
    <n v="0.66666666666666663"/>
  </r>
  <r>
    <x v="1605"/>
    <n v="1"/>
    <x v="1246"/>
    <s v="DK-27003"/>
    <s v="ru039"/>
    <x v="0"/>
    <s v="WK325 Hydraulic Spring HS95024 lv.3"/>
    <n v="4"/>
    <n v="2"/>
    <n v="2"/>
  </r>
  <r>
    <x v="1874"/>
    <n v="2"/>
    <x v="1246"/>
    <s v="DK-27003"/>
    <s v="ru039"/>
    <x v="0"/>
    <s v="Screw CH M6x8, kval. A4"/>
    <n v="2"/>
    <n v="1"/>
    <n v="2"/>
  </r>
  <r>
    <x v="1878"/>
    <n v="2"/>
    <x v="1246"/>
    <s v="DK-27003"/>
    <s v="ru039"/>
    <x v="0"/>
    <s v="218 uC Output Voltage Inverter"/>
    <n v="6"/>
    <n v="3"/>
    <n v="2"/>
  </r>
  <r>
    <x v="230"/>
    <n v="4"/>
    <x v="1246"/>
    <s v="DK-27003"/>
    <s v="ru039"/>
    <x v="0"/>
    <s v="Relief valve DB4E-01X-200V 218XXS (Mod. D008)"/>
    <n v="7"/>
    <n v="4"/>
    <n v="1.75"/>
  </r>
  <r>
    <x v="159"/>
    <n v="4"/>
    <x v="1246"/>
    <s v="DK-27003"/>
    <s v="ru039"/>
    <x v="0"/>
    <s v="Compression spring"/>
    <n v="4"/>
    <n v="3"/>
    <n v="1.3333333333333333"/>
  </r>
  <r>
    <x v="299"/>
    <n v="1"/>
    <x v="1246"/>
    <s v="DK-27003"/>
    <s v="ru039"/>
    <x v="0"/>
    <s v="Piston house A"/>
    <n v="4"/>
    <n v="2"/>
    <n v="2"/>
  </r>
  <r>
    <x v="1033"/>
    <n v="5"/>
    <x v="1246"/>
    <s v="DK-27003"/>
    <s v="ru039"/>
    <x v="0"/>
    <s v="WS318 NM Relieve Valve HS94025 lv.3"/>
    <n v="8"/>
    <n v="4"/>
    <n v="2"/>
  </r>
  <r>
    <x v="708"/>
    <n v="14"/>
    <x v="1246"/>
    <s v="DK-27003"/>
    <s v="ru039"/>
    <x v="0"/>
    <s v="Screw CH M3x12, kval.12.9"/>
    <n v="40"/>
    <n v="20"/>
    <n v="2"/>
  </r>
  <r>
    <x v="1186"/>
    <n v="0"/>
    <x v="1246"/>
    <s v="DK-27003"/>
    <s v="ru039"/>
    <x v="0"/>
    <s v="WT218 Wheel (T006) lv.3"/>
    <n v="96"/>
    <n v="39"/>
    <n v="2.4615384615384617"/>
  </r>
  <r>
    <x v="604"/>
    <n v="4"/>
    <x v="1246"/>
    <s v="DK-27003"/>
    <s v="ru039"/>
    <x v="0"/>
    <s v="WT218 XXS Hydraulic section HS24009 lv.3"/>
    <n v="25"/>
    <n v="15"/>
    <n v="1.6666666666666667"/>
  </r>
  <r>
    <x v="1814"/>
    <n v="1"/>
    <x v="1246"/>
    <s v="DK-27003"/>
    <s v="ru039"/>
    <x v="0"/>
    <s v="WCC 238 Hydraulic f. Cut &amp; Centr.3Pump  lv.3"/>
    <n v="4"/>
    <n v="2"/>
    <n v="2"/>
  </r>
  <r>
    <x v="1878"/>
    <n v="-2"/>
    <x v="1246"/>
    <s v="E-Lab"/>
    <s v="ru039"/>
    <x v="0"/>
    <s v="218 uC Output Voltage Inverter"/>
    <n v="6"/>
    <n v="3"/>
    <n v="2"/>
  </r>
  <r>
    <x v="1214"/>
    <n v="-1"/>
    <x v="1246"/>
    <s v="DK-27003"/>
    <s v="ru039"/>
    <x v="0"/>
    <s v="Wire LT 200C (Pink), PTFE, AWG22EE/19, SPC, OD: 1.5mm, 1000V, 50m coil"/>
    <n v="2"/>
    <n v="3"/>
    <n v="0.66666666666666663"/>
  </r>
  <r>
    <x v="1168"/>
    <n v="-1"/>
    <x v="1246"/>
    <s v="E-Lab"/>
    <s v="ru039"/>
    <x v="0"/>
    <s v="Wire LT 200C (Black), PTFE, AWG22EE/19, SPC, OD: 1.5mm, 1000V, 50m coil"/>
    <n v="3"/>
    <n v="3"/>
    <n v="1"/>
  </r>
  <r>
    <x v="159"/>
    <n v="-1"/>
    <x v="1246"/>
    <s v="redress0295"/>
    <s v="ru039"/>
    <x v="0"/>
    <s v="Compression spring"/>
    <n v="4"/>
    <n v="3"/>
    <n v="1.3333333333333333"/>
  </r>
  <r>
    <x v="587"/>
    <n v="1"/>
    <x v="1246"/>
    <s v="WOP"/>
    <s v="ru039"/>
    <x v="0"/>
    <s v="WT218 Compensator lv.3"/>
    <n v="27"/>
    <n v="12"/>
    <n v="2.25"/>
  </r>
  <r>
    <x v="1879"/>
    <n v="-1"/>
    <x v="1246"/>
    <s v="hub"/>
    <s v="ru108"/>
    <x v="0"/>
    <s v="Loctite 243, 50ml"/>
    <n v="0"/>
    <n v="0"/>
    <n v="1"/>
  </r>
  <r>
    <x v="1879"/>
    <n v="1"/>
    <x v="1246"/>
    <s v="inv#4598_20190722"/>
    <s v="ru108"/>
    <x v="0"/>
    <s v="Loctite 243, 50ml"/>
    <n v="0"/>
    <n v="0"/>
    <n v="1"/>
  </r>
  <r>
    <x v="680"/>
    <n v="-1"/>
    <x v="1247"/>
    <s v="HUB"/>
    <s v="ru103"/>
    <x v="0"/>
    <s v="Contact cleaner, 400ml, spray"/>
    <n v="129"/>
    <n v="86"/>
    <n v="1.5"/>
  </r>
  <r>
    <x v="1061"/>
    <n v="-2"/>
    <x v="1247"/>
    <s v="W795000024"/>
    <s v="ru103"/>
    <x v="0"/>
    <s v="O-ring 7,66 x 1,78 - HNBR S70"/>
    <n v="65"/>
    <n v="10"/>
    <n v="6.5"/>
  </r>
  <r>
    <x v="562"/>
    <n v="-1"/>
    <x v="1247"/>
    <s v="W795000024"/>
    <s v="ru103"/>
    <x v="0"/>
    <s v="WK318 Key Cartridge lv.3"/>
    <n v="8"/>
    <n v="3"/>
    <n v="2.6666666666666665"/>
  </r>
  <r>
    <x v="207"/>
    <n v="-1"/>
    <x v="1247"/>
    <s v="W795000024"/>
    <s v="ru103"/>
    <x v="0"/>
    <s v="WK318/325 Key Cartridge lv.1/3"/>
    <n v="11"/>
    <n v="4"/>
    <n v="2.75"/>
  </r>
  <r>
    <x v="906"/>
    <n v="-2"/>
    <x v="1247"/>
    <s v="W795000024"/>
    <s v="ru103"/>
    <x v="0"/>
    <s v="O-ring 58,42 x 2,62 HNBR S70"/>
    <n v="39"/>
    <n v="15"/>
    <n v="2.6"/>
  </r>
  <r>
    <x v="845"/>
    <n v="-1"/>
    <x v="1247"/>
    <s v="W795000024"/>
    <s v="ru103"/>
    <x v="0"/>
    <s v="O-ring 10,82 x 1,78 HNBR S70"/>
    <n v="34"/>
    <n v="8"/>
    <n v="4.25"/>
  </r>
  <r>
    <x v="843"/>
    <n v="-1"/>
    <x v="1247"/>
    <s v="W795000024"/>
    <s v="ru103"/>
    <x v="0"/>
    <s v="O-ring 6,07 x 1,78 HNBR S70"/>
    <n v="89"/>
    <n v="25"/>
    <n v="3.56"/>
  </r>
  <r>
    <x v="855"/>
    <n v="-1"/>
    <x v="1247"/>
    <s v="W795000024"/>
    <s v="ru103"/>
    <x v="0"/>
    <s v="O-ring 12,42 x 1,78 HNBR70"/>
    <n v="56"/>
    <n v="37"/>
    <n v="1.5135135135135136"/>
  </r>
  <r>
    <x v="1844"/>
    <n v="-6"/>
    <x v="1247"/>
    <s v="E24003969"/>
    <s v="ru108"/>
    <x v="0"/>
    <s v="Washer aluoxid, TO3P, 17.5x20.5x1.5mm"/>
    <n v="36"/>
    <n v="23"/>
    <n v="1.5652173913043479"/>
  </r>
  <r>
    <x v="680"/>
    <n v="-1"/>
    <x v="1247"/>
    <s v="log20191129"/>
    <s v="ru039"/>
    <x v="0"/>
    <s v="Contact cleaner, 400ml, spray"/>
    <n v="129"/>
    <n v="86"/>
    <n v="1.5"/>
  </r>
  <r>
    <x v="557"/>
    <n v="-2"/>
    <x v="1247"/>
    <s v="log20191129"/>
    <s v="ru039"/>
    <x v="0"/>
    <s v="WT218 Wheel Section lv.3"/>
    <n v="74"/>
    <n v="40"/>
    <n v="1.85"/>
  </r>
  <r>
    <x v="1186"/>
    <n v="-1"/>
    <x v="1247"/>
    <s v="log20191129"/>
    <s v="ru039"/>
    <x v="0"/>
    <s v="WT218 Wheel (T006) lv.3"/>
    <n v="96"/>
    <n v="39"/>
    <n v="2.4615384615384617"/>
  </r>
  <r>
    <x v="708"/>
    <n v="-3"/>
    <x v="1247"/>
    <s v="log20191129"/>
    <s v="ru039"/>
    <x v="0"/>
    <s v="Screw CH M3x12, kval.12.9"/>
    <n v="40"/>
    <n v="20"/>
    <n v="2"/>
  </r>
  <r>
    <x v="870"/>
    <n v="-16"/>
    <x v="1247"/>
    <s v="log20191129"/>
    <s v="ru039"/>
    <x v="0"/>
    <s v="O-ring 14,0 x 1,78 HNBR70"/>
    <n v="25"/>
    <n v="35"/>
    <n v="0.7142857142857143"/>
  </r>
  <r>
    <x v="1186"/>
    <n v="-1"/>
    <x v="1247"/>
    <s v="log20191129"/>
    <s v="ru039"/>
    <x v="0"/>
    <s v="WT218 Wheel (T006) lv.3"/>
    <n v="96"/>
    <n v="39"/>
    <n v="2.4615384615384617"/>
  </r>
  <r>
    <x v="71"/>
    <n v="-1"/>
    <x v="1247"/>
    <s v="log20191129"/>
    <s v="ru039"/>
    <x v="0"/>
    <s v="Sticker for calibrating equipm"/>
    <n v="49"/>
    <n v="40"/>
    <n v="1.2250000000000001"/>
  </r>
  <r>
    <x v="1798"/>
    <n v="-1"/>
    <x v="1247"/>
    <s v="log20191129"/>
    <s v="ru039"/>
    <x v="0"/>
    <s v="Lubriplate 930-AA Grease (Tube), 411g"/>
    <n v="2"/>
    <n v="3"/>
    <n v="0.66666666666666663"/>
  </r>
  <r>
    <x v="97"/>
    <n v="-2"/>
    <x v="1247"/>
    <s v="log20191129"/>
    <s v="ru039"/>
    <x v="0"/>
    <s v="Black jumper 4,5mm height, 2.54 mm pitch"/>
    <n v="8"/>
    <n v="3"/>
    <n v="2.6666666666666665"/>
  </r>
  <r>
    <x v="135"/>
    <n v="-3"/>
    <x v="1247"/>
    <s v="log20191129"/>
    <s v="ru039"/>
    <x v="0"/>
    <s v="Grounding spring el-cartridge"/>
    <n v="146"/>
    <n v="20"/>
    <n v="7.3"/>
  </r>
  <r>
    <x v="716"/>
    <n v="-5"/>
    <x v="1247"/>
    <s v="log20191129"/>
    <s v="ru039"/>
    <x v="0"/>
    <s v="Screw CH M2x3, kval.12.9"/>
    <n v="19"/>
    <n v="8"/>
    <n v="2.375"/>
  </r>
  <r>
    <x v="731"/>
    <n v="-4"/>
    <x v="1247"/>
    <s v="E24003969"/>
    <s v="ru108"/>
    <x v="0"/>
    <s v="Screw CH M3x10, kval.12.9"/>
    <n v="11"/>
    <n v="7"/>
    <n v="1.5714285714285714"/>
  </r>
  <r>
    <x v="135"/>
    <n v="-4"/>
    <x v="1247"/>
    <s v="E24003969"/>
    <s v="ru108"/>
    <x v="0"/>
    <s v="Grounding spring el-cartridge"/>
    <n v="146"/>
    <n v="20"/>
    <n v="7.3"/>
  </r>
  <r>
    <x v="559"/>
    <n v="-1"/>
    <x v="1247"/>
    <s v="W144000046"/>
    <s v="ru102"/>
    <x v="0"/>
    <s v="WT318 Wheel section lv.3"/>
    <n v="26"/>
    <n v="8"/>
    <n v="3.25"/>
  </r>
  <r>
    <x v="1110"/>
    <n v="-1"/>
    <x v="1246"/>
    <s v="hub"/>
    <s v="ru102"/>
    <x v="0"/>
    <s v="BIO-CIRCLE L (A02026), 20L"/>
    <n v="31"/>
    <n v="6"/>
    <n v="5.166666666666667"/>
  </r>
  <r>
    <x v="472"/>
    <n v="-1"/>
    <x v="1247"/>
    <s v="w144000046"/>
    <s v="ru103"/>
    <x v="0"/>
    <s v="Retaining ring L7705 / SRA 65"/>
    <n v="2"/>
    <n v="1"/>
    <n v="2"/>
  </r>
  <r>
    <x v="515"/>
    <n v="-1"/>
    <x v="1247"/>
    <s v="w144000046"/>
    <s v="ru103"/>
    <x v="0"/>
    <s v="WT318 Motor Bulkhead lv.1/3"/>
    <n v="12"/>
    <n v="5"/>
    <n v="2.4"/>
  </r>
  <r>
    <x v="1057"/>
    <n v="-1"/>
    <x v="1247"/>
    <s v="w144000046"/>
    <s v="ru103"/>
    <x v="0"/>
    <s v="Motor 318 lv.1/3"/>
    <n v="19"/>
    <n v="6"/>
    <n v="3.1666666666666665"/>
  </r>
  <r>
    <x v="106"/>
    <n v="-8"/>
    <x v="1247"/>
    <s v="w144000046"/>
    <s v="ru103"/>
    <x v="0"/>
    <s v="Socket, Female, Crimp, 20-16AWG"/>
    <n v="1633"/>
    <n v="300"/>
    <n v="5.4433333333333334"/>
  </r>
  <r>
    <x v="762"/>
    <n v="-2"/>
    <x v="1247"/>
    <s v="W144000046"/>
    <s v="ru102"/>
    <x v="0"/>
    <s v="Screw CH M4x30, kval. 12.9"/>
    <n v="4"/>
    <n v="6"/>
    <n v="0.66666666666666663"/>
  </r>
  <r>
    <x v="579"/>
    <n v="-1"/>
    <x v="1248"/>
    <s v="W144000046"/>
    <s v="ru102"/>
    <x v="0"/>
    <s v="WT318 Wheel lv.3"/>
    <n v="30"/>
    <n v="10"/>
    <n v="3"/>
  </r>
  <r>
    <x v="222"/>
    <n v="-1"/>
    <x v="1248"/>
    <s v="W144000046"/>
    <s v="ru102"/>
    <x v="0"/>
    <s v="WT318 Wheel lv.1/3"/>
    <n v="46"/>
    <n v="15"/>
    <n v="3.0666666666666669"/>
  </r>
  <r>
    <x v="330"/>
    <n v="-1"/>
    <x v="1248"/>
    <s v="W144000046"/>
    <s v="ru102"/>
    <x v="0"/>
    <s v="Ball bearing SKF 618/5"/>
    <n v="100"/>
    <n v="8"/>
    <n v="12.5"/>
  </r>
  <r>
    <x v="327"/>
    <n v="-5"/>
    <x v="1248"/>
    <s v="W144000046"/>
    <s v="ru102"/>
    <x v="0"/>
    <s v="Ball bearing ø8/ø16x4 SKF618/8"/>
    <n v="13"/>
    <n v="20"/>
    <n v="0.65"/>
  </r>
  <r>
    <x v="328"/>
    <n v="-11"/>
    <x v="1248"/>
    <s v="W144000046"/>
    <s v="ru102"/>
    <x v="0"/>
    <s v="Ball bearing 684 AF2 100. 2101 B0602"/>
    <n v="359"/>
    <n v="150"/>
    <n v="2.3933333333333335"/>
  </r>
  <r>
    <x v="56"/>
    <n v="-1"/>
    <x v="1248"/>
    <s v="E-Lab"/>
    <s v="ru108"/>
    <x v="0"/>
    <s v="Cleaning Paper, blue"/>
    <n v="35"/>
    <n v="18"/>
    <n v="1.9444444444444444"/>
  </r>
  <r>
    <x v="452"/>
    <n v="-1"/>
    <x v="1248"/>
    <s v="W144000046"/>
    <s v="ru102"/>
    <x v="0"/>
    <s v="Retaining ring SW5"/>
    <n v="6"/>
    <n v="7"/>
    <n v="0.8571428571428571"/>
  </r>
  <r>
    <x v="524"/>
    <n v="-1"/>
    <x v="1249"/>
    <s v="G24000670"/>
    <s v="ru103"/>
    <x v="0"/>
    <s v="Swivel 218 lv.1"/>
    <n v="6"/>
    <n v="4"/>
    <n v="1.5"/>
  </r>
  <r>
    <x v="223"/>
    <n v="-1"/>
    <x v="1249"/>
    <s v="G24000670"/>
    <s v="ru103"/>
    <x v="0"/>
    <s v="Swivel 218 HT lv.1/3"/>
    <n v="6"/>
    <n v="5"/>
    <n v="1.2"/>
  </r>
  <r>
    <x v="901"/>
    <n v="-2"/>
    <x v="1249"/>
    <s v="G24000670"/>
    <s v="ru103"/>
    <x v="0"/>
    <s v="O-ring 37,77 x 2,62 - V70"/>
    <n v="8"/>
    <n v="10"/>
    <n v="0.8"/>
  </r>
  <r>
    <x v="356"/>
    <n v="-1"/>
    <x v="1249"/>
    <s v="defect HQ"/>
    <s v="ru103"/>
    <x v="0"/>
    <s v="Axia Rol. Bearing SKF 81105TN"/>
    <n v="0"/>
    <n v="1"/>
    <n v="0"/>
  </r>
  <r>
    <x v="355"/>
    <n v="-4"/>
    <x v="1249"/>
    <s v="G24000670"/>
    <s v="ru103"/>
    <x v="0"/>
    <s v="Bearing, SKF 61905"/>
    <n v="8"/>
    <n v="4"/>
    <n v="2"/>
  </r>
  <r>
    <x v="1104"/>
    <n v="-1"/>
    <x v="1249"/>
    <s v="G24000670"/>
    <s v="ru103"/>
    <x v="0"/>
    <s v="Compression spring, long"/>
    <n v="4"/>
    <n v="3"/>
    <n v="1.3333333333333333"/>
  </r>
  <r>
    <x v="102"/>
    <n v="-9"/>
    <x v="1249"/>
    <s v="G24000670"/>
    <s v="ru103"/>
    <x v="0"/>
    <s v="Contact spring ø18x2.36 mm"/>
    <n v="33"/>
    <n v="14"/>
    <n v="2.3571428571428572"/>
  </r>
  <r>
    <x v="488"/>
    <n v="-1"/>
    <x v="1249"/>
    <s v="G24000670"/>
    <s v="ru103"/>
    <x v="0"/>
    <s v="Retaining ring RW28 DIN 9925"/>
    <n v="7"/>
    <n v="5"/>
    <n v="1.4"/>
  </r>
  <r>
    <x v="781"/>
    <n v="-1"/>
    <x v="1249"/>
    <s v="G24000670"/>
    <s v="ru103"/>
    <x v="0"/>
    <s v="Screw  UH M2.5x6, kval.10.9"/>
    <n v="20"/>
    <n v="4"/>
    <n v="5"/>
  </r>
  <r>
    <x v="942"/>
    <n v="-1"/>
    <x v="1249"/>
    <s v="G24000670"/>
    <s v="ru103"/>
    <x v="0"/>
    <s v="O-ring 41,00 x 1,78 HNBR"/>
    <n v="9"/>
    <n v="6"/>
    <n v="1.5"/>
  </r>
  <r>
    <x v="199"/>
    <n v="-1"/>
    <x v="1249"/>
    <s v="G24000670"/>
    <s v="ru103"/>
    <x v="0"/>
    <s v="Seal OD46,5, external, Swivel"/>
    <n v="24"/>
    <n v="4"/>
    <n v="6"/>
  </r>
  <r>
    <x v="356"/>
    <n v="0"/>
    <x v="1249"/>
    <s v="G24000670"/>
    <s v="ru103"/>
    <x v="0"/>
    <s v="Axia Rol. Bearing SKF 81105TN"/>
    <n v="0"/>
    <n v="1"/>
    <n v="0"/>
  </r>
  <r>
    <x v="559"/>
    <n v="-1"/>
    <x v="1249"/>
    <s v="W144000046"/>
    <s v="ru079"/>
    <x v="0"/>
    <s v="WT318 Wheel section lv.3"/>
    <n v="26"/>
    <n v="8"/>
    <n v="3.25"/>
  </r>
  <r>
    <x v="105"/>
    <n v="-8"/>
    <x v="1249"/>
    <s v="W144000046"/>
    <s v="ru079"/>
    <x v="0"/>
    <s v="Pin, Male, Crimp, 20-16AWG"/>
    <n v="190"/>
    <n v="60"/>
    <n v="3.1666666666666665"/>
  </r>
  <r>
    <x v="106"/>
    <n v="-8"/>
    <x v="1249"/>
    <s v="W144000046"/>
    <s v="ru079"/>
    <x v="0"/>
    <s v="Socket, Female, Crimp, 20-16AWG"/>
    <n v="1633"/>
    <n v="300"/>
    <n v="5.4433333333333334"/>
  </r>
  <r>
    <x v="762"/>
    <n v="-2"/>
    <x v="1249"/>
    <s v="W144000046"/>
    <s v="ru079"/>
    <x v="0"/>
    <s v="Screw CH M4x30, kval. 12.9"/>
    <n v="4"/>
    <n v="6"/>
    <n v="0.66666666666666663"/>
  </r>
  <r>
    <x v="713"/>
    <n v="-1"/>
    <x v="1249"/>
    <s v="W144000046"/>
    <s v="ru079"/>
    <x v="0"/>
    <s v="Screw CH M8x30, kval.A4"/>
    <n v="11"/>
    <n v="6"/>
    <n v="1.8333333333333333"/>
  </r>
  <r>
    <x v="579"/>
    <n v="-1"/>
    <x v="1249"/>
    <s v="W144000046"/>
    <s v="ru079"/>
    <x v="0"/>
    <s v="WT318 Wheel lv.3"/>
    <n v="30"/>
    <n v="10"/>
    <n v="3"/>
  </r>
  <r>
    <x v="222"/>
    <n v="-1"/>
    <x v="1249"/>
    <s v="W144000046"/>
    <s v="ru079"/>
    <x v="0"/>
    <s v="WT318 Wheel lv.1/3"/>
    <n v="46"/>
    <n v="15"/>
    <n v="3.0666666666666669"/>
  </r>
  <r>
    <x v="327"/>
    <n v="-3"/>
    <x v="1249"/>
    <s v="W144000046"/>
    <s v="ru079"/>
    <x v="0"/>
    <s v="Ball bearing ø8/ø16x4 SKF618/8"/>
    <n v="13"/>
    <n v="20"/>
    <n v="0.65"/>
  </r>
  <r>
    <x v="1244"/>
    <n v="-2"/>
    <x v="1249"/>
    <s v="W144000046"/>
    <s v="ru079"/>
    <x v="0"/>
    <s v="Wheel ring B ø85.7 serrated"/>
    <n v="18"/>
    <n v="8"/>
    <n v="2.25"/>
  </r>
  <r>
    <x v="1243"/>
    <n v="-1"/>
    <x v="1249"/>
    <s v="W144000046"/>
    <s v="ru079"/>
    <x v="0"/>
    <s v="Wheel ring A ø85.7 serrated"/>
    <n v="13"/>
    <n v="8"/>
    <n v="1.625"/>
  </r>
  <r>
    <x v="328"/>
    <n v="-22"/>
    <x v="1249"/>
    <s v="W144000046"/>
    <s v="ru079"/>
    <x v="0"/>
    <s v="Ball bearing 684 AF2 100. 2101 B0602"/>
    <n v="359"/>
    <n v="150"/>
    <n v="2.3933333333333335"/>
  </r>
  <r>
    <x v="1250"/>
    <n v="-4"/>
    <x v="1249"/>
    <s v="W738000025"/>
    <s v="ru079"/>
    <x v="0"/>
    <s v="O-ring 28,24 x 2,62 HNBR"/>
    <n v="32"/>
    <n v="18"/>
    <n v="1.7777777777777777"/>
  </r>
  <r>
    <x v="1399"/>
    <n v="-1"/>
    <x v="1249"/>
    <s v="W738000025"/>
    <s v="ru079"/>
    <x v="0"/>
    <s v="WCC238 Anchor section (4&quot;-4.5&quot;) lv.3"/>
    <n v="10"/>
    <n v="2"/>
    <n v="5"/>
  </r>
  <r>
    <x v="323"/>
    <n v="-2"/>
    <x v="1249"/>
    <s v="log20191203"/>
    <s v="ru039"/>
    <x v="0"/>
    <s v="Screw for male and female plug"/>
    <n v="1"/>
    <n v="1"/>
    <n v="1"/>
  </r>
  <r>
    <x v="864"/>
    <n v="-1"/>
    <x v="1249"/>
    <s v="log20191203"/>
    <s v="ru039"/>
    <x v="0"/>
    <s v="Seal PO-52-210-0230-A"/>
    <n v="34"/>
    <n v="4"/>
    <n v="8.5"/>
  </r>
  <r>
    <x v="871"/>
    <n v="-1"/>
    <x v="1249"/>
    <s v="log20191203"/>
    <s v="ru039"/>
    <x v="0"/>
    <s v="O-ring 17,17 x 1,78 - V75"/>
    <n v="60"/>
    <n v="2"/>
    <n v="30"/>
  </r>
  <r>
    <x v="837"/>
    <n v="-2"/>
    <x v="1249"/>
    <s v="log20191203"/>
    <s v="ru039"/>
    <x v="0"/>
    <s v="O-ring 5,28 x 1,78 - V75"/>
    <n v="74"/>
    <n v="15"/>
    <n v="4.9333333333333336"/>
  </r>
  <r>
    <x v="1049"/>
    <n v="-1"/>
    <x v="1249"/>
    <s v="log20191203"/>
    <s v="ru039"/>
    <x v="0"/>
    <s v="WS314, WK318 Double Compensator lv.3"/>
    <n v="5"/>
    <n v="5"/>
    <n v="1"/>
  </r>
  <r>
    <x v="1050"/>
    <n v="-1"/>
    <x v="1249"/>
    <s v="log20191203"/>
    <s v="ru039"/>
    <x v="0"/>
    <s v="WT/WS/WK318 Double Compensator lv.1/3"/>
    <n v="3"/>
    <n v="2"/>
    <n v="1.5"/>
  </r>
  <r>
    <x v="906"/>
    <n v="-2"/>
    <x v="1249"/>
    <s v="log20191203"/>
    <s v="ru039"/>
    <x v="0"/>
    <s v="O-ring 58,42 x 2,62 HNBR S70"/>
    <n v="39"/>
    <n v="15"/>
    <n v="2.6"/>
  </r>
  <r>
    <x v="835"/>
    <n v="-6"/>
    <x v="1249"/>
    <s v="log20191203"/>
    <s v="ru039"/>
    <x v="0"/>
    <s v="O-ring 66,27 x 3,53 HNBR S70"/>
    <n v="71"/>
    <n v="40"/>
    <n v="1.7749999999999999"/>
  </r>
  <r>
    <x v="1090"/>
    <n v="-6"/>
    <x v="1249"/>
    <s v="log20191203"/>
    <s v="ru039"/>
    <x v="0"/>
    <s v="O-ring 15,60 x 1,78 HNBR S70"/>
    <n v="39"/>
    <n v="21"/>
    <n v="1.8571428571428572"/>
  </r>
  <r>
    <x v="855"/>
    <n v="-1"/>
    <x v="1249"/>
    <s v="log20191203"/>
    <s v="ru039"/>
    <x v="0"/>
    <s v="O-ring 12,42 x 1,78 HNBR70"/>
    <n v="56"/>
    <n v="37"/>
    <n v="1.5135135135135136"/>
  </r>
  <r>
    <x v="843"/>
    <n v="-2"/>
    <x v="1249"/>
    <s v="log20191203"/>
    <s v="ru039"/>
    <x v="0"/>
    <s v="O-ring 6,07 x 1,78 HNBR S70"/>
    <n v="89"/>
    <n v="25"/>
    <n v="3.56"/>
  </r>
  <r>
    <x v="863"/>
    <n v="-1"/>
    <x v="1249"/>
    <s v="log20191203"/>
    <s v="ru039"/>
    <x v="0"/>
    <s v="O-ring 21,89 x 2,62 HNBR S70"/>
    <n v="22"/>
    <n v="15"/>
    <n v="1.4666666666666666"/>
  </r>
  <r>
    <x v="1018"/>
    <n v="-1"/>
    <x v="1249"/>
    <s v="log20191203"/>
    <s v="ru039"/>
    <x v="0"/>
    <s v="Piston, small"/>
    <n v="1"/>
    <n v="1"/>
    <n v="1"/>
  </r>
  <r>
    <x v="590"/>
    <n v="-1"/>
    <x v="1249"/>
    <s v="log20191203"/>
    <s v="ru039"/>
    <x v="0"/>
    <s v="WT318 Compensator lv.3"/>
    <n v="6"/>
    <n v="5"/>
    <n v="1.2"/>
  </r>
  <r>
    <x v="212"/>
    <n v="-1"/>
    <x v="1249"/>
    <s v="log20191203"/>
    <s v="ru039"/>
    <x v="0"/>
    <s v="WT/WS/WM/WK Compensator lv.3"/>
    <n v="12"/>
    <n v="9"/>
    <n v="1.3333333333333333"/>
  </r>
  <r>
    <x v="106"/>
    <n v="-8"/>
    <x v="1249"/>
    <s v="log20191203"/>
    <s v="ru039"/>
    <x v="0"/>
    <s v="Socket, Female, Crimp, 20-16AWG"/>
    <n v="1633"/>
    <n v="300"/>
    <n v="5.4433333333333334"/>
  </r>
  <r>
    <x v="559"/>
    <n v="-1"/>
    <x v="1249"/>
    <s v="log20191203"/>
    <s v="ru039"/>
    <x v="0"/>
    <s v="WT318 Wheel section lv.3"/>
    <n v="26"/>
    <n v="8"/>
    <n v="3.25"/>
  </r>
  <r>
    <x v="579"/>
    <n v="-1"/>
    <x v="1249"/>
    <s v="log20191203"/>
    <s v="ru039"/>
    <x v="0"/>
    <s v="WT318 Wheel lv.3"/>
    <n v="30"/>
    <n v="10"/>
    <n v="3"/>
  </r>
  <r>
    <x v="157"/>
    <n v="-1"/>
    <x v="1249"/>
    <s v="log20191203"/>
    <s v="ru039"/>
    <x v="0"/>
    <s v="Compression spring 13830"/>
    <n v="5"/>
    <n v="5"/>
    <n v="1"/>
  </r>
  <r>
    <x v="670"/>
    <n v="-2"/>
    <x v="1249"/>
    <s v="log20191203"/>
    <s v="ru039"/>
    <x v="0"/>
    <s v="PTFE-ring"/>
    <n v="156"/>
    <n v="2"/>
    <n v="78"/>
  </r>
  <r>
    <x v="1244"/>
    <n v="-2"/>
    <x v="1249"/>
    <s v="log20191203"/>
    <s v="ru039"/>
    <x v="0"/>
    <s v="Wheel ring B ø85.7 serrated"/>
    <n v="18"/>
    <n v="8"/>
    <n v="2.25"/>
  </r>
  <r>
    <x v="1243"/>
    <n v="-2"/>
    <x v="1249"/>
    <s v="log20191203"/>
    <s v="ru039"/>
    <x v="0"/>
    <s v="Wheel ring A ø85.7 serrated"/>
    <n v="13"/>
    <n v="8"/>
    <n v="1.625"/>
  </r>
  <r>
    <x v="590"/>
    <n v="-1"/>
    <x v="1249"/>
    <s v="log20191203"/>
    <s v="ru039"/>
    <x v="0"/>
    <s v="WT318 Compensator lv.3"/>
    <n v="6"/>
    <n v="5"/>
    <n v="1.2"/>
  </r>
  <r>
    <x v="212"/>
    <n v="-1"/>
    <x v="1249"/>
    <s v="log20191203"/>
    <s v="ru039"/>
    <x v="0"/>
    <s v="WT/WS/WM/WK Compensator lv.3"/>
    <n v="12"/>
    <n v="9"/>
    <n v="1.3333333333333333"/>
  </r>
  <r>
    <x v="680"/>
    <n v="-1"/>
    <x v="1249"/>
    <s v="log20191203"/>
    <s v="ru039"/>
    <x v="0"/>
    <s v="Contact cleaner, 400ml, spray"/>
    <n v="129"/>
    <n v="86"/>
    <n v="1.5"/>
  </r>
  <r>
    <x v="1880"/>
    <n v="3"/>
    <x v="1250"/>
    <s v="extra"/>
    <s v="ru039"/>
    <x v="0"/>
    <s v="Loctite 620"/>
    <n v="3"/>
    <n v="1"/>
    <n v="3"/>
  </r>
  <r>
    <x v="58"/>
    <n v="-20"/>
    <x v="1249"/>
    <s v="hub"/>
    <s v="ru102"/>
    <x v="0"/>
    <s v="Synthetic Lubricant T 32"/>
    <n v="980"/>
    <n v="360"/>
    <n v="2.7222222222222223"/>
  </r>
  <r>
    <x v="327"/>
    <n v="-3"/>
    <x v="1250"/>
    <s v="1202k4455"/>
    <s v="ru102"/>
    <x v="0"/>
    <s v="Ball bearing ø8/ø16x4 SKF618/8"/>
    <n v="13"/>
    <n v="20"/>
    <n v="0.65"/>
  </r>
  <r>
    <x v="680"/>
    <n v="52"/>
    <x v="1250"/>
    <s v="inv#9795"/>
    <s v="ru039"/>
    <x v="0"/>
    <s v="Contact cleaner, 400ml, spray"/>
    <n v="129"/>
    <n v="86"/>
    <n v="1.5"/>
  </r>
  <r>
    <x v="102"/>
    <n v="17"/>
    <x v="1250"/>
    <s v="extra"/>
    <s v="ru039"/>
    <x v="0"/>
    <s v="Contact spring ø18x2.36 mm"/>
    <n v="33"/>
    <n v="14"/>
    <n v="2.3571428571428572"/>
  </r>
  <r>
    <x v="1871"/>
    <n v="-1"/>
    <x v="1250"/>
    <s v="W738000025"/>
    <s v="ru079"/>
    <x v="0"/>
    <s v="O-ring 47,29 x 2,62 - V70"/>
    <n v="3"/>
    <n v="2"/>
    <n v="1.5"/>
  </r>
  <r>
    <x v="899"/>
    <n v="-1"/>
    <x v="1250"/>
    <s v="W738000025"/>
    <s v="ru079"/>
    <x v="0"/>
    <s v="O-ring 34,59 x 2,62 HNBR70"/>
    <n v="3"/>
    <n v="5"/>
    <n v="0.6"/>
  </r>
  <r>
    <x v="843"/>
    <n v="-2"/>
    <x v="1250"/>
    <s v="W738000025"/>
    <s v="ru079"/>
    <x v="0"/>
    <s v="O-ring 6,07 x 1,78 HNBR S70"/>
    <n v="89"/>
    <n v="25"/>
    <n v="3.56"/>
  </r>
  <r>
    <x v="855"/>
    <n v="-1"/>
    <x v="1250"/>
    <s v="W738000025"/>
    <s v="ru079"/>
    <x v="0"/>
    <s v="O-ring 12,42 x 1,78 HNBR70"/>
    <n v="56"/>
    <n v="37"/>
    <n v="1.5135135135135136"/>
  </r>
  <r>
    <x v="837"/>
    <n v="-2"/>
    <x v="1250"/>
    <s v="W738000025"/>
    <s v="ru079"/>
    <x v="0"/>
    <s v="O-ring 5,28 x 1,78 - V75"/>
    <n v="74"/>
    <n v="15"/>
    <n v="4.9333333333333336"/>
  </r>
  <r>
    <x v="290"/>
    <n v="-2"/>
    <x v="1250"/>
    <s v="W738000025"/>
    <s v="ru079"/>
    <x v="0"/>
    <s v="Backup ring ø8xø5,2x0,8"/>
    <n v="4"/>
    <n v="2"/>
    <n v="2"/>
  </r>
  <r>
    <x v="765"/>
    <n v="-2"/>
    <x v="1250"/>
    <s v="W738000025"/>
    <s v="ru079"/>
    <x v="0"/>
    <s v="Screw CH M2.5x10, kval.12.9"/>
    <n v="10"/>
    <n v="4"/>
    <n v="2.5"/>
  </r>
  <r>
    <x v="1177"/>
    <n v="0"/>
    <x v="1250"/>
    <s v="E-Lab"/>
    <s v="ru108"/>
    <x v="0"/>
    <s v="Wire LT 200C (Blue), PTFE, AWG22EE/19, SPC, OD: 1.5mm, 1000V, 50m coil"/>
    <n v="3"/>
    <n v="3"/>
    <n v="1"/>
  </r>
  <r>
    <x v="1279"/>
    <n v="0"/>
    <x v="1250"/>
    <s v="E-Lab"/>
    <s v="ru108"/>
    <x v="0"/>
    <s v="Wire LT 200C (White), PTFE, AWG22EE/19, SPC, OD: 1.5mm, 1000V, 50m coil"/>
    <n v="2"/>
    <n v="3"/>
    <n v="0.66666666666666663"/>
  </r>
  <r>
    <x v="1206"/>
    <n v="0"/>
    <x v="1250"/>
    <s v="hub"/>
    <s v="ru108"/>
    <x v="0"/>
    <s v="Tag, green"/>
    <n v="0"/>
    <n v="0"/>
    <n v="1"/>
  </r>
  <r>
    <x v="1208"/>
    <n v="0"/>
    <x v="1250"/>
    <s v="hub"/>
    <s v="ru108"/>
    <x v="0"/>
    <s v="Tag, yellow"/>
    <n v="0"/>
    <n v="0"/>
    <n v="1"/>
  </r>
  <r>
    <x v="1361"/>
    <n v="0"/>
    <x v="1250"/>
    <s v="hub"/>
    <s v="ru108"/>
    <x v="0"/>
    <s v="Red Tag, Sticky label 48x7"/>
    <n v="0"/>
    <n v="0"/>
    <n v="1"/>
  </r>
  <r>
    <x v="1645"/>
    <n v="-1"/>
    <x v="1250"/>
    <s v="hub"/>
    <s v="ru102"/>
    <x v="0"/>
    <s v="Screw CH M3x20, kval.12.9"/>
    <n v="3"/>
    <n v="2"/>
    <n v="1.5"/>
  </r>
  <r>
    <x v="680"/>
    <n v="-1"/>
    <x v="1251"/>
    <s v="hub"/>
    <s v="ru102"/>
    <x v="0"/>
    <s v="Contact cleaner, 400ml, spray"/>
    <n v="129"/>
    <n v="86"/>
    <n v="1.5"/>
  </r>
  <r>
    <x v="1872"/>
    <n v="-1"/>
    <x v="1251"/>
    <s v="W738000025"/>
    <s v="ru079"/>
    <x v="0"/>
    <s v="O-ring 50,47 x 2,62 - V70"/>
    <n v="5"/>
    <n v="2"/>
    <n v="2.5"/>
  </r>
  <r>
    <x v="1871"/>
    <n v="-1"/>
    <x v="1251"/>
    <s v="W738000025"/>
    <s v="ru079"/>
    <x v="0"/>
    <s v="O-ring 47,29 x 2,62 - V70"/>
    <n v="3"/>
    <n v="2"/>
    <n v="1.5"/>
  </r>
  <r>
    <x v="843"/>
    <n v="-4"/>
    <x v="1251"/>
    <s v="W738000025"/>
    <s v="ru079"/>
    <x v="0"/>
    <s v="O-ring 6,07 x 1,78 HNBR S70"/>
    <n v="89"/>
    <n v="25"/>
    <n v="3.56"/>
  </r>
  <r>
    <x v="855"/>
    <n v="-2"/>
    <x v="1251"/>
    <s v="W738000025"/>
    <s v="ru079"/>
    <x v="0"/>
    <s v="O-ring 12,42 x 1,78 HNBR70"/>
    <n v="56"/>
    <n v="37"/>
    <n v="1.5135135135135136"/>
  </r>
  <r>
    <x v="1881"/>
    <n v="0"/>
    <x v="1251"/>
    <s v="W738000025"/>
    <s v="ru079"/>
    <x v="0"/>
    <s v="Shaft through C&amp;C hydraulics"/>
    <n v="0"/>
    <n v="0"/>
    <n v="1"/>
  </r>
  <r>
    <x v="1503"/>
    <n v="0"/>
    <x v="1251"/>
    <s v="W738000025"/>
    <s v="ru079"/>
    <x v="0"/>
    <s v="Anchor arm f. foot (4,5&quot;)"/>
    <n v="0"/>
    <n v="0"/>
    <n v="1"/>
  </r>
  <r>
    <x v="330"/>
    <n v="-3"/>
    <x v="1251"/>
    <s v="W108464267"/>
    <s v="ru102"/>
    <x v="0"/>
    <s v="Ball bearing SKF 618/5"/>
    <n v="100"/>
    <n v="8"/>
    <n v="12.5"/>
  </r>
  <r>
    <x v="452"/>
    <n v="-1"/>
    <x v="1251"/>
    <s v="W108464267"/>
    <s v="ru102"/>
    <x v="0"/>
    <s v="Retaining ring SW5"/>
    <n v="6"/>
    <n v="7"/>
    <n v="0.8571428571428571"/>
  </r>
  <r>
    <x v="830"/>
    <n v="-1"/>
    <x v="1251"/>
    <s v="W108464267"/>
    <s v="ru102"/>
    <x v="0"/>
    <s v="O-ring 52,07 x 2,62 HNBR S70"/>
    <n v="58"/>
    <n v="12"/>
    <n v="4.833333333333333"/>
  </r>
  <r>
    <x v="824"/>
    <n v="-1"/>
    <x v="1251"/>
    <s v="W108464267"/>
    <s v="ru102"/>
    <x v="0"/>
    <s v="O-ring 33,05 x 1,78 - V90"/>
    <n v="27"/>
    <n v="5"/>
    <n v="5.4"/>
  </r>
  <r>
    <x v="825"/>
    <n v="-1"/>
    <x v="1251"/>
    <s v="W108464267"/>
    <s v="ru102"/>
    <x v="0"/>
    <s v="O-ring 37,82 x 1,78 - V80"/>
    <n v="27"/>
    <n v="5"/>
    <n v="5.4"/>
  </r>
  <r>
    <x v="823"/>
    <n v="-3"/>
    <x v="1251"/>
    <s v="W108464267"/>
    <s v="ru102"/>
    <x v="0"/>
    <s v="O-ring 72,75 x 1,78 - V80"/>
    <n v="36"/>
    <n v="5"/>
    <n v="7.2"/>
  </r>
  <r>
    <x v="1243"/>
    <n v="-1"/>
    <x v="1251"/>
    <s v="W108464267"/>
    <s v="ru102"/>
    <x v="0"/>
    <s v="Wheel ring A ø85.7 serrated"/>
    <n v="13"/>
    <n v="8"/>
    <n v="1.625"/>
  </r>
  <r>
    <x v="1244"/>
    <n v="-2"/>
    <x v="1251"/>
    <s v="W108464267"/>
    <s v="ru102"/>
    <x v="0"/>
    <s v="Wheel ring B ø85.7 serrated"/>
    <n v="18"/>
    <n v="8"/>
    <n v="2.25"/>
  </r>
  <r>
    <x v="1243"/>
    <n v="-1"/>
    <x v="1251"/>
    <s v="W144000046"/>
    <s v="ru102"/>
    <x v="0"/>
    <s v="Wheel ring A ø85.7 serrated"/>
    <n v="13"/>
    <n v="8"/>
    <n v="1.625"/>
  </r>
  <r>
    <x v="1244"/>
    <n v="-1"/>
    <x v="1251"/>
    <s v="W144000046"/>
    <s v="ru102"/>
    <x v="0"/>
    <s v="Wheel ring B ø85.7 serrated"/>
    <n v="18"/>
    <n v="8"/>
    <n v="2.25"/>
  </r>
  <r>
    <x v="1882"/>
    <n v="0"/>
    <x v="1251"/>
    <s v="WCC238 HYBRID"/>
    <s v="ru039"/>
    <x v="0"/>
    <s v="Connection pipe Ø3"/>
    <n v="1"/>
    <n v="1"/>
    <n v="1"/>
  </r>
  <r>
    <x v="1883"/>
    <n v="0"/>
    <x v="1251"/>
    <s v="WCC238 HYBRID"/>
    <s v="ru039"/>
    <x v="0"/>
    <s v="O-ring 23,47 x 2,62 - V75"/>
    <n v="4"/>
    <n v="2"/>
    <n v="2"/>
  </r>
  <r>
    <x v="1884"/>
    <n v="0"/>
    <x v="1251"/>
    <s v="WCC238 HYBRID"/>
    <s v="ru039"/>
    <x v="0"/>
    <s v="Seal ID20 (Rot. Glydring)"/>
    <n v="4"/>
    <n v="2"/>
    <n v="2"/>
  </r>
  <r>
    <x v="946"/>
    <n v="-8"/>
    <x v="1252"/>
    <s v="R44001800"/>
    <s v="ru102"/>
    <x v="0"/>
    <s v="O-ring 2,5 x 1,0 - V75"/>
    <n v="97"/>
    <n v="2"/>
    <n v="48.5"/>
  </r>
  <r>
    <x v="670"/>
    <n v="-9"/>
    <x v="1252"/>
    <s v="R44001800"/>
    <s v="ru102"/>
    <x v="0"/>
    <s v="PTFE-ring"/>
    <n v="156"/>
    <n v="2"/>
    <n v="78"/>
  </r>
  <r>
    <x v="1398"/>
    <n v="-1"/>
    <x v="1252"/>
    <s v="w738000025"/>
    <s v="ru103"/>
    <x v="0"/>
    <s v="WCC238 Compensator US38001 lv.3"/>
    <n v="4"/>
    <n v="2"/>
    <n v="2"/>
  </r>
  <r>
    <x v="1448"/>
    <n v="-1"/>
    <x v="1252"/>
    <s v="w738000025"/>
    <s v="ru103"/>
    <x v="0"/>
    <s v="WCC238 Compensator US38001 lv.1/3"/>
    <n v="4"/>
    <n v="2"/>
    <n v="2"/>
  </r>
  <r>
    <x v="1095"/>
    <n v="-2"/>
    <x v="1252"/>
    <s v="w738000025"/>
    <s v="ru103"/>
    <x v="0"/>
    <s v="O-ring 34,65 x 1,78 - HNBR S70"/>
    <n v="16"/>
    <n v="9"/>
    <n v="1.7777777777777777"/>
  </r>
  <r>
    <x v="855"/>
    <n v="-2"/>
    <x v="1252"/>
    <s v="w738000025"/>
    <s v="ru103"/>
    <x v="0"/>
    <s v="O-ring 12,42 x 1,78 HNBR70"/>
    <n v="56"/>
    <n v="37"/>
    <n v="1.5135135135135136"/>
  </r>
  <r>
    <x v="1162"/>
    <n v="-2"/>
    <x v="1252"/>
    <s v="w738000025"/>
    <s v="ru103"/>
    <x v="0"/>
    <s v="O-ring 40,94 x 2,62 HNBR S70"/>
    <n v="6"/>
    <n v="4"/>
    <n v="1.5"/>
  </r>
  <r>
    <x v="843"/>
    <n v="-2"/>
    <x v="1252"/>
    <s v="w738000025"/>
    <s v="ru103"/>
    <x v="0"/>
    <s v="O-ring 6,07 x 1,78 HNBR S70"/>
    <n v="89"/>
    <n v="25"/>
    <n v="3.56"/>
  </r>
  <r>
    <x v="1026"/>
    <n v="-2"/>
    <x v="1252"/>
    <s v="w738000025"/>
    <s v="ru103"/>
    <x v="0"/>
    <s v="Screw for ring spanner 218"/>
    <n v="10"/>
    <n v="4"/>
    <n v="2.5"/>
  </r>
  <r>
    <x v="877"/>
    <n v="-1"/>
    <x v="1252"/>
    <s v="w738000025"/>
    <s v="ru103"/>
    <x v="0"/>
    <s v="O-ring 42,52 x 2,62 HNBR"/>
    <n v="17"/>
    <n v="15"/>
    <n v="1.1333333333333333"/>
  </r>
  <r>
    <x v="1106"/>
    <n v="-2"/>
    <x v="1252"/>
    <s v="w738000025"/>
    <s v="ru103"/>
    <x v="0"/>
    <s v="O-ring 41,30 x 2,85  HNBR"/>
    <n v="22"/>
    <n v="17"/>
    <n v="1.2941176470588236"/>
  </r>
  <r>
    <x v="100"/>
    <n v="-3"/>
    <x v="1252"/>
    <s v="w738000025"/>
    <s v="ru103"/>
    <x v="0"/>
    <s v="Pin, Male, Crimp, 24-20AWG"/>
    <n v="915"/>
    <n v="240"/>
    <n v="3.8125"/>
  </r>
  <r>
    <x v="842"/>
    <n v="-20"/>
    <x v="1251"/>
    <s v="TY-01156"/>
    <s v="ru039"/>
    <x v="0"/>
    <s v="O-ring 6,07 x 1,78 - V75"/>
    <n v="51"/>
    <n v="15"/>
    <n v="3.4"/>
  </r>
  <r>
    <x v="842"/>
    <n v="10"/>
    <x v="1251"/>
    <s v="extra"/>
    <s v="ru039"/>
    <x v="0"/>
    <s v="O-ring 6,07 x 1,78 - V75"/>
    <n v="51"/>
    <n v="15"/>
    <n v="3.4"/>
  </r>
  <r>
    <x v="157"/>
    <n v="-1"/>
    <x v="1252"/>
    <s v="log20191206"/>
    <s v="ru039"/>
    <x v="0"/>
    <s v="Compression spring 13830"/>
    <n v="5"/>
    <n v="5"/>
    <n v="1"/>
  </r>
  <r>
    <x v="715"/>
    <n v="-1"/>
    <x v="1252"/>
    <s v="log20191206"/>
    <s v="ru039"/>
    <x v="0"/>
    <s v="Screw UH Torx x30 M6x10/A4"/>
    <n v="32"/>
    <n v="15"/>
    <n v="2.1333333333333333"/>
  </r>
  <r>
    <x v="329"/>
    <n v="-1"/>
    <x v="1252"/>
    <s v="log20191206"/>
    <s v="ru039"/>
    <x v="0"/>
    <s v="Ball bearing"/>
    <n v="2"/>
    <n v="2"/>
    <n v="1"/>
  </r>
  <r>
    <x v="579"/>
    <n v="-1"/>
    <x v="1252"/>
    <s v="log20191206"/>
    <s v="ru039"/>
    <x v="0"/>
    <s v="WT318 Wheel lv.3"/>
    <n v="30"/>
    <n v="10"/>
    <n v="3"/>
  </r>
  <r>
    <x v="559"/>
    <n v="-1"/>
    <x v="1252"/>
    <s v="log20191206"/>
    <s v="ru039"/>
    <x v="0"/>
    <s v="WT318 Wheel section lv.3"/>
    <n v="26"/>
    <n v="8"/>
    <n v="3.25"/>
  </r>
  <r>
    <x v="106"/>
    <n v="-8"/>
    <x v="1252"/>
    <s v="log20191206"/>
    <s v="ru039"/>
    <x v="0"/>
    <s v="Socket, Female, Crimp, 20-16AWG"/>
    <n v="1633"/>
    <n v="300"/>
    <n v="5.4433333333333334"/>
  </r>
  <r>
    <x v="32"/>
    <n v="-1"/>
    <x v="1252"/>
    <s v="log20191206"/>
    <s v="ru039"/>
    <x v="0"/>
    <s v="Lock washer 5"/>
    <n v="1"/>
    <n v="1"/>
    <n v="1"/>
  </r>
  <r>
    <x v="1244"/>
    <n v="-2"/>
    <x v="1252"/>
    <s v="log20191206"/>
    <s v="ru039"/>
    <x v="0"/>
    <s v="Wheel ring B ø85.7 serrated"/>
    <n v="18"/>
    <n v="8"/>
    <n v="2.25"/>
  </r>
  <r>
    <x v="1243"/>
    <n v="-2"/>
    <x v="1252"/>
    <s v="log20191206"/>
    <s v="ru039"/>
    <x v="0"/>
    <s v="Wheel ring A ø85.7 serrated"/>
    <n v="13"/>
    <n v="8"/>
    <n v="1.625"/>
  </r>
  <r>
    <x v="863"/>
    <n v="-8"/>
    <x v="1252"/>
    <s v="log20191206"/>
    <s v="ru039"/>
    <x v="0"/>
    <s v="O-ring 21,89 x 2,62 HNBR S70"/>
    <n v="22"/>
    <n v="15"/>
    <n v="1.4666666666666666"/>
  </r>
  <r>
    <x v="830"/>
    <n v="-4"/>
    <x v="1252"/>
    <s v="log20191206"/>
    <s v="ru039"/>
    <x v="0"/>
    <s v="O-ring 52,07 x 2,62 HNBR S70"/>
    <n v="58"/>
    <n v="12"/>
    <n v="4.833333333333333"/>
  </r>
  <r>
    <x v="106"/>
    <n v="-8"/>
    <x v="1252"/>
    <s v="log20191206"/>
    <s v="ru039"/>
    <x v="0"/>
    <s v="Socket, Female, Crimp, 20-16AWG"/>
    <n v="1633"/>
    <n v="300"/>
    <n v="5.4433333333333334"/>
  </r>
  <r>
    <x v="1050"/>
    <n v="-1"/>
    <x v="1252"/>
    <s v="log20191206"/>
    <s v="ru039"/>
    <x v="0"/>
    <s v="WT/WS/WK318 Double Compensator lv.1/3"/>
    <n v="3"/>
    <n v="2"/>
    <n v="1.5"/>
  </r>
  <r>
    <x v="1049"/>
    <n v="-1"/>
    <x v="1252"/>
    <s v="log20191206"/>
    <s v="ru039"/>
    <x v="0"/>
    <s v="WS314, WK318 Double Compensator lv.3"/>
    <n v="5"/>
    <n v="5"/>
    <n v="1"/>
  </r>
  <r>
    <x v="106"/>
    <n v="-12"/>
    <x v="1252"/>
    <s v="log20191206"/>
    <s v="ru039"/>
    <x v="0"/>
    <s v="Socket, Female, Crimp, 20-16AWG"/>
    <n v="1633"/>
    <n v="300"/>
    <n v="5.4433333333333334"/>
  </r>
  <r>
    <x v="515"/>
    <n v="-1"/>
    <x v="1252"/>
    <s v="log20191206"/>
    <s v="ru039"/>
    <x v="0"/>
    <s v="WT318 Motor Bulkhead lv.1/3"/>
    <n v="12"/>
    <n v="5"/>
    <n v="2.4"/>
  </r>
  <r>
    <x v="680"/>
    <n v="-1"/>
    <x v="1252"/>
    <s v="log20191206"/>
    <s v="ru039"/>
    <x v="0"/>
    <s v="Contact cleaner, 400ml, spray"/>
    <n v="129"/>
    <n v="86"/>
    <n v="1.5"/>
  </r>
  <r>
    <x v="106"/>
    <n v="-12"/>
    <x v="1252"/>
    <s v="log20191206"/>
    <s v="ru039"/>
    <x v="0"/>
    <s v="Socket, Female, Crimp, 20-16AWG"/>
    <n v="1633"/>
    <n v="300"/>
    <n v="5.4433333333333334"/>
  </r>
  <r>
    <x v="56"/>
    <n v="-1"/>
    <x v="1252"/>
    <s v="log20191206"/>
    <s v="ru039"/>
    <x v="0"/>
    <s v="Cleaning Paper, blue"/>
    <n v="35"/>
    <n v="18"/>
    <n v="1.9444444444444444"/>
  </r>
  <r>
    <x v="32"/>
    <n v="1"/>
    <x v="1252"/>
    <s v="extra"/>
    <s v="ru039"/>
    <x v="0"/>
    <s v="Lock washer 5"/>
    <n v="1"/>
    <n v="1"/>
    <n v="1"/>
  </r>
  <r>
    <x v="1244"/>
    <n v="1"/>
    <x v="1252"/>
    <s v="extra"/>
    <s v="ru039"/>
    <x v="0"/>
    <s v="Wheel ring B ø85.7 serrated"/>
    <n v="18"/>
    <n v="8"/>
    <n v="2.25"/>
  </r>
  <r>
    <x v="823"/>
    <n v="4"/>
    <x v="1252"/>
    <s v="extra"/>
    <s v="ru039"/>
    <x v="0"/>
    <s v="O-ring 72,75 x 1,78 - V80"/>
    <n v="36"/>
    <n v="5"/>
    <n v="7.2"/>
  </r>
  <r>
    <x v="471"/>
    <n v="-1"/>
    <x v="1252"/>
    <s v="R44001800"/>
    <s v="ru102"/>
    <x v="0"/>
    <s v="Spiral retaining ring Wheel A&amp;B 318"/>
    <n v="12"/>
    <n v="2"/>
    <n v="6"/>
  </r>
  <r>
    <x v="853"/>
    <n v="-2"/>
    <x v="1252"/>
    <s v="W144000046"/>
    <s v="ru102"/>
    <x v="0"/>
    <s v="O-ring 12,42 x 1,78 - V75"/>
    <n v="58"/>
    <n v="10"/>
    <n v="5.8"/>
  </r>
  <r>
    <x v="877"/>
    <n v="-2"/>
    <x v="1252"/>
    <s v="w738000025"/>
    <s v="ru079"/>
    <x v="0"/>
    <s v="O-ring 42,52 x 2,62 HNBR"/>
    <n v="17"/>
    <n v="15"/>
    <n v="1.1333333333333333"/>
  </r>
  <r>
    <x v="886"/>
    <n v="-1"/>
    <x v="1252"/>
    <s v="w738000025"/>
    <s v="ru079"/>
    <x v="0"/>
    <s v="O-ring 20,35 x 1,78 - V75"/>
    <n v="14"/>
    <n v="10"/>
    <n v="1.4"/>
  </r>
  <r>
    <x v="1401"/>
    <n v="-1"/>
    <x v="1252"/>
    <s v="w738000025"/>
    <s v="ru079"/>
    <x v="0"/>
    <s v="WCC238 SRO Sub LS38002 lv.1/Lv.3"/>
    <n v="4"/>
    <n v="2"/>
    <n v="2"/>
  </r>
  <r>
    <x v="55"/>
    <n v="-20"/>
    <x v="1252"/>
    <s v="hud"/>
    <s v="ru102"/>
    <x v="0"/>
    <s v="Synthetic Lubricant T68"/>
    <n v="440"/>
    <n v="160"/>
    <n v="2.75"/>
  </r>
  <r>
    <x v="100"/>
    <n v="-1"/>
    <x v="1252"/>
    <s v="E-Lab"/>
    <s v="ru108"/>
    <x v="0"/>
    <s v="Pin, Male, Crimp, 24-20AWG"/>
    <n v="915"/>
    <n v="240"/>
    <n v="3.8125"/>
  </r>
  <r>
    <x v="1431"/>
    <n v="-1"/>
    <x v="1252"/>
    <s v="w738000025"/>
    <s v="ru039"/>
    <x v="0"/>
    <s v="Retaining ring RW5"/>
    <n v="4"/>
    <n v="2"/>
    <n v="2"/>
  </r>
  <r>
    <x v="1407"/>
    <n v="-1"/>
    <x v="1252"/>
    <s v="WOP"/>
    <s v="ru039"/>
    <x v="0"/>
    <s v="WCC238 Centralizer/Driveshaft NS38001 lv.3"/>
    <n v="8"/>
    <n v="2"/>
    <n v="4"/>
  </r>
  <r>
    <x v="1885"/>
    <n v="0"/>
    <x v="1252"/>
    <s v="WCC238 HYBRID"/>
    <s v="ru039"/>
    <x v="0"/>
    <s v="Seal ID36 (Rot. Glydring)"/>
    <n v="4"/>
    <n v="2"/>
    <n v="2"/>
  </r>
  <r>
    <x v="1886"/>
    <n v="0"/>
    <x v="1252"/>
    <s v="WCC238 HYBRID"/>
    <s v="ru039"/>
    <x v="0"/>
    <s v="Seal OD40 (Glydring)"/>
    <n v="3"/>
    <n v="2"/>
    <n v="1.5"/>
  </r>
  <r>
    <x v="1887"/>
    <n v="0"/>
    <x v="1252"/>
    <s v="WCC238 HYBRID"/>
    <s v="ru039"/>
    <x v="0"/>
    <s v="Seal ID25 (Rot. Glydring)"/>
    <n v="2"/>
    <n v="0"/>
    <s v="extra"/>
  </r>
  <r>
    <x v="1249"/>
    <n v="-5"/>
    <x v="1252"/>
    <s v="w738000025"/>
    <s v="ru039"/>
    <x v="0"/>
    <s v="O-ring 31,42 x 2,62 HNBR"/>
    <n v="16"/>
    <n v="8"/>
    <n v="2"/>
  </r>
  <r>
    <x v="830"/>
    <n v="-1"/>
    <x v="1252"/>
    <s v="w738000025"/>
    <s v="ru039"/>
    <x v="0"/>
    <s v="O-ring 52,07 x 2,62 HNBR S70"/>
    <n v="58"/>
    <n v="12"/>
    <n v="4.833333333333333"/>
  </r>
  <r>
    <x v="1250"/>
    <n v="-1"/>
    <x v="1252"/>
    <s v="w738000025"/>
    <s v="ru039"/>
    <x v="0"/>
    <s v="O-ring 28,24 x 2,62 HNBR"/>
    <n v="32"/>
    <n v="18"/>
    <n v="1.7777777777777777"/>
  </r>
  <r>
    <x v="1888"/>
    <n v="0"/>
    <x v="1252"/>
    <s v="WCC238 HYBRID"/>
    <s v="ru039"/>
    <x v="0"/>
    <s v="O-ring 39,34 x 2,62 HNBR"/>
    <n v="6"/>
    <n v="4"/>
    <n v="1.5"/>
  </r>
  <r>
    <x v="1889"/>
    <n v="0"/>
    <x v="1252"/>
    <s v="WCC238 HYBRID"/>
    <s v="ru039"/>
    <x v="0"/>
    <s v="O-ring 47,3 x 2,62 HNBR"/>
    <n v="14"/>
    <n v="6"/>
    <n v="2.3333333333333335"/>
  </r>
  <r>
    <x v="1890"/>
    <n v="0"/>
    <x v="1252"/>
    <s v="WCC238 HYBRID"/>
    <s v="ru039"/>
    <x v="0"/>
    <s v="Seal OE 0300 052 00210 B"/>
    <n v="4"/>
    <n v="2"/>
    <n v="2"/>
  </r>
  <r>
    <x v="1891"/>
    <n v="0"/>
    <x v="1252"/>
    <s v="WCC238 HYBRID"/>
    <s v="ru039"/>
    <x v="0"/>
    <s v="Tapered roller bearing"/>
    <n v="2"/>
    <n v="1"/>
    <n v="2"/>
  </r>
  <r>
    <x v="1815"/>
    <n v="-1"/>
    <x v="1252"/>
    <s v="w738000025"/>
    <s v="ru079"/>
    <x v="0"/>
    <s v="WCC238 Cutting Head Machining QS38001 lv.3"/>
    <n v="3"/>
    <n v="2"/>
    <n v="1.5"/>
  </r>
  <r>
    <x v="905"/>
    <n v="-1"/>
    <x v="1253"/>
    <s v="w694000132"/>
    <s v="ru103"/>
    <x v="0"/>
    <s v="O-ring 58,42 x 2,62 - V80"/>
    <n v="41"/>
    <n v="10"/>
    <n v="4.0999999999999996"/>
  </r>
  <r>
    <x v="876"/>
    <n v="-2"/>
    <x v="1253"/>
    <s v="c22501375"/>
    <s v="ru103"/>
    <x v="0"/>
    <s v="O-ring 42,52 x 2,62 - V70"/>
    <n v="57"/>
    <n v="33"/>
    <n v="1.7272727272727273"/>
  </r>
  <r>
    <x v="841"/>
    <n v="0"/>
    <x v="1252"/>
    <s v="WCC238 HYBRID"/>
    <s v="ru039"/>
    <x v="0"/>
    <s v="O-ring 15,54 x 2,62 HNBR S70"/>
    <n v="35"/>
    <n v="18"/>
    <n v="1.9444444444444444"/>
  </r>
  <r>
    <x v="863"/>
    <n v="0"/>
    <x v="1252"/>
    <s v="WCC238 HYBRID"/>
    <s v="ru039"/>
    <x v="0"/>
    <s v="O-ring 21,89 x 2,62 HNBR S70"/>
    <n v="22"/>
    <n v="15"/>
    <n v="1.4666666666666666"/>
  </r>
  <r>
    <x v="1888"/>
    <n v="0"/>
    <x v="1252"/>
    <s v="WCC238 HYBRID"/>
    <s v="ru039"/>
    <x v="0"/>
    <s v="O-ring 39,34 x 2,62 HNBR"/>
    <n v="6"/>
    <n v="4"/>
    <n v="1.5"/>
  </r>
  <r>
    <x v="1250"/>
    <n v="0"/>
    <x v="1252"/>
    <s v="WCC238 HYBRID"/>
    <s v="ru039"/>
    <x v="0"/>
    <s v="O-ring 28,24 x 2,62 HNBR"/>
    <n v="32"/>
    <n v="18"/>
    <n v="1.7777777777777777"/>
  </r>
  <r>
    <x v="1889"/>
    <n v="0"/>
    <x v="1252"/>
    <s v="WCC238 HYBRID"/>
    <s v="ru039"/>
    <x v="0"/>
    <s v="O-ring 47,3 x 2,62 HNBR"/>
    <n v="14"/>
    <n v="6"/>
    <n v="2.3333333333333335"/>
  </r>
  <r>
    <x v="1617"/>
    <n v="1"/>
    <x v="1253"/>
    <s v="DK-27044"/>
    <s v="ru039"/>
    <x v="0"/>
    <s v="Ring plug M8RP, 28mm HT"/>
    <n v="0"/>
    <n v="1"/>
    <n v="0"/>
  </r>
  <r>
    <x v="1057"/>
    <n v="2"/>
    <x v="1253"/>
    <s v="DK-27044"/>
    <s v="ru039"/>
    <x v="0"/>
    <s v="Motor 318 lv.1/3"/>
    <n v="19"/>
    <n v="6"/>
    <n v="3.1666666666666665"/>
  </r>
  <r>
    <x v="515"/>
    <n v="3"/>
    <x v="1253"/>
    <s v="DK-27044"/>
    <s v="ru039"/>
    <x v="0"/>
    <s v="WT318 Motor Bulkhead lv.1/3"/>
    <n v="12"/>
    <n v="5"/>
    <n v="2.4"/>
  </r>
  <r>
    <x v="1080"/>
    <n v="1"/>
    <x v="1253"/>
    <s v="DK-27044"/>
    <s v="ru039"/>
    <x v="0"/>
    <s v="Multi plug, male"/>
    <n v="1"/>
    <n v="1"/>
    <n v="1"/>
  </r>
  <r>
    <x v="53"/>
    <n v="1"/>
    <x v="1253"/>
    <s v="DK-27044"/>
    <s v="ru039"/>
    <x v="0"/>
    <s v="Safety screen"/>
    <n v="2"/>
    <n v="1"/>
    <n v="2"/>
  </r>
  <r>
    <x v="672"/>
    <n v="3"/>
    <x v="1253"/>
    <s v="DK-27044"/>
    <s v="ru039"/>
    <x v="0"/>
    <s v="Retaining ring M-slider 318"/>
    <n v="2"/>
    <n v="1"/>
    <n v="2"/>
  </r>
  <r>
    <x v="742"/>
    <n v="6"/>
    <x v="1253"/>
    <s v="DK-27044"/>
    <s v="ru039"/>
    <x v="0"/>
    <s v="Screw CH M2.5x6, kval.12.9"/>
    <n v="8"/>
    <n v="4"/>
    <n v="2"/>
  </r>
  <r>
    <x v="1243"/>
    <n v="8"/>
    <x v="1253"/>
    <s v="DK-27044"/>
    <s v="ru039"/>
    <x v="0"/>
    <s v="Wheel ring A ø85.7 serrated"/>
    <n v="13"/>
    <n v="8"/>
    <n v="1.625"/>
  </r>
  <r>
    <x v="528"/>
    <n v="5"/>
    <x v="1253"/>
    <s v="DK-27044"/>
    <s v="ru039"/>
    <x v="0"/>
    <s v="WT218 XR Valve Block HS22023 lv.3"/>
    <n v="8"/>
    <n v="6"/>
    <n v="1.3333333333333333"/>
  </r>
  <r>
    <x v="1104"/>
    <n v="3"/>
    <x v="1253"/>
    <s v="DK-27044"/>
    <s v="ru039"/>
    <x v="0"/>
    <s v="Compression spring, long"/>
    <n v="4"/>
    <n v="3"/>
    <n v="1.3333333333333333"/>
  </r>
  <r>
    <x v="223"/>
    <n v="7"/>
    <x v="1253"/>
    <s v="DK-27044"/>
    <s v="ru039"/>
    <x v="0"/>
    <s v="Swivel 218 HT lv.1/3"/>
    <n v="6"/>
    <n v="5"/>
    <n v="1.2"/>
  </r>
  <r>
    <x v="221"/>
    <n v="15"/>
    <x v="1253"/>
    <s v="DK-27044"/>
    <s v="ru039"/>
    <x v="0"/>
    <s v="WT218 Wheel lv.1/3 (T006HN-X)"/>
    <n v="55"/>
    <n v="38"/>
    <n v="1.4473684210526316"/>
  </r>
  <r>
    <x v="552"/>
    <n v="7"/>
    <x v="1253"/>
    <s v="DK-27044"/>
    <s v="ru039"/>
    <x v="0"/>
    <s v="WS318 NM Hydraulic Section HS94020 lv.3"/>
    <n v="10"/>
    <n v="5"/>
    <n v="2"/>
  </r>
  <r>
    <x v="607"/>
    <n v="8"/>
    <x v="1253"/>
    <s v="DK-27044"/>
    <s v="ru039"/>
    <x v="0"/>
    <s v="WT218 XXS Valve Block HS24007/HS25019 lv.3"/>
    <n v="16"/>
    <n v="15"/>
    <n v="1.0666666666666667"/>
  </r>
  <r>
    <x v="1745"/>
    <n v="9"/>
    <x v="1253"/>
    <s v="DK-27044"/>
    <s v="ru039"/>
    <x v="0"/>
    <s v="218 pump (12 cyl) XXS HS24005 lv.3"/>
    <n v="23"/>
    <n v="17"/>
    <n v="1.3529411764705883"/>
  </r>
  <r>
    <x v="844"/>
    <n v="42"/>
    <x v="1253"/>
    <s v="DK-27044"/>
    <s v="ru039"/>
    <x v="0"/>
    <s v="O-ring 10,82 x 1,78 - V75"/>
    <n v="76"/>
    <n v="45"/>
    <n v="1.6888888888888889"/>
  </r>
  <r>
    <x v="1089"/>
    <n v="6"/>
    <x v="1253"/>
    <s v="DK-27044"/>
    <s v="ru039"/>
    <x v="0"/>
    <s v="O-ring 29,82 x 2,62 -HNBR"/>
    <n v="9"/>
    <n v="7"/>
    <n v="1.2857142857142858"/>
  </r>
  <r>
    <x v="841"/>
    <n v="6"/>
    <x v="1253"/>
    <s v="DK-27044"/>
    <s v="ru039"/>
    <x v="0"/>
    <s v="O-ring 15,54 x 2,62 HNBR S70"/>
    <n v="35"/>
    <n v="18"/>
    <n v="1.9444444444444444"/>
  </r>
  <r>
    <x v="212"/>
    <n v="8"/>
    <x v="1253"/>
    <s v="DK-27044"/>
    <s v="ru039"/>
    <x v="0"/>
    <s v="WT/WS/WM/WK Compensator lv.3"/>
    <n v="12"/>
    <n v="9"/>
    <n v="1.3333333333333333"/>
  </r>
  <r>
    <x v="1317"/>
    <n v="14"/>
    <x v="1253"/>
    <s v="DK-27044"/>
    <s v="ru039"/>
    <x v="0"/>
    <s v="WRD 218 V3&amp;V4 150°C (wo R&amp;S valves) lv.3"/>
    <n v="24"/>
    <n v="15"/>
    <n v="1.6"/>
  </r>
  <r>
    <x v="604"/>
    <n v="4"/>
    <x v="1253"/>
    <s v="DK-27044"/>
    <s v="ru039"/>
    <x v="0"/>
    <s v="WT218 XXS Hydraulic section HS24009 lv.3"/>
    <n v="25"/>
    <n v="15"/>
    <n v="1.6666666666666667"/>
  </r>
  <r>
    <x v="604"/>
    <n v="1"/>
    <x v="1253"/>
    <s v="DK-27044"/>
    <s v="ru039"/>
    <x v="0"/>
    <s v="WT218 XXS Hydraulic section HS24009 lv.3"/>
    <n v="25"/>
    <n v="15"/>
    <n v="1.6666666666666667"/>
  </r>
  <r>
    <x v="1608"/>
    <n v="1"/>
    <x v="1253"/>
    <s v="DK-27044"/>
    <s v="ru039"/>
    <x v="0"/>
    <s v="WK325 End Block KS95113 lv.3"/>
    <n v="9"/>
    <n v="2"/>
    <n v="4.5"/>
  </r>
  <r>
    <x v="194"/>
    <n v="6"/>
    <x v="1253"/>
    <s v="DK-27044"/>
    <s v="ru039"/>
    <x v="0"/>
    <s v="Plug"/>
    <n v="9"/>
    <n v="5"/>
    <n v="1.8"/>
  </r>
  <r>
    <x v="1433"/>
    <n v="1"/>
    <x v="1253"/>
    <s v="DK-27044"/>
    <s v="ru039"/>
    <x v="0"/>
    <s v="Release valve w. FFKM"/>
    <n v="3"/>
    <n v="1"/>
    <n v="3"/>
  </r>
  <r>
    <x v="1432"/>
    <n v="3"/>
    <x v="1253"/>
    <s v="DK-27044"/>
    <s v="ru039"/>
    <x v="0"/>
    <s v="Switch valve w. FFKM"/>
    <n v="5"/>
    <n v="1"/>
    <n v="5"/>
  </r>
  <r>
    <x v="1432"/>
    <n v="-3"/>
    <x v="1253"/>
    <s v="w424000136/116/311"/>
    <s v="ru039"/>
    <x v="0"/>
    <s v="Switch valve w. FFKM"/>
    <n v="5"/>
    <n v="1"/>
    <n v="5"/>
  </r>
  <r>
    <x v="579"/>
    <n v="-1"/>
    <x v="1253"/>
    <s v="log20191209"/>
    <s v="ru039"/>
    <x v="0"/>
    <s v="WT318 Wheel lv.3"/>
    <n v="30"/>
    <n v="10"/>
    <n v="3"/>
  </r>
  <r>
    <x v="557"/>
    <n v="-1"/>
    <x v="1253"/>
    <s v="log20191209"/>
    <s v="ru039"/>
    <x v="0"/>
    <s v="WT218 Wheel Section lv.3"/>
    <n v="74"/>
    <n v="40"/>
    <n v="1.85"/>
  </r>
  <r>
    <x v="1244"/>
    <n v="-2"/>
    <x v="1253"/>
    <s v="log20191209"/>
    <s v="ru039"/>
    <x v="0"/>
    <s v="Wheel ring B ø85.7 serrated"/>
    <n v="18"/>
    <n v="8"/>
    <n v="2.25"/>
  </r>
  <r>
    <x v="1243"/>
    <n v="-2"/>
    <x v="1253"/>
    <s v="log20191209"/>
    <s v="ru039"/>
    <x v="0"/>
    <s v="Wheel ring A ø85.7 serrated"/>
    <n v="13"/>
    <n v="8"/>
    <n v="1.625"/>
  </r>
  <r>
    <x v="862"/>
    <n v="-5"/>
    <x v="1253"/>
    <s v="log20191209"/>
    <s v="ru039"/>
    <x v="0"/>
    <s v="O-ring 21,89 x 2,62 - V75"/>
    <n v="54"/>
    <n v="2"/>
    <n v="27"/>
  </r>
  <r>
    <x v="222"/>
    <n v="-1"/>
    <x v="1253"/>
    <s v="log20191209"/>
    <s v="ru039"/>
    <x v="0"/>
    <s v="WT318 Wheel lv.1/3"/>
    <n v="46"/>
    <n v="15"/>
    <n v="3.0666666666666669"/>
  </r>
  <r>
    <x v="106"/>
    <n v="-12"/>
    <x v="1253"/>
    <s v="log20191209"/>
    <s v="ru039"/>
    <x v="0"/>
    <s v="Socket, Female, Crimp, 20-16AWG"/>
    <n v="1633"/>
    <n v="300"/>
    <n v="5.4433333333333334"/>
  </r>
  <r>
    <x v="680"/>
    <n v="-2"/>
    <x v="1253"/>
    <s v="log20191209"/>
    <s v="ru039"/>
    <x v="0"/>
    <s v="Contact cleaner, 400ml, spray"/>
    <n v="129"/>
    <n v="86"/>
    <n v="1.5"/>
  </r>
  <r>
    <x v="1244"/>
    <n v="2"/>
    <x v="1253"/>
    <s v="extra"/>
    <s v="ru039"/>
    <x v="0"/>
    <s v="Wheel ring B ø85.7 serrated"/>
    <n v="18"/>
    <n v="8"/>
    <n v="2.25"/>
  </r>
  <r>
    <x v="844"/>
    <n v="-1"/>
    <x v="1253"/>
    <s v="hub"/>
    <s v="ru102"/>
    <x v="0"/>
    <s v="O-ring 10,82 x 1,78 - V75"/>
    <n v="76"/>
    <n v="45"/>
    <n v="1.6888888888888889"/>
  </r>
  <r>
    <x v="127"/>
    <n v="-8"/>
    <x v="1253"/>
    <s v="w144000046"/>
    <s v="ru103"/>
    <x v="0"/>
    <s v="Plug male for thin teflon wire"/>
    <n v="23"/>
    <n v="23"/>
    <n v="1"/>
  </r>
  <r>
    <x v="1080"/>
    <n v="-1"/>
    <x v="1254"/>
    <s v="w144000046"/>
    <s v="ru103"/>
    <x v="0"/>
    <s v="Multi plug, male"/>
    <n v="1"/>
    <n v="1"/>
    <n v="1"/>
  </r>
  <r>
    <x v="1732"/>
    <n v="0"/>
    <x v="1255"/>
    <s v="W694000132"/>
    <s v="ru039"/>
    <x v="0"/>
    <s v="Pressure plug (8pin), For E514/E771, 200°C"/>
    <n v="0"/>
    <n v="0"/>
    <n v="1"/>
  </r>
  <r>
    <x v="104"/>
    <n v="-3"/>
    <x v="1255"/>
    <s v="ES00170"/>
    <s v="ru108"/>
    <x v="0"/>
    <s v="Contact spring ø28.4x2.36 mm"/>
    <n v="5"/>
    <n v="6"/>
    <n v="0.83333333333333337"/>
  </r>
  <r>
    <x v="1295"/>
    <n v="-1"/>
    <x v="1255"/>
    <s v="E-Lab"/>
    <s v="ru108"/>
    <x v="0"/>
    <s v="FLUX-OFF, 400ml, spray, art.1071613"/>
    <n v="2"/>
    <n v="1"/>
    <n v="2"/>
  </r>
  <r>
    <x v="55"/>
    <n v="0"/>
    <x v="1255"/>
    <s v="hub"/>
    <s v="ru039"/>
    <x v="0"/>
    <s v="Synthetic Lubricant T68"/>
    <n v="440"/>
    <n v="160"/>
    <n v="2.75"/>
  </r>
  <r>
    <x v="58"/>
    <n v="0"/>
    <x v="1255"/>
    <s v="hub"/>
    <s v="ru039"/>
    <x v="0"/>
    <s v="Synthetic Lubricant T 32"/>
    <n v="980"/>
    <n v="360"/>
    <n v="2.7222222222222223"/>
  </r>
  <r>
    <x v="68"/>
    <n v="0"/>
    <x v="1255"/>
    <s v="hub"/>
    <s v="ru039"/>
    <x v="0"/>
    <s v="Synthetic Lubricant T10"/>
    <n v="200"/>
    <n v="60"/>
    <n v="3.3333333333333335"/>
  </r>
  <r>
    <x v="328"/>
    <n v="-12"/>
    <x v="1256"/>
    <s v="W124000127"/>
    <s v="ru102"/>
    <x v="0"/>
    <s v="Ball bearing 684 AF2 100. 2101 B0602"/>
    <n v="359"/>
    <n v="150"/>
    <n v="2.3933333333333335"/>
  </r>
  <r>
    <x v="1352"/>
    <n v="-2"/>
    <x v="1256"/>
    <s v="W124000127"/>
    <s v="ru102"/>
    <x v="0"/>
    <s v="Wheel ring B ø54 serrated"/>
    <n v="36"/>
    <n v="24"/>
    <n v="1.5"/>
  </r>
  <r>
    <x v="1353"/>
    <n v="-2"/>
    <x v="1256"/>
    <s v="W124000127"/>
    <s v="ru102"/>
    <x v="0"/>
    <s v="Wheel ring A ø54 serrated"/>
    <n v="44"/>
    <n v="24"/>
    <n v="1.8333333333333333"/>
  </r>
  <r>
    <x v="571"/>
    <n v="-1"/>
    <x v="1256"/>
    <s v="w144000046"/>
    <s v="ru103"/>
    <x v="0"/>
    <s v="WT318 XR Hydraulic pump lv.3"/>
    <n v="12"/>
    <n v="4"/>
    <n v="3"/>
  </r>
  <r>
    <x v="332"/>
    <n v="-3"/>
    <x v="1256"/>
    <s v="w144000046"/>
    <s v="ru103"/>
    <x v="0"/>
    <s v="Bearing  HK 1512"/>
    <n v="3"/>
    <n v="2"/>
    <n v="1.5"/>
  </r>
  <r>
    <x v="477"/>
    <n v="-1"/>
    <x v="1256"/>
    <s v="w144000046"/>
    <s v="ru103"/>
    <x v="0"/>
    <s v="Retaining ring SW12"/>
    <n v="4"/>
    <n v="3"/>
    <n v="1.3333333333333333"/>
  </r>
  <r>
    <x v="531"/>
    <n v="-1"/>
    <x v="1256"/>
    <s v="w144000046"/>
    <s v="ru103"/>
    <x v="0"/>
    <s v="WT318 XR Valveblock lv.3"/>
    <n v="9"/>
    <n v="4"/>
    <n v="2.25"/>
  </r>
  <r>
    <x v="532"/>
    <n v="-1"/>
    <x v="1256"/>
    <s v="w144000046"/>
    <s v="ru103"/>
    <x v="0"/>
    <s v="WT318 XR Hydraulic Section lv.3"/>
    <n v="7"/>
    <n v="4"/>
    <n v="1.75"/>
  </r>
  <r>
    <x v="349"/>
    <n v="-1"/>
    <x v="1256"/>
    <s v="w144000046"/>
    <s v="ru103"/>
    <x v="0"/>
    <s v="Ball bearing"/>
    <n v="8"/>
    <n v="3"/>
    <n v="2.6666666666666665"/>
  </r>
  <r>
    <x v="461"/>
    <n v="-2"/>
    <x v="1256"/>
    <s v="w144000046"/>
    <s v="ru103"/>
    <x v="0"/>
    <s v="Retaining ring A10 DIN 471"/>
    <n v="3"/>
    <n v="5"/>
    <n v="0.6"/>
  </r>
  <r>
    <x v="106"/>
    <n v="-8"/>
    <x v="1256"/>
    <s v="w144000046"/>
    <s v="ru103"/>
    <x v="0"/>
    <s v="Socket, Female, Crimp, 20-16AWG"/>
    <n v="1633"/>
    <n v="300"/>
    <n v="5.4433333333333334"/>
  </r>
  <r>
    <x v="1892"/>
    <n v="0"/>
    <x v="1256"/>
    <s v="W113274421"/>
    <s v="ru103"/>
    <x v="0"/>
    <s v="Wiring plate"/>
    <n v="1"/>
    <n v="1"/>
    <n v="1"/>
  </r>
  <r>
    <x v="1893"/>
    <n v="0"/>
    <x v="1256"/>
    <s v="W113274421"/>
    <s v="ru103"/>
    <x v="0"/>
    <s v="Wiring plate multi"/>
    <n v="1"/>
    <n v="1"/>
    <n v="1"/>
  </r>
  <r>
    <x v="900"/>
    <n v="-4"/>
    <x v="1256"/>
    <s v="W124000127"/>
    <s v="ru102"/>
    <x v="0"/>
    <s v="O-ring 3,00 x 1,00 - V70"/>
    <n v="9"/>
    <n v="30"/>
    <n v="0.3"/>
  </r>
  <r>
    <x v="1034"/>
    <n v="-1"/>
    <x v="1255"/>
    <s v="W124000127"/>
    <s v="ru079"/>
    <x v="0"/>
    <s v="Motor, CCL, Adapter 218 lv.3"/>
    <n v="41"/>
    <n v="17"/>
    <n v="2.4117647058823528"/>
  </r>
  <r>
    <x v="507"/>
    <n v="-1"/>
    <x v="1255"/>
    <s v="W124000127"/>
    <s v="ru079"/>
    <x v="0"/>
    <s v="WT218 Bulkhead lv.3"/>
    <n v="32"/>
    <n v="16"/>
    <n v="2"/>
  </r>
  <r>
    <x v="211"/>
    <n v="-1"/>
    <x v="1255"/>
    <s v="W124000127"/>
    <s v="ru079"/>
    <x v="0"/>
    <s v="218 Compensator WT/WM/WC/WS/WK lv.1/3"/>
    <n v="14"/>
    <n v="13"/>
    <n v="1.0769230769230769"/>
  </r>
  <r>
    <x v="587"/>
    <n v="-1"/>
    <x v="1255"/>
    <s v="W124000127"/>
    <s v="ru079"/>
    <x v="0"/>
    <s v="WT218 Compensator lv.3"/>
    <n v="27"/>
    <n v="12"/>
    <n v="2.25"/>
  </r>
  <r>
    <x v="604"/>
    <n v="-1"/>
    <x v="1255"/>
    <s v="W124000127"/>
    <s v="ru079"/>
    <x v="0"/>
    <s v="WT218 XXS Hydraulic section HS24009 lv.3"/>
    <n v="25"/>
    <n v="15"/>
    <n v="1.6666666666666667"/>
  </r>
  <r>
    <x v="607"/>
    <n v="-1"/>
    <x v="1255"/>
    <s v="W124000127"/>
    <s v="ru079"/>
    <x v="0"/>
    <s v="WT218 XXS Valve Block HS24007/HS25019 lv.3"/>
    <n v="16"/>
    <n v="15"/>
    <n v="1.0666666666666667"/>
  </r>
  <r>
    <x v="605"/>
    <n v="-1"/>
    <x v="1255"/>
    <s v="W124000127"/>
    <s v="ru079"/>
    <x v="0"/>
    <s v="WT218/212 XXS Normal Pump HS24006/HS25012 lv.3"/>
    <n v="23"/>
    <n v="15"/>
    <n v="1.5333333333333334"/>
  </r>
  <r>
    <x v="1745"/>
    <n v="-1"/>
    <x v="1255"/>
    <s v="W124000127"/>
    <s v="ru079"/>
    <x v="0"/>
    <s v="218 pump (12 cyl) XXS HS24005 lv.3"/>
    <n v="23"/>
    <n v="17"/>
    <n v="1.3529411764705883"/>
  </r>
  <r>
    <x v="99"/>
    <n v="-8"/>
    <x v="1255"/>
    <s v="W124000127"/>
    <s v="ru079"/>
    <x v="0"/>
    <s v="Socket, Female, Crimp, 24-20AWG"/>
    <n v="1074"/>
    <n v="230"/>
    <n v="4.6695652173913045"/>
  </r>
  <r>
    <x v="1406"/>
    <n v="-1"/>
    <x v="1257"/>
    <s v="w738000025"/>
    <s v="ru039"/>
    <x v="0"/>
    <s v="WCC238 Gear Section 59:1 NS38002 lv.3/lv.1"/>
    <n v="9"/>
    <n v="2"/>
    <n v="4.5"/>
  </r>
  <r>
    <x v="1407"/>
    <n v="-1"/>
    <x v="1257"/>
    <s v="w738000025"/>
    <s v="ru039"/>
    <x v="0"/>
    <s v="WCC238 Centralizer/Driveshaft NS38001 lv.3"/>
    <n v="8"/>
    <n v="2"/>
    <n v="4"/>
  </r>
  <r>
    <x v="56"/>
    <n v="-1"/>
    <x v="1257"/>
    <s v="hub"/>
    <s v="ru103"/>
    <x v="0"/>
    <s v="Cleaning Paper, blue"/>
    <n v="35"/>
    <n v="18"/>
    <n v="1.9444444444444444"/>
  </r>
  <r>
    <x v="680"/>
    <n v="-1"/>
    <x v="1257"/>
    <s v="hub"/>
    <s v="ru103"/>
    <x v="0"/>
    <s v="Contact cleaner, 400ml, spray"/>
    <n v="129"/>
    <n v="86"/>
    <n v="1.5"/>
  </r>
  <r>
    <x v="106"/>
    <n v="-1"/>
    <x v="1257"/>
    <s v="E24003921"/>
    <s v="ru108"/>
    <x v="0"/>
    <s v="Socket, Female, Crimp, 20-16AWG"/>
    <n v="1633"/>
    <n v="300"/>
    <n v="5.4433333333333334"/>
  </r>
  <r>
    <x v="1352"/>
    <n v="-2"/>
    <x v="1257"/>
    <s v="W124000127"/>
    <s v="ru102"/>
    <x v="0"/>
    <s v="Wheel ring B ø54 serrated"/>
    <n v="36"/>
    <n v="24"/>
    <n v="1.5"/>
  </r>
  <r>
    <x v="1353"/>
    <n v="-2"/>
    <x v="1257"/>
    <s v="W124000127"/>
    <s v="ru102"/>
    <x v="0"/>
    <s v="Wheel ring A ø54 serrated"/>
    <n v="44"/>
    <n v="24"/>
    <n v="1.8333333333333333"/>
  </r>
  <r>
    <x v="581"/>
    <n v="0"/>
    <x v="1258"/>
    <s v="WS 218 12K"/>
    <s v="ru039"/>
    <x v="0"/>
    <s v="WS218 Cylinder lv.3"/>
    <n v="4"/>
    <n v="2"/>
    <n v="2"/>
  </r>
  <r>
    <x v="204"/>
    <n v="0"/>
    <x v="1258"/>
    <s v="WS 218 12K"/>
    <s v="ru039"/>
    <x v="0"/>
    <s v="WS218 Anchor Section AS74002 lv.1/3"/>
    <n v="8"/>
    <n v="2"/>
    <n v="4"/>
  </r>
  <r>
    <x v="328"/>
    <n v="-9"/>
    <x v="1258"/>
    <s v="K24000104"/>
    <s v="ru103"/>
    <x v="0"/>
    <s v="Ball bearing 684 AF2 100. 2101 B0602"/>
    <n v="359"/>
    <n v="150"/>
    <n v="2.3933333333333335"/>
  </r>
  <r>
    <x v="892"/>
    <n v="-10"/>
    <x v="1258"/>
    <s v="K24000104"/>
    <s v="ru103"/>
    <x v="0"/>
    <s v="O-ring 30,0 x 1,0 - V70"/>
    <n v="53"/>
    <n v="12"/>
    <n v="4.416666666666667"/>
  </r>
  <r>
    <x v="900"/>
    <n v="-5"/>
    <x v="1258"/>
    <s v="K24000104"/>
    <s v="ru103"/>
    <x v="0"/>
    <s v="O-ring 3,00 x 1,00 - V70"/>
    <n v="9"/>
    <n v="30"/>
    <n v="0.3"/>
  </r>
  <r>
    <x v="399"/>
    <n v="2"/>
    <x v="1259"/>
    <s v="DK-27086"/>
    <s v="ru039"/>
    <x v="0"/>
    <s v="Roller Bearing  &quot;normal&quot;"/>
    <n v="4"/>
    <n v="2"/>
    <n v="2"/>
  </r>
  <r>
    <x v="1876"/>
    <n v="500"/>
    <x v="1259"/>
    <s v="DK-27086"/>
    <s v="ru039"/>
    <x v="0"/>
    <s v="Self-adhesive tag for waybill"/>
    <n v="0"/>
    <n v="0"/>
    <n v="1"/>
  </r>
  <r>
    <x v="645"/>
    <n v="3"/>
    <x v="1259"/>
    <s v="DK-27086"/>
    <s v="ru039"/>
    <x v="0"/>
    <s v="M-block/M-slider 218"/>
    <n v="0"/>
    <n v="0"/>
    <n v="1"/>
  </r>
  <r>
    <x v="1877"/>
    <n v="1"/>
    <x v="1259"/>
    <s v="DK-27086"/>
    <s v="ru039"/>
    <x v="0"/>
    <s v="Wheel arm + insert"/>
    <n v="0"/>
    <n v="0"/>
    <n v="1"/>
  </r>
  <r>
    <x v="159"/>
    <n v="3"/>
    <x v="1259"/>
    <s v="DK-27086"/>
    <s v="ru039"/>
    <x v="0"/>
    <s v="Compression spring"/>
    <n v="4"/>
    <n v="3"/>
    <n v="1.3333333333333333"/>
  </r>
  <r>
    <x v="97"/>
    <n v="4"/>
    <x v="1259"/>
    <s v="DK-27086"/>
    <s v="ru039"/>
    <x v="0"/>
    <s v="Black jumper 4,5mm height, 2.54 mm pitch"/>
    <n v="8"/>
    <n v="3"/>
    <n v="2.6666666666666665"/>
  </r>
  <r>
    <x v="731"/>
    <n v="4"/>
    <x v="1259"/>
    <s v="DK-27086"/>
    <s v="ru039"/>
    <x v="0"/>
    <s v="Screw CH M3x10, kval.12.9"/>
    <n v="11"/>
    <n v="7"/>
    <n v="1.5714285714285714"/>
  </r>
  <r>
    <x v="1059"/>
    <n v="1"/>
    <x v="1259"/>
    <s v="DK-27086"/>
    <s v="ru039"/>
    <x v="0"/>
    <s v="Shaft gear section"/>
    <n v="0"/>
    <n v="0"/>
    <n v="1"/>
  </r>
  <r>
    <x v="1059"/>
    <n v="1"/>
    <x v="1259"/>
    <s v="DK-27086"/>
    <s v="ru039"/>
    <x v="0"/>
    <s v="Shaft gear section"/>
    <n v="0"/>
    <n v="0"/>
    <n v="1"/>
  </r>
  <r>
    <x v="1059"/>
    <n v="1"/>
    <x v="1259"/>
    <s v="DK-27086"/>
    <s v="ru039"/>
    <x v="0"/>
    <s v="Shaft gear section"/>
    <n v="0"/>
    <n v="0"/>
    <n v="1"/>
  </r>
  <r>
    <x v="1177"/>
    <n v="1"/>
    <x v="1259"/>
    <s v="DK-27086"/>
    <s v="ru039"/>
    <x v="0"/>
    <s v="Wire LT 200C (Blue), PTFE, AWG22EE/19, SPC, OD: 1.5mm, 1000V, 50m coil"/>
    <n v="3"/>
    <n v="3"/>
    <n v="1"/>
  </r>
  <r>
    <x v="1279"/>
    <n v="1"/>
    <x v="1259"/>
    <s v="DK-27086"/>
    <s v="ru039"/>
    <x v="0"/>
    <s v="Wire LT 200C (White), PTFE, AWG22EE/19, SPC, OD: 1.5mm, 1000V, 50m coil"/>
    <n v="2"/>
    <n v="3"/>
    <n v="0.66666666666666663"/>
  </r>
  <r>
    <x v="1206"/>
    <n v="1000"/>
    <x v="1259"/>
    <s v="DK-27086"/>
    <s v="ru039"/>
    <x v="0"/>
    <s v="Tag, green"/>
    <n v="0"/>
    <n v="0"/>
    <n v="1"/>
  </r>
  <r>
    <x v="1208"/>
    <n v="1000"/>
    <x v="1259"/>
    <s v="DK-27086"/>
    <s v="ru039"/>
    <x v="0"/>
    <s v="Tag, yellow"/>
    <n v="0"/>
    <n v="0"/>
    <n v="1"/>
  </r>
  <r>
    <x v="1361"/>
    <n v="500"/>
    <x v="1259"/>
    <s v="DK-27086"/>
    <s v="ru039"/>
    <x v="0"/>
    <s v="Red Tag, Sticky label 48x7"/>
    <n v="0"/>
    <n v="0"/>
    <n v="1"/>
  </r>
  <r>
    <x v="1250"/>
    <n v="7"/>
    <x v="1259"/>
    <s v="DK-27086"/>
    <s v="ru039"/>
    <x v="0"/>
    <s v="O-ring 28,24 x 2,62 HNBR"/>
    <n v="32"/>
    <n v="18"/>
    <n v="1.7777777777777777"/>
  </r>
  <r>
    <x v="835"/>
    <n v="103"/>
    <x v="1259"/>
    <s v="DK-27086"/>
    <s v="ru039"/>
    <x v="0"/>
    <s v="O-ring 66,27 x 3,53 HNBR S70"/>
    <n v="71"/>
    <n v="40"/>
    <n v="1.7749999999999999"/>
  </r>
  <r>
    <x v="356"/>
    <n v="2"/>
    <x v="1259"/>
    <s v="DK-27086"/>
    <s v="ru039"/>
    <x v="0"/>
    <s v="Axia Rol. Bearing SKF 81105TN"/>
    <n v="0"/>
    <n v="1"/>
    <n v="0"/>
  </r>
  <r>
    <x v="355"/>
    <n v="3"/>
    <x v="1259"/>
    <s v="DK-27086"/>
    <s v="ru039"/>
    <x v="0"/>
    <s v="Bearing, SKF 61905"/>
    <n v="8"/>
    <n v="4"/>
    <n v="2"/>
  </r>
  <r>
    <x v="323"/>
    <n v="4"/>
    <x v="1259"/>
    <s v="DK-27086"/>
    <s v="ru039"/>
    <x v="0"/>
    <s v="Screw for male and female plug"/>
    <n v="1"/>
    <n v="1"/>
    <n v="1"/>
  </r>
  <r>
    <x v="1049"/>
    <n v="2"/>
    <x v="1259"/>
    <s v="DK-27086"/>
    <s v="ru039"/>
    <x v="0"/>
    <s v="WS314, WK318 Double Compensator lv.3"/>
    <n v="5"/>
    <n v="5"/>
    <n v="1"/>
  </r>
  <r>
    <x v="1186"/>
    <n v="47"/>
    <x v="1259"/>
    <s v="DK-27086"/>
    <s v="ru039"/>
    <x v="0"/>
    <s v="WT218 Wheel (T006) lv.3"/>
    <n v="96"/>
    <n v="39"/>
    <n v="2.4615384615384617"/>
  </r>
  <r>
    <x v="1092"/>
    <n v="4"/>
    <x v="1259"/>
    <s v="DK-27086"/>
    <s v="ru039"/>
    <x v="0"/>
    <s v="WS318 Anchor Box (short) lv.3"/>
    <n v="6"/>
    <n v="4"/>
    <n v="1.5"/>
  </r>
  <r>
    <x v="127"/>
    <n v="20"/>
    <x v="1259"/>
    <s v="RU20"/>
    <s v="ru039"/>
    <x v="0"/>
    <s v="Plug male for thin teflon wire"/>
    <n v="23"/>
    <n v="23"/>
    <n v="1"/>
  </r>
  <r>
    <x v="1876"/>
    <n v="-500"/>
    <x v="1259"/>
    <s v="hub"/>
    <s v="ru039"/>
    <x v="0"/>
    <s v="Self-adhesive tag for waybill"/>
    <n v="0"/>
    <n v="0"/>
    <n v="1"/>
  </r>
  <r>
    <x v="1279"/>
    <n v="-1"/>
    <x v="1259"/>
    <s v="E-Lab"/>
    <s v="ru039"/>
    <x v="0"/>
    <s v="Wire LT 200C (White), PTFE, AWG22EE/19, SPC, OD: 1.5mm, 1000V, 50m coil"/>
    <n v="2"/>
    <n v="3"/>
    <n v="0.66666666666666663"/>
  </r>
  <r>
    <x v="1177"/>
    <n v="-1"/>
    <x v="1259"/>
    <s v="E-Lab"/>
    <s v="ru039"/>
    <x v="0"/>
    <s v="Wire LT 200C (Blue), PTFE, AWG22EE/19, SPC, OD: 1.5mm, 1000V, 50m coil"/>
    <n v="3"/>
    <n v="3"/>
    <n v="1"/>
  </r>
  <r>
    <x v="1059"/>
    <n v="-2"/>
    <x v="1259"/>
    <s v="W752000102/111 "/>
    <s v="ru039"/>
    <x v="0"/>
    <s v="Shaft gear section"/>
    <n v="0"/>
    <n v="0"/>
    <n v="1"/>
  </r>
  <r>
    <x v="645"/>
    <n v="-3"/>
    <x v="1259"/>
    <s v="DK-27086"/>
    <s v="ru039"/>
    <x v="0"/>
    <s v="M-block/M-slider 218"/>
    <n v="0"/>
    <n v="0"/>
    <n v="1"/>
  </r>
  <r>
    <x v="356"/>
    <n v="-1"/>
    <x v="1259"/>
    <s v="G24000670"/>
    <s v="ru039"/>
    <x v="0"/>
    <s v="Axia Rol. Bearing SKF 81105TN"/>
    <n v="0"/>
    <n v="1"/>
    <n v="0"/>
  </r>
  <r>
    <x v="1877"/>
    <n v="-1"/>
    <x v="1259"/>
    <s v="R24000211"/>
    <s v="ru039"/>
    <x v="0"/>
    <s v="Wheel arm + insert"/>
    <n v="0"/>
    <n v="0"/>
    <n v="1"/>
  </r>
  <r>
    <x v="1206"/>
    <n v="-1000"/>
    <x v="1259"/>
    <s v="hub"/>
    <s v="ru039"/>
    <x v="0"/>
    <s v="Tag, green"/>
    <n v="0"/>
    <n v="0"/>
    <n v="1"/>
  </r>
  <r>
    <x v="1208"/>
    <n v="-1000"/>
    <x v="1259"/>
    <s v="hub"/>
    <s v="ru039"/>
    <x v="0"/>
    <s v="Tag, yellow"/>
    <n v="0"/>
    <n v="0"/>
    <n v="1"/>
  </r>
  <r>
    <x v="1361"/>
    <n v="-500"/>
    <x v="1259"/>
    <s v="hub"/>
    <s v="ru039"/>
    <x v="0"/>
    <s v="Red Tag, Sticky label 48x7"/>
    <n v="0"/>
    <n v="0"/>
    <n v="1"/>
  </r>
  <r>
    <x v="1880"/>
    <n v="-1"/>
    <x v="1259"/>
    <s v="TY-01157"/>
    <s v="ru039"/>
    <x v="0"/>
    <s v="Loctite 620"/>
    <n v="3"/>
    <n v="1"/>
    <n v="3"/>
  </r>
  <r>
    <x v="699"/>
    <n v="-1"/>
    <x v="1259"/>
    <s v="TY-01157"/>
    <s v="ru039"/>
    <x v="0"/>
    <s v="Loctite 7649, 150ml"/>
    <n v="1"/>
    <n v="1"/>
    <n v="1"/>
  </r>
  <r>
    <x v="604"/>
    <n v="-1"/>
    <x v="1259"/>
    <s v="W124000128"/>
    <s v="ru102"/>
    <x v="0"/>
    <s v="WT218 XXS Hydraulic section HS24009 lv.3"/>
    <n v="25"/>
    <n v="15"/>
    <n v="1.6666666666666667"/>
  </r>
  <r>
    <x v="605"/>
    <n v="-1"/>
    <x v="1259"/>
    <s v="W124000128"/>
    <s v="ru102"/>
    <x v="0"/>
    <s v="WT218/212 XXS Normal Pump HS24006/HS25012 lv.3"/>
    <n v="23"/>
    <n v="15"/>
    <n v="1.5333333333333334"/>
  </r>
  <r>
    <x v="1745"/>
    <n v="-1"/>
    <x v="1259"/>
    <s v="W124000128"/>
    <s v="ru102"/>
    <x v="0"/>
    <s v="218 pump (12 cyl) XXS HS24005 lv.3"/>
    <n v="23"/>
    <n v="17"/>
    <n v="1.3529411764705883"/>
  </r>
  <r>
    <x v="607"/>
    <n v="-1"/>
    <x v="1259"/>
    <s v="W124000128"/>
    <s v="ru102"/>
    <x v="0"/>
    <s v="WT218 XXS Valve Block HS24007/HS25019 lv.3"/>
    <n v="16"/>
    <n v="15"/>
    <n v="1.0666666666666667"/>
  </r>
  <r>
    <x v="680"/>
    <n v="-1"/>
    <x v="1259"/>
    <s v="E-Lab"/>
    <s v="ru108"/>
    <x v="0"/>
    <s v="Contact cleaner, 400ml, spray"/>
    <n v="129"/>
    <n v="86"/>
    <n v="1.5"/>
  </r>
  <r>
    <x v="1431"/>
    <n v="-1"/>
    <x v="1259"/>
    <s v="w738000025"/>
    <s v="ru079"/>
    <x v="0"/>
    <s v="Retaining ring RW5"/>
    <n v="4"/>
    <n v="2"/>
    <n v="2"/>
  </r>
  <r>
    <x v="1406"/>
    <n v="-1"/>
    <x v="1259"/>
    <s v="w738000025"/>
    <s v="ru079"/>
    <x v="0"/>
    <s v="WCC238 Gear Section 59:1 NS38002 lv.3/lv.1"/>
    <n v="9"/>
    <n v="2"/>
    <n v="4.5"/>
  </r>
  <r>
    <x v="1815"/>
    <n v="-1"/>
    <x v="1259"/>
    <s v="w738000025"/>
    <s v="ru079"/>
    <x v="0"/>
    <s v="WCC238 Cutting Head Machining QS38001 lv.3"/>
    <n v="3"/>
    <n v="2"/>
    <n v="1.5"/>
  </r>
  <r>
    <x v="1407"/>
    <n v="-1"/>
    <x v="1259"/>
    <s v="w738000025"/>
    <s v="ru079"/>
    <x v="0"/>
    <s v="WCC238 Centralizer/Driveshaft NS38001 lv.3"/>
    <n v="8"/>
    <n v="2"/>
    <n v="4"/>
  </r>
  <r>
    <x v="830"/>
    <n v="-1"/>
    <x v="1259"/>
    <s v="w738000025"/>
    <s v="ru079"/>
    <x v="0"/>
    <s v="O-ring 52,07 x 2,62 HNBR S70"/>
    <n v="58"/>
    <n v="12"/>
    <n v="4.833333333333333"/>
  </r>
  <r>
    <x v="1249"/>
    <n v="-4"/>
    <x v="1259"/>
    <s v="w738000025"/>
    <s v="ru079"/>
    <x v="0"/>
    <s v="O-ring 31,42 x 2,62 HNBR"/>
    <n v="16"/>
    <n v="8"/>
    <n v="2"/>
  </r>
  <r>
    <x v="1222"/>
    <n v="-1"/>
    <x v="1259"/>
    <s v="hub"/>
    <s v="ru108"/>
    <x v="0"/>
    <s v="Glue Moment, 30ml"/>
    <n v="0"/>
    <n v="0"/>
    <n v="1"/>
  </r>
  <r>
    <x v="1520"/>
    <n v="-1"/>
    <x v="1259"/>
    <s v="E-Lab"/>
    <s v="ru108"/>
    <x v="0"/>
    <s v="Screw BH M4x6, kval. A4"/>
    <n v="5"/>
    <n v="1"/>
    <n v="5"/>
  </r>
  <r>
    <x v="482"/>
    <n v="-1"/>
    <x v="1260"/>
    <s v="W124000128"/>
    <s v="ru102"/>
    <x v="0"/>
    <s v="Retaining ring SB10"/>
    <n v="5"/>
    <n v="5"/>
    <n v="1"/>
  </r>
  <r>
    <x v="1793"/>
    <n v="-1"/>
    <x v="1259"/>
    <s v="W124000128"/>
    <s v="ru102"/>
    <x v="0"/>
    <s v="WT218 pump (12 cyl) XXS HS24005 lv.4"/>
    <n v="12"/>
    <n v="10"/>
    <n v="1.2"/>
  </r>
  <r>
    <x v="1795"/>
    <n v="-1"/>
    <x v="1259"/>
    <s v="W124000128"/>
    <s v="ru102"/>
    <x v="0"/>
    <s v="WT218 Normal Pump HS24006  lv.4"/>
    <n v="11"/>
    <n v="6"/>
    <n v="1.8333333333333333"/>
  </r>
  <r>
    <x v="1794"/>
    <n v="-1"/>
    <x v="1259"/>
    <s v="W124000128"/>
    <s v="ru102"/>
    <x v="0"/>
    <s v="WT218 Pump Guide HS24002  lv.4"/>
    <n v="8"/>
    <n v="5"/>
    <n v="1.6"/>
  </r>
  <r>
    <x v="127"/>
    <n v="-1"/>
    <x v="1260"/>
    <s v="W108464267"/>
    <s v="ru039"/>
    <x v="0"/>
    <s v="Plug male for thin teflon wire"/>
    <n v="23"/>
    <n v="23"/>
    <n v="1"/>
  </r>
  <r>
    <x v="590"/>
    <n v="-1"/>
    <x v="1260"/>
    <s v="log20191217"/>
    <s v="ru039"/>
    <x v="0"/>
    <s v="WT318 Compensator lv.3"/>
    <n v="6"/>
    <n v="5"/>
    <n v="1.2"/>
  </r>
  <r>
    <x v="212"/>
    <n v="-1"/>
    <x v="1260"/>
    <s v="log20191217"/>
    <s v="ru039"/>
    <x v="0"/>
    <s v="WT/WS/WM/WK Compensator lv.3"/>
    <n v="12"/>
    <n v="9"/>
    <n v="1.3333333333333333"/>
  </r>
  <r>
    <x v="106"/>
    <n v="-8"/>
    <x v="1260"/>
    <s v="log20191217"/>
    <s v="ru039"/>
    <x v="0"/>
    <s v="Socket, Female, Crimp, 20-16AWG"/>
    <n v="1633"/>
    <n v="300"/>
    <n v="5.4433333333333334"/>
  </r>
  <r>
    <x v="1875"/>
    <n v="-2"/>
    <x v="1260"/>
    <s v="log20191217"/>
    <s v="ru039"/>
    <x v="0"/>
    <s v="O-ring 56,74 x 3,53 - V80"/>
    <n v="0"/>
    <n v="5"/>
    <n v="0"/>
  </r>
  <r>
    <x v="1186"/>
    <n v="-1"/>
    <x v="1260"/>
    <s v="log20191217"/>
    <s v="ru039"/>
    <x v="0"/>
    <s v="WT218 Wheel (T006) lv.3"/>
    <n v="96"/>
    <n v="39"/>
    <n v="2.4615384615384617"/>
  </r>
  <r>
    <x v="571"/>
    <n v="-2"/>
    <x v="1260"/>
    <s v="log20191217"/>
    <s v="ru039"/>
    <x v="0"/>
    <s v="WT318 XR Hydraulic pump lv.3"/>
    <n v="12"/>
    <n v="4"/>
    <n v="3"/>
  </r>
  <r>
    <x v="422"/>
    <n v="-2"/>
    <x v="1260"/>
    <s v="log20191217"/>
    <s v="ru039"/>
    <x v="0"/>
    <s v="Valve seat 2"/>
    <n v="7"/>
    <n v="4"/>
    <n v="1.75"/>
  </r>
  <r>
    <x v="418"/>
    <n v="-1"/>
    <x v="1260"/>
    <s v="log20191217"/>
    <s v="ru039"/>
    <x v="0"/>
    <s v="Valve seat 1"/>
    <n v="5"/>
    <n v="4"/>
    <n v="1.25"/>
  </r>
  <r>
    <x v="419"/>
    <n v="-1"/>
    <x v="1260"/>
    <s v="log20191217"/>
    <s v="ru039"/>
    <x v="0"/>
    <s v="Valve"/>
    <n v="6"/>
    <n v="6"/>
    <n v="1"/>
  </r>
  <r>
    <x v="477"/>
    <n v="-1"/>
    <x v="1260"/>
    <s v="log20191217"/>
    <s v="ru039"/>
    <x v="0"/>
    <s v="Retaining ring SW12"/>
    <n v="4"/>
    <n v="3"/>
    <n v="1.3333333333333333"/>
  </r>
  <r>
    <x v="746"/>
    <n v="-1"/>
    <x v="1260"/>
    <s v="log20191217"/>
    <s v="ru039"/>
    <x v="0"/>
    <s v="Screw CH M5x22, kval. 12.9"/>
    <n v="3"/>
    <n v="2"/>
    <n v="1.5"/>
  </r>
  <r>
    <x v="531"/>
    <n v="-1"/>
    <x v="1260"/>
    <s v="log20191217"/>
    <s v="ru039"/>
    <x v="0"/>
    <s v="WT318 XR Valveblock lv.3"/>
    <n v="9"/>
    <n v="4"/>
    <n v="2.25"/>
  </r>
  <r>
    <x v="680"/>
    <n v="-1"/>
    <x v="1260"/>
    <s v="log20191217"/>
    <s v="ru039"/>
    <x v="0"/>
    <s v="Contact cleaner, 400ml, spray"/>
    <n v="129"/>
    <n v="86"/>
    <n v="1.5"/>
  </r>
  <r>
    <x v="349"/>
    <n v="-1"/>
    <x v="1260"/>
    <s v="log20191217"/>
    <s v="ru039"/>
    <x v="0"/>
    <s v="Ball bearing"/>
    <n v="8"/>
    <n v="3"/>
    <n v="2.6666666666666665"/>
  </r>
  <r>
    <x v="461"/>
    <n v="-1"/>
    <x v="1260"/>
    <s v="log20191217"/>
    <s v="ru039"/>
    <x v="0"/>
    <s v="Retaining ring A10 DIN 471"/>
    <n v="3"/>
    <n v="5"/>
    <n v="0.6"/>
  </r>
  <r>
    <x v="849"/>
    <n v="-1"/>
    <x v="1260"/>
    <s v="W124000128"/>
    <s v="ru102"/>
    <x v="0"/>
    <s v="O-ring 9,25 x 1,78 - V75"/>
    <n v="41"/>
    <n v="24"/>
    <n v="1.7083333333333333"/>
  </r>
  <r>
    <x v="483"/>
    <n v="-1"/>
    <x v="1260"/>
    <s v="W124000128"/>
    <s v="ru102"/>
    <x v="0"/>
    <s v="Retaining ring SB13"/>
    <n v="7"/>
    <n v="3"/>
    <n v="2.3333333333333335"/>
  </r>
  <r>
    <x v="581"/>
    <n v="3"/>
    <x v="1260"/>
    <s v="3148634904 DHL"/>
    <s v="ru039"/>
    <x v="0"/>
    <s v="WS218 Cylinder lv.3"/>
    <n v="4"/>
    <n v="2"/>
    <n v="2"/>
  </r>
  <r>
    <x v="680"/>
    <n v="-5"/>
    <x v="1260"/>
    <s v="WCS"/>
    <s v="ru086"/>
    <x v="0"/>
    <s v="Contact cleaner, 400ml, spray"/>
    <n v="129"/>
    <n v="86"/>
    <n v="1.5"/>
  </r>
  <r>
    <x v="100"/>
    <n v="-5"/>
    <x v="1260"/>
    <s v="W124000128"/>
    <s v="ru102"/>
    <x v="0"/>
    <s v="Pin, Male, Crimp, 24-20AWG"/>
    <n v="915"/>
    <n v="240"/>
    <n v="3.8125"/>
  </r>
  <r>
    <x v="99"/>
    <n v="-5"/>
    <x v="1260"/>
    <s v="W124000128"/>
    <s v="ru102"/>
    <x v="0"/>
    <s v="Socket, Female, Crimp, 24-20AWG"/>
    <n v="1074"/>
    <n v="230"/>
    <n v="4.6695652173913045"/>
  </r>
  <r>
    <x v="729"/>
    <n v="-9"/>
    <x v="1261"/>
    <s v="hub"/>
    <s v="ru039"/>
    <x v="0"/>
    <s v="Screw UH Torx x20 M4x10/A4"/>
    <n v="40"/>
    <n v="20"/>
    <n v="2"/>
  </r>
  <r>
    <x v="1894"/>
    <n v="0"/>
    <x v="1254"/>
    <s v="HUB"/>
    <s v="ru103"/>
    <x v="0"/>
    <s v="Plug insert for E515"/>
    <n v="0"/>
    <n v="0"/>
    <n v="1"/>
  </r>
  <r>
    <x v="100"/>
    <n v="-9"/>
    <x v="1254"/>
    <s v="W678000003"/>
    <s v="ru103"/>
    <x v="0"/>
    <s v="Pin, Male, Crimp, 24-20AWG"/>
    <n v="915"/>
    <n v="240"/>
    <n v="3.8125"/>
  </r>
  <r>
    <x v="99"/>
    <n v="-6"/>
    <x v="1254"/>
    <s v="W678000003"/>
    <s v="ru103"/>
    <x v="0"/>
    <s v="Socket, Female, Crimp, 24-20AWG"/>
    <n v="1074"/>
    <n v="230"/>
    <n v="4.6695652173913045"/>
  </r>
  <r>
    <x v="831"/>
    <n v="-1"/>
    <x v="1254"/>
    <s v="W678000003"/>
    <s v="ru103"/>
    <x v="0"/>
    <s v="O-ring 18,77 x 1,78 - V75"/>
    <n v="12"/>
    <n v="5"/>
    <n v="2.4"/>
  </r>
  <r>
    <x v="949"/>
    <n v="-2"/>
    <x v="1254"/>
    <s v="W678000003"/>
    <s v="ru103"/>
    <x v="0"/>
    <s v="O-ring 5,50 x 1,00 - V70"/>
    <n v="38"/>
    <n v="6"/>
    <n v="6.333333333333333"/>
  </r>
  <r>
    <x v="805"/>
    <n v="-2"/>
    <x v="1254"/>
    <s v="W678000003"/>
    <s v="ru103"/>
    <x v="0"/>
    <s v="Ring for cutter, WS218"/>
    <n v="6"/>
    <n v="5"/>
    <n v="1.2"/>
  </r>
  <r>
    <x v="804"/>
    <n v="-2"/>
    <x v="1254"/>
    <s v="W678000003"/>
    <s v="ru103"/>
    <x v="0"/>
    <s v="Cutting ring, WS218"/>
    <n v="6"/>
    <n v="5"/>
    <n v="1.2"/>
  </r>
  <r>
    <x v="63"/>
    <n v="-0.35499999999999998"/>
    <x v="1254"/>
    <s v="W678000003"/>
    <s v="ru103"/>
    <x v="0"/>
    <s v="Hose ø4,0 x 6,0 for WS flex El connector"/>
    <n v="4.3899999999999997"/>
    <n v="2"/>
    <n v="2.1949999999999998"/>
  </r>
  <r>
    <x v="289"/>
    <n v="-2"/>
    <x v="1254"/>
    <s v="W678000003"/>
    <s v="ru103"/>
    <x v="0"/>
    <s v="Connecting pipe"/>
    <n v="2"/>
    <n v="2"/>
    <n v="1"/>
  </r>
  <r>
    <x v="216"/>
    <n v="-1"/>
    <x v="1254"/>
    <s v="W678000003"/>
    <s v="ru103"/>
    <x v="0"/>
    <s v="WS218 Cylinder lv.3"/>
    <n v="3"/>
    <n v="2"/>
    <n v="1.5"/>
  </r>
  <r>
    <x v="581"/>
    <n v="-1"/>
    <x v="1254"/>
    <s v="W678000003"/>
    <s v="ru103"/>
    <x v="0"/>
    <s v="WS218 Cylinder lv.3"/>
    <n v="4"/>
    <n v="2"/>
    <n v="2"/>
  </r>
  <r>
    <x v="620"/>
    <n v="-1"/>
    <x v="1254"/>
    <s v="W678000003"/>
    <s v="ru103"/>
    <x v="0"/>
    <s v="WS218 Anchor Pistons (long) lv.3"/>
    <n v="6"/>
    <n v="2"/>
    <n v="3"/>
  </r>
  <r>
    <x v="204"/>
    <n v="-1"/>
    <x v="1254"/>
    <s v="W678000003"/>
    <s v="ru103"/>
    <x v="0"/>
    <s v="WS218 Anchor Section AS74002 lv.1/3"/>
    <n v="8"/>
    <n v="2"/>
    <n v="4"/>
  </r>
  <r>
    <x v="492"/>
    <n v="-1"/>
    <x v="1254"/>
    <s v="W678000003"/>
    <s v="ru103"/>
    <x v="0"/>
    <s v="WS218 Anchor Section AS74002 lv.1/3"/>
    <n v="7"/>
    <n v="2"/>
    <n v="3.5"/>
  </r>
  <r>
    <x v="106"/>
    <n v="-3"/>
    <x v="1254"/>
    <s v="W678000003"/>
    <s v="ru103"/>
    <x v="0"/>
    <s v="Socket, Female, Crimp, 20-16AWG"/>
    <n v="1633"/>
    <n v="300"/>
    <n v="5.4433333333333334"/>
  </r>
  <r>
    <x v="1878"/>
    <n v="0"/>
    <x v="1254"/>
    <s v="MOD–00744-67 "/>
    <s v="ru108"/>
    <x v="0"/>
    <s v="218 uC Output Voltage Inverter"/>
    <n v="6"/>
    <n v="3"/>
    <n v="2"/>
  </r>
  <r>
    <x v="1844"/>
    <n v="0"/>
    <x v="1254"/>
    <s v="MOD–00744-67 "/>
    <s v="ru108"/>
    <x v="0"/>
    <s v="Washer aluoxid, TO3P, 17.5x20.5x1.5mm"/>
    <n v="36"/>
    <n v="23"/>
    <n v="1.5652173913043479"/>
  </r>
  <r>
    <x v="1846"/>
    <n v="0"/>
    <x v="1254"/>
    <s v="E-Lab"/>
    <s v="ru108"/>
    <x v="0"/>
    <s v="Heat sink compound DOWSIL 340"/>
    <n v="1"/>
    <n v="1"/>
    <n v="1"/>
  </r>
  <r>
    <x v="1878"/>
    <n v="0"/>
    <x v="1254"/>
    <s v="MOD–00744-67 "/>
    <s v="ru108"/>
    <x v="0"/>
    <s v="218 uC Output Voltage Inverter"/>
    <n v="6"/>
    <n v="3"/>
    <n v="2"/>
  </r>
  <r>
    <x v="1844"/>
    <n v="0"/>
    <x v="1254"/>
    <s v="MOD–00744-67 "/>
    <s v="ru108"/>
    <x v="0"/>
    <s v="Washer aluoxid, TO3P, 17.5x20.5x1.5mm"/>
    <n v="36"/>
    <n v="23"/>
    <n v="1.5652173913043479"/>
  </r>
  <r>
    <x v="1187"/>
    <n v="0"/>
    <x v="1254"/>
    <s v="218WT Hudraulic"/>
    <s v="ru039"/>
    <x v="0"/>
    <s v="Multiplug M8RP Ø23, Black 200°C (HS WT218)"/>
    <n v="0"/>
    <n v="0"/>
    <n v="1"/>
  </r>
  <r>
    <x v="1494"/>
    <n v="-1"/>
    <x v="1254"/>
    <s v="corection"/>
    <s v="ru039"/>
    <x v="0"/>
    <s v="Multiplug (male)  M8RP"/>
    <n v="0"/>
    <n v="0"/>
    <n v="1"/>
  </r>
  <r>
    <x v="1353"/>
    <n v="-2"/>
    <x v="1254"/>
    <s v="0921k2428"/>
    <s v="ru102"/>
    <x v="0"/>
    <s v="Wheel ring A ø54 serrated"/>
    <n v="44"/>
    <n v="24"/>
    <n v="1.8333333333333333"/>
  </r>
  <r>
    <x v="1352"/>
    <n v="-2"/>
    <x v="1254"/>
    <s v="0921k2428"/>
    <s v="ru102"/>
    <x v="0"/>
    <s v="Wheel ring B ø54 serrated"/>
    <n v="36"/>
    <n v="24"/>
    <n v="1.5"/>
  </r>
  <r>
    <x v="1295"/>
    <n v="-1"/>
    <x v="1254"/>
    <s v="E-Lab"/>
    <s v="ru108"/>
    <x v="0"/>
    <s v="FLUX-OFF, 400ml, spray, art.1071613"/>
    <n v="2"/>
    <n v="1"/>
    <n v="2"/>
  </r>
  <r>
    <x v="220"/>
    <n v="-2"/>
    <x v="1261"/>
    <s v="W793000062/86"/>
    <s v="ru079"/>
    <x v="0"/>
    <s v="WC318 PST-HV/LD (RCB) Pump lv.1/3"/>
    <n v="4"/>
    <n v="2"/>
    <n v="2"/>
  </r>
  <r>
    <x v="835"/>
    <n v="-4"/>
    <x v="1261"/>
    <s v="W793000062/86"/>
    <s v="ru079"/>
    <x v="0"/>
    <s v="O-ring 66,27 x 3,53 HNBR S70"/>
    <n v="71"/>
    <n v="40"/>
    <n v="1.7749999999999999"/>
  </r>
  <r>
    <x v="942"/>
    <n v="-8"/>
    <x v="1261"/>
    <s v="W793000062/86"/>
    <s v="ru079"/>
    <x v="0"/>
    <s v="O-ring 41,00 x 1,78 HNBR"/>
    <n v="9"/>
    <n v="6"/>
    <n v="1.5"/>
  </r>
  <r>
    <x v="857"/>
    <n v="-4"/>
    <x v="1261"/>
    <s v="W793000062/86"/>
    <s v="ru079"/>
    <x v="0"/>
    <s v="O-ring 44,17 x 1,78 HNBR"/>
    <n v="12"/>
    <n v="6"/>
    <n v="2"/>
  </r>
  <r>
    <x v="1596"/>
    <n v="-1"/>
    <x v="1261"/>
    <s v="W793000062/86"/>
    <s v="ru079"/>
    <x v="0"/>
    <s v="Serrated lock washers"/>
    <n v="1"/>
    <n v="1"/>
    <n v="1"/>
  </r>
  <r>
    <x v="361"/>
    <n v="-2"/>
    <x v="1261"/>
    <s v="W793000062/86"/>
    <s v="ru079"/>
    <x v="0"/>
    <s v="Lock fittings WC218"/>
    <n v="2"/>
    <n v="1"/>
    <n v="2"/>
  </r>
  <r>
    <x v="843"/>
    <n v="-4"/>
    <x v="1261"/>
    <s v="W793000062/86"/>
    <s v="ru079"/>
    <x v="0"/>
    <s v="O-ring 6,07 x 1,78 HNBR S70"/>
    <n v="89"/>
    <n v="25"/>
    <n v="3.56"/>
  </r>
  <r>
    <x v="855"/>
    <n v="-2"/>
    <x v="1261"/>
    <s v="W793000062/86"/>
    <s v="ru079"/>
    <x v="0"/>
    <s v="O-ring 12,42 x 1,78 HNBR70"/>
    <n v="56"/>
    <n v="37"/>
    <n v="1.5135135135135136"/>
  </r>
  <r>
    <x v="900"/>
    <n v="-4"/>
    <x v="1254"/>
    <s v="0946K2454"/>
    <s v="ru102"/>
    <x v="0"/>
    <s v="O-ring 3,00 x 1,00 - V70"/>
    <n v="9"/>
    <n v="30"/>
    <n v="0.3"/>
  </r>
  <r>
    <x v="1353"/>
    <n v="-2"/>
    <x v="1254"/>
    <s v="0946K2454"/>
    <s v="ru102"/>
    <x v="0"/>
    <s v="Wheel ring A ø54 serrated"/>
    <n v="44"/>
    <n v="24"/>
    <n v="1.8333333333333333"/>
  </r>
  <r>
    <x v="1352"/>
    <n v="-2"/>
    <x v="1254"/>
    <s v="0946K2454"/>
    <s v="ru102"/>
    <x v="0"/>
    <s v="Wheel ring B ø54 serrated"/>
    <n v="36"/>
    <n v="24"/>
    <n v="1.5"/>
  </r>
  <r>
    <x v="900"/>
    <n v="-4"/>
    <x v="1254"/>
    <s v="0946K2454"/>
    <s v="ru102"/>
    <x v="0"/>
    <s v="O-ring 3,00 x 1,00 - V70"/>
    <n v="9"/>
    <n v="30"/>
    <n v="0.3"/>
  </r>
  <r>
    <x v="507"/>
    <n v="-2"/>
    <x v="1254"/>
    <s v="m24000277"/>
    <s v="ru103"/>
    <x v="0"/>
    <s v="WT218 Bulkhead lv.3"/>
    <n v="32"/>
    <n v="16"/>
    <n v="2"/>
  </r>
  <r>
    <x v="1034"/>
    <n v="-2"/>
    <x v="1254"/>
    <s v="m24000277"/>
    <s v="ru103"/>
    <x v="0"/>
    <s v="Motor, CCL, Adapter 218 lv.3"/>
    <n v="41"/>
    <n v="17"/>
    <n v="2.4117647058823528"/>
  </r>
  <r>
    <x v="470"/>
    <n v="-2"/>
    <x v="1254"/>
    <s v="m24000277"/>
    <s v="ru103"/>
    <x v="0"/>
    <s v="Retaining ring RW45 DIN 9925"/>
    <n v="4"/>
    <n v="4"/>
    <n v="1"/>
  </r>
  <r>
    <x v="1436"/>
    <n v="-1"/>
    <x v="1254"/>
    <s v="m24000277"/>
    <s v="ru103"/>
    <x v="0"/>
    <s v="Ball bearing, 61901, FAG Tyskland"/>
    <n v="11"/>
    <n v="5"/>
    <n v="2.2000000000000002"/>
  </r>
  <r>
    <x v="106"/>
    <n v="-3"/>
    <x v="1254"/>
    <s v="m24000277"/>
    <s v="ru103"/>
    <x v="0"/>
    <s v="Socket, Female, Crimp, 20-16AWG"/>
    <n v="1633"/>
    <n v="300"/>
    <n v="5.4433333333333334"/>
  </r>
  <r>
    <x v="149"/>
    <n v="-4"/>
    <x v="1262"/>
    <s v="redress0238"/>
    <s v="ru039"/>
    <x v="0"/>
    <s v="Compression spring 10800"/>
    <n v="2"/>
    <n v="1"/>
    <n v="2"/>
  </r>
  <r>
    <x v="1620"/>
    <n v="1"/>
    <x v="1262"/>
    <s v="extra"/>
    <s v="ru108"/>
    <x v="0"/>
    <s v="DC-DC Converter 600V-&gt;15V"/>
    <n v="12"/>
    <n v="3"/>
    <n v="4"/>
  </r>
  <r>
    <x v="1620"/>
    <n v="-1"/>
    <x v="1262"/>
    <s v="E44001709"/>
    <s v="ru108"/>
    <x v="0"/>
    <s v="DC-DC Converter 600V-&gt;15V"/>
    <n v="12"/>
    <n v="3"/>
    <n v="4"/>
  </r>
  <r>
    <x v="1619"/>
    <n v="-4"/>
    <x v="1262"/>
    <s v="E44001709"/>
    <s v="ru108"/>
    <x v="0"/>
    <s v="Condensator 470uF 450V 35x45 105C"/>
    <n v="10"/>
    <n v="15"/>
    <n v="0.66666666666666663"/>
  </r>
  <r>
    <x v="1647"/>
    <n v="-4"/>
    <x v="1262"/>
    <s v="E44001709"/>
    <s v="ru108"/>
    <x v="0"/>
    <s v="Resistor 470KR /PR02, 2W, 155C, Metal film, Trough Hole, Axial leads 10x3.9 mm"/>
    <n v="242"/>
    <n v="8"/>
    <n v="30.25"/>
  </r>
  <r>
    <x v="1649"/>
    <n v="-4"/>
    <x v="1262"/>
    <s v="E44001709"/>
    <s v="ru108"/>
    <x v="0"/>
    <s v="Insulations washer"/>
    <n v="10"/>
    <n v="6"/>
    <n v="1.6666666666666667"/>
  </r>
  <r>
    <x v="135"/>
    <n v="-4"/>
    <x v="1262"/>
    <s v="E24003814"/>
    <s v="ru108"/>
    <x v="0"/>
    <s v="Grounding spring el-cartridge"/>
    <n v="146"/>
    <n v="20"/>
    <n v="7.3"/>
  </r>
  <r>
    <x v="1352"/>
    <n v="-2"/>
    <x v="1262"/>
    <s v="K24000523"/>
    <s v="ru103"/>
    <x v="0"/>
    <s v="Wheel ring B ø54 serrated"/>
    <n v="36"/>
    <n v="24"/>
    <n v="1.5"/>
  </r>
  <r>
    <x v="1353"/>
    <n v="-2"/>
    <x v="1262"/>
    <s v="K24000523"/>
    <s v="ru103"/>
    <x v="0"/>
    <s v="Wheel ring A ø54 serrated"/>
    <n v="44"/>
    <n v="24"/>
    <n v="1.8333333333333333"/>
  </r>
  <r>
    <x v="888"/>
    <n v="-6"/>
    <x v="1262"/>
    <s v="K24000523"/>
    <s v="ru103"/>
    <x v="0"/>
    <s v="PTFE-Ring ø3,7/2,7x0,9"/>
    <n v="355"/>
    <n v="32"/>
    <n v="11.09375"/>
  </r>
  <r>
    <x v="900"/>
    <n v="-4"/>
    <x v="1262"/>
    <s v="K24000523"/>
    <s v="ru103"/>
    <x v="0"/>
    <s v="O-ring 3,00 x 1,00 - V70"/>
    <n v="9"/>
    <n v="30"/>
    <n v="0.3"/>
  </r>
  <r>
    <x v="1034"/>
    <n v="-1"/>
    <x v="1262"/>
    <s v="W678000003"/>
    <s v="ru103"/>
    <x v="0"/>
    <s v="Motor, CCL, Adapter 218 lv.3"/>
    <n v="41"/>
    <n v="17"/>
    <n v="2.4117647058823528"/>
  </r>
  <r>
    <x v="544"/>
    <n v="-1"/>
    <x v="1262"/>
    <s v="W678000003"/>
    <s v="ru103"/>
    <x v="0"/>
    <s v="218 Motor Adaptor WT/WS/WK/WC lv.1/3"/>
    <n v="6"/>
    <n v="4"/>
    <n v="1.5"/>
  </r>
  <r>
    <x v="210"/>
    <n v="-1"/>
    <x v="1262"/>
    <s v="W424000365"/>
    <s v="ru079"/>
    <x v="0"/>
    <s v="WRD 218 Pressure Bulkhead lv.1/3"/>
    <n v="60"/>
    <n v="18"/>
    <n v="3.3333333333333335"/>
  </r>
  <r>
    <x v="1467"/>
    <n v="-1"/>
    <x v="1262"/>
    <s v="W424000365"/>
    <s v="ru079"/>
    <x v="0"/>
    <s v="Release Valve FS24067 lv.3"/>
    <n v="38"/>
    <n v="15"/>
    <n v="2.5333333333333332"/>
  </r>
  <r>
    <x v="1317"/>
    <n v="-1"/>
    <x v="1262"/>
    <s v="W424000365"/>
    <s v="ru079"/>
    <x v="0"/>
    <s v="WRD 218 V3&amp;V4 150°C (wo R&amp;S valves) lv.3"/>
    <n v="24"/>
    <n v="15"/>
    <n v="1.6"/>
  </r>
  <r>
    <x v="1468"/>
    <n v="-1"/>
    <x v="1262"/>
    <s v="W424000365"/>
    <s v="ru079"/>
    <x v="0"/>
    <s v="Switch Valve FS24068 lv.3"/>
    <n v="20"/>
    <n v="11"/>
    <n v="1.8181818181818181"/>
  </r>
  <r>
    <x v="1110"/>
    <n v="-1"/>
    <x v="1262"/>
    <s v="HUB"/>
    <s v="ru103"/>
    <x v="0"/>
    <s v="BIO-CIRCLE L (A02026), 20L"/>
    <n v="31"/>
    <n v="6"/>
    <n v="5.166666666666667"/>
  </r>
  <r>
    <x v="99"/>
    <n v="-16"/>
    <x v="1262"/>
    <s v="W124000178"/>
    <s v="ru103"/>
    <x v="0"/>
    <s v="Socket, Female, Crimp, 24-20AWG"/>
    <n v="1074"/>
    <n v="230"/>
    <n v="4.6695652173913045"/>
  </r>
  <r>
    <x v="127"/>
    <n v="-5"/>
    <x v="1263"/>
    <s v="TY-01164"/>
    <s v="ru039"/>
    <x v="0"/>
    <s v="Plug male for thin teflon wire"/>
    <n v="23"/>
    <n v="23"/>
    <n v="1"/>
  </r>
  <r>
    <x v="106"/>
    <n v="-5"/>
    <x v="1263"/>
    <s v="TY-01164"/>
    <s v="ru039"/>
    <x v="0"/>
    <s v="Socket, Female, Crimp, 20-16AWG"/>
    <n v="1633"/>
    <n v="300"/>
    <n v="5.4433333333333334"/>
  </r>
  <r>
    <x v="532"/>
    <n v="-1"/>
    <x v="1263"/>
    <s v="log20191222"/>
    <s v="ru039"/>
    <x v="0"/>
    <s v="WT318 XR Hydraulic Section lv.3"/>
    <n v="7"/>
    <n v="4"/>
    <n v="1.75"/>
  </r>
  <r>
    <x v="710"/>
    <n v="-2"/>
    <x v="1263"/>
    <s v="log20191222"/>
    <s v="ru039"/>
    <x v="0"/>
    <s v="Screw CH M4x12, kval.12."/>
    <n v="2"/>
    <n v="1"/>
    <n v="2"/>
  </r>
  <r>
    <x v="712"/>
    <n v="-1"/>
    <x v="1263"/>
    <s v="log20191222"/>
    <s v="ru039"/>
    <x v="0"/>
    <s v="Screw  UH M4x16, kval.10.9"/>
    <n v="3"/>
    <n v="2"/>
    <n v="1.5"/>
  </r>
  <r>
    <x v="299"/>
    <n v="-1"/>
    <x v="1263"/>
    <s v="log20191222"/>
    <s v="ru039"/>
    <x v="0"/>
    <s v="Piston house A"/>
    <n v="4"/>
    <n v="2"/>
    <n v="2"/>
  </r>
  <r>
    <x v="557"/>
    <n v="-1"/>
    <x v="1263"/>
    <s v="log20191222"/>
    <s v="ru039"/>
    <x v="0"/>
    <s v="WT218 Wheel Section lv.3"/>
    <n v="74"/>
    <n v="40"/>
    <n v="1.85"/>
  </r>
  <r>
    <x v="725"/>
    <n v="-1"/>
    <x v="1263"/>
    <s v="log20191222"/>
    <s v="ru039"/>
    <x v="0"/>
    <s v="Screw CH M6x16, kval.A4"/>
    <n v="13"/>
    <n v="7"/>
    <n v="1.8571428571428572"/>
  </r>
  <r>
    <x v="729"/>
    <n v="-2"/>
    <x v="1263"/>
    <s v="log20191222"/>
    <s v="ru039"/>
    <x v="0"/>
    <s v="Screw UH Torx x20 M4x10/A4"/>
    <n v="40"/>
    <n v="20"/>
    <n v="2"/>
  </r>
  <r>
    <x v="730"/>
    <n v="-9"/>
    <x v="1263"/>
    <s v="log20191222"/>
    <s v="ru039"/>
    <x v="0"/>
    <s v="Screw UH Torx x20 M4x8/A4"/>
    <n v="38"/>
    <n v="30"/>
    <n v="1.2666666666666666"/>
  </r>
  <r>
    <x v="1352"/>
    <n v="-2"/>
    <x v="1263"/>
    <s v="log20191222"/>
    <s v="ru039"/>
    <x v="0"/>
    <s v="Wheel ring B ø54 serrated"/>
    <n v="36"/>
    <n v="24"/>
    <n v="1.5"/>
  </r>
  <r>
    <x v="1353"/>
    <n v="-2"/>
    <x v="1263"/>
    <s v="log20191222"/>
    <s v="ru039"/>
    <x v="0"/>
    <s v="Wheel ring A ø54 serrated"/>
    <n v="44"/>
    <n v="24"/>
    <n v="1.8333333333333333"/>
  </r>
  <r>
    <x v="1186"/>
    <n v="-1"/>
    <x v="1263"/>
    <s v="log20191222"/>
    <s v="ru039"/>
    <x v="0"/>
    <s v="WT218 Wheel (T006) lv.3"/>
    <n v="96"/>
    <n v="39"/>
    <n v="2.4615384615384617"/>
  </r>
  <r>
    <x v="100"/>
    <n v="-4"/>
    <x v="1263"/>
    <s v="log20191222"/>
    <s v="ru039"/>
    <x v="0"/>
    <s v="Pin, Male, Crimp, 24-20AWG"/>
    <n v="915"/>
    <n v="240"/>
    <n v="3.8125"/>
  </r>
  <r>
    <x v="56"/>
    <n v="-1"/>
    <x v="1263"/>
    <s v="log20191222"/>
    <s v="ru039"/>
    <x v="0"/>
    <s v="Cleaning Paper, blue"/>
    <n v="35"/>
    <n v="18"/>
    <n v="1.9444444444444444"/>
  </r>
  <r>
    <x v="531"/>
    <n v="-1"/>
    <x v="1263"/>
    <s v="log20191222"/>
    <s v="ru039"/>
    <x v="0"/>
    <s v="WT318 XR Valveblock lv.3"/>
    <n v="9"/>
    <n v="4"/>
    <n v="2.25"/>
  </r>
  <r>
    <x v="532"/>
    <n v="-1"/>
    <x v="1263"/>
    <s v="log20191222"/>
    <s v="ru039"/>
    <x v="0"/>
    <s v="WT318 XR Hydraulic Section lv.3"/>
    <n v="7"/>
    <n v="4"/>
    <n v="1.75"/>
  </r>
  <r>
    <x v="571"/>
    <n v="-1"/>
    <x v="1263"/>
    <s v="log20191222"/>
    <s v="ru039"/>
    <x v="0"/>
    <s v="WT318 XR Hydraulic pump lv.3"/>
    <n v="12"/>
    <n v="4"/>
    <n v="3"/>
  </r>
  <r>
    <x v="871"/>
    <n v="-1"/>
    <x v="1264"/>
    <s v="W113274421"/>
    <s v="ru102"/>
    <x v="0"/>
    <s v="O-ring 17,17 x 1,78 - V75"/>
    <n v="60"/>
    <n v="2"/>
    <n v="30"/>
  </r>
  <r>
    <x v="864"/>
    <n v="-1"/>
    <x v="1264"/>
    <s v="W113274421"/>
    <s v="ru102"/>
    <x v="0"/>
    <s v="Seal PO-52-210-0230-A"/>
    <n v="34"/>
    <n v="4"/>
    <n v="8.5"/>
  </r>
  <r>
    <x v="925"/>
    <n v="-1"/>
    <x v="1264"/>
    <s v="W113274421"/>
    <s v="ru102"/>
    <x v="0"/>
    <s v="O-ring ø2 V75, L=1715mm"/>
    <n v="11"/>
    <n v="2"/>
    <n v="5.5"/>
  </r>
  <r>
    <x v="105"/>
    <n v="-8"/>
    <x v="1264"/>
    <s v="W113274421"/>
    <s v="ru102"/>
    <x v="0"/>
    <s v="Pin, Male, Crimp, 20-16AWG"/>
    <n v="190"/>
    <n v="60"/>
    <n v="3.1666666666666665"/>
  </r>
  <r>
    <x v="106"/>
    <n v="-8"/>
    <x v="1264"/>
    <s v="W113274421"/>
    <s v="ru102"/>
    <x v="0"/>
    <s v="Socket, Female, Crimp, 20-16AWG"/>
    <n v="1633"/>
    <n v="300"/>
    <n v="5.4433333333333334"/>
  </r>
  <r>
    <x v="863"/>
    <n v="-8"/>
    <x v="1264"/>
    <s v="W113274421"/>
    <s v="ru102"/>
    <x v="0"/>
    <s v="O-ring 21,89 x 2,62 HNBR S70"/>
    <n v="22"/>
    <n v="15"/>
    <n v="1.4666666666666666"/>
  </r>
  <r>
    <x v="820"/>
    <n v="-4"/>
    <x v="1264"/>
    <s v="W113274421"/>
    <s v="ru102"/>
    <x v="0"/>
    <s v="O-ring 7,66 x 1,78 - V75"/>
    <n v="46"/>
    <n v="10"/>
    <n v="4.5999999999999996"/>
  </r>
  <r>
    <x v="821"/>
    <n v="-8"/>
    <x v="1264"/>
    <s v="W113274421"/>
    <s v="ru102"/>
    <x v="0"/>
    <s v="O-ring 3,68 x 1,78 - V75"/>
    <n v="24"/>
    <n v="10"/>
    <n v="2.4"/>
  </r>
  <r>
    <x v="1840"/>
    <n v="-2"/>
    <x v="1264"/>
    <s v="E24002317"/>
    <s v="ru108"/>
    <x v="0"/>
    <s v="Grounding spring WRD el-cartridge "/>
    <n v="36"/>
    <n v="4"/>
    <n v="9"/>
  </r>
  <r>
    <x v="1840"/>
    <n v="-2"/>
    <x v="1264"/>
    <s v="E24003668"/>
    <s v="ru108"/>
    <x v="0"/>
    <s v="Grounding spring WRD el-cartridge "/>
    <n v="36"/>
    <n v="4"/>
    <n v="9"/>
  </r>
  <r>
    <x v="680"/>
    <n v="-1"/>
    <x v="1264"/>
    <s v="E-Lab"/>
    <s v="ru108"/>
    <x v="0"/>
    <s v="Contact cleaner, 400ml, spray"/>
    <n v="129"/>
    <n v="86"/>
    <n v="1.5"/>
  </r>
  <r>
    <x v="222"/>
    <n v="-1"/>
    <x v="1264"/>
    <s v="W113274421"/>
    <s v="ru102"/>
    <x v="0"/>
    <s v="WT318 Wheel lv.1/3"/>
    <n v="46"/>
    <n v="15"/>
    <n v="3.0666666666666669"/>
  </r>
  <r>
    <x v="863"/>
    <n v="-5"/>
    <x v="1264"/>
    <s v="correction"/>
    <s v="ru102"/>
    <x v="0"/>
    <s v="O-ring 21,89 x 2,62 HNBR S70"/>
    <n v="22"/>
    <n v="15"/>
    <n v="1.4666666666666666"/>
  </r>
  <r>
    <x v="837"/>
    <n v="-2"/>
    <x v="1264"/>
    <s v="W113274421"/>
    <s v="ru102"/>
    <x v="0"/>
    <s v="O-ring 5,28 x 1,78 - V75"/>
    <n v="74"/>
    <n v="15"/>
    <n v="4.9333333333333336"/>
  </r>
  <r>
    <x v="853"/>
    <n v="-3"/>
    <x v="1264"/>
    <s v="W113274421"/>
    <s v="ru102"/>
    <x v="0"/>
    <s v="O-ring 12,42 x 1,78 - V75"/>
    <n v="58"/>
    <n v="10"/>
    <n v="5.8"/>
  </r>
  <r>
    <x v="844"/>
    <n v="-1"/>
    <x v="1264"/>
    <s v="W113274421"/>
    <s v="ru102"/>
    <x v="0"/>
    <s v="O-ring 10,82 x 1,78 - V75"/>
    <n v="76"/>
    <n v="45"/>
    <n v="1.6888888888888889"/>
  </r>
  <r>
    <x v="905"/>
    <n v="-1"/>
    <x v="1264"/>
    <s v="W113274421"/>
    <s v="ru102"/>
    <x v="0"/>
    <s v="O-ring 58,42 x 2,62 - V80"/>
    <n v="41"/>
    <n v="10"/>
    <n v="4.0999999999999996"/>
  </r>
  <r>
    <x v="820"/>
    <n v="8"/>
    <x v="1265"/>
    <s v="extra"/>
    <s v="ru039"/>
    <x v="0"/>
    <s v="O-ring 7,66 x 1,78 - V75"/>
    <n v="46"/>
    <n v="10"/>
    <n v="4.5999999999999996"/>
  </r>
  <r>
    <x v="579"/>
    <n v="-1"/>
    <x v="1265"/>
    <s v="W113274421"/>
    <s v="ru102"/>
    <x v="0"/>
    <s v="WT318 Wheel lv.3"/>
    <n v="30"/>
    <n v="10"/>
    <n v="3"/>
  </r>
  <r>
    <x v="1243"/>
    <n v="-1"/>
    <x v="1265"/>
    <s v="R44002039"/>
    <s v="ru102"/>
    <x v="0"/>
    <s v="Wheel ring A ø85.7 serrated"/>
    <n v="13"/>
    <n v="8"/>
    <n v="1.625"/>
  </r>
  <r>
    <x v="1243"/>
    <n v="-1"/>
    <x v="1265"/>
    <s v="1217R4458"/>
    <s v="ru102"/>
    <x v="0"/>
    <s v="Wheel ring A ø85.7 serrated"/>
    <n v="13"/>
    <n v="8"/>
    <n v="1.625"/>
  </r>
  <r>
    <x v="415"/>
    <n v="-2"/>
    <x v="1265"/>
    <s v="w678000003"/>
    <s v="ru103"/>
    <x v="0"/>
    <s v="Valve box"/>
    <n v="4"/>
    <n v="2"/>
    <n v="2"/>
  </r>
  <r>
    <x v="339"/>
    <n v="-3"/>
    <x v="1265"/>
    <s v="w678000003"/>
    <s v="ru103"/>
    <x v="0"/>
    <s v="Bearing, NK10-12, IKO Japan"/>
    <n v="13"/>
    <n v="5"/>
    <n v="2.6"/>
  </r>
  <r>
    <x v="340"/>
    <n v="-1"/>
    <x v="1265"/>
    <s v="w678000003"/>
    <s v="ru103"/>
    <x v="0"/>
    <s v="Ball bearing, 626-EZO, EZO Kina"/>
    <n v="11"/>
    <n v="2"/>
    <n v="5.5"/>
  </r>
  <r>
    <x v="343"/>
    <n v="-2"/>
    <x v="1265"/>
    <s v="w678000003"/>
    <s v="ru103"/>
    <x v="0"/>
    <s v="Ceramic ball ø2.5 SiN², RGP Kina"/>
    <n v="4"/>
    <n v="2"/>
    <n v="2"/>
  </r>
  <r>
    <x v="572"/>
    <n v="-2"/>
    <x v="1265"/>
    <s v="w678000003"/>
    <s v="ru103"/>
    <x v="0"/>
    <s v="WS218 Anchor &amp; Stroker Pump 2 lv.3"/>
    <n v="4"/>
    <n v="2"/>
    <n v="2"/>
  </r>
  <r>
    <x v="573"/>
    <n v="-1"/>
    <x v="1265"/>
    <s v="w678000003"/>
    <s v="ru103"/>
    <x v="0"/>
    <s v="WS218 WCC238 WK218/318 Pump 1 lv.3"/>
    <n v="16"/>
    <n v="4"/>
    <n v="4"/>
  </r>
  <r>
    <x v="476"/>
    <n v="-2"/>
    <x v="1265"/>
    <s v="w678000003"/>
    <s v="ru103"/>
    <x v="0"/>
    <s v="Retaining ring A6 DIN 472"/>
    <n v="7"/>
    <n v="7"/>
    <n v="1"/>
  </r>
  <r>
    <x v="539"/>
    <n v="-1"/>
    <x v="1265"/>
    <s v="w678000003"/>
    <s v="ru103"/>
    <x v="0"/>
    <s v="WS218 Hydraulic Section HS74007 lv.3"/>
    <n v="3"/>
    <n v="2"/>
    <n v="1.5"/>
  </r>
  <r>
    <x v="630"/>
    <n v="-1"/>
    <x v="1265"/>
    <s v="w678000003"/>
    <s v="ru103"/>
    <x v="0"/>
    <s v="WS218 Hydraulics Section End Block lv.1/3"/>
    <n v="7"/>
    <n v="2"/>
    <n v="3.5"/>
  </r>
  <r>
    <x v="550"/>
    <n v="-2"/>
    <x v="1265"/>
    <s v="w678000003"/>
    <s v="ru103"/>
    <x v="0"/>
    <s v="WS218/318 Reliev valve lv.3"/>
    <n v="23"/>
    <n v="6"/>
    <n v="3.8333333333333335"/>
  </r>
  <r>
    <x v="585"/>
    <n v="-1"/>
    <x v="1265"/>
    <s v="w678000003"/>
    <s v="ru103"/>
    <x v="0"/>
    <s v="WS218 Sequence Valve seal HS74009 lv.3"/>
    <n v="4"/>
    <n v="2"/>
    <n v="2"/>
  </r>
  <r>
    <x v="548"/>
    <n v="-1"/>
    <x v="1265"/>
    <s v="w678000003"/>
    <s v="ru103"/>
    <x v="0"/>
    <s v="WS/WK/WCC Solenoid valve (2-way ) lv.3"/>
    <n v="21"/>
    <n v="7"/>
    <n v="3"/>
  </r>
  <r>
    <x v="549"/>
    <n v="-1"/>
    <x v="1265"/>
    <s v="w678000003"/>
    <s v="ru103"/>
    <x v="0"/>
    <s v="WS218/318 Solenoid valve (4-way ) lv.3"/>
    <n v="9"/>
    <n v="4"/>
    <n v="2.25"/>
  </r>
  <r>
    <x v="529"/>
    <n v="-4"/>
    <x v="1265"/>
    <s v="hub"/>
    <s v="ru103"/>
    <x v="0"/>
    <s v="WT218 XR/WK218/WK318 Relieve Valve lv.3"/>
    <n v="10"/>
    <n v="8"/>
    <n v="1.25"/>
  </r>
  <r>
    <x v="933"/>
    <n v="-3"/>
    <x v="1265"/>
    <s v="w678000003"/>
    <s v="ru103"/>
    <x v="0"/>
    <s v="Backup-ring ø12/ø8,6"/>
    <n v="2"/>
    <n v="1"/>
    <n v="2"/>
  </r>
  <r>
    <x v="948"/>
    <n v="-1"/>
    <x v="1265"/>
    <s v="w678000003"/>
    <s v="ru103"/>
    <x v="0"/>
    <s v="O-ring 3,30 x 0,6 FPM75"/>
    <n v="15"/>
    <n v="8"/>
    <n v="1.875"/>
  </r>
  <r>
    <x v="413"/>
    <n v="-2"/>
    <x v="1265"/>
    <s v="w678000003"/>
    <s v="ru103"/>
    <x v="0"/>
    <s v="Seal OD5"/>
    <n v="4"/>
    <n v="2"/>
    <n v="2"/>
  </r>
  <r>
    <x v="1117"/>
    <n v="-1"/>
    <x v="1265"/>
    <s v="w678000003"/>
    <s v="ru103"/>
    <x v="0"/>
    <s v="Washer,facet ø3 kval. el.forz."/>
    <n v="4"/>
    <n v="2"/>
    <n v="2"/>
  </r>
  <r>
    <x v="1044"/>
    <n v="-1"/>
    <x v="1265"/>
    <s v="w678000003"/>
    <s v="ru103"/>
    <x v="0"/>
    <s v="Back up ring ø9,4xø6,8x1,4"/>
    <n v="2"/>
    <n v="1"/>
    <n v="2"/>
  </r>
  <r>
    <x v="711"/>
    <n v="-2"/>
    <x v="1266"/>
    <s v="log20191225"/>
    <s v="ru039"/>
    <x v="0"/>
    <s v="Screw CH M4x8, kval.12.9"/>
    <n v="13"/>
    <n v="4"/>
    <n v="3.25"/>
  </r>
  <r>
    <x v="913"/>
    <n v="-1"/>
    <x v="1266"/>
    <s v="log20191225"/>
    <s v="ru039"/>
    <x v="0"/>
    <s v="Backup ring 17,4 x 14,8 x 0,8"/>
    <n v="3"/>
    <n v="2"/>
    <n v="1.5"/>
  </r>
  <r>
    <x v="418"/>
    <n v="-4"/>
    <x v="1266"/>
    <s v="log20191225"/>
    <s v="ru039"/>
    <x v="0"/>
    <s v="Valve seat 1"/>
    <n v="5"/>
    <n v="4"/>
    <n v="1.25"/>
  </r>
  <r>
    <x v="422"/>
    <n v="-3"/>
    <x v="1266"/>
    <s v="log20191225"/>
    <s v="ru039"/>
    <x v="0"/>
    <s v="Valve seat 2"/>
    <n v="7"/>
    <n v="4"/>
    <n v="1.75"/>
  </r>
  <r>
    <x v="419"/>
    <n v="-2"/>
    <x v="1266"/>
    <s v="log20191225"/>
    <s v="ru039"/>
    <x v="0"/>
    <s v="Valve"/>
    <n v="6"/>
    <n v="6"/>
    <n v="1"/>
  </r>
  <r>
    <x v="1813"/>
    <n v="0"/>
    <x v="1266"/>
    <s v="W113274421"/>
    <s v="ru039"/>
    <x v="0"/>
    <s v="Bearing, inner ring"/>
    <n v="2"/>
    <n v="2"/>
    <n v="1"/>
  </r>
  <r>
    <x v="1895"/>
    <n v="0"/>
    <x v="1266"/>
    <s v="318 XR Pump"/>
    <s v="ru039"/>
    <x v="0"/>
    <s v="Axial Plain bearing, outerring"/>
    <n v="2"/>
    <n v="2"/>
    <n v="1"/>
  </r>
  <r>
    <x v="1896"/>
    <n v="0"/>
    <x v="1266"/>
    <s v="318 XR Pump"/>
    <s v="ru039"/>
    <x v="0"/>
    <s v="Axial Plain bearing, innerring"/>
    <n v="2"/>
    <n v="2"/>
    <n v="1"/>
  </r>
  <r>
    <x v="539"/>
    <n v="4"/>
    <x v="1266"/>
    <s v="extra"/>
    <s v="ru039"/>
    <x v="0"/>
    <s v="WS218 Hydraulic Section HS74007 lv.3"/>
    <n v="3"/>
    <n v="2"/>
    <n v="1.5"/>
  </r>
  <r>
    <x v="83"/>
    <n v="0"/>
    <x v="1266"/>
    <s v="E-Lab"/>
    <s v="ru108"/>
    <x v="0"/>
    <s v="Plug insert male K4/0 (mono) for Harting plug"/>
    <n v="0"/>
    <n v="1"/>
    <n v="0"/>
  </r>
  <r>
    <x v="91"/>
    <n v="0"/>
    <x v="1266"/>
    <s v="E-Lab"/>
    <s v="ru108"/>
    <x v="0"/>
    <s v="Cable gland PG 21, trumpet"/>
    <n v="0"/>
    <n v="0"/>
    <n v="1"/>
  </r>
  <r>
    <x v="927"/>
    <n v="-2"/>
    <x v="1266"/>
    <s v="Hub"/>
    <s v="RU020"/>
    <x v="0"/>
    <s v="O-ring 8,5 x 2,0 - V70"/>
    <n v="2"/>
    <n v="2"/>
    <n v="1"/>
  </r>
  <r>
    <x v="604"/>
    <n v="-1"/>
    <x v="1266"/>
    <s v="W124000144"/>
    <s v="ru102"/>
    <x v="0"/>
    <s v="WT218 XXS Hydraulic section HS24009 lv.3"/>
    <n v="25"/>
    <n v="15"/>
    <n v="1.6666666666666667"/>
  </r>
  <r>
    <x v="605"/>
    <n v="-1"/>
    <x v="1266"/>
    <s v="W124000144"/>
    <s v="ru102"/>
    <x v="0"/>
    <s v="WT218/212 XXS Normal Pump HS24006/HS25012 lv.3"/>
    <n v="23"/>
    <n v="15"/>
    <n v="1.5333333333333334"/>
  </r>
  <r>
    <x v="1745"/>
    <n v="-1"/>
    <x v="1266"/>
    <s v="W124000144"/>
    <s v="ru102"/>
    <x v="0"/>
    <s v="218 pump (12 cyl) XXS HS24005 lv.3"/>
    <n v="23"/>
    <n v="17"/>
    <n v="1.3529411764705883"/>
  </r>
  <r>
    <x v="607"/>
    <n v="-1"/>
    <x v="1266"/>
    <s v="W124000144"/>
    <s v="ru102"/>
    <x v="0"/>
    <s v="WT218 XXS Valve Block HS24007/HS25019 lv.3"/>
    <n v="16"/>
    <n v="15"/>
    <n v="1.0666666666666667"/>
  </r>
  <r>
    <x v="482"/>
    <n v="-1"/>
    <x v="1266"/>
    <s v="W124000144"/>
    <s v="ru102"/>
    <x v="0"/>
    <s v="Retaining ring SB10"/>
    <n v="5"/>
    <n v="5"/>
    <n v="1"/>
  </r>
  <r>
    <x v="1793"/>
    <n v="-1"/>
    <x v="1266"/>
    <s v="W124000144"/>
    <s v="ru102"/>
    <x v="0"/>
    <s v="WT218 pump (12 cyl) XXS HS24005 lv.4"/>
    <n v="12"/>
    <n v="10"/>
    <n v="1.2"/>
  </r>
  <r>
    <x v="1795"/>
    <n v="-1"/>
    <x v="1266"/>
    <s v="W124000144"/>
    <s v="ru102"/>
    <x v="0"/>
    <s v="WT218 Normal Pump HS24006  lv.4"/>
    <n v="11"/>
    <n v="6"/>
    <n v="1.8333333333333333"/>
  </r>
  <r>
    <x v="1794"/>
    <n v="-1"/>
    <x v="1266"/>
    <s v="W124000144"/>
    <s v="ru102"/>
    <x v="0"/>
    <s v="WT218 Pump Guide HS24002  lv.4"/>
    <n v="8"/>
    <n v="5"/>
    <n v="1.6"/>
  </r>
  <r>
    <x v="507"/>
    <n v="-1"/>
    <x v="1267"/>
    <s v="W124000144"/>
    <s v="ru102"/>
    <x v="0"/>
    <s v="WT218 Bulkhead lv.3"/>
    <n v="32"/>
    <n v="16"/>
    <n v="2"/>
  </r>
  <r>
    <x v="1034"/>
    <n v="-1"/>
    <x v="1267"/>
    <s v="W124000144"/>
    <s v="ru102"/>
    <x v="0"/>
    <s v="Motor, CCL, Adapter 218 lv.3"/>
    <n v="41"/>
    <n v="17"/>
    <n v="2.4117647058823528"/>
  </r>
  <r>
    <x v="680"/>
    <n v="-1"/>
    <x v="1267"/>
    <s v="hub"/>
    <s v="ru102"/>
    <x v="0"/>
    <s v="Contact cleaner, 400ml, spray"/>
    <n v="129"/>
    <n v="86"/>
    <n v="1.5"/>
  </r>
  <r>
    <x v="1399"/>
    <n v="-1"/>
    <x v="1267"/>
    <s v="w738000025"/>
    <s v="ru079"/>
    <x v="0"/>
    <s v="WCC238 Anchor section (4&quot;-4.5&quot;) lv.3"/>
    <n v="10"/>
    <n v="2"/>
    <n v="5"/>
  </r>
  <r>
    <x v="1448"/>
    <n v="-1"/>
    <x v="1267"/>
    <s v="w738000025"/>
    <s v="ru079"/>
    <x v="0"/>
    <s v="WCC238 Compensator US38001 lv.1/3"/>
    <n v="4"/>
    <n v="2"/>
    <n v="2"/>
  </r>
  <r>
    <x v="1398"/>
    <n v="-1"/>
    <x v="1267"/>
    <s v="w738000025"/>
    <s v="ru079"/>
    <x v="0"/>
    <s v="WCC238 Compensator US38001 lv.3"/>
    <n v="4"/>
    <n v="2"/>
    <n v="2"/>
  </r>
  <r>
    <x v="877"/>
    <n v="-3"/>
    <x v="1267"/>
    <s v="w738000025"/>
    <s v="ru079"/>
    <x v="0"/>
    <s v="O-ring 42,52 x 2,62 HNBR"/>
    <n v="17"/>
    <n v="15"/>
    <n v="1.1333333333333333"/>
  </r>
  <r>
    <x v="1106"/>
    <n v="-2"/>
    <x v="1267"/>
    <s v="w738000025"/>
    <s v="ru079"/>
    <x v="0"/>
    <s v="O-ring 41,30 x 2,85  HNBR"/>
    <n v="22"/>
    <n v="17"/>
    <n v="1.2941176470588236"/>
  </r>
  <r>
    <x v="1871"/>
    <n v="-3"/>
    <x v="1267"/>
    <s v="w738000025"/>
    <s v="ru079"/>
    <x v="0"/>
    <s v="O-ring 47,29 x 2,62 - V70"/>
    <n v="3"/>
    <n v="2"/>
    <n v="1.5"/>
  </r>
  <r>
    <x v="843"/>
    <n v="-8"/>
    <x v="1267"/>
    <s v="w738000025"/>
    <s v="ru079"/>
    <x v="0"/>
    <s v="O-ring 6,07 x 1,78 HNBR S70"/>
    <n v="89"/>
    <n v="25"/>
    <n v="3.56"/>
  </r>
  <r>
    <x v="855"/>
    <n v="-5"/>
    <x v="1267"/>
    <s v="w738000025"/>
    <s v="ru079"/>
    <x v="0"/>
    <s v="O-ring 12,42 x 1,78 HNBR70"/>
    <n v="56"/>
    <n v="37"/>
    <n v="1.5135135135135136"/>
  </r>
  <r>
    <x v="1095"/>
    <n v="-2"/>
    <x v="1267"/>
    <s v="w738000025"/>
    <s v="ru079"/>
    <x v="0"/>
    <s v="O-ring 34,65 x 1,78 - HNBR S70"/>
    <n v="16"/>
    <n v="9"/>
    <n v="1.7777777777777777"/>
  </r>
  <r>
    <x v="1162"/>
    <n v="-1"/>
    <x v="1267"/>
    <s v="w738000025"/>
    <s v="ru079"/>
    <x v="0"/>
    <s v="O-ring 40,94 x 2,62 HNBR S70"/>
    <n v="6"/>
    <n v="4"/>
    <n v="1.5"/>
  </r>
  <r>
    <x v="899"/>
    <n v="-1"/>
    <x v="1267"/>
    <s v="w738000025"/>
    <s v="ru079"/>
    <x v="0"/>
    <s v="O-ring 34,59 x 2,62 HNBR70"/>
    <n v="3"/>
    <n v="5"/>
    <n v="0.6"/>
  </r>
  <r>
    <x v="841"/>
    <n v="-4"/>
    <x v="1267"/>
    <s v="w738000025"/>
    <s v="ru079"/>
    <x v="0"/>
    <s v="O-ring 15,54 x 2,62 HNBR S70"/>
    <n v="35"/>
    <n v="18"/>
    <n v="1.9444444444444444"/>
  </r>
  <r>
    <x v="1250"/>
    <n v="-4"/>
    <x v="1267"/>
    <s v="w738000025"/>
    <s v="ru079"/>
    <x v="0"/>
    <s v="O-ring 28,24 x 2,62 HNBR"/>
    <n v="32"/>
    <n v="18"/>
    <n v="1.7777777777777777"/>
  </r>
  <r>
    <x v="1897"/>
    <n v="0"/>
    <x v="1267"/>
    <s v="HS38005"/>
    <s v="ru079"/>
    <x v="0"/>
    <s v="WCC238 Hydraulic for Anchor lv.1"/>
    <n v="5"/>
    <n v="2"/>
    <n v="2.5"/>
  </r>
  <r>
    <x v="56"/>
    <n v="-1"/>
    <x v="1267"/>
    <s v="hub"/>
    <s v="ru079"/>
    <x v="0"/>
    <s v="Cleaning Paper, blue"/>
    <n v="35"/>
    <n v="18"/>
    <n v="1.9444444444444444"/>
  </r>
  <r>
    <x v="56"/>
    <n v="-1"/>
    <x v="1267"/>
    <s v="WCS"/>
    <s v="ru106"/>
    <x v="0"/>
    <s v="Cleaning Paper, blue"/>
    <n v="35"/>
    <n v="18"/>
    <n v="1.9444444444444444"/>
  </r>
  <r>
    <x v="1898"/>
    <n v="0"/>
    <x v="1268"/>
    <s v="W124000144"/>
    <s v="ru102"/>
    <x v="0"/>
    <s v="Seal, filter"/>
    <n v="0"/>
    <n v="0"/>
    <n v="1"/>
  </r>
  <r>
    <x v="99"/>
    <n v="-8"/>
    <x v="1268"/>
    <s v="W124000144"/>
    <s v="ru102"/>
    <x v="0"/>
    <s v="Socket, Female, Crimp, 24-20AWG"/>
    <n v="1074"/>
    <n v="230"/>
    <n v="4.6695652173913045"/>
  </r>
  <r>
    <x v="1899"/>
    <n v="0"/>
    <x v="1268"/>
    <s v="US74008"/>
    <s v="ru103"/>
    <x v="0"/>
    <s v="Dbl. Comp. 212 anchobody Lvl.3"/>
    <n v="3"/>
    <n v="2"/>
    <n v="1.5"/>
  </r>
  <r>
    <x v="211"/>
    <n v="-4"/>
    <x v="1268"/>
    <s v="w678000003"/>
    <s v="ru103"/>
    <x v="0"/>
    <s v="218 Compensator WT/WM/WC/WS/WK lv.1/3"/>
    <n v="14"/>
    <n v="13"/>
    <n v="1.0769230769230769"/>
  </r>
  <r>
    <x v="619"/>
    <n v="-2"/>
    <x v="1268"/>
    <s v="w678000003"/>
    <s v="ru103"/>
    <x v="0"/>
    <s v="WK218 Compensator US75001 lv.3"/>
    <n v="3"/>
    <n v="2"/>
    <n v="1.5"/>
  </r>
  <r>
    <x v="1012"/>
    <n v="-4"/>
    <x v="1268"/>
    <s v="w678000003"/>
    <s v="ru103"/>
    <x v="0"/>
    <s v="Seal ø12 pipe"/>
    <n v="8"/>
    <n v="3"/>
    <n v="2.6666666666666665"/>
  </r>
  <r>
    <x v="106"/>
    <n v="-4"/>
    <x v="1268"/>
    <s v="w678000003"/>
    <s v="ru103"/>
    <x v="0"/>
    <s v="Socket, Female, Crimp, 20-16AWG"/>
    <n v="1633"/>
    <n v="300"/>
    <n v="5.4433333333333334"/>
  </r>
  <r>
    <x v="99"/>
    <n v="-3"/>
    <x v="1268"/>
    <s v="w678000003"/>
    <s v="ru103"/>
    <x v="0"/>
    <s v="Socket, Female, Crimp, 24-20AWG"/>
    <n v="1074"/>
    <n v="230"/>
    <n v="4.6695652173913045"/>
  </r>
  <r>
    <x v="873"/>
    <n v="-2"/>
    <x v="1268"/>
    <s v="w678000003"/>
    <s v="ru103"/>
    <x v="0"/>
    <s v="O-ring 24,99 x 3,53 - V90"/>
    <n v="4"/>
    <n v="2"/>
    <n v="2"/>
  </r>
  <r>
    <x v="966"/>
    <n v="-1"/>
    <x v="1268"/>
    <s v="w678000003"/>
    <s v="ru103"/>
    <x v="0"/>
    <s v="O-ring 29,74 x 3,53 - V70"/>
    <n v="6"/>
    <n v="2"/>
    <n v="3"/>
  </r>
  <r>
    <x v="801"/>
    <n v="-1"/>
    <x v="1268"/>
    <s v="w678000003"/>
    <s v="ru103"/>
    <x v="0"/>
    <s v="Seal OD42,5"/>
    <n v="2"/>
    <n v="1"/>
    <n v="2"/>
  </r>
  <r>
    <x v="797"/>
    <n v="1"/>
    <x v="1268"/>
    <s v="w678000003"/>
    <s v="ru103"/>
    <x v="0"/>
    <s v="Piston for Stroker 218"/>
    <n v="0"/>
    <n v="0"/>
    <n v="1"/>
  </r>
  <r>
    <x v="797"/>
    <n v="-1"/>
    <x v="1268"/>
    <s v="w678000003"/>
    <s v="ru103"/>
    <x v="0"/>
    <s v="Piston for Stroker 218"/>
    <n v="0"/>
    <n v="0"/>
    <n v="1"/>
  </r>
  <r>
    <x v="842"/>
    <n v="-4"/>
    <x v="1268"/>
    <s v="w678000003"/>
    <s v="ru103"/>
    <x v="0"/>
    <s v="O-ring 6,07 x 1,78 - V75"/>
    <n v="51"/>
    <n v="15"/>
    <n v="3.4"/>
  </r>
  <r>
    <x v="798"/>
    <n v="-1"/>
    <x v="1268"/>
    <s v="w678000003"/>
    <s v="ru103"/>
    <x v="0"/>
    <s v="Piston rod 2"/>
    <n v="0"/>
    <n v="0"/>
    <n v="1"/>
  </r>
  <r>
    <x v="58"/>
    <n v="-20"/>
    <x v="1268"/>
    <s v="hub"/>
    <s v="ru102"/>
    <x v="0"/>
    <s v="Synthetic Lubricant T 32"/>
    <n v="980"/>
    <n v="360"/>
    <n v="2.7222222222222223"/>
  </r>
  <r>
    <x v="841"/>
    <n v="-2"/>
    <x v="1268"/>
    <s v="w678000003"/>
    <s v="ru103"/>
    <x v="0"/>
    <s v="O-ring 15,54 x 2,62 HNBR S70"/>
    <n v="35"/>
    <n v="18"/>
    <n v="1.9444444444444444"/>
  </r>
  <r>
    <x v="1900"/>
    <n v="0"/>
    <x v="1268"/>
    <s v="w678000004"/>
    <s v="ru103"/>
    <x v="0"/>
    <s v="Pipe for wire"/>
    <n v="1"/>
    <n v="1"/>
    <n v="1"/>
  </r>
  <r>
    <x v="1012"/>
    <n v="-1"/>
    <x v="1269"/>
    <s v="w678000003"/>
    <s v="ru103"/>
    <x v="0"/>
    <s v="Seal ø12 pipe"/>
    <n v="8"/>
    <n v="3"/>
    <n v="2.6666666666666665"/>
  </r>
  <r>
    <x v="926"/>
    <n v="-1"/>
    <x v="1269"/>
    <s v="w678000003"/>
    <s v="ru103"/>
    <x v="0"/>
    <s v="Seal OE046505200210B"/>
    <n v="7"/>
    <n v="3"/>
    <n v="2.3333333333333335"/>
  </r>
  <r>
    <x v="855"/>
    <n v="-1"/>
    <x v="1269"/>
    <s v="w678000003"/>
    <s v="ru103"/>
    <x v="0"/>
    <s v="O-ring 12,42 x 1,78 HNBR70"/>
    <n v="56"/>
    <n v="37"/>
    <n v="1.5135135135135136"/>
  </r>
  <r>
    <x v="860"/>
    <n v="-1"/>
    <x v="1269"/>
    <s v="w678000003"/>
    <s v="ru103"/>
    <x v="0"/>
    <s v="Seal ø18 x 16 x 1,0"/>
    <n v="20"/>
    <n v="4"/>
    <n v="5"/>
  </r>
  <r>
    <x v="1901"/>
    <n v="0"/>
    <x v="1269"/>
    <s v="w678000003"/>
    <s v="ru103"/>
    <x v="0"/>
    <s v="Pipe for wire"/>
    <n v="1"/>
    <n v="0"/>
    <s v="extra"/>
  </r>
  <r>
    <x v="680"/>
    <n v="-1"/>
    <x v="1269"/>
    <s v="hub"/>
    <s v="ru103"/>
    <x v="0"/>
    <s v="Contact cleaner, 400ml, spray"/>
    <n v="129"/>
    <n v="86"/>
    <n v="1.5"/>
  </r>
  <r>
    <x v="966"/>
    <n v="8"/>
    <x v="1269"/>
    <s v="extra"/>
    <s v="ru039"/>
    <x v="0"/>
    <s v="O-ring 29,74 x 3,53 - V70"/>
    <n v="6"/>
    <n v="2"/>
    <n v="3"/>
  </r>
  <r>
    <x v="926"/>
    <n v="5"/>
    <x v="1269"/>
    <s v="extra"/>
    <s v="ru039"/>
    <x v="0"/>
    <s v="Seal OE046505200210B"/>
    <n v="7"/>
    <n v="3"/>
    <n v="2.3333333333333335"/>
  </r>
  <r>
    <x v="1188"/>
    <n v="0"/>
    <x v="1269"/>
    <s v="E-Lab"/>
    <s v="ru108"/>
    <x v="0"/>
    <s v="Cable ties (high temp 260°), PEEK, 147x2.5mm, 100 pcs"/>
    <n v="1"/>
    <n v="1"/>
    <n v="1"/>
  </r>
  <r>
    <x v="707"/>
    <n v="-6"/>
    <x v="1269"/>
    <s v="E-Lab"/>
    <s v="ru108"/>
    <x v="0"/>
    <s v="Screw UH Torx x10 M3x8/12.9"/>
    <n v="43"/>
    <n v="2"/>
    <n v="21.5"/>
  </r>
  <r>
    <x v="1759"/>
    <n v="-2"/>
    <x v="1269"/>
    <s v="E-Lab"/>
    <s v="ru108"/>
    <x v="0"/>
    <s v="Screw BH M3x6 Kval. 10.9"/>
    <n v="2"/>
    <n v="2"/>
    <n v="1"/>
  </r>
  <r>
    <x v="526"/>
    <n v="-1"/>
    <x v="1269"/>
    <s v="W124000006"/>
    <s v="ru079"/>
    <x v="0"/>
    <s v="WT218 XR Normal Pump HS22022 lv.3"/>
    <n v="8"/>
    <n v="6"/>
    <n v="1.3333333333333333"/>
  </r>
  <r>
    <x v="399"/>
    <n v="-1"/>
    <x v="1269"/>
    <s v="W124000006"/>
    <s v="ru079"/>
    <x v="0"/>
    <s v="Roller Bearing  &quot;normal&quot;"/>
    <n v="4"/>
    <n v="2"/>
    <n v="2"/>
  </r>
  <r>
    <x v="246"/>
    <n v="-1"/>
    <x v="1269"/>
    <s v="W124000006"/>
    <s v="ru079"/>
    <x v="0"/>
    <s v="Valve box 1"/>
    <n v="2"/>
    <n v="2"/>
    <n v="1"/>
  </r>
  <r>
    <x v="419"/>
    <n v="-1"/>
    <x v="1269"/>
    <s v="W124000006"/>
    <s v="ru079"/>
    <x v="0"/>
    <s v="Valve"/>
    <n v="6"/>
    <n v="6"/>
    <n v="1"/>
  </r>
  <r>
    <x v="527"/>
    <n v="-1"/>
    <x v="1269"/>
    <s v="W124000006"/>
    <s v="ru079"/>
    <x v="0"/>
    <s v="WT218 XR Pump Body B HS22021 lv.3"/>
    <n v="11"/>
    <n v="7"/>
    <n v="1.5714285714285714"/>
  </r>
  <r>
    <x v="327"/>
    <n v="-3"/>
    <x v="1269"/>
    <s v="W124000006"/>
    <s v="ru079"/>
    <x v="0"/>
    <s v="Ball bearing ø8/ø16x4 SKF618/8"/>
    <n v="13"/>
    <n v="20"/>
    <n v="0.65"/>
  </r>
  <r>
    <x v="1026"/>
    <n v="1"/>
    <x v="1269"/>
    <s v="extra"/>
    <s v="ru039"/>
    <x v="0"/>
    <s v="Screw for ring spanner 218"/>
    <n v="10"/>
    <n v="4"/>
    <n v="2.5"/>
  </r>
  <r>
    <x v="1027"/>
    <n v="7"/>
    <x v="1269"/>
    <s v="extra"/>
    <s v="ru039"/>
    <x v="0"/>
    <s v="Screw for ring spanner 318"/>
    <n v="8"/>
    <n v="4"/>
    <n v="2"/>
  </r>
  <r>
    <x v="604"/>
    <n v="-1"/>
    <x v="1269"/>
    <s v="W124000155"/>
    <s v="ru102"/>
    <x v="0"/>
    <s v="WT218 XXS Hydraulic section HS24009 lv.3"/>
    <n v="25"/>
    <n v="15"/>
    <n v="1.6666666666666667"/>
  </r>
  <r>
    <x v="605"/>
    <n v="-1"/>
    <x v="1269"/>
    <s v="W124000155"/>
    <s v="ru102"/>
    <x v="0"/>
    <s v="WT218/212 XXS Normal Pump HS24006/HS25012 lv.3"/>
    <n v="23"/>
    <n v="15"/>
    <n v="1.5333333333333334"/>
  </r>
  <r>
    <x v="1745"/>
    <n v="-1"/>
    <x v="1269"/>
    <s v="W124000155"/>
    <s v="ru102"/>
    <x v="0"/>
    <s v="218 pump (12 cyl) XXS HS24005 lv.3"/>
    <n v="23"/>
    <n v="17"/>
    <n v="1.3529411764705883"/>
  </r>
  <r>
    <x v="607"/>
    <n v="-1"/>
    <x v="1269"/>
    <s v="W124000155"/>
    <s v="ru102"/>
    <x v="0"/>
    <s v="WT218 XXS Valve Block HS24007/HS25019 lv.3"/>
    <n v="16"/>
    <n v="15"/>
    <n v="1.0666666666666667"/>
  </r>
  <r>
    <x v="482"/>
    <n v="-1"/>
    <x v="1269"/>
    <s v="W124000155"/>
    <s v="ru102"/>
    <x v="0"/>
    <s v="Retaining ring SB10"/>
    <n v="5"/>
    <n v="5"/>
    <n v="1"/>
  </r>
  <r>
    <x v="1793"/>
    <n v="-1"/>
    <x v="1269"/>
    <s v="W124000155"/>
    <s v="ru102"/>
    <x v="0"/>
    <s v="WT218 pump (12 cyl) XXS HS24005 lv.4"/>
    <n v="12"/>
    <n v="10"/>
    <n v="1.2"/>
  </r>
  <r>
    <x v="1795"/>
    <n v="-1"/>
    <x v="1269"/>
    <s v="W124000155"/>
    <s v="ru102"/>
    <x v="0"/>
    <s v="WT218 Normal Pump HS24006  lv.4"/>
    <n v="11"/>
    <n v="6"/>
    <n v="1.8333333333333333"/>
  </r>
  <r>
    <x v="1794"/>
    <n v="-1"/>
    <x v="1269"/>
    <s v="W124000155"/>
    <s v="ru102"/>
    <x v="0"/>
    <s v="WT218 Pump Guide HS24002  lv.4"/>
    <n v="8"/>
    <n v="5"/>
    <n v="1.6"/>
  </r>
  <r>
    <x v="526"/>
    <n v="-1"/>
    <x v="1270"/>
    <s v="w124000037"/>
    <s v="ru103"/>
    <x v="0"/>
    <s v="WT218 XR Normal Pump HS22022 lv.3"/>
    <n v="8"/>
    <n v="6"/>
    <n v="1.3333333333333333"/>
  </r>
  <r>
    <x v="527"/>
    <n v="-1"/>
    <x v="1270"/>
    <s v="w124000037"/>
    <s v="ru103"/>
    <x v="0"/>
    <s v="WT218 XR Pump Body B HS22021 lv.3"/>
    <n v="11"/>
    <n v="7"/>
    <n v="1.5714285714285714"/>
  </r>
  <r>
    <x v="528"/>
    <n v="-1"/>
    <x v="1270"/>
    <s v="w124000037"/>
    <s v="ru103"/>
    <x v="0"/>
    <s v="WT218 XR Valve Block HS22023 lv.3"/>
    <n v="8"/>
    <n v="6"/>
    <n v="1.3333333333333333"/>
  </r>
  <r>
    <x v="529"/>
    <n v="-2"/>
    <x v="1270"/>
    <s v="w124000037"/>
    <s v="ru103"/>
    <x v="0"/>
    <s v="WT218 XR/WK218/WK318 Relieve Valve lv.3"/>
    <n v="10"/>
    <n v="8"/>
    <n v="1.25"/>
  </r>
  <r>
    <x v="597"/>
    <n v="-1"/>
    <x v="1270"/>
    <s v="w124000037"/>
    <s v="ru103"/>
    <x v="0"/>
    <s v="WT218 XR Hydraulic Section HS24004 lv.3"/>
    <n v="8"/>
    <n v="5"/>
    <n v="1.6"/>
  </r>
  <r>
    <x v="399"/>
    <n v="-1"/>
    <x v="1270"/>
    <s v="w124000037"/>
    <s v="ru103"/>
    <x v="0"/>
    <s v="Roller Bearing  &quot;normal&quot;"/>
    <n v="4"/>
    <n v="2"/>
    <n v="2"/>
  </r>
  <r>
    <x v="459"/>
    <n v="-1"/>
    <x v="1270"/>
    <s v="w124000037"/>
    <s v="ru103"/>
    <x v="0"/>
    <s v="Retaining ring J8 DIN 472"/>
    <n v="5"/>
    <n v="2"/>
    <n v="2.5"/>
  </r>
  <r>
    <x v="228"/>
    <n v="-1"/>
    <x v="1270"/>
    <s v="w124000037"/>
    <s v="ru103"/>
    <x v="0"/>
    <s v="Relief valve 218XR, mod. 250V"/>
    <n v="3"/>
    <n v="3"/>
    <n v="1"/>
  </r>
  <r>
    <x v="842"/>
    <n v="-1"/>
    <x v="1270"/>
    <s v="w124000037"/>
    <s v="ru103"/>
    <x v="0"/>
    <s v="O-ring 6,07 x 1,78 - V75"/>
    <n v="51"/>
    <n v="15"/>
    <n v="3.4"/>
  </r>
  <r>
    <x v="530"/>
    <n v="-1"/>
    <x v="1270"/>
    <s v="w124000037"/>
    <s v="ru103"/>
    <x v="0"/>
    <s v="WT218 XR Rotation Pump HS22007 lv.3"/>
    <n v="10"/>
    <n v="7"/>
    <n v="1.4285714285714286"/>
  </r>
  <r>
    <x v="327"/>
    <n v="-1"/>
    <x v="1270"/>
    <s v="w124000037"/>
    <s v="ru103"/>
    <x v="0"/>
    <s v="Ball bearing ø8/ø16x4 SKF618/8"/>
    <n v="13"/>
    <n v="20"/>
    <n v="0.65"/>
  </r>
  <r>
    <x v="742"/>
    <n v="-1"/>
    <x v="1270"/>
    <s v="w124000037"/>
    <s v="ru103"/>
    <x v="0"/>
    <s v="Screw CH M2.5x6, kval.12.9"/>
    <n v="8"/>
    <n v="4"/>
    <n v="2"/>
  </r>
  <r>
    <x v="254"/>
    <n v="-1"/>
    <x v="1270"/>
    <s v="W124000155"/>
    <s v="ru102"/>
    <x v="0"/>
    <s v="Spring seat 218 XXS"/>
    <n v="2"/>
    <n v="1"/>
    <n v="2"/>
  </r>
  <r>
    <x v="483"/>
    <n v="-1"/>
    <x v="1270"/>
    <s v="W124000155"/>
    <s v="ru102"/>
    <x v="0"/>
    <s v="Retaining ring SB13"/>
    <n v="7"/>
    <n v="3"/>
    <n v="2.3333333333333335"/>
  </r>
  <r>
    <x v="99"/>
    <n v="-11"/>
    <x v="1270"/>
    <s v="W124000155"/>
    <s v="ru102"/>
    <x v="0"/>
    <s v="Socket, Female, Crimp, 24-20AWG"/>
    <n v="1074"/>
    <n v="230"/>
    <n v="4.6695652173913045"/>
  </r>
  <r>
    <x v="100"/>
    <n v="-11"/>
    <x v="1270"/>
    <s v="W124000155"/>
    <s v="ru102"/>
    <x v="0"/>
    <s v="Pin, Male, Crimp, 24-20AWG"/>
    <n v="915"/>
    <n v="240"/>
    <n v="3.8125"/>
  </r>
  <r>
    <x v="530"/>
    <n v="-1"/>
    <x v="1270"/>
    <s v="W124000006"/>
    <s v="ru079"/>
    <x v="0"/>
    <s v="WT218 XR Rotation Pump HS22007 lv.3"/>
    <n v="10"/>
    <n v="7"/>
    <n v="1.4285714285714286"/>
  </r>
  <r>
    <x v="529"/>
    <n v="-1"/>
    <x v="1270"/>
    <s v="W124000006"/>
    <s v="ru079"/>
    <x v="0"/>
    <s v="WT218 XR/WK218/WK318 Relieve Valve lv.3"/>
    <n v="10"/>
    <n v="8"/>
    <n v="1.25"/>
  </r>
  <r>
    <x v="528"/>
    <n v="-1"/>
    <x v="1270"/>
    <s v="W124000006"/>
    <s v="ru079"/>
    <x v="0"/>
    <s v="WT218 XR Valve Block HS22023 lv.3"/>
    <n v="8"/>
    <n v="6"/>
    <n v="1.3333333333333333"/>
  </r>
  <r>
    <x v="53"/>
    <n v="-1"/>
    <x v="1270"/>
    <s v="W124000006"/>
    <s v="ru079"/>
    <x v="0"/>
    <s v="Safety screen"/>
    <n v="2"/>
    <n v="1"/>
    <n v="2"/>
  </r>
  <r>
    <x v="99"/>
    <n v="-2"/>
    <x v="1270"/>
    <s v="W124000006"/>
    <s v="ru079"/>
    <x v="0"/>
    <s v="Socket, Female, Crimp, 24-20AWG"/>
    <n v="1074"/>
    <n v="230"/>
    <n v="4.6695652173913045"/>
  </r>
  <r>
    <x v="481"/>
    <n v="-2"/>
    <x v="1270"/>
    <s v="W124000006"/>
    <s v="ru079"/>
    <x v="0"/>
    <s v="Retaining ring SW6"/>
    <n v="4"/>
    <n v="4"/>
    <n v="1"/>
  </r>
  <r>
    <x v="476"/>
    <n v="-1"/>
    <x v="1270"/>
    <s v="W124000006"/>
    <s v="ru079"/>
    <x v="0"/>
    <s v="Retaining ring A6 DIN 472"/>
    <n v="7"/>
    <n v="7"/>
    <n v="1"/>
  </r>
  <r>
    <x v="340"/>
    <n v="-1"/>
    <x v="1270"/>
    <s v="W124000006"/>
    <s v="ru079"/>
    <x v="0"/>
    <s v="Ball bearing, 626-EZO, EZO Kina"/>
    <n v="11"/>
    <n v="2"/>
    <n v="5.5"/>
  </r>
  <r>
    <x v="228"/>
    <n v="-1"/>
    <x v="1270"/>
    <s v="W124000006"/>
    <s v="ru079"/>
    <x v="0"/>
    <s v="Relief valve 218XR, mod. 250V"/>
    <n v="3"/>
    <n v="3"/>
    <n v="1"/>
  </r>
  <r>
    <x v="680"/>
    <n v="-1"/>
    <x v="1270"/>
    <s v="W124000155"/>
    <s v="ru102"/>
    <x v="0"/>
    <s v="Contact cleaner, 400ml, spray"/>
    <n v="129"/>
    <n v="86"/>
    <n v="1.5"/>
  </r>
  <r>
    <x v="211"/>
    <n v="-2"/>
    <x v="1271"/>
    <s v="W678000004"/>
    <s v="ru103"/>
    <x v="0"/>
    <s v="218 Compensator WT/WM/WC/WS/WK lv.1/3"/>
    <n v="14"/>
    <n v="13"/>
    <n v="1.0769230769230769"/>
  </r>
  <r>
    <x v="619"/>
    <n v="-1"/>
    <x v="1271"/>
    <s v="W678000004"/>
    <s v="ru103"/>
    <x v="0"/>
    <s v="WK218 Compensator US75001 lv.3"/>
    <n v="3"/>
    <n v="2"/>
    <n v="1.5"/>
  </r>
  <r>
    <x v="1783"/>
    <n v="-1"/>
    <x v="1271"/>
    <s v="W678000004"/>
    <s v="ru103"/>
    <x v="0"/>
    <s v="Seal ID12 (Glydring)"/>
    <n v="4"/>
    <n v="3"/>
    <n v="1.3333333333333333"/>
  </r>
  <r>
    <x v="926"/>
    <n v="-1"/>
    <x v="1271"/>
    <s v="W678000004"/>
    <s v="ru103"/>
    <x v="0"/>
    <s v="Seal OE046505200210B"/>
    <n v="7"/>
    <n v="3"/>
    <n v="2.3333333333333335"/>
  </r>
  <r>
    <x v="860"/>
    <n v="-1"/>
    <x v="1271"/>
    <s v="W678000004"/>
    <s v="ru103"/>
    <x v="0"/>
    <s v="Seal ø18 x 16 x 1,0"/>
    <n v="20"/>
    <n v="4"/>
    <n v="5"/>
  </r>
  <r>
    <x v="469"/>
    <n v="-1"/>
    <x v="1271"/>
    <s v="W678000004"/>
    <s v="ru103"/>
    <x v="0"/>
    <s v="Retaining ring A18 DIN 471"/>
    <n v="12"/>
    <n v="4"/>
    <n v="3"/>
  </r>
  <r>
    <x v="765"/>
    <n v="-2"/>
    <x v="1271"/>
    <s v="W678000004"/>
    <s v="ru103"/>
    <x v="0"/>
    <s v="Screw CH M2.5x10, kval.12.9"/>
    <n v="10"/>
    <n v="4"/>
    <n v="2.5"/>
  </r>
  <r>
    <x v="557"/>
    <n v="-1"/>
    <x v="1271"/>
    <s v="W124000156"/>
    <s v="ru102"/>
    <x v="0"/>
    <s v="WT218 Wheel Section lv.3"/>
    <n v="74"/>
    <n v="40"/>
    <n v="1.85"/>
  </r>
  <r>
    <x v="1186"/>
    <n v="-1"/>
    <x v="1271"/>
    <s v="W124000156"/>
    <s v="ru102"/>
    <x v="0"/>
    <s v="WT218 Wheel (T006) lv.3"/>
    <n v="96"/>
    <n v="39"/>
    <n v="2.4615384615384617"/>
  </r>
  <r>
    <x v="221"/>
    <n v="-1"/>
    <x v="1271"/>
    <s v="W124000156"/>
    <s v="ru102"/>
    <x v="0"/>
    <s v="WT218 Wheel lv.1/3 (T006HN-X)"/>
    <n v="55"/>
    <n v="38"/>
    <n v="1.4473684210526316"/>
  </r>
  <r>
    <x v="328"/>
    <n v="-12"/>
    <x v="1271"/>
    <s v="W124000156"/>
    <s v="ru102"/>
    <x v="0"/>
    <s v="Ball bearing 684 AF2 100. 2101 B0602"/>
    <n v="359"/>
    <n v="150"/>
    <n v="2.3933333333333335"/>
  </r>
  <r>
    <x v="100"/>
    <n v="-8"/>
    <x v="1272"/>
    <s v="W124000156"/>
    <s v="ru102"/>
    <x v="0"/>
    <s v="Pin, Male, Crimp, 24-20AWG"/>
    <n v="915"/>
    <n v="240"/>
    <n v="3.8125"/>
  </r>
  <r>
    <x v="99"/>
    <n v="-16"/>
    <x v="1272"/>
    <s v="W124000156"/>
    <s v="ru102"/>
    <x v="0"/>
    <s v="Socket, Female, Crimp, 24-20AWG"/>
    <n v="1074"/>
    <n v="230"/>
    <n v="4.6695652173913045"/>
  </r>
  <r>
    <x v="328"/>
    <n v="-3"/>
    <x v="1272"/>
    <s v="W124000156"/>
    <s v="ru079"/>
    <x v="0"/>
    <s v="Ball bearing 684 AF2 100. 2101 B0602"/>
    <n v="359"/>
    <n v="150"/>
    <n v="2.3933333333333335"/>
  </r>
  <r>
    <x v="99"/>
    <n v="-9"/>
    <x v="1272"/>
    <s v="W124000156"/>
    <s v="ru079"/>
    <x v="0"/>
    <s v="Socket, Female, Crimp, 24-20AWG"/>
    <n v="1074"/>
    <n v="230"/>
    <n v="4.6695652173913045"/>
  </r>
  <r>
    <x v="725"/>
    <n v="-4"/>
    <x v="1272"/>
    <s v="W124000156"/>
    <s v="ru079"/>
    <x v="0"/>
    <s v="Screw CH M6x16, kval.A4"/>
    <n v="13"/>
    <n v="7"/>
    <n v="1.8571428571428572"/>
  </r>
  <r>
    <x v="729"/>
    <n v="-1"/>
    <x v="1272"/>
    <s v="W124000156"/>
    <s v="ru079"/>
    <x v="0"/>
    <s v="Screw UH Torx x20 M4x10/A4"/>
    <n v="40"/>
    <n v="20"/>
    <n v="2"/>
  </r>
  <r>
    <x v="730"/>
    <n v="-2"/>
    <x v="1272"/>
    <s v="W124000156"/>
    <s v="ru079"/>
    <x v="0"/>
    <s v="Screw UH Torx x20 M4x8/A4"/>
    <n v="38"/>
    <n v="30"/>
    <n v="1.2666666666666666"/>
  </r>
  <r>
    <x v="557"/>
    <n v="-1"/>
    <x v="1272"/>
    <s v="W124000156"/>
    <s v="ru079"/>
    <x v="0"/>
    <s v="WT218 Wheel Section lv.3"/>
    <n v="74"/>
    <n v="40"/>
    <n v="1.85"/>
  </r>
  <r>
    <x v="1186"/>
    <n v="-1"/>
    <x v="1272"/>
    <s v="W124000156"/>
    <s v="ru079"/>
    <x v="0"/>
    <s v="WT218 Wheel (T006) lv.3"/>
    <n v="96"/>
    <n v="39"/>
    <n v="2.4615384615384617"/>
  </r>
  <r>
    <x v="221"/>
    <n v="-1"/>
    <x v="1272"/>
    <s v="W124000156"/>
    <s v="ru079"/>
    <x v="0"/>
    <s v="WT218 Wheel lv.1/3 (T006HN-X)"/>
    <n v="55"/>
    <n v="38"/>
    <n v="1.4473684210526316"/>
  </r>
  <r>
    <x v="99"/>
    <n v="-8"/>
    <x v="1272"/>
    <s v="W124000156"/>
    <s v="ru102"/>
    <x v="0"/>
    <s v="Socket, Female, Crimp, 24-20AWG"/>
    <n v="1074"/>
    <n v="230"/>
    <n v="4.6695652173913045"/>
  </r>
  <r>
    <x v="507"/>
    <n v="-1"/>
    <x v="1273"/>
    <s v="W124000156"/>
    <s v="ru103"/>
    <x v="0"/>
    <s v="WT218 Bulkhead lv.3"/>
    <n v="32"/>
    <n v="16"/>
    <n v="2"/>
  </r>
  <r>
    <x v="1034"/>
    <n v="-1"/>
    <x v="1273"/>
    <s v="W124000156"/>
    <s v="ru103"/>
    <x v="0"/>
    <s v="Motor, CCL, Adapter 218 lv.3"/>
    <n v="41"/>
    <n v="17"/>
    <n v="2.4117647058823528"/>
  </r>
  <r>
    <x v="605"/>
    <n v="-1"/>
    <x v="1273"/>
    <s v="W124000156"/>
    <s v="ru103"/>
    <x v="0"/>
    <s v="WT218/212 XXS Normal Pump HS24006/HS25012 lv.3"/>
    <n v="23"/>
    <n v="15"/>
    <n v="1.5333333333333334"/>
  </r>
  <r>
    <x v="607"/>
    <n v="-1"/>
    <x v="1273"/>
    <s v="W124000156"/>
    <s v="ru103"/>
    <x v="0"/>
    <s v="WT218 XXS Valve Block HS24007/HS25019 lv.3"/>
    <n v="16"/>
    <n v="15"/>
    <n v="1.0666666666666667"/>
  </r>
  <r>
    <x v="1745"/>
    <n v="-1"/>
    <x v="1273"/>
    <s v="W124000156"/>
    <s v="ru103"/>
    <x v="0"/>
    <s v="218 pump (12 cyl) XXS HS24005 lv.3"/>
    <n v="23"/>
    <n v="17"/>
    <n v="1.3529411764705883"/>
  </r>
  <r>
    <x v="604"/>
    <n v="-1"/>
    <x v="1273"/>
    <s v="W124000156"/>
    <s v="ru103"/>
    <x v="0"/>
    <s v="WT218 XXS Hydraulic section HS24009 lv.3"/>
    <n v="25"/>
    <n v="15"/>
    <n v="1.6666666666666667"/>
  </r>
  <r>
    <x v="254"/>
    <n v="-1"/>
    <x v="1273"/>
    <s v="W124000156"/>
    <s v="ru103"/>
    <x v="0"/>
    <s v="Spring seat 218 XXS"/>
    <n v="2"/>
    <n v="1"/>
    <n v="2"/>
  </r>
  <r>
    <x v="185"/>
    <n v="-1"/>
    <x v="1273"/>
    <s v="W124000156"/>
    <s v="ru103"/>
    <x v="0"/>
    <s v="Compression spring 20750"/>
    <n v="0"/>
    <n v="0"/>
    <n v="1"/>
  </r>
  <r>
    <x v="211"/>
    <n v="-2"/>
    <x v="1273"/>
    <s v="W124000156"/>
    <s v="ru079"/>
    <x v="0"/>
    <s v="218 Compensator WT/WM/WC/WS/WK lv.1/3"/>
    <n v="14"/>
    <n v="13"/>
    <n v="1.0769230769230769"/>
  </r>
  <r>
    <x v="587"/>
    <n v="-1"/>
    <x v="1273"/>
    <s v="W124000156"/>
    <s v="ru079"/>
    <x v="0"/>
    <s v="WT218 Compensator lv.3"/>
    <n v="27"/>
    <n v="12"/>
    <n v="2.25"/>
  </r>
  <r>
    <x v="1352"/>
    <n v="-4"/>
    <x v="1273"/>
    <s v="W124000156"/>
    <s v="ru079"/>
    <x v="0"/>
    <s v="Wheel ring B ø54 serrated"/>
    <n v="36"/>
    <n v="24"/>
    <n v="1.5"/>
  </r>
  <r>
    <x v="1353"/>
    <n v="-4"/>
    <x v="1273"/>
    <s v="W124000156"/>
    <s v="ru079"/>
    <x v="0"/>
    <s v="Wheel ring A ø54 serrated"/>
    <n v="44"/>
    <n v="24"/>
    <n v="1.8333333333333333"/>
  </r>
  <r>
    <x v="1619"/>
    <n v="-4"/>
    <x v="1274"/>
    <s v="E24003452"/>
    <s v="ru108"/>
    <x v="0"/>
    <s v="Condensator 470uF 450V 35x45 105C"/>
    <n v="10"/>
    <n v="15"/>
    <n v="0.66666666666666663"/>
  </r>
  <r>
    <x v="1647"/>
    <n v="-4"/>
    <x v="1274"/>
    <s v="E24003452"/>
    <s v="ru108"/>
    <x v="0"/>
    <s v="Resistor 470KR /PR02, 2W, 155C, Metal film, Trough Hole, Axial leads 10x3.9 mm"/>
    <n v="242"/>
    <n v="8"/>
    <n v="30.25"/>
  </r>
  <r>
    <x v="1649"/>
    <n v="-4"/>
    <x v="1274"/>
    <s v="E24003452"/>
    <s v="ru108"/>
    <x v="0"/>
    <s v="Insulations washer"/>
    <n v="10"/>
    <n v="6"/>
    <n v="1.6666666666666667"/>
  </r>
  <r>
    <x v="1844"/>
    <n v="-6"/>
    <x v="1274"/>
    <s v="E24003452"/>
    <s v="ru108"/>
    <x v="0"/>
    <s v="Washer aluoxid, TO3P, 17.5x20.5x1.5mm"/>
    <n v="36"/>
    <n v="23"/>
    <n v="1.5652173913043479"/>
  </r>
  <r>
    <x v="1618"/>
    <n v="-1"/>
    <x v="1274"/>
    <s v="E24003452"/>
    <s v="ru108"/>
    <x v="0"/>
    <s v="DC-DC Converter 600V-&gt;15V"/>
    <n v="7"/>
    <n v="3"/>
    <n v="2.3333333333333335"/>
  </r>
  <r>
    <x v="1014"/>
    <n v="-1"/>
    <x v="1274"/>
    <s v="W124000156"/>
    <s v="ru079"/>
    <x v="0"/>
    <s v="Pipe for wire"/>
    <n v="1"/>
    <n v="1"/>
    <n v="1"/>
  </r>
  <r>
    <x v="1009"/>
    <n v="-1"/>
    <x v="1274"/>
    <s v="W124000156"/>
    <s v="ru079"/>
    <x v="0"/>
    <s v="Piston, small ø30x64"/>
    <n v="2"/>
    <n v="1"/>
    <n v="2"/>
  </r>
  <r>
    <x v="1783"/>
    <n v="-1"/>
    <x v="1274"/>
    <s v="W124000156"/>
    <s v="ru079"/>
    <x v="0"/>
    <s v="Seal ID12 (Glydring)"/>
    <n v="4"/>
    <n v="3"/>
    <n v="1.3333333333333333"/>
  </r>
  <r>
    <x v="100"/>
    <n v="-8"/>
    <x v="1274"/>
    <s v="W124000156"/>
    <s v="ru079"/>
    <x v="0"/>
    <s v="Pin, Male, Crimp, 24-20AWG"/>
    <n v="915"/>
    <n v="240"/>
    <n v="3.8125"/>
  </r>
  <r>
    <x v="1012"/>
    <n v="-1"/>
    <x v="1274"/>
    <s v="W124000156"/>
    <s v="ru079"/>
    <x v="0"/>
    <s v="Seal ø12 pipe"/>
    <n v="8"/>
    <n v="3"/>
    <n v="2.6666666666666665"/>
  </r>
  <r>
    <x v="557"/>
    <n v="-1"/>
    <x v="1274"/>
    <s v="1202K2482"/>
    <s v="ru102"/>
    <x v="0"/>
    <s v="WT218 Wheel Section lv.3"/>
    <n v="74"/>
    <n v="40"/>
    <n v="1.85"/>
  </r>
  <r>
    <x v="1186"/>
    <n v="-1"/>
    <x v="1274"/>
    <s v="1202K2482"/>
    <s v="ru102"/>
    <x v="0"/>
    <s v="WT218 Wheel (T006) lv.3"/>
    <n v="96"/>
    <n v="39"/>
    <n v="2.4615384615384617"/>
  </r>
  <r>
    <x v="221"/>
    <n v="-1"/>
    <x v="1274"/>
    <s v="1202K2482"/>
    <s v="ru102"/>
    <x v="0"/>
    <s v="WT218 Wheel lv.1/3 (T006HN-X)"/>
    <n v="55"/>
    <n v="38"/>
    <n v="1.4473684210526316"/>
  </r>
  <r>
    <x v="842"/>
    <n v="-1"/>
    <x v="1274"/>
    <s v="w678000004"/>
    <s v="ru103"/>
    <x v="0"/>
    <s v="O-ring 6,07 x 1,78 - V75"/>
    <n v="51"/>
    <n v="15"/>
    <n v="3.4"/>
  </r>
  <r>
    <x v="204"/>
    <n v="-1"/>
    <x v="1274"/>
    <s v="w678000004"/>
    <s v="ru103"/>
    <x v="0"/>
    <s v="WS218 Anchor Section AS74002 lv.1/3"/>
    <n v="8"/>
    <n v="2"/>
    <n v="4"/>
  </r>
  <r>
    <x v="620"/>
    <n v="-1"/>
    <x v="1274"/>
    <s v="w678000004"/>
    <s v="ru103"/>
    <x v="0"/>
    <s v="WS218 Anchor Pistons (long) lv.3"/>
    <n v="6"/>
    <n v="2"/>
    <n v="3"/>
  </r>
  <r>
    <x v="492"/>
    <n v="-1"/>
    <x v="1274"/>
    <s v="w678000004"/>
    <s v="ru103"/>
    <x v="0"/>
    <s v="WS218 Anchor Section AS74002 lv.1/3"/>
    <n v="7"/>
    <n v="2"/>
    <n v="3.5"/>
  </r>
  <r>
    <x v="100"/>
    <n v="-6"/>
    <x v="1274"/>
    <s v="w678000004"/>
    <s v="ru103"/>
    <x v="0"/>
    <s v="Pin, Male, Crimp, 24-20AWG"/>
    <n v="915"/>
    <n v="240"/>
    <n v="3.8125"/>
  </r>
  <r>
    <x v="332"/>
    <n v="3"/>
    <x v="1275"/>
    <s v="DK-27129"/>
    <s v="ru039"/>
    <x v="0"/>
    <s v="Bearing  HK 1512"/>
    <n v="3"/>
    <n v="2"/>
    <n v="1.5"/>
  </r>
  <r>
    <x v="477"/>
    <n v="4"/>
    <x v="1275"/>
    <s v="DK-27129"/>
    <s v="ru039"/>
    <x v="0"/>
    <s v="Retaining ring SW12"/>
    <n v="4"/>
    <n v="3"/>
    <n v="1.3333333333333333"/>
  </r>
  <r>
    <x v="1107"/>
    <n v="1"/>
    <x v="1275"/>
    <s v="DK-27129"/>
    <s v="ru039"/>
    <x v="0"/>
    <s v="Cylinder&amp;piston 318WT XXS Normal Pump"/>
    <n v="4"/>
    <n v="1"/>
    <n v="4"/>
  </r>
  <r>
    <x v="1878"/>
    <n v="5"/>
    <x v="1275"/>
    <s v="DK-27129"/>
    <s v="ru039"/>
    <x v="0"/>
    <s v="218 uC Output Voltage Inverter"/>
    <n v="6"/>
    <n v="3"/>
    <n v="2"/>
  </r>
  <r>
    <x v="1844"/>
    <n v="30"/>
    <x v="1275"/>
    <s v="DK-27129"/>
    <s v="ru039"/>
    <x v="0"/>
    <s v="Washer aluoxid, TO3P, 17.5x20.5x1.5mm"/>
    <n v="36"/>
    <n v="23"/>
    <n v="1.5652173913043479"/>
  </r>
  <r>
    <x v="1806"/>
    <n v="0"/>
    <x v="1275"/>
    <s v="DK-27129"/>
    <s v="ru039"/>
    <x v="0"/>
    <s v="Wire LT 200C (Brown), PTFE, AWG24E/19, SPC, OD: 1.1mm, 600V, m"/>
    <n v="0"/>
    <n v="0"/>
    <n v="1"/>
  </r>
  <r>
    <x v="1807"/>
    <n v="0"/>
    <x v="1275"/>
    <s v="DK-27129"/>
    <s v="ru039"/>
    <x v="0"/>
    <s v="Wire LT 200C (Red), PTFE, AWG24E/19, SPC, OD: 1.1mm, 600V, m"/>
    <n v="0"/>
    <n v="0"/>
    <n v="1"/>
  </r>
  <r>
    <x v="1808"/>
    <n v="0"/>
    <x v="1275"/>
    <s v="DK-27129"/>
    <s v="ru039"/>
    <x v="0"/>
    <s v="Wire LT 200C (Orange), PTFE, AWG24E/19, SPC, OD: 1.1mm, 600V, m"/>
    <n v="0"/>
    <n v="0"/>
    <n v="1"/>
  </r>
  <r>
    <x v="1811"/>
    <n v="0"/>
    <x v="1275"/>
    <s v="DK-27129"/>
    <s v="ru039"/>
    <x v="0"/>
    <s v="Wire LT 200C (White), PTFE, AWG24E/19, SPC, OD: 1.1mm, 600V, m"/>
    <n v="0"/>
    <n v="0"/>
    <n v="1"/>
  </r>
  <r>
    <x v="1812"/>
    <n v="0"/>
    <x v="1275"/>
    <s v="DK-27129"/>
    <s v="ru039"/>
    <x v="0"/>
    <s v="Wire LT 200C (Pink), PTFE, AWG24E/19, SPC, OD: 1.1mm, 600V, m"/>
    <n v="0"/>
    <n v="0"/>
    <n v="1"/>
  </r>
  <r>
    <x v="1167"/>
    <n v="1"/>
    <x v="1275"/>
    <s v="DK-27129"/>
    <s v="ru039"/>
    <x v="0"/>
    <s v="Wire LT 200C (Brown), PTFE, AWG22EE/19, SPC, OD: 1.5mm, 1000V, 50m coil"/>
    <n v="3"/>
    <n v="3"/>
    <n v="1"/>
  </r>
  <r>
    <x v="1620"/>
    <n v="5"/>
    <x v="1276"/>
    <s v="DK-27129"/>
    <s v="ru039"/>
    <x v="0"/>
    <s v="DC-DC Converter 600V-&gt;15V"/>
    <n v="12"/>
    <n v="3"/>
    <n v="4"/>
  </r>
  <r>
    <x v="228"/>
    <n v="3"/>
    <x v="1276"/>
    <s v="DK-27129"/>
    <s v="ru039"/>
    <x v="0"/>
    <s v="Relief valve 218XR, mod. 250V"/>
    <n v="3"/>
    <n v="3"/>
    <n v="1"/>
  </r>
  <r>
    <x v="1520"/>
    <n v="1"/>
    <x v="1276"/>
    <s v="DK-27129"/>
    <s v="ru039"/>
    <x v="0"/>
    <s v="Screw BH M4x6, kval. A4"/>
    <n v="5"/>
    <n v="1"/>
    <n v="5"/>
  </r>
  <r>
    <x v="1846"/>
    <n v="1"/>
    <x v="1275"/>
    <s v="DK-27129"/>
    <s v="ru039"/>
    <x v="0"/>
    <s v="Heat sink compound DOWSIL 340"/>
    <n v="1"/>
    <n v="1"/>
    <n v="1"/>
  </r>
  <r>
    <x v="422"/>
    <n v="5"/>
    <x v="1276"/>
    <s v="DK-27129"/>
    <s v="ru039"/>
    <x v="0"/>
    <s v="Valve seat 2"/>
    <n v="7"/>
    <n v="4"/>
    <n v="1.75"/>
  </r>
  <r>
    <x v="1828"/>
    <n v="1"/>
    <x v="1276"/>
    <s v="DK-27129"/>
    <s v="ru039"/>
    <x v="0"/>
    <s v="WRD Elec. Main PCB"/>
    <n v="23"/>
    <n v="4"/>
    <n v="5.75"/>
  </r>
  <r>
    <x v="341"/>
    <n v="8"/>
    <x v="1276"/>
    <s v="DK-27129"/>
    <s v="ru039"/>
    <x v="0"/>
    <s v="Ball bearing w. ceramic balls"/>
    <n v="11"/>
    <n v="13"/>
    <n v="0.84615384615384615"/>
  </r>
  <r>
    <x v="1080"/>
    <n v="1"/>
    <x v="1275"/>
    <s v="DK-27129"/>
    <s v="ru039"/>
    <x v="0"/>
    <s v="Multi plug, male"/>
    <n v="1"/>
    <n v="1"/>
    <n v="1"/>
  </r>
  <r>
    <x v="1891"/>
    <n v="2"/>
    <x v="1276"/>
    <s v="DK-27129"/>
    <s v="ru039"/>
    <x v="0"/>
    <s v="Tapered roller bearing"/>
    <n v="2"/>
    <n v="1"/>
    <n v="2"/>
  </r>
  <r>
    <x v="194"/>
    <n v="6"/>
    <x v="1276"/>
    <s v="DK-27129"/>
    <s v="ru039"/>
    <x v="0"/>
    <s v="Plug"/>
    <n v="9"/>
    <n v="5"/>
    <n v="1.8"/>
  </r>
  <r>
    <x v="349"/>
    <n v="4"/>
    <x v="1276"/>
    <s v="DK-27129"/>
    <s v="ru039"/>
    <x v="0"/>
    <s v="Ball bearing"/>
    <n v="8"/>
    <n v="3"/>
    <n v="2.6666666666666665"/>
  </r>
  <r>
    <x v="1892"/>
    <n v="2"/>
    <x v="1276"/>
    <s v="DK-27129"/>
    <s v="ru039"/>
    <x v="0"/>
    <s v="Wiring plate"/>
    <n v="1"/>
    <n v="1"/>
    <n v="1"/>
  </r>
  <r>
    <x v="1893"/>
    <n v="2"/>
    <x v="1276"/>
    <s v="DK-27129"/>
    <s v="ru039"/>
    <x v="0"/>
    <s v="Wiring plate multi"/>
    <n v="1"/>
    <n v="1"/>
    <n v="1"/>
  </r>
  <r>
    <x v="1432"/>
    <n v="1"/>
    <x v="1276"/>
    <s v="DK-27129"/>
    <s v="ru039"/>
    <x v="0"/>
    <s v="Switch valve w. FFKM"/>
    <n v="5"/>
    <n v="1"/>
    <n v="5"/>
  </r>
  <r>
    <x v="1353"/>
    <n v="5"/>
    <x v="1276"/>
    <s v="DK-27129"/>
    <s v="ru039"/>
    <x v="0"/>
    <s v="Wheel ring A ø54 serrated"/>
    <n v="44"/>
    <n v="24"/>
    <n v="1.8333333333333333"/>
  </r>
  <r>
    <x v="1881"/>
    <n v="1"/>
    <x v="1275"/>
    <s v="DK-27129"/>
    <s v="ru039"/>
    <x v="0"/>
    <s v="Shaft through C&amp;C hydraulics"/>
    <n v="0"/>
    <n v="0"/>
    <n v="1"/>
  </r>
  <r>
    <x v="1503"/>
    <n v="3"/>
    <x v="1276"/>
    <s v="DK-27129"/>
    <s v="ru039"/>
    <x v="0"/>
    <s v="Anchor arm f. foot (4,5&quot;)"/>
    <n v="0"/>
    <n v="0"/>
    <n v="1"/>
  </r>
  <r>
    <x v="1882"/>
    <n v="2"/>
    <x v="1275"/>
    <s v="DK-27129"/>
    <s v="ru039"/>
    <x v="0"/>
    <s v="Connection pipe Ø3"/>
    <n v="1"/>
    <n v="1"/>
    <n v="1"/>
  </r>
  <r>
    <x v="1886"/>
    <n v="4"/>
    <x v="1275"/>
    <s v="DK-27129"/>
    <s v="ru039"/>
    <x v="0"/>
    <s v="Seal OD40 (Glydring)"/>
    <n v="3"/>
    <n v="2"/>
    <n v="1.5"/>
  </r>
  <r>
    <x v="1887"/>
    <n v="2"/>
    <x v="1275"/>
    <s v="DK-27129"/>
    <s v="ru039"/>
    <x v="0"/>
    <s v="Seal ID25 (Rot. Glydring)"/>
    <n v="2"/>
    <n v="0"/>
    <s v="extra"/>
  </r>
  <r>
    <x v="1890"/>
    <n v="4"/>
    <x v="1275"/>
    <s v="DK-27129"/>
    <s v="ru039"/>
    <x v="0"/>
    <s v="Seal OE 0300 052 00210 B"/>
    <n v="4"/>
    <n v="2"/>
    <n v="2"/>
  </r>
  <r>
    <x v="841"/>
    <n v="20"/>
    <x v="1275"/>
    <s v="DK-27129"/>
    <s v="ru039"/>
    <x v="0"/>
    <s v="O-ring 15,54 x 2,62 HNBR S70"/>
    <n v="35"/>
    <n v="18"/>
    <n v="1.9444444444444444"/>
  </r>
  <r>
    <x v="863"/>
    <n v="10"/>
    <x v="1275"/>
    <s v="DK-27129"/>
    <s v="ru039"/>
    <x v="0"/>
    <s v="O-ring 21,89 x 2,62 HNBR S70"/>
    <n v="22"/>
    <n v="15"/>
    <n v="1.4666666666666666"/>
  </r>
  <r>
    <x v="1888"/>
    <n v="8"/>
    <x v="1275"/>
    <s v="DK-27129"/>
    <s v="ru039"/>
    <x v="0"/>
    <s v="O-ring 39,34 x 2,62 HNBR"/>
    <n v="6"/>
    <n v="4"/>
    <n v="1.5"/>
  </r>
  <r>
    <x v="1250"/>
    <n v="8"/>
    <x v="1275"/>
    <s v="DK-27129"/>
    <s v="ru039"/>
    <x v="0"/>
    <s v="O-ring 28,24 x 2,62 HNBR"/>
    <n v="32"/>
    <n v="18"/>
    <n v="1.7777777777777777"/>
  </r>
  <r>
    <x v="1889"/>
    <n v="24"/>
    <x v="1275"/>
    <s v="DK-27129"/>
    <s v="ru039"/>
    <x v="0"/>
    <s v="O-ring 47,3 x 2,62 HNBR"/>
    <n v="14"/>
    <n v="6"/>
    <n v="2.3333333333333335"/>
  </r>
  <r>
    <x v="1249"/>
    <n v="16"/>
    <x v="1275"/>
    <s v="DK-27129"/>
    <s v="ru039"/>
    <x v="0"/>
    <s v="O-ring 31,42 x 2,62 HNBR"/>
    <n v="16"/>
    <n v="8"/>
    <n v="2"/>
  </r>
  <r>
    <x v="835"/>
    <n v="1"/>
    <x v="1275"/>
    <s v="DK-27129"/>
    <s v="ru039"/>
    <x v="0"/>
    <s v="O-ring 66,27 x 3,53 HNBR S70"/>
    <n v="71"/>
    <n v="40"/>
    <n v="1.7749999999999999"/>
  </r>
  <r>
    <x v="1885"/>
    <n v="4"/>
    <x v="1275"/>
    <s v="DK-27129"/>
    <s v="ru039"/>
    <x v="0"/>
    <s v="Seal ID36 (Rot. Glydring)"/>
    <n v="4"/>
    <n v="2"/>
    <n v="2"/>
  </r>
  <r>
    <x v="892"/>
    <n v="20"/>
    <x v="1275"/>
    <s v="DK-27129"/>
    <s v="ru039"/>
    <x v="0"/>
    <s v="O-ring 30,0 x 1,0 - V70"/>
    <n v="53"/>
    <n v="12"/>
    <n v="4.416666666666667"/>
  </r>
  <r>
    <x v="1875"/>
    <n v="5"/>
    <x v="1275"/>
    <s v="DK-27129"/>
    <s v="ru039"/>
    <x v="0"/>
    <s v="O-ring 56,74 x 3,53 - V80"/>
    <n v="0"/>
    <n v="5"/>
    <n v="0"/>
  </r>
  <r>
    <x v="1883"/>
    <n v="4"/>
    <x v="1275"/>
    <s v="DK-27129"/>
    <s v="ru039"/>
    <x v="0"/>
    <s v="O-ring 23,47 x 2,62 - V75"/>
    <n v="4"/>
    <n v="2"/>
    <n v="2"/>
  </r>
  <r>
    <x v="1884"/>
    <n v="4"/>
    <x v="1275"/>
    <s v="DK-27129"/>
    <s v="ru039"/>
    <x v="0"/>
    <s v="Seal ID20 (Rot. Glydring)"/>
    <n v="4"/>
    <n v="2"/>
    <n v="2"/>
  </r>
  <r>
    <x v="830"/>
    <n v="15"/>
    <x v="1275"/>
    <s v="DK-27129"/>
    <s v="ru039"/>
    <x v="0"/>
    <s v="O-ring 52,07 x 2,62 HNBR S70"/>
    <n v="58"/>
    <n v="12"/>
    <n v="4.833333333333333"/>
  </r>
  <r>
    <x v="1401"/>
    <n v="2"/>
    <x v="1275"/>
    <s v="DK-27129"/>
    <s v="ru039"/>
    <x v="0"/>
    <s v="WCC238 SRO Sub LS38002 lv.1/Lv.3"/>
    <n v="4"/>
    <n v="2"/>
    <n v="2"/>
  </r>
  <r>
    <x v="531"/>
    <n v="4"/>
    <x v="1275"/>
    <s v="DK-27129"/>
    <s v="ru039"/>
    <x v="0"/>
    <s v="WT318 XR Valveblock lv.3"/>
    <n v="9"/>
    <n v="4"/>
    <n v="2.25"/>
  </r>
  <r>
    <x v="1448"/>
    <n v="2"/>
    <x v="1275"/>
    <s v="DK-27129"/>
    <s v="ru039"/>
    <x v="0"/>
    <s v="WCC238 Compensator US38001 lv.1/3"/>
    <n v="4"/>
    <n v="2"/>
    <n v="2"/>
  </r>
  <r>
    <x v="1398"/>
    <n v="1"/>
    <x v="1276"/>
    <s v="DK-27129"/>
    <s v="ru039"/>
    <x v="0"/>
    <s v="WCC238 Compensator US38001 lv.3"/>
    <n v="4"/>
    <n v="2"/>
    <n v="2"/>
  </r>
  <r>
    <x v="528"/>
    <n v="1"/>
    <x v="1275"/>
    <s v="DK-27129"/>
    <s v="ru039"/>
    <x v="0"/>
    <s v="WT218 XR Valve Block HS22023 lv.3"/>
    <n v="8"/>
    <n v="6"/>
    <n v="1.3333333333333333"/>
  </r>
  <r>
    <x v="204"/>
    <n v="2"/>
    <x v="1275"/>
    <s v="DK-27129"/>
    <s v="ru039"/>
    <x v="0"/>
    <s v="WS218 Anchor Section AS74002 lv.1/3"/>
    <n v="8"/>
    <n v="2"/>
    <n v="4"/>
  </r>
  <r>
    <x v="1828"/>
    <n v="-1"/>
    <x v="1276"/>
    <s v="E24004035"/>
    <s v="ru039"/>
    <x v="0"/>
    <s v="WRD Elec. Main PCB"/>
    <n v="23"/>
    <n v="4"/>
    <n v="5.75"/>
  </r>
  <r>
    <x v="1892"/>
    <n v="-1"/>
    <x v="1276"/>
    <s v="W113274421"/>
    <s v="ru039"/>
    <x v="0"/>
    <s v="Wiring plate"/>
    <n v="1"/>
    <n v="1"/>
    <n v="1"/>
  </r>
  <r>
    <x v="1893"/>
    <n v="-1"/>
    <x v="1276"/>
    <s v="W113274421"/>
    <s v="ru039"/>
    <x v="0"/>
    <s v="Wiring plate multi"/>
    <n v="1"/>
    <n v="1"/>
    <n v="1"/>
  </r>
  <r>
    <x v="1503"/>
    <n v="-3"/>
    <x v="1276"/>
    <s v="W738000025"/>
    <s v="ru039"/>
    <x v="0"/>
    <s v="Anchor arm f. foot (4,5&quot;)"/>
    <n v="0"/>
    <n v="0"/>
    <n v="1"/>
  </r>
  <r>
    <x v="1881"/>
    <n v="-1"/>
    <x v="1275"/>
    <s v="W738000025"/>
    <s v="ru039"/>
    <x v="0"/>
    <s v="Shaft through C&amp;C hydraulics"/>
    <n v="0"/>
    <n v="0"/>
    <n v="1"/>
  </r>
  <r>
    <x v="1886"/>
    <n v="-1"/>
    <x v="1275"/>
    <s v="redress0791"/>
    <s v="ru039"/>
    <x v="0"/>
    <s v="Seal OD40 (Glydring)"/>
    <n v="3"/>
    <n v="2"/>
    <n v="1.5"/>
  </r>
  <r>
    <x v="1407"/>
    <n v="1"/>
    <x v="1275"/>
    <s v="WOP"/>
    <s v="ru039"/>
    <x v="0"/>
    <s v="WCC238 Centralizer/Driveshaft NS38001 lv.3"/>
    <n v="8"/>
    <n v="2"/>
    <n v="4"/>
  </r>
  <r>
    <x v="1107"/>
    <n v="-1"/>
    <x v="1275"/>
    <s v="w614129411"/>
    <s v="ru039"/>
    <x v="0"/>
    <s v="Cylinder&amp;piston 318WT XXS Normal Pump"/>
    <n v="4"/>
    <n v="1"/>
    <n v="4"/>
  </r>
  <r>
    <x v="1878"/>
    <n v="-5"/>
    <x v="1275"/>
    <s v="E-Lab"/>
    <s v="ru039"/>
    <x v="0"/>
    <s v="218 uC Output Voltage Inverter"/>
    <n v="6"/>
    <n v="3"/>
    <n v="2"/>
  </r>
  <r>
    <x v="1844"/>
    <n v="-30"/>
    <x v="1275"/>
    <s v="E-Lab"/>
    <s v="ru039"/>
    <x v="0"/>
    <s v="Washer aluoxid, TO3P, 17.5x20.5x1.5mm"/>
    <n v="36"/>
    <n v="23"/>
    <n v="1.5652173913043479"/>
  </r>
  <r>
    <x v="1846"/>
    <n v="-1"/>
    <x v="1275"/>
    <s v="E-Lab"/>
    <s v="ru039"/>
    <x v="0"/>
    <s v="Heat sink compound DOWSIL 340"/>
    <n v="1"/>
    <n v="1"/>
    <n v="1"/>
  </r>
  <r>
    <x v="1167"/>
    <n v="-1"/>
    <x v="1275"/>
    <s v="E-Lab"/>
    <s v="ru039"/>
    <x v="0"/>
    <s v="Wire LT 200C (Brown), PTFE, AWG22EE/19, SPC, OD: 1.5mm, 1000V, 50m coil"/>
    <n v="3"/>
    <n v="3"/>
    <n v="1"/>
  </r>
  <r>
    <x v="765"/>
    <n v="-2"/>
    <x v="1275"/>
    <s v="redress0795"/>
    <s v="ru039"/>
    <x v="0"/>
    <s v="Screw CH M2.5x10, kval.12.9"/>
    <n v="10"/>
    <n v="4"/>
    <n v="2.5"/>
  </r>
  <r>
    <x v="1872"/>
    <n v="-1"/>
    <x v="1275"/>
    <s v="redress0923"/>
    <s v="ru039"/>
    <x v="0"/>
    <s v="O-ring 50,47 x 2,62 - V70"/>
    <n v="5"/>
    <n v="2"/>
    <n v="2.5"/>
  </r>
  <r>
    <x v="1871"/>
    <n v="-1"/>
    <x v="1275"/>
    <s v="redress0923"/>
    <s v="ru039"/>
    <x v="0"/>
    <s v="O-ring 47,29 x 2,62 - V70"/>
    <n v="3"/>
    <n v="2"/>
    <n v="1.5"/>
  </r>
  <r>
    <x v="1814"/>
    <n v="1"/>
    <x v="1275"/>
    <s v="WOP"/>
    <s v="ru039"/>
    <x v="0"/>
    <s v="WCC 238 Hydraulic f. Cut &amp; Centr.3Pump  lv.3"/>
    <n v="4"/>
    <n v="2"/>
    <n v="2"/>
  </r>
  <r>
    <x v="1317"/>
    <n v="-2"/>
    <x v="1276"/>
    <s v="W424000116/311"/>
    <s v="ru079"/>
    <x v="0"/>
    <s v="WRD 218 V3&amp;V4 150°C (wo R&amp;S valves) lv.3"/>
    <n v="24"/>
    <n v="15"/>
    <n v="1.6"/>
  </r>
  <r>
    <x v="210"/>
    <n v="-2"/>
    <x v="1276"/>
    <s v="W424000116/311"/>
    <s v="ru079"/>
    <x v="0"/>
    <s v="WRD 218 Pressure Bulkhead lv.1/3"/>
    <n v="60"/>
    <n v="18"/>
    <n v="3.3333333333333335"/>
  </r>
  <r>
    <x v="106"/>
    <n v="-3"/>
    <x v="1276"/>
    <s v="W424000116/311"/>
    <s v="ru079"/>
    <x v="0"/>
    <s v="Socket, Female, Crimp, 20-16AWG"/>
    <n v="1633"/>
    <n v="300"/>
    <n v="5.4433333333333334"/>
  </r>
  <r>
    <x v="194"/>
    <n v="-1"/>
    <x v="1276"/>
    <s v="W424000116/311"/>
    <s v="ru079"/>
    <x v="0"/>
    <s v="Plug"/>
    <n v="9"/>
    <n v="5"/>
    <n v="1.8"/>
  </r>
  <r>
    <x v="680"/>
    <n v="-3"/>
    <x v="1277"/>
    <s v="WCS"/>
    <s v="ru086"/>
    <x v="0"/>
    <s v="Contact cleaner, 400ml, spray"/>
    <n v="129"/>
    <n v="86"/>
    <n v="1.5"/>
  </r>
  <r>
    <x v="680"/>
    <n v="-2"/>
    <x v="1277"/>
    <s v="E-Lab"/>
    <s v="ru108"/>
    <x v="0"/>
    <s v="Contact cleaner, 400ml, spray"/>
    <n v="129"/>
    <n v="86"/>
    <n v="1.5"/>
  </r>
  <r>
    <x v="1164"/>
    <n v="0"/>
    <x v="1277"/>
    <s v="E-Lab"/>
    <s v="ru108"/>
    <x v="0"/>
    <s v="Wire LT 200C (Yellow), PTFE, AWG22EE/19, SPC, OD: 1.5mm, 1000V, 50m coil"/>
    <n v="2"/>
    <n v="3"/>
    <n v="0.66666666666666663"/>
  </r>
  <r>
    <x v="177"/>
    <n v="-2"/>
    <x v="1277"/>
    <s v="B24000064"/>
    <s v="ru108"/>
    <x v="0"/>
    <s v="Wave spring Brd.Klee 6204"/>
    <n v="4"/>
    <n v="2"/>
    <n v="2"/>
  </r>
  <r>
    <x v="877"/>
    <n v="-2"/>
    <x v="1277"/>
    <s v="B24000064"/>
    <s v="ru108"/>
    <x v="0"/>
    <s v="O-ring 42,52 x 2,62 HNBR"/>
    <n v="17"/>
    <n v="15"/>
    <n v="1.1333333333333333"/>
  </r>
  <r>
    <x v="1828"/>
    <n v="0"/>
    <x v="1278"/>
    <s v="ES24130"/>
    <s v="ru108"/>
    <x v="0"/>
    <s v="WRD Elec. Main PCB"/>
    <n v="23"/>
    <n v="4"/>
    <n v="5.75"/>
  </r>
  <r>
    <x v="493"/>
    <n v="-1"/>
    <x v="1278"/>
    <s v="w694000014"/>
    <s v="ru103"/>
    <x v="0"/>
    <s v="WS318 Anchor Section lv.1/3"/>
    <n v="15"/>
    <n v="5"/>
    <n v="3"/>
  </r>
  <r>
    <x v="205"/>
    <n v="-1"/>
    <x v="1278"/>
    <s v="w694000014"/>
    <s v="ru103"/>
    <x v="0"/>
    <s v="WS318 Anchor lv.3"/>
    <n v="16"/>
    <n v="5"/>
    <n v="3.2"/>
  </r>
  <r>
    <x v="1092"/>
    <n v="-1"/>
    <x v="1278"/>
    <s v="w694000014"/>
    <s v="ru103"/>
    <x v="0"/>
    <s v="WS318 Anchor Box (short) lv.3"/>
    <n v="6"/>
    <n v="4"/>
    <n v="1.5"/>
  </r>
  <r>
    <x v="835"/>
    <n v="-2"/>
    <x v="1278"/>
    <s v="w694000014"/>
    <s v="ru103"/>
    <x v="0"/>
    <s v="O-ring 66,27 x 3,53 HNBR S70"/>
    <n v="71"/>
    <n v="40"/>
    <n v="1.7749999999999999"/>
  </r>
  <r>
    <x v="962"/>
    <n v="-2"/>
    <x v="1278"/>
    <s v="w694000014"/>
    <s v="ru103"/>
    <x v="0"/>
    <s v="O-ring 56,74 x 3,53 HNBR S90"/>
    <n v="51"/>
    <n v="42"/>
    <n v="1.2142857142857142"/>
  </r>
  <r>
    <x v="832"/>
    <n v="-1"/>
    <x v="1278"/>
    <s v="w694000014"/>
    <s v="ru103"/>
    <x v="0"/>
    <s v="O-ring 18,77 x 1,78 HNBR S70"/>
    <n v="17"/>
    <n v="15"/>
    <n v="1.1333333333333333"/>
  </r>
  <r>
    <x v="67"/>
    <n v="-2"/>
    <x v="1278"/>
    <s v="w694000014"/>
    <s v="ru103"/>
    <x v="0"/>
    <s v="Washer 1/8&quot;"/>
    <n v="94"/>
    <n v="20"/>
    <n v="4.7"/>
  </r>
  <r>
    <x v="63"/>
    <n v="-0.3"/>
    <x v="1278"/>
    <s v="w694000014"/>
    <s v="ru103"/>
    <x v="0"/>
    <s v="Hose ø4,0 x 6,0 for WS flex El connector"/>
    <n v="4.3899999999999997"/>
    <n v="2"/>
    <n v="2.1949999999999998"/>
  </r>
  <r>
    <x v="99"/>
    <n v="-9"/>
    <x v="1278"/>
    <s v="w694000014"/>
    <s v="ru103"/>
    <x v="0"/>
    <s v="Socket, Female, Crimp, 24-20AWG"/>
    <n v="1074"/>
    <n v="230"/>
    <n v="4.6695652173913045"/>
  </r>
  <r>
    <x v="100"/>
    <n v="-9"/>
    <x v="1278"/>
    <s v="w694000014"/>
    <s v="ru103"/>
    <x v="0"/>
    <s v="Pin, Male, Crimp, 24-20AWG"/>
    <n v="915"/>
    <n v="240"/>
    <n v="3.8125"/>
  </r>
  <r>
    <x v="62"/>
    <n v="-2"/>
    <x v="1278"/>
    <s v="w694000014"/>
    <s v="ru103"/>
    <x v="0"/>
    <s v="Ferrule Set for 6mm (1 Front &amp; 1 Back Ferrule)"/>
    <n v="14"/>
    <n v="8"/>
    <n v="1.75"/>
  </r>
  <r>
    <x v="680"/>
    <n v="-1"/>
    <x v="1278"/>
    <s v="hub"/>
    <s v="ru103"/>
    <x v="0"/>
    <s v="Contact cleaner, 400ml, spray"/>
    <n v="129"/>
    <n v="86"/>
    <n v="1.5"/>
  </r>
  <r>
    <x v="583"/>
    <n v="-1"/>
    <x v="1278"/>
    <s v="w694000014"/>
    <s v="ru103"/>
    <x v="0"/>
    <s v="WS318 NM Cylinder w. Torque Section lv.3"/>
    <n v="8"/>
    <n v="4"/>
    <n v="2"/>
  </r>
  <r>
    <x v="217"/>
    <n v="-1"/>
    <x v="1278"/>
    <s v="w694000014"/>
    <s v="ru103"/>
    <x v="0"/>
    <s v="WS318 XS Cylinder lv.3"/>
    <n v="12"/>
    <n v="5"/>
    <n v="2.4"/>
  </r>
  <r>
    <x v="887"/>
    <n v="-2"/>
    <x v="1278"/>
    <s v="w694000014"/>
    <s v="ru103"/>
    <x v="0"/>
    <s v="O-ring 20,35 x 1,78 HNBR"/>
    <n v="20"/>
    <n v="11"/>
    <n v="1.8181818181818181"/>
  </r>
  <r>
    <x v="1089"/>
    <n v="-1"/>
    <x v="1278"/>
    <s v="w694000014"/>
    <s v="ru103"/>
    <x v="0"/>
    <s v="O-ring 29,82 x 2,62 -HNBR"/>
    <n v="9"/>
    <n v="7"/>
    <n v="1.2857142857142858"/>
  </r>
  <r>
    <x v="106"/>
    <n v="-1"/>
    <x v="1278"/>
    <s v="w694000014"/>
    <s v="ru103"/>
    <x v="0"/>
    <s v="Socket, Female, Crimp, 20-16AWG"/>
    <n v="1633"/>
    <n v="300"/>
    <n v="5.4433333333333334"/>
  </r>
  <r>
    <x v="1089"/>
    <n v="-1"/>
    <x v="1278"/>
    <s v="w694000014"/>
    <s v="ru103"/>
    <x v="0"/>
    <s v="O-ring 29,82 x 2,62 -HNBR"/>
    <n v="9"/>
    <n v="7"/>
    <n v="1.2857142857142858"/>
  </r>
  <r>
    <x v="921"/>
    <n v="-2"/>
    <x v="1278"/>
    <s v="w694000014"/>
    <s v="ru103"/>
    <x v="0"/>
    <s v="O-ring 9,25 x 1,78 - V90"/>
    <n v="7"/>
    <n v="4"/>
    <n v="1.75"/>
  </r>
  <r>
    <x v="268"/>
    <n v="-6"/>
    <x v="1278"/>
    <s v="w694000014"/>
    <s v="ru103"/>
    <x v="0"/>
    <s v="Valve box"/>
    <n v="3"/>
    <n v="3"/>
    <n v="1"/>
  </r>
  <r>
    <x v="270"/>
    <n v="-12"/>
    <x v="1278"/>
    <s v="w694000014"/>
    <s v="ru103"/>
    <x v="0"/>
    <s v="Seal OD7,5"/>
    <n v="3"/>
    <n v="2"/>
    <n v="1.5"/>
  </r>
  <r>
    <x v="884"/>
    <n v="-12"/>
    <x v="1278"/>
    <s v="w694000014"/>
    <s v="ru103"/>
    <x v="0"/>
    <s v="O-ring 4,50 x 1,00 - V70"/>
    <n v="12"/>
    <n v="5"/>
    <n v="2.4"/>
  </r>
  <r>
    <x v="884"/>
    <n v="4"/>
    <x v="1278"/>
    <s v="w694000014"/>
    <s v="ru103"/>
    <x v="0"/>
    <s v="O-ring 4,50 x 1,00 - V70"/>
    <n v="12"/>
    <n v="5"/>
    <n v="2.4"/>
  </r>
  <r>
    <x v="959"/>
    <n v="-12"/>
    <x v="1278"/>
    <s v="T00000084"/>
    <s v="ru103"/>
    <x v="0"/>
    <s v="O-ring 10,82 x 1,78 - V90"/>
    <n v="18"/>
    <n v="15"/>
    <n v="1.2"/>
  </r>
  <r>
    <x v="835"/>
    <n v="-4"/>
    <x v="1278"/>
    <s v="w694000014"/>
    <s v="ru103"/>
    <x v="0"/>
    <s v="O-ring 66,27 x 3,53 HNBR S70"/>
    <n v="71"/>
    <n v="40"/>
    <n v="1.7749999999999999"/>
  </r>
  <r>
    <x v="1520"/>
    <n v="-1"/>
    <x v="1278"/>
    <s v="E-Lab"/>
    <s v="ru108"/>
    <x v="0"/>
    <s v="Screw BH M4x6, kval. A4"/>
    <n v="5"/>
    <n v="1"/>
    <n v="5"/>
  </r>
  <r>
    <x v="524"/>
    <n v="-1"/>
    <x v="1275"/>
    <s v="G24000400"/>
    <s v="ru079"/>
    <x v="0"/>
    <s v="Swivel 218 lv.1"/>
    <n v="6"/>
    <n v="4"/>
    <n v="1.5"/>
  </r>
  <r>
    <x v="223"/>
    <n v="-1"/>
    <x v="1275"/>
    <s v="G24000400"/>
    <s v="ru079"/>
    <x v="0"/>
    <s v="Swivel 218 HT lv.1/3"/>
    <n v="6"/>
    <n v="5"/>
    <n v="1.2"/>
  </r>
  <r>
    <x v="221"/>
    <n v="-2"/>
    <x v="1278"/>
    <s v="W124000144"/>
    <s v="ru079"/>
    <x v="0"/>
    <s v="WT218 Wheel lv.1/3 (T006HN-X)"/>
    <n v="55"/>
    <n v="38"/>
    <n v="1.4473684210526316"/>
  </r>
  <r>
    <x v="842"/>
    <n v="-14"/>
    <x v="1278"/>
    <s v="W124000144"/>
    <s v="ru079"/>
    <x v="0"/>
    <s v="O-ring 6,07 x 1,78 - V75"/>
    <n v="51"/>
    <n v="15"/>
    <n v="3.4"/>
  </r>
  <r>
    <x v="837"/>
    <n v="-8"/>
    <x v="1278"/>
    <s v="W124000144"/>
    <s v="ru079"/>
    <x v="0"/>
    <s v="O-ring 5,28 x 1,78 - V75"/>
    <n v="74"/>
    <n v="15"/>
    <n v="4.9333333333333336"/>
  </r>
  <r>
    <x v="662"/>
    <n v="-40"/>
    <x v="1278"/>
    <s v="W124000144"/>
    <s v="ru079"/>
    <x v="0"/>
    <s v="Screw M2,5x4 mm kval.12,9"/>
    <n v="52"/>
    <n v="25"/>
    <n v="2.08"/>
  </r>
  <r>
    <x v="900"/>
    <n v="-8"/>
    <x v="1278"/>
    <s v="W124000144"/>
    <s v="ru079"/>
    <x v="0"/>
    <s v="O-ring 3,00 x 1,00 - V70"/>
    <n v="9"/>
    <n v="30"/>
    <n v="0.3"/>
  </r>
  <r>
    <x v="849"/>
    <n v="-4"/>
    <x v="1278"/>
    <s v="W124000144"/>
    <s v="ru079"/>
    <x v="0"/>
    <s v="O-ring 9,25 x 1,78 - V75"/>
    <n v="41"/>
    <n v="24"/>
    <n v="1.7083333333333333"/>
  </r>
  <r>
    <x v="828"/>
    <n v="-8"/>
    <x v="1278"/>
    <s v="W124000144"/>
    <s v="ru079"/>
    <x v="0"/>
    <s v="O-ring 37,82 x 1,78 HNBR-X"/>
    <n v="13"/>
    <n v="10"/>
    <n v="1.3"/>
  </r>
  <r>
    <x v="729"/>
    <n v="-1"/>
    <x v="1278"/>
    <s v="W124000144"/>
    <s v="ru079"/>
    <x v="0"/>
    <s v="Screw UH Torx x20 M4x10/A4"/>
    <n v="40"/>
    <n v="20"/>
    <n v="2"/>
  </r>
  <r>
    <x v="294"/>
    <n v="-1"/>
    <x v="1278"/>
    <s v="W124000144"/>
    <s v="ru079"/>
    <x v="0"/>
    <s v="Screw M4x12"/>
    <n v="36"/>
    <n v="14"/>
    <n v="2.5714285714285716"/>
  </r>
  <r>
    <x v="1702"/>
    <n v="0"/>
    <x v="1278"/>
    <s v="RS24017/18"/>
    <s v="ru079"/>
    <x v="0"/>
    <s v="WT218 Wheel (T006) lv.1"/>
    <n v="29"/>
    <n v="8"/>
    <n v="3.625"/>
  </r>
  <r>
    <x v="556"/>
    <n v="0"/>
    <x v="1278"/>
    <s v="KS24002 "/>
    <s v="ru079"/>
    <x v="0"/>
    <s v="WT218 Wheel Section lv.1"/>
    <n v="22"/>
    <n v="10"/>
    <n v="2.2000000000000002"/>
  </r>
  <r>
    <x v="1352"/>
    <n v="-3"/>
    <x v="1279"/>
    <s v="correction"/>
    <s v="ru039"/>
    <x v="0"/>
    <s v="Wheel ring B ø54 serrated"/>
    <n v="36"/>
    <n v="24"/>
    <n v="1.5"/>
  </r>
  <r>
    <x v="1353"/>
    <n v="-3"/>
    <x v="1279"/>
    <s v="correction"/>
    <s v="ru039"/>
    <x v="0"/>
    <s v="Wheel ring A ø54 serrated"/>
    <n v="44"/>
    <n v="24"/>
    <n v="1.8333333333333333"/>
  </r>
  <r>
    <x v="1352"/>
    <n v="-2"/>
    <x v="1279"/>
    <s v="W124000144"/>
    <s v="ru103"/>
    <x v="0"/>
    <s v="Wheel ring B ø54 serrated"/>
    <n v="36"/>
    <n v="24"/>
    <n v="1.5"/>
  </r>
  <r>
    <x v="1353"/>
    <n v="-2"/>
    <x v="1279"/>
    <s v="W124000144"/>
    <s v="ru103"/>
    <x v="0"/>
    <s v="Wheel ring A ø54 serrated"/>
    <n v="44"/>
    <n v="24"/>
    <n v="1.8333333333333333"/>
  </r>
  <r>
    <x v="828"/>
    <n v="-4"/>
    <x v="1279"/>
    <s v="W124000144"/>
    <s v="ru103"/>
    <x v="0"/>
    <s v="O-ring 37,82 x 1,78 HNBR-X"/>
    <n v="13"/>
    <n v="10"/>
    <n v="1.3"/>
  </r>
  <r>
    <x v="662"/>
    <n v="-20"/>
    <x v="1279"/>
    <s v="W124000144"/>
    <s v="ru103"/>
    <x v="0"/>
    <s v="Screw M2,5x4 mm kval.12,9"/>
    <n v="52"/>
    <n v="25"/>
    <n v="2.08"/>
  </r>
  <r>
    <x v="900"/>
    <n v="-8"/>
    <x v="1279"/>
    <s v="W124000144"/>
    <s v="ru103"/>
    <x v="0"/>
    <s v="O-ring 3,00 x 1,00 - V70"/>
    <n v="9"/>
    <n v="30"/>
    <n v="0.3"/>
  </r>
  <r>
    <x v="842"/>
    <n v="-4"/>
    <x v="1279"/>
    <s v="W124000144"/>
    <s v="ru103"/>
    <x v="0"/>
    <s v="O-ring 6,07 x 1,78 - V75"/>
    <n v="51"/>
    <n v="15"/>
    <n v="3.4"/>
  </r>
  <r>
    <x v="489"/>
    <n v="-1"/>
    <x v="1279"/>
    <s v="W124000144"/>
    <s v="ru103"/>
    <x v="0"/>
    <s v="Spiral retaining ring Wheel B 218"/>
    <n v="28"/>
    <n v="2"/>
    <n v="14"/>
  </r>
  <r>
    <x v="870"/>
    <n v="-8"/>
    <x v="1279"/>
    <s v="W124000144"/>
    <s v="ru103"/>
    <x v="0"/>
    <s v="O-ring 14,0 x 1,78 HNBR70"/>
    <n v="25"/>
    <n v="35"/>
    <n v="0.7142857142857143"/>
  </r>
  <r>
    <x v="99"/>
    <n v="-9"/>
    <x v="1279"/>
    <s v="W124000144"/>
    <s v="ru103"/>
    <x v="0"/>
    <s v="Socket, Female, Crimp, 24-20AWG"/>
    <n v="1074"/>
    <n v="230"/>
    <n v="4.6695652173913045"/>
  </r>
  <r>
    <x v="100"/>
    <n v="-8"/>
    <x v="1279"/>
    <s v="W124000144"/>
    <s v="ru103"/>
    <x v="0"/>
    <s v="Pin, Male, Crimp, 24-20AWG"/>
    <n v="915"/>
    <n v="240"/>
    <n v="3.8125"/>
  </r>
  <r>
    <x v="837"/>
    <n v="-4"/>
    <x v="1279"/>
    <s v="W124000144"/>
    <s v="ru103"/>
    <x v="0"/>
    <s v="O-ring 5,28 x 1,78 - V75"/>
    <n v="74"/>
    <n v="15"/>
    <n v="4.9333333333333336"/>
  </r>
  <r>
    <x v="820"/>
    <n v="-1"/>
    <x v="1279"/>
    <s v="W124000144"/>
    <s v="ru103"/>
    <x v="0"/>
    <s v="O-ring 7,66 x 1,78 - V75"/>
    <n v="46"/>
    <n v="10"/>
    <n v="4.5999999999999996"/>
  </r>
  <r>
    <x v="842"/>
    <n v="-1"/>
    <x v="1279"/>
    <s v="W124000144"/>
    <s v="ru103"/>
    <x v="0"/>
    <s v="O-ring 6,07 x 1,78 - V75"/>
    <n v="51"/>
    <n v="15"/>
    <n v="3.4"/>
  </r>
  <r>
    <x v="825"/>
    <n v="-1"/>
    <x v="1279"/>
    <s v="W124000144"/>
    <s v="ru103"/>
    <x v="0"/>
    <s v="O-ring 37,82 x 1,78 - V80"/>
    <n v="27"/>
    <n v="5"/>
    <n v="5.4"/>
  </r>
  <r>
    <x v="849"/>
    <n v="-2"/>
    <x v="1279"/>
    <s v="W124000144"/>
    <s v="ru103"/>
    <x v="0"/>
    <s v="O-ring 9,25 x 1,78 - V75"/>
    <n v="41"/>
    <n v="24"/>
    <n v="1.7083333333333333"/>
  </r>
  <r>
    <x v="842"/>
    <n v="-2"/>
    <x v="1279"/>
    <s v="W124000144"/>
    <s v="ru103"/>
    <x v="0"/>
    <s v="O-ring 6,07 x 1,78 - V75"/>
    <n v="51"/>
    <n v="15"/>
    <n v="3.4"/>
  </r>
  <r>
    <x v="99"/>
    <n v="-8"/>
    <x v="1280"/>
    <s v="w124000155"/>
    <s v="ru103"/>
    <x v="0"/>
    <s v="Socket, Female, Crimp, 24-20AWG"/>
    <n v="1074"/>
    <n v="230"/>
    <n v="4.6695652173913045"/>
  </r>
  <r>
    <x v="100"/>
    <n v="-8"/>
    <x v="1280"/>
    <s v="w124000155"/>
    <s v="ru103"/>
    <x v="0"/>
    <s v="Pin, Male, Crimp, 24-20AWG"/>
    <n v="915"/>
    <n v="240"/>
    <n v="3.8125"/>
  </r>
  <r>
    <x v="870"/>
    <n v="-8"/>
    <x v="1280"/>
    <s v="w124000155"/>
    <s v="ru103"/>
    <x v="0"/>
    <s v="O-ring 14,0 x 1,78 HNBR70"/>
    <n v="25"/>
    <n v="35"/>
    <n v="0.7142857142857143"/>
  </r>
  <r>
    <x v="1186"/>
    <n v="-1"/>
    <x v="1280"/>
    <s v="w124000155"/>
    <s v="ru103"/>
    <x v="0"/>
    <s v="WT218 Wheel (T006) lv.3"/>
    <n v="96"/>
    <n v="39"/>
    <n v="2.4615384615384617"/>
  </r>
  <r>
    <x v="820"/>
    <n v="-1"/>
    <x v="1280"/>
    <s v="w124000155"/>
    <s v="ru103"/>
    <x v="0"/>
    <s v="O-ring 7,66 x 1,78 - V75"/>
    <n v="46"/>
    <n v="10"/>
    <n v="4.5999999999999996"/>
  </r>
  <r>
    <x v="842"/>
    <n v="-1"/>
    <x v="1280"/>
    <s v="w124000155"/>
    <s v="ru103"/>
    <x v="0"/>
    <s v="O-ring 6,07 x 1,78 - V75"/>
    <n v="51"/>
    <n v="15"/>
    <n v="3.4"/>
  </r>
  <r>
    <x v="825"/>
    <n v="-1"/>
    <x v="1280"/>
    <s v="w124000155"/>
    <s v="ru103"/>
    <x v="0"/>
    <s v="O-ring 37,82 x 1,78 - V80"/>
    <n v="27"/>
    <n v="5"/>
    <n v="5.4"/>
  </r>
  <r>
    <x v="837"/>
    <n v="-4"/>
    <x v="1280"/>
    <s v="w124000155"/>
    <s v="ru103"/>
    <x v="0"/>
    <s v="O-ring 5,28 x 1,78 - V75"/>
    <n v="74"/>
    <n v="15"/>
    <n v="4.9333333333333336"/>
  </r>
  <r>
    <x v="849"/>
    <n v="-2"/>
    <x v="1280"/>
    <s v="w124000155"/>
    <s v="ru103"/>
    <x v="0"/>
    <s v="O-ring 9,25 x 1,78 - V75"/>
    <n v="41"/>
    <n v="24"/>
    <n v="1.7083333333333333"/>
  </r>
  <r>
    <x v="842"/>
    <n v="-2"/>
    <x v="1280"/>
    <s v="w124000155"/>
    <s v="ru103"/>
    <x v="0"/>
    <s v="O-ring 6,07 x 1,78 - V75"/>
    <n v="51"/>
    <n v="15"/>
    <n v="3.4"/>
  </r>
  <r>
    <x v="1295"/>
    <n v="3"/>
    <x v="1281"/>
    <s v="inv#10003"/>
    <s v="ru039"/>
    <x v="0"/>
    <s v="FLUX-OFF, 400ml, spray, art.1071613"/>
    <n v="2"/>
    <n v="1"/>
    <n v="2"/>
  </r>
  <r>
    <x v="837"/>
    <n v="4"/>
    <x v="1281"/>
    <s v="buffer"/>
    <s v="ru039"/>
    <x v="0"/>
    <s v="O-ring 5,28 x 1,78 - V75"/>
    <n v="74"/>
    <n v="15"/>
    <n v="4.9333333333333336"/>
  </r>
  <r>
    <x v="399"/>
    <n v="1"/>
    <x v="1281"/>
    <s v="DHL-9826263392"/>
    <s v="ru039"/>
    <x v="0"/>
    <s v="Roller Bearing  &quot;normal&quot;"/>
    <n v="4"/>
    <n v="2"/>
    <n v="2"/>
  </r>
  <r>
    <x v="1352"/>
    <n v="19"/>
    <x v="1281"/>
    <n v="20200113"/>
    <s v="ru039"/>
    <x v="0"/>
    <s v="Wheel ring B ø54 serrated"/>
    <n v="36"/>
    <n v="24"/>
    <n v="1.5"/>
  </r>
  <r>
    <x v="1353"/>
    <n v="32"/>
    <x v="1281"/>
    <s v="20200113/MSC-20200113"/>
    <s v="ru039"/>
    <x v="0"/>
    <s v="Wheel ring A ø54 serrated"/>
    <n v="44"/>
    <n v="24"/>
    <n v="1.8333333333333333"/>
  </r>
  <r>
    <x v="1815"/>
    <n v="-1"/>
    <x v="1281"/>
    <s v="W738000019"/>
    <s v="ru039"/>
    <x v="0"/>
    <s v="WCC238 Cutting Head Machining QS38001 lv.3"/>
    <n v="3"/>
    <n v="2"/>
    <n v="1.5"/>
  </r>
  <r>
    <x v="1407"/>
    <n v="-1"/>
    <x v="1281"/>
    <s v="W738000019"/>
    <s v="ru039"/>
    <x v="0"/>
    <s v="WCC238 Centralizer/Driveshaft NS38001 lv.3"/>
    <n v="8"/>
    <n v="2"/>
    <n v="4"/>
  </r>
  <r>
    <x v="1406"/>
    <n v="-1"/>
    <x v="1281"/>
    <s v="W738000019"/>
    <s v="ru039"/>
    <x v="0"/>
    <s v="WCC238 Gear Section 59:1 NS38002 lv.3/lv.1"/>
    <n v="9"/>
    <n v="2"/>
    <n v="4.5"/>
  </r>
  <r>
    <x v="830"/>
    <n v="-1"/>
    <x v="1281"/>
    <s v="W738000019"/>
    <s v="ru039"/>
    <x v="0"/>
    <s v="O-ring 52,07 x 2,62 HNBR S70"/>
    <n v="58"/>
    <n v="12"/>
    <n v="4.833333333333333"/>
  </r>
  <r>
    <x v="1249"/>
    <n v="-4"/>
    <x v="1281"/>
    <s v="W738000019"/>
    <s v="ru039"/>
    <x v="0"/>
    <s v="O-ring 31,42 x 2,62 HNBR"/>
    <n v="16"/>
    <n v="8"/>
    <n v="2"/>
  </r>
  <r>
    <x v="1888"/>
    <n v="-2"/>
    <x v="1281"/>
    <s v="W738000019"/>
    <s v="ru039"/>
    <x v="0"/>
    <s v="O-ring 39,34 x 2,62 HNBR"/>
    <n v="6"/>
    <n v="4"/>
    <n v="1.5"/>
  </r>
  <r>
    <x v="1889"/>
    <n v="-2"/>
    <x v="1281"/>
    <s v="W738000019"/>
    <s v="ru039"/>
    <x v="0"/>
    <s v="O-ring 47,3 x 2,62 HNBR"/>
    <n v="14"/>
    <n v="6"/>
    <n v="2.3333333333333335"/>
  </r>
  <r>
    <x v="843"/>
    <n v="-1"/>
    <x v="1281"/>
    <s v="W738000019"/>
    <s v="ru039"/>
    <x v="0"/>
    <s v="O-ring 6,07 x 1,78 HNBR S70"/>
    <n v="89"/>
    <n v="25"/>
    <n v="3.56"/>
  </r>
  <r>
    <x v="863"/>
    <n v="-1"/>
    <x v="1281"/>
    <s v="W738000019"/>
    <s v="ru039"/>
    <x v="0"/>
    <s v="O-ring 21,89 x 2,62 HNBR S70"/>
    <n v="22"/>
    <n v="15"/>
    <n v="1.4666666666666666"/>
  </r>
  <r>
    <x v="841"/>
    <n v="-1"/>
    <x v="1281"/>
    <s v="W738000019"/>
    <s v="ru039"/>
    <x v="0"/>
    <s v="O-ring 15,54 x 2,62 HNBR S70"/>
    <n v="35"/>
    <n v="18"/>
    <n v="1.9444444444444444"/>
  </r>
  <r>
    <x v="416"/>
    <n v="-1"/>
    <x v="1281"/>
    <s v="W738000019"/>
    <s v="ru039"/>
    <x v="0"/>
    <s v="Connecting pipe"/>
    <n v="4"/>
    <n v="2"/>
    <n v="2"/>
  </r>
  <r>
    <x v="1250"/>
    <n v="-1"/>
    <x v="1281"/>
    <s v="W738000019"/>
    <s v="ru039"/>
    <x v="0"/>
    <s v="O-ring 28,24 x 2,62 HNBR"/>
    <n v="32"/>
    <n v="18"/>
    <n v="1.7777777777777777"/>
  </r>
  <r>
    <x v="1882"/>
    <n v="-1"/>
    <x v="1281"/>
    <s v="W738000019"/>
    <s v="ru039"/>
    <x v="0"/>
    <s v="Connection pipe Ø3"/>
    <n v="1"/>
    <n v="1"/>
    <n v="1"/>
  </r>
  <r>
    <x v="100"/>
    <n v="-1"/>
    <x v="1281"/>
    <s v="W738000019"/>
    <s v="ru039"/>
    <x v="0"/>
    <s v="Pin, Male, Crimp, 24-20AWG"/>
    <n v="915"/>
    <n v="240"/>
    <n v="3.8125"/>
  </r>
  <r>
    <x v="416"/>
    <n v="-1"/>
    <x v="1281"/>
    <s v="W738000019"/>
    <s v="ru039"/>
    <x v="0"/>
    <s v="Connecting pipe"/>
    <n v="4"/>
    <n v="2"/>
    <n v="2"/>
  </r>
  <r>
    <x v="948"/>
    <n v="-1"/>
    <x v="1281"/>
    <s v="W738000019"/>
    <s v="ru039"/>
    <x v="0"/>
    <s v="O-ring 3,30 x 0,6 FPM75"/>
    <n v="15"/>
    <n v="8"/>
    <n v="1.875"/>
  </r>
  <r>
    <x v="413"/>
    <n v="-1"/>
    <x v="1281"/>
    <s v="W738000019"/>
    <s v="ru039"/>
    <x v="0"/>
    <s v="Seal OD5"/>
    <n v="4"/>
    <n v="2"/>
    <n v="2"/>
  </r>
  <r>
    <x v="1902"/>
    <n v="0"/>
    <x v="1281"/>
    <s v="W738000019"/>
    <s v="ru039"/>
    <x v="0"/>
    <s v="Driveshaft w. bush. and exp."/>
    <n v="0"/>
    <n v="0"/>
    <n v="1"/>
  </r>
  <r>
    <x v="948"/>
    <n v="8"/>
    <x v="1281"/>
    <s v="Buffer"/>
    <s v="ru039"/>
    <x v="0"/>
    <s v="O-ring 3,30 x 0,6 FPM75"/>
    <n v="15"/>
    <n v="8"/>
    <n v="1.875"/>
  </r>
  <r>
    <x v="99"/>
    <n v="-8"/>
    <x v="1281"/>
    <s v="w124000155"/>
    <s v="ru103"/>
    <x v="0"/>
    <s v="Socket, Female, Crimp, 24-20AWG"/>
    <n v="1074"/>
    <n v="230"/>
    <n v="4.6695652173913045"/>
  </r>
  <r>
    <x v="100"/>
    <n v="-8"/>
    <x v="1281"/>
    <s v="w124000155"/>
    <s v="ru103"/>
    <x v="0"/>
    <s v="Pin, Male, Crimp, 24-20AWG"/>
    <n v="915"/>
    <n v="240"/>
    <n v="3.8125"/>
  </r>
  <r>
    <x v="1186"/>
    <n v="-1"/>
    <x v="1281"/>
    <s v="w124000155"/>
    <s v="ru103"/>
    <x v="0"/>
    <s v="WT218 Wheel (T006) lv.3"/>
    <n v="96"/>
    <n v="39"/>
    <n v="2.4615384615384617"/>
  </r>
  <r>
    <x v="870"/>
    <n v="-8"/>
    <x v="1281"/>
    <s v="w124000155"/>
    <s v="ru103"/>
    <x v="0"/>
    <s v="O-ring 14,0 x 1,78 HNBR70"/>
    <n v="25"/>
    <n v="35"/>
    <n v="0.7142857142857143"/>
  </r>
  <r>
    <x v="1353"/>
    <n v="2"/>
    <x v="1281"/>
    <s v="extra"/>
    <s v="ru103"/>
    <x v="0"/>
    <s v="Wheel ring A ø54 serrated"/>
    <n v="44"/>
    <n v="24"/>
    <n v="1.8333333333333333"/>
  </r>
  <r>
    <x v="1353"/>
    <n v="-2"/>
    <x v="1281"/>
    <s v="w124000155"/>
    <s v="ru103"/>
    <x v="0"/>
    <s v="Wheel ring A ø54 serrated"/>
    <n v="44"/>
    <n v="24"/>
    <n v="1.8333333333333333"/>
  </r>
  <r>
    <x v="1352"/>
    <n v="2"/>
    <x v="1281"/>
    <s v="extra"/>
    <s v="ru103"/>
    <x v="0"/>
    <s v="Wheel ring B ø54 serrated"/>
    <n v="36"/>
    <n v="24"/>
    <n v="1.5"/>
  </r>
  <r>
    <x v="1352"/>
    <n v="-2"/>
    <x v="1281"/>
    <s v="w124000155"/>
    <s v="ru103"/>
    <x v="0"/>
    <s v="Wheel ring B ø54 serrated"/>
    <n v="36"/>
    <n v="24"/>
    <n v="1.5"/>
  </r>
  <r>
    <x v="820"/>
    <n v="-1"/>
    <x v="1281"/>
    <s v="w124000155"/>
    <s v="ru103"/>
    <x v="0"/>
    <s v="O-ring 7,66 x 1,78 - V75"/>
    <n v="46"/>
    <n v="10"/>
    <n v="4.5999999999999996"/>
  </r>
  <r>
    <x v="842"/>
    <n v="3"/>
    <x v="1281"/>
    <s v="correction"/>
    <s v="ru103"/>
    <x v="0"/>
    <s v="O-ring 6,07 x 1,78 - V75"/>
    <n v="51"/>
    <n v="15"/>
    <n v="3.4"/>
  </r>
  <r>
    <x v="842"/>
    <n v="-3"/>
    <x v="1281"/>
    <s v="w124000155"/>
    <s v="ru103"/>
    <x v="0"/>
    <s v="O-ring 6,07 x 1,78 - V75"/>
    <n v="51"/>
    <n v="15"/>
    <n v="3.4"/>
  </r>
  <r>
    <x v="837"/>
    <n v="-4"/>
    <x v="1281"/>
    <s v="w124000155"/>
    <s v="ru103"/>
    <x v="0"/>
    <s v="O-ring 5,28 x 1,78 - V75"/>
    <n v="74"/>
    <n v="15"/>
    <n v="4.9333333333333336"/>
  </r>
  <r>
    <x v="825"/>
    <n v="-1"/>
    <x v="1281"/>
    <s v="w124000155"/>
    <s v="ru103"/>
    <x v="0"/>
    <s v="O-ring 37,82 x 1,78 - V80"/>
    <n v="27"/>
    <n v="5"/>
    <n v="5.4"/>
  </r>
  <r>
    <x v="849"/>
    <n v="-2"/>
    <x v="1281"/>
    <s v="w124000155"/>
    <s v="ru103"/>
    <x v="0"/>
    <s v="O-ring 9,25 x 1,78 - V75"/>
    <n v="41"/>
    <n v="24"/>
    <n v="1.7083333333333333"/>
  </r>
  <r>
    <x v="1903"/>
    <n v="0"/>
    <x v="1282"/>
    <s v="WCC238"/>
    <s v="ru039"/>
    <x v="0"/>
    <s v="O-ring 50,47 x 2,62 - HNBR"/>
    <n v="25"/>
    <n v="0"/>
    <s v="extra"/>
  </r>
  <r>
    <x v="1872"/>
    <n v="-1"/>
    <x v="1282"/>
    <s v="W738000019"/>
    <s v="ru039"/>
    <x v="0"/>
    <s v="O-ring 50,47 x 2,62 - V70"/>
    <n v="5"/>
    <n v="2"/>
    <n v="2.5"/>
  </r>
  <r>
    <x v="1889"/>
    <n v="-1"/>
    <x v="1282"/>
    <s v="W738000019"/>
    <s v="ru039"/>
    <x v="0"/>
    <s v="O-ring 47,3 x 2,62 HNBR"/>
    <n v="14"/>
    <n v="6"/>
    <n v="2.3333333333333335"/>
  </r>
  <r>
    <x v="843"/>
    <n v="-4"/>
    <x v="1282"/>
    <s v="W738000019"/>
    <s v="ru039"/>
    <x v="0"/>
    <s v="O-ring 6,07 x 1,78 HNBR S70"/>
    <n v="89"/>
    <n v="25"/>
    <n v="3.56"/>
  </r>
  <r>
    <x v="855"/>
    <n v="-2"/>
    <x v="1282"/>
    <s v="W738000019"/>
    <s v="ru039"/>
    <x v="0"/>
    <s v="O-ring 12,42 x 1,78 HNBR70"/>
    <n v="56"/>
    <n v="37"/>
    <n v="1.5135135135135136"/>
  </r>
  <r>
    <x v="221"/>
    <n v="-1"/>
    <x v="1281"/>
    <s v="W124000155"/>
    <s v="ru079"/>
    <x v="0"/>
    <s v="WT218 Wheel lv.1/3 (T006HN-X)"/>
    <n v="55"/>
    <n v="38"/>
    <n v="1.4473684210526316"/>
  </r>
  <r>
    <x v="587"/>
    <n v="-2"/>
    <x v="1281"/>
    <s v="W124000155"/>
    <s v="ru079"/>
    <x v="0"/>
    <s v="WT218 Compensator lv.3"/>
    <n v="27"/>
    <n v="12"/>
    <n v="2.25"/>
  </r>
  <r>
    <x v="211"/>
    <n v="-2"/>
    <x v="1281"/>
    <s v="W124000155"/>
    <s v="ru079"/>
    <x v="0"/>
    <s v="218 Compensator WT/WM/WC/WS/WK lv.1/3"/>
    <n v="14"/>
    <n v="13"/>
    <n v="1.0769230769230769"/>
  </r>
  <r>
    <x v="1186"/>
    <n v="-1"/>
    <x v="1281"/>
    <s v="W124000155"/>
    <s v="ru079"/>
    <x v="0"/>
    <s v="WT218 Wheel (T006) lv.3"/>
    <n v="96"/>
    <n v="39"/>
    <n v="2.4615384615384617"/>
  </r>
  <r>
    <x v="99"/>
    <n v="-8"/>
    <x v="1281"/>
    <s v="W124000155"/>
    <s v="ru079"/>
    <x v="0"/>
    <s v="Socket, Female, Crimp, 24-20AWG"/>
    <n v="1074"/>
    <n v="230"/>
    <n v="4.6695652173913045"/>
  </r>
  <r>
    <x v="100"/>
    <n v="-16"/>
    <x v="1281"/>
    <s v="W124000155"/>
    <s v="ru079"/>
    <x v="0"/>
    <s v="Pin, Male, Crimp, 24-20AWG"/>
    <n v="915"/>
    <n v="240"/>
    <n v="3.8125"/>
  </r>
  <r>
    <x v="837"/>
    <n v="-4"/>
    <x v="1281"/>
    <s v="W124000155"/>
    <s v="ru079"/>
    <x v="0"/>
    <s v="O-ring 5,28 x 1,78 - V75"/>
    <n v="74"/>
    <n v="15"/>
    <n v="4.9333333333333336"/>
  </r>
  <r>
    <x v="662"/>
    <n v="-20"/>
    <x v="1281"/>
    <s v="W124000155"/>
    <s v="ru079"/>
    <x v="0"/>
    <s v="Screw M2,5x4 mm kval.12,9"/>
    <n v="52"/>
    <n v="25"/>
    <n v="2.08"/>
  </r>
  <r>
    <x v="849"/>
    <n v="-2"/>
    <x v="1281"/>
    <s v="W124000155"/>
    <s v="ru079"/>
    <x v="0"/>
    <s v="O-ring 9,25 x 1,78 - V75"/>
    <n v="41"/>
    <n v="24"/>
    <n v="1.7083333333333333"/>
  </r>
  <r>
    <x v="820"/>
    <n v="-1"/>
    <x v="1281"/>
    <s v="W124000155"/>
    <s v="ru079"/>
    <x v="0"/>
    <s v="O-ring 7,66 x 1,78 - V75"/>
    <n v="46"/>
    <n v="10"/>
    <n v="4.5999999999999996"/>
  </r>
  <r>
    <x v="825"/>
    <n v="-1"/>
    <x v="1281"/>
    <s v="W124000155"/>
    <s v="ru079"/>
    <x v="0"/>
    <s v="O-ring 37,82 x 1,78 - V80"/>
    <n v="27"/>
    <n v="5"/>
    <n v="5.4"/>
  </r>
  <r>
    <x v="725"/>
    <n v="-5"/>
    <x v="1281"/>
    <s v="W124000155"/>
    <s v="ru079"/>
    <x v="0"/>
    <s v="Screw CH M6x16, kval.A4"/>
    <n v="13"/>
    <n v="7"/>
    <n v="1.8571428571428572"/>
  </r>
  <r>
    <x v="294"/>
    <n v="-4"/>
    <x v="1281"/>
    <s v="W124000155"/>
    <s v="ru079"/>
    <x v="0"/>
    <s v="Screw M4x12"/>
    <n v="36"/>
    <n v="14"/>
    <n v="2.5714285714285716"/>
  </r>
  <r>
    <x v="1352"/>
    <n v="2"/>
    <x v="1281"/>
    <s v="W124000155"/>
    <s v="ru079"/>
    <x v="0"/>
    <s v="Wheel ring B ø54 serrated"/>
    <n v="36"/>
    <n v="24"/>
    <n v="1.5"/>
  </r>
  <r>
    <x v="1353"/>
    <n v="2"/>
    <x v="1281"/>
    <s v="W124000155"/>
    <s v="ru079"/>
    <x v="0"/>
    <s v="Wheel ring A ø54 serrated"/>
    <n v="44"/>
    <n v="24"/>
    <n v="1.8333333333333333"/>
  </r>
  <r>
    <x v="1352"/>
    <n v="-2"/>
    <x v="1281"/>
    <s v="W124000155"/>
    <s v="ru079"/>
    <x v="0"/>
    <s v="Wheel ring B ø54 serrated"/>
    <n v="36"/>
    <n v="24"/>
    <n v="1.5"/>
  </r>
  <r>
    <x v="1353"/>
    <n v="-2"/>
    <x v="1281"/>
    <s v="W124000155"/>
    <s v="ru079"/>
    <x v="0"/>
    <s v="Wheel ring A ø54 serrated"/>
    <n v="44"/>
    <n v="24"/>
    <n v="1.8333333333333333"/>
  </r>
  <r>
    <x v="900"/>
    <n v="0"/>
    <x v="1282"/>
    <s v="redress0764"/>
    <s v="ru079"/>
    <x v="0"/>
    <s v="O-ring 3,00 x 1,00 - V70"/>
    <n v="9"/>
    <n v="30"/>
    <n v="0.3"/>
  </r>
  <r>
    <x v="842"/>
    <n v="0"/>
    <x v="1282"/>
    <s v="redress0764"/>
    <s v="ru079"/>
    <x v="0"/>
    <s v="O-ring 6,07 x 1,78 - V75"/>
    <n v="51"/>
    <n v="15"/>
    <n v="3.4"/>
  </r>
  <r>
    <x v="828"/>
    <n v="0"/>
    <x v="1282"/>
    <s v="redress0764"/>
    <s v="ru079"/>
    <x v="0"/>
    <s v="O-ring 37,82 x 1,78 HNBR-X"/>
    <n v="13"/>
    <n v="10"/>
    <n v="1.3"/>
  </r>
  <r>
    <x v="828"/>
    <n v="-3"/>
    <x v="1281"/>
    <s v="W124000155"/>
    <s v="ru079"/>
    <x v="0"/>
    <s v="O-ring 37,82 x 1,78 HNBR-X"/>
    <n v="13"/>
    <n v="10"/>
    <n v="1.3"/>
  </r>
  <r>
    <x v="828"/>
    <n v="-2"/>
    <x v="1282"/>
    <s v="correction"/>
    <s v="ru079"/>
    <x v="0"/>
    <s v="O-ring 37,82 x 1,78 HNBR-X"/>
    <n v="13"/>
    <n v="10"/>
    <n v="1.3"/>
  </r>
  <r>
    <x v="55"/>
    <n v="-20"/>
    <x v="1282"/>
    <s v="hub"/>
    <s v="ru103"/>
    <x v="0"/>
    <s v="Synthetic Lubricant T68"/>
    <n v="440"/>
    <n v="160"/>
    <n v="2.75"/>
  </r>
  <r>
    <x v="1353"/>
    <n v="-2"/>
    <x v="1282"/>
    <s v="w124000155"/>
    <s v="ru103"/>
    <x v="0"/>
    <s v="Wheel ring A ø54 serrated"/>
    <n v="44"/>
    <n v="24"/>
    <n v="1.8333333333333333"/>
  </r>
  <r>
    <x v="1352"/>
    <n v="-1"/>
    <x v="1282"/>
    <s v="w124000155"/>
    <s v="ru103"/>
    <x v="0"/>
    <s v="Wheel ring B ø54 serrated"/>
    <n v="36"/>
    <n v="24"/>
    <n v="1.5"/>
  </r>
  <r>
    <x v="524"/>
    <n v="-1"/>
    <x v="1282"/>
    <s v="G24000434"/>
    <s v="ru079"/>
    <x v="0"/>
    <s v="Swivel 218 lv.1"/>
    <n v="6"/>
    <n v="4"/>
    <n v="1.5"/>
  </r>
  <r>
    <x v="223"/>
    <n v="-1"/>
    <x v="1282"/>
    <s v="G24000434"/>
    <s v="ru079"/>
    <x v="0"/>
    <s v="Swivel 218 HT lv.1/3"/>
    <n v="6"/>
    <n v="5"/>
    <n v="1.2"/>
  </r>
  <r>
    <x v="488"/>
    <n v="-1"/>
    <x v="1282"/>
    <s v="G24000434"/>
    <s v="ru079"/>
    <x v="0"/>
    <s v="Retaining ring RW28 DIN 9925"/>
    <n v="7"/>
    <n v="5"/>
    <n v="1.4"/>
  </r>
  <r>
    <x v="1104"/>
    <n v="-1"/>
    <x v="1282"/>
    <s v="G24000434"/>
    <s v="ru079"/>
    <x v="0"/>
    <s v="Compression spring, long"/>
    <n v="4"/>
    <n v="3"/>
    <n v="1.3333333333333333"/>
  </r>
  <r>
    <x v="71"/>
    <n v="-39"/>
    <x v="1282"/>
    <s v="hub"/>
    <s v="ru079"/>
    <x v="0"/>
    <s v="Sticker for calibrating equipm"/>
    <n v="49"/>
    <n v="40"/>
    <n v="1.2250000000000001"/>
  </r>
  <r>
    <x v="1889"/>
    <n v="-1"/>
    <x v="1282"/>
    <s v="W738000019"/>
    <s v="ru039"/>
    <x v="0"/>
    <s v="O-ring 47,3 x 2,62 HNBR"/>
    <n v="14"/>
    <n v="6"/>
    <n v="2.3333333333333335"/>
  </r>
  <r>
    <x v="877"/>
    <n v="-2"/>
    <x v="1282"/>
    <s v="W738000019"/>
    <s v="ru039"/>
    <x v="0"/>
    <s v="O-ring 42,52 x 2,62 HNBR"/>
    <n v="17"/>
    <n v="15"/>
    <n v="1.1333333333333333"/>
  </r>
  <r>
    <x v="1401"/>
    <n v="-1"/>
    <x v="1282"/>
    <s v="W738000019"/>
    <s v="ru039"/>
    <x v="0"/>
    <s v="WCC238 SRO Sub LS38002 lv.1/Lv.3"/>
    <n v="4"/>
    <n v="2"/>
    <n v="2"/>
  </r>
  <r>
    <x v="900"/>
    <n v="-8"/>
    <x v="1282"/>
    <s v="redress0764"/>
    <s v="ru039"/>
    <x v="0"/>
    <s v="O-ring 3,00 x 1,00 - V70"/>
    <n v="9"/>
    <n v="30"/>
    <n v="0.3"/>
  </r>
  <r>
    <x v="900"/>
    <n v="-13"/>
    <x v="1283"/>
    <s v="correction"/>
    <s v="ru039"/>
    <x v="0"/>
    <s v="O-ring 3,00 x 1,00 - V70"/>
    <n v="9"/>
    <n v="30"/>
    <n v="0.3"/>
  </r>
  <r>
    <x v="1402"/>
    <n v="1"/>
    <x v="1283"/>
    <s v="WOP"/>
    <s v="ru039"/>
    <x v="0"/>
    <s v="WCC238 Hydraulic for Anchor lv.3"/>
    <n v="5"/>
    <n v="2"/>
    <n v="2.5"/>
  </r>
  <r>
    <x v="1401"/>
    <n v="1"/>
    <x v="1283"/>
    <s v="WOP"/>
    <s v="ru039"/>
    <x v="0"/>
    <s v="WCC238 SRO Sub LS38002 lv.1/Lv.3"/>
    <n v="4"/>
    <n v="2"/>
    <n v="2"/>
  </r>
  <r>
    <x v="1041"/>
    <n v="-1"/>
    <x v="1284"/>
    <s v="w124000070"/>
    <s v="ru103"/>
    <x v="0"/>
    <s v="Multiplug F8RP Ø23, Black 200°C (Motor WT218)"/>
    <n v="0"/>
    <n v="1"/>
    <n v="0"/>
  </r>
  <r>
    <x v="106"/>
    <n v="-8"/>
    <x v="1284"/>
    <s v="w124000070"/>
    <s v="ru103"/>
    <x v="0"/>
    <s v="Socket, Female, Crimp, 20-16AWG"/>
    <n v="1633"/>
    <n v="300"/>
    <n v="5.4433333333333334"/>
  </r>
  <r>
    <x v="1034"/>
    <n v="-1"/>
    <x v="1284"/>
    <s v="w124000070"/>
    <s v="ru103"/>
    <x v="0"/>
    <s v="Motor, CCL, Adapter 218 lv.3"/>
    <n v="41"/>
    <n v="17"/>
    <n v="2.4117647058823528"/>
  </r>
  <r>
    <x v="507"/>
    <n v="-1"/>
    <x v="1284"/>
    <s v="w124000070"/>
    <s v="ru103"/>
    <x v="0"/>
    <s v="WT218 Bulkhead lv.3"/>
    <n v="32"/>
    <n v="16"/>
    <n v="2"/>
  </r>
  <r>
    <x v="1793"/>
    <n v="-1"/>
    <x v="1284"/>
    <s v="w124000070"/>
    <s v="ru103"/>
    <x v="0"/>
    <s v="WT218 pump (12 cyl) XXS HS24005 lv.4"/>
    <n v="12"/>
    <n v="10"/>
    <n v="1.2"/>
  </r>
  <r>
    <x v="1794"/>
    <n v="-1"/>
    <x v="1284"/>
    <s v="w124000070"/>
    <s v="ru103"/>
    <x v="0"/>
    <s v="WT218 Pump Guide HS24002  lv.4"/>
    <n v="8"/>
    <n v="5"/>
    <n v="1.6"/>
  </r>
  <r>
    <x v="339"/>
    <n v="-2"/>
    <x v="1284"/>
    <s v="w124000070"/>
    <s v="ru103"/>
    <x v="0"/>
    <s v="Bearing, NK10-12, IKO Japan"/>
    <n v="13"/>
    <n v="5"/>
    <n v="2.6"/>
  </r>
  <r>
    <x v="340"/>
    <n v="-1"/>
    <x v="1284"/>
    <s v="w124000070"/>
    <s v="ru103"/>
    <x v="0"/>
    <s v="Ball bearing, 626-EZO, EZO Kina"/>
    <n v="11"/>
    <n v="2"/>
    <n v="5.5"/>
  </r>
  <r>
    <x v="262"/>
    <n v="-1"/>
    <x v="1284"/>
    <s v="w124000070"/>
    <s v="ru103"/>
    <x v="0"/>
    <s v="Valve box"/>
    <n v="4"/>
    <n v="4"/>
    <n v="1"/>
  </r>
  <r>
    <x v="680"/>
    <n v="-1"/>
    <x v="1284"/>
    <s v="hub"/>
    <s v="ru103"/>
    <x v="0"/>
    <s v="Contact cleaner, 400ml, spray"/>
    <n v="129"/>
    <n v="86"/>
    <n v="1.5"/>
  </r>
  <r>
    <x v="605"/>
    <n v="-1"/>
    <x v="1284"/>
    <s v="w124000070"/>
    <s v="ru103"/>
    <x v="0"/>
    <s v="WT218/212 XXS Normal Pump HS24006/HS25012 lv.3"/>
    <n v="23"/>
    <n v="15"/>
    <n v="1.5333333333333334"/>
  </r>
  <r>
    <x v="607"/>
    <n v="-1"/>
    <x v="1284"/>
    <s v="w124000070"/>
    <s v="ru103"/>
    <x v="0"/>
    <s v="WT218 XXS Valve Block HS24007/HS25019 lv.3"/>
    <n v="16"/>
    <n v="15"/>
    <n v="1.0666666666666667"/>
  </r>
  <r>
    <x v="476"/>
    <n v="-2"/>
    <x v="1284"/>
    <s v="w124000070"/>
    <s v="ru103"/>
    <x v="0"/>
    <s v="Retaining ring A6 DIN 472"/>
    <n v="7"/>
    <n v="7"/>
    <n v="1"/>
  </r>
  <r>
    <x v="482"/>
    <n v="-1"/>
    <x v="1284"/>
    <s v="w124000070"/>
    <s v="ru103"/>
    <x v="0"/>
    <s v="Retaining ring SB10"/>
    <n v="5"/>
    <n v="5"/>
    <n v="1"/>
  </r>
  <r>
    <x v="1745"/>
    <n v="-1"/>
    <x v="1284"/>
    <s v="w124000070"/>
    <s v="ru103"/>
    <x v="0"/>
    <s v="218 pump (12 cyl) XXS HS24005 lv.3"/>
    <n v="23"/>
    <n v="17"/>
    <n v="1.3529411764705883"/>
  </r>
  <r>
    <x v="825"/>
    <n v="-1"/>
    <x v="1284"/>
    <s v="w124000070"/>
    <s v="ru103"/>
    <x v="0"/>
    <s v="O-ring 37,82 x 1,78 - V80"/>
    <n v="27"/>
    <n v="5"/>
    <n v="5.4"/>
  </r>
  <r>
    <x v="604"/>
    <n v="-1"/>
    <x v="1284"/>
    <s v="w124000070"/>
    <s v="ru103"/>
    <x v="0"/>
    <s v="WT218 XXS Hydraulic section HS24009 lv.3"/>
    <n v="25"/>
    <n v="15"/>
    <n v="1.6666666666666667"/>
  </r>
  <r>
    <x v="1399"/>
    <n v="-1"/>
    <x v="1285"/>
    <s v="W738000019"/>
    <s v="ru039"/>
    <x v="0"/>
    <s v="WCC238 Anchor section (4&quot;-4.5&quot;) lv.3"/>
    <n v="10"/>
    <n v="2"/>
    <n v="5"/>
  </r>
  <r>
    <x v="1889"/>
    <n v="-2"/>
    <x v="1285"/>
    <s v="W738000019"/>
    <s v="ru039"/>
    <x v="0"/>
    <s v="O-ring 47,3 x 2,62 HNBR"/>
    <n v="14"/>
    <n v="6"/>
    <n v="2.3333333333333335"/>
  </r>
  <r>
    <x v="841"/>
    <n v="-4"/>
    <x v="1285"/>
    <s v="W738000019"/>
    <s v="ru039"/>
    <x v="0"/>
    <s v="O-ring 15,54 x 2,62 HNBR S70"/>
    <n v="35"/>
    <n v="18"/>
    <n v="1.9444444444444444"/>
  </r>
  <r>
    <x v="1250"/>
    <n v="-4"/>
    <x v="1285"/>
    <s v="W738000019"/>
    <s v="ru039"/>
    <x v="0"/>
    <s v="O-ring 28,24 x 2,62 HNBR"/>
    <n v="32"/>
    <n v="18"/>
    <n v="1.7777777777777777"/>
  </r>
  <r>
    <x v="742"/>
    <n v="-2"/>
    <x v="1285"/>
    <s v="W738000019"/>
    <s v="ru039"/>
    <x v="0"/>
    <s v="Screw CH M2.5x6, kval.12.9"/>
    <n v="8"/>
    <n v="4"/>
    <n v="2"/>
  </r>
  <r>
    <x v="56"/>
    <n v="-1"/>
    <x v="1285"/>
    <s v="WCS"/>
    <s v="ru086"/>
    <x v="0"/>
    <s v="Cleaning Paper, blue"/>
    <n v="35"/>
    <n v="18"/>
    <n v="1.9444444444444444"/>
  </r>
  <r>
    <x v="680"/>
    <n v="-1"/>
    <x v="1285"/>
    <s v="hub"/>
    <s v="ru039"/>
    <x v="0"/>
    <s v="Contact cleaner, 400ml, spray"/>
    <n v="129"/>
    <n v="86"/>
    <n v="1.5"/>
  </r>
  <r>
    <x v="106"/>
    <n v="-2"/>
    <x v="1285"/>
    <s v="hub"/>
    <s v="ru039"/>
    <x v="0"/>
    <s v="Socket, Female, Crimp, 20-16AWG"/>
    <n v="1633"/>
    <n v="300"/>
    <n v="5.4433333333333334"/>
  </r>
  <r>
    <x v="1110"/>
    <n v="-1"/>
    <x v="1286"/>
    <s v="HUB"/>
    <s v="ru103"/>
    <x v="0"/>
    <s v="BIO-CIRCLE L (A02026), 20L"/>
    <n v="31"/>
    <n v="6"/>
    <n v="5.166666666666667"/>
  </r>
  <r>
    <x v="557"/>
    <n v="-1"/>
    <x v="1286"/>
    <s v="W124000070"/>
    <s v="ru103"/>
    <x v="0"/>
    <s v="WT218 Wheel Section lv.3"/>
    <n v="74"/>
    <n v="40"/>
    <n v="1.85"/>
  </r>
  <r>
    <x v="1186"/>
    <n v="-1"/>
    <x v="1286"/>
    <s v="W124000070"/>
    <s v="ru103"/>
    <x v="0"/>
    <s v="WT218 Wheel (T006) lv.3"/>
    <n v="96"/>
    <n v="39"/>
    <n v="2.4615384615384617"/>
  </r>
  <r>
    <x v="221"/>
    <n v="-1"/>
    <x v="1286"/>
    <s v="W124000070"/>
    <s v="ru103"/>
    <x v="0"/>
    <s v="WT218 Wheel lv.1/3 (T006HN-X)"/>
    <n v="55"/>
    <n v="38"/>
    <n v="1.4473684210526316"/>
  </r>
  <r>
    <x v="708"/>
    <n v="-1"/>
    <x v="1286"/>
    <s v="W124000070"/>
    <s v="ru103"/>
    <x v="0"/>
    <s v="Screw CH M3x12, kval.12.9"/>
    <n v="40"/>
    <n v="20"/>
    <n v="2"/>
  </r>
  <r>
    <x v="729"/>
    <n v="-2"/>
    <x v="1286"/>
    <s v="W124000070"/>
    <s v="ru103"/>
    <x v="0"/>
    <s v="Screw UH Torx x20 M4x10/A4"/>
    <n v="40"/>
    <n v="20"/>
    <n v="2"/>
  </r>
  <r>
    <x v="328"/>
    <n v="-5"/>
    <x v="1286"/>
    <s v="W124000070"/>
    <s v="ru103"/>
    <x v="0"/>
    <s v="Ball bearing 684 AF2 100. 2101 B0602"/>
    <n v="359"/>
    <n v="150"/>
    <n v="2.3933333333333335"/>
  </r>
  <r>
    <x v="888"/>
    <n v="-1"/>
    <x v="1286"/>
    <s v="W124000070"/>
    <s v="ru103"/>
    <x v="0"/>
    <s v="PTFE-Ring ø3,7/2,7x0,9"/>
    <n v="355"/>
    <n v="32"/>
    <n v="11.09375"/>
  </r>
  <r>
    <x v="900"/>
    <n v="-1"/>
    <x v="1286"/>
    <s v="W124000070"/>
    <s v="ru103"/>
    <x v="0"/>
    <s v="O-ring 3,00 x 1,00 - V70"/>
    <n v="9"/>
    <n v="30"/>
    <n v="0.3"/>
  </r>
  <r>
    <x v="235"/>
    <n v="-1"/>
    <x v="1286"/>
    <s v="logfile20200118"/>
    <s v="ru039"/>
    <x v="0"/>
    <s v="Housing, hydraulic  L=483"/>
    <n v="3"/>
    <n v="1"/>
    <n v="3"/>
  </r>
  <r>
    <x v="586"/>
    <n v="-1"/>
    <x v="1286"/>
    <s v="logfile20200118"/>
    <s v="ru039"/>
    <x v="0"/>
    <s v="WT218 Compensator lv.1"/>
    <n v="5"/>
    <n v="5"/>
    <n v="1"/>
  </r>
  <r>
    <x v="211"/>
    <n v="-1"/>
    <x v="1286"/>
    <s v="logfile20200118"/>
    <s v="ru039"/>
    <x v="0"/>
    <s v="218 Compensator WT/WM/WC/WS/WK lv.1/3"/>
    <n v="14"/>
    <n v="13"/>
    <n v="1.0769230769230769"/>
  </r>
  <r>
    <x v="469"/>
    <n v="-1"/>
    <x v="1286"/>
    <s v="logfile20200118"/>
    <s v="ru039"/>
    <x v="0"/>
    <s v="Retaining ring A18 DIN 471"/>
    <n v="12"/>
    <n v="4"/>
    <n v="3"/>
  </r>
  <r>
    <x v="159"/>
    <n v="-1"/>
    <x v="1286"/>
    <s v="logfile20200118"/>
    <s v="ru039"/>
    <x v="0"/>
    <s v="Compression spring"/>
    <n v="4"/>
    <n v="3"/>
    <n v="1.3333333333333333"/>
  </r>
  <r>
    <x v="680"/>
    <n v="-1"/>
    <x v="1286"/>
    <s v="logfile20200118"/>
    <s v="ru039"/>
    <x v="0"/>
    <s v="Contact cleaner, 400ml, spray"/>
    <n v="129"/>
    <n v="86"/>
    <n v="1.5"/>
  </r>
  <r>
    <x v="557"/>
    <n v="-1"/>
    <x v="1286"/>
    <s v="logfile20200118"/>
    <s v="ru039"/>
    <x v="0"/>
    <s v="WT218 Wheel Section lv.3"/>
    <n v="74"/>
    <n v="40"/>
    <n v="1.85"/>
  </r>
  <r>
    <x v="1186"/>
    <n v="-1"/>
    <x v="1286"/>
    <s v="logfile20200118"/>
    <s v="ru039"/>
    <x v="0"/>
    <s v="WT218 Wheel (T006) lv.3"/>
    <n v="96"/>
    <n v="39"/>
    <n v="2.4615384615384617"/>
  </r>
  <r>
    <x v="328"/>
    <n v="-6"/>
    <x v="1286"/>
    <s v="logfile20200118"/>
    <s v="ru039"/>
    <x v="0"/>
    <s v="Ball bearing 684 AF2 100. 2101 B0602"/>
    <n v="359"/>
    <n v="150"/>
    <n v="2.3933333333333335"/>
  </r>
  <r>
    <x v="870"/>
    <n v="-8"/>
    <x v="1286"/>
    <s v="logfile20200118"/>
    <s v="ru039"/>
    <x v="0"/>
    <s v="O-ring 14,0 x 1,78 HNBR70"/>
    <n v="25"/>
    <n v="35"/>
    <n v="0.7142857142857143"/>
  </r>
  <r>
    <x v="56"/>
    <n v="-1"/>
    <x v="1287"/>
    <s v="HUB"/>
    <s v="ru103"/>
    <x v="0"/>
    <s v="Cleaning Paper, blue"/>
    <n v="35"/>
    <n v="18"/>
    <n v="1.9444444444444444"/>
  </r>
  <r>
    <x v="557"/>
    <n v="-1"/>
    <x v="1287"/>
    <s v="W124000070"/>
    <s v="ru103"/>
    <x v="0"/>
    <s v="WT218 Wheel Section lv.3"/>
    <n v="74"/>
    <n v="40"/>
    <n v="1.85"/>
  </r>
  <r>
    <x v="1186"/>
    <n v="-1"/>
    <x v="1287"/>
    <s v="W124000070"/>
    <s v="ru103"/>
    <x v="0"/>
    <s v="WT218 Wheel (T006) lv.3"/>
    <n v="96"/>
    <n v="39"/>
    <n v="2.4615384615384617"/>
  </r>
  <r>
    <x v="730"/>
    <n v="-2"/>
    <x v="1287"/>
    <s v="W124000070"/>
    <s v="ru103"/>
    <x v="0"/>
    <s v="Screw UH Torx x20 M4x8/A4"/>
    <n v="38"/>
    <n v="30"/>
    <n v="1.2666666666666666"/>
  </r>
  <r>
    <x v="1353"/>
    <n v="-1"/>
    <x v="1287"/>
    <s v="W124000070"/>
    <s v="ru103"/>
    <x v="0"/>
    <s v="Wheel ring A ø54 serrated"/>
    <n v="44"/>
    <n v="24"/>
    <n v="1.8333333333333333"/>
  </r>
  <r>
    <x v="328"/>
    <n v="-5"/>
    <x v="1287"/>
    <s v="W124000070"/>
    <s v="ru103"/>
    <x v="0"/>
    <s v="Ball bearing 684 AF2 100. 2101 B0602"/>
    <n v="359"/>
    <n v="150"/>
    <n v="2.3933333333333335"/>
  </r>
  <r>
    <x v="221"/>
    <n v="-1"/>
    <x v="1287"/>
    <s v="W124000070"/>
    <s v="ru103"/>
    <x v="0"/>
    <s v="WT218 Wheel lv.1/3 (T006HN-X)"/>
    <n v="55"/>
    <n v="38"/>
    <n v="1.4473684210526316"/>
  </r>
  <r>
    <x v="900"/>
    <n v="0"/>
    <x v="1287"/>
    <s v="redress0764"/>
    <s v="ru103"/>
    <x v="0"/>
    <s v="O-ring 3,00 x 1,00 - V70"/>
    <n v="9"/>
    <n v="30"/>
    <n v="0.3"/>
  </r>
  <r>
    <x v="341"/>
    <n v="-1"/>
    <x v="1288"/>
    <s v="W738000019"/>
    <s v="ru103"/>
    <x v="0"/>
    <s v="Ball bearing w. ceramic balls"/>
    <n v="11"/>
    <n v="13"/>
    <n v="0.84615384615384615"/>
  </r>
  <r>
    <x v="877"/>
    <n v="-1"/>
    <x v="1288"/>
    <s v="W738000019"/>
    <s v="ru103"/>
    <x v="0"/>
    <s v="O-ring 42,52 x 2,62 HNBR"/>
    <n v="17"/>
    <n v="15"/>
    <n v="1.1333333333333333"/>
  </r>
  <r>
    <x v="1889"/>
    <n v="-1"/>
    <x v="1288"/>
    <s v="W738000019"/>
    <s v="ru039"/>
    <x v="0"/>
    <s v="O-ring 47,3 x 2,62 HNBR"/>
    <n v="14"/>
    <n v="6"/>
    <n v="2.3333333333333335"/>
  </r>
  <r>
    <x v="855"/>
    <n v="-1"/>
    <x v="1288"/>
    <s v="W738000019"/>
    <s v="ru039"/>
    <x v="0"/>
    <s v="O-ring 12,42 x 1,78 HNBR70"/>
    <n v="56"/>
    <n v="37"/>
    <n v="1.5135135135135136"/>
  </r>
  <r>
    <x v="843"/>
    <n v="-2"/>
    <x v="1288"/>
    <s v="W738000019"/>
    <s v="ru039"/>
    <x v="0"/>
    <s v="O-ring 6,07 x 1,78 HNBR S70"/>
    <n v="89"/>
    <n v="25"/>
    <n v="3.56"/>
  </r>
  <r>
    <x v="899"/>
    <n v="-1"/>
    <x v="1288"/>
    <s v="W738000019"/>
    <s v="ru039"/>
    <x v="0"/>
    <s v="O-ring 34,59 x 2,62 HNBR70"/>
    <n v="3"/>
    <n v="5"/>
    <n v="0.6"/>
  </r>
  <r>
    <x v="765"/>
    <n v="-2"/>
    <x v="1288"/>
    <s v="W738000019"/>
    <s v="ru039"/>
    <x v="0"/>
    <s v="Screw CH M2.5x10, kval.12.9"/>
    <n v="10"/>
    <n v="4"/>
    <n v="2.5"/>
  </r>
  <r>
    <x v="99"/>
    <n v="-1"/>
    <x v="1288"/>
    <s v="W738000019"/>
    <s v="ru039"/>
    <x v="0"/>
    <s v="Socket, Female, Crimp, 24-20AWG"/>
    <n v="1074"/>
    <n v="230"/>
    <n v="4.6695652173913045"/>
  </r>
  <r>
    <x v="837"/>
    <n v="-2"/>
    <x v="1288"/>
    <s v="W738000019"/>
    <s v="ru039"/>
    <x v="0"/>
    <s v="O-ring 5,28 x 1,78 - V75"/>
    <n v="74"/>
    <n v="15"/>
    <n v="4.9333333333333336"/>
  </r>
  <r>
    <x v="290"/>
    <n v="-2"/>
    <x v="1288"/>
    <s v="W738000019"/>
    <s v="ru039"/>
    <x v="0"/>
    <s v="Backup ring ø8xø5,2x0,8"/>
    <n v="4"/>
    <n v="2"/>
    <n v="2"/>
  </r>
  <r>
    <x v="1806"/>
    <n v="75"/>
    <x v="1289"/>
    <s v="HC-00696"/>
    <s v="ru039"/>
    <x v="0"/>
    <s v="Wire LT 200C (Brown), PTFE, AWG24E/19, SPC, OD: 1.1mm, 600V, m"/>
    <n v="0"/>
    <n v="0"/>
    <n v="1"/>
  </r>
  <r>
    <x v="1807"/>
    <n v="75"/>
    <x v="1289"/>
    <s v="HC-00696"/>
    <s v="ru039"/>
    <x v="0"/>
    <s v="Wire LT 200C (Red), PTFE, AWG24E/19, SPC, OD: 1.1mm, 600V, m"/>
    <n v="0"/>
    <n v="0"/>
    <n v="1"/>
  </r>
  <r>
    <x v="1808"/>
    <n v="75"/>
    <x v="1289"/>
    <s v="HC-00696"/>
    <s v="ru039"/>
    <x v="0"/>
    <s v="Wire LT 200C (Orange), PTFE, AWG24E/19, SPC, OD: 1.1mm, 600V, m"/>
    <n v="0"/>
    <n v="0"/>
    <n v="1"/>
  </r>
  <r>
    <x v="1811"/>
    <n v="75"/>
    <x v="1289"/>
    <s v="HC-00696"/>
    <s v="ru039"/>
    <x v="0"/>
    <s v="Wire LT 200C (White), PTFE, AWG24E/19, SPC, OD: 1.1mm, 600V, m"/>
    <n v="0"/>
    <n v="0"/>
    <n v="1"/>
  </r>
  <r>
    <x v="1812"/>
    <n v="75"/>
    <x v="1289"/>
    <s v="HC-00696"/>
    <s v="ru039"/>
    <x v="0"/>
    <s v="Wire LT 200C (Pink), PTFE, AWG24E/19, SPC, OD: 1.1mm, 600V, m"/>
    <n v="0"/>
    <n v="0"/>
    <n v="1"/>
  </r>
  <r>
    <x v="1807"/>
    <n v="-75"/>
    <x v="1289"/>
    <s v="E-lab"/>
    <s v="ru039"/>
    <x v="0"/>
    <s v="Wire LT 200C (Red), PTFE, AWG24E/19, SPC, OD: 1.1mm, 600V, m"/>
    <n v="0"/>
    <n v="0"/>
    <n v="1"/>
  </r>
  <r>
    <x v="1808"/>
    <n v="-75"/>
    <x v="1289"/>
    <s v="E-lab"/>
    <s v="ru039"/>
    <x v="0"/>
    <s v="Wire LT 200C (Orange), PTFE, AWG24E/19, SPC, OD: 1.1mm, 600V, m"/>
    <n v="0"/>
    <n v="0"/>
    <n v="1"/>
  </r>
  <r>
    <x v="1811"/>
    <n v="-75"/>
    <x v="1289"/>
    <s v="E-lab"/>
    <s v="ru039"/>
    <x v="0"/>
    <s v="Wire LT 200C (White), PTFE, AWG24E/19, SPC, OD: 1.1mm, 600V, m"/>
    <n v="0"/>
    <n v="0"/>
    <n v="1"/>
  </r>
  <r>
    <x v="1812"/>
    <n v="-75"/>
    <x v="1289"/>
    <s v="E-lab"/>
    <s v="ru039"/>
    <x v="0"/>
    <s v="Wire LT 200C (Pink), PTFE, AWG24E/19, SPC, OD: 1.1mm, 600V, m"/>
    <n v="0"/>
    <n v="0"/>
    <n v="1"/>
  </r>
  <r>
    <x v="1806"/>
    <n v="-75"/>
    <x v="1289"/>
    <s v="E-lab"/>
    <s v="ru039"/>
    <x v="0"/>
    <s v="Wire LT 200C (Brown), PTFE, AWG24E/19, SPC, OD: 1.1mm, 600V, m"/>
    <n v="0"/>
    <n v="0"/>
    <n v="1"/>
  </r>
  <r>
    <x v="1904"/>
    <n v="0"/>
    <x v="1289"/>
    <s v="ES24130"/>
    <s v="ru108"/>
    <x v="0"/>
    <s v="Screw CH M3x14, kval.12.9"/>
    <n v="3"/>
    <n v="4"/>
    <n v="0.75"/>
  </r>
  <r>
    <x v="604"/>
    <n v="-1"/>
    <x v="1289"/>
    <s v="W124000088"/>
    <s v="ru102"/>
    <x v="0"/>
    <s v="WT218 XXS Hydraulic section HS24009 lv.3"/>
    <n v="25"/>
    <n v="15"/>
    <n v="1.6666666666666667"/>
  </r>
  <r>
    <x v="605"/>
    <n v="-1"/>
    <x v="1289"/>
    <s v="W124000088"/>
    <s v="ru102"/>
    <x v="0"/>
    <s v="WT218/212 XXS Normal Pump HS24006/HS25012 lv.3"/>
    <n v="23"/>
    <n v="15"/>
    <n v="1.5333333333333334"/>
  </r>
  <r>
    <x v="607"/>
    <n v="-1"/>
    <x v="1289"/>
    <s v="W124000088"/>
    <s v="ru102"/>
    <x v="0"/>
    <s v="WT218 XXS Valve Block HS24007/HS25019 lv.3"/>
    <n v="16"/>
    <n v="15"/>
    <n v="1.0666666666666667"/>
  </r>
  <r>
    <x v="1745"/>
    <n v="-1"/>
    <x v="1289"/>
    <s v="W124000088"/>
    <s v="ru102"/>
    <x v="0"/>
    <s v="218 pump (12 cyl) XXS HS24005 lv.3"/>
    <n v="23"/>
    <n v="17"/>
    <n v="1.3529411764705883"/>
  </r>
  <r>
    <x v="507"/>
    <n v="-1"/>
    <x v="1289"/>
    <s v="W124000088"/>
    <s v="ru102"/>
    <x v="0"/>
    <s v="WT218 Bulkhead lv.3"/>
    <n v="32"/>
    <n v="16"/>
    <n v="2"/>
  </r>
  <r>
    <x v="1034"/>
    <n v="-1"/>
    <x v="1289"/>
    <s v="W124000088"/>
    <s v="ru102"/>
    <x v="0"/>
    <s v="Motor, CCL, Adapter 218 lv.3"/>
    <n v="41"/>
    <n v="17"/>
    <n v="2.4117647058823528"/>
  </r>
  <r>
    <x v="625"/>
    <n v="0"/>
    <x v="1289"/>
    <s v="JRUC20148"/>
    <s v="ru039"/>
    <x v="0"/>
    <s v="WCC358 Spacer Section lv.3"/>
    <n v="0"/>
    <n v="0"/>
    <n v="1"/>
  </r>
  <r>
    <x v="618"/>
    <n v="0"/>
    <x v="1289"/>
    <s v="JRUC20148"/>
    <s v="ru039"/>
    <x v="0"/>
    <s v="WCC358 Anchor Section lv.3"/>
    <n v="0"/>
    <n v="0"/>
    <n v="1"/>
  </r>
  <r>
    <x v="618"/>
    <n v="0"/>
    <x v="1289"/>
    <s v="JRUC20148"/>
    <s v="ru039"/>
    <x v="0"/>
    <s v="WCC358 Anchor Section lv.3"/>
    <n v="0"/>
    <n v="0"/>
    <n v="1"/>
  </r>
  <r>
    <x v="625"/>
    <n v="0"/>
    <x v="1289"/>
    <s v="JRUC20148"/>
    <s v="ru039"/>
    <x v="0"/>
    <s v="WCC358 Spacer Section lv.3"/>
    <n v="0"/>
    <n v="0"/>
    <n v="1"/>
  </r>
  <r>
    <x v="631"/>
    <n v="0"/>
    <x v="1289"/>
    <s v="JRUC20148"/>
    <s v="ru039"/>
    <x v="0"/>
    <s v="WS318 WM318 WK318 Compensator lv.3"/>
    <n v="3"/>
    <n v="2"/>
    <n v="1.5"/>
  </r>
  <r>
    <x v="612"/>
    <n v="0"/>
    <x v="1289"/>
    <s v="JRUC20148"/>
    <s v="ru039"/>
    <x v="0"/>
    <s v="WCC318 Gear Section lv.1/3"/>
    <n v="0"/>
    <n v="0"/>
    <n v="1"/>
  </r>
  <r>
    <x v="1057"/>
    <n v="0"/>
    <x v="1289"/>
    <s v="JRUC20148"/>
    <s v="ru039"/>
    <x v="0"/>
    <s v="Motor 318 lv.1/3"/>
    <n v="19"/>
    <n v="6"/>
    <n v="3.1666666666666665"/>
  </r>
  <r>
    <x v="609"/>
    <n v="0"/>
    <x v="1289"/>
    <s v="JRUC20148"/>
    <s v="ru039"/>
    <x v="0"/>
    <s v="WCC358 Cutting Device 4.5-5.5 lv.3"/>
    <n v="0"/>
    <n v="0"/>
    <n v="1"/>
  </r>
  <r>
    <x v="554"/>
    <n v="0"/>
    <x v="1289"/>
    <s v="JRUC20148"/>
    <s v="ru039"/>
    <x v="0"/>
    <s v="WS318 WCC358/414 Sequence valve HS94029 lv.3"/>
    <n v="6"/>
    <n v="4"/>
    <n v="1.5"/>
  </r>
  <r>
    <x v="614"/>
    <n v="0"/>
    <x v="1289"/>
    <s v="JRUC20148"/>
    <s v="ru039"/>
    <x v="0"/>
    <s v="WCC358/414 Hydraulic Pump1 lv.3"/>
    <n v="0"/>
    <n v="0"/>
    <n v="1"/>
  </r>
  <r>
    <x v="615"/>
    <n v="0"/>
    <x v="1289"/>
    <s v="JRUC20148"/>
    <s v="ru039"/>
    <x v="0"/>
    <s v="WCC358/414 Hydraulic Pump2 lv.3"/>
    <n v="0"/>
    <n v="0"/>
    <n v="1"/>
  </r>
  <r>
    <x v="1905"/>
    <n v="0"/>
    <x v="1289"/>
    <s v="JRUC20148"/>
    <s v="ru039"/>
    <x v="0"/>
    <s v="WCC 318/358, QS58018 Redress Lvl.3"/>
    <n v="0"/>
    <n v="0"/>
    <n v="1"/>
  </r>
  <r>
    <x v="611"/>
    <n v="0"/>
    <x v="1289"/>
    <s v="JRUC20148"/>
    <s v="ru039"/>
    <x v="0"/>
    <s v="WCC358 Bearing Housing P3G lv.3"/>
    <n v="0"/>
    <n v="0"/>
    <n v="1"/>
  </r>
  <r>
    <x v="622"/>
    <n v="0"/>
    <x v="1289"/>
    <s v="JRUC20148"/>
    <s v="ru039"/>
    <x v="0"/>
    <s v="WCC358/414 Relieve valve lv.3"/>
    <n v="0"/>
    <n v="0"/>
    <n v="1"/>
  </r>
  <r>
    <x v="616"/>
    <n v="0"/>
    <x v="1289"/>
    <s v="JRUC20148"/>
    <s v="ru039"/>
    <x v="0"/>
    <s v="WCC358 Hydraulic Section lv.3"/>
    <n v="0"/>
    <n v="0"/>
    <n v="1"/>
  </r>
  <r>
    <x v="548"/>
    <n v="0"/>
    <x v="1289"/>
    <s v="JRUC20148"/>
    <s v="ru039"/>
    <x v="0"/>
    <s v="WS/WK/WCC Solenoid valve (2-way ) lv.3"/>
    <n v="21"/>
    <n v="7"/>
    <n v="3"/>
  </r>
  <r>
    <x v="557"/>
    <n v="-1"/>
    <x v="1290"/>
    <s v="W124000088"/>
    <s v="ru103"/>
    <x v="0"/>
    <s v="WT218 Wheel Section lv.3"/>
    <n v="74"/>
    <n v="40"/>
    <n v="1.85"/>
  </r>
  <r>
    <x v="708"/>
    <n v="-1"/>
    <x v="1290"/>
    <s v="W124000088"/>
    <s v="ru103"/>
    <x v="0"/>
    <s v="Screw CH M3x12, kval.12.9"/>
    <n v="40"/>
    <n v="20"/>
    <n v="2"/>
  </r>
  <r>
    <x v="470"/>
    <n v="-1"/>
    <x v="1290"/>
    <s v="W124000088"/>
    <s v="ru103"/>
    <x v="0"/>
    <s v="Retaining ring RW45 DIN 9925"/>
    <n v="4"/>
    <n v="4"/>
    <n v="1"/>
  </r>
  <r>
    <x v="99"/>
    <n v="-8"/>
    <x v="1290"/>
    <s v="W124000088"/>
    <s v="ru103"/>
    <x v="0"/>
    <s v="Socket, Female, Crimp, 24-20AWG"/>
    <n v="1074"/>
    <n v="230"/>
    <n v="4.6695652173913045"/>
  </r>
  <r>
    <x v="100"/>
    <n v="-8"/>
    <x v="1290"/>
    <s v="W124000088"/>
    <s v="ru103"/>
    <x v="0"/>
    <s v="Pin, Male, Crimp, 24-20AWG"/>
    <n v="915"/>
    <n v="240"/>
    <n v="3.8125"/>
  </r>
  <r>
    <x v="328"/>
    <n v="-7"/>
    <x v="1290"/>
    <s v="W124000088"/>
    <s v="ru103"/>
    <x v="0"/>
    <s v="Ball bearing 684 AF2 100. 2101 B0602"/>
    <n v="359"/>
    <n v="150"/>
    <n v="2.3933333333333335"/>
  </r>
  <r>
    <x v="1032"/>
    <n v="-32"/>
    <x v="1290"/>
    <s v="W124000088"/>
    <s v="ru103"/>
    <x v="0"/>
    <s v="Ball bearing 683 AF2 100. Z2304 2102"/>
    <n v="1614"/>
    <n v="240"/>
    <n v="6.7249999999999996"/>
  </r>
  <r>
    <x v="1353"/>
    <n v="-2"/>
    <x v="1290"/>
    <s v="W124000088"/>
    <s v="ru103"/>
    <x v="0"/>
    <s v="Wheel ring A ø54 serrated"/>
    <n v="44"/>
    <n v="24"/>
    <n v="1.8333333333333333"/>
  </r>
  <r>
    <x v="1352"/>
    <n v="-2"/>
    <x v="1290"/>
    <s v="W124000088"/>
    <s v="ru103"/>
    <x v="0"/>
    <s v="Wheel ring B ø54 serrated"/>
    <n v="36"/>
    <n v="24"/>
    <n v="1.5"/>
  </r>
  <r>
    <x v="1186"/>
    <n v="-1"/>
    <x v="1290"/>
    <s v="W124000088"/>
    <s v="ru103"/>
    <x v="0"/>
    <s v="WT218 Wheel (T006) lv.3"/>
    <n v="96"/>
    <n v="39"/>
    <n v="2.4615384615384617"/>
  </r>
  <r>
    <x v="221"/>
    <n v="-1"/>
    <x v="1290"/>
    <s v="W124000088"/>
    <s v="ru103"/>
    <x v="0"/>
    <s v="WT218 Wheel lv.1/3 (T006HN-X)"/>
    <n v="55"/>
    <n v="38"/>
    <n v="1.4473684210526316"/>
  </r>
  <r>
    <x v="662"/>
    <n v="-1"/>
    <x v="1290"/>
    <s v="W124000088"/>
    <s v="ru103"/>
    <x v="0"/>
    <s v="Screw M2,5x4 mm kval.12,9"/>
    <n v="52"/>
    <n v="25"/>
    <n v="2.08"/>
  </r>
  <r>
    <x v="680"/>
    <n v="-1"/>
    <x v="1290"/>
    <s v="E-lab"/>
    <s v="ru108"/>
    <x v="0"/>
    <s v="Contact cleaner, 400ml, spray"/>
    <n v="129"/>
    <n v="86"/>
    <n v="1.5"/>
  </r>
  <r>
    <x v="106"/>
    <n v="-8"/>
    <x v="1290"/>
    <s v="G24000685"/>
    <s v="ru103"/>
    <x v="0"/>
    <s v="Socket, Female, Crimp, 20-16AWG"/>
    <n v="1633"/>
    <n v="300"/>
    <n v="5.4433333333333334"/>
  </r>
  <r>
    <x v="524"/>
    <n v="-1"/>
    <x v="1290"/>
    <s v="G24000685"/>
    <s v="ru103"/>
    <x v="0"/>
    <s v="Swivel 218 lv.1"/>
    <n v="6"/>
    <n v="4"/>
    <n v="1.5"/>
  </r>
  <r>
    <x v="102"/>
    <n v="-9"/>
    <x v="1290"/>
    <s v="G24000685"/>
    <s v="ru103"/>
    <x v="0"/>
    <s v="Contact spring ø18x2.36 mm"/>
    <n v="33"/>
    <n v="14"/>
    <n v="2.3571428571428572"/>
  </r>
  <r>
    <x v="488"/>
    <n v="-1"/>
    <x v="1290"/>
    <s v="G24000685"/>
    <s v="ru103"/>
    <x v="0"/>
    <s v="Retaining ring RW28 DIN 9925"/>
    <n v="7"/>
    <n v="5"/>
    <n v="1.4"/>
  </r>
  <r>
    <x v="1104"/>
    <n v="-1"/>
    <x v="1290"/>
    <s v="G24000685"/>
    <s v="ru103"/>
    <x v="0"/>
    <s v="Compression spring, long"/>
    <n v="4"/>
    <n v="3"/>
    <n v="1.3333333333333333"/>
  </r>
  <r>
    <x v="223"/>
    <n v="-1"/>
    <x v="1290"/>
    <s v="G24000685"/>
    <s v="ru103"/>
    <x v="0"/>
    <s v="Swivel 218 HT lv.1/3"/>
    <n v="6"/>
    <n v="5"/>
    <n v="1.2"/>
  </r>
  <r>
    <x v="355"/>
    <n v="-2"/>
    <x v="1290"/>
    <s v="G24000685"/>
    <s v="ru103"/>
    <x v="0"/>
    <s v="Bearing, SKF 61905"/>
    <n v="8"/>
    <n v="4"/>
    <n v="2"/>
  </r>
  <r>
    <x v="781"/>
    <n v="-1"/>
    <x v="1290"/>
    <s v="G24000685"/>
    <s v="ru103"/>
    <x v="0"/>
    <s v="Screw  UH M2.5x6, kval.10.9"/>
    <n v="20"/>
    <n v="4"/>
    <n v="5"/>
  </r>
  <r>
    <x v="1445"/>
    <n v="-1"/>
    <x v="1290"/>
    <s v="hub"/>
    <s v="ru103"/>
    <x v="0"/>
    <s v="Shield, 17 pin plug"/>
    <n v="1"/>
    <n v="1"/>
    <n v="1"/>
  </r>
  <r>
    <x v="1444"/>
    <n v="-1"/>
    <x v="1290"/>
    <s v="hub"/>
    <s v="ru103"/>
    <x v="0"/>
    <s v="Plug holder 17 pin plug"/>
    <n v="0"/>
    <n v="1"/>
    <n v="0"/>
  </r>
  <r>
    <x v="1423"/>
    <n v="-1"/>
    <x v="1290"/>
    <s v="hub"/>
    <s v="ru103"/>
    <x v="0"/>
    <s v="Plug holder 17 pin, female"/>
    <n v="0"/>
    <n v="1"/>
    <n v="0"/>
  </r>
  <r>
    <x v="680"/>
    <n v="-1"/>
    <x v="1290"/>
    <s v="hub"/>
    <s v="ru102"/>
    <x v="0"/>
    <s v="Contact cleaner, 400ml, spray"/>
    <n v="129"/>
    <n v="86"/>
    <n v="1.5"/>
  </r>
  <r>
    <x v="100"/>
    <n v="210"/>
    <x v="1291"/>
    <s v="DK-27185"/>
    <s v="ru039"/>
    <x v="0"/>
    <s v="Pin, Male, Crimp, 24-20AWG"/>
    <n v="915"/>
    <n v="240"/>
    <n v="3.8125"/>
  </r>
  <r>
    <x v="135"/>
    <n v="15"/>
    <x v="1291"/>
    <s v="DK-27185"/>
    <s v="ru039"/>
    <x v="0"/>
    <s v="Grounding spring el-cartridge"/>
    <n v="146"/>
    <n v="20"/>
    <n v="7.3"/>
  </r>
  <r>
    <x v="1164"/>
    <n v="1"/>
    <x v="1291"/>
    <s v="DK-27185"/>
    <s v="ru039"/>
    <x v="0"/>
    <s v="Wire LT 200C (Yellow), PTFE, AWG22EE/19, SPC, OD: 1.5mm, 1000V, 50m coil"/>
    <n v="2"/>
    <n v="3"/>
    <n v="0.66666666666666663"/>
  </r>
  <r>
    <x v="177"/>
    <n v="2"/>
    <x v="1291"/>
    <s v="DK-27185"/>
    <s v="ru039"/>
    <x v="0"/>
    <s v="Wave spring Brd.Klee 6204"/>
    <n v="4"/>
    <n v="2"/>
    <n v="2"/>
  </r>
  <r>
    <x v="1243"/>
    <n v="1"/>
    <x v="1291"/>
    <s v="DK-27185"/>
    <s v="ru039"/>
    <x v="0"/>
    <s v="Wheel ring A ø85.7 serrated"/>
    <n v="13"/>
    <n v="8"/>
    <n v="1.625"/>
  </r>
  <r>
    <x v="299"/>
    <n v="1"/>
    <x v="1291"/>
    <s v="DK-27185"/>
    <s v="ru039"/>
    <x v="0"/>
    <s v="Piston house A"/>
    <n v="4"/>
    <n v="2"/>
    <n v="2"/>
  </r>
  <r>
    <x v="1187"/>
    <n v="1"/>
    <x v="1291"/>
    <s v="DK-27185"/>
    <s v="ru039"/>
    <x v="0"/>
    <s v="Multiplug M8RP Ø23, Black 200°C (HS WT218)"/>
    <n v="0"/>
    <n v="0"/>
    <n v="1"/>
  </r>
  <r>
    <x v="1596"/>
    <n v="1"/>
    <x v="1291"/>
    <s v="DK-27185"/>
    <s v="ru039"/>
    <x v="0"/>
    <s v="Serrated lock washers"/>
    <n v="1"/>
    <n v="1"/>
    <n v="1"/>
  </r>
  <r>
    <x v="149"/>
    <n v="6"/>
    <x v="1291"/>
    <s v="DK-27185"/>
    <s v="ru039"/>
    <x v="0"/>
    <s v="Compression spring 10800"/>
    <n v="2"/>
    <n v="1"/>
    <n v="2"/>
  </r>
  <r>
    <x v="1436"/>
    <n v="4"/>
    <x v="1291"/>
    <s v="DK-27185"/>
    <s v="ru039"/>
    <x v="0"/>
    <s v="Ball bearing, 61901, FAG Tyskland"/>
    <n v="11"/>
    <n v="5"/>
    <n v="2.2000000000000002"/>
  </r>
  <r>
    <x v="1732"/>
    <n v="2"/>
    <x v="1291"/>
    <s v="DK-27185"/>
    <s v="ru039"/>
    <x v="0"/>
    <s v="Pressure plug (8pin), For E514/E771, 200°C"/>
    <n v="0"/>
    <n v="0"/>
    <n v="1"/>
  </r>
  <r>
    <x v="135"/>
    <n v="4"/>
    <x v="1291"/>
    <s v="DK-27185"/>
    <s v="ru039"/>
    <x v="0"/>
    <s v="Grounding spring el-cartridge"/>
    <n v="146"/>
    <n v="20"/>
    <n v="7.3"/>
  </r>
  <r>
    <x v="1844"/>
    <n v="60"/>
    <x v="1291"/>
    <s v="DK-27185"/>
    <s v="ru039"/>
    <x v="0"/>
    <s v="Washer aluoxid, TO3P, 17.5x20.5x1.5mm"/>
    <n v="36"/>
    <n v="23"/>
    <n v="1.5652173913043479"/>
  </r>
  <r>
    <x v="660"/>
    <n v="7"/>
    <x v="1291"/>
    <s v="DK-27185"/>
    <s v="ru039"/>
    <x v="0"/>
    <s v="Connecting pipe 218"/>
    <n v="14"/>
    <n v="6"/>
    <n v="2.3333333333333335"/>
  </r>
  <r>
    <x v="1352"/>
    <n v="3"/>
    <x v="1291"/>
    <s v="DK-27185"/>
    <s v="ru039"/>
    <x v="0"/>
    <s v="Wheel ring B ø54 serrated"/>
    <n v="36"/>
    <n v="24"/>
    <n v="1.5"/>
  </r>
  <r>
    <x v="1896"/>
    <n v="2"/>
    <x v="1266"/>
    <s v="DK-27185"/>
    <s v="ru039"/>
    <x v="0"/>
    <s v="Axial Plain bearing, innerring"/>
    <n v="2"/>
    <n v="2"/>
    <n v="1"/>
  </r>
  <r>
    <x v="1898"/>
    <n v="1"/>
    <x v="1291"/>
    <s v="DK-27185"/>
    <s v="ru039"/>
    <x v="0"/>
    <s v="Seal, filter"/>
    <n v="0"/>
    <n v="0"/>
    <n v="1"/>
  </r>
  <r>
    <x v="1012"/>
    <n v="10"/>
    <x v="1291"/>
    <s v="DK-27185"/>
    <s v="ru039"/>
    <x v="0"/>
    <s v="Seal ø12 pipe"/>
    <n v="8"/>
    <n v="3"/>
    <n v="2.6666666666666665"/>
  </r>
  <r>
    <x v="1900"/>
    <n v="1"/>
    <x v="1291"/>
    <s v="DK-27185"/>
    <s v="ru039"/>
    <x v="0"/>
    <s v="Pipe for wire"/>
    <n v="1"/>
    <n v="1"/>
    <n v="1"/>
  </r>
  <r>
    <x v="1894"/>
    <n v="1"/>
    <x v="1291"/>
    <s v="DK-27185"/>
    <s v="ru039"/>
    <x v="0"/>
    <s v="Plug insert for E515"/>
    <n v="0"/>
    <n v="0"/>
    <n v="1"/>
  </r>
  <r>
    <x v="1188"/>
    <n v="90"/>
    <x v="1291"/>
    <s v="DK-27185"/>
    <s v="ru039"/>
    <x v="0"/>
    <s v="Cable ties (high temp 260°), PEEK, 147x2.5mm, 100 pcs"/>
    <n v="1"/>
    <n v="1"/>
    <n v="1"/>
  </r>
  <r>
    <x v="707"/>
    <n v="20"/>
    <x v="1291"/>
    <s v="DK-27185"/>
    <s v="ru039"/>
    <x v="0"/>
    <s v="Screw UH Torx x10 M3x8/12.9"/>
    <n v="43"/>
    <n v="2"/>
    <n v="21.5"/>
  </r>
  <r>
    <x v="1759"/>
    <n v="4"/>
    <x v="1291"/>
    <s v="DK-27185"/>
    <s v="ru039"/>
    <x v="0"/>
    <s v="Screw BH M3x6 Kval. 10.9"/>
    <n v="2"/>
    <n v="2"/>
    <n v="1"/>
  </r>
  <r>
    <x v="246"/>
    <n v="3"/>
    <x v="1291"/>
    <s v="DK-27185"/>
    <s v="ru039"/>
    <x v="0"/>
    <s v="Valve box 1"/>
    <n v="2"/>
    <n v="2"/>
    <n v="1"/>
  </r>
  <r>
    <x v="1783"/>
    <n v="3"/>
    <x v="1291"/>
    <s v="DK-27185"/>
    <s v="ru039"/>
    <x v="0"/>
    <s v="Seal ID12 (Glydring)"/>
    <n v="4"/>
    <n v="3"/>
    <n v="1.3333333333333333"/>
  </r>
  <r>
    <x v="1872"/>
    <n v="4"/>
    <x v="1291"/>
    <s v="DK-27185"/>
    <s v="ru039"/>
    <x v="0"/>
    <s v="O-ring 50,47 x 2,62 - V70"/>
    <n v="5"/>
    <n v="2"/>
    <n v="2.5"/>
  </r>
  <r>
    <x v="1871"/>
    <n v="9"/>
    <x v="1291"/>
    <s v="DK-27185"/>
    <s v="ru039"/>
    <x v="0"/>
    <s v="O-ring 47,29 x 2,62 - V70"/>
    <n v="3"/>
    <n v="2"/>
    <n v="1.5"/>
  </r>
  <r>
    <x v="415"/>
    <n v="4"/>
    <x v="1291"/>
    <s v="DK-27185"/>
    <s v="ru039"/>
    <x v="0"/>
    <s v="Valve box"/>
    <n v="4"/>
    <n v="2"/>
    <n v="2"/>
  </r>
  <r>
    <x v="343"/>
    <n v="4"/>
    <x v="1291"/>
    <s v="DK-27185"/>
    <s v="ru039"/>
    <x v="0"/>
    <s v="Ceramic ball ø2.5 SiN², RGP Kina"/>
    <n v="4"/>
    <n v="2"/>
    <n v="2"/>
  </r>
  <r>
    <x v="418"/>
    <n v="5"/>
    <x v="1291"/>
    <s v="DK-27185"/>
    <s v="ru039"/>
    <x v="0"/>
    <s v="Valve seat 1"/>
    <n v="5"/>
    <n v="4"/>
    <n v="1.25"/>
  </r>
  <r>
    <x v="419"/>
    <n v="5"/>
    <x v="1291"/>
    <s v="DK-27185"/>
    <s v="ru039"/>
    <x v="0"/>
    <s v="Valve"/>
    <n v="6"/>
    <n v="6"/>
    <n v="1"/>
  </r>
  <r>
    <x v="1813"/>
    <n v="6"/>
    <x v="1291"/>
    <s v="DK-27185"/>
    <s v="ru039"/>
    <x v="0"/>
    <s v="Bearing, inner ring"/>
    <n v="2"/>
    <n v="2"/>
    <n v="1"/>
  </r>
  <r>
    <x v="1895"/>
    <n v="2"/>
    <x v="1291"/>
    <s v="DK-27185"/>
    <s v="ru039"/>
    <x v="0"/>
    <s v="Axial Plain bearing, outerring"/>
    <n v="2"/>
    <n v="2"/>
    <n v="1"/>
  </r>
  <r>
    <x v="83"/>
    <n v="2"/>
    <x v="1291"/>
    <s v="DK-27185"/>
    <s v="ru039"/>
    <x v="0"/>
    <s v="Plug insert male K4/0 (mono) for Harting plug"/>
    <n v="0"/>
    <n v="1"/>
    <n v="0"/>
  </r>
  <r>
    <x v="91"/>
    <n v="2"/>
    <x v="1291"/>
    <s v="DK-27185"/>
    <s v="ru039"/>
    <x v="0"/>
    <s v="Cable gland PG 21, trumpet"/>
    <n v="0"/>
    <n v="0"/>
    <n v="1"/>
  </r>
  <r>
    <x v="62"/>
    <n v="1"/>
    <x v="1291"/>
    <s v="DK-27185"/>
    <s v="ru039"/>
    <x v="0"/>
    <s v="Ferrule Set for 6mm (1 Front &amp; 1 Back Ferrule)"/>
    <n v="14"/>
    <n v="8"/>
    <n v="1.75"/>
  </r>
  <r>
    <x v="268"/>
    <n v="6"/>
    <x v="1291"/>
    <s v="DK-27185"/>
    <s v="ru039"/>
    <x v="0"/>
    <s v="Valve box"/>
    <n v="3"/>
    <n v="3"/>
    <n v="1"/>
  </r>
  <r>
    <x v="1520"/>
    <n v="5"/>
    <x v="1291"/>
    <s v="DK-27185"/>
    <s v="ru039"/>
    <x v="0"/>
    <s v="Screw BH M4x6, kval. A4"/>
    <n v="5"/>
    <n v="1"/>
    <n v="5"/>
  </r>
  <r>
    <x v="53"/>
    <n v="1"/>
    <x v="1291"/>
    <s v="DK-27185"/>
    <s v="ru039"/>
    <x v="0"/>
    <s v="Safety screen"/>
    <n v="2"/>
    <n v="1"/>
    <n v="2"/>
  </r>
  <r>
    <x v="481"/>
    <n v="4"/>
    <x v="1291"/>
    <s v="DK-27185"/>
    <s v="ru039"/>
    <x v="0"/>
    <s v="Retaining ring SW6"/>
    <n v="4"/>
    <n v="4"/>
    <n v="1"/>
  </r>
  <r>
    <x v="469"/>
    <n v="4"/>
    <x v="1291"/>
    <s v="DK-27185"/>
    <s v="ru039"/>
    <x v="0"/>
    <s v="Retaining ring A18 DIN 471"/>
    <n v="12"/>
    <n v="4"/>
    <n v="3"/>
  </r>
  <r>
    <x v="765"/>
    <n v="6"/>
    <x v="1291"/>
    <s v="DK-27185"/>
    <s v="ru039"/>
    <x v="0"/>
    <s v="Screw CH M2.5x10, kval.12.9"/>
    <n v="10"/>
    <n v="4"/>
    <n v="2.5"/>
  </r>
  <r>
    <x v="1014"/>
    <n v="1"/>
    <x v="1291"/>
    <s v="DK-27185"/>
    <s v="ru039"/>
    <x v="0"/>
    <s v="Pipe for wire"/>
    <n v="1"/>
    <n v="1"/>
    <n v="1"/>
  </r>
  <r>
    <x v="526"/>
    <n v="7"/>
    <x v="1292"/>
    <s v="DK-27185"/>
    <s v="ru039"/>
    <x v="0"/>
    <s v="WT218 XR Normal Pump HS22022 lv.3"/>
    <n v="8"/>
    <n v="6"/>
    <n v="1.3333333333333333"/>
  </r>
  <r>
    <x v="492"/>
    <n v="2"/>
    <x v="1292"/>
    <s v="DK-27185"/>
    <s v="ru039"/>
    <x v="0"/>
    <s v="WS218 Anchor Section AS74002 lv.1/3"/>
    <n v="7"/>
    <n v="2"/>
    <n v="3.5"/>
  </r>
  <r>
    <x v="524"/>
    <n v="2"/>
    <x v="1292"/>
    <s v="DK-27185"/>
    <s v="ru039"/>
    <x v="0"/>
    <s v="Swivel 218 lv.1"/>
    <n v="6"/>
    <n v="4"/>
    <n v="1.5"/>
  </r>
  <r>
    <x v="556"/>
    <n v="8"/>
    <x v="1292"/>
    <s v="DK-27185"/>
    <s v="ru039"/>
    <x v="0"/>
    <s v="WT218 Wheel Section lv.1"/>
    <n v="22"/>
    <n v="10"/>
    <n v="2.2000000000000002"/>
  </r>
  <r>
    <x v="549"/>
    <n v="3"/>
    <x v="1292"/>
    <s v="DK-27185"/>
    <s v="ru039"/>
    <x v="0"/>
    <s v="WS218/318 Solenoid valve (4-way ) lv.3"/>
    <n v="9"/>
    <n v="4"/>
    <n v="2.25"/>
  </r>
  <r>
    <x v="507"/>
    <n v="13"/>
    <x v="1292"/>
    <s v="DK-27185"/>
    <s v="ru039"/>
    <x v="0"/>
    <s v="WT218 Bulkhead lv.3"/>
    <n v="32"/>
    <n v="16"/>
    <n v="2"/>
  </r>
  <r>
    <x v="1794"/>
    <n v="10"/>
    <x v="1292"/>
    <s v="DK-27185"/>
    <s v="ru039"/>
    <x v="0"/>
    <s v="WT218 Pump Guide HS24002  lv.4"/>
    <n v="8"/>
    <n v="5"/>
    <n v="1.6"/>
  </r>
  <r>
    <x v="1795"/>
    <n v="10"/>
    <x v="1292"/>
    <s v="DK-27185"/>
    <s v="ru039"/>
    <x v="0"/>
    <s v="WT218 Normal Pump HS24006  lv.4"/>
    <n v="11"/>
    <n v="6"/>
    <n v="1.8333333333333333"/>
  </r>
  <r>
    <x v="1815"/>
    <n v="2"/>
    <x v="1292"/>
    <s v="DK-27185"/>
    <s v="ru039"/>
    <x v="0"/>
    <s v="WCC238 Cutting Head Machining QS38001 lv.3"/>
    <n v="3"/>
    <n v="2"/>
    <n v="1.5"/>
  </r>
  <r>
    <x v="590"/>
    <n v="7"/>
    <x v="1291"/>
    <s v="DK-27185"/>
    <s v="ru039"/>
    <x v="0"/>
    <s v="WT318 Compensator lv.3"/>
    <n v="6"/>
    <n v="5"/>
    <n v="1.2"/>
  </r>
  <r>
    <x v="571"/>
    <n v="5"/>
    <x v="1292"/>
    <s v="DK-27185"/>
    <s v="ru039"/>
    <x v="0"/>
    <s v="WT318 XR Hydraulic pump lv.3"/>
    <n v="12"/>
    <n v="4"/>
    <n v="3"/>
  </r>
  <r>
    <x v="581"/>
    <n v="4"/>
    <x v="1292"/>
    <s v="DK-27185"/>
    <s v="ru039"/>
    <x v="0"/>
    <s v="WS218 Cylinder lv.3"/>
    <n v="4"/>
    <n v="2"/>
    <n v="2"/>
  </r>
  <r>
    <x v="1795"/>
    <n v="2"/>
    <x v="1292"/>
    <s v="DK-27185"/>
    <s v="ru039"/>
    <x v="0"/>
    <s v="WT218 Normal Pump HS24006  lv.4"/>
    <n v="11"/>
    <n v="6"/>
    <n v="1.8333333333333333"/>
  </r>
  <r>
    <x v="1034"/>
    <n v="8"/>
    <x v="1292"/>
    <s v="DK-27185"/>
    <s v="ru039"/>
    <x v="0"/>
    <s v="Motor, CCL, Adapter 218 lv.3"/>
    <n v="41"/>
    <n v="17"/>
    <n v="2.4117647058823528"/>
  </r>
  <r>
    <x v="1034"/>
    <n v="9"/>
    <x v="1292"/>
    <s v="DK-27185"/>
    <s v="ru039"/>
    <x v="0"/>
    <s v="Motor, CCL, Adapter 218 lv.3"/>
    <n v="41"/>
    <n v="17"/>
    <n v="2.4117647058823528"/>
  </r>
  <r>
    <x v="532"/>
    <n v="5"/>
    <x v="1292"/>
    <s v="DK-27185"/>
    <s v="ru039"/>
    <x v="0"/>
    <s v="WT318 XR Hydraulic Section lv.3"/>
    <n v="7"/>
    <n v="4"/>
    <n v="1.75"/>
  </r>
  <r>
    <x v="579"/>
    <n v="10"/>
    <x v="1292"/>
    <s v="DK-27185"/>
    <s v="ru039"/>
    <x v="0"/>
    <s v="WT318 Wheel lv.3"/>
    <n v="30"/>
    <n v="10"/>
    <n v="3"/>
  </r>
  <r>
    <x v="1899"/>
    <n v="3"/>
    <x v="1291"/>
    <s v="DK-27185"/>
    <s v="ru039"/>
    <x v="0"/>
    <s v="Dbl. Comp. 212 anchobody Lvl.3"/>
    <n v="3"/>
    <n v="2"/>
    <n v="1.5"/>
  </r>
  <r>
    <x v="619"/>
    <n v="3"/>
    <x v="1291"/>
    <s v="DK-27185"/>
    <s v="ru039"/>
    <x v="0"/>
    <s v="WK218 Compensator US75001 lv.3"/>
    <n v="3"/>
    <n v="2"/>
    <n v="1.5"/>
  </r>
  <r>
    <x v="1398"/>
    <n v="1"/>
    <x v="1291"/>
    <s v="DK-27185"/>
    <s v="ru039"/>
    <x v="0"/>
    <s v="WCC238 Compensator US38001 lv.3"/>
    <n v="4"/>
    <n v="2"/>
    <n v="2"/>
  </r>
  <r>
    <x v="1436"/>
    <n v="-1"/>
    <x v="1292"/>
    <s v="W124000088"/>
    <s v="ru102"/>
    <x v="0"/>
    <s v="Ball bearing, 61901, FAG Tyskland"/>
    <n v="11"/>
    <n v="5"/>
    <n v="2.2000000000000002"/>
  </r>
  <r>
    <x v="99"/>
    <n v="-6"/>
    <x v="1292"/>
    <s v="W124000088"/>
    <s v="ru102"/>
    <x v="0"/>
    <s v="Socket, Female, Crimp, 24-20AWG"/>
    <n v="1074"/>
    <n v="230"/>
    <n v="4.6695652173913045"/>
  </r>
  <r>
    <x v="106"/>
    <n v="-6"/>
    <x v="1292"/>
    <s v="W124000088"/>
    <s v="ru102"/>
    <x v="0"/>
    <s v="Socket, Female, Crimp, 20-16AWG"/>
    <n v="1633"/>
    <n v="300"/>
    <n v="5.4433333333333334"/>
  </r>
  <r>
    <x v="596"/>
    <n v="-1"/>
    <x v="1290"/>
    <n v="506020317"/>
    <s v="ru079"/>
    <x v="0"/>
    <s v="OFS VACS001 lv.3"/>
    <n v="3"/>
    <n v="3"/>
    <n v="1"/>
  </r>
  <r>
    <x v="968"/>
    <n v="-1"/>
    <x v="1290"/>
    <n v="506020317"/>
    <s v="ru079"/>
    <x v="0"/>
    <s v="O-ring 17,0 x 2,0 - V90"/>
    <n v="4"/>
    <n v="2"/>
    <n v="2"/>
  </r>
  <r>
    <x v="1433"/>
    <n v="-1"/>
    <x v="1292"/>
    <s v="W424000186/310"/>
    <s v="ru079"/>
    <x v="0"/>
    <s v="Release valve w. FFKM"/>
    <n v="3"/>
    <n v="1"/>
    <n v="3"/>
  </r>
  <r>
    <x v="1468"/>
    <n v="-2"/>
    <x v="1292"/>
    <s v="W424000186/310"/>
    <s v="ru079"/>
    <x v="0"/>
    <s v="Switch Valve FS24068 lv.3"/>
    <n v="20"/>
    <n v="11"/>
    <n v="1.8181818181818181"/>
  </r>
  <r>
    <x v="1467"/>
    <n v="-1"/>
    <x v="1292"/>
    <s v="W424000186/310"/>
    <s v="ru079"/>
    <x v="0"/>
    <s v="Release Valve FS24067 lv.3"/>
    <n v="38"/>
    <n v="15"/>
    <n v="2.5333333333333332"/>
  </r>
  <r>
    <x v="1317"/>
    <n v="-2"/>
    <x v="1292"/>
    <s v="W424000186/310"/>
    <s v="ru079"/>
    <x v="0"/>
    <s v="WRD 218 V3&amp;V4 150°C (wo R&amp;S valves) lv.3"/>
    <n v="24"/>
    <n v="15"/>
    <n v="1.6"/>
  </r>
  <r>
    <x v="210"/>
    <n v="-2"/>
    <x v="1292"/>
    <s v="W424000186/310"/>
    <s v="ru079"/>
    <x v="0"/>
    <s v="WRD 218 Pressure Bulkhead lv.1/3"/>
    <n v="60"/>
    <n v="18"/>
    <n v="3.3333333333333335"/>
  </r>
  <r>
    <x v="1878"/>
    <n v="5"/>
    <x v="1292"/>
    <s v="extra"/>
    <s v="ru108"/>
    <x v="0"/>
    <s v="218 uC Output Voltage Inverter"/>
    <n v="6"/>
    <n v="3"/>
    <n v="2"/>
  </r>
  <r>
    <x v="1844"/>
    <n v="30"/>
    <x v="1292"/>
    <s v="extra"/>
    <s v="ru108"/>
    <x v="0"/>
    <s v="Washer aluoxid, TO3P, 17.5x20.5x1.5mm"/>
    <n v="36"/>
    <n v="23"/>
    <n v="1.5652173913043479"/>
  </r>
  <r>
    <x v="1828"/>
    <n v="10"/>
    <x v="1292"/>
    <s v="extra"/>
    <s v="ru108"/>
    <x v="0"/>
    <s v="WRD Elec. Main PCB"/>
    <n v="23"/>
    <n v="4"/>
    <n v="5.75"/>
  </r>
  <r>
    <x v="1878"/>
    <n v="-1"/>
    <x v="1292"/>
    <s v="E24002276"/>
    <s v="ru108"/>
    <x v="0"/>
    <s v="218 uC Output Voltage Inverter"/>
    <n v="6"/>
    <n v="3"/>
    <n v="2"/>
  </r>
  <r>
    <x v="1878"/>
    <n v="-1"/>
    <x v="1292"/>
    <s v="E24002624"/>
    <s v="ru108"/>
    <x v="0"/>
    <s v="218 uC Output Voltage Inverter"/>
    <n v="6"/>
    <n v="3"/>
    <n v="2"/>
  </r>
  <r>
    <x v="1878"/>
    <n v="-1"/>
    <x v="1292"/>
    <s v="E24001659"/>
    <s v="ru108"/>
    <x v="0"/>
    <s v="218 uC Output Voltage Inverter"/>
    <n v="6"/>
    <n v="3"/>
    <n v="2"/>
  </r>
  <r>
    <x v="1844"/>
    <n v="-6"/>
    <x v="1292"/>
    <s v="E24002276"/>
    <s v="ru108"/>
    <x v="0"/>
    <s v="Washer aluoxid, TO3P, 17.5x20.5x1.5mm"/>
    <n v="36"/>
    <n v="23"/>
    <n v="1.5652173913043479"/>
  </r>
  <r>
    <x v="1844"/>
    <n v="-6"/>
    <x v="1292"/>
    <s v="E24002624"/>
    <s v="ru108"/>
    <x v="0"/>
    <s v="Washer aluoxid, TO3P, 17.5x20.5x1.5mm"/>
    <n v="36"/>
    <n v="23"/>
    <n v="1.5652173913043479"/>
  </r>
  <r>
    <x v="1844"/>
    <n v="-6"/>
    <x v="1292"/>
    <s v="E24001659"/>
    <s v="ru108"/>
    <x v="0"/>
    <s v="Washer aluoxid, TO3P, 17.5x20.5x1.5mm"/>
    <n v="36"/>
    <n v="23"/>
    <n v="1.5652173913043479"/>
  </r>
  <r>
    <x v="1618"/>
    <n v="-1"/>
    <x v="1292"/>
    <s v="E24002276"/>
    <s v="ru108"/>
    <x v="0"/>
    <s v="DC-DC Converter 600V-&gt;15V"/>
    <n v="7"/>
    <n v="3"/>
    <n v="2.3333333333333335"/>
  </r>
  <r>
    <x v="1618"/>
    <n v="-1"/>
    <x v="1292"/>
    <s v="E24002624"/>
    <s v="ru108"/>
    <x v="0"/>
    <s v="DC-DC Converter 600V-&gt;15V"/>
    <n v="7"/>
    <n v="3"/>
    <n v="2.3333333333333335"/>
  </r>
  <r>
    <x v="1619"/>
    <n v="-4"/>
    <x v="1292"/>
    <s v="E24002276"/>
    <s v="ru108"/>
    <x v="0"/>
    <s v="Condensator 470uF 450V 35x45 105C"/>
    <n v="10"/>
    <n v="15"/>
    <n v="0.66666666666666663"/>
  </r>
  <r>
    <x v="1619"/>
    <n v="-4"/>
    <x v="1292"/>
    <s v="E24002624"/>
    <s v="ru108"/>
    <x v="0"/>
    <s v="Condensator 470uF 450V 35x45 105C"/>
    <n v="10"/>
    <n v="15"/>
    <n v="0.66666666666666663"/>
  </r>
  <r>
    <x v="1619"/>
    <n v="-4"/>
    <x v="1292"/>
    <s v="E24001659"/>
    <s v="ru108"/>
    <x v="0"/>
    <s v="Condensator 470uF 450V 35x45 105C"/>
    <n v="10"/>
    <n v="15"/>
    <n v="0.66666666666666663"/>
  </r>
  <r>
    <x v="1649"/>
    <n v="-4"/>
    <x v="1292"/>
    <s v="E24002276"/>
    <s v="ru108"/>
    <x v="0"/>
    <s v="Insulations washer"/>
    <n v="10"/>
    <n v="6"/>
    <n v="1.6666666666666667"/>
  </r>
  <r>
    <x v="1649"/>
    <n v="-4"/>
    <x v="1292"/>
    <s v="E24002624"/>
    <s v="ru108"/>
    <x v="0"/>
    <s v="Insulations washer"/>
    <n v="10"/>
    <n v="6"/>
    <n v="1.6666666666666667"/>
  </r>
  <r>
    <x v="1649"/>
    <n v="-4"/>
    <x v="1292"/>
    <s v="E24001659"/>
    <s v="ru108"/>
    <x v="0"/>
    <s v="Insulations washer"/>
    <n v="10"/>
    <n v="6"/>
    <n v="1.6666666666666667"/>
  </r>
  <r>
    <x v="1647"/>
    <n v="-4"/>
    <x v="1292"/>
    <s v="E24002276"/>
    <s v="ru108"/>
    <x v="0"/>
    <s v="Resistor 470KR /PR02, 2W, 155C, Metal film, Trough Hole, Axial leads 10x3.9 mm"/>
    <n v="242"/>
    <n v="8"/>
    <n v="30.25"/>
  </r>
  <r>
    <x v="1647"/>
    <n v="-4"/>
    <x v="1292"/>
    <s v="E24002624"/>
    <s v="ru108"/>
    <x v="0"/>
    <s v="Resistor 470KR /PR02, 2W, 155C, Metal film, Trough Hole, Axial leads 10x3.9 mm"/>
    <n v="242"/>
    <n v="8"/>
    <n v="30.25"/>
  </r>
  <r>
    <x v="1647"/>
    <n v="-4"/>
    <x v="1292"/>
    <s v="E24001659"/>
    <s v="ru108"/>
    <x v="0"/>
    <s v="Resistor 470KR /PR02, 2W, 155C, Metal film, Trough Hole, Axial leads 10x3.9 mm"/>
    <n v="242"/>
    <n v="8"/>
    <n v="30.25"/>
  </r>
  <r>
    <x v="1186"/>
    <n v="-1"/>
    <x v="1291"/>
    <s v="log20200124"/>
    <s v="ru039"/>
    <x v="0"/>
    <s v="WT218 Wheel (T006) lv.3"/>
    <n v="96"/>
    <n v="39"/>
    <n v="2.4615384615384617"/>
  </r>
  <r>
    <x v="56"/>
    <n v="-1"/>
    <x v="1291"/>
    <s v="log20200124"/>
    <s v="ru039"/>
    <x v="0"/>
    <s v="Cleaning Paper, blue"/>
    <n v="35"/>
    <n v="18"/>
    <n v="1.9444444444444444"/>
  </r>
  <r>
    <x v="557"/>
    <n v="-1"/>
    <x v="1291"/>
    <s v="log20200124"/>
    <s v="ru039"/>
    <x v="0"/>
    <s v="WT218 Wheel Section lv.3"/>
    <n v="74"/>
    <n v="40"/>
    <n v="1.85"/>
  </r>
  <r>
    <x v="328"/>
    <n v="-12"/>
    <x v="1291"/>
    <s v="log20200124"/>
    <s v="ru039"/>
    <x v="0"/>
    <s v="Ball bearing 684 AF2 100. 2101 B0602"/>
    <n v="359"/>
    <n v="150"/>
    <n v="2.3933333333333335"/>
  </r>
  <r>
    <x v="1186"/>
    <n v="-1"/>
    <x v="1291"/>
    <s v="log20200124"/>
    <s v="ru039"/>
    <x v="0"/>
    <s v="WT218 Wheel (T006) lv.3"/>
    <n v="96"/>
    <n v="39"/>
    <n v="2.4615384615384617"/>
  </r>
  <r>
    <x v="888"/>
    <n v="-1"/>
    <x v="1291"/>
    <s v="log20200124"/>
    <s v="ru039"/>
    <x v="0"/>
    <s v="PTFE-Ring ø3,7/2,7x0,9"/>
    <n v="355"/>
    <n v="32"/>
    <n v="11.09375"/>
  </r>
  <r>
    <x v="1352"/>
    <n v="-1"/>
    <x v="1291"/>
    <s v="log20200124"/>
    <s v="ru039"/>
    <x v="0"/>
    <s v="Wheel ring B ø54 serrated"/>
    <n v="36"/>
    <n v="24"/>
    <n v="1.5"/>
  </r>
  <r>
    <x v="221"/>
    <n v="-1"/>
    <x v="1291"/>
    <s v="log20200124"/>
    <s v="ru039"/>
    <x v="0"/>
    <s v="WT218 Wheel lv.1/3 (T006HN-X)"/>
    <n v="55"/>
    <n v="38"/>
    <n v="1.4473684210526316"/>
  </r>
  <r>
    <x v="586"/>
    <n v="-1"/>
    <x v="1291"/>
    <s v="log20200124"/>
    <s v="ru039"/>
    <x v="0"/>
    <s v="WT218 Compensator lv.1"/>
    <n v="5"/>
    <n v="5"/>
    <n v="1"/>
  </r>
  <r>
    <x v="211"/>
    <n v="-1"/>
    <x v="1291"/>
    <s v="log20200124"/>
    <s v="ru039"/>
    <x v="0"/>
    <s v="218 Compensator WT/WM/WC/WS/WK lv.1/3"/>
    <n v="14"/>
    <n v="13"/>
    <n v="1.0769230769230769"/>
  </r>
  <r>
    <x v="159"/>
    <n v="-1"/>
    <x v="1291"/>
    <s v="log20200124"/>
    <s v="ru039"/>
    <x v="0"/>
    <s v="Compression spring"/>
    <n v="4"/>
    <n v="3"/>
    <n v="1.3333333333333333"/>
  </r>
  <r>
    <x v="469"/>
    <n v="-1"/>
    <x v="1291"/>
    <s v="log20200124"/>
    <s v="ru039"/>
    <x v="0"/>
    <s v="Retaining ring A18 DIN 471"/>
    <n v="12"/>
    <n v="4"/>
    <n v="3"/>
  </r>
  <r>
    <x v="841"/>
    <n v="-2"/>
    <x v="1291"/>
    <s v="log20200124"/>
    <s v="ru039"/>
    <x v="0"/>
    <s v="O-ring 15,54 x 2,62 HNBR S70"/>
    <n v="35"/>
    <n v="18"/>
    <n v="1.9444444444444444"/>
  </r>
  <r>
    <x v="587"/>
    <n v="-1"/>
    <x v="1291"/>
    <s v="log20200124"/>
    <s v="ru039"/>
    <x v="0"/>
    <s v="WT218 Compensator lv.3"/>
    <n v="27"/>
    <n v="12"/>
    <n v="2.25"/>
  </r>
  <r>
    <x v="1783"/>
    <n v="-1"/>
    <x v="1291"/>
    <s v="log20200124"/>
    <s v="ru039"/>
    <x v="0"/>
    <s v="Seal ID12 (Glydring)"/>
    <n v="4"/>
    <n v="3"/>
    <n v="1.3333333333333333"/>
  </r>
  <r>
    <x v="557"/>
    <n v="-1"/>
    <x v="1291"/>
    <s v="log20200124"/>
    <s v="ru039"/>
    <x v="0"/>
    <s v="WT218 Wheel Section lv.3"/>
    <n v="74"/>
    <n v="40"/>
    <n v="1.85"/>
  </r>
  <r>
    <x v="730"/>
    <n v="-3"/>
    <x v="1291"/>
    <s v="log20200124"/>
    <s v="ru039"/>
    <x v="0"/>
    <s v="Screw UH Torx x20 M4x8/A4"/>
    <n v="38"/>
    <n v="30"/>
    <n v="1.2666666666666666"/>
  </r>
  <r>
    <x v="729"/>
    <n v="-1"/>
    <x v="1291"/>
    <s v="log20200124"/>
    <s v="ru039"/>
    <x v="0"/>
    <s v="Screw UH Torx x20 M4x10/A4"/>
    <n v="40"/>
    <n v="20"/>
    <n v="2"/>
  </r>
  <r>
    <x v="1186"/>
    <n v="-1"/>
    <x v="1291"/>
    <s v="log20200124"/>
    <s v="ru039"/>
    <x v="0"/>
    <s v="WT218 Wheel (T006) lv.3"/>
    <n v="96"/>
    <n v="39"/>
    <n v="2.4615384615384617"/>
  </r>
  <r>
    <x v="1352"/>
    <n v="-2"/>
    <x v="1291"/>
    <s v="log20200124"/>
    <s v="ru039"/>
    <x v="0"/>
    <s v="Wheel ring B ø54 serrated"/>
    <n v="36"/>
    <n v="24"/>
    <n v="1.5"/>
  </r>
  <r>
    <x v="1353"/>
    <n v="-2"/>
    <x v="1291"/>
    <s v="log20200124"/>
    <s v="ru039"/>
    <x v="0"/>
    <s v="Wheel ring A ø54 serrated"/>
    <n v="44"/>
    <n v="24"/>
    <n v="1.8333333333333333"/>
  </r>
  <r>
    <x v="221"/>
    <n v="-1"/>
    <x v="1291"/>
    <s v="log20200124"/>
    <s v="ru039"/>
    <x v="0"/>
    <s v="WT218 Wheel lv.1/3 (T006HN-X)"/>
    <n v="55"/>
    <n v="38"/>
    <n v="1.4473684210526316"/>
  </r>
  <r>
    <x v="557"/>
    <n v="-1"/>
    <x v="1291"/>
    <s v="log20200124"/>
    <s v="ru039"/>
    <x v="0"/>
    <s v="WT218 Wheel Section lv.3"/>
    <n v="74"/>
    <n v="40"/>
    <n v="1.85"/>
  </r>
  <r>
    <x v="680"/>
    <n v="-1"/>
    <x v="1291"/>
    <s v="log20200124"/>
    <s v="ru039"/>
    <x v="0"/>
    <s v="Contact cleaner, 400ml, spray"/>
    <n v="129"/>
    <n v="86"/>
    <n v="1.5"/>
  </r>
  <r>
    <x v="1186"/>
    <n v="-1"/>
    <x v="1291"/>
    <s v="log20200124"/>
    <s v="ru039"/>
    <x v="0"/>
    <s v="WT218 Wheel (T006) lv.3"/>
    <n v="96"/>
    <n v="39"/>
    <n v="2.4615384615384617"/>
  </r>
  <r>
    <x v="1352"/>
    <n v="-2"/>
    <x v="1291"/>
    <s v="log20200124"/>
    <s v="ru039"/>
    <x v="0"/>
    <s v="Wheel ring B ø54 serrated"/>
    <n v="36"/>
    <n v="24"/>
    <n v="1.5"/>
  </r>
  <r>
    <x v="1353"/>
    <n v="-2"/>
    <x v="1291"/>
    <s v="log20200124"/>
    <s v="ru039"/>
    <x v="0"/>
    <s v="Wheel ring A ø54 serrated"/>
    <n v="44"/>
    <n v="24"/>
    <n v="1.8333333333333333"/>
  </r>
  <r>
    <x v="870"/>
    <n v="-8"/>
    <x v="1291"/>
    <s v="log20200124"/>
    <s v="ru039"/>
    <x v="0"/>
    <s v="O-ring 14,0 x 1,78 HNBR70"/>
    <n v="25"/>
    <n v="35"/>
    <n v="0.7142857142857143"/>
  </r>
  <r>
    <x v="914"/>
    <n v="-2"/>
    <x v="1291"/>
    <s v="log20200124"/>
    <s v="ru039"/>
    <x v="0"/>
    <s v="O-ring 48,00 x 1,20 - V80"/>
    <n v="20"/>
    <n v="5"/>
    <n v="4"/>
  </r>
  <r>
    <x v="1106"/>
    <n v="-2"/>
    <x v="1291"/>
    <s v="W738000019"/>
    <s v="ru039"/>
    <x v="0"/>
    <s v="O-ring 41,30 x 2,85  HNBR"/>
    <n v="22"/>
    <n v="17"/>
    <n v="1.2941176470588236"/>
  </r>
  <r>
    <x v="1514"/>
    <n v="-1"/>
    <x v="1291"/>
    <s v="W738000019"/>
    <s v="ru039"/>
    <x v="0"/>
    <s v="O-ring 1,8 x 0,7 - V75"/>
    <n v="8"/>
    <n v="2"/>
    <n v="4"/>
  </r>
  <r>
    <x v="1448"/>
    <n v="-1"/>
    <x v="1291"/>
    <s v="W738000019"/>
    <s v="ru039"/>
    <x v="0"/>
    <s v="WCC238 Compensator US38001 lv.1/3"/>
    <n v="4"/>
    <n v="2"/>
    <n v="2"/>
  </r>
  <r>
    <x v="1095"/>
    <n v="-2"/>
    <x v="1291"/>
    <s v="W738000019"/>
    <s v="ru039"/>
    <x v="0"/>
    <s v="O-ring 34,65 x 1,78 - HNBR S70"/>
    <n v="16"/>
    <n v="9"/>
    <n v="1.7777777777777777"/>
  </r>
  <r>
    <x v="886"/>
    <n v="-2"/>
    <x v="1291"/>
    <s v="W738000019"/>
    <s v="ru039"/>
    <x v="0"/>
    <s v="O-ring 20,35 x 1,78 - V75"/>
    <n v="14"/>
    <n v="10"/>
    <n v="1.4"/>
  </r>
  <r>
    <x v="843"/>
    <n v="-2"/>
    <x v="1291"/>
    <s v="W738000019"/>
    <s v="ru039"/>
    <x v="0"/>
    <s v="O-ring 6,07 x 1,78 HNBR S70"/>
    <n v="89"/>
    <n v="25"/>
    <n v="3.56"/>
  </r>
  <r>
    <x v="855"/>
    <n v="-2"/>
    <x v="1291"/>
    <s v="W738000019"/>
    <s v="ru039"/>
    <x v="0"/>
    <s v="O-ring 12,42 x 1,78 HNBR70"/>
    <n v="56"/>
    <n v="37"/>
    <n v="1.5135135135135136"/>
  </r>
  <r>
    <x v="1783"/>
    <n v="-1"/>
    <x v="1291"/>
    <s v="W738000019"/>
    <s v="ru039"/>
    <x v="0"/>
    <s v="Seal ID12 (Glydring)"/>
    <n v="4"/>
    <n v="3"/>
    <n v="1.3333333333333333"/>
  </r>
  <r>
    <x v="1162"/>
    <n v="-2"/>
    <x v="1291"/>
    <s v="W738000019"/>
    <s v="ru039"/>
    <x v="0"/>
    <s v="O-ring 40,94 x 2,62 HNBR S70"/>
    <n v="6"/>
    <n v="4"/>
    <n v="1.5"/>
  </r>
  <r>
    <x v="926"/>
    <n v="-1"/>
    <x v="1291"/>
    <s v="W738000019"/>
    <s v="ru039"/>
    <x v="0"/>
    <s v="Seal OE046505200210B"/>
    <n v="7"/>
    <n v="3"/>
    <n v="2.3333333333333335"/>
  </r>
  <r>
    <x v="860"/>
    <n v="-2"/>
    <x v="1291"/>
    <s v="W738000019"/>
    <s v="ru039"/>
    <x v="0"/>
    <s v="Seal ø18 x 16 x 1,0"/>
    <n v="20"/>
    <n v="4"/>
    <n v="5"/>
  </r>
  <r>
    <x v="159"/>
    <n v="-1"/>
    <x v="1291"/>
    <s v="W738000019"/>
    <s v="ru039"/>
    <x v="0"/>
    <s v="Compression spring"/>
    <n v="4"/>
    <n v="3"/>
    <n v="1.3333333333333333"/>
  </r>
  <r>
    <x v="1046"/>
    <n v="-1"/>
    <x v="1291"/>
    <s v="W738000019"/>
    <s v="ru039"/>
    <x v="0"/>
    <s v="O-ring 47,35 x 1,78 HNBR"/>
    <n v="0"/>
    <n v="0"/>
    <n v="1"/>
  </r>
  <r>
    <x v="1012"/>
    <n v="-1"/>
    <x v="1291"/>
    <s v="redress0295"/>
    <s v="ru039"/>
    <x v="0"/>
    <s v="Seal ø12 pipe"/>
    <n v="8"/>
    <n v="3"/>
    <n v="2.6666666666666665"/>
  </r>
  <r>
    <x v="587"/>
    <n v="1"/>
    <x v="1291"/>
    <s v="WOP"/>
    <s v="ru039"/>
    <x v="0"/>
    <s v="WT218 Compensator lv.3"/>
    <n v="27"/>
    <n v="12"/>
    <n v="2.25"/>
  </r>
  <r>
    <x v="1894"/>
    <n v="-1"/>
    <x v="1291"/>
    <s v="hub"/>
    <s v="ru039"/>
    <x v="0"/>
    <s v="Plug insert for E515"/>
    <n v="0"/>
    <n v="0"/>
    <n v="1"/>
  </r>
  <r>
    <x v="1813"/>
    <n v="-4"/>
    <x v="1291"/>
    <s v="W113274421"/>
    <s v="ru039"/>
    <x v="0"/>
    <s v="Bearing, inner ring"/>
    <n v="2"/>
    <n v="2"/>
    <n v="1"/>
  </r>
  <r>
    <x v="1188"/>
    <n v="-90"/>
    <x v="1291"/>
    <s v="E-lab"/>
    <s v="ru039"/>
    <x v="0"/>
    <s v="Cable ties (high temp 260°), PEEK, 147x2.5mm, 100 pcs"/>
    <n v="1"/>
    <n v="1"/>
    <n v="1"/>
  </r>
  <r>
    <x v="1898"/>
    <n v="-1"/>
    <x v="1291"/>
    <s v="W124000144"/>
    <s v="ru039"/>
    <x v="0"/>
    <s v="Seal, filter"/>
    <n v="0"/>
    <n v="0"/>
    <n v="1"/>
  </r>
  <r>
    <x v="1164"/>
    <n v="-1"/>
    <x v="1291"/>
    <s v="E-lab"/>
    <s v="ru039"/>
    <x v="0"/>
    <s v="Wire LT 200C (Yellow), PTFE, AWG22EE/19, SPC, OD: 1.5mm, 1000V, 50m coil"/>
    <n v="2"/>
    <n v="3"/>
    <n v="0.66666666666666663"/>
  </r>
  <r>
    <x v="1732"/>
    <n v="-2"/>
    <x v="1291"/>
    <s v="W694000132"/>
    <s v="ru039"/>
    <x v="0"/>
    <s v="Pressure plug (8pin), For E514/E771, 200°C"/>
    <n v="0"/>
    <n v="0"/>
    <n v="1"/>
  </r>
  <r>
    <x v="1732"/>
    <n v="0"/>
    <x v="1291"/>
    <s v="W694000131"/>
    <s v="ru039"/>
    <x v="0"/>
    <s v="Pressure plug (8pin), For E514/E771, 200°C"/>
    <n v="0"/>
    <n v="0"/>
    <n v="1"/>
  </r>
  <r>
    <x v="83"/>
    <n v="-2"/>
    <x v="1291"/>
    <s v="E-lab"/>
    <s v="ru039"/>
    <x v="0"/>
    <s v="Plug insert male K4/0 (mono) for Harting plug"/>
    <n v="0"/>
    <n v="1"/>
    <n v="0"/>
  </r>
  <r>
    <x v="1187"/>
    <n v="-1"/>
    <x v="1291"/>
    <s v="E-lab"/>
    <s v="ru039"/>
    <x v="0"/>
    <s v="Multiplug M8RP Ø23, Black 200°C (HS WT218)"/>
    <n v="0"/>
    <n v="0"/>
    <n v="1"/>
  </r>
  <r>
    <x v="1871"/>
    <n v="2"/>
    <x v="1291"/>
    <s v="extra"/>
    <s v="ru039"/>
    <x v="0"/>
    <s v="O-ring 47,29 x 2,62 - V70"/>
    <n v="3"/>
    <n v="2"/>
    <n v="1.5"/>
  </r>
  <r>
    <x v="842"/>
    <n v="1"/>
    <x v="1291"/>
    <s v="extra"/>
    <s v="ru039"/>
    <x v="0"/>
    <s v="O-ring 6,07 x 1,78 - V75"/>
    <n v="51"/>
    <n v="15"/>
    <n v="3.4"/>
  </r>
  <r>
    <x v="1900"/>
    <n v="-1"/>
    <x v="1291"/>
    <s v="w678000004"/>
    <s v="ru039"/>
    <x v="0"/>
    <s v="Pipe for wire"/>
    <n v="1"/>
    <n v="1"/>
    <n v="1"/>
  </r>
  <r>
    <x v="91"/>
    <n v="-2"/>
    <x v="1291"/>
    <s v="E-lab"/>
    <s v="ru039"/>
    <x v="0"/>
    <s v="Cable gland PG 21, trumpet"/>
    <n v="0"/>
    <n v="0"/>
    <n v="1"/>
  </r>
  <r>
    <x v="828"/>
    <n v="80"/>
    <x v="1291"/>
    <s v="extra"/>
    <s v="ru039"/>
    <x v="0"/>
    <s v="O-ring 37,82 x 1,78 HNBR-X"/>
    <n v="13"/>
    <n v="10"/>
    <n v="1.3"/>
  </r>
  <r>
    <x v="906"/>
    <n v="-2"/>
    <x v="1291"/>
    <s v="w144000078"/>
    <s v="ru103"/>
    <x v="0"/>
    <s v="O-ring 58,42 x 2,62 HNBR S70"/>
    <n v="39"/>
    <n v="15"/>
    <n v="2.6"/>
  </r>
  <r>
    <x v="835"/>
    <n v="-2"/>
    <x v="1291"/>
    <s v="w144000078"/>
    <s v="ru103"/>
    <x v="0"/>
    <s v="O-ring 66,27 x 3,53 HNBR S70"/>
    <n v="71"/>
    <n v="40"/>
    <n v="1.7749999999999999"/>
  </r>
  <r>
    <x v="680"/>
    <n v="-1"/>
    <x v="1291"/>
    <s v="hub"/>
    <s v="ru103"/>
    <x v="0"/>
    <s v="Contact cleaner, 400ml, spray"/>
    <n v="129"/>
    <n v="86"/>
    <n v="1.5"/>
  </r>
  <r>
    <x v="1661"/>
    <n v="-1"/>
    <x v="1291"/>
    <s v="w144000078"/>
    <s v="ru103"/>
    <x v="0"/>
    <s v="WT318 XXS Rotation pump HS44009 lv.1"/>
    <n v="33"/>
    <n v="5"/>
    <n v="6.6"/>
  </r>
  <r>
    <x v="461"/>
    <n v="-1"/>
    <x v="1291"/>
    <s v="w144000078"/>
    <s v="ru103"/>
    <x v="0"/>
    <s v="Retaining ring A10 DIN 471"/>
    <n v="3"/>
    <n v="5"/>
    <n v="0.6"/>
  </r>
  <r>
    <x v="100"/>
    <n v="-8"/>
    <x v="1291"/>
    <s v="w144000078"/>
    <s v="ru103"/>
    <x v="0"/>
    <s v="Pin, Male, Crimp, 24-20AWG"/>
    <n v="915"/>
    <n v="240"/>
    <n v="3.8125"/>
  </r>
  <r>
    <x v="106"/>
    <n v="-8"/>
    <x v="1291"/>
    <s v="w144000078"/>
    <s v="ru103"/>
    <x v="0"/>
    <s v="Socket, Female, Crimp, 20-16AWG"/>
    <n v="1633"/>
    <n v="300"/>
    <n v="5.4433333333333334"/>
  </r>
  <r>
    <x v="835"/>
    <n v="-2"/>
    <x v="1291"/>
    <s v="w144000078"/>
    <s v="ru103"/>
    <x v="0"/>
    <s v="O-ring 66,27 x 3,53 HNBR S70"/>
    <n v="71"/>
    <n v="40"/>
    <n v="1.7749999999999999"/>
  </r>
  <r>
    <x v="906"/>
    <n v="-1"/>
    <x v="1291"/>
    <s v="w144000078"/>
    <s v="ru103"/>
    <x v="0"/>
    <s v="O-ring 58,42 x 2,62 HNBR S70"/>
    <n v="39"/>
    <n v="15"/>
    <n v="2.6"/>
  </r>
  <r>
    <x v="844"/>
    <n v="-1"/>
    <x v="1291"/>
    <s v="w144000078"/>
    <s v="ru103"/>
    <x v="0"/>
    <s v="O-ring 10,82 x 1,78 - V75"/>
    <n v="76"/>
    <n v="45"/>
    <n v="1.6888888888888889"/>
  </r>
  <r>
    <x v="853"/>
    <n v="-1"/>
    <x v="1291"/>
    <s v="w144000078"/>
    <s v="ru103"/>
    <x v="0"/>
    <s v="O-ring 12,42 x 1,78 - V75"/>
    <n v="58"/>
    <n v="10"/>
    <n v="5.8"/>
  </r>
  <r>
    <x v="859"/>
    <n v="-2"/>
    <x v="1291"/>
    <s v="w144000078"/>
    <s v="ru103"/>
    <x v="0"/>
    <s v="O-ring 4,48 x 1,78 - V75"/>
    <n v="9"/>
    <n v="3"/>
    <n v="3"/>
  </r>
  <r>
    <x v="861"/>
    <n v="-2"/>
    <x v="1291"/>
    <s v="w144000078"/>
    <s v="ru103"/>
    <x v="0"/>
    <s v="Seal PO-52-210-0100"/>
    <n v="12"/>
    <n v="2"/>
    <n v="6"/>
  </r>
  <r>
    <x v="163"/>
    <n v="-1"/>
    <x v="1291"/>
    <s v="w144000078"/>
    <s v="ru103"/>
    <x v="0"/>
    <s v="Spring 014094"/>
    <n v="1"/>
    <n v="1"/>
    <n v="1"/>
  </r>
  <r>
    <x v="538"/>
    <n v="-1"/>
    <x v="1291"/>
    <s v="w144000078"/>
    <s v="ru103"/>
    <x v="0"/>
    <s v="WT318 XXS Valveblock lv.3"/>
    <n v="2"/>
    <n v="4"/>
    <n v="0.5"/>
  </r>
  <r>
    <x v="861"/>
    <n v="0"/>
    <x v="1291"/>
    <s v="redress0139"/>
    <s v="ru103"/>
    <x v="0"/>
    <s v="Seal PO-52-210-0100"/>
    <n v="12"/>
    <n v="2"/>
    <n v="6"/>
  </r>
  <r>
    <x v="859"/>
    <n v="-2"/>
    <x v="1291"/>
    <s v="w144000078"/>
    <s v="ru103"/>
    <x v="0"/>
    <s v="O-ring 4,48 x 1,78 - V75"/>
    <n v="9"/>
    <n v="3"/>
    <n v="3"/>
  </r>
  <r>
    <x v="680"/>
    <n v="-5"/>
    <x v="1293"/>
    <s v="WCS"/>
    <s v="ru086"/>
    <x v="0"/>
    <s v="Contact cleaner, 400ml, spray"/>
    <n v="129"/>
    <n v="86"/>
    <n v="1.5"/>
  </r>
  <r>
    <x v="557"/>
    <n v="-1"/>
    <x v="1294"/>
    <s v="W124000105"/>
    <s v="ru102"/>
    <x v="0"/>
    <s v="WT218 Wheel Section lv.3"/>
    <n v="74"/>
    <n v="40"/>
    <n v="1.85"/>
  </r>
  <r>
    <x v="1186"/>
    <n v="-1"/>
    <x v="1294"/>
    <s v="W124000105"/>
    <s v="ru102"/>
    <x v="0"/>
    <s v="WT218 Wheel (T006) lv.3"/>
    <n v="96"/>
    <n v="39"/>
    <n v="2.4615384615384617"/>
  </r>
  <r>
    <x v="221"/>
    <n v="-1"/>
    <x v="1294"/>
    <s v="W124000105"/>
    <s v="ru102"/>
    <x v="0"/>
    <s v="WT218 Wheel lv.1/3 (T006HN-X)"/>
    <n v="55"/>
    <n v="38"/>
    <n v="1.4473684210526316"/>
  </r>
  <r>
    <x v="299"/>
    <n v="-1"/>
    <x v="1294"/>
    <s v="W124000105"/>
    <s v="ru102"/>
    <x v="0"/>
    <s v="Piston house A"/>
    <n v="4"/>
    <n v="2"/>
    <n v="2"/>
  </r>
  <r>
    <x v="1352"/>
    <n v="-2"/>
    <x v="1294"/>
    <s v="W124000105"/>
    <s v="ru102"/>
    <x v="0"/>
    <s v="Wheel ring B ø54 serrated"/>
    <n v="36"/>
    <n v="24"/>
    <n v="1.5"/>
  </r>
  <r>
    <x v="1353"/>
    <n v="-2"/>
    <x v="1294"/>
    <s v="W124000105"/>
    <s v="ru102"/>
    <x v="0"/>
    <s v="Wheel ring A ø54 serrated"/>
    <n v="44"/>
    <n v="24"/>
    <n v="1.8333333333333333"/>
  </r>
  <r>
    <x v="828"/>
    <n v="-4"/>
    <x v="1294"/>
    <s v="W124000105"/>
    <s v="ru102"/>
    <x v="0"/>
    <s v="O-ring 37,82 x 1,78 HNBR-X"/>
    <n v="13"/>
    <n v="10"/>
    <n v="1.3"/>
  </r>
  <r>
    <x v="135"/>
    <n v="-4"/>
    <x v="1295"/>
    <s v="E24002624"/>
    <s v="ru108"/>
    <x v="0"/>
    <s v="Grounding spring el-cartridge"/>
    <n v="146"/>
    <n v="20"/>
    <n v="7.3"/>
  </r>
  <r>
    <x v="135"/>
    <n v="-4"/>
    <x v="1295"/>
    <s v="E24002276"/>
    <s v="ru108"/>
    <x v="0"/>
    <s v="Grounding spring el-cartridge"/>
    <n v="146"/>
    <n v="20"/>
    <n v="7.3"/>
  </r>
  <r>
    <x v="100"/>
    <n v="-68"/>
    <x v="1295"/>
    <s v="correction"/>
    <s v="ru039"/>
    <x v="0"/>
    <s v="Pin, Male, Crimp, 24-20AWG"/>
    <n v="915"/>
    <n v="240"/>
    <n v="3.8125"/>
  </r>
  <r>
    <x v="135"/>
    <n v="14"/>
    <x v="1295"/>
    <s v="correction"/>
    <s v="ru039"/>
    <x v="0"/>
    <s v="Grounding spring el-cartridge"/>
    <n v="146"/>
    <n v="20"/>
    <n v="7.3"/>
  </r>
  <r>
    <x v="564"/>
    <n v="-1"/>
    <x v="1295"/>
    <s v="log20200127"/>
    <s v="ru039"/>
    <x v="0"/>
    <s v="Motor, CCL, Adapter 218 lv.3"/>
    <n v="31"/>
    <n v="29"/>
    <n v="1.0689655172413792"/>
  </r>
  <r>
    <x v="876"/>
    <n v="-6"/>
    <x v="1295"/>
    <s v="log20200127"/>
    <s v="ru039"/>
    <x v="0"/>
    <s v="O-ring 42,52 x 2,62 - V70"/>
    <n v="57"/>
    <n v="33"/>
    <n v="1.7272727272727273"/>
  </r>
  <r>
    <x v="557"/>
    <n v="-1"/>
    <x v="1295"/>
    <s v="log20200127"/>
    <s v="ru039"/>
    <x v="0"/>
    <s v="WT218 Wheel Section lv.3"/>
    <n v="74"/>
    <n v="40"/>
    <n v="1.85"/>
  </r>
  <r>
    <x v="1186"/>
    <n v="-1"/>
    <x v="1295"/>
    <s v="log20200127"/>
    <s v="ru039"/>
    <x v="0"/>
    <s v="WT218 Wheel (T006) lv.3"/>
    <n v="96"/>
    <n v="39"/>
    <n v="2.4615384615384617"/>
  </r>
  <r>
    <x v="892"/>
    <n v="-1"/>
    <x v="1295"/>
    <s v="log20200127"/>
    <s v="ru039"/>
    <x v="0"/>
    <s v="O-ring 30,0 x 1,0 - V70"/>
    <n v="53"/>
    <n v="12"/>
    <n v="4.416666666666667"/>
  </r>
  <r>
    <x v="1352"/>
    <n v="-2"/>
    <x v="1295"/>
    <s v="log20200127"/>
    <s v="ru039"/>
    <x v="0"/>
    <s v="Wheel ring B ø54 serrated"/>
    <n v="36"/>
    <n v="24"/>
    <n v="1.5"/>
  </r>
  <r>
    <x v="1353"/>
    <n v="-2"/>
    <x v="1295"/>
    <s v="log20200127"/>
    <s v="ru039"/>
    <x v="0"/>
    <s v="Wheel ring A ø54 serrated"/>
    <n v="44"/>
    <n v="24"/>
    <n v="1.8333333333333333"/>
  </r>
  <r>
    <x v="828"/>
    <n v="-4"/>
    <x v="1295"/>
    <s v="log20200127"/>
    <s v="ru039"/>
    <x v="0"/>
    <s v="O-ring 37,82 x 1,78 HNBR-X"/>
    <n v="13"/>
    <n v="10"/>
    <n v="1.3"/>
  </r>
  <r>
    <x v="870"/>
    <n v="-8"/>
    <x v="1295"/>
    <s v="log20200127"/>
    <s v="ru039"/>
    <x v="0"/>
    <s v="O-ring 14,0 x 1,78 HNBR70"/>
    <n v="25"/>
    <n v="35"/>
    <n v="0.7142857142857143"/>
  </r>
  <r>
    <x v="564"/>
    <n v="-7"/>
    <x v="1295"/>
    <s v="correction"/>
    <s v="ru039"/>
    <x v="0"/>
    <s v="Motor, CCL, Adapter 218 lv.3"/>
    <n v="31"/>
    <n v="29"/>
    <n v="1.0689655172413792"/>
  </r>
  <r>
    <x v="645"/>
    <n v="0"/>
    <x v="1295"/>
    <s v="IR-Q-20088"/>
    <s v="ru039"/>
    <x v="0"/>
    <s v="M-block/M-slider 218"/>
    <n v="0"/>
    <n v="0"/>
    <n v="1"/>
  </r>
  <r>
    <x v="1187"/>
    <n v="1"/>
    <x v="1295"/>
    <s v="E-lab"/>
    <s v="ru039"/>
    <x v="0"/>
    <s v="Multiplug M8RP Ø23, Black 200°C (HS WT218)"/>
    <n v="0"/>
    <n v="0"/>
    <n v="1"/>
  </r>
  <r>
    <x v="1467"/>
    <n v="-2"/>
    <x v="1294"/>
    <s v="W424000265/266"/>
    <s v="ru079"/>
    <x v="0"/>
    <s v="Release Valve FS24067 lv.3"/>
    <n v="38"/>
    <n v="15"/>
    <n v="2.5333333333333332"/>
  </r>
  <r>
    <x v="1468"/>
    <n v="-2"/>
    <x v="1294"/>
    <s v="W424000265/266"/>
    <s v="ru079"/>
    <x v="0"/>
    <s v="Switch Valve FS24068 lv.3"/>
    <n v="20"/>
    <n v="11"/>
    <n v="1.8181818181818181"/>
  </r>
  <r>
    <x v="210"/>
    <n v="-2"/>
    <x v="1294"/>
    <s v="W424000265/266"/>
    <s v="ru079"/>
    <x v="0"/>
    <s v="WRD 218 Pressure Bulkhead lv.1/3"/>
    <n v="60"/>
    <n v="18"/>
    <n v="3.3333333333333335"/>
  </r>
  <r>
    <x v="1317"/>
    <n v="-2"/>
    <x v="1294"/>
    <s v="W424000265/266"/>
    <s v="ru079"/>
    <x v="0"/>
    <s v="WRD 218 V3&amp;V4 150°C (wo R&amp;S valves) lv.3"/>
    <n v="24"/>
    <n v="15"/>
    <n v="1.6"/>
  </r>
  <r>
    <x v="832"/>
    <n v="-1"/>
    <x v="1295"/>
    <s v="w694000020"/>
    <s v="ru103"/>
    <x v="0"/>
    <s v="O-ring 18,77 x 1,78 HNBR S70"/>
    <n v="17"/>
    <n v="15"/>
    <n v="1.1333333333333333"/>
  </r>
  <r>
    <x v="67"/>
    <n v="-2"/>
    <x v="1295"/>
    <s v="w694000020"/>
    <s v="ru103"/>
    <x v="0"/>
    <s v="Washer 1/8&quot;"/>
    <n v="94"/>
    <n v="20"/>
    <n v="4.7"/>
  </r>
  <r>
    <x v="63"/>
    <n v="-0.3"/>
    <x v="1295"/>
    <s v="w694000020"/>
    <s v="ru103"/>
    <x v="0"/>
    <s v="Hose ø4,0 x 6,0 for WS flex El connector"/>
    <n v="4.3899999999999997"/>
    <n v="2"/>
    <n v="2.1949999999999998"/>
  </r>
  <r>
    <x v="99"/>
    <n v="-3"/>
    <x v="1295"/>
    <s v="w694000020"/>
    <s v="ru103"/>
    <x v="0"/>
    <s v="Socket, Female, Crimp, 24-20AWG"/>
    <n v="1074"/>
    <n v="230"/>
    <n v="4.6695652173913045"/>
  </r>
  <r>
    <x v="100"/>
    <n v="-3"/>
    <x v="1295"/>
    <s v="w694000020"/>
    <s v="ru103"/>
    <x v="0"/>
    <s v="Pin, Male, Crimp, 24-20AWG"/>
    <n v="915"/>
    <n v="240"/>
    <n v="3.8125"/>
  </r>
  <r>
    <x v="62"/>
    <n v="-2"/>
    <x v="1295"/>
    <s v="w694000020"/>
    <s v="ru103"/>
    <x v="0"/>
    <s v="Ferrule Set for 6mm (1 Front &amp; 1 Back Ferrule)"/>
    <n v="14"/>
    <n v="8"/>
    <n v="1.75"/>
  </r>
  <r>
    <x v="681"/>
    <n v="-1"/>
    <x v="1295"/>
    <s v="hub"/>
    <s v="ru103"/>
    <x v="0"/>
    <s v="Industrial Cleaner Wurth, 500ml, spray"/>
    <n v="6"/>
    <n v="5"/>
    <n v="1.2"/>
  </r>
  <r>
    <x v="796"/>
    <n v="0"/>
    <x v="1295"/>
    <s v="ss94005"/>
    <s v="ru103"/>
    <x v="0"/>
    <s v="Fitting w. spring"/>
    <n v="2"/>
    <n v="2"/>
    <n v="1"/>
  </r>
  <r>
    <x v="604"/>
    <n v="-1"/>
    <x v="1295"/>
    <s v="W124000088"/>
    <s v="ru102"/>
    <x v="0"/>
    <s v="WT218 XXS Hydraulic section HS24009 lv.3"/>
    <n v="25"/>
    <n v="15"/>
    <n v="1.6666666666666667"/>
  </r>
  <r>
    <x v="605"/>
    <n v="-1"/>
    <x v="1295"/>
    <s v="W124000088"/>
    <s v="ru102"/>
    <x v="0"/>
    <s v="WT218/212 XXS Normal Pump HS24006/HS25012 lv.3"/>
    <n v="23"/>
    <n v="15"/>
    <n v="1.5333333333333334"/>
  </r>
  <r>
    <x v="607"/>
    <n v="-1"/>
    <x v="1295"/>
    <s v="W124000088"/>
    <s v="ru102"/>
    <x v="0"/>
    <s v="WT218 XXS Valve Block HS24007/HS25019 lv.3"/>
    <n v="16"/>
    <n v="15"/>
    <n v="1.0666666666666667"/>
  </r>
  <r>
    <x v="1745"/>
    <n v="-1"/>
    <x v="1295"/>
    <s v="W124000088"/>
    <s v="ru102"/>
    <x v="0"/>
    <s v="218 pump (12 cyl) XXS HS24005 lv.3"/>
    <n v="23"/>
    <n v="17"/>
    <n v="1.3529411764705883"/>
  </r>
  <r>
    <x v="507"/>
    <n v="-1"/>
    <x v="1295"/>
    <s v="W124000088"/>
    <s v="ru102"/>
    <x v="0"/>
    <s v="WT218 Bulkhead lv.3"/>
    <n v="32"/>
    <n v="16"/>
    <n v="2"/>
  </r>
  <r>
    <x v="1034"/>
    <n v="-1"/>
    <x v="1295"/>
    <s v="W124000088"/>
    <s v="ru102"/>
    <x v="0"/>
    <s v="Motor, CCL, Adapter 218 lv.3"/>
    <n v="41"/>
    <n v="17"/>
    <n v="2.4117647058823528"/>
  </r>
  <r>
    <x v="716"/>
    <n v="-4"/>
    <x v="1295"/>
    <s v="E24002276"/>
    <s v="ru108"/>
    <x v="0"/>
    <s v="Screw CH M2x3, kval.12.9"/>
    <n v="19"/>
    <n v="8"/>
    <n v="2.375"/>
  </r>
  <r>
    <x v="1648"/>
    <n v="-4"/>
    <x v="1295"/>
    <s v="E24002276"/>
    <s v="ru108"/>
    <x v="0"/>
    <s v="O-ring 34,0 x 1,0 - V70"/>
    <n v="89"/>
    <n v="24"/>
    <n v="3.7083333333333335"/>
  </r>
  <r>
    <x v="1906"/>
    <n v="0"/>
    <x v="1293"/>
    <s v="JRUC20148"/>
    <s v="ru039"/>
    <x v="0"/>
    <s v="WCC318 5.5&quot;, HS58006 HS, two-cut. press Lvl.3"/>
    <n v="0"/>
    <n v="0"/>
    <n v="1"/>
  </r>
  <r>
    <x v="1907"/>
    <n v="0"/>
    <x v="1293"/>
    <s v="JRUC20148"/>
    <s v="ru039"/>
    <x v="0"/>
    <s v="WCC358/414 Solenoid valve (3-way ) lv.3"/>
    <n v="0"/>
    <n v="0"/>
    <n v="1"/>
  </r>
  <r>
    <x v="636"/>
    <n v="0"/>
    <x v="1293"/>
    <s v="JRUC20148"/>
    <s v="ru039"/>
    <x v="0"/>
    <s v="WCC358/414 Check valve lv.3"/>
    <n v="0"/>
    <n v="0"/>
    <n v="1"/>
  </r>
  <r>
    <x v="967"/>
    <n v="-1"/>
    <x v="1296"/>
    <s v="WCS"/>
    <s v="ru039"/>
    <x v="0"/>
    <s v="O-ring 5,0 x 1,0 - V70"/>
    <n v="0"/>
    <n v="0"/>
    <n v="1"/>
  </r>
  <r>
    <x v="135"/>
    <n v="-2"/>
    <x v="1296"/>
    <s v="E24001659"/>
    <s v="ru108"/>
    <x v="0"/>
    <s v="Grounding spring el-cartridge"/>
    <n v="146"/>
    <n v="20"/>
    <n v="7.3"/>
  </r>
  <r>
    <x v="1467"/>
    <n v="-1"/>
    <x v="1296"/>
    <s v="W424000254"/>
    <s v="ru079"/>
    <x v="0"/>
    <s v="Release Valve FS24067 lv.3"/>
    <n v="38"/>
    <n v="15"/>
    <n v="2.5333333333333332"/>
  </r>
  <r>
    <x v="1468"/>
    <n v="-1"/>
    <x v="1296"/>
    <s v="W424000254"/>
    <s v="ru079"/>
    <x v="0"/>
    <s v="Switch Valve FS24068 lv.3"/>
    <n v="20"/>
    <n v="11"/>
    <n v="1.8181818181818181"/>
  </r>
  <r>
    <x v="1817"/>
    <n v="-1"/>
    <x v="1296"/>
    <s v="W424000254"/>
    <s v="ru079"/>
    <x v="0"/>
    <s v="Compression spring"/>
    <n v="5"/>
    <n v="4"/>
    <n v="1.25"/>
  </r>
  <r>
    <x v="1317"/>
    <n v="-1"/>
    <x v="1296"/>
    <s v="W424000254"/>
    <s v="ru079"/>
    <x v="0"/>
    <s v="WRD 218 V3&amp;V4 150°C (wo R&amp;S valves) lv.3"/>
    <n v="24"/>
    <n v="15"/>
    <n v="1.6"/>
  </r>
  <r>
    <x v="210"/>
    <n v="-1"/>
    <x v="1296"/>
    <s v="W424000254"/>
    <s v="ru079"/>
    <x v="0"/>
    <s v="WRD 218 Pressure Bulkhead lv.1/3"/>
    <n v="60"/>
    <n v="18"/>
    <n v="3.3333333333333335"/>
  </r>
  <r>
    <x v="107"/>
    <n v="-1"/>
    <x v="1297"/>
    <s v="E24001659"/>
    <s v="ru108"/>
    <x v="0"/>
    <s v="Solder lug 3.2 x 12 x 0.3 mm"/>
    <n v="2"/>
    <n v="6"/>
    <n v="0.33333333333333331"/>
  </r>
  <r>
    <x v="51"/>
    <n v="200"/>
    <x v="1297"/>
    <s v="RUS-00619"/>
    <s v="ru039"/>
    <x v="0"/>
    <s v="Synthetic Lubricant T150"/>
    <n v="0"/>
    <n v="0"/>
    <n v="1"/>
  </r>
  <r>
    <x v="46"/>
    <n v="60"/>
    <x v="1297"/>
    <s v="RUS-00619"/>
    <s v="ru039"/>
    <x v="0"/>
    <s v="Synthetic lubricant T100"/>
    <n v="120"/>
    <n v="40"/>
    <n v="3"/>
  </r>
  <r>
    <x v="557"/>
    <n v="-1"/>
    <x v="1297"/>
    <s v="log20200129"/>
    <s v="ru039"/>
    <x v="0"/>
    <s v="WT218 Wheel Section lv.3"/>
    <n v="74"/>
    <n v="40"/>
    <n v="1.85"/>
  </r>
  <r>
    <x v="729"/>
    <n v="-2"/>
    <x v="1297"/>
    <s v="log20200129"/>
    <s v="ru039"/>
    <x v="0"/>
    <s v="Screw UH Torx x20 M4x10/A4"/>
    <n v="40"/>
    <n v="20"/>
    <n v="2"/>
  </r>
  <r>
    <x v="730"/>
    <n v="-1"/>
    <x v="1297"/>
    <s v="log20200129"/>
    <s v="ru039"/>
    <x v="0"/>
    <s v="Screw UH Torx x20 M4x8/A4"/>
    <n v="38"/>
    <n v="30"/>
    <n v="1.2666666666666666"/>
  </r>
  <r>
    <x v="1032"/>
    <n v="-9"/>
    <x v="1297"/>
    <s v="log20200129"/>
    <s v="ru039"/>
    <x v="0"/>
    <s v="Ball bearing 683 AF2 100. Z2304 2102"/>
    <n v="1614"/>
    <n v="240"/>
    <n v="6.7249999999999996"/>
  </r>
  <r>
    <x v="328"/>
    <n v="-12"/>
    <x v="1297"/>
    <s v="log20200129"/>
    <s v="ru039"/>
    <x v="0"/>
    <s v="Ball bearing 684 AF2 100. 2101 B0602"/>
    <n v="359"/>
    <n v="150"/>
    <n v="2.3933333333333335"/>
  </r>
  <r>
    <x v="328"/>
    <n v="-12"/>
    <x v="1297"/>
    <s v="log20200129"/>
    <s v="ru039"/>
    <x v="0"/>
    <s v="Ball bearing 684 AF2 100. 2101 B0602"/>
    <n v="359"/>
    <n v="150"/>
    <n v="2.3933333333333335"/>
  </r>
  <r>
    <x v="1186"/>
    <n v="-1"/>
    <x v="1297"/>
    <s v="log20200129"/>
    <s v="ru039"/>
    <x v="0"/>
    <s v="WT218 Wheel (T006) lv.3"/>
    <n v="96"/>
    <n v="39"/>
    <n v="2.4615384615384617"/>
  </r>
  <r>
    <x v="888"/>
    <n v="-1"/>
    <x v="1297"/>
    <s v="log20200129"/>
    <s v="ru039"/>
    <x v="0"/>
    <s v="PTFE-Ring ø3,7/2,7x0,9"/>
    <n v="355"/>
    <n v="32"/>
    <n v="11.09375"/>
  </r>
  <r>
    <x v="1352"/>
    <n v="-2"/>
    <x v="1297"/>
    <s v="log20200129"/>
    <s v="ru039"/>
    <x v="0"/>
    <s v="Wheel ring B ø54 serrated"/>
    <n v="36"/>
    <n v="24"/>
    <n v="1.5"/>
  </r>
  <r>
    <x v="1353"/>
    <n v="-2"/>
    <x v="1297"/>
    <s v="log20200129"/>
    <s v="ru039"/>
    <x v="0"/>
    <s v="Wheel ring A ø54 serrated"/>
    <n v="44"/>
    <n v="24"/>
    <n v="1.8333333333333333"/>
  </r>
  <r>
    <x v="828"/>
    <n v="-4"/>
    <x v="1297"/>
    <s v="log20200129"/>
    <s v="ru039"/>
    <x v="0"/>
    <s v="O-ring 37,82 x 1,78 HNBR-X"/>
    <n v="13"/>
    <n v="10"/>
    <n v="1.3"/>
  </r>
  <r>
    <x v="870"/>
    <n v="-8"/>
    <x v="1297"/>
    <s v="log20200129"/>
    <s v="ru039"/>
    <x v="0"/>
    <s v="O-ring 14,0 x 1,78 HNBR70"/>
    <n v="25"/>
    <n v="35"/>
    <n v="0.7142857142857143"/>
  </r>
  <r>
    <x v="587"/>
    <n v="-1"/>
    <x v="1297"/>
    <s v="log20200129"/>
    <s v="ru039"/>
    <x v="0"/>
    <s v="WT218 Compensator lv.3"/>
    <n v="27"/>
    <n v="12"/>
    <n v="2.25"/>
  </r>
  <r>
    <x v="211"/>
    <n v="-1"/>
    <x v="1297"/>
    <s v="log20200129"/>
    <s v="ru039"/>
    <x v="0"/>
    <s v="218 Compensator WT/WM/WC/WS/WK lv.1/3"/>
    <n v="14"/>
    <n v="13"/>
    <n v="1.0769230769230769"/>
  </r>
  <r>
    <x v="151"/>
    <n v="-1"/>
    <x v="1297"/>
    <s v="log20200129"/>
    <s v="ru039"/>
    <x v="0"/>
    <s v="Compression spring 13580"/>
    <n v="8"/>
    <n v="3"/>
    <n v="2.6666666666666665"/>
  </r>
  <r>
    <x v="114"/>
    <n v="-1"/>
    <x v="1297"/>
    <s v="log20200129"/>
    <s v="ru039"/>
    <x v="0"/>
    <s v="Multi plug, male 10mm"/>
    <n v="1"/>
    <n v="1"/>
    <n v="1"/>
  </r>
  <r>
    <x v="602"/>
    <n v="-1"/>
    <x v="1297"/>
    <s v="31405kc76"/>
    <s v="ru103"/>
    <x v="0"/>
    <s v="OFS VACS024/27 lv.3"/>
    <n v="2"/>
    <n v="2"/>
    <n v="1"/>
  </r>
  <r>
    <x v="60"/>
    <n v="-2"/>
    <x v="1297"/>
    <s v="31405kc76"/>
    <s v="ru103"/>
    <x v="0"/>
    <s v="Support bush 1/4&quot; - 3/8&quot;"/>
    <n v="10"/>
    <n v="6"/>
    <n v="1.6666666666666667"/>
  </r>
  <r>
    <x v="40"/>
    <n v="-1"/>
    <x v="1297"/>
    <s v="31405kc76"/>
    <s v="ru103"/>
    <x v="0"/>
    <s v="Washer 1/8&quot;"/>
    <n v="0"/>
    <n v="0"/>
    <n v="1"/>
  </r>
  <r>
    <x v="59"/>
    <n v="-3"/>
    <x v="1297"/>
    <s v="31405kc76"/>
    <s v="ru103"/>
    <x v="0"/>
    <s v="Ferrule Set for 3/8&quot; (1 Front &amp; 1 Back Ferrule)"/>
    <n v="10"/>
    <n v="5"/>
    <n v="2"/>
  </r>
  <r>
    <x v="1908"/>
    <n v="0"/>
    <x v="1297"/>
    <s v="31405kc76"/>
    <s v="ru103"/>
    <x v="0"/>
    <s v="Tank cover(OFS)"/>
    <n v="0"/>
    <n v="1"/>
    <n v="0"/>
  </r>
  <r>
    <x v="723"/>
    <n v="-9"/>
    <x v="1297"/>
    <s v="31405kc76"/>
    <s v="ru103"/>
    <x v="0"/>
    <s v="Screw BH M5x8, kval.A2"/>
    <n v="32"/>
    <n v="16"/>
    <n v="2"/>
  </r>
  <r>
    <x v="1908"/>
    <n v="0"/>
    <x v="1297"/>
    <s v="VACS024"/>
    <s v="ru103"/>
    <x v="0"/>
    <s v="Tank cover(OFS)"/>
    <n v="0"/>
    <n v="1"/>
    <n v="0"/>
  </r>
  <r>
    <x v="680"/>
    <n v="-1"/>
    <x v="1298"/>
    <s v="hub"/>
    <s v="ru102"/>
    <x v="0"/>
    <s v="Contact cleaner, 400ml, spray"/>
    <n v="129"/>
    <n v="86"/>
    <n v="1.5"/>
  </r>
  <r>
    <x v="1619"/>
    <n v="-4"/>
    <x v="1298"/>
    <s v="E44003484"/>
    <s v="ru108"/>
    <x v="0"/>
    <s v="Condensator 470uF 450V 35x45 105C"/>
    <n v="10"/>
    <n v="15"/>
    <n v="0.66666666666666663"/>
  </r>
  <r>
    <x v="1619"/>
    <n v="-4"/>
    <x v="1298"/>
    <s v="E44003656"/>
    <s v="ru108"/>
    <x v="0"/>
    <s v="Condensator 470uF 450V 35x45 105C"/>
    <n v="10"/>
    <n v="15"/>
    <n v="0.66666666666666663"/>
  </r>
  <r>
    <x v="1649"/>
    <n v="-4"/>
    <x v="1298"/>
    <s v="E44003484"/>
    <s v="ru108"/>
    <x v="0"/>
    <s v="Insulations washer"/>
    <n v="10"/>
    <n v="6"/>
    <n v="1.6666666666666667"/>
  </r>
  <r>
    <x v="1649"/>
    <n v="-4"/>
    <x v="1298"/>
    <s v="E44003656"/>
    <s v="ru108"/>
    <x v="0"/>
    <s v="Insulations washer"/>
    <n v="10"/>
    <n v="6"/>
    <n v="1.6666666666666667"/>
  </r>
  <r>
    <x v="1647"/>
    <n v="-4"/>
    <x v="1298"/>
    <s v="E44003484"/>
    <s v="ru108"/>
    <x v="0"/>
    <s v="Resistor 470KR /PR02, 2W, 155C, Metal film, Trough Hole, Axial leads 10x3.9 mm"/>
    <n v="242"/>
    <n v="8"/>
    <n v="30.25"/>
  </r>
  <r>
    <x v="1647"/>
    <n v="-4"/>
    <x v="1298"/>
    <s v="E44003656"/>
    <s v="ru108"/>
    <x v="0"/>
    <s v="Resistor 470KR /PR02, 2W, 155C, Metal film, Trough Hole, Axial leads 10x3.9 mm"/>
    <n v="242"/>
    <n v="8"/>
    <n v="30.25"/>
  </r>
  <r>
    <x v="1620"/>
    <n v="-1"/>
    <x v="1298"/>
    <s v="E44003484"/>
    <s v="ru108"/>
    <x v="0"/>
    <s v="DC-DC Converter 600V-&gt;15V"/>
    <n v="12"/>
    <n v="3"/>
    <n v="4"/>
  </r>
  <r>
    <x v="1620"/>
    <n v="-1"/>
    <x v="1298"/>
    <s v="E44003656"/>
    <s v="ru108"/>
    <x v="0"/>
    <s v="DC-DC Converter 600V-&gt;15V"/>
    <n v="12"/>
    <n v="3"/>
    <n v="4"/>
  </r>
  <r>
    <x v="1034"/>
    <n v="-1"/>
    <x v="1297"/>
    <s v="W124000128"/>
    <s v="ru079"/>
    <x v="0"/>
    <s v="Motor, CCL, Adapter 218 lv.3"/>
    <n v="41"/>
    <n v="17"/>
    <n v="2.4117647058823528"/>
  </r>
  <r>
    <x v="507"/>
    <n v="-1"/>
    <x v="1297"/>
    <s v="W124000128"/>
    <s v="ru079"/>
    <x v="0"/>
    <s v="WT218 Bulkhead lv.3"/>
    <n v="32"/>
    <n v="16"/>
    <n v="2"/>
  </r>
  <r>
    <x v="1036"/>
    <n v="-1"/>
    <x v="1297"/>
    <s v="W124000128"/>
    <s v="ru079"/>
    <x v="0"/>
    <s v="O-ring 41,30 x 2,85 - V75"/>
    <n v="76"/>
    <n v="8"/>
    <n v="9.5"/>
  </r>
  <r>
    <x v="820"/>
    <n v="-1"/>
    <x v="1297"/>
    <s v="W124000128"/>
    <s v="ru079"/>
    <x v="0"/>
    <s v="O-ring 7,66 x 1,78 - V75"/>
    <n v="46"/>
    <n v="10"/>
    <n v="4.5999999999999996"/>
  </r>
  <r>
    <x v="842"/>
    <n v="-1"/>
    <x v="1297"/>
    <s v="W124000128"/>
    <s v="ru079"/>
    <x v="0"/>
    <s v="O-ring 6,07 x 1,78 - V75"/>
    <n v="51"/>
    <n v="15"/>
    <n v="3.4"/>
  </r>
  <r>
    <x v="825"/>
    <n v="-1"/>
    <x v="1297"/>
    <s v="W124000128"/>
    <s v="ru079"/>
    <x v="0"/>
    <s v="O-ring 37,82 x 1,78 - V80"/>
    <n v="27"/>
    <n v="5"/>
    <n v="5.4"/>
  </r>
  <r>
    <x v="921"/>
    <n v="-1"/>
    <x v="1298"/>
    <s v="W694000020"/>
    <s v="ru102"/>
    <x v="0"/>
    <s v="O-ring 9,25 x 1,78 - V90"/>
    <n v="7"/>
    <n v="4"/>
    <n v="1.75"/>
  </r>
  <r>
    <x v="135"/>
    <n v="-4"/>
    <x v="1298"/>
    <s v="E44003484"/>
    <s v="ru108"/>
    <x v="0"/>
    <s v="Grounding spring el-cartridge"/>
    <n v="146"/>
    <n v="20"/>
    <n v="7.3"/>
  </r>
  <r>
    <x v="100"/>
    <n v="-3"/>
    <x v="1298"/>
    <s v="W694000020"/>
    <s v="ru102"/>
    <x v="0"/>
    <s v="Pin, Male, Crimp, 24-20AWG"/>
    <n v="915"/>
    <n v="240"/>
    <n v="3.8125"/>
  </r>
  <r>
    <x v="238"/>
    <n v="-1"/>
    <x v="1298"/>
    <s v="W694000020"/>
    <s v="ru102"/>
    <x v="0"/>
    <s v="Bracket 18x9,8"/>
    <n v="1"/>
    <n v="1"/>
    <n v="1"/>
  </r>
  <r>
    <x v="832"/>
    <n v="-1"/>
    <x v="1298"/>
    <s v="W694000020"/>
    <s v="ru103"/>
    <x v="0"/>
    <s v="O-ring 18,77 x 1,78 HNBR S70"/>
    <n v="17"/>
    <n v="15"/>
    <n v="1.1333333333333333"/>
  </r>
  <r>
    <x v="67"/>
    <n v="-2"/>
    <x v="1298"/>
    <s v="W694000020"/>
    <s v="ru103"/>
    <x v="0"/>
    <s v="Washer 1/8&quot;"/>
    <n v="94"/>
    <n v="20"/>
    <n v="4.7"/>
  </r>
  <r>
    <x v="63"/>
    <n v="-0.3"/>
    <x v="1298"/>
    <s v="W694000020"/>
    <s v="ru103"/>
    <x v="0"/>
    <s v="Hose ø4,0 x 6,0 for WS flex El connector"/>
    <n v="4.3899999999999997"/>
    <n v="2"/>
    <n v="2.1949999999999998"/>
  </r>
  <r>
    <x v="99"/>
    <n v="-3"/>
    <x v="1298"/>
    <s v="W694000020"/>
    <s v="ru103"/>
    <x v="0"/>
    <s v="Socket, Female, Crimp, 24-20AWG"/>
    <n v="1074"/>
    <n v="230"/>
    <n v="4.6695652173913045"/>
  </r>
  <r>
    <x v="100"/>
    <n v="-3"/>
    <x v="1298"/>
    <s v="W694000020"/>
    <s v="ru103"/>
    <x v="0"/>
    <s v="Pin, Male, Crimp, 24-20AWG"/>
    <n v="915"/>
    <n v="240"/>
    <n v="3.8125"/>
  </r>
  <r>
    <x v="62"/>
    <n v="-2"/>
    <x v="1298"/>
    <s v="W694000020"/>
    <s v="ru103"/>
    <x v="0"/>
    <s v="Ferrule Set for 6mm (1 Front &amp; 1 Back Ferrule)"/>
    <n v="14"/>
    <n v="8"/>
    <n v="1.75"/>
  </r>
  <r>
    <x v="1867"/>
    <n v="-1"/>
    <x v="1298"/>
    <s v="HUB"/>
    <s v="ru103"/>
    <x v="0"/>
    <s v="Coupling ø16x17"/>
    <n v="1"/>
    <n v="1"/>
    <n v="1"/>
  </r>
  <r>
    <x v="557"/>
    <n v="-1"/>
    <x v="1298"/>
    <s v="W124000128"/>
    <s v="ru103"/>
    <x v="0"/>
    <s v="WT218 Wheel Section lv.3"/>
    <n v="74"/>
    <n v="40"/>
    <n v="1.85"/>
  </r>
  <r>
    <x v="708"/>
    <n v="-1"/>
    <x v="1298"/>
    <s v="W124000128"/>
    <s v="ru103"/>
    <x v="0"/>
    <s v="Screw CH M3x12, kval.12.9"/>
    <n v="40"/>
    <n v="20"/>
    <n v="2"/>
  </r>
  <r>
    <x v="729"/>
    <n v="-1"/>
    <x v="1298"/>
    <s v="W124000128"/>
    <s v="ru103"/>
    <x v="0"/>
    <s v="Screw UH Torx x20 M4x10/A4"/>
    <n v="40"/>
    <n v="20"/>
    <n v="2"/>
  </r>
  <r>
    <x v="835"/>
    <n v="-4"/>
    <x v="1298"/>
    <s v="W694000020"/>
    <s v="ru102"/>
    <x v="0"/>
    <s v="O-ring 66,27 x 3,53 HNBR S70"/>
    <n v="71"/>
    <n v="40"/>
    <n v="1.7749999999999999"/>
  </r>
  <r>
    <x v="106"/>
    <n v="-3"/>
    <x v="1298"/>
    <s v="W694000020"/>
    <s v="ru102"/>
    <x v="0"/>
    <s v="Socket, Female, Crimp, 20-16AWG"/>
    <n v="1633"/>
    <n v="300"/>
    <n v="5.4433333333333334"/>
  </r>
  <r>
    <x v="135"/>
    <n v="-2"/>
    <x v="1299"/>
    <s v="E44003656"/>
    <s v="ru108"/>
    <x v="0"/>
    <s v="Grounding spring el-cartridge"/>
    <n v="146"/>
    <n v="20"/>
    <n v="7.3"/>
  </r>
  <r>
    <x v="135"/>
    <n v="-4"/>
    <x v="1299"/>
    <s v="E44004397"/>
    <s v="ru108"/>
    <x v="0"/>
    <s v="Grounding spring el-cartridge"/>
    <n v="146"/>
    <n v="20"/>
    <n v="7.3"/>
  </r>
  <r>
    <x v="783"/>
    <n v="-2"/>
    <x v="1299"/>
    <s v="E44004780"/>
    <s v="ru108"/>
    <x v="0"/>
    <s v="Screw UH M3x6, kval. A4"/>
    <n v="6"/>
    <n v="5"/>
    <n v="1.2"/>
  </r>
  <r>
    <x v="135"/>
    <n v="-4"/>
    <x v="1299"/>
    <s v="E44004391"/>
    <s v="ru108"/>
    <x v="0"/>
    <s v="Grounding spring el-cartridge"/>
    <n v="146"/>
    <n v="20"/>
    <n v="7.3"/>
  </r>
  <r>
    <x v="1317"/>
    <n v="-2"/>
    <x v="1298"/>
    <s v="W424000116/311"/>
    <s v="ru079"/>
    <x v="0"/>
    <s v="WRD 218 V3&amp;V4 150°C (wo R&amp;S valves) lv.3"/>
    <n v="24"/>
    <n v="15"/>
    <n v="1.6"/>
  </r>
  <r>
    <x v="210"/>
    <n v="-2"/>
    <x v="1298"/>
    <s v="W424000116/311"/>
    <s v="ru079"/>
    <x v="0"/>
    <s v="WRD 218 Pressure Bulkhead lv.1/3"/>
    <n v="60"/>
    <n v="18"/>
    <n v="3.3333333333333335"/>
  </r>
  <r>
    <x v="1467"/>
    <n v="-1"/>
    <x v="1298"/>
    <s v="W424000116/311"/>
    <s v="ru079"/>
    <x v="0"/>
    <s v="Release Valve FS24067 lv.3"/>
    <n v="38"/>
    <n v="15"/>
    <n v="2.5333333333333332"/>
  </r>
  <r>
    <x v="1468"/>
    <n v="-2"/>
    <x v="1298"/>
    <s v="W424000116/311"/>
    <s v="ru079"/>
    <x v="0"/>
    <s v="Switch Valve FS24068 lv.3"/>
    <n v="20"/>
    <n v="11"/>
    <n v="1.8181818181818181"/>
  </r>
  <r>
    <x v="194"/>
    <n v="-2"/>
    <x v="1298"/>
    <s v="W424000116/311"/>
    <s v="ru079"/>
    <x v="0"/>
    <s v="Plug"/>
    <n v="9"/>
    <n v="5"/>
    <n v="1.8"/>
  </r>
  <r>
    <x v="1078"/>
    <n v="0"/>
    <x v="1299"/>
    <s v="W424000116"/>
    <s v="ru079"/>
    <x v="0"/>
    <s v="Release housing  L=114,3 WRD"/>
    <n v="0"/>
    <n v="0"/>
    <n v="1"/>
  </r>
  <r>
    <x v="194"/>
    <n v="-4"/>
    <x v="1299"/>
    <s v="correction"/>
    <s v="ru079"/>
    <x v="0"/>
    <s v="Plug"/>
    <n v="9"/>
    <n v="5"/>
    <n v="1.8"/>
  </r>
  <r>
    <x v="1352"/>
    <n v="12"/>
    <x v="1299"/>
    <s v="555-23473004"/>
    <s v="ru039"/>
    <x v="0"/>
    <s v="Wheel ring B ø54 serrated"/>
    <n v="36"/>
    <n v="24"/>
    <n v="1.5"/>
  </r>
  <r>
    <x v="1909"/>
    <n v="0"/>
    <x v="1300"/>
    <s v="Mtotor318"/>
    <s v="ru039"/>
    <x v="0"/>
    <s v="Retainingring f 28mm motorplug"/>
    <n v="2"/>
    <n v="2"/>
    <n v="1"/>
  </r>
  <r>
    <x v="105"/>
    <n v="-3"/>
    <x v="1300"/>
    <s v="hub"/>
    <s v="ru039"/>
    <x v="0"/>
    <s v="Pin, Male, Crimp, 20-16AWG"/>
    <n v="190"/>
    <n v="60"/>
    <n v="3.1666666666666665"/>
  </r>
  <r>
    <x v="1122"/>
    <n v="-1"/>
    <x v="1300"/>
    <s v="M44001375"/>
    <s v="ru039"/>
    <x v="0"/>
    <s v="Ring plug F8RP Ø28, Black 200°C (Motor WT/WS318)"/>
    <n v="0"/>
    <n v="1"/>
    <n v="0"/>
  </r>
  <r>
    <x v="1122"/>
    <n v="1"/>
    <x v="1300"/>
    <s v="E-lab"/>
    <s v="ru039"/>
    <x v="0"/>
    <s v="Ring plug F8RP Ø28, Black 200°C (Motor WT/WS318)"/>
    <n v="0"/>
    <n v="1"/>
    <n v="0"/>
  </r>
  <r>
    <x v="835"/>
    <n v="-4"/>
    <x v="1300"/>
    <s v="M44001375"/>
    <s v="ru039"/>
    <x v="0"/>
    <s v="O-ring 66,27 x 3,53 HNBR S70"/>
    <n v="71"/>
    <n v="40"/>
    <n v="1.7749999999999999"/>
  </r>
  <r>
    <x v="344"/>
    <n v="-2"/>
    <x v="1300"/>
    <s v="w694000014"/>
    <s v="ru103"/>
    <x v="0"/>
    <s v="Ball bearing"/>
    <n v="10"/>
    <n v="4"/>
    <n v="2.5"/>
  </r>
  <r>
    <x v="546"/>
    <n v="-1"/>
    <x v="1300"/>
    <s v="w694000014"/>
    <s v="ru103"/>
    <x v="0"/>
    <s v="WS318/314 Stroker Pump 1 lv.3"/>
    <n v="4"/>
    <n v="3"/>
    <n v="1.3333333333333333"/>
  </r>
  <r>
    <x v="547"/>
    <n v="-1"/>
    <x v="1300"/>
    <s v="w694000014"/>
    <s v="ru103"/>
    <x v="0"/>
    <s v="WS318/314 Anchor &amp; Stroker Pump 2 lv.3"/>
    <n v="9"/>
    <n v="5"/>
    <n v="1.8"/>
  </r>
  <r>
    <x v="550"/>
    <n v="-2"/>
    <x v="1300"/>
    <s v="w694000014"/>
    <s v="ru103"/>
    <x v="0"/>
    <s v="WS218/318 Reliev valve lv.3"/>
    <n v="23"/>
    <n v="6"/>
    <n v="3.8333333333333335"/>
  </r>
  <r>
    <x v="552"/>
    <n v="-1"/>
    <x v="1300"/>
    <s v="w694000014"/>
    <s v="ru103"/>
    <x v="0"/>
    <s v="WS318 NM Hydraulic Section HS94020 lv.3"/>
    <n v="10"/>
    <n v="5"/>
    <n v="2"/>
  </r>
  <r>
    <x v="549"/>
    <n v="-1"/>
    <x v="1300"/>
    <s v="w694000014"/>
    <s v="ru103"/>
    <x v="0"/>
    <s v="WS218/318 Solenoid valve (4-way ) lv.3"/>
    <n v="9"/>
    <n v="4"/>
    <n v="2.25"/>
  </r>
  <r>
    <x v="554"/>
    <n v="-1"/>
    <x v="1300"/>
    <s v="w694000014"/>
    <s v="ru103"/>
    <x v="0"/>
    <s v="WS318 WCC358/414 Sequence valve HS94029 lv.3"/>
    <n v="6"/>
    <n v="4"/>
    <n v="1.5"/>
  </r>
  <r>
    <x v="548"/>
    <n v="-1"/>
    <x v="1300"/>
    <s v="w694000014"/>
    <s v="ru103"/>
    <x v="0"/>
    <s v="WS/WK/WCC Solenoid valve (2-way ) lv.3"/>
    <n v="21"/>
    <n v="7"/>
    <n v="3"/>
  </r>
  <r>
    <x v="1033"/>
    <n v="-1"/>
    <x v="1300"/>
    <s v="w694000014"/>
    <s v="ru103"/>
    <x v="0"/>
    <s v="WS318 NM Relieve Valve HS94025 lv.3"/>
    <n v="8"/>
    <n v="4"/>
    <n v="2"/>
  </r>
  <r>
    <x v="99"/>
    <n v="-3"/>
    <x v="1300"/>
    <s v="w694000014"/>
    <s v="ru103"/>
    <x v="0"/>
    <s v="Socket, Female, Crimp, 24-20AWG"/>
    <n v="1074"/>
    <n v="230"/>
    <n v="4.6695652173913045"/>
  </r>
  <r>
    <x v="100"/>
    <n v="-6"/>
    <x v="1300"/>
    <s v="w694000014"/>
    <s v="ru103"/>
    <x v="0"/>
    <s v="Pin, Male, Crimp, 24-20AWG"/>
    <n v="915"/>
    <n v="240"/>
    <n v="3.8125"/>
  </r>
  <r>
    <x v="1167"/>
    <n v="0"/>
    <x v="1300"/>
    <s v="E-Lab"/>
    <s v="ru103"/>
    <x v="0"/>
    <s v="Wire LT 200C (Brown), PTFE, AWG22EE/19, SPC, OD: 1.5mm, 1000V, 50m coil"/>
    <n v="3"/>
    <n v="3"/>
    <n v="1"/>
  </r>
  <r>
    <x v="1107"/>
    <n v="0"/>
    <x v="1300"/>
    <s v="w694000014"/>
    <s v="ru103"/>
    <x v="0"/>
    <s v="Cylinder&amp;piston 318WT XXS Normal Pump"/>
    <n v="4"/>
    <n v="1"/>
    <n v="4"/>
  </r>
  <r>
    <x v="587"/>
    <n v="-1"/>
    <x v="1300"/>
    <s v="log20200201"/>
    <s v="ru039"/>
    <x v="0"/>
    <s v="WT218 Compensator lv.3"/>
    <n v="27"/>
    <n v="12"/>
    <n v="2.25"/>
  </r>
  <r>
    <x v="211"/>
    <n v="-1"/>
    <x v="1300"/>
    <s v="log20200201"/>
    <s v="ru039"/>
    <x v="0"/>
    <s v="218 Compensator WT/WM/WC/WS/WK lv.1/3"/>
    <n v="14"/>
    <n v="13"/>
    <n v="1.0769230769230769"/>
  </r>
  <r>
    <x v="151"/>
    <n v="-1"/>
    <x v="1300"/>
    <s v="log20200201"/>
    <s v="ru039"/>
    <x v="0"/>
    <s v="Compression spring 13580"/>
    <n v="8"/>
    <n v="3"/>
    <n v="2.6666666666666665"/>
  </r>
  <r>
    <x v="100"/>
    <n v="-8"/>
    <x v="1300"/>
    <s v="log20200201"/>
    <s v="ru039"/>
    <x v="0"/>
    <s v="Pin, Male, Crimp, 24-20AWG"/>
    <n v="915"/>
    <n v="240"/>
    <n v="3.8125"/>
  </r>
  <r>
    <x v="557"/>
    <n v="-1"/>
    <x v="1300"/>
    <s v="log20200201"/>
    <s v="ru039"/>
    <x v="0"/>
    <s v="WT218 Wheel Section lv.3"/>
    <n v="74"/>
    <n v="40"/>
    <n v="1.85"/>
  </r>
  <r>
    <x v="1186"/>
    <n v="-1"/>
    <x v="1300"/>
    <s v="log20200201"/>
    <s v="ru039"/>
    <x v="0"/>
    <s v="WT218 Wheel (T006) lv.3"/>
    <n v="96"/>
    <n v="39"/>
    <n v="2.4615384615384617"/>
  </r>
  <r>
    <x v="730"/>
    <n v="-5"/>
    <x v="1300"/>
    <s v="log20200201"/>
    <s v="ru039"/>
    <x v="0"/>
    <s v="Screw UH Torx x20 M4x8/A4"/>
    <n v="38"/>
    <n v="30"/>
    <n v="1.2666666666666666"/>
  </r>
  <r>
    <x v="328"/>
    <n v="-4"/>
    <x v="1300"/>
    <s v="log20200201"/>
    <s v="ru039"/>
    <x v="0"/>
    <s v="Ball bearing 684 AF2 100. 2101 B0602"/>
    <n v="359"/>
    <n v="150"/>
    <n v="2.3933333333333335"/>
  </r>
  <r>
    <x v="1032"/>
    <n v="-17"/>
    <x v="1300"/>
    <s v="log20200201"/>
    <s v="ru039"/>
    <x v="0"/>
    <s v="Ball bearing 683 AF2 100. Z2304 2102"/>
    <n v="1614"/>
    <n v="240"/>
    <n v="6.7249999999999996"/>
  </r>
  <r>
    <x v="1352"/>
    <n v="-1"/>
    <x v="1300"/>
    <s v="log20200201"/>
    <s v="ru039"/>
    <x v="0"/>
    <s v="Wheel ring B ø54 serrated"/>
    <n v="36"/>
    <n v="24"/>
    <n v="1.5"/>
  </r>
  <r>
    <x v="680"/>
    <n v="-1"/>
    <x v="1300"/>
    <s v="log20200201"/>
    <s v="ru039"/>
    <x v="0"/>
    <s v="Contact cleaner, 400ml, spray"/>
    <n v="129"/>
    <n v="86"/>
    <n v="1.5"/>
  </r>
  <r>
    <x v="828"/>
    <n v="-4"/>
    <x v="1300"/>
    <s v="log20200201"/>
    <s v="ru039"/>
    <x v="0"/>
    <s v="O-ring 37,82 x 1,78 HNBR-X"/>
    <n v="13"/>
    <n v="10"/>
    <n v="1.3"/>
  </r>
  <r>
    <x v="870"/>
    <n v="-8"/>
    <x v="1300"/>
    <s v="log20200201"/>
    <s v="ru039"/>
    <x v="0"/>
    <s v="O-ring 14,0 x 1,78 HNBR70"/>
    <n v="25"/>
    <n v="35"/>
    <n v="0.7142857142857143"/>
  </r>
  <r>
    <x v="538"/>
    <n v="-1"/>
    <x v="1300"/>
    <s v="W144000189"/>
    <s v="ru102"/>
    <x v="0"/>
    <s v="WT318 XXS Valveblock lv.3"/>
    <n v="2"/>
    <n v="4"/>
    <n v="0.5"/>
  </r>
  <r>
    <x v="33"/>
    <n v="-1"/>
    <x v="1300"/>
    <s v="W144000189"/>
    <s v="ru102"/>
    <x v="0"/>
    <s v="Relief valve DB4E-01X-200V"/>
    <n v="4"/>
    <n v="2"/>
    <n v="2"/>
  </r>
  <r>
    <x v="33"/>
    <n v="-1"/>
    <x v="1300"/>
    <s v="correction"/>
    <s v="ru102"/>
    <x v="0"/>
    <s v="Relief valve DB4E-01X-200V"/>
    <n v="4"/>
    <n v="2"/>
    <n v="2"/>
  </r>
  <r>
    <x v="625"/>
    <n v="6"/>
    <x v="1300"/>
    <s v="DK-27244 "/>
    <s v="ru039"/>
    <x v="0"/>
    <s v="WCC358 Spacer Section lv.3"/>
    <n v="0"/>
    <n v="0"/>
    <n v="1"/>
  </r>
  <r>
    <x v="618"/>
    <n v="6"/>
    <x v="1300"/>
    <s v="DK-27244 "/>
    <s v="ru039"/>
    <x v="0"/>
    <s v="WCC358 Anchor Section lv.3"/>
    <n v="0"/>
    <n v="0"/>
    <n v="1"/>
  </r>
  <r>
    <x v="1907"/>
    <n v="2"/>
    <x v="1300"/>
    <s v="DK-27244 "/>
    <s v="ru039"/>
    <x v="0"/>
    <s v="WCC358/414 Solenoid valve (3-way ) lv.3"/>
    <n v="0"/>
    <n v="0"/>
    <n v="1"/>
  </r>
  <r>
    <x v="636"/>
    <n v="4"/>
    <x v="1300"/>
    <s v="DK-27244 "/>
    <s v="ru039"/>
    <x v="0"/>
    <s v="WCC358/414 Check valve lv.3"/>
    <n v="0"/>
    <n v="0"/>
    <n v="1"/>
  </r>
  <r>
    <x v="631"/>
    <n v="2"/>
    <x v="1300"/>
    <s v="DK-27244 "/>
    <s v="ru039"/>
    <x v="0"/>
    <s v="WS318 WM318 WK318 Compensator lv.3"/>
    <n v="3"/>
    <n v="2"/>
    <n v="1.5"/>
  </r>
  <r>
    <x v="1906"/>
    <n v="2"/>
    <x v="1300"/>
    <s v="DK-27244 "/>
    <s v="ru039"/>
    <x v="0"/>
    <s v="WCC318 5.5&quot;, HS58006 HS, two-cut. press Lvl.3"/>
    <n v="0"/>
    <n v="0"/>
    <n v="1"/>
  </r>
  <r>
    <x v="1057"/>
    <n v="4"/>
    <x v="1300"/>
    <s v="DK-27244 "/>
    <s v="ru039"/>
    <x v="0"/>
    <s v="Motor 318 lv.1/3"/>
    <n v="19"/>
    <n v="6"/>
    <n v="3.1666666666666665"/>
  </r>
  <r>
    <x v="609"/>
    <n v="4"/>
    <x v="1300"/>
    <s v="DK-27244 "/>
    <s v="ru039"/>
    <x v="0"/>
    <s v="WCC358 Cutting Device 4.5-5.5 lv.3"/>
    <n v="0"/>
    <n v="0"/>
    <n v="1"/>
  </r>
  <r>
    <x v="554"/>
    <n v="4"/>
    <x v="1300"/>
    <s v="DK-27244 "/>
    <s v="ru039"/>
    <x v="0"/>
    <s v="WS318 WCC358/414 Sequence valve HS94029 lv.3"/>
    <n v="6"/>
    <n v="4"/>
    <n v="1.5"/>
  </r>
  <r>
    <x v="614"/>
    <n v="4"/>
    <x v="1300"/>
    <s v="DK-27244 "/>
    <s v="ru039"/>
    <x v="0"/>
    <s v="WCC358/414 Hydraulic Pump1 lv.3"/>
    <n v="0"/>
    <n v="0"/>
    <n v="1"/>
  </r>
  <r>
    <x v="615"/>
    <n v="4"/>
    <x v="1300"/>
    <s v="DK-27244 "/>
    <s v="ru039"/>
    <x v="0"/>
    <s v="WCC358/414 Hydraulic Pump2 lv.3"/>
    <n v="0"/>
    <n v="0"/>
    <n v="1"/>
  </r>
  <r>
    <x v="1905"/>
    <n v="4"/>
    <x v="1300"/>
    <s v="DK-27244 "/>
    <s v="ru039"/>
    <x v="0"/>
    <s v="WCC 318/358, QS58018 Redress Lvl.3"/>
    <n v="0"/>
    <n v="0"/>
    <n v="1"/>
  </r>
  <r>
    <x v="611"/>
    <n v="4"/>
    <x v="1300"/>
    <s v="DK-27244 "/>
    <s v="ru039"/>
    <x v="0"/>
    <s v="WCC358 Bearing Housing P3G lv.3"/>
    <n v="0"/>
    <n v="0"/>
    <n v="1"/>
  </r>
  <r>
    <x v="622"/>
    <n v="6"/>
    <x v="1300"/>
    <s v="DK-27244 "/>
    <s v="ru039"/>
    <x v="0"/>
    <s v="WCC358/414 Relieve valve lv.3"/>
    <n v="0"/>
    <n v="0"/>
    <n v="1"/>
  </r>
  <r>
    <x v="616"/>
    <n v="4"/>
    <x v="1300"/>
    <s v="DK-27244 "/>
    <s v="ru039"/>
    <x v="0"/>
    <s v="WCC358 Hydraulic Section lv.3"/>
    <n v="0"/>
    <n v="0"/>
    <n v="1"/>
  </r>
  <r>
    <x v="548"/>
    <n v="6"/>
    <x v="1300"/>
    <s v="DK-27244 "/>
    <s v="ru039"/>
    <x v="0"/>
    <s v="WS/WK/WCC Solenoid valve (2-way ) lv.3"/>
    <n v="21"/>
    <n v="7"/>
    <n v="3"/>
  </r>
  <r>
    <x v="533"/>
    <n v="-1"/>
    <x v="1300"/>
    <s v="W144000189"/>
    <s v="ru102"/>
    <x v="0"/>
    <s v="WT318 XXS Rotation pump lv.3"/>
    <n v="7"/>
    <n v="4"/>
    <n v="1.75"/>
  </r>
  <r>
    <x v="1853"/>
    <n v="-24"/>
    <x v="1300"/>
    <s v="W144000189"/>
    <s v="ru102"/>
    <x v="0"/>
    <s v="Compression spring"/>
    <n v="64"/>
    <n v="12"/>
    <n v="5.333333333333333"/>
  </r>
  <r>
    <x v="280"/>
    <n v="-1"/>
    <x v="1300"/>
    <s v="W144000189"/>
    <s v="ru102"/>
    <x v="0"/>
    <s v="Seal OD 11,4"/>
    <n v="22"/>
    <n v="12"/>
    <n v="1.8333333333333333"/>
  </r>
  <r>
    <x v="535"/>
    <n v="-1"/>
    <x v="1300"/>
    <s v="W144000189"/>
    <s v="ru102"/>
    <x v="0"/>
    <s v="WT318 XXS Normal pump lv.3"/>
    <n v="2"/>
    <n v="4"/>
    <n v="0.5"/>
  </r>
  <r>
    <x v="278"/>
    <n v="-6"/>
    <x v="1300"/>
    <s v="W144000189"/>
    <s v="ru102"/>
    <x v="0"/>
    <s v="Retaining ring for valve"/>
    <n v="37"/>
    <n v="24"/>
    <n v="1.5416666666666667"/>
  </r>
  <r>
    <x v="844"/>
    <n v="-7"/>
    <x v="1301"/>
    <s v="W144000189"/>
    <s v="ru102"/>
    <x v="0"/>
    <s v="O-ring 10,82 x 1,78 - V75"/>
    <n v="76"/>
    <n v="45"/>
    <n v="1.6888888888888889"/>
  </r>
  <r>
    <x v="853"/>
    <n v="-1"/>
    <x v="1301"/>
    <s v="W144000189"/>
    <s v="ru102"/>
    <x v="0"/>
    <s v="O-ring 12,42 x 1,78 - V75"/>
    <n v="58"/>
    <n v="10"/>
    <n v="5.8"/>
  </r>
  <r>
    <x v="835"/>
    <n v="-6"/>
    <x v="1301"/>
    <s v="W144000189"/>
    <s v="ru102"/>
    <x v="0"/>
    <s v="O-ring 66,27 x 3,53 HNBR S70"/>
    <n v="71"/>
    <n v="40"/>
    <n v="1.7749999999999999"/>
  </r>
  <r>
    <x v="906"/>
    <n v="-3"/>
    <x v="1301"/>
    <s v="W144000189"/>
    <s v="ru102"/>
    <x v="0"/>
    <s v="O-ring 58,42 x 2,62 HNBR S70"/>
    <n v="39"/>
    <n v="15"/>
    <n v="2.6"/>
  </r>
  <r>
    <x v="56"/>
    <n v="-1"/>
    <x v="1301"/>
    <s v="hub"/>
    <s v="ru102"/>
    <x v="0"/>
    <s v="Cleaning Paper, blue"/>
    <n v="35"/>
    <n v="18"/>
    <n v="1.9444444444444444"/>
  </r>
  <r>
    <x v="345"/>
    <n v="-2"/>
    <x v="1301"/>
    <s v="W144000189"/>
    <s v="ru102"/>
    <x v="0"/>
    <s v="Bearing"/>
    <n v="7"/>
    <n v="9"/>
    <n v="0.77777777777777779"/>
  </r>
  <r>
    <x v="99"/>
    <n v="-8"/>
    <x v="1301"/>
    <s v="W144000189"/>
    <s v="ru102"/>
    <x v="0"/>
    <s v="Socket, Female, Crimp, 24-20AWG"/>
    <n v="1074"/>
    <n v="230"/>
    <n v="4.6695652173913045"/>
  </r>
  <r>
    <x v="100"/>
    <n v="-8"/>
    <x v="1301"/>
    <s v="W144000189"/>
    <s v="ru102"/>
    <x v="0"/>
    <s v="Pin, Male, Crimp, 24-20AWG"/>
    <n v="915"/>
    <n v="240"/>
    <n v="3.8125"/>
  </r>
  <r>
    <x v="106"/>
    <n v="-8"/>
    <x v="1301"/>
    <s v="W144000189"/>
    <s v="ru102"/>
    <x v="0"/>
    <s v="Socket, Female, Crimp, 20-16AWG"/>
    <n v="1633"/>
    <n v="300"/>
    <n v="5.4433333333333334"/>
  </r>
  <r>
    <x v="886"/>
    <n v="-2"/>
    <x v="1301"/>
    <s v="W144000189"/>
    <s v="ru102"/>
    <x v="0"/>
    <s v="O-ring 20,35 x 1,78 - V75"/>
    <n v="14"/>
    <n v="10"/>
    <n v="1.4"/>
  </r>
  <r>
    <x v="1018"/>
    <n v="-1"/>
    <x v="1301"/>
    <s v="W758000015"/>
    <s v="ru103"/>
    <x v="0"/>
    <s v="Piston, small"/>
    <n v="1"/>
    <n v="1"/>
    <n v="1"/>
  </r>
  <r>
    <x v="1231"/>
    <n v="-1"/>
    <x v="1301"/>
    <s v="W758000015"/>
    <s v="ru103"/>
    <x v="0"/>
    <s v="Housing, compensator, L=418"/>
    <n v="0"/>
    <n v="0"/>
    <n v="1"/>
  </r>
  <r>
    <x v="631"/>
    <n v="-1"/>
    <x v="1301"/>
    <s v="W758000015"/>
    <s v="ru103"/>
    <x v="0"/>
    <s v="WS318 WM318 WK318 Compensator lv.3"/>
    <n v="3"/>
    <n v="2"/>
    <n v="1.5"/>
  </r>
  <r>
    <x v="105"/>
    <n v="-12"/>
    <x v="1301"/>
    <s v="W758000015"/>
    <s v="ru103"/>
    <x v="0"/>
    <s v="Pin, Male, Crimp, 20-16AWG"/>
    <n v="190"/>
    <n v="60"/>
    <n v="3.1666666666666665"/>
  </r>
  <r>
    <x v="106"/>
    <n v="-20"/>
    <x v="1301"/>
    <s v="W758000015"/>
    <s v="ru103"/>
    <x v="0"/>
    <s v="Socket, Female, Crimp, 20-16AWG"/>
    <n v="1633"/>
    <n v="300"/>
    <n v="5.4433333333333334"/>
  </r>
  <r>
    <x v="1057"/>
    <n v="-1"/>
    <x v="1301"/>
    <s v="W758000015"/>
    <s v="ru103"/>
    <x v="0"/>
    <s v="Motor 318 lv.1/3"/>
    <n v="19"/>
    <n v="6"/>
    <n v="3.1666666666666665"/>
  </r>
  <r>
    <x v="882"/>
    <n v="-1"/>
    <x v="1301"/>
    <s v="W758000015"/>
    <s v="ru103"/>
    <x v="0"/>
    <s v="O-ring 18,72 x 2,62 - V75"/>
    <n v="4"/>
    <n v="2"/>
    <n v="2"/>
  </r>
  <r>
    <x v="923"/>
    <n v="-1"/>
    <x v="1301"/>
    <s v="W758000015"/>
    <s v="ru103"/>
    <x v="0"/>
    <s v="Seal ON016005500110B"/>
    <n v="10"/>
    <n v="9"/>
    <n v="1.1111111111111112"/>
  </r>
  <r>
    <x v="1231"/>
    <n v="0"/>
    <x v="1301"/>
    <s v="US58001"/>
    <s v="ru103"/>
    <x v="0"/>
    <s v="Housing, compensator, L=418"/>
    <n v="0"/>
    <n v="0"/>
    <n v="1"/>
  </r>
  <r>
    <x v="618"/>
    <n v="-1"/>
    <x v="1301"/>
    <s v="w758000015"/>
    <s v="ru039"/>
    <x v="0"/>
    <s v="WCC358 Anchor Section lv.3"/>
    <n v="0"/>
    <n v="0"/>
    <n v="1"/>
  </r>
  <r>
    <x v="625"/>
    <n v="-1"/>
    <x v="1301"/>
    <s v="w758000015"/>
    <s v="ru039"/>
    <x v="0"/>
    <s v="WCC358 Spacer Section lv.3"/>
    <n v="0"/>
    <n v="0"/>
    <n v="1"/>
  </r>
  <r>
    <x v="1661"/>
    <n v="-1"/>
    <x v="1302"/>
    <s v="W144000196"/>
    <s v="ru102"/>
    <x v="0"/>
    <s v="WT318 XXS Rotation pump HS44009 lv.1"/>
    <n v="33"/>
    <n v="5"/>
    <n v="6.6"/>
  </r>
  <r>
    <x v="844"/>
    <n v="-1"/>
    <x v="1302"/>
    <s v="W144000196"/>
    <s v="ru102"/>
    <x v="0"/>
    <s v="O-ring 10,82 x 1,78 - V75"/>
    <n v="76"/>
    <n v="45"/>
    <n v="1.6888888888888889"/>
  </r>
  <r>
    <x v="853"/>
    <n v="-1"/>
    <x v="1302"/>
    <s v="W144000196"/>
    <s v="ru102"/>
    <x v="0"/>
    <s v="O-ring 12,42 x 1,78 - V75"/>
    <n v="58"/>
    <n v="10"/>
    <n v="5.8"/>
  </r>
  <r>
    <x v="835"/>
    <n v="-6"/>
    <x v="1302"/>
    <s v="W144000196"/>
    <s v="ru102"/>
    <x v="0"/>
    <s v="O-ring 66,27 x 3,53 HNBR S70"/>
    <n v="71"/>
    <n v="40"/>
    <n v="1.7749999999999999"/>
  </r>
  <r>
    <x v="906"/>
    <n v="-3"/>
    <x v="1302"/>
    <s v="W144000196"/>
    <s v="ru102"/>
    <x v="0"/>
    <s v="O-ring 58,42 x 2,62 HNBR S70"/>
    <n v="39"/>
    <n v="15"/>
    <n v="2.6"/>
  </r>
  <r>
    <x v="886"/>
    <n v="-2"/>
    <x v="1302"/>
    <s v="W144000196"/>
    <s v="ru102"/>
    <x v="0"/>
    <s v="O-ring 20,35 x 1,78 - V75"/>
    <n v="14"/>
    <n v="10"/>
    <n v="1.4"/>
  </r>
  <r>
    <x v="345"/>
    <n v="-2"/>
    <x v="1302"/>
    <s v="W144000196"/>
    <s v="ru102"/>
    <x v="0"/>
    <s v="Bearing"/>
    <n v="7"/>
    <n v="9"/>
    <n v="0.77777777777777779"/>
  </r>
  <r>
    <x v="135"/>
    <n v="-4"/>
    <x v="1302"/>
    <s v="E44003750"/>
    <s v="ru108"/>
    <x v="0"/>
    <s v="Grounding spring el-cartridge"/>
    <n v="146"/>
    <n v="20"/>
    <n v="7.3"/>
  </r>
  <r>
    <x v="783"/>
    <n v="-2"/>
    <x v="1302"/>
    <s v="E44003750"/>
    <s v="ru108"/>
    <x v="0"/>
    <s v="Screw UH M3x6, kval. A4"/>
    <n v="6"/>
    <n v="5"/>
    <n v="1.2"/>
  </r>
  <r>
    <x v="97"/>
    <n v="-1"/>
    <x v="1302"/>
    <s v="E44003750"/>
    <s v="ru108"/>
    <x v="0"/>
    <s v="Black jumper 4,5mm height, 2.54 mm pitch"/>
    <n v="8"/>
    <n v="3"/>
    <n v="2.6666666666666665"/>
  </r>
  <r>
    <x v="99"/>
    <n v="-2"/>
    <x v="1302"/>
    <s v="W144000196"/>
    <s v="ru102"/>
    <x v="0"/>
    <s v="Socket, Female, Crimp, 24-20AWG"/>
    <n v="1074"/>
    <n v="230"/>
    <n v="4.6695652173913045"/>
  </r>
  <r>
    <x v="1110"/>
    <n v="-1"/>
    <x v="1302"/>
    <s v="hub"/>
    <s v="ru103"/>
    <x v="0"/>
    <s v="BIO-CIRCLE L (A02026), 20L"/>
    <n v="31"/>
    <n v="6"/>
    <n v="5.166666666666667"/>
  </r>
  <r>
    <x v="618"/>
    <n v="-1"/>
    <x v="1302"/>
    <s v="w758000015"/>
    <s v="ru103"/>
    <x v="0"/>
    <s v="WCC358 Anchor Section lv.3"/>
    <n v="0"/>
    <n v="0"/>
    <n v="1"/>
  </r>
  <r>
    <x v="718"/>
    <n v="-2"/>
    <x v="1302"/>
    <s v="w758000015"/>
    <s v="ru103"/>
    <x v="0"/>
    <s v="Screw CH M3x8, kval.12.9"/>
    <n v="14"/>
    <n v="8"/>
    <n v="1.75"/>
  </r>
  <r>
    <x v="97"/>
    <n v="-1"/>
    <x v="1302"/>
    <s v="E44004021"/>
    <s v="ru108"/>
    <x v="0"/>
    <s v="Black jumper 4,5mm height, 2.54 mm pitch"/>
    <n v="8"/>
    <n v="3"/>
    <n v="2.6666666666666665"/>
  </r>
  <r>
    <x v="616"/>
    <n v="-1"/>
    <x v="1301"/>
    <s v="W758000015"/>
    <s v="ru079"/>
    <x v="0"/>
    <s v="WCC358 Hydraulic Section lv.3"/>
    <n v="0"/>
    <n v="0"/>
    <n v="1"/>
  </r>
  <r>
    <x v="527"/>
    <n v="-1"/>
    <x v="1301"/>
    <s v="W758000015"/>
    <s v="ru079"/>
    <x v="0"/>
    <s v="WT218 XR Pump Body B HS22021 lv.3"/>
    <n v="11"/>
    <n v="7"/>
    <n v="1.5714285714285714"/>
  </r>
  <r>
    <x v="615"/>
    <n v="-1"/>
    <x v="1301"/>
    <s v="W758000015"/>
    <s v="ru079"/>
    <x v="0"/>
    <s v="WCC358/414 Hydraulic Pump2 lv.3"/>
    <n v="0"/>
    <n v="0"/>
    <n v="1"/>
  </r>
  <r>
    <x v="614"/>
    <n v="-1"/>
    <x v="1301"/>
    <s v="W758000015"/>
    <s v="ru079"/>
    <x v="0"/>
    <s v="WCC358/414 Hydraulic Pump1 lv.3"/>
    <n v="0"/>
    <n v="0"/>
    <n v="1"/>
  </r>
  <r>
    <x v="548"/>
    <n v="-2"/>
    <x v="1301"/>
    <s v="W758000015"/>
    <s v="ru079"/>
    <x v="0"/>
    <s v="WS/WK/WCC Solenoid valve (2-way ) lv.3"/>
    <n v="21"/>
    <n v="7"/>
    <n v="3"/>
  </r>
  <r>
    <x v="622"/>
    <n v="-2"/>
    <x v="1301"/>
    <s v="W758000015"/>
    <s v="ru079"/>
    <x v="0"/>
    <s v="WCC358/414 Relieve valve lv.3"/>
    <n v="0"/>
    <n v="0"/>
    <n v="1"/>
  </r>
  <r>
    <x v="344"/>
    <n v="-1"/>
    <x v="1301"/>
    <s v="W758000015"/>
    <s v="ru079"/>
    <x v="0"/>
    <s v="Ball bearing"/>
    <n v="10"/>
    <n v="4"/>
    <n v="2.5"/>
  </r>
  <r>
    <x v="94"/>
    <n v="-2"/>
    <x v="1301"/>
    <s v="W758000015"/>
    <s v="ru079"/>
    <x v="0"/>
    <s v="Solder lug 3.2 x 8.7 x 0.3 mm"/>
    <n v="12"/>
    <n v="6"/>
    <n v="2"/>
  </r>
  <r>
    <x v="461"/>
    <n v="-2"/>
    <x v="1301"/>
    <s v="W758000015"/>
    <s v="ru079"/>
    <x v="0"/>
    <s v="Retaining ring A10 DIN 471"/>
    <n v="3"/>
    <n v="5"/>
    <n v="0.6"/>
  </r>
  <r>
    <x v="680"/>
    <n v="-1"/>
    <x v="1302"/>
    <s v="hub"/>
    <s v="ru102"/>
    <x v="0"/>
    <s v="Contact cleaner, 400ml, spray"/>
    <n v="129"/>
    <n v="86"/>
    <n v="1.5"/>
  </r>
  <r>
    <x v="616"/>
    <n v="-2"/>
    <x v="1302"/>
    <s v="W758000015"/>
    <s v="ru039"/>
    <x v="0"/>
    <s v="WCC358 Hydraulic Section lv.3"/>
    <n v="0"/>
    <n v="0"/>
    <n v="1"/>
  </r>
  <r>
    <x v="625"/>
    <n v="-1"/>
    <x v="1302"/>
    <s v="w758000015"/>
    <s v="ru103"/>
    <x v="0"/>
    <s v="WCC358 Spacer Section lv.3"/>
    <n v="0"/>
    <n v="0"/>
    <n v="1"/>
  </r>
  <r>
    <x v="97"/>
    <n v="-1"/>
    <x v="1302"/>
    <s v="E44004022"/>
    <s v="ru108"/>
    <x v="0"/>
    <s v="Black jumper 4,5mm height, 2.54 mm pitch"/>
    <n v="8"/>
    <n v="3"/>
    <n v="2.6666666666666665"/>
  </r>
  <r>
    <x v="680"/>
    <n v="-5"/>
    <x v="1302"/>
    <s v="WCS"/>
    <s v="ru108"/>
    <x v="0"/>
    <s v="Contact cleaner, 400ml, spray"/>
    <n v="129"/>
    <n v="86"/>
    <n v="1.5"/>
  </r>
  <r>
    <x v="1295"/>
    <n v="-1"/>
    <x v="1302"/>
    <s v="WCS"/>
    <s v="ru108"/>
    <x v="0"/>
    <s v="FLUX-OFF, 400ml, spray, art.1071613"/>
    <n v="2"/>
    <n v="1"/>
    <n v="2"/>
  </r>
  <r>
    <x v="557"/>
    <n v="-1"/>
    <x v="1302"/>
    <s v="W124000128"/>
    <s v="ru102"/>
    <x v="0"/>
    <s v="WT218 Wheel Section lv.3"/>
    <n v="74"/>
    <n v="40"/>
    <n v="1.85"/>
  </r>
  <r>
    <x v="1186"/>
    <n v="-1"/>
    <x v="1302"/>
    <s v="W124000128"/>
    <s v="ru102"/>
    <x v="0"/>
    <s v="WT218 Wheel (T006) lv.3"/>
    <n v="96"/>
    <n v="39"/>
    <n v="2.4615384615384617"/>
  </r>
  <r>
    <x v="221"/>
    <n v="-1"/>
    <x v="1302"/>
    <s v="W124000128"/>
    <s v="ru102"/>
    <x v="0"/>
    <s v="WT218 Wheel lv.1/3 (T006HN-X)"/>
    <n v="55"/>
    <n v="38"/>
    <n v="1.4473684210526316"/>
  </r>
  <r>
    <x v="1905"/>
    <n v="-1"/>
    <x v="1302"/>
    <s v="W758000015"/>
    <s v="ru039"/>
    <x v="0"/>
    <s v="WCC 318/358, QS58018 Redress Lvl.3"/>
    <n v="0"/>
    <n v="0"/>
    <n v="1"/>
  </r>
  <r>
    <x v="609"/>
    <n v="-1"/>
    <x v="1302"/>
    <s v="W758000015"/>
    <s v="ru039"/>
    <x v="0"/>
    <s v="WCC358 Cutting Device 4.5-5.5 lv.3"/>
    <n v="0"/>
    <n v="0"/>
    <n v="1"/>
  </r>
  <r>
    <x v="611"/>
    <n v="-1"/>
    <x v="1302"/>
    <s v="W758000015"/>
    <s v="ru039"/>
    <x v="0"/>
    <s v="WCC358 Bearing Housing P3G lv.3"/>
    <n v="0"/>
    <n v="0"/>
    <n v="1"/>
  </r>
  <r>
    <x v="328"/>
    <n v="-8"/>
    <x v="1303"/>
    <s v="W124000128"/>
    <s v="ru102"/>
    <x v="0"/>
    <s v="Ball bearing 684 AF2 100. 2101 B0602"/>
    <n v="359"/>
    <n v="150"/>
    <n v="2.3933333333333335"/>
  </r>
  <r>
    <x v="1352"/>
    <n v="-2"/>
    <x v="1303"/>
    <s v="W124000128"/>
    <s v="ru102"/>
    <x v="0"/>
    <s v="Wheel ring B ø54 serrated"/>
    <n v="36"/>
    <n v="24"/>
    <n v="1.5"/>
  </r>
  <r>
    <x v="1353"/>
    <n v="-1"/>
    <x v="1303"/>
    <s v="W124000128"/>
    <s v="ru102"/>
    <x v="0"/>
    <s v="Wheel ring A ø54 serrated"/>
    <n v="44"/>
    <n v="24"/>
    <n v="1.8333333333333333"/>
  </r>
  <r>
    <x v="1032"/>
    <n v="-4"/>
    <x v="1303"/>
    <s v="W124000128"/>
    <s v="ru102"/>
    <x v="0"/>
    <s v="Ball bearing 683 AF2 100. Z2304 2102"/>
    <n v="1614"/>
    <n v="240"/>
    <n v="6.7249999999999996"/>
  </r>
  <r>
    <x v="618"/>
    <n v="-1"/>
    <x v="1303"/>
    <s v="w758000032"/>
    <s v="ru103"/>
    <x v="0"/>
    <s v="WCC358 Anchor Section lv.3"/>
    <n v="0"/>
    <n v="0"/>
    <n v="1"/>
  </r>
  <r>
    <x v="431"/>
    <n v="-1"/>
    <x v="1303"/>
    <s v="w758000015"/>
    <s v="ru103"/>
    <x v="0"/>
    <s v="Plug screw M8/L13,9mm, WT 218"/>
    <n v="4"/>
    <n v="2"/>
    <n v="2"/>
  </r>
  <r>
    <x v="106"/>
    <n v="-11"/>
    <x v="1303"/>
    <s v="w758000032"/>
    <s v="ru103"/>
    <x v="0"/>
    <s v="Socket, Female, Crimp, 20-16AWG"/>
    <n v="1633"/>
    <n v="300"/>
    <n v="5.4433333333333334"/>
  </r>
  <r>
    <x v="1057"/>
    <n v="-1"/>
    <x v="1303"/>
    <s v="w758000032"/>
    <s v="ru103"/>
    <x v="0"/>
    <s v="Motor 318 lv.1/3"/>
    <n v="19"/>
    <n v="6"/>
    <n v="3.1666666666666665"/>
  </r>
  <r>
    <x v="609"/>
    <n v="-1"/>
    <x v="1303"/>
    <s v="W758000015"/>
    <s v="ru079"/>
    <x v="0"/>
    <s v="WCC358 Cutting Device 4.5-5.5 lv.3"/>
    <n v="0"/>
    <n v="0"/>
    <n v="1"/>
  </r>
  <r>
    <x v="611"/>
    <n v="-1"/>
    <x v="1303"/>
    <s v="W758000015"/>
    <s v="ru079"/>
    <x v="0"/>
    <s v="WCC358 Bearing Housing P3G lv.3"/>
    <n v="0"/>
    <n v="0"/>
    <n v="1"/>
  </r>
  <r>
    <x v="1905"/>
    <n v="-1"/>
    <x v="1303"/>
    <s v="W758000015"/>
    <s v="ru079"/>
    <x v="0"/>
    <s v="WCC 318/358, QS58018 Redress Lvl.3"/>
    <n v="0"/>
    <n v="0"/>
    <n v="1"/>
  </r>
  <r>
    <x v="270"/>
    <n v="-4"/>
    <x v="1303"/>
    <s v="W758000015"/>
    <s v="ru079"/>
    <x v="0"/>
    <s v="Seal OD7,5"/>
    <n v="3"/>
    <n v="2"/>
    <n v="1.5"/>
  </r>
  <r>
    <x v="99"/>
    <n v="-8"/>
    <x v="1303"/>
    <s v="W124000128"/>
    <s v="ru102"/>
    <x v="0"/>
    <s v="Socket, Female, Crimp, 24-20AWG"/>
    <n v="1074"/>
    <n v="230"/>
    <n v="4.6695652173913045"/>
  </r>
  <r>
    <x v="100"/>
    <n v="-8"/>
    <x v="1303"/>
    <s v="W124000128"/>
    <s v="ru102"/>
    <x v="0"/>
    <s v="Pin, Male, Crimp, 24-20AWG"/>
    <n v="915"/>
    <n v="240"/>
    <n v="3.8125"/>
  </r>
  <r>
    <x v="1910"/>
    <n v="0"/>
    <x v="1303"/>
    <s v="hub"/>
    <s v="ru108"/>
    <x v="0"/>
    <s v="Protection cap 46,5-10 SA"/>
    <n v="0"/>
    <n v="0"/>
    <n v="1"/>
  </r>
  <r>
    <x v="1228"/>
    <n v="0"/>
    <x v="1303"/>
    <s v="hub"/>
    <s v="ru108"/>
    <x v="0"/>
    <s v="Protection plug 46,5-10 SA"/>
    <n v="0"/>
    <n v="0"/>
    <n v="1"/>
  </r>
  <r>
    <x v="42"/>
    <n v="-1"/>
    <x v="1303"/>
    <s v="hub"/>
    <s v="ru039"/>
    <x v="0"/>
    <s v="Quick coupling, female 1/8&quot;"/>
    <n v="11"/>
    <n v="2"/>
    <n v="5.5"/>
  </r>
  <r>
    <x v="49"/>
    <n v="-1"/>
    <x v="1303"/>
    <s v="hub"/>
    <s v="ru039"/>
    <x v="0"/>
    <s v="Hexagon nipple 1/8&quot;x1/4&quot; BSP"/>
    <n v="0"/>
    <n v="0"/>
    <n v="1"/>
  </r>
  <r>
    <x v="1042"/>
    <n v="-1"/>
    <x v="1303"/>
    <s v="hub"/>
    <s v="ru039"/>
    <x v="0"/>
    <s v="Washer 1/4&quot;"/>
    <n v="0"/>
    <n v="0"/>
    <n v="1"/>
  </r>
  <r>
    <x v="40"/>
    <n v="-1"/>
    <x v="1303"/>
    <s v="hub"/>
    <s v="ru039"/>
    <x v="0"/>
    <s v="Washer 1/8&quot;"/>
    <n v="0"/>
    <n v="0"/>
    <n v="1"/>
  </r>
  <r>
    <x v="557"/>
    <n v="-1"/>
    <x v="1303"/>
    <s v="W124000128"/>
    <s v="ru102"/>
    <x v="0"/>
    <s v="WT218 Wheel Section lv.3"/>
    <n v="74"/>
    <n v="40"/>
    <n v="1.85"/>
  </r>
  <r>
    <x v="1186"/>
    <n v="-1"/>
    <x v="1303"/>
    <s v="W124000128"/>
    <s v="ru102"/>
    <x v="0"/>
    <s v="WT218 Wheel (T006) lv.3"/>
    <n v="96"/>
    <n v="39"/>
    <n v="2.4615384615384617"/>
  </r>
  <r>
    <x v="221"/>
    <n v="-1"/>
    <x v="1303"/>
    <s v="W124000128"/>
    <s v="ru102"/>
    <x v="0"/>
    <s v="WT218 Wheel lv.1/3 (T006HN-X)"/>
    <n v="55"/>
    <n v="38"/>
    <n v="1.4473684210526316"/>
  </r>
  <r>
    <x v="876"/>
    <n v="-2"/>
    <x v="1303"/>
    <s v="E24005124"/>
    <s v="ru108"/>
    <x v="0"/>
    <s v="O-ring 42,52 x 2,62 - V70"/>
    <n v="57"/>
    <n v="33"/>
    <n v="1.7272727272727273"/>
  </r>
  <r>
    <x v="856"/>
    <n v="-2"/>
    <x v="1303"/>
    <s v="E24005124"/>
    <s v="ru108"/>
    <x v="0"/>
    <s v="O-ring 44,17 x 1,78 - V75"/>
    <n v="13"/>
    <n v="5"/>
    <n v="2.6"/>
  </r>
  <r>
    <x v="631"/>
    <n v="-1"/>
    <x v="1304"/>
    <s v="w758000032"/>
    <s v="ru103"/>
    <x v="0"/>
    <s v="WS318 WM318 WK318 Compensator lv.3"/>
    <n v="3"/>
    <n v="2"/>
    <n v="1.5"/>
  </r>
  <r>
    <x v="882"/>
    <n v="-1"/>
    <x v="1304"/>
    <s v="w758000032"/>
    <s v="ru103"/>
    <x v="0"/>
    <s v="O-ring 18,72 x 2,62 - V75"/>
    <n v="4"/>
    <n v="2"/>
    <n v="2"/>
  </r>
  <r>
    <x v="923"/>
    <n v="-1"/>
    <x v="1304"/>
    <s v="w758000032"/>
    <s v="ru103"/>
    <x v="0"/>
    <s v="Seal ON016005500110B"/>
    <n v="10"/>
    <n v="9"/>
    <n v="1.1111111111111112"/>
  </r>
  <r>
    <x v="106"/>
    <n v="-12"/>
    <x v="1304"/>
    <s v="w758000032"/>
    <s v="ru103"/>
    <x v="0"/>
    <s v="Socket, Female, Crimp, 20-16AWG"/>
    <n v="1633"/>
    <n v="300"/>
    <n v="5.4433333333333334"/>
  </r>
  <r>
    <x v="105"/>
    <n v="-12"/>
    <x v="1304"/>
    <s v="w758000032"/>
    <s v="ru103"/>
    <x v="0"/>
    <s v="Pin, Male, Crimp, 20-16AWG"/>
    <n v="190"/>
    <n v="60"/>
    <n v="3.1666666666666665"/>
  </r>
  <r>
    <x v="900"/>
    <n v="0"/>
    <x v="1304"/>
    <s v="redress0764"/>
    <s v="ru102"/>
    <x v="0"/>
    <s v="O-ring 3,00 x 1,00 - V70"/>
    <n v="9"/>
    <n v="30"/>
    <n v="0.3"/>
  </r>
  <r>
    <x v="828"/>
    <n v="-4"/>
    <x v="1304"/>
    <s v="W124000128"/>
    <s v="ru102"/>
    <x v="0"/>
    <s v="O-ring 37,82 x 1,78 HNBR-X"/>
    <n v="13"/>
    <n v="10"/>
    <n v="1.3"/>
  </r>
  <r>
    <x v="1241"/>
    <n v="-2"/>
    <x v="1304"/>
    <s v="E-Lab"/>
    <s v="ru108"/>
    <x v="0"/>
    <s v="Screw CH M4x70 indv.6-kant BN2"/>
    <n v="6"/>
    <n v="4"/>
    <n v="1.5"/>
  </r>
  <r>
    <x v="1911"/>
    <n v="0"/>
    <x v="1304"/>
    <s v="BS44001"/>
    <s v="ru108"/>
    <x v="0"/>
    <s v="Handtool for CCL 318"/>
    <n v="0"/>
    <n v="0"/>
    <n v="1"/>
  </r>
  <r>
    <x v="1912"/>
    <n v="0"/>
    <x v="1304"/>
    <s v="BS44001"/>
    <s v="ru108"/>
    <x v="0"/>
    <s v="Extruder tool for CCL"/>
    <n v="0"/>
    <n v="0"/>
    <n v="1"/>
  </r>
  <r>
    <x v="1913"/>
    <n v="0"/>
    <x v="1304"/>
    <s v="BS44001"/>
    <s v="ru108"/>
    <x v="0"/>
    <s v="Slotted set screw M2x16, BN4723, DIN 913"/>
    <n v="2"/>
    <n v="1"/>
    <n v="2"/>
  </r>
  <r>
    <x v="106"/>
    <n v="-6"/>
    <x v="1304"/>
    <s v="B44000011"/>
    <s v="ru108"/>
    <x v="0"/>
    <s v="Socket, Female, Crimp, 20-16AWG"/>
    <n v="1633"/>
    <n v="300"/>
    <n v="5.4433333333333334"/>
  </r>
  <r>
    <x v="105"/>
    <n v="-4"/>
    <x v="1304"/>
    <s v="B44000011"/>
    <s v="ru108"/>
    <x v="0"/>
    <s v="Pin, Male, Crimp, 20-16AWG"/>
    <n v="190"/>
    <n v="60"/>
    <n v="3.1666666666666665"/>
  </r>
  <r>
    <x v="708"/>
    <n v="-2"/>
    <x v="1304"/>
    <s v="W124000128"/>
    <s v="ru102"/>
    <x v="0"/>
    <s v="Screw CH M3x12, kval.12.9"/>
    <n v="40"/>
    <n v="20"/>
    <n v="2"/>
  </r>
  <r>
    <x v="40"/>
    <n v="-1"/>
    <x v="1304"/>
    <s v="hub"/>
    <s v="ru039"/>
    <x v="0"/>
    <s v="Washer 1/8&quot;"/>
    <n v="0"/>
    <n v="0"/>
    <n v="1"/>
  </r>
  <r>
    <x v="1042"/>
    <n v="-1"/>
    <x v="1304"/>
    <s v="hub"/>
    <s v="ru039"/>
    <x v="0"/>
    <s v="Washer 1/4&quot;"/>
    <n v="0"/>
    <n v="0"/>
    <n v="1"/>
  </r>
  <r>
    <x v="49"/>
    <n v="-1"/>
    <x v="1304"/>
    <s v="hub"/>
    <s v="ru039"/>
    <x v="0"/>
    <s v="Hexagon nipple 1/8&quot;x1/4&quot; BSP"/>
    <n v="0"/>
    <n v="0"/>
    <n v="1"/>
  </r>
  <r>
    <x v="42"/>
    <n v="-1"/>
    <x v="1304"/>
    <s v="hub"/>
    <s v="ru039"/>
    <x v="0"/>
    <s v="Quick coupling, female 1/8&quot;"/>
    <n v="11"/>
    <n v="2"/>
    <n v="5.5"/>
  </r>
  <r>
    <x v="57"/>
    <n v="-1"/>
    <x v="1304"/>
    <s v="hub"/>
    <s v="ru039"/>
    <x v="0"/>
    <s v="Socket 1/4&quot; BSP"/>
    <n v="0"/>
    <n v="0"/>
    <n v="1"/>
  </r>
  <r>
    <x v="618"/>
    <n v="-1"/>
    <x v="1305"/>
    <s v="W758000032"/>
    <s v="ru103"/>
    <x v="0"/>
    <s v="WCC358 Anchor Section lv.3"/>
    <n v="0"/>
    <n v="0"/>
    <n v="1"/>
  </r>
  <r>
    <x v="718"/>
    <n v="-2"/>
    <x v="1305"/>
    <s v="W758000032"/>
    <s v="ru103"/>
    <x v="0"/>
    <s v="Screw CH M3x8, kval.12.9"/>
    <n v="14"/>
    <n v="8"/>
    <n v="1.75"/>
  </r>
  <r>
    <x v="1032"/>
    <n v="-5"/>
    <x v="1305"/>
    <s v="W124000128"/>
    <s v="ru102"/>
    <x v="0"/>
    <s v="Ball bearing 683 AF2 100. Z2304 2102"/>
    <n v="1614"/>
    <n v="240"/>
    <n v="6.7249999999999996"/>
  </r>
  <r>
    <x v="1352"/>
    <n v="-2"/>
    <x v="1305"/>
    <s v="W124000128"/>
    <s v="ru102"/>
    <x v="0"/>
    <s v="Wheel ring B ø54 serrated"/>
    <n v="36"/>
    <n v="24"/>
    <n v="1.5"/>
  </r>
  <r>
    <x v="1353"/>
    <n v="-2"/>
    <x v="1305"/>
    <s v="W124000128"/>
    <s v="ru102"/>
    <x v="0"/>
    <s v="Wheel ring A ø54 serrated"/>
    <n v="44"/>
    <n v="24"/>
    <n v="1.8333333333333333"/>
  </r>
  <r>
    <x v="625"/>
    <n v="-2"/>
    <x v="1305"/>
    <s v="W758000032"/>
    <s v="ru103"/>
    <x v="0"/>
    <s v="WCC358 Spacer Section lv.3"/>
    <n v="0"/>
    <n v="0"/>
    <n v="1"/>
  </r>
  <r>
    <x v="718"/>
    <n v="-1"/>
    <x v="1305"/>
    <s v="W758000032"/>
    <s v="ru103"/>
    <x v="0"/>
    <s v="Screw CH M3x8, kval.12.9"/>
    <n v="14"/>
    <n v="8"/>
    <n v="1.75"/>
  </r>
  <r>
    <x v="1280"/>
    <n v="0"/>
    <x v="1305"/>
    <s v="E-Lab"/>
    <s v="ru108"/>
    <x v="0"/>
    <s v="Wire LT 200C (Orange), PTFE, AWG22EE/19, SPC, OD: 1.5mm, 1000V, 50m coil"/>
    <n v="2"/>
    <n v="3"/>
    <n v="0.66666666666666663"/>
  </r>
  <r>
    <x v="100"/>
    <n v="-8"/>
    <x v="1305"/>
    <s v="W124000128"/>
    <s v="ru102"/>
    <x v="0"/>
    <s v="Pin, Male, Crimp, 24-20AWG"/>
    <n v="915"/>
    <n v="240"/>
    <n v="3.8125"/>
  </r>
  <r>
    <x v="99"/>
    <n v="-8"/>
    <x v="1305"/>
    <s v="W124000128"/>
    <s v="ru102"/>
    <x v="0"/>
    <s v="Socket, Female, Crimp, 24-20AWG"/>
    <n v="1074"/>
    <n v="230"/>
    <n v="4.6695652173913045"/>
  </r>
  <r>
    <x v="328"/>
    <n v="-19"/>
    <x v="1306"/>
    <s v="w124000128"/>
    <s v="ru103"/>
    <x v="0"/>
    <s v="Ball bearing 684 AF2 100. 2101 B0602"/>
    <n v="359"/>
    <n v="150"/>
    <n v="2.3933333333333335"/>
  </r>
  <r>
    <x v="1032"/>
    <n v="-16"/>
    <x v="1306"/>
    <s v="w124000128"/>
    <s v="ru103"/>
    <x v="0"/>
    <s v="Ball bearing 683 AF2 100. Z2304 2102"/>
    <n v="1614"/>
    <n v="240"/>
    <n v="6.7249999999999996"/>
  </r>
  <r>
    <x v="1352"/>
    <n v="-2"/>
    <x v="1306"/>
    <s v="w124000128"/>
    <s v="ru103"/>
    <x v="0"/>
    <s v="Wheel ring B ø54 serrated"/>
    <n v="36"/>
    <n v="24"/>
    <n v="1.5"/>
  </r>
  <r>
    <x v="1353"/>
    <n v="-2"/>
    <x v="1306"/>
    <s v="w124000128"/>
    <s v="ru103"/>
    <x v="0"/>
    <s v="Wheel ring A ø54 serrated"/>
    <n v="44"/>
    <n v="24"/>
    <n v="1.8333333333333333"/>
  </r>
  <r>
    <x v="1186"/>
    <n v="-1"/>
    <x v="1306"/>
    <s v="w124000128"/>
    <s v="ru103"/>
    <x v="0"/>
    <s v="WT218 Wheel (T006) lv.3"/>
    <n v="96"/>
    <n v="39"/>
    <n v="2.4615384615384617"/>
  </r>
  <r>
    <x v="221"/>
    <n v="-1"/>
    <x v="1306"/>
    <s v="w124000128"/>
    <s v="ru103"/>
    <x v="0"/>
    <s v="WT218 Wheel lv.1/3 (T006HN-X)"/>
    <n v="55"/>
    <n v="38"/>
    <n v="1.4473684210526316"/>
  </r>
  <r>
    <x v="1875"/>
    <n v="-2"/>
    <x v="1306"/>
    <s v="B44000011"/>
    <s v="ru108"/>
    <x v="0"/>
    <s v="O-ring 56,74 x 3,53 - V80"/>
    <n v="0"/>
    <n v="5"/>
    <n v="0"/>
  </r>
  <r>
    <x v="751"/>
    <n v="-1"/>
    <x v="1306"/>
    <s v="B44000011"/>
    <s v="ru108"/>
    <x v="0"/>
    <s v="Slotted set screw M8x25"/>
    <n v="4"/>
    <n v="2"/>
    <n v="2"/>
  </r>
  <r>
    <x v="1041"/>
    <n v="1"/>
    <x v="1306"/>
    <s v="El.Lab"/>
    <s v="ru102"/>
    <x v="0"/>
    <s v="Multiplug F8RP Ø23, Black 200°C (Motor WT218)"/>
    <n v="0"/>
    <n v="1"/>
    <n v="0"/>
  </r>
  <r>
    <x v="1041"/>
    <n v="-1"/>
    <x v="1306"/>
    <s v="W124000110"/>
    <s v="ru102"/>
    <x v="0"/>
    <s v="Multiplug F8RP Ø23, Black 200°C (Motor WT218)"/>
    <n v="0"/>
    <n v="1"/>
    <n v="0"/>
  </r>
  <r>
    <x v="604"/>
    <n v="-1"/>
    <x v="1306"/>
    <s v="W124000110"/>
    <s v="ru102"/>
    <x v="0"/>
    <s v="WT218 XXS Hydraulic section HS24009 lv.3"/>
    <n v="25"/>
    <n v="15"/>
    <n v="1.6666666666666667"/>
  </r>
  <r>
    <x v="605"/>
    <n v="-1"/>
    <x v="1306"/>
    <s v="W124000110"/>
    <s v="ru102"/>
    <x v="0"/>
    <s v="WT218/212 XXS Normal Pump HS24006/HS25012 lv.3"/>
    <n v="23"/>
    <n v="15"/>
    <n v="1.5333333333333334"/>
  </r>
  <r>
    <x v="607"/>
    <n v="-1"/>
    <x v="1306"/>
    <s v="W124000110"/>
    <s v="ru102"/>
    <x v="0"/>
    <s v="WT218 XXS Valve Block HS24007/HS25019 lv.3"/>
    <n v="16"/>
    <n v="15"/>
    <n v="1.0666666666666667"/>
  </r>
  <r>
    <x v="1745"/>
    <n v="-1"/>
    <x v="1306"/>
    <s v="W124000110"/>
    <s v="ru102"/>
    <x v="0"/>
    <s v="218 pump (12 cyl) XXS HS24005 lv.3"/>
    <n v="23"/>
    <n v="17"/>
    <n v="1.3529411764705883"/>
  </r>
  <r>
    <x v="507"/>
    <n v="-1"/>
    <x v="1306"/>
    <s v="W124000110"/>
    <s v="ru102"/>
    <x v="0"/>
    <s v="WT218 Bulkhead lv.3"/>
    <n v="32"/>
    <n v="16"/>
    <n v="2"/>
  </r>
  <r>
    <x v="1034"/>
    <n v="-1"/>
    <x v="1306"/>
    <s v="W124000110"/>
    <s v="ru102"/>
    <x v="0"/>
    <s v="Motor, CCL, Adapter 218 lv.3"/>
    <n v="41"/>
    <n v="17"/>
    <n v="2.4117647058823528"/>
  </r>
  <r>
    <x v="680"/>
    <n v="-1"/>
    <x v="1306"/>
    <s v="E-Lab"/>
    <s v="ru108"/>
    <x v="0"/>
    <s v="Contact cleaner, 400ml, spray"/>
    <n v="129"/>
    <n v="86"/>
    <n v="1.5"/>
  </r>
  <r>
    <x v="749"/>
    <n v="0"/>
    <x v="1306"/>
    <s v="E-Lab"/>
    <s v="ru108"/>
    <x v="0"/>
    <s v="Slotted set screw w. pin M8x16"/>
    <n v="9"/>
    <n v="4"/>
    <n v="2.25"/>
  </r>
  <r>
    <x v="235"/>
    <n v="1"/>
    <x v="1306"/>
    <s v="DK-27248"/>
    <s v="ru039"/>
    <x v="0"/>
    <s v="Housing, hydraulic  L=483"/>
    <n v="3"/>
    <n v="1"/>
    <n v="3"/>
  </r>
  <r>
    <x v="1842"/>
    <n v="1"/>
    <x v="1307"/>
    <s v="DK-27248"/>
    <s v="ru039"/>
    <x v="0"/>
    <s v="BACK-UP RING"/>
    <n v="0"/>
    <n v="0"/>
    <n v="1"/>
  </r>
  <r>
    <x v="1843"/>
    <n v="1"/>
    <x v="1307"/>
    <s v="DK-27248"/>
    <s v="ru039"/>
    <x v="0"/>
    <s v="SKT HD CAP 1/4-28 X 1/4 316SS"/>
    <n v="0"/>
    <n v="0"/>
    <n v="1"/>
  </r>
  <r>
    <x v="1856"/>
    <n v="1"/>
    <x v="1307"/>
    <s v="DK-27248"/>
    <s v="ru039"/>
    <x v="0"/>
    <s v="Dell docking station w.RS232"/>
    <n v="0"/>
    <n v="0"/>
    <n v="1"/>
  </r>
  <r>
    <x v="355"/>
    <n v="2"/>
    <x v="1307"/>
    <s v="DK-27248"/>
    <s v="ru039"/>
    <x v="0"/>
    <s v="Bearing, SKF 61905"/>
    <n v="8"/>
    <n v="4"/>
    <n v="2"/>
  </r>
  <r>
    <x v="71"/>
    <n v="60"/>
    <x v="1306"/>
    <s v="DK-27248"/>
    <s v="ru039"/>
    <x v="0"/>
    <s v="Sticker for calibrating equipm"/>
    <n v="49"/>
    <n v="40"/>
    <n v="1.2250000000000001"/>
  </r>
  <r>
    <x v="1832"/>
    <n v="1"/>
    <x v="1307"/>
    <s v="DK-27248"/>
    <s v="ru039"/>
    <x v="0"/>
    <s v="Gear parts, 4:1"/>
    <n v="1"/>
    <n v="1"/>
    <n v="1"/>
  </r>
  <r>
    <x v="416"/>
    <n v="2"/>
    <x v="1307"/>
    <s v="DK-27248"/>
    <s v="ru039"/>
    <x v="0"/>
    <s v="Connecting pipe"/>
    <n v="4"/>
    <n v="2"/>
    <n v="2"/>
  </r>
  <r>
    <x v="1828"/>
    <n v="5"/>
    <x v="1306"/>
    <s v="DK-27248"/>
    <s v="ru039"/>
    <x v="0"/>
    <s v="WRD Elec. Main PCB"/>
    <n v="23"/>
    <n v="4"/>
    <n v="5.75"/>
  </r>
  <r>
    <x v="1904"/>
    <n v="8"/>
    <x v="1307"/>
    <s v="DK-27248"/>
    <s v="ru039"/>
    <x v="0"/>
    <s v="Screw CH M3x14, kval.12.9"/>
    <n v="3"/>
    <n v="4"/>
    <n v="0.75"/>
  </r>
  <r>
    <x v="1104"/>
    <n v="3"/>
    <x v="1306"/>
    <s v="DK-27248"/>
    <s v="ru039"/>
    <x v="0"/>
    <s v="Compression spring, long"/>
    <n v="4"/>
    <n v="3"/>
    <n v="1.3333333333333333"/>
  </r>
  <r>
    <x v="781"/>
    <n v="6"/>
    <x v="1307"/>
    <s v="DK-27248"/>
    <s v="ru039"/>
    <x v="0"/>
    <s v="Screw  UH M2.5x6, kval.10.9"/>
    <n v="20"/>
    <n v="4"/>
    <n v="5"/>
  </r>
  <r>
    <x v="1445"/>
    <n v="1"/>
    <x v="1307"/>
    <s v="DK-27248"/>
    <s v="ru039"/>
    <x v="0"/>
    <s v="Shield, 17 pin plug"/>
    <n v="1"/>
    <n v="1"/>
    <n v="1"/>
  </r>
  <r>
    <x v="1433"/>
    <n v="1"/>
    <x v="1307"/>
    <s v="DK-27248"/>
    <s v="ru039"/>
    <x v="0"/>
    <s v="Release valve w. FFKM"/>
    <n v="3"/>
    <n v="1"/>
    <n v="3"/>
  </r>
  <r>
    <x v="461"/>
    <n v="5"/>
    <x v="1307"/>
    <s v="DK-27248"/>
    <s v="ru039"/>
    <x v="0"/>
    <s v="Retaining ring A10 DIN 471"/>
    <n v="3"/>
    <n v="5"/>
    <n v="0.6"/>
  </r>
  <r>
    <x v="299"/>
    <n v="1"/>
    <x v="1306"/>
    <s v="DK-27248"/>
    <s v="ru039"/>
    <x v="0"/>
    <s v="Piston house A"/>
    <n v="4"/>
    <n v="2"/>
    <n v="2"/>
  </r>
  <r>
    <x v="855"/>
    <n v="16"/>
    <x v="1307"/>
    <s v="DK-27248"/>
    <s v="ru039"/>
    <x v="0"/>
    <s v="O-ring 12,42 x 1,78 HNBR70"/>
    <n v="56"/>
    <n v="37"/>
    <n v="1.5135135135135136"/>
  </r>
  <r>
    <x v="900"/>
    <n v="40"/>
    <x v="1307"/>
    <s v="DK-27248"/>
    <s v="ru039"/>
    <x v="0"/>
    <s v="O-ring 3,00 x 1,00 - V70"/>
    <n v="9"/>
    <n v="30"/>
    <n v="0.3"/>
  </r>
  <r>
    <x v="863"/>
    <n v="11"/>
    <x v="1307"/>
    <s v="DK-27248"/>
    <s v="ru039"/>
    <x v="0"/>
    <s v="O-ring 21,89 x 2,62 HNBR S70"/>
    <n v="22"/>
    <n v="15"/>
    <n v="1.4666666666666666"/>
  </r>
  <r>
    <x v="870"/>
    <n v="70"/>
    <x v="1307"/>
    <s v="DK-27248"/>
    <s v="ru039"/>
    <x v="0"/>
    <s v="O-ring 14,0 x 1,78 HNBR70"/>
    <n v="25"/>
    <n v="35"/>
    <n v="0.7142857142857143"/>
  </r>
  <r>
    <x v="837"/>
    <n v="15"/>
    <x v="1307"/>
    <s v="DK-27248"/>
    <s v="ru039"/>
    <x v="0"/>
    <s v="O-ring 5,28 x 1,78 - V75"/>
    <n v="74"/>
    <n v="15"/>
    <n v="4.9333333333333336"/>
  </r>
  <r>
    <x v="877"/>
    <n v="20"/>
    <x v="1307"/>
    <s v="DK-27248"/>
    <s v="ru039"/>
    <x v="0"/>
    <s v="O-ring 42,52 x 2,62 HNBR"/>
    <n v="17"/>
    <n v="15"/>
    <n v="1.1333333333333333"/>
  </r>
  <r>
    <x v="884"/>
    <n v="10"/>
    <x v="1307"/>
    <s v="DK-27248"/>
    <s v="ru039"/>
    <x v="0"/>
    <s v="O-ring 4,50 x 1,00 - V70"/>
    <n v="12"/>
    <n v="5"/>
    <n v="2.4"/>
  </r>
  <r>
    <x v="959"/>
    <n v="18"/>
    <x v="1307"/>
    <s v="DK-27248"/>
    <s v="ru039"/>
    <x v="0"/>
    <s v="O-ring 10,82 x 1,78 - V90"/>
    <n v="18"/>
    <n v="15"/>
    <n v="1.2"/>
  </r>
  <r>
    <x v="842"/>
    <n v="30"/>
    <x v="1307"/>
    <s v="DK-27248"/>
    <s v="ru039"/>
    <x v="0"/>
    <s v="O-ring 6,07 x 1,78 - V75"/>
    <n v="51"/>
    <n v="15"/>
    <n v="3.4"/>
  </r>
  <r>
    <x v="828"/>
    <n v="10"/>
    <x v="1307"/>
    <s v="DK-27248"/>
    <s v="ru039"/>
    <x v="0"/>
    <s v="O-ring 37,82 x 1,78 HNBR-X"/>
    <n v="13"/>
    <n v="10"/>
    <n v="1.3"/>
  </r>
  <r>
    <x v="1250"/>
    <n v="10"/>
    <x v="1307"/>
    <s v="DK-27248"/>
    <s v="ru039"/>
    <x v="0"/>
    <s v="O-ring 28,24 x 2,62 HNBR"/>
    <n v="32"/>
    <n v="18"/>
    <n v="1.7777777777777777"/>
  </r>
  <r>
    <x v="1399"/>
    <n v="2"/>
    <x v="1306"/>
    <s v="DK-27248"/>
    <s v="ru039"/>
    <x v="0"/>
    <s v="WCC238 Anchor section (4&quot;-4.5&quot;) lv.3"/>
    <n v="10"/>
    <n v="2"/>
    <n v="5"/>
  </r>
  <r>
    <x v="1897"/>
    <n v="4"/>
    <x v="1306"/>
    <s v="DK-27248"/>
    <s v="ru039"/>
    <x v="0"/>
    <s v="WCC238 Hydraulic for Anchor lv.1"/>
    <n v="5"/>
    <n v="2"/>
    <n v="2.5"/>
  </r>
  <r>
    <x v="1702"/>
    <n v="8"/>
    <x v="1306"/>
    <s v="DK-27248"/>
    <s v="ru039"/>
    <x v="0"/>
    <s v="WT218 Wheel (T006) lv.1"/>
    <n v="29"/>
    <n v="8"/>
    <n v="3.625"/>
  </r>
  <r>
    <x v="524"/>
    <n v="8"/>
    <x v="1306"/>
    <s v="DK-27248"/>
    <s v="ru039"/>
    <x v="0"/>
    <s v="Swivel 218 lv.1"/>
    <n v="6"/>
    <n v="4"/>
    <n v="1.5"/>
  </r>
  <r>
    <x v="538"/>
    <n v="4"/>
    <x v="1306"/>
    <s v="DK-27248"/>
    <s v="ru039"/>
    <x v="0"/>
    <s v="WT318 XXS Valveblock lv.3"/>
    <n v="2"/>
    <n v="4"/>
    <n v="0.5"/>
  </r>
  <r>
    <x v="151"/>
    <n v="4"/>
    <x v="1307"/>
    <s v="DK-27248"/>
    <s v="ru039"/>
    <x v="0"/>
    <s v="Compression spring 13580"/>
    <n v="8"/>
    <n v="3"/>
    <n v="2.6666666666666665"/>
  </r>
  <r>
    <x v="1649"/>
    <n v="19"/>
    <x v="1307"/>
    <s v="DK-27248"/>
    <s v="ru039"/>
    <x v="0"/>
    <s v="Insulations washer"/>
    <n v="10"/>
    <n v="6"/>
    <n v="1.6666666666666667"/>
  </r>
  <r>
    <x v="63"/>
    <n v="3"/>
    <x v="1306"/>
    <s v="DK-27248"/>
    <s v="ru039"/>
    <x v="0"/>
    <s v="Hose ø4,0 x 6,0 for WS flex El connector"/>
    <n v="4.3899999999999997"/>
    <n v="2"/>
    <n v="2.1949999999999998"/>
  </r>
  <r>
    <x v="1353"/>
    <n v="5"/>
    <x v="1306"/>
    <s v="DK-27248"/>
    <s v="ru039"/>
    <x v="0"/>
    <s v="Wheel ring A ø54 serrated"/>
    <n v="44"/>
    <n v="24"/>
    <n v="1.8333333333333333"/>
  </r>
  <r>
    <x v="1468"/>
    <n v="14"/>
    <x v="1306"/>
    <s v="DK-27248"/>
    <s v="ru039"/>
    <x v="0"/>
    <s v="Switch Valve FS24068 lv.3"/>
    <n v="20"/>
    <n v="11"/>
    <n v="1.8181818181818181"/>
  </r>
  <r>
    <x v="1872"/>
    <n v="5"/>
    <x v="1307"/>
    <s v="DK-27248"/>
    <s v="ru039"/>
    <x v="0"/>
    <s v="O-ring 50,47 x 2,62 - V70"/>
    <n v="5"/>
    <n v="2"/>
    <n v="2.5"/>
  </r>
  <r>
    <x v="1661"/>
    <n v="5"/>
    <x v="1306"/>
    <s v="DK-27248"/>
    <s v="ru039"/>
    <x v="0"/>
    <s v="WT318 XXS Rotation pump HS44009 lv.1"/>
    <n v="33"/>
    <n v="5"/>
    <n v="6.6"/>
  </r>
  <r>
    <x v="906"/>
    <n v="40"/>
    <x v="1307"/>
    <s v="DK-27248"/>
    <s v="ru039"/>
    <x v="0"/>
    <s v="O-ring 58,42 x 2,62 HNBR S70"/>
    <n v="39"/>
    <n v="15"/>
    <n v="2.6"/>
  </r>
  <r>
    <x v="861"/>
    <n v="5"/>
    <x v="1307"/>
    <s v="DK-27248"/>
    <s v="ru039"/>
    <x v="0"/>
    <s v="Seal PO-52-210-0100"/>
    <n v="12"/>
    <n v="2"/>
    <n v="6"/>
  </r>
  <r>
    <x v="564"/>
    <n v="16"/>
    <x v="1306"/>
    <s v="DK-27248"/>
    <s v="ru039"/>
    <x v="0"/>
    <s v="Motor, CCL, Adapter 218 lv.3"/>
    <n v="31"/>
    <n v="29"/>
    <n v="1.0689655172413792"/>
  </r>
  <r>
    <x v="1468"/>
    <n v="2"/>
    <x v="1306"/>
    <s v="DK-27248"/>
    <s v="ru039"/>
    <x v="0"/>
    <s v="Switch Valve FS24068 lv.3"/>
    <n v="20"/>
    <n v="11"/>
    <n v="1.8181818181818181"/>
  </r>
  <r>
    <x v="1467"/>
    <n v="15"/>
    <x v="1306"/>
    <s v="DK-27248"/>
    <s v="ru039"/>
    <x v="0"/>
    <s v="Release Valve FS24067 lv.3"/>
    <n v="38"/>
    <n v="15"/>
    <n v="2.5333333333333332"/>
  </r>
  <r>
    <x v="914"/>
    <n v="5"/>
    <x v="1307"/>
    <s v="DK-27248"/>
    <s v="ru039"/>
    <x v="0"/>
    <s v="O-ring 48,00 x 1,20 - V80"/>
    <n v="20"/>
    <n v="5"/>
    <n v="4"/>
  </r>
  <r>
    <x v="1815"/>
    <n v="2"/>
    <x v="1306"/>
    <s v="DK-27248"/>
    <s v="ru039"/>
    <x v="0"/>
    <s v="WCC238 Cutting Head Machining QS38001 lv.3"/>
    <n v="3"/>
    <n v="2"/>
    <n v="1.5"/>
  </r>
  <r>
    <x v="1745"/>
    <n v="9"/>
    <x v="1306"/>
    <s v="DK-27248"/>
    <s v="ru039"/>
    <x v="0"/>
    <s v="218 pump (12 cyl) XXS HS24005 lv.3"/>
    <n v="23"/>
    <n v="17"/>
    <n v="1.3529411764705883"/>
  </r>
  <r>
    <x v="622"/>
    <n v="-1"/>
    <x v="1308"/>
    <s v="W758000032"/>
    <s v="ru079"/>
    <x v="0"/>
    <s v="WCC358/414 Relieve valve lv.3"/>
    <n v="0"/>
    <n v="0"/>
    <n v="1"/>
  </r>
  <r>
    <x v="615"/>
    <n v="-1"/>
    <x v="1308"/>
    <s v="W758000032"/>
    <s v="ru079"/>
    <x v="0"/>
    <s v="WCC358/414 Hydraulic Pump2 lv.3"/>
    <n v="0"/>
    <n v="0"/>
    <n v="1"/>
  </r>
  <r>
    <x v="548"/>
    <n v="-2"/>
    <x v="1308"/>
    <s v="W758000032"/>
    <s v="ru079"/>
    <x v="0"/>
    <s v="WS/WK/WCC Solenoid valve (2-way ) lv.3"/>
    <n v="21"/>
    <n v="7"/>
    <n v="3"/>
  </r>
  <r>
    <x v="1907"/>
    <n v="-1"/>
    <x v="1308"/>
    <s v="W758000032"/>
    <s v="ru079"/>
    <x v="0"/>
    <s v="WCC358/414 Solenoid valve (3-way ) lv.3"/>
    <n v="0"/>
    <n v="0"/>
    <n v="1"/>
  </r>
  <r>
    <x v="1906"/>
    <n v="-1"/>
    <x v="1308"/>
    <s v="W758000032"/>
    <s v="ru079"/>
    <x v="0"/>
    <s v="WCC318 5.5&quot;, HS58006 HS, two-cut. press Lvl.3"/>
    <n v="0"/>
    <n v="0"/>
    <n v="1"/>
  </r>
  <r>
    <x v="636"/>
    <n v="-1"/>
    <x v="1308"/>
    <s v="W758000032"/>
    <s v="ru079"/>
    <x v="0"/>
    <s v="WCC358/414 Check valve lv.3"/>
    <n v="0"/>
    <n v="0"/>
    <n v="1"/>
  </r>
  <r>
    <x v="622"/>
    <n v="-2"/>
    <x v="1308"/>
    <s v="W758000032"/>
    <s v="ru079"/>
    <x v="0"/>
    <s v="WCC358/414 Relieve valve lv.3"/>
    <n v="0"/>
    <n v="0"/>
    <n v="1"/>
  </r>
  <r>
    <x v="554"/>
    <n v="-1"/>
    <x v="1308"/>
    <s v="W758000032"/>
    <s v="ru079"/>
    <x v="0"/>
    <s v="WS318 WCC358/414 Sequence valve HS94029 lv.3"/>
    <n v="6"/>
    <n v="4"/>
    <n v="1.5"/>
  </r>
  <r>
    <x v="614"/>
    <n v="-1"/>
    <x v="1308"/>
    <s v="W758000032"/>
    <s v="ru079"/>
    <x v="0"/>
    <s v="WCC358/414 Hydraulic Pump1 lv.3"/>
    <n v="0"/>
    <n v="0"/>
    <n v="1"/>
  </r>
  <r>
    <x v="345"/>
    <n v="-1"/>
    <x v="1308"/>
    <s v="W758000032"/>
    <s v="ru079"/>
    <x v="0"/>
    <s v="Bearing"/>
    <n v="7"/>
    <n v="9"/>
    <n v="0.77777777777777779"/>
  </r>
  <r>
    <x v="820"/>
    <n v="-5"/>
    <x v="1307"/>
    <s v="w124000128"/>
    <s v="ru103"/>
    <x v="0"/>
    <s v="O-ring 7,66 x 1,78 - V75"/>
    <n v="46"/>
    <n v="10"/>
    <n v="4.5999999999999996"/>
  </r>
  <r>
    <x v="828"/>
    <n v="-1"/>
    <x v="1307"/>
    <s v="w124000128"/>
    <s v="ru103"/>
    <x v="0"/>
    <s v="O-ring 37,82 x 1,78 HNBR-X"/>
    <n v="13"/>
    <n v="10"/>
    <n v="1.3"/>
  </r>
  <r>
    <x v="844"/>
    <n v="-1"/>
    <x v="1307"/>
    <s v="hub"/>
    <s v="ru103"/>
    <x v="0"/>
    <s v="O-ring 10,82 x 1,78 - V75"/>
    <n v="76"/>
    <n v="45"/>
    <n v="1.6888888888888889"/>
  </r>
  <r>
    <x v="1795"/>
    <n v="-1"/>
    <x v="1307"/>
    <s v="W124000110"/>
    <s v="ru102"/>
    <x v="0"/>
    <s v="WT218 Normal Pump HS24006  lv.4"/>
    <n v="11"/>
    <n v="6"/>
    <n v="1.8333333333333333"/>
  </r>
  <r>
    <x v="1793"/>
    <n v="-1"/>
    <x v="1307"/>
    <s v="W124000110"/>
    <s v="ru102"/>
    <x v="0"/>
    <s v="WT218 pump (12 cyl) XXS HS24005 lv.4"/>
    <n v="12"/>
    <n v="10"/>
    <n v="1.2"/>
  </r>
  <r>
    <x v="1794"/>
    <n v="-1"/>
    <x v="1307"/>
    <s v="W124000110"/>
    <s v="ru102"/>
    <x v="0"/>
    <s v="WT218 Pump Guide HS24002  lv.4"/>
    <n v="8"/>
    <n v="5"/>
    <n v="1.6"/>
  </r>
  <r>
    <x v="482"/>
    <n v="-1"/>
    <x v="1307"/>
    <s v="W124000110"/>
    <s v="ru102"/>
    <x v="0"/>
    <s v="Retaining ring SB10"/>
    <n v="5"/>
    <n v="5"/>
    <n v="1"/>
  </r>
  <r>
    <x v="1842"/>
    <n v="-1"/>
    <x v="1307"/>
    <s v="DK-27248"/>
    <s v="ru039"/>
    <x v="0"/>
    <s v="BACK-UP RING"/>
    <n v="0"/>
    <n v="0"/>
    <n v="1"/>
  </r>
  <r>
    <x v="1843"/>
    <n v="-1"/>
    <x v="1307"/>
    <s v="A21800838"/>
    <s v="ru039"/>
    <x v="0"/>
    <s v="SKT HD CAP 1/4-28 X 1/4 316SS"/>
    <n v="0"/>
    <n v="0"/>
    <n v="1"/>
  </r>
  <r>
    <x v="1856"/>
    <n v="-1"/>
    <x v="1307"/>
    <s v="E-Lab"/>
    <s v="ru039"/>
    <x v="0"/>
    <s v="Dell docking station w.RS232"/>
    <n v="0"/>
    <n v="0"/>
    <n v="1"/>
  </r>
  <r>
    <x v="1110"/>
    <n v="6"/>
    <x v="1307"/>
    <s v="inv#27"/>
    <s v="ru039"/>
    <x v="0"/>
    <s v="BIO-CIRCLE L (A02026), 20L"/>
    <n v="31"/>
    <n v="6"/>
    <n v="5.166666666666667"/>
  </r>
  <r>
    <x v="1433"/>
    <n v="-1"/>
    <x v="1307"/>
    <s v="mod-00438"/>
    <s v="ru079"/>
    <x v="0"/>
    <s v="Release valve w. FFKM"/>
    <n v="3"/>
    <n v="1"/>
    <n v="3"/>
  </r>
  <r>
    <x v="611"/>
    <n v="-2"/>
    <x v="1307"/>
    <s v="opt20200210"/>
    <s v="ru039"/>
    <x v="0"/>
    <s v="WCC358 Bearing Housing P3G lv.3"/>
    <n v="0"/>
    <n v="0"/>
    <n v="1"/>
  </r>
  <r>
    <x v="609"/>
    <n v="-2"/>
    <x v="1307"/>
    <s v="opt20200210"/>
    <s v="ru039"/>
    <x v="0"/>
    <s v="WCC358 Cutting Device 4.5-5.5 lv.3"/>
    <n v="0"/>
    <n v="0"/>
    <n v="1"/>
  </r>
  <r>
    <x v="1906"/>
    <n v="-1"/>
    <x v="1307"/>
    <s v="opt20200210"/>
    <s v="ru039"/>
    <x v="0"/>
    <s v="WCC318 5.5&quot;, HS58006 HS, two-cut. press Lvl.3"/>
    <n v="0"/>
    <n v="0"/>
    <n v="1"/>
  </r>
  <r>
    <x v="622"/>
    <n v="-3"/>
    <x v="1307"/>
    <s v="opt20200210"/>
    <s v="ru039"/>
    <x v="0"/>
    <s v="WCC358/414 Relieve valve lv.3"/>
    <n v="0"/>
    <n v="0"/>
    <n v="1"/>
  </r>
  <r>
    <x v="1905"/>
    <n v="-2"/>
    <x v="1307"/>
    <s v="opt20200210"/>
    <s v="ru039"/>
    <x v="0"/>
    <s v="WCC 318/358, QS58018 Redress Lvl.3"/>
    <n v="0"/>
    <n v="0"/>
    <n v="1"/>
  </r>
  <r>
    <x v="618"/>
    <n v="-2"/>
    <x v="1307"/>
    <s v="opt20200210"/>
    <s v="ru039"/>
    <x v="0"/>
    <s v="WCC358 Anchor Section lv.3"/>
    <n v="0"/>
    <n v="0"/>
    <n v="1"/>
  </r>
  <r>
    <x v="625"/>
    <n v="-2"/>
    <x v="1307"/>
    <s v="opt20200210"/>
    <s v="ru039"/>
    <x v="0"/>
    <s v="WCC358 Spacer Section lv.3"/>
    <n v="0"/>
    <n v="0"/>
    <n v="1"/>
  </r>
  <r>
    <x v="614"/>
    <n v="-2"/>
    <x v="1307"/>
    <s v="opt20200210"/>
    <s v="ru039"/>
    <x v="0"/>
    <s v="WCC358/414 Hydraulic Pump1 lv.3"/>
    <n v="0"/>
    <n v="0"/>
    <n v="1"/>
  </r>
  <r>
    <x v="615"/>
    <n v="-2"/>
    <x v="1307"/>
    <s v="opt20200210"/>
    <s v="ru039"/>
    <x v="0"/>
    <s v="WCC358/414 Hydraulic Pump2 lv.3"/>
    <n v="0"/>
    <n v="0"/>
    <n v="1"/>
  </r>
  <r>
    <x v="616"/>
    <n v="-3"/>
    <x v="1307"/>
    <s v="opt20200210"/>
    <s v="ru039"/>
    <x v="0"/>
    <s v="WCC358 Hydraulic Section lv.3"/>
    <n v="0"/>
    <n v="0"/>
    <n v="1"/>
  </r>
  <r>
    <x v="1907"/>
    <n v="-1"/>
    <x v="1307"/>
    <s v="opt20200210"/>
    <s v="ru039"/>
    <x v="0"/>
    <s v="WCC358/414 Solenoid valve (3-way ) lv.3"/>
    <n v="0"/>
    <n v="0"/>
    <n v="1"/>
  </r>
  <r>
    <x v="636"/>
    <n v="-3"/>
    <x v="1307"/>
    <s v="opt20200210"/>
    <s v="ru039"/>
    <x v="0"/>
    <s v="WCC358/414 Check valve lv.3"/>
    <n v="0"/>
    <n v="0"/>
    <n v="1"/>
  </r>
  <r>
    <x v="149"/>
    <n v="-1"/>
    <x v="1307"/>
    <s v="redress0238"/>
    <s v="ru039"/>
    <x v="0"/>
    <s v="Compression spring 10800"/>
    <n v="2"/>
    <n v="1"/>
    <n v="2"/>
  </r>
  <r>
    <x v="571"/>
    <n v="1"/>
    <x v="1307"/>
    <s v="WOP"/>
    <s v="ru039"/>
    <x v="0"/>
    <s v="WT318 XR Hydraulic pump lv.3"/>
    <n v="12"/>
    <n v="4"/>
    <n v="3"/>
  </r>
  <r>
    <x v="861"/>
    <n v="-2"/>
    <x v="1307"/>
    <s v="redress0139"/>
    <s v="ru039"/>
    <x v="0"/>
    <s v="Seal PO-52-210-0100"/>
    <n v="12"/>
    <n v="2"/>
    <n v="6"/>
  </r>
  <r>
    <x v="538"/>
    <n v="1"/>
    <x v="1307"/>
    <s v="WOP"/>
    <s v="ru039"/>
    <x v="0"/>
    <s v="WT318 XXS Valveblock lv.3"/>
    <n v="2"/>
    <n v="4"/>
    <n v="0.5"/>
  </r>
  <r>
    <x v="900"/>
    <n v="-3"/>
    <x v="1307"/>
    <s v="redress0764"/>
    <s v="ru039"/>
    <x v="0"/>
    <s v="O-ring 3,00 x 1,00 - V70"/>
    <n v="9"/>
    <n v="30"/>
    <n v="0.3"/>
  </r>
  <r>
    <x v="828"/>
    <n v="-1"/>
    <x v="1307"/>
    <s v="redress0764"/>
    <s v="ru039"/>
    <x v="0"/>
    <s v="O-ring 37,82 x 1,78 HNBR-X"/>
    <n v="13"/>
    <n v="10"/>
    <n v="1.3"/>
  </r>
  <r>
    <x v="842"/>
    <n v="-4"/>
    <x v="1307"/>
    <s v="redress0764"/>
    <s v="ru039"/>
    <x v="0"/>
    <s v="O-ring 6,07 x 1,78 - V75"/>
    <n v="51"/>
    <n v="15"/>
    <n v="3.4"/>
  </r>
  <r>
    <x v="1186"/>
    <n v="1"/>
    <x v="1307"/>
    <s v="WOP"/>
    <s v="ru039"/>
    <x v="0"/>
    <s v="WT218 Wheel (T006) lv.3"/>
    <n v="96"/>
    <n v="39"/>
    <n v="2.4615384615384617"/>
  </r>
  <r>
    <x v="71"/>
    <n v="-1"/>
    <x v="1309"/>
    <s v="log20200211"/>
    <s v="ru039"/>
    <x v="0"/>
    <s v="Sticker for calibrating equipm"/>
    <n v="49"/>
    <n v="40"/>
    <n v="1.2250000000000001"/>
  </r>
  <r>
    <x v="58"/>
    <n v="-20"/>
    <x v="1309"/>
    <s v="log20200211"/>
    <s v="ru039"/>
    <x v="0"/>
    <s v="Synthetic Lubricant T 32"/>
    <n v="980"/>
    <n v="360"/>
    <n v="2.7222222222222223"/>
  </r>
  <r>
    <x v="56"/>
    <n v="-1"/>
    <x v="1309"/>
    <s v="log20200211"/>
    <s v="ru039"/>
    <x v="0"/>
    <s v="Cleaning Paper, blue"/>
    <n v="35"/>
    <n v="18"/>
    <n v="1.9444444444444444"/>
  </r>
  <r>
    <x v="680"/>
    <n v="-1"/>
    <x v="1309"/>
    <s v="log20200211"/>
    <s v="ru039"/>
    <x v="0"/>
    <s v="Contact cleaner, 400ml, spray"/>
    <n v="129"/>
    <n v="86"/>
    <n v="1.5"/>
  </r>
  <r>
    <x v="524"/>
    <n v="-2"/>
    <x v="1309"/>
    <s v="log20200211"/>
    <s v="ru039"/>
    <x v="0"/>
    <s v="Swivel 218 lv.1"/>
    <n v="6"/>
    <n v="4"/>
    <n v="1.5"/>
  </r>
  <r>
    <x v="223"/>
    <n v="-2"/>
    <x v="1309"/>
    <s v="log20200211"/>
    <s v="ru039"/>
    <x v="0"/>
    <s v="Swivel 218 HT lv.1/3"/>
    <n v="6"/>
    <n v="5"/>
    <n v="1.2"/>
  </r>
  <r>
    <x v="488"/>
    <n v="-2"/>
    <x v="1309"/>
    <s v="log20200211"/>
    <s v="ru039"/>
    <x v="0"/>
    <s v="Retaining ring RW28 DIN 9925"/>
    <n v="7"/>
    <n v="5"/>
    <n v="1.4"/>
  </r>
  <r>
    <x v="1104"/>
    <n v="-2"/>
    <x v="1309"/>
    <s v="log20200211"/>
    <s v="ru039"/>
    <x v="0"/>
    <s v="Compression spring, long"/>
    <n v="4"/>
    <n v="3"/>
    <n v="1.3333333333333333"/>
  </r>
  <r>
    <x v="1057"/>
    <n v="1"/>
    <x v="1309"/>
    <s v="correction"/>
    <s v="ru039"/>
    <x v="0"/>
    <s v="Motor 318 lv.1/3"/>
    <n v="19"/>
    <n v="6"/>
    <n v="3.1666666666666665"/>
  </r>
  <r>
    <x v="554"/>
    <n v="-1"/>
    <x v="1309"/>
    <s v="correction"/>
    <s v="ru039"/>
    <x v="0"/>
    <s v="WS318 WCC358/414 Sequence valve HS94029 lv.3"/>
    <n v="6"/>
    <n v="4"/>
    <n v="1.5"/>
  </r>
  <r>
    <x v="1210"/>
    <n v="-3"/>
    <x v="1309"/>
    <s v="opt20200210"/>
    <s v="ru039"/>
    <x v="0"/>
    <s v="Tank cover"/>
    <n v="0"/>
    <n v="0"/>
    <n v="1"/>
  </r>
  <r>
    <x v="99"/>
    <n v="-8"/>
    <x v="1309"/>
    <s v="W124000110"/>
    <s v="ru102"/>
    <x v="0"/>
    <s v="Socket, Female, Crimp, 24-20AWG"/>
    <n v="1074"/>
    <n v="230"/>
    <n v="4.6695652173913045"/>
  </r>
  <r>
    <x v="106"/>
    <n v="-9"/>
    <x v="1309"/>
    <s v="W124000110"/>
    <s v="ru102"/>
    <x v="0"/>
    <s v="Socket, Female, Crimp, 20-16AWG"/>
    <n v="1633"/>
    <n v="300"/>
    <n v="5.4433333333333334"/>
  </r>
  <r>
    <x v="557"/>
    <n v="-2"/>
    <x v="1309"/>
    <s v="W124000110"/>
    <s v="ru079"/>
    <x v="0"/>
    <s v="WT218 Wheel Section lv.3"/>
    <n v="74"/>
    <n v="40"/>
    <n v="1.85"/>
  </r>
  <r>
    <x v="1186"/>
    <n v="-2"/>
    <x v="1309"/>
    <s v="W124000110"/>
    <s v="ru079"/>
    <x v="0"/>
    <s v="WT218 Wheel (T006) lv.3"/>
    <n v="96"/>
    <n v="39"/>
    <n v="2.4615384615384617"/>
  </r>
  <r>
    <x v="221"/>
    <n v="-2"/>
    <x v="1309"/>
    <s v="W124000110"/>
    <s v="ru079"/>
    <x v="0"/>
    <s v="WT218 Wheel lv.1/3 (T006HN-X)"/>
    <n v="55"/>
    <n v="38"/>
    <n v="1.4473684210526316"/>
  </r>
  <r>
    <x v="1032"/>
    <n v="-16"/>
    <x v="1309"/>
    <s v="W124000110"/>
    <s v="ru079"/>
    <x v="0"/>
    <s v="Ball bearing 683 AF2 100. Z2304 2102"/>
    <n v="1614"/>
    <n v="240"/>
    <n v="6.7249999999999996"/>
  </r>
  <r>
    <x v="328"/>
    <n v="-2"/>
    <x v="1309"/>
    <s v="W124000110"/>
    <s v="ru079"/>
    <x v="0"/>
    <s v="Ball bearing 684 AF2 100. 2101 B0602"/>
    <n v="359"/>
    <n v="150"/>
    <n v="2.3933333333333335"/>
  </r>
  <r>
    <x v="725"/>
    <n v="-1"/>
    <x v="1309"/>
    <s v="W124000110"/>
    <s v="ru079"/>
    <x v="0"/>
    <s v="Screw CH M6x16, kval.A4"/>
    <n v="13"/>
    <n v="7"/>
    <n v="1.8571428571428572"/>
  </r>
  <r>
    <x v="729"/>
    <n v="-1"/>
    <x v="1309"/>
    <s v="W124000110"/>
    <s v="ru079"/>
    <x v="0"/>
    <s v="Screw UH Torx x20 M4x10/A4"/>
    <n v="40"/>
    <n v="20"/>
    <n v="2"/>
  </r>
  <r>
    <x v="892"/>
    <n v="-1"/>
    <x v="1309"/>
    <s v="W124000110"/>
    <s v="ru079"/>
    <x v="0"/>
    <s v="O-ring 30,0 x 1,0 - V70"/>
    <n v="53"/>
    <n v="12"/>
    <n v="4.416666666666667"/>
  </r>
  <r>
    <x v="99"/>
    <n v="-16"/>
    <x v="1309"/>
    <s v="W124000110"/>
    <s v="ru079"/>
    <x v="0"/>
    <s v="Socket, Female, Crimp, 24-20AWG"/>
    <n v="1074"/>
    <n v="230"/>
    <n v="4.6695652173913045"/>
  </r>
  <r>
    <x v="100"/>
    <n v="-16"/>
    <x v="1309"/>
    <s v="W124000110"/>
    <s v="ru079"/>
    <x v="0"/>
    <s v="Pin, Male, Crimp, 24-20AWG"/>
    <n v="915"/>
    <n v="240"/>
    <n v="3.8125"/>
  </r>
  <r>
    <x v="1353"/>
    <n v="-4"/>
    <x v="1309"/>
    <s v="W124000110"/>
    <s v="ru079"/>
    <x v="0"/>
    <s v="Wheel ring A ø54 serrated"/>
    <n v="44"/>
    <n v="24"/>
    <n v="1.8333333333333333"/>
  </r>
  <r>
    <x v="1352"/>
    <n v="-4"/>
    <x v="1309"/>
    <s v="W124000110"/>
    <s v="ru079"/>
    <x v="0"/>
    <s v="Wheel ring B ø54 serrated"/>
    <n v="36"/>
    <n v="24"/>
    <n v="1.5"/>
  </r>
  <r>
    <x v="1108"/>
    <n v="-1"/>
    <x v="1310"/>
    <s v="31230KC57"/>
    <s v="ru103"/>
    <x v="0"/>
    <s v="Filter insert 3µm V3.0510-03, OFS"/>
    <n v="2"/>
    <n v="2"/>
    <n v="1"/>
  </r>
  <r>
    <x v="1183"/>
    <n v="-1"/>
    <x v="1310"/>
    <s v="31230KC57"/>
    <s v="ru103"/>
    <x v="0"/>
    <s v="O-ring 50 x 2 - V70"/>
    <n v="7"/>
    <n v="1"/>
    <n v="7"/>
  </r>
  <r>
    <x v="216"/>
    <n v="-1"/>
    <x v="1310"/>
    <s v="W678000004"/>
    <s v="ru103"/>
    <x v="0"/>
    <s v="WS218 Cylinder lv.3"/>
    <n v="3"/>
    <n v="2"/>
    <n v="1.5"/>
  </r>
  <r>
    <x v="800"/>
    <n v="-1"/>
    <x v="1310"/>
    <s v="W678000004"/>
    <s v="ru103"/>
    <x v="0"/>
    <s v="Seal ID25"/>
    <n v="5"/>
    <n v="1"/>
    <n v="5"/>
  </r>
  <r>
    <x v="806"/>
    <n v="-1"/>
    <x v="1310"/>
    <s v="W678000004"/>
    <s v="ru103"/>
    <x v="0"/>
    <s v="Seal for piston rod"/>
    <n v="2"/>
    <n v="1"/>
    <n v="2"/>
  </r>
  <r>
    <x v="873"/>
    <n v="-2"/>
    <x v="1310"/>
    <s v="W678000004"/>
    <s v="ru103"/>
    <x v="0"/>
    <s v="O-ring 24,99 x 3,53 - V90"/>
    <n v="4"/>
    <n v="2"/>
    <n v="2"/>
  </r>
  <r>
    <x v="290"/>
    <n v="-1"/>
    <x v="1310"/>
    <s v="W678000004"/>
    <s v="ru103"/>
    <x v="0"/>
    <s v="Backup ring ø8xø5,2x0,8"/>
    <n v="4"/>
    <n v="2"/>
    <n v="2"/>
  </r>
  <r>
    <x v="1914"/>
    <n v="0"/>
    <x v="1310"/>
    <s v="W678000004"/>
    <s v="ru103"/>
    <x v="0"/>
    <s v="Cylinder, middlebottom, WS218"/>
    <n v="0"/>
    <n v="0"/>
    <n v="1"/>
  </r>
  <r>
    <x v="630"/>
    <n v="-1"/>
    <x v="1310"/>
    <s v="W678000004"/>
    <s v="ru103"/>
    <x v="0"/>
    <s v="WS218 Hydraulics Section End Block lv.1/3"/>
    <n v="7"/>
    <n v="2"/>
    <n v="3.5"/>
  </r>
  <r>
    <x v="1034"/>
    <n v="-1"/>
    <x v="1310"/>
    <s v="W678000004"/>
    <s v="ru103"/>
    <x v="0"/>
    <s v="Motor, CCL, Adapter 218 lv.3"/>
    <n v="41"/>
    <n v="17"/>
    <n v="2.4117647058823528"/>
  </r>
  <r>
    <x v="544"/>
    <n v="-1"/>
    <x v="1310"/>
    <s v="W678000004"/>
    <s v="ru103"/>
    <x v="0"/>
    <s v="218 Motor Adaptor WT/WS/WK/WC lv.1/3"/>
    <n v="6"/>
    <n v="4"/>
    <n v="1.5"/>
  </r>
  <r>
    <x v="101"/>
    <n v="-2"/>
    <x v="1310"/>
    <s v="W678000004"/>
    <s v="ru103"/>
    <x v="0"/>
    <s v="Contact spring ø23x2.36 mm"/>
    <n v="22"/>
    <n v="8"/>
    <n v="2.75"/>
  </r>
  <r>
    <x v="1691"/>
    <n v="-1"/>
    <x v="1310"/>
    <s v="F24001233"/>
    <s v="ru108"/>
    <x v="0"/>
    <s v="Temperature stiker for WRD Control Block 138-154 °C"/>
    <n v="21"/>
    <n v="3"/>
    <n v="7"/>
  </r>
  <r>
    <x v="1353"/>
    <n v="-2"/>
    <x v="1310"/>
    <s v="W124000110"/>
    <s v="ru102"/>
    <x v="0"/>
    <s v="Wheel ring A ø54 serrated"/>
    <n v="44"/>
    <n v="24"/>
    <n v="1.8333333333333333"/>
  </r>
  <r>
    <x v="1352"/>
    <n v="-2"/>
    <x v="1310"/>
    <s v="W124000110"/>
    <s v="ru102"/>
    <x v="0"/>
    <s v="Wheel ring B ø54 serrated"/>
    <n v="36"/>
    <n v="24"/>
    <n v="1.5"/>
  </r>
  <r>
    <x v="1032"/>
    <n v="-7"/>
    <x v="1310"/>
    <s v="W124000110"/>
    <s v="ru102"/>
    <x v="0"/>
    <s v="Ball bearing 683 AF2 100. Z2304 2102"/>
    <n v="1614"/>
    <n v="240"/>
    <n v="6.7249999999999996"/>
  </r>
  <r>
    <x v="587"/>
    <n v="-1"/>
    <x v="1311"/>
    <s v="W124000110"/>
    <s v="ru103"/>
    <x v="0"/>
    <s v="WT218 Compensator lv.3"/>
    <n v="27"/>
    <n v="12"/>
    <n v="2.25"/>
  </r>
  <r>
    <x v="211"/>
    <n v="-1"/>
    <x v="1311"/>
    <s v="W124000110"/>
    <s v="ru103"/>
    <x v="0"/>
    <s v="218 Compensator WT/WM/WC/WS/WK lv.1/3"/>
    <n v="14"/>
    <n v="13"/>
    <n v="1.0769230769230769"/>
  </r>
  <r>
    <x v="114"/>
    <n v="-1"/>
    <x v="1311"/>
    <s v="W124000110"/>
    <s v="ru103"/>
    <x v="0"/>
    <s v="Multi plug, male 10mm"/>
    <n v="1"/>
    <n v="1"/>
    <n v="1"/>
  </r>
  <r>
    <x v="119"/>
    <n v="-1"/>
    <x v="1311"/>
    <s v="W124000110"/>
    <s v="ru103"/>
    <x v="0"/>
    <s v="Insert for 24 compensator"/>
    <n v="1"/>
    <n v="1"/>
    <n v="1"/>
  </r>
  <r>
    <x v="680"/>
    <n v="-1"/>
    <x v="1311"/>
    <s v="HUB"/>
    <s v="ru103"/>
    <x v="0"/>
    <s v="Contact cleaner, 400ml, spray"/>
    <n v="129"/>
    <n v="86"/>
    <n v="1.5"/>
  </r>
  <r>
    <x v="1009"/>
    <n v="-1"/>
    <x v="1311"/>
    <s v="W124000110"/>
    <s v="ru103"/>
    <x v="0"/>
    <s v="Piston, small ø30x64"/>
    <n v="2"/>
    <n v="1"/>
    <n v="2"/>
  </r>
  <r>
    <x v="1012"/>
    <n v="-1"/>
    <x v="1311"/>
    <s v="W124000110"/>
    <s v="ru103"/>
    <x v="0"/>
    <s v="Seal ø12 pipe"/>
    <n v="8"/>
    <n v="3"/>
    <n v="2.6666666666666665"/>
  </r>
  <r>
    <x v="860"/>
    <n v="-1"/>
    <x v="1311"/>
    <s v="W124000110"/>
    <s v="ru103"/>
    <x v="0"/>
    <s v="Seal ø18 x 16 x 1,0"/>
    <n v="20"/>
    <n v="4"/>
    <n v="5"/>
  </r>
  <r>
    <x v="855"/>
    <n v="-1"/>
    <x v="1311"/>
    <s v="W124000110"/>
    <s v="ru103"/>
    <x v="0"/>
    <s v="O-ring 12,42 x 1,78 HNBR70"/>
    <n v="56"/>
    <n v="37"/>
    <n v="1.5135135135135136"/>
  </r>
  <r>
    <x v="841"/>
    <n v="-1"/>
    <x v="1311"/>
    <s v="W124000110"/>
    <s v="ru103"/>
    <x v="0"/>
    <s v="O-ring 15,54 x 2,62 HNBR S70"/>
    <n v="35"/>
    <n v="18"/>
    <n v="1.9444444444444444"/>
  </r>
  <r>
    <x v="781"/>
    <n v="-4"/>
    <x v="1311"/>
    <s v="log20200213"/>
    <s v="ru039"/>
    <x v="0"/>
    <s v="Screw  UH M2.5x6, kval.10.9"/>
    <n v="20"/>
    <n v="4"/>
    <n v="5"/>
  </r>
  <r>
    <x v="509"/>
    <n v="-1"/>
    <x v="1311"/>
    <s v="log20200213"/>
    <s v="ru039"/>
    <x v="0"/>
    <s v="CONN Tandem top 218 F8RP lv.3"/>
    <n v="27"/>
    <n v="12"/>
    <n v="2.25"/>
  </r>
  <r>
    <x v="876"/>
    <n v="-18"/>
    <x v="1311"/>
    <s v="log20200213"/>
    <s v="ru039"/>
    <x v="0"/>
    <s v="O-ring 42,52 x 2,62 - V70"/>
    <n v="57"/>
    <n v="33"/>
    <n v="1.7272727272727273"/>
  </r>
  <r>
    <x v="511"/>
    <n v="-1"/>
    <x v="1311"/>
    <s v="log20200213"/>
    <s v="ru039"/>
    <x v="0"/>
    <s v="CONN Top connector Russian 218 lv.1/3"/>
    <n v="5"/>
    <n v="6"/>
    <n v="0.83333333333333337"/>
  </r>
  <r>
    <x v="1027"/>
    <n v="-4"/>
    <x v="1311"/>
    <s v="log20200213"/>
    <s v="ru039"/>
    <x v="0"/>
    <s v="Screw for ring spanner 318"/>
    <n v="8"/>
    <n v="4"/>
    <n v="2"/>
  </r>
  <r>
    <x v="102"/>
    <n v="-15"/>
    <x v="1311"/>
    <s v="log20200213"/>
    <s v="ru039"/>
    <x v="0"/>
    <s v="Contact spring ø18x2.36 mm"/>
    <n v="33"/>
    <n v="14"/>
    <n v="2.3571428571428572"/>
  </r>
  <r>
    <x v="564"/>
    <n v="-1"/>
    <x v="1311"/>
    <s v="log20200213"/>
    <s v="ru039"/>
    <x v="0"/>
    <s v="Motor, CCL, Adapter 218 lv.3"/>
    <n v="31"/>
    <n v="29"/>
    <n v="1.0689655172413792"/>
  </r>
  <r>
    <x v="876"/>
    <n v="-2"/>
    <x v="1311"/>
    <s v="log20200213"/>
    <s v="ru039"/>
    <x v="0"/>
    <s v="O-ring 42,52 x 2,62 - V70"/>
    <n v="57"/>
    <n v="33"/>
    <n v="1.7272727272727273"/>
  </r>
  <r>
    <x v="56"/>
    <n v="-1"/>
    <x v="1311"/>
    <s v="TY-01184"/>
    <s v="ru039"/>
    <x v="0"/>
    <s v="Cleaning Paper, blue"/>
    <n v="35"/>
    <n v="18"/>
    <n v="1.9444444444444444"/>
  </r>
  <r>
    <x v="680"/>
    <n v="-2"/>
    <x v="1311"/>
    <s v="TY-01184"/>
    <s v="ru039"/>
    <x v="0"/>
    <s v="Contact cleaner, 400ml, spray"/>
    <n v="129"/>
    <n v="86"/>
    <n v="1.5"/>
  </r>
  <r>
    <x v="58"/>
    <n v="0"/>
    <x v="1311"/>
    <s v="TY-01184"/>
    <s v="ru039"/>
    <x v="0"/>
    <s v="Synthetic Lubricant T 32"/>
    <n v="980"/>
    <n v="360"/>
    <n v="2.7222222222222223"/>
  </r>
  <r>
    <x v="603"/>
    <n v="-3"/>
    <x v="1311"/>
    <s v="TY-01184"/>
    <s v="ru039"/>
    <x v="0"/>
    <s v="CONN Top Russian Big Plug lv.3"/>
    <n v="6"/>
    <n v="2"/>
    <n v="3"/>
  </r>
  <r>
    <x v="578"/>
    <n v="-3"/>
    <x v="1311"/>
    <s v="TY-01184"/>
    <s v="ru039"/>
    <x v="0"/>
    <s v="Connection housing 218 7/25Kpsi lv.1/3"/>
    <n v="10"/>
    <n v="6"/>
    <n v="1.6666666666666667"/>
  </r>
  <r>
    <x v="516"/>
    <n v="-4"/>
    <x v="1311"/>
    <s v="TY-01184"/>
    <s v="ru039"/>
    <x v="0"/>
    <s v="318 Motor, CCL, Adapter lv.3"/>
    <n v="32"/>
    <n v="11"/>
    <n v="2.9090909090909092"/>
  </r>
  <r>
    <x v="590"/>
    <n v="-1"/>
    <x v="1311"/>
    <s v="TY-01184"/>
    <s v="ru039"/>
    <x v="0"/>
    <s v="WT318 Compensator lv.3"/>
    <n v="6"/>
    <n v="5"/>
    <n v="1.2"/>
  </r>
  <r>
    <x v="1057"/>
    <n v="-2"/>
    <x v="1311"/>
    <s v="TY-01184"/>
    <s v="ru039"/>
    <x v="0"/>
    <s v="Motor 318 lv.1/3"/>
    <n v="19"/>
    <n v="6"/>
    <n v="3.1666666666666665"/>
  </r>
  <r>
    <x v="515"/>
    <n v="-2"/>
    <x v="1311"/>
    <s v="TY-01184"/>
    <s v="ru039"/>
    <x v="0"/>
    <s v="WT318 Motor Bulkhead lv.1/3"/>
    <n v="12"/>
    <n v="5"/>
    <n v="2.4"/>
  </r>
  <r>
    <x v="514"/>
    <n v="-2"/>
    <x v="1311"/>
    <s v="TY-01184"/>
    <s v="ru039"/>
    <x v="0"/>
    <s v="Electronics Stacker 318 lv.1/3"/>
    <n v="5"/>
    <n v="6"/>
    <n v="0.83333333333333337"/>
  </r>
  <r>
    <x v="559"/>
    <n v="-2"/>
    <x v="1311"/>
    <s v="TY-01184"/>
    <s v="ru039"/>
    <x v="0"/>
    <s v="WT318 Wheel section lv.3"/>
    <n v="26"/>
    <n v="8"/>
    <n v="3.25"/>
  </r>
  <r>
    <x v="579"/>
    <n v="-2"/>
    <x v="1311"/>
    <s v="TY-01184"/>
    <s v="ru039"/>
    <x v="0"/>
    <s v="WT318 Wheel lv.3"/>
    <n v="30"/>
    <n v="10"/>
    <n v="3"/>
  </r>
  <r>
    <x v="509"/>
    <n v="-1"/>
    <x v="1311"/>
    <s v="log20200213"/>
    <s v="ru039"/>
    <x v="0"/>
    <s v="CONN Tandem top 218 F8RP lv.3"/>
    <n v="27"/>
    <n v="12"/>
    <n v="2.25"/>
  </r>
  <r>
    <x v="564"/>
    <n v="-1"/>
    <x v="1311"/>
    <s v="log20200213"/>
    <s v="ru039"/>
    <x v="0"/>
    <s v="Motor, CCL, Adapter 218 lv.3"/>
    <n v="31"/>
    <n v="29"/>
    <n v="1.0689655172413792"/>
  </r>
  <r>
    <x v="1915"/>
    <n v="1"/>
    <x v="1311"/>
    <s v="E-Lab"/>
    <s v="ru039"/>
    <x v="0"/>
    <s v="Control Block multi, V4"/>
    <n v="1"/>
    <n v="0"/>
    <s v="extra"/>
  </r>
  <r>
    <x v="56"/>
    <n v="-1"/>
    <x v="1311"/>
    <s v="HUB"/>
    <s v="ru039"/>
    <x v="0"/>
    <s v="Cleaning Paper, blue"/>
    <n v="35"/>
    <n v="18"/>
    <n v="1.9444444444444444"/>
  </r>
  <r>
    <x v="544"/>
    <n v="5"/>
    <x v="1311"/>
    <s v="grey"/>
    <s v="ru039"/>
    <x v="0"/>
    <s v="218 Motor Adaptor WT/WS/WK/WC lv.1/3"/>
    <n v="6"/>
    <n v="4"/>
    <n v="1.5"/>
  </r>
  <r>
    <x v="1916"/>
    <n v="0"/>
    <x v="1311"/>
    <s v="E-Lab"/>
    <s v="ru108"/>
    <x v="0"/>
    <s v="Thermisk Compound Electrolube HTSP100T "/>
    <n v="0"/>
    <n v="0"/>
    <n v="1"/>
  </r>
  <r>
    <x v="1917"/>
    <n v="0"/>
    <x v="1311"/>
    <s v="E-Lab"/>
    <s v="ru108"/>
    <x v="0"/>
    <s v="Washer aluoxid, TO-220, 12x18x1.5mm"/>
    <n v="8"/>
    <n v="5"/>
    <n v="1.6"/>
  </r>
  <r>
    <x v="513"/>
    <n v="4"/>
    <x v="1311"/>
    <s v="grey"/>
    <s v="ru039"/>
    <x v="0"/>
    <s v="WK318 Hydraulic Spring lv.1/3"/>
    <n v="21"/>
    <n v="3"/>
    <n v="7"/>
  </r>
  <r>
    <x v="876"/>
    <n v="12"/>
    <x v="1311"/>
    <s v="grey"/>
    <s v="ru039"/>
    <x v="0"/>
    <s v="O-ring 42,52 x 2,62 - V70"/>
    <n v="57"/>
    <n v="33"/>
    <n v="1.7272727272727273"/>
  </r>
  <r>
    <x v="102"/>
    <n v="18"/>
    <x v="1311"/>
    <s v="grey"/>
    <s v="ru039"/>
    <x v="0"/>
    <s v="Contact spring ø18x2.36 mm"/>
    <n v="33"/>
    <n v="14"/>
    <n v="2.3571428571428572"/>
  </r>
  <r>
    <x v="1352"/>
    <n v="-3"/>
    <x v="1312"/>
    <s v="correction"/>
    <s v="ru039"/>
    <x v="0"/>
    <s v="Wheel ring B ø54 serrated"/>
    <n v="36"/>
    <n v="24"/>
    <n v="1.5"/>
  </r>
  <r>
    <x v="1353"/>
    <n v="-1"/>
    <x v="1312"/>
    <s v="correction"/>
    <s v="ru039"/>
    <x v="0"/>
    <s v="Wheel ring A ø54 serrated"/>
    <n v="44"/>
    <n v="24"/>
    <n v="1.8333333333333333"/>
  </r>
  <r>
    <x v="103"/>
    <n v="-4"/>
    <x v="1312"/>
    <s v="ES00050"/>
    <s v="ru108"/>
    <x v="0"/>
    <s v="Contact spring ø10x2.36 mm"/>
    <n v="7"/>
    <n v="3"/>
    <n v="2.3333333333333335"/>
  </r>
  <r>
    <x v="1186"/>
    <n v="-1"/>
    <x v="1312"/>
    <s v="W124000110"/>
    <s v="ru079"/>
    <x v="0"/>
    <s v="WT218 Wheel (T006) lv.3"/>
    <n v="96"/>
    <n v="39"/>
    <n v="2.4615384615384617"/>
  </r>
  <r>
    <x v="221"/>
    <n v="-1"/>
    <x v="1312"/>
    <s v="W124000110"/>
    <s v="ru079"/>
    <x v="0"/>
    <s v="WT218 Wheel lv.1/3 (T006HN-X)"/>
    <n v="55"/>
    <n v="38"/>
    <n v="1.4473684210526316"/>
  </r>
  <r>
    <x v="557"/>
    <n v="-1"/>
    <x v="1312"/>
    <s v="W124000110"/>
    <s v="ru079"/>
    <x v="0"/>
    <s v="WT218 Wheel Section lv.3"/>
    <n v="74"/>
    <n v="40"/>
    <n v="1.85"/>
  </r>
  <r>
    <x v="1032"/>
    <n v="-48"/>
    <x v="1312"/>
    <s v="W124000110"/>
    <s v="ru079"/>
    <x v="0"/>
    <s v="Ball bearing 683 AF2 100. Z2304 2102"/>
    <n v="1614"/>
    <n v="240"/>
    <n v="6.7249999999999996"/>
  </r>
  <r>
    <x v="328"/>
    <n v="-2"/>
    <x v="1312"/>
    <s v="W124000110"/>
    <s v="ru079"/>
    <x v="0"/>
    <s v="Ball bearing 684 AF2 100. 2101 B0602"/>
    <n v="359"/>
    <n v="150"/>
    <n v="2.3933333333333335"/>
  </r>
  <r>
    <x v="892"/>
    <n v="-1"/>
    <x v="1312"/>
    <s v="W124000110"/>
    <s v="ru079"/>
    <x v="0"/>
    <s v="O-ring 30,0 x 1,0 - V70"/>
    <n v="53"/>
    <n v="12"/>
    <n v="4.416666666666667"/>
  </r>
  <r>
    <x v="900"/>
    <n v="-2"/>
    <x v="1312"/>
    <s v="W124000110"/>
    <s v="ru079"/>
    <x v="0"/>
    <s v="O-ring 3,00 x 1,00 - V70"/>
    <n v="9"/>
    <n v="30"/>
    <n v="0.3"/>
  </r>
  <r>
    <x v="299"/>
    <n v="-1"/>
    <x v="1312"/>
    <s v="W124000110"/>
    <s v="ru079"/>
    <x v="0"/>
    <s v="Piston house A"/>
    <n v="4"/>
    <n v="2"/>
    <n v="2"/>
  </r>
  <r>
    <x v="100"/>
    <n v="-8"/>
    <x v="1312"/>
    <s v="W124000110"/>
    <s v="ru102"/>
    <x v="0"/>
    <s v="Pin, Male, Crimp, 24-20AWG"/>
    <n v="915"/>
    <n v="240"/>
    <n v="3.8125"/>
  </r>
  <r>
    <x v="99"/>
    <n v="-8"/>
    <x v="1312"/>
    <s v="W124000110"/>
    <s v="ru102"/>
    <x v="0"/>
    <s v="Socket, Female, Crimp, 24-20AWG"/>
    <n v="1074"/>
    <n v="230"/>
    <n v="4.6695652173913045"/>
  </r>
  <r>
    <x v="106"/>
    <n v="-8"/>
    <x v="1312"/>
    <s v="ES00050"/>
    <s v="ru108"/>
    <x v="0"/>
    <s v="Socket, Female, Crimp, 20-16AWG"/>
    <n v="1633"/>
    <n v="300"/>
    <n v="5.4433333333333334"/>
  </r>
  <r>
    <x v="1918"/>
    <n v="0"/>
    <x v="1312"/>
    <s v="JRU173807"/>
    <s v="ru039"/>
    <x v="0"/>
    <s v="WCC218, HS75005 Redress Lvl.3"/>
    <n v="0"/>
    <n v="0"/>
    <n v="1"/>
  </r>
  <r>
    <x v="561"/>
    <n v="0"/>
    <x v="1312"/>
    <s v="JRU173807"/>
    <s v="ru039"/>
    <x v="0"/>
    <s v="WK218 Key Cartridge lv.3"/>
    <n v="5"/>
    <n v="2"/>
    <n v="2.5"/>
  </r>
  <r>
    <x v="1919"/>
    <n v="0"/>
    <x v="1312"/>
    <s v="JRU173807"/>
    <s v="ru039"/>
    <x v="0"/>
    <s v="WCC218, CS24065 Redress Lvl.3"/>
    <n v="3"/>
    <n v="2"/>
    <n v="1.5"/>
  </r>
  <r>
    <x v="541"/>
    <n v="0"/>
    <x v="1312"/>
    <s v="JRU173807"/>
    <s v="ru039"/>
    <x v="0"/>
    <s v="WK218 Hydraulic Section HS75007 lv.3"/>
    <n v="4"/>
    <n v="2"/>
    <n v="2"/>
  </r>
  <r>
    <x v="1106"/>
    <n v="-3"/>
    <x v="1313"/>
    <s v="w124000037"/>
    <s v="ru103"/>
    <x v="0"/>
    <s v="O-ring 41,30 x 2,85  HNBR"/>
    <n v="22"/>
    <n v="17"/>
    <n v="1.2941176470588236"/>
  </r>
  <r>
    <x v="1095"/>
    <n v="-2"/>
    <x v="1313"/>
    <s v="w124000037"/>
    <s v="ru103"/>
    <x v="0"/>
    <s v="O-ring 34,65 x 1,78 - HNBR S70"/>
    <n v="16"/>
    <n v="9"/>
    <n v="1.7777777777777777"/>
  </r>
  <r>
    <x v="886"/>
    <n v="-2"/>
    <x v="1313"/>
    <s v="w124000037"/>
    <s v="ru103"/>
    <x v="0"/>
    <s v="O-ring 20,35 x 1,78 - V75"/>
    <n v="14"/>
    <n v="10"/>
    <n v="1.4"/>
  </r>
  <r>
    <x v="158"/>
    <n v="-1"/>
    <x v="1313"/>
    <s v="w124000037"/>
    <s v="ru103"/>
    <x v="0"/>
    <s v="Compression spring SIF-1340"/>
    <n v="0"/>
    <n v="0"/>
    <n v="1"/>
  </r>
  <r>
    <x v="527"/>
    <n v="-1"/>
    <x v="1313"/>
    <s v="w124000037"/>
    <s v="ru103"/>
    <x v="0"/>
    <s v="WT218 XR Pump Body B HS22021 lv.3"/>
    <n v="11"/>
    <n v="7"/>
    <n v="1.5714285714285714"/>
  </r>
  <r>
    <x v="526"/>
    <n v="-1"/>
    <x v="1313"/>
    <s v="w124000037"/>
    <s v="ru103"/>
    <x v="0"/>
    <s v="WT218 XR Normal Pump HS22022 lv.3"/>
    <n v="8"/>
    <n v="6"/>
    <n v="1.3333333333333333"/>
  </r>
  <r>
    <x v="530"/>
    <n v="-1"/>
    <x v="1313"/>
    <s v="w124000037"/>
    <s v="ru103"/>
    <x v="0"/>
    <s v="WT218 XR Rotation Pump HS22007 lv.3"/>
    <n v="10"/>
    <n v="7"/>
    <n v="1.4285714285714286"/>
  </r>
  <r>
    <x v="528"/>
    <n v="-1"/>
    <x v="1313"/>
    <s v="w124000037"/>
    <s v="ru103"/>
    <x v="0"/>
    <s v="WT218 XR Valve Block HS22023 lv.3"/>
    <n v="8"/>
    <n v="6"/>
    <n v="1.3333333333333333"/>
  </r>
  <r>
    <x v="529"/>
    <n v="-1"/>
    <x v="1313"/>
    <s v="w124000037"/>
    <s v="ru103"/>
    <x v="0"/>
    <s v="WT218 XR/WK218/WK318 Relieve Valve lv.3"/>
    <n v="10"/>
    <n v="8"/>
    <n v="1.25"/>
  </r>
  <r>
    <x v="228"/>
    <n v="-2"/>
    <x v="1313"/>
    <s v="w124000037"/>
    <s v="ru103"/>
    <x v="0"/>
    <s v="Relief valve 218XR, mod. 250V"/>
    <n v="3"/>
    <n v="3"/>
    <n v="1"/>
  </r>
  <r>
    <x v="353"/>
    <n v="-2"/>
    <x v="1313"/>
    <s v="w124000037"/>
    <s v="ru103"/>
    <x v="0"/>
    <s v="Ceramic ball 2mm"/>
    <n v="4"/>
    <n v="2"/>
    <n v="2"/>
  </r>
  <r>
    <x v="327"/>
    <n v="-1"/>
    <x v="1313"/>
    <s v="w124000037"/>
    <s v="ru103"/>
    <x v="0"/>
    <s v="Ball bearing ø8/ø16x4 SKF618/8"/>
    <n v="13"/>
    <n v="20"/>
    <n v="0.65"/>
  </r>
  <r>
    <x v="597"/>
    <n v="-1"/>
    <x v="1313"/>
    <s v="w124000037"/>
    <s v="ru103"/>
    <x v="0"/>
    <s v="WT218 XR Hydraulic Section HS24004 lv.3"/>
    <n v="8"/>
    <n v="5"/>
    <n v="1.6"/>
  </r>
  <r>
    <x v="828"/>
    <n v="-1"/>
    <x v="1313"/>
    <s v="w124000037"/>
    <s v="ru103"/>
    <x v="0"/>
    <s v="O-ring 37,82 x 1,78 HNBR-X"/>
    <n v="13"/>
    <n v="10"/>
    <n v="1.3"/>
  </r>
  <r>
    <x v="1106"/>
    <n v="-1"/>
    <x v="1313"/>
    <s v="w124000037"/>
    <s v="ru103"/>
    <x v="0"/>
    <s v="O-ring 41,30 x 2,85  HNBR"/>
    <n v="22"/>
    <n v="17"/>
    <n v="1.2941176470588236"/>
  </r>
  <r>
    <x v="101"/>
    <n v="-2"/>
    <x v="1313"/>
    <s v="w124000037"/>
    <s v="ru103"/>
    <x v="0"/>
    <s v="Contact spring ø23x2.36 mm"/>
    <n v="22"/>
    <n v="8"/>
    <n v="2.75"/>
  </r>
  <r>
    <x v="106"/>
    <n v="-10"/>
    <x v="1313"/>
    <s v="w124000037"/>
    <s v="ru103"/>
    <x v="0"/>
    <s v="Socket, Female, Crimp, 20-16AWG"/>
    <n v="1633"/>
    <n v="300"/>
    <n v="5.4433333333333334"/>
  </r>
  <r>
    <x v="604"/>
    <n v="-1"/>
    <x v="1314"/>
    <s v="W124000167"/>
    <s v="ru102"/>
    <x v="0"/>
    <s v="WT218 XXS Hydraulic section HS24009 lv.3"/>
    <n v="25"/>
    <n v="15"/>
    <n v="1.6666666666666667"/>
  </r>
  <r>
    <x v="605"/>
    <n v="-1"/>
    <x v="1314"/>
    <s v="W124000167"/>
    <s v="ru102"/>
    <x v="0"/>
    <s v="WT218/212 XXS Normal Pump HS24006/HS25012 lv.3"/>
    <n v="23"/>
    <n v="15"/>
    <n v="1.5333333333333334"/>
  </r>
  <r>
    <x v="607"/>
    <n v="-1"/>
    <x v="1314"/>
    <s v="W124000167"/>
    <s v="ru102"/>
    <x v="0"/>
    <s v="WT218 XXS Valve Block HS24007/HS25019 lv.3"/>
    <n v="16"/>
    <n v="15"/>
    <n v="1.0666666666666667"/>
  </r>
  <r>
    <x v="1745"/>
    <n v="-1"/>
    <x v="1314"/>
    <s v="W124000167"/>
    <s v="ru102"/>
    <x v="0"/>
    <s v="218 pump (12 cyl) XXS HS24005 lv.3"/>
    <n v="23"/>
    <n v="17"/>
    <n v="1.3529411764705883"/>
  </r>
  <r>
    <x v="507"/>
    <n v="-1"/>
    <x v="1314"/>
    <s v="W124000167"/>
    <s v="ru102"/>
    <x v="0"/>
    <s v="WT218 Bulkhead lv.3"/>
    <n v="32"/>
    <n v="16"/>
    <n v="2"/>
  </r>
  <r>
    <x v="1034"/>
    <n v="-1"/>
    <x v="1314"/>
    <s v="W124000167"/>
    <s v="ru102"/>
    <x v="0"/>
    <s v="Motor, CCL, Adapter 218 lv.3"/>
    <n v="41"/>
    <n v="17"/>
    <n v="2.4117647058823528"/>
  </r>
  <r>
    <x v="680"/>
    <n v="-1"/>
    <x v="1314"/>
    <s v="hub"/>
    <s v="ru102"/>
    <x v="0"/>
    <s v="Contact cleaner, 400ml, spray"/>
    <n v="129"/>
    <n v="86"/>
    <n v="1.5"/>
  </r>
  <r>
    <x v="680"/>
    <n v="-3"/>
    <x v="1314"/>
    <s v="WCS"/>
    <s v="ru086"/>
    <x v="0"/>
    <s v="Contact cleaner, 400ml, spray"/>
    <n v="129"/>
    <n v="86"/>
    <n v="1.5"/>
  </r>
  <r>
    <x v="1878"/>
    <n v="-1"/>
    <x v="1315"/>
    <s v="E24005138"/>
    <s v="ru108"/>
    <x v="0"/>
    <s v="218 uC Output Voltage Inverter"/>
    <n v="6"/>
    <n v="3"/>
    <n v="2"/>
  </r>
  <r>
    <x v="1844"/>
    <n v="-6"/>
    <x v="1315"/>
    <s v="E24005138"/>
    <s v="ru108"/>
    <x v="0"/>
    <s v="Washer aluoxid, TO3P, 17.5x20.5x1.5mm"/>
    <n v="36"/>
    <n v="23"/>
    <n v="1.5652173913043479"/>
  </r>
  <r>
    <x v="1878"/>
    <n v="-1"/>
    <x v="1315"/>
    <s v="E24002641"/>
    <s v="ru108"/>
    <x v="0"/>
    <s v="218 uC Output Voltage Inverter"/>
    <n v="6"/>
    <n v="3"/>
    <n v="2"/>
  </r>
  <r>
    <x v="1844"/>
    <n v="-6"/>
    <x v="1315"/>
    <s v="E24002641"/>
    <s v="ru108"/>
    <x v="0"/>
    <s v="Washer aluoxid, TO3P, 17.5x20.5x1.5mm"/>
    <n v="36"/>
    <n v="23"/>
    <n v="1.5652173913043479"/>
  </r>
  <r>
    <x v="119"/>
    <n v="1"/>
    <x v="1315"/>
    <s v="E-Lab"/>
    <s v="ru039"/>
    <x v="0"/>
    <s v="Insert for 24 compensator"/>
    <n v="1"/>
    <n v="1"/>
    <n v="1"/>
  </r>
  <r>
    <x v="210"/>
    <n v="-1"/>
    <x v="1314"/>
    <s v="W424000250"/>
    <s v="ru079"/>
    <x v="0"/>
    <s v="WRD 218 Pressure Bulkhead lv.1/3"/>
    <n v="60"/>
    <n v="18"/>
    <n v="3.3333333333333335"/>
  </r>
  <r>
    <x v="1468"/>
    <n v="-1"/>
    <x v="1314"/>
    <s v="W424000250"/>
    <s v="ru079"/>
    <x v="0"/>
    <s v="Switch Valve FS24068 lv.3"/>
    <n v="20"/>
    <n v="11"/>
    <n v="1.8181818181818181"/>
  </r>
  <r>
    <x v="1467"/>
    <n v="-1"/>
    <x v="1314"/>
    <s v="W424000250"/>
    <s v="ru079"/>
    <x v="0"/>
    <s v="Release Valve FS24067 lv.3"/>
    <n v="38"/>
    <n v="15"/>
    <n v="2.5333333333333332"/>
  </r>
  <r>
    <x v="1317"/>
    <n v="-1"/>
    <x v="1314"/>
    <s v="W424000250"/>
    <s v="ru079"/>
    <x v="0"/>
    <s v="WRD 218 V3&amp;V4 150°C (wo R&amp;S valves) lv.3"/>
    <n v="24"/>
    <n v="15"/>
    <n v="1.6"/>
  </r>
  <r>
    <x v="1691"/>
    <n v="-1"/>
    <x v="1314"/>
    <s v="W424000250"/>
    <s v="ru079"/>
    <x v="0"/>
    <s v="Temperature stiker for WRD Control Block 138-154 °C"/>
    <n v="21"/>
    <n v="3"/>
    <n v="7"/>
  </r>
  <r>
    <x v="188"/>
    <n v="-1"/>
    <x v="1314"/>
    <s v="W424000250"/>
    <s v="ru079"/>
    <x v="0"/>
    <s v="Plug, 8P, Release connector"/>
    <n v="2"/>
    <n v="1"/>
    <n v="2"/>
  </r>
  <r>
    <x v="262"/>
    <n v="-3"/>
    <x v="1315"/>
    <s v="W124000167"/>
    <s v="ru102"/>
    <x v="0"/>
    <s v="Valve box"/>
    <n v="4"/>
    <n v="4"/>
    <n v="1"/>
  </r>
  <r>
    <x v="263"/>
    <n v="-3"/>
    <x v="1315"/>
    <s v="W124000167"/>
    <s v="ru102"/>
    <x v="0"/>
    <s v="Spring guide for valve"/>
    <n v="5"/>
    <n v="2"/>
    <n v="2.5"/>
  </r>
  <r>
    <x v="343"/>
    <n v="-3"/>
    <x v="1315"/>
    <s v="W124000167"/>
    <s v="ru102"/>
    <x v="0"/>
    <s v="Ceramic ball ø2.5 SiN², RGP Kina"/>
    <n v="4"/>
    <n v="2"/>
    <n v="2"/>
  </r>
  <r>
    <x v="948"/>
    <n v="-6"/>
    <x v="1315"/>
    <s v="W124000167"/>
    <s v="ru102"/>
    <x v="0"/>
    <s v="O-ring 3,30 x 0,6 FPM75"/>
    <n v="15"/>
    <n v="8"/>
    <n v="1.875"/>
  </r>
  <r>
    <x v="265"/>
    <n v="-6"/>
    <x v="1315"/>
    <s v="W124000167"/>
    <s v="ru102"/>
    <x v="0"/>
    <s v="Seal OD5"/>
    <n v="10"/>
    <n v="5"/>
    <n v="2"/>
  </r>
  <r>
    <x v="1352"/>
    <n v="13"/>
    <x v="1315"/>
    <s v="DK-27299"/>
    <s v="ru039"/>
    <x v="0"/>
    <s v="Wheel ring B ø54 serrated"/>
    <n v="36"/>
    <n v="24"/>
    <n v="1.5"/>
  </r>
  <r>
    <x v="345"/>
    <n v="12"/>
    <x v="1315"/>
    <s v="DK-27299"/>
    <s v="ru039"/>
    <x v="0"/>
    <s v="Bearing"/>
    <n v="7"/>
    <n v="9"/>
    <n v="0.77777777777777779"/>
  </r>
  <r>
    <x v="1231"/>
    <n v="1"/>
    <x v="1315"/>
    <s v="DK-27299"/>
    <s v="ru039"/>
    <x v="0"/>
    <s v="Housing, compensator, L=418"/>
    <n v="0"/>
    <n v="0"/>
    <n v="1"/>
  </r>
  <r>
    <x v="1910"/>
    <n v="5"/>
    <x v="1315"/>
    <s v="DK-27299"/>
    <s v="ru039"/>
    <x v="0"/>
    <s v="Protection cap 46,5-10 SA"/>
    <n v="0"/>
    <n v="0"/>
    <n v="1"/>
  </r>
  <r>
    <x v="135"/>
    <n v="14"/>
    <x v="1315"/>
    <s v="DK-27299"/>
    <s v="ru039"/>
    <x v="0"/>
    <s v="Grounding spring el-cartridge"/>
    <n v="146"/>
    <n v="20"/>
    <n v="7.3"/>
  </r>
  <r>
    <x v="1867"/>
    <n v="1"/>
    <x v="1315"/>
    <s v="DK-27299"/>
    <s v="ru039"/>
    <x v="0"/>
    <s v="Coupling ø16x17"/>
    <n v="1"/>
    <n v="1"/>
    <n v="1"/>
  </r>
  <r>
    <x v="783"/>
    <n v="10"/>
    <x v="1315"/>
    <s v="DK-27299"/>
    <s v="ru039"/>
    <x v="0"/>
    <s v="Screw UH M3x6, kval. A4"/>
    <n v="6"/>
    <n v="5"/>
    <n v="1.2"/>
  </r>
  <r>
    <x v="194"/>
    <n v="7"/>
    <x v="1315"/>
    <s v="DK-27299"/>
    <s v="ru039"/>
    <x v="0"/>
    <s v="Plug"/>
    <n v="9"/>
    <n v="5"/>
    <n v="1.8"/>
  </r>
  <r>
    <x v="1909"/>
    <n v="2"/>
    <x v="1315"/>
    <s v="DK-27299"/>
    <s v="ru039"/>
    <x v="0"/>
    <s v="Retainingring f 28mm motorplug"/>
    <n v="2"/>
    <n v="2"/>
    <n v="1"/>
  </r>
  <r>
    <x v="105"/>
    <n v="150"/>
    <x v="1315"/>
    <s v="DK-27299"/>
    <s v="ru039"/>
    <x v="0"/>
    <s v="Pin, Male, Crimp, 20-16AWG"/>
    <n v="190"/>
    <n v="60"/>
    <n v="3.1666666666666665"/>
  </r>
  <r>
    <x v="344"/>
    <n v="5"/>
    <x v="1315"/>
    <s v="DK-27299"/>
    <s v="ru039"/>
    <x v="0"/>
    <s v="Ball bearing"/>
    <n v="10"/>
    <n v="4"/>
    <n v="2.5"/>
  </r>
  <r>
    <x v="1167"/>
    <n v="1"/>
    <x v="1315"/>
    <s v="DK-27299"/>
    <s v="ru039"/>
    <x v="0"/>
    <s v="Wire LT 200C (Brown), PTFE, AWG22EE/19, SPC, OD: 1.5mm, 1000V, 50m coil"/>
    <n v="3"/>
    <n v="3"/>
    <n v="1"/>
  </r>
  <r>
    <x v="730"/>
    <n v="50"/>
    <x v="1315"/>
    <s v="DK-27299"/>
    <s v="ru039"/>
    <x v="0"/>
    <s v="Screw UH Torx x20 M4x8/A4"/>
    <n v="38"/>
    <n v="30"/>
    <n v="1.2666666666666666"/>
  </r>
  <r>
    <x v="1041"/>
    <n v="1"/>
    <x v="1315"/>
    <s v="DK-27299"/>
    <s v="ru039"/>
    <x v="0"/>
    <s v="Multiplug F8RP Ø23, Black 200°C (Motor WT218)"/>
    <n v="0"/>
    <n v="1"/>
    <n v="0"/>
  </r>
  <r>
    <x v="1684"/>
    <n v="2"/>
    <x v="1315"/>
    <s v="DK-27299"/>
    <s v="ru039"/>
    <x v="0"/>
    <s v="Pressure plug (12 pin), For E771, 200°C"/>
    <n v="1"/>
    <n v="3"/>
    <n v="0.33333333333333331"/>
  </r>
  <r>
    <x v="1849"/>
    <n v="1"/>
    <x v="1315"/>
    <s v="DK-27299"/>
    <s v="ru039"/>
    <x v="0"/>
    <s v="Parmelee 1&quot; Purple"/>
    <n v="0"/>
    <n v="0"/>
    <n v="1"/>
  </r>
  <r>
    <x v="923"/>
    <n v="5"/>
    <x v="1315"/>
    <s v="DK-27299"/>
    <s v="ru039"/>
    <x v="0"/>
    <s v="Seal ON016005500110B"/>
    <n v="10"/>
    <n v="9"/>
    <n v="1.1111111111111112"/>
  </r>
  <r>
    <x v="886"/>
    <n v="35"/>
    <x v="1315"/>
    <s v="DK-27299"/>
    <s v="ru039"/>
    <x v="0"/>
    <s v="O-ring 20,35 x 1,78 - V75"/>
    <n v="14"/>
    <n v="10"/>
    <n v="1.4"/>
  </r>
  <r>
    <x v="921"/>
    <n v="5"/>
    <x v="1315"/>
    <s v="DK-27299"/>
    <s v="ru039"/>
    <x v="0"/>
    <s v="O-ring 9,25 x 1,78 - V90"/>
    <n v="7"/>
    <n v="4"/>
    <n v="1.75"/>
  </r>
  <r>
    <x v="554"/>
    <n v="4"/>
    <x v="1315"/>
    <s v="DK-27299"/>
    <s v="ru039"/>
    <x v="0"/>
    <s v="WS318 WCC358/414 Sequence valve HS94029 lv.3"/>
    <n v="6"/>
    <n v="4"/>
    <n v="1.5"/>
  </r>
  <r>
    <x v="1849"/>
    <n v="-1"/>
    <x v="1315"/>
    <s v="hub"/>
    <s v="ru039"/>
    <x v="0"/>
    <s v="Parmelee 1&quot; Purple"/>
    <n v="0"/>
    <n v="0"/>
    <n v="1"/>
  </r>
  <r>
    <x v="1167"/>
    <n v="-1"/>
    <x v="1315"/>
    <s v="E-Lab"/>
    <s v="ru039"/>
    <x v="0"/>
    <s v="Wire LT 200C (Brown), PTFE, AWG22EE/19, SPC, OD: 1.5mm, 1000V, 50m coil"/>
    <n v="3"/>
    <n v="3"/>
    <n v="1"/>
  </r>
  <r>
    <x v="1910"/>
    <n v="-5"/>
    <x v="1315"/>
    <s v="E-Lab"/>
    <s v="ru039"/>
    <x v="0"/>
    <s v="Protection cap 46,5-10 SA"/>
    <n v="0"/>
    <n v="0"/>
    <n v="1"/>
  </r>
  <r>
    <x v="105"/>
    <n v="-16"/>
    <x v="1315"/>
    <s v="correction"/>
    <s v="ru039"/>
    <x v="0"/>
    <s v="Pin, Male, Crimp, 20-16AWG"/>
    <n v="190"/>
    <n v="60"/>
    <n v="3.1666666666666665"/>
  </r>
  <r>
    <x v="230"/>
    <n v="-1"/>
    <x v="1315"/>
    <s v="W124000167"/>
    <s v="ru102"/>
    <x v="0"/>
    <s v="Relief valve DB4E-01X-200V 218XXS (Mod. D008)"/>
    <n v="7"/>
    <n v="4"/>
    <n v="1.75"/>
  </r>
  <r>
    <x v="866"/>
    <n v="-1"/>
    <x v="1315"/>
    <s v="W124000167"/>
    <s v="ru102"/>
    <x v="0"/>
    <s v="O-ring 12,0 x 2,0 - V75"/>
    <n v="5"/>
    <n v="2"/>
    <n v="2.5"/>
  </r>
  <r>
    <x v="849"/>
    <n v="-1"/>
    <x v="1315"/>
    <s v="W124000167"/>
    <s v="ru102"/>
    <x v="0"/>
    <s v="O-ring 9,25 x 1,78 - V75"/>
    <n v="41"/>
    <n v="24"/>
    <n v="1.7083333333333333"/>
  </r>
  <r>
    <x v="223"/>
    <n v="-1"/>
    <x v="1316"/>
    <s v="log20200218"/>
    <s v="ru039"/>
    <x v="0"/>
    <s v="Swivel 218 HT lv.1/3"/>
    <n v="6"/>
    <n v="5"/>
    <n v="1.2"/>
  </r>
  <r>
    <x v="524"/>
    <n v="-1"/>
    <x v="1316"/>
    <s v="log20200218"/>
    <s v="ru039"/>
    <x v="0"/>
    <s v="Swivel 218 lv.1"/>
    <n v="6"/>
    <n v="4"/>
    <n v="1.5"/>
  </r>
  <r>
    <x v="102"/>
    <n v="-2"/>
    <x v="1316"/>
    <s v="log20200218"/>
    <s v="ru039"/>
    <x v="0"/>
    <s v="Contact spring ø18x2.36 mm"/>
    <n v="33"/>
    <n v="14"/>
    <n v="2.3571428571428572"/>
  </r>
  <r>
    <x v="601"/>
    <n v="-1"/>
    <x v="1316"/>
    <s v="log20200218"/>
    <s v="ru039"/>
    <x v="0"/>
    <s v="Adaptor Ring to Ring 318 lv.1/3"/>
    <n v="4"/>
    <n v="2"/>
    <n v="2"/>
  </r>
  <r>
    <x v="1104"/>
    <n v="-1"/>
    <x v="1316"/>
    <s v="log20200218"/>
    <s v="ru039"/>
    <x v="0"/>
    <s v="Compression spring, long"/>
    <n v="4"/>
    <n v="3"/>
    <n v="1.3333333333333333"/>
  </r>
  <r>
    <x v="564"/>
    <n v="-5"/>
    <x v="1316"/>
    <s v="log20200218"/>
    <s v="ru039"/>
    <x v="0"/>
    <s v="Motor, CCL, Adapter 218 lv.3"/>
    <n v="31"/>
    <n v="29"/>
    <n v="1.0689655172413792"/>
  </r>
  <r>
    <x v="510"/>
    <n v="-2"/>
    <x v="1316"/>
    <s v="log20200218"/>
    <s v="ru039"/>
    <x v="0"/>
    <s v="218 Electronics Stacker lv.1/3"/>
    <n v="3"/>
    <n v="2"/>
    <n v="1.5"/>
  </r>
  <r>
    <x v="508"/>
    <n v="-2"/>
    <x v="1316"/>
    <s v="log20200218"/>
    <s v="ru039"/>
    <x v="0"/>
    <s v="CONN Mono Top MH22 SLB GO BA lv.3"/>
    <n v="8"/>
    <n v="5"/>
    <n v="1.6"/>
  </r>
  <r>
    <x v="516"/>
    <n v="-1"/>
    <x v="1316"/>
    <s v="log20200218"/>
    <s v="ru039"/>
    <x v="0"/>
    <s v="318 Motor, CCL, Adapter lv.3"/>
    <n v="32"/>
    <n v="11"/>
    <n v="2.9090909090909092"/>
  </r>
  <r>
    <x v="544"/>
    <n v="-1"/>
    <x v="1316"/>
    <s v="log20200218"/>
    <s v="ru039"/>
    <x v="0"/>
    <s v="218 Motor Adaptor WT/WS/WK/WC lv.1/3"/>
    <n v="6"/>
    <n v="4"/>
    <n v="1.5"/>
  </r>
  <r>
    <x v="508"/>
    <n v="-1"/>
    <x v="1316"/>
    <s v="log20200218"/>
    <s v="ru039"/>
    <x v="0"/>
    <s v="CONN Mono Top MH22 SLB GO BA lv.3"/>
    <n v="8"/>
    <n v="5"/>
    <n v="1.6"/>
  </r>
  <r>
    <x v="564"/>
    <n v="-1"/>
    <x v="1316"/>
    <s v="log20200218"/>
    <s v="ru039"/>
    <x v="0"/>
    <s v="Motor, CCL, Adapter 218 lv.3"/>
    <n v="31"/>
    <n v="29"/>
    <n v="1.0689655172413792"/>
  </r>
  <r>
    <x v="508"/>
    <n v="-1"/>
    <x v="1316"/>
    <s v="log20200218"/>
    <s v="ru039"/>
    <x v="0"/>
    <s v="CONN Mono Top MH22 SLB GO BA lv.3"/>
    <n v="8"/>
    <n v="5"/>
    <n v="1.6"/>
  </r>
  <r>
    <x v="601"/>
    <n v="-1"/>
    <x v="1316"/>
    <s v="log20200218"/>
    <s v="ru039"/>
    <x v="0"/>
    <s v="Adaptor Ring to Ring 318 lv.1/3"/>
    <n v="4"/>
    <n v="2"/>
    <n v="2"/>
  </r>
  <r>
    <x v="520"/>
    <n v="-1"/>
    <x v="1316"/>
    <s v="log20200218"/>
    <s v="ru039"/>
    <x v="0"/>
    <s v="WS318 X-over 72-10 Stub Acme lv.1/3"/>
    <n v="5"/>
    <n v="2"/>
    <n v="2.5"/>
  </r>
  <r>
    <x v="544"/>
    <n v="-1"/>
    <x v="1316"/>
    <s v="log20200218"/>
    <s v="ru039"/>
    <x v="0"/>
    <s v="218 Motor Adaptor WT/WS/WK/WC lv.1/3"/>
    <n v="6"/>
    <n v="4"/>
    <n v="1.5"/>
  </r>
  <r>
    <x v="1875"/>
    <n v="-2"/>
    <x v="1316"/>
    <s v="log20200218"/>
    <s v="ru039"/>
    <x v="0"/>
    <s v="O-ring 56,74 x 3,53 - V80"/>
    <n v="0"/>
    <n v="5"/>
    <n v="0"/>
  </r>
  <r>
    <x v="856"/>
    <n v="-2"/>
    <x v="1316"/>
    <s v="log20200218"/>
    <s v="ru039"/>
    <x v="0"/>
    <s v="O-ring 44,17 x 1,78 - V75"/>
    <n v="13"/>
    <n v="5"/>
    <n v="2.6"/>
  </r>
  <r>
    <x v="874"/>
    <n v="-2"/>
    <x v="1316"/>
    <s v="log20200218"/>
    <s v="ru039"/>
    <x v="0"/>
    <s v="O-ring 26,7 x 1,78 - V70"/>
    <n v="5"/>
    <n v="2"/>
    <n v="2.5"/>
  </r>
  <r>
    <x v="516"/>
    <n v="-2"/>
    <x v="1316"/>
    <s v="log20200218"/>
    <s v="ru039"/>
    <x v="0"/>
    <s v="318 Motor, CCL, Adapter lv.3"/>
    <n v="32"/>
    <n v="11"/>
    <n v="2.9090909090909092"/>
  </r>
  <r>
    <x v="102"/>
    <n v="-15"/>
    <x v="1316"/>
    <s v="log20200218"/>
    <s v="ru039"/>
    <x v="0"/>
    <s v="Contact spring ø18x2.36 mm"/>
    <n v="33"/>
    <n v="14"/>
    <n v="2.3571428571428572"/>
  </r>
  <r>
    <x v="856"/>
    <n v="-1"/>
    <x v="1316"/>
    <s v="log20200218"/>
    <s v="ru039"/>
    <x v="0"/>
    <s v="O-ring 44,17 x 1,78 - V75"/>
    <n v="13"/>
    <n v="5"/>
    <n v="2.6"/>
  </r>
  <r>
    <x v="212"/>
    <n v="-1"/>
    <x v="1316"/>
    <s v="log20200218"/>
    <s v="ru039"/>
    <x v="0"/>
    <s v="WT/WS/WM/WK Compensator lv.3"/>
    <n v="12"/>
    <n v="9"/>
    <n v="1.3333333333333333"/>
  </r>
  <r>
    <x v="886"/>
    <n v="-2"/>
    <x v="1316"/>
    <s v="log20200218"/>
    <s v="ru039"/>
    <x v="0"/>
    <s v="O-ring 20,35 x 1,78 - V75"/>
    <n v="14"/>
    <n v="10"/>
    <n v="1.4"/>
  </r>
  <r>
    <x v="863"/>
    <n v="-1"/>
    <x v="1316"/>
    <s v="log20200218"/>
    <s v="ru039"/>
    <x v="0"/>
    <s v="O-ring 21,89 x 2,62 HNBR S70"/>
    <n v="22"/>
    <n v="15"/>
    <n v="1.4666666666666666"/>
  </r>
  <r>
    <x v="922"/>
    <n v="-1"/>
    <x v="1316"/>
    <s v="log20200218"/>
    <s v="ru039"/>
    <x v="0"/>
    <s v="Seal PO-52 OE 26/A"/>
    <n v="5"/>
    <n v="2"/>
    <n v="2.5"/>
  </r>
  <r>
    <x v="923"/>
    <n v="-1"/>
    <x v="1316"/>
    <s v="log20200218"/>
    <s v="ru039"/>
    <x v="0"/>
    <s v="Seal ON016005500110B"/>
    <n v="10"/>
    <n v="9"/>
    <n v="1.1111111111111112"/>
  </r>
  <r>
    <x v="843"/>
    <n v="-2"/>
    <x v="1316"/>
    <s v="log20200218"/>
    <s v="ru039"/>
    <x v="0"/>
    <s v="O-ring 6,07 x 1,78 HNBR S70"/>
    <n v="89"/>
    <n v="25"/>
    <n v="3.56"/>
  </r>
  <r>
    <x v="855"/>
    <n v="-1"/>
    <x v="1316"/>
    <s v="log20200218"/>
    <s v="ru039"/>
    <x v="0"/>
    <s v="O-ring 12,42 x 1,78 HNBR70"/>
    <n v="56"/>
    <n v="37"/>
    <n v="1.5135135135135136"/>
  </r>
  <r>
    <x v="1090"/>
    <n v="-2"/>
    <x v="1316"/>
    <s v="log20200218"/>
    <s v="ru039"/>
    <x v="0"/>
    <s v="O-ring 15,60 x 1,78 HNBR S70"/>
    <n v="39"/>
    <n v="21"/>
    <n v="1.8571428571428572"/>
  </r>
  <r>
    <x v="166"/>
    <n v="-1"/>
    <x v="1316"/>
    <s v="log20200218"/>
    <s v="ru039"/>
    <x v="0"/>
    <s v="Spring 14010 long"/>
    <n v="3"/>
    <n v="2"/>
    <n v="1.5"/>
  </r>
  <r>
    <x v="474"/>
    <n v="-1"/>
    <x v="1316"/>
    <s v="log20200218"/>
    <s v="ru039"/>
    <x v="0"/>
    <s v="Retaining ring A26 DIN 471"/>
    <n v="6"/>
    <n v="1"/>
    <n v="6"/>
  </r>
  <r>
    <x v="835"/>
    <n v="-4"/>
    <x v="1316"/>
    <s v="log20200218"/>
    <s v="ru039"/>
    <x v="0"/>
    <s v="O-ring 66,27 x 3,53 HNBR S70"/>
    <n v="71"/>
    <n v="40"/>
    <n v="1.7749999999999999"/>
  </r>
  <r>
    <x v="906"/>
    <n v="-2"/>
    <x v="1316"/>
    <s v="log20200218"/>
    <s v="ru039"/>
    <x v="0"/>
    <s v="O-ring 58,42 x 2,62 HNBR S70"/>
    <n v="39"/>
    <n v="15"/>
    <n v="2.6"/>
  </r>
  <r>
    <x v="564"/>
    <n v="-4"/>
    <x v="1316"/>
    <s v="log20200218"/>
    <s v="ru039"/>
    <x v="0"/>
    <s v="Motor, CCL, Adapter 218 lv.3"/>
    <n v="31"/>
    <n v="29"/>
    <n v="1.0689655172413792"/>
  </r>
  <r>
    <x v="105"/>
    <n v="-12"/>
    <x v="1316"/>
    <s v="log20200218"/>
    <s v="ru039"/>
    <x v="0"/>
    <s v="Pin, Male, Crimp, 20-16AWG"/>
    <n v="190"/>
    <n v="60"/>
    <n v="3.1666666666666665"/>
  </r>
  <r>
    <x v="602"/>
    <n v="-1"/>
    <x v="1316"/>
    <s v="log20200218"/>
    <s v="ru039"/>
    <x v="0"/>
    <s v="OFS VACS024/27 lv.3"/>
    <n v="2"/>
    <n v="2"/>
    <n v="1"/>
  </r>
  <r>
    <x v="876"/>
    <n v="-4"/>
    <x v="1316"/>
    <s v="log20200218"/>
    <s v="ru039"/>
    <x v="0"/>
    <s v="O-ring 42,52 x 2,62 - V70"/>
    <n v="57"/>
    <n v="33"/>
    <n v="1.7272727272727273"/>
  </r>
  <r>
    <x v="106"/>
    <n v="-5"/>
    <x v="1316"/>
    <s v="log20200218"/>
    <s v="ru039"/>
    <x v="0"/>
    <s v="Socket, Female, Crimp, 20-16AWG"/>
    <n v="1633"/>
    <n v="300"/>
    <n v="5.4433333333333334"/>
  </r>
  <r>
    <x v="102"/>
    <n v="18"/>
    <x v="1316"/>
    <s v="grey"/>
    <s v="ru039"/>
    <x v="0"/>
    <s v="Contact spring ø18x2.36 mm"/>
    <n v="33"/>
    <n v="14"/>
    <n v="2.3571428571428572"/>
  </r>
  <r>
    <x v="1036"/>
    <n v="-6"/>
    <x v="1316"/>
    <s v="redress0151"/>
    <s v="ru039"/>
    <x v="0"/>
    <s v="O-ring 41,30 x 2,85 - V75"/>
    <n v="76"/>
    <n v="8"/>
    <n v="9.5"/>
  </r>
  <r>
    <x v="876"/>
    <n v="6"/>
    <x v="1316"/>
    <s v="extra"/>
    <s v="ru039"/>
    <x v="0"/>
    <s v="O-ring 42,52 x 2,62 - V70"/>
    <n v="57"/>
    <n v="33"/>
    <n v="1.7272727272727273"/>
  </r>
  <r>
    <x v="1920"/>
    <n v="0"/>
    <x v="1316"/>
    <s v="CS22024"/>
    <s v="ru039"/>
    <x v="0"/>
    <s v="O-ring 23,39 x 3,53 - V90"/>
    <n v="4"/>
    <n v="2"/>
    <n v="2"/>
  </r>
  <r>
    <x v="557"/>
    <n v="-1"/>
    <x v="1316"/>
    <s v="W124000167"/>
    <s v="ru102"/>
    <x v="0"/>
    <s v="WT218 Wheel Section lv.3"/>
    <n v="74"/>
    <n v="40"/>
    <n v="1.85"/>
  </r>
  <r>
    <x v="1186"/>
    <n v="-1"/>
    <x v="1316"/>
    <s v="W124000167"/>
    <s v="ru102"/>
    <x v="0"/>
    <s v="WT218 Wheel (T006) lv.3"/>
    <n v="96"/>
    <n v="39"/>
    <n v="2.4615384615384617"/>
  </r>
  <r>
    <x v="221"/>
    <n v="-1"/>
    <x v="1316"/>
    <s v="W124000167"/>
    <s v="ru102"/>
    <x v="0"/>
    <s v="WT218 Wheel lv.1/3 (T006HN-X)"/>
    <n v="55"/>
    <n v="38"/>
    <n v="1.4473684210526316"/>
  </r>
  <r>
    <x v="100"/>
    <n v="-2"/>
    <x v="1316"/>
    <s v="W124000167"/>
    <s v="ru103"/>
    <x v="0"/>
    <s v="Pin, Male, Crimp, 24-20AWG"/>
    <n v="915"/>
    <n v="240"/>
    <n v="3.8125"/>
  </r>
  <r>
    <x v="99"/>
    <n v="-1"/>
    <x v="1316"/>
    <s v="W124000167"/>
    <s v="ru103"/>
    <x v="0"/>
    <s v="Socket, Female, Crimp, 24-20AWG"/>
    <n v="1074"/>
    <n v="230"/>
    <n v="4.6695652173913045"/>
  </r>
  <r>
    <x v="557"/>
    <n v="-1"/>
    <x v="1316"/>
    <s v="W124000167"/>
    <s v="ru103"/>
    <x v="0"/>
    <s v="WT218 Wheel Section lv.3"/>
    <n v="74"/>
    <n v="40"/>
    <n v="1.85"/>
  </r>
  <r>
    <x v="708"/>
    <n v="-2"/>
    <x v="1316"/>
    <s v="W124000167"/>
    <s v="ru103"/>
    <x v="0"/>
    <s v="Screw CH M3x12, kval.12.9"/>
    <n v="40"/>
    <n v="20"/>
    <n v="2"/>
  </r>
  <r>
    <x v="730"/>
    <n v="-1"/>
    <x v="1316"/>
    <s v="W124000167"/>
    <s v="ru103"/>
    <x v="0"/>
    <s v="Screw UH Torx x20 M4x8/A4"/>
    <n v="38"/>
    <n v="30"/>
    <n v="1.2666666666666666"/>
  </r>
  <r>
    <x v="328"/>
    <n v="-24"/>
    <x v="1316"/>
    <s v="W124000167"/>
    <s v="ru103"/>
    <x v="0"/>
    <s v="Ball bearing 684 AF2 100. 2101 B0602"/>
    <n v="359"/>
    <n v="150"/>
    <n v="2.3933333333333335"/>
  </r>
  <r>
    <x v="1032"/>
    <n v="-32"/>
    <x v="1316"/>
    <s v="W124000167"/>
    <s v="ru103"/>
    <x v="0"/>
    <s v="Ball bearing 683 AF2 100. Z2304 2102"/>
    <n v="1614"/>
    <n v="240"/>
    <n v="6.7249999999999996"/>
  </r>
  <r>
    <x v="1352"/>
    <n v="-2"/>
    <x v="1316"/>
    <s v="W124000167"/>
    <s v="ru103"/>
    <x v="0"/>
    <s v="Wheel ring B ø54 serrated"/>
    <n v="36"/>
    <n v="24"/>
    <n v="1.5"/>
  </r>
  <r>
    <x v="1353"/>
    <n v="-2"/>
    <x v="1316"/>
    <s v="W124000167"/>
    <s v="ru103"/>
    <x v="0"/>
    <s v="Wheel ring A ø54 serrated"/>
    <n v="44"/>
    <n v="24"/>
    <n v="1.8333333333333333"/>
  </r>
  <r>
    <x v="221"/>
    <n v="-1"/>
    <x v="1316"/>
    <s v="W124000167"/>
    <s v="ru103"/>
    <x v="0"/>
    <s v="WT218 Wheel lv.1/3 (T006HN-X)"/>
    <n v="55"/>
    <n v="38"/>
    <n v="1.4473684210526316"/>
  </r>
  <r>
    <x v="1186"/>
    <n v="-1"/>
    <x v="1316"/>
    <s v="W124000167"/>
    <s v="ru103"/>
    <x v="0"/>
    <s v="WT218 Wheel (T006) lv.3"/>
    <n v="96"/>
    <n v="39"/>
    <n v="2.4615384615384617"/>
  </r>
  <r>
    <x v="884"/>
    <n v="-2"/>
    <x v="1316"/>
    <s v="W124000167"/>
    <s v="ru103"/>
    <x v="0"/>
    <s v="O-ring 4,50 x 1,00 - V70"/>
    <n v="12"/>
    <n v="5"/>
    <n v="2.4"/>
  </r>
  <r>
    <x v="294"/>
    <n v="-1"/>
    <x v="1316"/>
    <s v="W124000167"/>
    <s v="ru103"/>
    <x v="0"/>
    <s v="Screw M4x12"/>
    <n v="36"/>
    <n v="14"/>
    <n v="2.5714285714285716"/>
  </r>
  <r>
    <x v="660"/>
    <n v="-1"/>
    <x v="1316"/>
    <s v="W124000167"/>
    <s v="ru103"/>
    <x v="0"/>
    <s v="Connecting pipe 218"/>
    <n v="14"/>
    <n v="6"/>
    <n v="2.3333333333333335"/>
  </r>
  <r>
    <x v="1032"/>
    <n v="-7"/>
    <x v="1316"/>
    <s v="W124000167"/>
    <s v="ru103"/>
    <x v="0"/>
    <s v="Ball bearing 683 AF2 100. Z2304 2102"/>
    <n v="1614"/>
    <n v="240"/>
    <n v="6.7249999999999996"/>
  </r>
  <r>
    <x v="1921"/>
    <n v="0"/>
    <x v="1316"/>
    <s v="3KC000056"/>
    <s v="ru108"/>
    <x v="0"/>
    <s v="Polyrad XT-125 Type P, 4C-14AWG AS, armoured"/>
    <n v="17"/>
    <n v="6"/>
    <n v="2.8333333333333335"/>
  </r>
  <r>
    <x v="1352"/>
    <n v="-2"/>
    <x v="1316"/>
    <s v="W124000167"/>
    <s v="ru102"/>
    <x v="0"/>
    <s v="Wheel ring B ø54 serrated"/>
    <n v="36"/>
    <n v="24"/>
    <n v="1.5"/>
  </r>
  <r>
    <x v="1353"/>
    <n v="-2"/>
    <x v="1316"/>
    <s v="W124000167"/>
    <s v="ru102"/>
    <x v="0"/>
    <s v="Wheel ring A ø54 serrated"/>
    <n v="44"/>
    <n v="24"/>
    <n v="1.8333333333333333"/>
  </r>
  <r>
    <x v="328"/>
    <n v="-2"/>
    <x v="1316"/>
    <s v="W124000167"/>
    <s v="ru102"/>
    <x v="0"/>
    <s v="Ball bearing 684 AF2 100. 2101 B0602"/>
    <n v="359"/>
    <n v="150"/>
    <n v="2.3933333333333335"/>
  </r>
  <r>
    <x v="1317"/>
    <n v="-2"/>
    <x v="1316"/>
    <s v="W424000186/311"/>
    <s v="ru079"/>
    <x v="0"/>
    <s v="WRD 218 V3&amp;V4 150°C (wo R&amp;S valves) lv.3"/>
    <n v="24"/>
    <n v="15"/>
    <n v="1.6"/>
  </r>
  <r>
    <x v="210"/>
    <n v="-2"/>
    <x v="1316"/>
    <s v="W424000186/311"/>
    <s v="ru079"/>
    <x v="0"/>
    <s v="WRD 218 Pressure Bulkhead lv.1/3"/>
    <n v="60"/>
    <n v="18"/>
    <n v="3.3333333333333335"/>
  </r>
  <r>
    <x v="1468"/>
    <n v="-2"/>
    <x v="1316"/>
    <s v="W424000186/311"/>
    <s v="ru079"/>
    <x v="0"/>
    <s v="Switch Valve FS24068 lv.3"/>
    <n v="20"/>
    <n v="11"/>
    <n v="1.8181818181818181"/>
  </r>
  <r>
    <x v="1467"/>
    <n v="-2"/>
    <x v="1316"/>
    <s v="W424000186/311"/>
    <s v="ru079"/>
    <x v="0"/>
    <s v="Release Valve FS24067 lv.3"/>
    <n v="38"/>
    <n v="15"/>
    <n v="2.5333333333333332"/>
  </r>
  <r>
    <x v="1203"/>
    <n v="0"/>
    <x v="1316"/>
    <s v="W424000311"/>
    <s v="ru079"/>
    <x v="0"/>
    <s v="WRD Pressure bulkhead, part 1"/>
    <n v="0"/>
    <n v="0"/>
    <n v="1"/>
  </r>
  <r>
    <x v="457"/>
    <n v="-2"/>
    <x v="1317"/>
    <s v="log20200219"/>
    <s v="ru039"/>
    <x v="0"/>
    <s v="Retaining ring "/>
    <n v="3"/>
    <n v="3"/>
    <n v="1"/>
  </r>
  <r>
    <x v="212"/>
    <n v="-1"/>
    <x v="1317"/>
    <s v="log20200219"/>
    <s v="ru039"/>
    <x v="0"/>
    <s v="WT/WS/WM/WK Compensator lv.3"/>
    <n v="12"/>
    <n v="9"/>
    <n v="1.3333333333333333"/>
  </r>
  <r>
    <x v="886"/>
    <n v="-2"/>
    <x v="1317"/>
    <s v="log20200219"/>
    <s v="ru039"/>
    <x v="0"/>
    <s v="O-ring 20,35 x 1,78 - V75"/>
    <n v="14"/>
    <n v="10"/>
    <n v="1.4"/>
  </r>
  <r>
    <x v="863"/>
    <n v="-1"/>
    <x v="1317"/>
    <s v="log20200219"/>
    <s v="ru039"/>
    <x v="0"/>
    <s v="O-ring 21,89 x 2,62 HNBR S70"/>
    <n v="22"/>
    <n v="15"/>
    <n v="1.4666666666666666"/>
  </r>
  <r>
    <x v="922"/>
    <n v="-1"/>
    <x v="1317"/>
    <s v="log20200219"/>
    <s v="ru039"/>
    <x v="0"/>
    <s v="Seal PO-52 OE 26/A"/>
    <n v="5"/>
    <n v="2"/>
    <n v="2.5"/>
  </r>
  <r>
    <x v="923"/>
    <n v="-1"/>
    <x v="1317"/>
    <s v="log20200219"/>
    <s v="ru039"/>
    <x v="0"/>
    <s v="Seal ON016005500110B"/>
    <n v="10"/>
    <n v="9"/>
    <n v="1.1111111111111112"/>
  </r>
  <r>
    <x v="924"/>
    <n v="-1"/>
    <x v="1317"/>
    <s v="log20200219"/>
    <s v="ru039"/>
    <x v="0"/>
    <s v="Seal 070B"/>
    <n v="8"/>
    <n v="5"/>
    <n v="1.6"/>
  </r>
  <r>
    <x v="843"/>
    <n v="-2"/>
    <x v="1317"/>
    <s v="log20200219"/>
    <s v="ru039"/>
    <x v="0"/>
    <s v="O-ring 6,07 x 1,78 HNBR S70"/>
    <n v="89"/>
    <n v="25"/>
    <n v="3.56"/>
  </r>
  <r>
    <x v="855"/>
    <n v="-1"/>
    <x v="1317"/>
    <s v="log20200219"/>
    <s v="ru039"/>
    <x v="0"/>
    <s v="O-ring 12,42 x 1,78 HNBR70"/>
    <n v="56"/>
    <n v="37"/>
    <n v="1.5135135135135136"/>
  </r>
  <r>
    <x v="166"/>
    <n v="-1"/>
    <x v="1317"/>
    <s v="log20200219"/>
    <s v="ru039"/>
    <x v="0"/>
    <s v="Spring 14010 long"/>
    <n v="3"/>
    <n v="2"/>
    <n v="1.5"/>
  </r>
  <r>
    <x v="106"/>
    <n v="-74"/>
    <x v="1317"/>
    <s v="correction"/>
    <s v="ru039"/>
    <x v="0"/>
    <s v="Socket, Female, Crimp, 20-16AWG"/>
    <n v="1633"/>
    <n v="300"/>
    <n v="5.4433333333333334"/>
  </r>
  <r>
    <x v="680"/>
    <n v="-1"/>
    <x v="1317"/>
    <s v="HUB"/>
    <s v="ru103"/>
    <x v="0"/>
    <s v="Contact cleaner, 400ml, spray"/>
    <n v="129"/>
    <n v="86"/>
    <n v="1.5"/>
  </r>
  <r>
    <x v="557"/>
    <n v="-1"/>
    <x v="1317"/>
    <s v="W124000167"/>
    <s v="ru103"/>
    <x v="0"/>
    <s v="WT218 Wheel Section lv.3"/>
    <n v="74"/>
    <n v="40"/>
    <n v="1.85"/>
  </r>
  <r>
    <x v="328"/>
    <n v="-9"/>
    <x v="1317"/>
    <s v="W124000167"/>
    <s v="ru103"/>
    <x v="0"/>
    <s v="Ball bearing 684 AF2 100. 2101 B0602"/>
    <n v="359"/>
    <n v="150"/>
    <n v="2.3933333333333335"/>
  </r>
  <r>
    <x v="1032"/>
    <n v="-9"/>
    <x v="1317"/>
    <s v="W124000167"/>
    <s v="ru103"/>
    <x v="0"/>
    <s v="Ball bearing 683 AF2 100. Z2304 2102"/>
    <n v="1614"/>
    <n v="240"/>
    <n v="6.7249999999999996"/>
  </r>
  <r>
    <x v="1352"/>
    <n v="-2"/>
    <x v="1317"/>
    <s v="W124000167"/>
    <s v="ru103"/>
    <x v="0"/>
    <s v="Wheel ring B ø54 serrated"/>
    <n v="36"/>
    <n v="24"/>
    <n v="1.5"/>
  </r>
  <r>
    <x v="1353"/>
    <n v="-2"/>
    <x v="1317"/>
    <s v="W124000167"/>
    <s v="ru103"/>
    <x v="0"/>
    <s v="Wheel ring A ø54 serrated"/>
    <n v="44"/>
    <n v="24"/>
    <n v="1.8333333333333333"/>
  </r>
  <r>
    <x v="221"/>
    <n v="-1"/>
    <x v="1317"/>
    <s v="W124000167"/>
    <s v="ru103"/>
    <x v="0"/>
    <s v="WT218 Wheel lv.1/3 (T006HN-X)"/>
    <n v="55"/>
    <n v="38"/>
    <n v="1.4473684210526316"/>
  </r>
  <r>
    <x v="1186"/>
    <n v="-1"/>
    <x v="1317"/>
    <s v="W124000167"/>
    <s v="ru103"/>
    <x v="0"/>
    <s v="WT218 Wheel (T006) lv.3"/>
    <n v="96"/>
    <n v="39"/>
    <n v="2.4615384615384617"/>
  </r>
  <r>
    <x v="892"/>
    <n v="-2"/>
    <x v="1317"/>
    <s v="W124000167"/>
    <s v="ru103"/>
    <x v="0"/>
    <s v="O-ring 30,0 x 1,0 - V70"/>
    <n v="53"/>
    <n v="12"/>
    <n v="4.416666666666667"/>
  </r>
  <r>
    <x v="58"/>
    <n v="-20"/>
    <x v="1317"/>
    <s v="HUB"/>
    <s v="ru103"/>
    <x v="0"/>
    <s v="Synthetic Lubricant T 32"/>
    <n v="980"/>
    <n v="360"/>
    <n v="2.7222222222222223"/>
  </r>
  <r>
    <x v="680"/>
    <n v="-3"/>
    <x v="1317"/>
    <s v="WCS"/>
    <s v="ru086"/>
    <x v="0"/>
    <s v="Contact cleaner, 400ml, spray"/>
    <n v="129"/>
    <n v="86"/>
    <n v="1.5"/>
  </r>
  <r>
    <x v="573"/>
    <n v="-1"/>
    <x v="1317"/>
    <s v="W795000010"/>
    <s v="ru079"/>
    <x v="0"/>
    <s v="WS218 WCC238 WK218/318 Pump 1 lv.3"/>
    <n v="16"/>
    <n v="4"/>
    <n v="4"/>
  </r>
  <r>
    <x v="339"/>
    <n v="-1"/>
    <x v="1317"/>
    <s v="W795000010"/>
    <s v="ru079"/>
    <x v="0"/>
    <s v="Bearing, NK10-12, IKO Japan"/>
    <n v="13"/>
    <n v="5"/>
    <n v="2.6"/>
  </r>
  <r>
    <x v="340"/>
    <n v="-1"/>
    <x v="1317"/>
    <s v="W795000010"/>
    <s v="ru079"/>
    <x v="0"/>
    <s v="Ball bearing, 626-EZO, EZO Kina"/>
    <n v="11"/>
    <n v="2"/>
    <n v="5.5"/>
  </r>
  <r>
    <x v="476"/>
    <n v="-1"/>
    <x v="1317"/>
    <s v="W795000010"/>
    <s v="ru079"/>
    <x v="0"/>
    <s v="Retaining ring A6 DIN 472"/>
    <n v="7"/>
    <n v="7"/>
    <n v="1"/>
  </r>
  <r>
    <x v="529"/>
    <n v="-1"/>
    <x v="1317"/>
    <s v="W795000010"/>
    <s v="ru079"/>
    <x v="0"/>
    <s v="WT218 XR/WK218/WK318 Relieve Valve lv.3"/>
    <n v="10"/>
    <n v="8"/>
    <n v="1.25"/>
  </r>
  <r>
    <x v="548"/>
    <n v="-1"/>
    <x v="1317"/>
    <s v="W795000010"/>
    <s v="ru079"/>
    <x v="0"/>
    <s v="WS/WK/WCC Solenoid valve (2-way ) lv.3"/>
    <n v="21"/>
    <n v="7"/>
    <n v="3"/>
  </r>
  <r>
    <x v="555"/>
    <n v="-1"/>
    <x v="1317"/>
    <s v="W795000010"/>
    <s v="ru079"/>
    <x v="0"/>
    <s v="WK318 Hydraulic section lv.3"/>
    <n v="5"/>
    <n v="2"/>
    <n v="2.5"/>
  </r>
  <r>
    <x v="1922"/>
    <n v="0"/>
    <x v="1318"/>
    <s v="HS95016/11"/>
    <s v="ru079"/>
    <x v="0"/>
    <s v="Relief valve, modified"/>
    <n v="1"/>
    <n v="1"/>
    <n v="1"/>
  </r>
  <r>
    <x v="1188"/>
    <n v="10"/>
    <x v="1318"/>
    <s v="DK-27319"/>
    <s v="ru039"/>
    <x v="0"/>
    <s v="Cable ties (high temp 260°), PEEK, 147x2.5mm, 100 pcs"/>
    <n v="1"/>
    <n v="1"/>
    <n v="1"/>
  </r>
  <r>
    <x v="1228"/>
    <n v="5"/>
    <x v="1318"/>
    <s v="DK-27319"/>
    <s v="ru039"/>
    <x v="0"/>
    <s v="Protection plug 46,5-10 SA"/>
    <n v="0"/>
    <n v="0"/>
    <n v="1"/>
  </r>
  <r>
    <x v="645"/>
    <n v="20"/>
    <x v="1318"/>
    <s v="DK-27319"/>
    <s v="ru039"/>
    <x v="0"/>
    <s v="M-block/M-slider 218"/>
    <n v="0"/>
    <n v="0"/>
    <n v="1"/>
  </r>
  <r>
    <x v="104"/>
    <n v="8"/>
    <x v="1318"/>
    <s v="DK-27319"/>
    <s v="ru039"/>
    <x v="0"/>
    <s v="Contact spring ø28.4x2.36 mm"/>
    <n v="5"/>
    <n v="6"/>
    <n v="0.83333333333333337"/>
  </r>
  <r>
    <x v="1878"/>
    <n v="5"/>
    <x v="1318"/>
    <s v="DK-27319"/>
    <s v="ru039"/>
    <x v="0"/>
    <s v="218 uC Output Voltage Inverter"/>
    <n v="6"/>
    <n v="3"/>
    <n v="2"/>
  </r>
  <r>
    <x v="1911"/>
    <n v="1"/>
    <x v="1318"/>
    <s v="DK-27319"/>
    <s v="ru039"/>
    <x v="0"/>
    <s v="Handtool for CCL 318"/>
    <n v="0"/>
    <n v="0"/>
    <n v="1"/>
  </r>
  <r>
    <x v="1912"/>
    <n v="1"/>
    <x v="1318"/>
    <s v="DK-27319"/>
    <s v="ru039"/>
    <x v="0"/>
    <s v="Extruder tool for CCL"/>
    <n v="0"/>
    <n v="0"/>
    <n v="1"/>
  </r>
  <r>
    <x v="1913"/>
    <n v="2"/>
    <x v="1318"/>
    <s v="DK-27319"/>
    <s v="ru039"/>
    <x v="0"/>
    <s v="Slotted set screw M2x16, BN4723, DIN 913"/>
    <n v="2"/>
    <n v="1"/>
    <n v="2"/>
  </r>
  <r>
    <x v="1280"/>
    <n v="1"/>
    <x v="1318"/>
    <s v="DK-27319"/>
    <s v="ru039"/>
    <x v="0"/>
    <s v="Wire LT 200C (Orange), PTFE, AWG22EE/19, SPC, OD: 1.5mm, 1000V, 50m coil"/>
    <n v="2"/>
    <n v="3"/>
    <n v="0.66666666666666663"/>
  </r>
  <r>
    <x v="718"/>
    <n v="9"/>
    <x v="1318"/>
    <s v="DK-27319"/>
    <s v="ru039"/>
    <x v="0"/>
    <s v="Screw CH M3x8, kval.12.9"/>
    <n v="14"/>
    <n v="8"/>
    <n v="1.75"/>
  </r>
  <r>
    <x v="749"/>
    <n v="10"/>
    <x v="1318"/>
    <s v="DK-27319"/>
    <s v="ru039"/>
    <x v="0"/>
    <s v="Slotted set screw w. pin M8x16"/>
    <n v="9"/>
    <n v="4"/>
    <n v="2.25"/>
  </r>
  <r>
    <x v="820"/>
    <n v="10"/>
    <x v="1318"/>
    <s v="DK-27319"/>
    <s v="ru039"/>
    <x v="0"/>
    <s v="O-ring 7,66 x 1,78 - V75"/>
    <n v="46"/>
    <n v="10"/>
    <n v="4.5999999999999996"/>
  </r>
  <r>
    <x v="1875"/>
    <n v="5"/>
    <x v="1318"/>
    <s v="DK-27319"/>
    <s v="ru039"/>
    <x v="0"/>
    <s v="O-ring 56,74 x 3,53 - V80"/>
    <n v="0"/>
    <n v="5"/>
    <n v="0"/>
  </r>
  <r>
    <x v="223"/>
    <n v="6"/>
    <x v="1318"/>
    <s v="DK-27319"/>
    <s v="ru039"/>
    <x v="0"/>
    <s v="Swivel 218 HT lv.1/3"/>
    <n v="6"/>
    <n v="5"/>
    <n v="1.2"/>
  </r>
  <r>
    <x v="604"/>
    <n v="9"/>
    <x v="1318"/>
    <s v="DK-27319"/>
    <s v="ru039"/>
    <x v="0"/>
    <s v="WT218 XXS Hydraulic section HS24009 lv.3"/>
    <n v="25"/>
    <n v="15"/>
    <n v="1.6666666666666667"/>
  </r>
  <r>
    <x v="557"/>
    <n v="14"/>
    <x v="1318"/>
    <s v="DK-27319"/>
    <s v="ru039"/>
    <x v="0"/>
    <s v="WT218 Wheel Section lv.3"/>
    <n v="74"/>
    <n v="40"/>
    <n v="1.85"/>
  </r>
  <r>
    <x v="221"/>
    <n v="18"/>
    <x v="1318"/>
    <s v="DK-27319"/>
    <s v="ru039"/>
    <x v="0"/>
    <s v="WT218 Wheel lv.1/3 (T006HN-X)"/>
    <n v="55"/>
    <n v="38"/>
    <n v="1.4473684210526316"/>
  </r>
  <r>
    <x v="607"/>
    <n v="12"/>
    <x v="1318"/>
    <s v="DK-27319"/>
    <s v="ru039"/>
    <x v="0"/>
    <s v="WT218 XXS Valve Block HS24007/HS25019 lv.3"/>
    <n v="16"/>
    <n v="15"/>
    <n v="1.0666666666666667"/>
  </r>
  <r>
    <x v="645"/>
    <n v="-3"/>
    <x v="1318"/>
    <s v="w124000167"/>
    <s v="ru039"/>
    <x v="0"/>
    <s v="M-block/M-slider 218"/>
    <n v="0"/>
    <n v="0"/>
    <n v="1"/>
  </r>
  <r>
    <x v="645"/>
    <n v="-17"/>
    <x v="1318"/>
    <s v="WOP"/>
    <s v="ru039"/>
    <x v="0"/>
    <s v="M-block/M-slider 218"/>
    <n v="0"/>
    <n v="0"/>
    <n v="1"/>
  </r>
  <r>
    <x v="1280"/>
    <n v="-1"/>
    <x v="1318"/>
    <s v="E-Lab"/>
    <s v="ru039"/>
    <x v="0"/>
    <s v="Wire LT 200C (Orange), PTFE, AWG22EE/19, SPC, OD: 1.5mm, 1000V, 50m coil"/>
    <n v="2"/>
    <n v="3"/>
    <n v="0.66666666666666663"/>
  </r>
  <r>
    <x v="1228"/>
    <n v="-5"/>
    <x v="1318"/>
    <s v="E-Lab"/>
    <s v="ru039"/>
    <x v="0"/>
    <s v="Protection plug 46,5-10 SA"/>
    <n v="0"/>
    <n v="0"/>
    <n v="1"/>
  </r>
  <r>
    <x v="1911"/>
    <n v="-1"/>
    <x v="1318"/>
    <s v="HUB"/>
    <s v="ru039"/>
    <x v="0"/>
    <s v="Handtool for CCL 318"/>
    <n v="0"/>
    <n v="0"/>
    <n v="1"/>
  </r>
  <r>
    <x v="1912"/>
    <n v="-1"/>
    <x v="1318"/>
    <s v="HUB"/>
    <s v="ru039"/>
    <x v="0"/>
    <s v="Extruder tool for CCL"/>
    <n v="0"/>
    <n v="0"/>
    <n v="1"/>
  </r>
  <r>
    <x v="1188"/>
    <n v="-10"/>
    <x v="1318"/>
    <s v="E-lab"/>
    <s v="ru039"/>
    <x v="0"/>
    <s v="Cable ties (high temp 260°), PEEK, 147x2.5mm, 100 pcs"/>
    <n v="1"/>
    <n v="1"/>
    <n v="1"/>
  </r>
  <r>
    <x v="46"/>
    <n v="-20"/>
    <x v="1319"/>
    <s v="3KC000056"/>
    <s v="ru102"/>
    <x v="0"/>
    <s v="Synthetic lubricant T100"/>
    <n v="120"/>
    <n v="40"/>
    <n v="3"/>
  </r>
  <r>
    <x v="60"/>
    <n v="-2"/>
    <x v="1319"/>
    <s v="3KC000056"/>
    <s v="ru102"/>
    <x v="0"/>
    <s v="Support bush 1/4&quot; - 3/8&quot;"/>
    <n v="10"/>
    <n v="6"/>
    <n v="1.6666666666666667"/>
  </r>
  <r>
    <x v="59"/>
    <n v="-2"/>
    <x v="1319"/>
    <s v="3KC000056"/>
    <s v="ru102"/>
    <x v="0"/>
    <s v="Ferrule Set for 3/8&quot; (1 Front &amp; 1 Back Ferrule)"/>
    <n v="10"/>
    <n v="5"/>
    <n v="2"/>
  </r>
  <r>
    <x v="67"/>
    <n v="-1"/>
    <x v="1319"/>
    <s v="3KC000056"/>
    <s v="ru102"/>
    <x v="0"/>
    <s v="Washer 1/8&quot;"/>
    <n v="94"/>
    <n v="20"/>
    <n v="4.7"/>
  </r>
  <r>
    <x v="92"/>
    <n v="-1"/>
    <x v="1319"/>
    <s v="opt20200221"/>
    <s v="ru039"/>
    <x v="0"/>
    <s v="Motor protect. switch"/>
    <n v="0"/>
    <n v="0"/>
    <n v="1"/>
  </r>
  <r>
    <x v="680"/>
    <n v="-1"/>
    <x v="1319"/>
    <s v="hub"/>
    <s v="RU020"/>
    <x v="0"/>
    <s v="Contact cleaner, 400ml, spray"/>
    <n v="129"/>
    <n v="86"/>
    <n v="1.5"/>
  </r>
  <r>
    <x v="516"/>
    <n v="1"/>
    <x v="1319"/>
    <s v="extra"/>
    <s v="ru039"/>
    <x v="0"/>
    <s v="318 Motor, CCL, Adapter lv.3"/>
    <n v="32"/>
    <n v="11"/>
    <n v="2.9090909090909092"/>
  </r>
  <r>
    <x v="842"/>
    <n v="4"/>
    <x v="1319"/>
    <s v="extra"/>
    <s v="ru039"/>
    <x v="0"/>
    <s v="O-ring 6,07 x 1,78 - V75"/>
    <n v="51"/>
    <n v="15"/>
    <n v="3.4"/>
  </r>
  <r>
    <x v="680"/>
    <n v="-1"/>
    <x v="1319"/>
    <s v="E-Lab"/>
    <s v="ru108"/>
    <x v="0"/>
    <s v="Contact cleaner, 400ml, spray"/>
    <n v="129"/>
    <n v="86"/>
    <n v="1.5"/>
  </r>
  <r>
    <x v="106"/>
    <n v="40"/>
    <x v="1320"/>
    <s v="KZ-00357"/>
    <s v="ru039"/>
    <x v="0"/>
    <s v="Socket, Female, Crimp, 20-16AWG"/>
    <n v="1633"/>
    <n v="300"/>
    <n v="5.4433333333333334"/>
  </r>
  <r>
    <x v="55"/>
    <n v="100"/>
    <x v="1320"/>
    <s v="DK-27222"/>
    <s v="ru039"/>
    <x v="0"/>
    <s v="Synthetic Lubricant T68"/>
    <n v="440"/>
    <n v="160"/>
    <n v="2.75"/>
  </r>
  <r>
    <x v="58"/>
    <n v="320"/>
    <x v="1320"/>
    <s v="DK-27222"/>
    <s v="ru039"/>
    <x v="0"/>
    <s v="Synthetic Lubricant T 32"/>
    <n v="980"/>
    <n v="360"/>
    <n v="2.7222222222222223"/>
  </r>
  <r>
    <x v="68"/>
    <n v="80"/>
    <x v="1320"/>
    <s v="DK-27222"/>
    <s v="ru039"/>
    <x v="0"/>
    <s v="Synthetic Lubricant T10"/>
    <n v="200"/>
    <n v="60"/>
    <n v="3.3333333333333335"/>
  </r>
  <r>
    <x v="474"/>
    <n v="-1"/>
    <x v="1320"/>
    <s v="log20200222"/>
    <s v="ru039"/>
    <x v="0"/>
    <s v="Retaining ring A26 DIN 471"/>
    <n v="6"/>
    <n v="1"/>
    <n v="6"/>
  </r>
  <r>
    <x v="835"/>
    <n v="-4"/>
    <x v="1320"/>
    <s v="log20200222"/>
    <s v="ru039"/>
    <x v="0"/>
    <s v="O-ring 66,27 x 3,53 HNBR S70"/>
    <n v="71"/>
    <n v="40"/>
    <n v="1.7749999999999999"/>
  </r>
  <r>
    <x v="906"/>
    <n v="-2"/>
    <x v="1320"/>
    <s v="log20200222"/>
    <s v="ru039"/>
    <x v="0"/>
    <s v="O-ring 58,42 x 2,62 HNBR S70"/>
    <n v="39"/>
    <n v="15"/>
    <n v="2.6"/>
  </r>
  <r>
    <x v="105"/>
    <n v="-8"/>
    <x v="1320"/>
    <s v="log20200222"/>
    <s v="ru039"/>
    <x v="0"/>
    <s v="Pin, Male, Crimp, 20-16AWG"/>
    <n v="190"/>
    <n v="60"/>
    <n v="3.1666666666666665"/>
  </r>
  <r>
    <x v="680"/>
    <n v="-1"/>
    <x v="1320"/>
    <s v="log20200222"/>
    <s v="ru039"/>
    <x v="0"/>
    <s v="Contact cleaner, 400ml, spray"/>
    <n v="129"/>
    <n v="86"/>
    <n v="1.5"/>
  </r>
  <r>
    <x v="587"/>
    <n v="-1"/>
    <x v="1320"/>
    <s v="log20200222"/>
    <s v="ru039"/>
    <x v="0"/>
    <s v="WT218 Compensator lv.3"/>
    <n v="27"/>
    <n v="12"/>
    <n v="2.25"/>
  </r>
  <r>
    <x v="211"/>
    <n v="-1"/>
    <x v="1320"/>
    <s v="log20200222"/>
    <s v="ru039"/>
    <x v="0"/>
    <s v="218 Compensator WT/WM/WC/WS/WK lv.1/3"/>
    <n v="14"/>
    <n v="13"/>
    <n v="1.0769230769230769"/>
  </r>
  <r>
    <x v="151"/>
    <n v="-1"/>
    <x v="1320"/>
    <s v="log20200222"/>
    <s v="ru039"/>
    <x v="0"/>
    <s v="Compression spring 13580"/>
    <n v="8"/>
    <n v="3"/>
    <n v="2.6666666666666665"/>
  </r>
  <r>
    <x v="587"/>
    <n v="-1"/>
    <x v="1320"/>
    <s v="log20200222"/>
    <s v="ru039"/>
    <x v="0"/>
    <s v="WT218 Compensator lv.3"/>
    <n v="27"/>
    <n v="12"/>
    <n v="2.25"/>
  </r>
  <r>
    <x v="211"/>
    <n v="-1"/>
    <x v="1320"/>
    <s v="log20200222"/>
    <s v="ru039"/>
    <x v="0"/>
    <s v="218 Compensator WT/WM/WC/WS/WK lv.1/3"/>
    <n v="14"/>
    <n v="13"/>
    <n v="1.0769230769230769"/>
  </r>
  <r>
    <x v="151"/>
    <n v="-1"/>
    <x v="1320"/>
    <s v="log20200222"/>
    <s v="ru039"/>
    <x v="0"/>
    <s v="Compression spring 13580"/>
    <n v="8"/>
    <n v="3"/>
    <n v="2.6666666666666665"/>
  </r>
  <r>
    <x v="680"/>
    <n v="-1"/>
    <x v="1320"/>
    <s v="log20200222"/>
    <s v="ru039"/>
    <x v="0"/>
    <s v="Contact cleaner, 400ml, spray"/>
    <n v="129"/>
    <n v="86"/>
    <n v="1.5"/>
  </r>
  <r>
    <x v="831"/>
    <n v="-2"/>
    <x v="1320"/>
    <s v="log20200222"/>
    <s v="ru039"/>
    <x v="0"/>
    <s v="O-ring 18,77 x 1,78 - V75"/>
    <n v="12"/>
    <n v="5"/>
    <n v="2.4"/>
  </r>
  <r>
    <x v="871"/>
    <n v="-2"/>
    <x v="1320"/>
    <s v="log20200222"/>
    <s v="ru039"/>
    <x v="0"/>
    <s v="O-ring 17,17 x 1,78 - V75"/>
    <n v="60"/>
    <n v="2"/>
    <n v="30"/>
  </r>
  <r>
    <x v="454"/>
    <n v="-2"/>
    <x v="1320"/>
    <s v="log20200222"/>
    <s v="ru039"/>
    <x v="0"/>
    <s v="Retaining ring"/>
    <n v="0"/>
    <n v="0"/>
    <n v="1"/>
  </r>
  <r>
    <x v="680"/>
    <n v="-1"/>
    <x v="1320"/>
    <s v="log20200222"/>
    <s v="ru039"/>
    <x v="0"/>
    <s v="Contact cleaner, 400ml, spray"/>
    <n v="129"/>
    <n v="86"/>
    <n v="1.5"/>
  </r>
  <r>
    <x v="557"/>
    <n v="-3"/>
    <x v="1320"/>
    <s v="log20200222"/>
    <s v="ru039"/>
    <x v="0"/>
    <s v="WT218 Wheel Section lv.3"/>
    <n v="74"/>
    <n v="40"/>
    <n v="1.85"/>
  </r>
  <r>
    <x v="1186"/>
    <n v="-2"/>
    <x v="1320"/>
    <s v="log20200222"/>
    <s v="ru039"/>
    <x v="0"/>
    <s v="WT218 Wheel (T006) lv.3"/>
    <n v="96"/>
    <n v="39"/>
    <n v="2.4615384615384617"/>
  </r>
  <r>
    <x v="828"/>
    <n v="-8"/>
    <x v="1320"/>
    <s v="log20200222"/>
    <s v="ru039"/>
    <x v="0"/>
    <s v="O-ring 37,82 x 1,78 HNBR-X"/>
    <n v="13"/>
    <n v="10"/>
    <n v="1.3"/>
  </r>
  <r>
    <x v="870"/>
    <n v="-16"/>
    <x v="1320"/>
    <s v="log20200222"/>
    <s v="ru039"/>
    <x v="0"/>
    <s v="O-ring 14,0 x 1,78 HNBR70"/>
    <n v="25"/>
    <n v="35"/>
    <n v="0.7142857142857143"/>
  </r>
  <r>
    <x v="328"/>
    <n v="-27"/>
    <x v="1320"/>
    <s v="log20200222"/>
    <s v="ru039"/>
    <x v="0"/>
    <s v="Ball bearing 684 AF2 100. 2101 B0602"/>
    <n v="359"/>
    <n v="150"/>
    <n v="2.3933333333333335"/>
  </r>
  <r>
    <x v="1186"/>
    <n v="-1"/>
    <x v="1320"/>
    <s v="log20200222"/>
    <s v="ru039"/>
    <x v="0"/>
    <s v="WT218 Wheel (T006) lv.3"/>
    <n v="96"/>
    <n v="39"/>
    <n v="2.4615384615384617"/>
  </r>
  <r>
    <x v="828"/>
    <n v="-4"/>
    <x v="1320"/>
    <s v="log20200222"/>
    <s v="ru039"/>
    <x v="0"/>
    <s v="O-ring 37,82 x 1,78 HNBR-X"/>
    <n v="13"/>
    <n v="10"/>
    <n v="1.3"/>
  </r>
  <r>
    <x v="1352"/>
    <n v="-2"/>
    <x v="1320"/>
    <s v="log20200222"/>
    <s v="ru039"/>
    <x v="0"/>
    <s v="Wheel ring B ø54 serrated"/>
    <n v="36"/>
    <n v="24"/>
    <n v="1.5"/>
  </r>
  <r>
    <x v="1353"/>
    <n v="-2"/>
    <x v="1320"/>
    <s v="log20200222"/>
    <s v="ru039"/>
    <x v="0"/>
    <s v="Wheel ring A ø54 serrated"/>
    <n v="44"/>
    <n v="24"/>
    <n v="1.8333333333333333"/>
  </r>
  <r>
    <x v="870"/>
    <n v="-8"/>
    <x v="1320"/>
    <s v="log20200222"/>
    <s v="ru039"/>
    <x v="0"/>
    <s v="O-ring 14,0 x 1,78 HNBR70"/>
    <n v="25"/>
    <n v="35"/>
    <n v="0.7142857142857143"/>
  </r>
  <r>
    <x v="99"/>
    <n v="-16"/>
    <x v="1320"/>
    <s v="log20200222"/>
    <s v="ru039"/>
    <x v="0"/>
    <s v="Socket, Female, Crimp, 24-20AWG"/>
    <n v="1074"/>
    <n v="230"/>
    <n v="4.6695652173913045"/>
  </r>
  <r>
    <x v="100"/>
    <n v="-16"/>
    <x v="1320"/>
    <s v="log20200222"/>
    <s v="ru039"/>
    <x v="0"/>
    <s v="Pin, Male, Crimp, 24-20AWG"/>
    <n v="915"/>
    <n v="240"/>
    <n v="3.8125"/>
  </r>
  <r>
    <x v="56"/>
    <n v="-1"/>
    <x v="1320"/>
    <s v="log20200222"/>
    <s v="ru039"/>
    <x v="0"/>
    <s v="Cleaning Paper, blue"/>
    <n v="35"/>
    <n v="18"/>
    <n v="1.9444444444444444"/>
  </r>
  <r>
    <x v="680"/>
    <n v="-2"/>
    <x v="1320"/>
    <s v="log20200222"/>
    <s v="ru039"/>
    <x v="0"/>
    <s v="Contact cleaner, 400ml, spray"/>
    <n v="129"/>
    <n v="86"/>
    <n v="1.5"/>
  </r>
  <r>
    <x v="557"/>
    <n v="-1"/>
    <x v="1320"/>
    <s v="log20200222"/>
    <s v="ru039"/>
    <x v="0"/>
    <s v="WT218 Wheel Section lv.3"/>
    <n v="74"/>
    <n v="40"/>
    <n v="1.85"/>
  </r>
  <r>
    <x v="228"/>
    <n v="-1"/>
    <x v="1320"/>
    <s v="TY-01195"/>
    <s v="ru039"/>
    <x v="0"/>
    <s v="Relief valve 218XR, mod. 250V"/>
    <n v="3"/>
    <n v="3"/>
    <n v="1"/>
  </r>
  <r>
    <x v="548"/>
    <n v="-1"/>
    <x v="1321"/>
    <s v="W775000017"/>
    <s v="ru079"/>
    <x v="0"/>
    <s v="WS/WK/WCC Solenoid valve (2-way ) lv.3"/>
    <n v="21"/>
    <n v="7"/>
    <n v="3"/>
  </r>
  <r>
    <x v="541"/>
    <n v="-1"/>
    <x v="1321"/>
    <s v="W775000017"/>
    <s v="ru079"/>
    <x v="0"/>
    <s v="WK218 Hydraulic Section HS75007 lv.3"/>
    <n v="4"/>
    <n v="2"/>
    <n v="2"/>
  </r>
  <r>
    <x v="573"/>
    <n v="-1"/>
    <x v="1321"/>
    <s v="W775000017"/>
    <s v="ru079"/>
    <x v="0"/>
    <s v="WS218 WCC238 WK218/318 Pump 1 lv.3"/>
    <n v="16"/>
    <n v="4"/>
    <n v="4"/>
  </r>
  <r>
    <x v="340"/>
    <n v="-1"/>
    <x v="1321"/>
    <s v="W775000017"/>
    <s v="ru079"/>
    <x v="0"/>
    <s v="Ball bearing, 626-EZO, EZO Kina"/>
    <n v="11"/>
    <n v="2"/>
    <n v="5.5"/>
  </r>
  <r>
    <x v="339"/>
    <n v="-1"/>
    <x v="1321"/>
    <s v="W775000017"/>
    <s v="ru079"/>
    <x v="0"/>
    <s v="Bearing, NK10-12, IKO Japan"/>
    <n v="13"/>
    <n v="5"/>
    <n v="2.6"/>
  </r>
  <r>
    <x v="127"/>
    <n v="-3"/>
    <x v="1321"/>
    <s v="W775000017"/>
    <s v="ru079"/>
    <x v="0"/>
    <s v="Plug male for thin teflon wire"/>
    <n v="23"/>
    <n v="23"/>
    <n v="1"/>
  </r>
  <r>
    <x v="680"/>
    <n v="-2"/>
    <x v="1322"/>
    <s v="WCS"/>
    <s v="ru086"/>
    <x v="0"/>
    <s v="Contact cleaner, 400ml, spray"/>
    <n v="129"/>
    <n v="86"/>
    <n v="1.5"/>
  </r>
  <r>
    <x v="1166"/>
    <n v="0"/>
    <x v="1323"/>
    <s v="E-Lab"/>
    <s v="ru108"/>
    <x v="0"/>
    <s v="Wire LT 200C (Red), PTFE, AWG22EE/19, SPC, OD: 1.5mm, 1000V, 50m coil"/>
    <n v="2"/>
    <n v="3"/>
    <n v="0.66666666666666663"/>
  </r>
  <r>
    <x v="1036"/>
    <n v="-1"/>
    <x v="1323"/>
    <s v="W124000157"/>
    <s v="ru102"/>
    <x v="0"/>
    <s v="O-ring 41,30 x 2,85 - V75"/>
    <n v="76"/>
    <n v="8"/>
    <n v="9.5"/>
  </r>
  <r>
    <x v="825"/>
    <n v="-1"/>
    <x v="1323"/>
    <s v="W124000157"/>
    <s v="ru102"/>
    <x v="0"/>
    <s v="O-ring 37,82 x 1,78 - V80"/>
    <n v="27"/>
    <n v="5"/>
    <n v="5.4"/>
  </r>
  <r>
    <x v="842"/>
    <n v="-1"/>
    <x v="1323"/>
    <s v="W124000157"/>
    <s v="ru102"/>
    <x v="0"/>
    <s v="O-ring 6,07 x 1,78 - V75"/>
    <n v="51"/>
    <n v="15"/>
    <n v="3.4"/>
  </r>
  <r>
    <x v="820"/>
    <n v="-1"/>
    <x v="1323"/>
    <s v="W124000157"/>
    <s v="ru102"/>
    <x v="0"/>
    <s v="O-ring 7,66 x 1,78 - V75"/>
    <n v="46"/>
    <n v="10"/>
    <n v="4.5999999999999996"/>
  </r>
  <r>
    <x v="1034"/>
    <n v="-1"/>
    <x v="1323"/>
    <s v="W124000157"/>
    <s v="ru102"/>
    <x v="0"/>
    <s v="Motor, CCL, Adapter 218 lv.3"/>
    <n v="41"/>
    <n v="17"/>
    <n v="2.4117647058823528"/>
  </r>
  <r>
    <x v="507"/>
    <n v="-1"/>
    <x v="1323"/>
    <s v="W124000157"/>
    <s v="ru102"/>
    <x v="0"/>
    <s v="WT218 Bulkhead lv.3"/>
    <n v="32"/>
    <n v="16"/>
    <n v="2"/>
  </r>
  <r>
    <x v="58"/>
    <n v="-20"/>
    <x v="1323"/>
    <s v="hub"/>
    <s v="ru102"/>
    <x v="0"/>
    <s v="Synthetic Lubricant T 32"/>
    <n v="980"/>
    <n v="360"/>
    <n v="2.7222222222222223"/>
  </r>
  <r>
    <x v="783"/>
    <n v="-4"/>
    <x v="1323"/>
    <s v="E-Lab"/>
    <s v="ru108"/>
    <x v="0"/>
    <s v="Screw UH M3x6, kval. A4"/>
    <n v="6"/>
    <n v="5"/>
    <n v="1.2"/>
  </r>
  <r>
    <x v="328"/>
    <n v="-9"/>
    <x v="1323"/>
    <s v="w124000167"/>
    <s v="ru103"/>
    <x v="0"/>
    <s v="Ball bearing 684 AF2 100. 2101 B0602"/>
    <n v="359"/>
    <n v="150"/>
    <n v="2.3933333333333335"/>
  </r>
  <r>
    <x v="101"/>
    <n v="-2"/>
    <x v="1323"/>
    <s v="w124000006"/>
    <s v="ru103"/>
    <x v="0"/>
    <s v="Contact spring ø23x2.36 mm"/>
    <n v="22"/>
    <n v="8"/>
    <n v="2.75"/>
  </r>
  <r>
    <x v="131"/>
    <n v="-1"/>
    <x v="1323"/>
    <s v="w124000006"/>
    <s v="ru103"/>
    <x v="0"/>
    <s v="Plug holder part 1"/>
    <n v="2"/>
    <n v="2"/>
    <n v="1"/>
  </r>
  <r>
    <x v="1106"/>
    <n v="-3"/>
    <x v="1323"/>
    <s v="w124000006"/>
    <s v="ru103"/>
    <x v="0"/>
    <s v="O-ring 41,30 x 2,85  HNBR"/>
    <n v="22"/>
    <n v="17"/>
    <n v="1.2941176470588236"/>
  </r>
  <r>
    <x v="886"/>
    <n v="-2"/>
    <x v="1323"/>
    <s v="w124000006"/>
    <s v="ru103"/>
    <x v="0"/>
    <s v="O-ring 20,35 x 1,78 - V75"/>
    <n v="14"/>
    <n v="10"/>
    <n v="1.4"/>
  </r>
  <r>
    <x v="1095"/>
    <n v="-2"/>
    <x v="1323"/>
    <s v="w124000006"/>
    <s v="ru103"/>
    <x v="0"/>
    <s v="O-ring 34,65 x 1,78 - HNBR S70"/>
    <n v="16"/>
    <n v="9"/>
    <n v="1.7777777777777777"/>
  </r>
  <r>
    <x v="1923"/>
    <n v="0"/>
    <x v="1323"/>
    <s v="AS78001"/>
    <s v="ru103"/>
    <x v="0"/>
    <s v="Pakskive 1/8&quot; Centrering HNBR"/>
    <n v="28"/>
    <n v="12"/>
    <n v="2.3333333333333335"/>
  </r>
  <r>
    <x v="844"/>
    <n v="-8"/>
    <x v="1323"/>
    <s v="k75000407"/>
    <s v="ru103"/>
    <x v="0"/>
    <s v="O-ring 10,82 x 1,78 - V75"/>
    <n v="76"/>
    <n v="45"/>
    <n v="1.6888888888888889"/>
  </r>
  <r>
    <x v="886"/>
    <n v="-4"/>
    <x v="1323"/>
    <s v="k75000407"/>
    <s v="ru103"/>
    <x v="0"/>
    <s v="O-ring 20,35 x 1,78 - V75"/>
    <n v="14"/>
    <n v="10"/>
    <n v="1.4"/>
  </r>
  <r>
    <x v="1620"/>
    <n v="0"/>
    <x v="1323"/>
    <s v="MOD-00254-280"/>
    <s v="ru108"/>
    <x v="0"/>
    <s v="DC-DC Converter 600V-&gt;15V"/>
    <n v="12"/>
    <n v="3"/>
    <n v="4"/>
  </r>
  <r>
    <x v="126"/>
    <n v="-1"/>
    <x v="1323"/>
    <s v="W775000017"/>
    <s v="ru079"/>
    <x v="0"/>
    <s v="Plug, male"/>
    <n v="2"/>
    <n v="1"/>
    <n v="2"/>
  </r>
  <r>
    <x v="543"/>
    <n v="-1"/>
    <x v="1323"/>
    <s v="W775000017"/>
    <s v="ru079"/>
    <x v="0"/>
    <s v="WK218 Hydraulic Spring lv.3"/>
    <n v="4"/>
    <n v="2"/>
    <n v="2"/>
  </r>
  <r>
    <x v="561"/>
    <n v="-1"/>
    <x v="1323"/>
    <s v="W775000017"/>
    <s v="ru079"/>
    <x v="0"/>
    <s v="WK218 Key Cartridge lv.3"/>
    <n v="5"/>
    <n v="2"/>
    <n v="2.5"/>
  </r>
  <r>
    <x v="206"/>
    <n v="-1"/>
    <x v="1323"/>
    <s v="W775000017"/>
    <s v="ru079"/>
    <x v="0"/>
    <s v="WK218 Key Cartridge lv.1/3"/>
    <n v="4"/>
    <n v="2"/>
    <n v="2"/>
  </r>
  <r>
    <x v="544"/>
    <n v="-1"/>
    <x v="1323"/>
    <s v="W775000017"/>
    <s v="ru079"/>
    <x v="0"/>
    <s v="218 Motor Adaptor WT/WS/WK/WC lv.1/3"/>
    <n v="6"/>
    <n v="4"/>
    <n v="1.5"/>
  </r>
  <r>
    <x v="529"/>
    <n v="-1"/>
    <x v="1323"/>
    <s v="W775000017"/>
    <s v="ru079"/>
    <x v="0"/>
    <s v="WT218 XR/WK218/WK318 Relieve Valve lv.3"/>
    <n v="10"/>
    <n v="8"/>
    <n v="1.25"/>
  </r>
  <r>
    <x v="127"/>
    <n v="-4"/>
    <x v="1323"/>
    <s v="W775000017"/>
    <s v="ru079"/>
    <x v="0"/>
    <s v="Plug male for thin teflon wire"/>
    <n v="23"/>
    <n v="23"/>
    <n v="1"/>
  </r>
  <r>
    <x v="110"/>
    <n v="-1"/>
    <x v="1323"/>
    <s v="W775000017"/>
    <s v="ru079"/>
    <x v="0"/>
    <s v="Plug connection, multi female"/>
    <n v="2"/>
    <n v="1"/>
    <n v="2"/>
  </r>
  <r>
    <x v="341"/>
    <n v="-2"/>
    <x v="1324"/>
    <s v="W124000157"/>
    <s v="ru102"/>
    <x v="0"/>
    <s v="Ball bearing w. ceramic balls"/>
    <n v="11"/>
    <n v="13"/>
    <n v="0.84615384615384615"/>
  </r>
  <r>
    <x v="466"/>
    <n v="-2"/>
    <x v="1324"/>
    <s v="W124000157"/>
    <s v="ru102"/>
    <x v="0"/>
    <s v="Retaining ring JV25"/>
    <n v="3"/>
    <n v="2"/>
    <n v="1.5"/>
  </r>
  <r>
    <x v="825"/>
    <n v="-3"/>
    <x v="1325"/>
    <s v="W124000157"/>
    <s v="ru102"/>
    <x v="0"/>
    <s v="O-ring 37,82 x 1,78 - V80"/>
    <n v="27"/>
    <n v="5"/>
    <n v="5.4"/>
  </r>
  <r>
    <x v="1844"/>
    <n v="-6"/>
    <x v="1325"/>
    <s v="E24001380"/>
    <s v="ru108"/>
    <x v="0"/>
    <s v="Washer aluoxid, TO3P, 17.5x20.5x1.5mm"/>
    <n v="36"/>
    <n v="23"/>
    <n v="1.5652173913043479"/>
  </r>
  <r>
    <x v="135"/>
    <n v="-2"/>
    <x v="1325"/>
    <s v="E24001380"/>
    <s v="ru108"/>
    <x v="0"/>
    <s v="Grounding spring el-cartridge"/>
    <n v="146"/>
    <n v="20"/>
    <n v="7.3"/>
  </r>
  <r>
    <x v="828"/>
    <n v="-2"/>
    <x v="1325"/>
    <s v="W124000157"/>
    <s v="ru102"/>
    <x v="0"/>
    <s v="O-ring 37,82 x 1,78 HNBR-X"/>
    <n v="13"/>
    <n v="10"/>
    <n v="1.3"/>
  </r>
  <r>
    <x v="103"/>
    <n v="3"/>
    <x v="1325"/>
    <s v="DK-27337"/>
    <s v="ru039"/>
    <x v="0"/>
    <s v="Contact spring ø10x2.36 mm"/>
    <n v="7"/>
    <n v="3"/>
    <n v="2.3333333333333335"/>
  </r>
  <r>
    <x v="299"/>
    <n v="1"/>
    <x v="1325"/>
    <s v="DK-27337"/>
    <s v="ru039"/>
    <x v="0"/>
    <s v="Piston house A"/>
    <n v="4"/>
    <n v="2"/>
    <n v="2"/>
  </r>
  <r>
    <x v="158"/>
    <n v="1"/>
    <x v="1325"/>
    <s v="DK-27337"/>
    <s v="ru039"/>
    <x v="0"/>
    <s v="Compression spring SIF-1340"/>
    <n v="0"/>
    <n v="0"/>
    <n v="1"/>
  </r>
  <r>
    <x v="43"/>
    <n v="1"/>
    <x v="1325"/>
    <s v="DK-27337"/>
    <s v="ru039"/>
    <x v="0"/>
    <s v="Hydraulics, gear wheel Pump, OFS"/>
    <n v="0"/>
    <n v="1"/>
    <n v="0"/>
  </r>
  <r>
    <x v="100"/>
    <n v="200"/>
    <x v="1325"/>
    <s v="DK-27337"/>
    <s v="ru039"/>
    <x v="0"/>
    <s v="Pin, Male, Crimp, 24-20AWG"/>
    <n v="915"/>
    <n v="240"/>
    <n v="3.8125"/>
  </r>
  <r>
    <x v="1917"/>
    <n v="10"/>
    <x v="1325"/>
    <s v="DK-27337"/>
    <s v="ru039"/>
    <x v="0"/>
    <s v="Washer aluoxid, TO-220, 12x18x1.5mm"/>
    <n v="8"/>
    <n v="5"/>
    <n v="1.6"/>
  </r>
  <r>
    <x v="1914"/>
    <n v="1"/>
    <x v="1325"/>
    <s v="DK-27337"/>
    <s v="ru039"/>
    <x v="0"/>
    <s v="Cylinder, middlebottom, WS218"/>
    <n v="0"/>
    <n v="0"/>
    <n v="1"/>
  </r>
  <r>
    <x v="1878"/>
    <n v="5"/>
    <x v="1325"/>
    <s v="DK-27337"/>
    <s v="ru039"/>
    <x v="0"/>
    <s v="218 uC Output Voltage Inverter"/>
    <n v="6"/>
    <n v="3"/>
    <n v="2"/>
  </r>
  <r>
    <x v="533"/>
    <n v="4"/>
    <x v="1325"/>
    <s v="DK-27337"/>
    <s v="ru039"/>
    <x v="0"/>
    <s v="WT318 XXS Rotation pump lv.3"/>
    <n v="7"/>
    <n v="4"/>
    <n v="1.75"/>
  </r>
  <r>
    <x v="602"/>
    <n v="2"/>
    <x v="1325"/>
    <s v="DK-27337"/>
    <s v="ru039"/>
    <x v="0"/>
    <s v="OFS VACS024/27 lv.3"/>
    <n v="2"/>
    <n v="2"/>
    <n v="1"/>
  </r>
  <r>
    <x v="587"/>
    <n v="7"/>
    <x v="1325"/>
    <s v="DK-27337"/>
    <s v="ru039"/>
    <x v="0"/>
    <s v="WT218 Compensator lv.3"/>
    <n v="27"/>
    <n v="12"/>
    <n v="2.25"/>
  </r>
  <r>
    <x v="578"/>
    <n v="3"/>
    <x v="1325"/>
    <s v="DK-27337"/>
    <s v="ru039"/>
    <x v="0"/>
    <s v="Connection housing 218 7/25Kpsi lv.1/3"/>
    <n v="10"/>
    <n v="6"/>
    <n v="1.6666666666666667"/>
  </r>
  <r>
    <x v="516"/>
    <n v="5"/>
    <x v="1325"/>
    <s v="DK-27337"/>
    <s v="ru039"/>
    <x v="0"/>
    <s v="318 Motor, CCL, Adapter lv.3"/>
    <n v="32"/>
    <n v="11"/>
    <n v="2.9090909090909092"/>
  </r>
  <r>
    <x v="515"/>
    <n v="4"/>
    <x v="1325"/>
    <s v="DK-27337"/>
    <s v="ru039"/>
    <x v="0"/>
    <s v="WT318 Motor Bulkhead lv.1/3"/>
    <n v="12"/>
    <n v="5"/>
    <n v="2.4"/>
  </r>
  <r>
    <x v="514"/>
    <n v="5"/>
    <x v="1325"/>
    <s v="DK-27337"/>
    <s v="ru039"/>
    <x v="0"/>
    <s v="Electronics Stacker 318 lv.1/3"/>
    <n v="5"/>
    <n v="6"/>
    <n v="0.83333333333333337"/>
  </r>
  <r>
    <x v="557"/>
    <n v="15"/>
    <x v="1325"/>
    <s v="DK-27337"/>
    <s v="ru039"/>
    <x v="0"/>
    <s v="WT218 Wheel Section lv.3"/>
    <n v="74"/>
    <n v="40"/>
    <n v="1.85"/>
  </r>
  <r>
    <x v="1878"/>
    <n v="-1"/>
    <x v="1325"/>
    <s v="e24001380"/>
    <s v="ru039"/>
    <x v="0"/>
    <s v="218 uC Output Voltage Inverter"/>
    <n v="6"/>
    <n v="3"/>
    <n v="2"/>
  </r>
  <r>
    <x v="159"/>
    <n v="4"/>
    <x v="1325"/>
    <s v="extra"/>
    <s v="ru039"/>
    <x v="0"/>
    <s v="Compression spring"/>
    <n v="4"/>
    <n v="3"/>
    <n v="1.3333333333333333"/>
  </r>
  <r>
    <x v="1914"/>
    <n v="-1"/>
    <x v="1325"/>
    <s v="W678000004"/>
    <s v="ru039"/>
    <x v="0"/>
    <s v="Cylinder, middlebottom, WS218"/>
    <n v="0"/>
    <n v="0"/>
    <n v="1"/>
  </r>
  <r>
    <x v="828"/>
    <n v="-8"/>
    <x v="1325"/>
    <s v="log20200227"/>
    <s v="ru039"/>
    <x v="0"/>
    <s v="O-ring 37,82 x 1,78 HNBR-X"/>
    <n v="13"/>
    <n v="10"/>
    <n v="1.3"/>
  </r>
  <r>
    <x v="1186"/>
    <n v="-2"/>
    <x v="1325"/>
    <s v="log20200227"/>
    <s v="ru039"/>
    <x v="0"/>
    <s v="WT218 Wheel (T006) lv.3"/>
    <n v="96"/>
    <n v="39"/>
    <n v="2.4615384615384617"/>
  </r>
  <r>
    <x v="1353"/>
    <n v="-4"/>
    <x v="1325"/>
    <s v="log20200227"/>
    <s v="ru039"/>
    <x v="0"/>
    <s v="Wheel ring A ø54 serrated"/>
    <n v="44"/>
    <n v="24"/>
    <n v="1.8333333333333333"/>
  </r>
  <r>
    <x v="1352"/>
    <n v="-4"/>
    <x v="1325"/>
    <s v="log20200227"/>
    <s v="ru039"/>
    <x v="0"/>
    <s v="Wheel ring B ø54 serrated"/>
    <n v="36"/>
    <n v="24"/>
    <n v="1.5"/>
  </r>
  <r>
    <x v="870"/>
    <n v="-8"/>
    <x v="1325"/>
    <s v="log20200227"/>
    <s v="ru039"/>
    <x v="0"/>
    <s v="O-ring 14,0 x 1,78 HNBR70"/>
    <n v="25"/>
    <n v="35"/>
    <n v="0.7142857142857143"/>
  </r>
  <r>
    <x v="557"/>
    <n v="-1"/>
    <x v="1325"/>
    <s v="log20200227"/>
    <s v="ru039"/>
    <x v="0"/>
    <s v="WT218 Wheel Section lv.3"/>
    <n v="74"/>
    <n v="40"/>
    <n v="1.85"/>
  </r>
  <r>
    <x v="619"/>
    <n v="-1"/>
    <x v="1325"/>
    <s v="log20200227"/>
    <s v="ru039"/>
    <x v="0"/>
    <s v="WK218 Compensator US75001 lv.3"/>
    <n v="3"/>
    <n v="2"/>
    <n v="1.5"/>
  </r>
  <r>
    <x v="211"/>
    <n v="-2"/>
    <x v="1325"/>
    <s v="log20200227"/>
    <s v="ru039"/>
    <x v="0"/>
    <s v="218 Compensator WT/WM/WC/WS/WK lv.1/3"/>
    <n v="14"/>
    <n v="13"/>
    <n v="1.0769230769230769"/>
  </r>
  <r>
    <x v="870"/>
    <n v="-8"/>
    <x v="1325"/>
    <s v="log20200227"/>
    <s v="ru039"/>
    <x v="0"/>
    <s v="O-ring 14,0 x 1,78 HNBR70"/>
    <n v="25"/>
    <n v="35"/>
    <n v="0.7142857142857143"/>
  </r>
  <r>
    <x v="587"/>
    <n v="-1"/>
    <x v="1325"/>
    <s v="log20200227"/>
    <s v="ru039"/>
    <x v="0"/>
    <s v="WT218 Compensator lv.3"/>
    <n v="27"/>
    <n v="12"/>
    <n v="2.25"/>
  </r>
  <r>
    <x v="680"/>
    <n v="-2"/>
    <x v="1325"/>
    <s v="log20200227"/>
    <s v="ru039"/>
    <x v="0"/>
    <s v="Contact cleaner, 400ml, spray"/>
    <n v="129"/>
    <n v="86"/>
    <n v="1.5"/>
  </r>
  <r>
    <x v="119"/>
    <n v="-1"/>
    <x v="1325"/>
    <s v="log20200227"/>
    <s v="ru039"/>
    <x v="0"/>
    <s v="Insert for 24 compensator"/>
    <n v="1"/>
    <n v="1"/>
    <n v="1"/>
  </r>
  <r>
    <x v="114"/>
    <n v="-1"/>
    <x v="1325"/>
    <s v="log20200227"/>
    <s v="ru039"/>
    <x v="0"/>
    <s v="Multi plug, male 10mm"/>
    <n v="1"/>
    <n v="1"/>
    <n v="1"/>
  </r>
  <r>
    <x v="100"/>
    <n v="-10"/>
    <x v="1325"/>
    <s v="log20200227"/>
    <s v="ru039"/>
    <x v="0"/>
    <s v="Pin, Male, Crimp, 24-20AWG"/>
    <n v="915"/>
    <n v="240"/>
    <n v="3.8125"/>
  </r>
  <r>
    <x v="1092"/>
    <n v="-1"/>
    <x v="1325"/>
    <s v="log20200227"/>
    <s v="ru039"/>
    <x v="0"/>
    <s v="WS318 Anchor Box (short) lv.3"/>
    <n v="6"/>
    <n v="4"/>
    <n v="1.5"/>
  </r>
  <r>
    <x v="430"/>
    <n v="-1"/>
    <x v="1325"/>
    <s v="log20200227"/>
    <s v="ru039"/>
    <x v="0"/>
    <s v="Valve screw WTE 218"/>
    <n v="5"/>
    <n v="1"/>
    <n v="5"/>
  </r>
  <r>
    <x v="493"/>
    <n v="-1"/>
    <x v="1325"/>
    <s v="log20200227"/>
    <s v="ru039"/>
    <x v="0"/>
    <s v="WS318 Anchor Section lv.1/3"/>
    <n v="15"/>
    <n v="5"/>
    <n v="3"/>
  </r>
  <r>
    <x v="205"/>
    <n v="-1"/>
    <x v="1325"/>
    <s v="log20200227"/>
    <s v="ru039"/>
    <x v="0"/>
    <s v="WS318 Anchor lv.3"/>
    <n v="16"/>
    <n v="5"/>
    <n v="3.2"/>
  </r>
  <r>
    <x v="41"/>
    <n v="-1"/>
    <x v="1325"/>
    <s v="log20200227"/>
    <s v="ru039"/>
    <x v="0"/>
    <s v="Washer 3/8&quot;"/>
    <n v="0"/>
    <n v="0"/>
    <n v="1"/>
  </r>
  <r>
    <x v="835"/>
    <n v="-2"/>
    <x v="1325"/>
    <s v="log20200227"/>
    <s v="ru039"/>
    <x v="0"/>
    <s v="O-ring 66,27 x 3,53 HNBR S70"/>
    <n v="71"/>
    <n v="40"/>
    <n v="1.7749999999999999"/>
  </r>
  <r>
    <x v="962"/>
    <n v="-2"/>
    <x v="1325"/>
    <s v="log20200227"/>
    <s v="ru039"/>
    <x v="0"/>
    <s v="O-ring 56,74 x 3,53 HNBR S90"/>
    <n v="51"/>
    <n v="42"/>
    <n v="1.2142857142857142"/>
  </r>
  <r>
    <x v="583"/>
    <n v="-1"/>
    <x v="1325"/>
    <s v="log20200227"/>
    <s v="ru039"/>
    <x v="0"/>
    <s v="WS318 NM Cylinder w. Torque Section lv.3"/>
    <n v="8"/>
    <n v="4"/>
    <n v="2"/>
  </r>
  <r>
    <x v="217"/>
    <n v="-1"/>
    <x v="1325"/>
    <s v="log20200227"/>
    <s v="ru039"/>
    <x v="0"/>
    <s v="WS318 XS Cylinder lv.3"/>
    <n v="12"/>
    <n v="5"/>
    <n v="2.4"/>
  </r>
  <r>
    <x v="342"/>
    <n v="-1"/>
    <x v="1325"/>
    <s v="log20200227"/>
    <s v="ru039"/>
    <x v="0"/>
    <s v="Bearing , HK0608, INA Tyskland"/>
    <n v="1"/>
    <n v="1"/>
    <n v="1"/>
  </r>
  <r>
    <x v="482"/>
    <n v="-1"/>
    <x v="1325"/>
    <s v="log20200227"/>
    <s v="ru039"/>
    <x v="0"/>
    <s v="Retaining ring SB10"/>
    <n v="5"/>
    <n v="5"/>
    <n v="1"/>
  </r>
  <r>
    <x v="1089"/>
    <n v="-2"/>
    <x v="1325"/>
    <s v="log20200227"/>
    <s v="ru039"/>
    <x v="0"/>
    <s v="O-ring 29,82 x 2,62 -HNBR"/>
    <n v="9"/>
    <n v="7"/>
    <n v="1.2857142857142858"/>
  </r>
  <r>
    <x v="887"/>
    <n v="-2"/>
    <x v="1325"/>
    <s v="log20200227"/>
    <s v="ru039"/>
    <x v="0"/>
    <s v="O-ring 20,35 x 1,78 HNBR"/>
    <n v="20"/>
    <n v="11"/>
    <n v="1.8181818181818181"/>
  </r>
  <r>
    <x v="476"/>
    <n v="-1"/>
    <x v="1325"/>
    <s v="log20200227"/>
    <s v="ru039"/>
    <x v="0"/>
    <s v="Retaining ring A6 DIN 472"/>
    <n v="7"/>
    <n v="7"/>
    <n v="1"/>
  </r>
  <r>
    <x v="481"/>
    <n v="-1"/>
    <x v="1325"/>
    <s v="log20200227"/>
    <s v="ru039"/>
    <x v="0"/>
    <s v="Retaining ring SW6"/>
    <n v="4"/>
    <n v="4"/>
    <n v="1"/>
  </r>
  <r>
    <x v="722"/>
    <n v="-1"/>
    <x v="1325"/>
    <s v="log20200227"/>
    <s v="ru039"/>
    <x v="0"/>
    <s v="Screw  CH M4x10, kval.12.9"/>
    <n v="2"/>
    <n v="2"/>
    <n v="1"/>
  </r>
  <r>
    <x v="528"/>
    <n v="-1"/>
    <x v="1325"/>
    <s v="log20200227"/>
    <s v="ru039"/>
    <x v="0"/>
    <s v="WT218 XR Valve Block HS22023 lv.3"/>
    <n v="8"/>
    <n v="6"/>
    <n v="1.3333333333333333"/>
  </r>
  <r>
    <x v="529"/>
    <n v="-1"/>
    <x v="1325"/>
    <s v="log20200227"/>
    <s v="ru039"/>
    <x v="0"/>
    <s v="WT218 XR/WK218/WK318 Relieve Valve lv.3"/>
    <n v="10"/>
    <n v="8"/>
    <n v="1.25"/>
  </r>
  <r>
    <x v="106"/>
    <n v="35"/>
    <x v="1325"/>
    <s v="SAK-20200226"/>
    <s v="ru039"/>
    <x v="0"/>
    <s v="Socket, Female, Crimp, 20-16AWG"/>
    <n v="1633"/>
    <n v="300"/>
    <n v="5.4433333333333334"/>
  </r>
  <r>
    <x v="541"/>
    <n v="2"/>
    <x v="1325"/>
    <s v="JRU173807"/>
    <s v="ru039"/>
    <x v="0"/>
    <s v="WK218 Hydraulic Section HS75007 lv.3"/>
    <n v="4"/>
    <n v="2"/>
    <n v="2"/>
  </r>
  <r>
    <x v="561"/>
    <n v="2"/>
    <x v="1325"/>
    <s v="JRU173807"/>
    <s v="ru039"/>
    <x v="0"/>
    <s v="WK218 Key Cartridge lv.3"/>
    <n v="5"/>
    <n v="2"/>
    <n v="2.5"/>
  </r>
  <r>
    <x v="56"/>
    <n v="-1"/>
    <x v="1325"/>
    <s v="correction"/>
    <s v="ru039"/>
    <x v="0"/>
    <s v="Cleaning Paper, blue"/>
    <n v="35"/>
    <n v="18"/>
    <n v="1.9444444444444444"/>
  </r>
  <r>
    <x v="56"/>
    <n v="26"/>
    <x v="1325"/>
    <s v="EK083503"/>
    <s v="ru039"/>
    <x v="0"/>
    <s v="Cleaning Paper, blue"/>
    <n v="35"/>
    <n v="18"/>
    <n v="1.9444444444444444"/>
  </r>
  <r>
    <x v="154"/>
    <n v="-4"/>
    <x v="1325"/>
    <s v="opt20200227"/>
    <s v="ru039"/>
    <x v="0"/>
    <s v="Compression spring"/>
    <n v="0"/>
    <n v="0"/>
    <n v="1"/>
  </r>
  <r>
    <x v="153"/>
    <n v="-12"/>
    <x v="1325"/>
    <s v="opt20200227"/>
    <s v="ru039"/>
    <x v="0"/>
    <s v="Compression spring"/>
    <n v="0"/>
    <n v="0"/>
    <n v="1"/>
  </r>
  <r>
    <x v="1878"/>
    <n v="-1"/>
    <x v="1326"/>
    <s v="E24002607"/>
    <s v="ru108"/>
    <x v="0"/>
    <s v="218 uC Output Voltage Inverter"/>
    <n v="6"/>
    <n v="3"/>
    <n v="2"/>
  </r>
  <r>
    <x v="1844"/>
    <n v="-6"/>
    <x v="1326"/>
    <s v="E24002607"/>
    <s v="ru108"/>
    <x v="0"/>
    <s v="Washer aluoxid, TO3P, 17.5x20.5x1.5mm"/>
    <n v="36"/>
    <n v="23"/>
    <n v="1.5652173913043479"/>
  </r>
  <r>
    <x v="1661"/>
    <n v="-1"/>
    <x v="1326"/>
    <s v="W144000120"/>
    <s v="ru102"/>
    <x v="0"/>
    <s v="WT318 XXS Rotation pump HS44009 lv.1"/>
    <n v="33"/>
    <n v="5"/>
    <n v="6.6"/>
  </r>
  <r>
    <x v="835"/>
    <n v="-6"/>
    <x v="1326"/>
    <s v="W144000120"/>
    <s v="ru102"/>
    <x v="0"/>
    <s v="O-ring 66,27 x 3,53 HNBR S70"/>
    <n v="71"/>
    <n v="40"/>
    <n v="1.7749999999999999"/>
  </r>
  <r>
    <x v="906"/>
    <n v="-3"/>
    <x v="1326"/>
    <s v="W144000120"/>
    <s v="ru102"/>
    <x v="0"/>
    <s v="O-ring 58,42 x 2,62 HNBR S70"/>
    <n v="39"/>
    <n v="15"/>
    <n v="2.6"/>
  </r>
  <r>
    <x v="886"/>
    <n v="-2"/>
    <x v="1326"/>
    <s v="W144000120"/>
    <s v="ru102"/>
    <x v="0"/>
    <s v="O-ring 20,35 x 1,78 - V75"/>
    <n v="14"/>
    <n v="10"/>
    <n v="1.4"/>
  </r>
  <r>
    <x v="844"/>
    <n v="-1"/>
    <x v="1326"/>
    <s v="W144000120"/>
    <s v="ru102"/>
    <x v="0"/>
    <s v="O-ring 10,82 x 1,78 - V75"/>
    <n v="76"/>
    <n v="45"/>
    <n v="1.6888888888888889"/>
  </r>
  <r>
    <x v="853"/>
    <n v="-1"/>
    <x v="1326"/>
    <s v="W144000120"/>
    <s v="ru102"/>
    <x v="0"/>
    <s v="O-ring 12,42 x 1,78 - V75"/>
    <n v="58"/>
    <n v="10"/>
    <n v="5.8"/>
  </r>
  <r>
    <x v="832"/>
    <n v="-1"/>
    <x v="1326"/>
    <s v="W694000020"/>
    <s v="ru103"/>
    <x v="0"/>
    <s v="O-ring 18,77 x 1,78 HNBR S70"/>
    <n v="17"/>
    <n v="15"/>
    <n v="1.1333333333333333"/>
  </r>
  <r>
    <x v="547"/>
    <n v="-1"/>
    <x v="1326"/>
    <s v="W694000020"/>
    <s v="ru103"/>
    <x v="0"/>
    <s v="WS318/314 Anchor &amp; Stroker Pump 2 lv.3"/>
    <n v="9"/>
    <n v="5"/>
    <n v="1.8"/>
  </r>
  <r>
    <x v="546"/>
    <n v="-1"/>
    <x v="1326"/>
    <s v="W694000020"/>
    <s v="ru103"/>
    <x v="0"/>
    <s v="WS318/314 Stroker Pump 1 lv.3"/>
    <n v="4"/>
    <n v="3"/>
    <n v="1.3333333333333333"/>
  </r>
  <r>
    <x v="550"/>
    <n v="-2"/>
    <x v="1326"/>
    <s v="W694000020"/>
    <s v="ru103"/>
    <x v="0"/>
    <s v="WS218/318 Reliev valve lv.3"/>
    <n v="23"/>
    <n v="6"/>
    <n v="3.8333333333333335"/>
  </r>
  <r>
    <x v="552"/>
    <n v="-1"/>
    <x v="1326"/>
    <s v="W694000020"/>
    <s v="ru103"/>
    <x v="0"/>
    <s v="WS318 NM Hydraulic Section HS94020 lv.3"/>
    <n v="10"/>
    <n v="5"/>
    <n v="2"/>
  </r>
  <r>
    <x v="549"/>
    <n v="-1"/>
    <x v="1326"/>
    <s v="W694000020"/>
    <s v="ru103"/>
    <x v="0"/>
    <s v="WS218/318 Solenoid valve (4-way ) lv.3"/>
    <n v="9"/>
    <n v="4"/>
    <n v="2.25"/>
  </r>
  <r>
    <x v="554"/>
    <n v="-1"/>
    <x v="1326"/>
    <s v="W694000020"/>
    <s v="ru103"/>
    <x v="0"/>
    <s v="WS318 WCC358/414 Sequence valve HS94029 lv.3"/>
    <n v="6"/>
    <n v="4"/>
    <n v="1.5"/>
  </r>
  <r>
    <x v="548"/>
    <n v="-1"/>
    <x v="1326"/>
    <s v="W694000020"/>
    <s v="ru103"/>
    <x v="0"/>
    <s v="WS/WK/WCC Solenoid valve (2-way ) lv.3"/>
    <n v="21"/>
    <n v="7"/>
    <n v="3"/>
  </r>
  <r>
    <x v="1033"/>
    <n v="-1"/>
    <x v="1326"/>
    <s v="W694000020"/>
    <s v="ru103"/>
    <x v="0"/>
    <s v="WS318 NM Relieve Valve HS94025 lv.3"/>
    <n v="8"/>
    <n v="4"/>
    <n v="2"/>
  </r>
  <r>
    <x v="461"/>
    <n v="-1"/>
    <x v="1326"/>
    <s v="W694000020"/>
    <s v="ru103"/>
    <x v="0"/>
    <s v="Retaining ring A10 DIN 471"/>
    <n v="3"/>
    <n v="5"/>
    <n v="0.6"/>
  </r>
  <r>
    <x v="349"/>
    <n v="-1"/>
    <x v="1326"/>
    <s v="W694000020"/>
    <s v="ru103"/>
    <x v="0"/>
    <s v="Ball bearing"/>
    <n v="8"/>
    <n v="3"/>
    <n v="2.6666666666666665"/>
  </r>
  <r>
    <x v="99"/>
    <n v="-3"/>
    <x v="1326"/>
    <s v="W694000020"/>
    <s v="ru103"/>
    <x v="0"/>
    <s v="Socket, Female, Crimp, 24-20AWG"/>
    <n v="1074"/>
    <n v="230"/>
    <n v="4.6695652173913045"/>
  </r>
  <r>
    <x v="100"/>
    <n v="-3"/>
    <x v="1326"/>
    <s v="W694000020"/>
    <s v="ru103"/>
    <x v="0"/>
    <s v="Pin, Male, Crimp, 24-20AWG"/>
    <n v="915"/>
    <n v="240"/>
    <n v="3.8125"/>
  </r>
  <r>
    <x v="106"/>
    <n v="-2"/>
    <x v="1326"/>
    <s v="W694000020"/>
    <s v="ru103"/>
    <x v="0"/>
    <s v="Socket, Female, Crimp, 20-16AWG"/>
    <n v="1633"/>
    <n v="300"/>
    <n v="5.4433333333333334"/>
  </r>
  <r>
    <x v="680"/>
    <n v="-1"/>
    <x v="1326"/>
    <s v="W694000020"/>
    <s v="ru103"/>
    <x v="0"/>
    <s v="Contact cleaner, 400ml, spray"/>
    <n v="129"/>
    <n v="86"/>
    <n v="1.5"/>
  </r>
  <r>
    <x v="835"/>
    <n v="-4"/>
    <x v="1326"/>
    <s v="W694000020"/>
    <s v="ru103"/>
    <x v="0"/>
    <s v="O-ring 66,27 x 3,53 HNBR S70"/>
    <n v="71"/>
    <n v="40"/>
    <n v="1.7749999999999999"/>
  </r>
  <r>
    <x v="842"/>
    <n v="-1"/>
    <x v="1326"/>
    <s v="W694000020"/>
    <s v="ru103"/>
    <x v="0"/>
    <s v="O-ring 6,07 x 1,78 - V75"/>
    <n v="51"/>
    <n v="15"/>
    <n v="3.4"/>
  </r>
  <r>
    <x v="832"/>
    <n v="-1"/>
    <x v="1326"/>
    <s v="W694000020"/>
    <s v="ru103"/>
    <x v="0"/>
    <s v="O-ring 18,77 x 1,78 HNBR S70"/>
    <n v="17"/>
    <n v="15"/>
    <n v="1.1333333333333333"/>
  </r>
  <r>
    <x v="67"/>
    <n v="-2"/>
    <x v="1326"/>
    <s v="W694000020"/>
    <s v="ru103"/>
    <x v="0"/>
    <s v="Washer 1/8&quot;"/>
    <n v="94"/>
    <n v="20"/>
    <n v="4.7"/>
  </r>
  <r>
    <x v="99"/>
    <n v="-3"/>
    <x v="1326"/>
    <s v="W694000020"/>
    <s v="ru103"/>
    <x v="0"/>
    <s v="Socket, Female, Crimp, 24-20AWG"/>
    <n v="1074"/>
    <n v="230"/>
    <n v="4.6695652173913045"/>
  </r>
  <r>
    <x v="100"/>
    <n v="-3"/>
    <x v="1326"/>
    <s v="W694000020"/>
    <s v="ru103"/>
    <x v="0"/>
    <s v="Pin, Male, Crimp, 24-20AWG"/>
    <n v="915"/>
    <n v="240"/>
    <n v="3.8125"/>
  </r>
  <r>
    <x v="62"/>
    <n v="-2"/>
    <x v="1326"/>
    <s v="W694000020"/>
    <s v="ru103"/>
    <x v="0"/>
    <s v="Ferrule Set for 6mm (1 Front &amp; 1 Back Ferrule)"/>
    <n v="14"/>
    <n v="8"/>
    <n v="1.75"/>
  </r>
  <r>
    <x v="63"/>
    <n v="-0.30499999999999999"/>
    <x v="1326"/>
    <s v="W694000020"/>
    <s v="ru103"/>
    <x v="0"/>
    <s v="Hose ø4,0 x 6,0 for WS flex El connector"/>
    <n v="4.3899999999999997"/>
    <n v="2"/>
    <n v="2.1949999999999998"/>
  </r>
  <r>
    <x v="680"/>
    <n v="-1"/>
    <x v="1326"/>
    <s v="hub"/>
    <s v="ru102"/>
    <x v="0"/>
    <s v="Contact cleaner, 400ml, spray"/>
    <n v="129"/>
    <n v="86"/>
    <n v="1.5"/>
  </r>
  <r>
    <x v="1107"/>
    <n v="0"/>
    <x v="1326"/>
    <s v="w694000020"/>
    <s v="ru103"/>
    <x v="0"/>
    <s v="Cylinder&amp;piston 318WT XXS Normal Pump"/>
    <n v="4"/>
    <n v="1"/>
    <n v="4"/>
  </r>
  <r>
    <x v="362"/>
    <n v="-3"/>
    <x v="1326"/>
    <s v="redress0950"/>
    <s v="ru039"/>
    <x v="0"/>
    <s v="Needle bearing, NK10/16"/>
    <n v="10"/>
    <n v="2"/>
    <n v="5"/>
  </r>
  <r>
    <x v="1793"/>
    <n v="-5"/>
    <x v="1326"/>
    <s v="WOP"/>
    <s v="ru039"/>
    <x v="0"/>
    <s v="WT218 pump (12 cyl) XXS HS24005 lv.4"/>
    <n v="12"/>
    <n v="10"/>
    <n v="1.2"/>
  </r>
  <r>
    <x v="1188"/>
    <n v="0"/>
    <x v="1326"/>
    <s v="E-Lab"/>
    <s v="ru108"/>
    <x v="0"/>
    <s v="Cable ties (high temp 260°), PEEK, 147x2.5mm, 100 pcs"/>
    <n v="1"/>
    <n v="1"/>
    <n v="1"/>
  </r>
  <r>
    <x v="544"/>
    <n v="-1"/>
    <x v="1327"/>
    <s v="W775000033"/>
    <s v="ru079"/>
    <x v="0"/>
    <s v="218 Motor Adaptor WT/WS/WK/WC lv.1/3"/>
    <n v="6"/>
    <n v="4"/>
    <n v="1.5"/>
  </r>
  <r>
    <x v="206"/>
    <n v="-1"/>
    <x v="1327"/>
    <s v="W775000033"/>
    <s v="ru079"/>
    <x v="0"/>
    <s v="WK218 Key Cartridge lv.1/3"/>
    <n v="4"/>
    <n v="2"/>
    <n v="2"/>
  </r>
  <r>
    <x v="541"/>
    <n v="-1"/>
    <x v="1327"/>
    <s v="W775000033"/>
    <s v="ru079"/>
    <x v="0"/>
    <s v="WK218 Hydraulic Section HS75007 lv.3"/>
    <n v="4"/>
    <n v="2"/>
    <n v="2"/>
  </r>
  <r>
    <x v="101"/>
    <n v="-1"/>
    <x v="1327"/>
    <s v="W775000033"/>
    <s v="ru079"/>
    <x v="0"/>
    <s v="Contact spring ø23x2.36 mm"/>
    <n v="22"/>
    <n v="8"/>
    <n v="2.75"/>
  </r>
  <r>
    <x v="341"/>
    <n v="-2"/>
    <x v="1327"/>
    <s v="W775000033"/>
    <s v="ru079"/>
    <x v="0"/>
    <s v="Ball bearing w. ceramic balls"/>
    <n v="11"/>
    <n v="13"/>
    <n v="0.84615384615384615"/>
  </r>
  <r>
    <x v="548"/>
    <n v="-1"/>
    <x v="1327"/>
    <s v="W775000033"/>
    <s v="ru079"/>
    <x v="0"/>
    <s v="WS/WK/WCC Solenoid valve (2-way ) lv.3"/>
    <n v="21"/>
    <n v="7"/>
    <n v="3"/>
  </r>
  <r>
    <x v="573"/>
    <n v="-1"/>
    <x v="1327"/>
    <s v="W775000033"/>
    <s v="ru079"/>
    <x v="0"/>
    <s v="WS218 WCC238 WK218/318 Pump 1 lv.3"/>
    <n v="16"/>
    <n v="4"/>
    <n v="4"/>
  </r>
  <r>
    <x v="476"/>
    <n v="-1"/>
    <x v="1327"/>
    <s v="W775000033"/>
    <s v="ru079"/>
    <x v="0"/>
    <s v="Retaining ring A6 DIN 472"/>
    <n v="7"/>
    <n v="7"/>
    <n v="1"/>
  </r>
  <r>
    <x v="561"/>
    <n v="-1"/>
    <x v="1327"/>
    <s v="W775000033"/>
    <s v="ru079"/>
    <x v="0"/>
    <s v="WK218 Key Cartridge lv.3"/>
    <n v="5"/>
    <n v="2"/>
    <n v="2.5"/>
  </r>
  <r>
    <x v="543"/>
    <n v="-1"/>
    <x v="1327"/>
    <s v="W775000033"/>
    <s v="ru079"/>
    <x v="0"/>
    <s v="WK218 Hydraulic Spring lv.3"/>
    <n v="4"/>
    <n v="2"/>
    <n v="2"/>
  </r>
  <r>
    <x v="210"/>
    <n v="-2"/>
    <x v="1327"/>
    <s v="w424000255/327"/>
    <s v="ru079"/>
    <x v="0"/>
    <s v="WRD 218 Pressure Bulkhead lv.1/3"/>
    <n v="60"/>
    <n v="18"/>
    <n v="3.3333333333333335"/>
  </r>
  <r>
    <x v="526"/>
    <n v="-1"/>
    <x v="1328"/>
    <s v="log20200301"/>
    <s v="ru039"/>
    <x v="0"/>
    <s v="WT218 XR Normal Pump HS22022 lv.3"/>
    <n v="8"/>
    <n v="6"/>
    <n v="1.3333333333333333"/>
  </r>
  <r>
    <x v="1303"/>
    <n v="-1"/>
    <x v="1328"/>
    <s v="log20200301"/>
    <s v="ru039"/>
    <x v="0"/>
    <s v="Pin cyl, ø3x10"/>
    <n v="0"/>
    <n v="0"/>
    <n v="1"/>
  </r>
  <r>
    <x v="527"/>
    <n v="-1"/>
    <x v="1328"/>
    <s v="log20200301"/>
    <s v="ru039"/>
    <x v="0"/>
    <s v="WT218 XR Pump Body B HS22021 lv.3"/>
    <n v="11"/>
    <n v="7"/>
    <n v="1.5714285714285714"/>
  </r>
  <r>
    <x v="327"/>
    <n v="-1"/>
    <x v="1328"/>
    <s v="log20200301"/>
    <s v="ru039"/>
    <x v="0"/>
    <s v="Ball bearing ø8/ø16x4 SKF618/8"/>
    <n v="13"/>
    <n v="20"/>
    <n v="0.65"/>
  </r>
  <r>
    <x v="530"/>
    <n v="-1"/>
    <x v="1328"/>
    <s v="log20200301"/>
    <s v="ru039"/>
    <x v="0"/>
    <s v="WT218 XR Rotation Pump HS22007 lv.3"/>
    <n v="10"/>
    <n v="7"/>
    <n v="1.4285714285714286"/>
  </r>
  <r>
    <x v="757"/>
    <n v="-1"/>
    <x v="1328"/>
    <s v="log20200301"/>
    <s v="ru039"/>
    <x v="0"/>
    <s v="Screw UH M6x20, kval.10.9"/>
    <n v="2"/>
    <n v="2"/>
    <n v="1"/>
  </r>
  <r>
    <x v="583"/>
    <n v="-1"/>
    <x v="1328"/>
    <s v="log20200301"/>
    <s v="ru039"/>
    <x v="0"/>
    <s v="WS318 NM Cylinder w. Torque Section lv.3"/>
    <n v="8"/>
    <n v="4"/>
    <n v="2"/>
  </r>
  <r>
    <x v="217"/>
    <n v="-1"/>
    <x v="1328"/>
    <s v="log20200301"/>
    <s v="ru039"/>
    <x v="0"/>
    <s v="WS318 XS Cylinder lv.3"/>
    <n v="12"/>
    <n v="5"/>
    <n v="2.4"/>
  </r>
  <r>
    <x v="1089"/>
    <n v="-2"/>
    <x v="1328"/>
    <s v="log20200301"/>
    <s v="ru039"/>
    <x v="0"/>
    <s v="O-ring 29,82 x 2,62 -HNBR"/>
    <n v="9"/>
    <n v="7"/>
    <n v="1.2857142857142858"/>
  </r>
  <r>
    <x v="887"/>
    <n v="-2"/>
    <x v="1328"/>
    <s v="log20200301"/>
    <s v="ru039"/>
    <x v="0"/>
    <s v="O-ring 20,35 x 1,78 HNBR"/>
    <n v="20"/>
    <n v="11"/>
    <n v="1.8181818181818181"/>
  </r>
  <r>
    <x v="493"/>
    <n v="-1"/>
    <x v="1328"/>
    <s v="log20200301"/>
    <s v="ru039"/>
    <x v="0"/>
    <s v="WS318 Anchor Section lv.1/3"/>
    <n v="15"/>
    <n v="5"/>
    <n v="3"/>
  </r>
  <r>
    <x v="205"/>
    <n v="-1"/>
    <x v="1328"/>
    <s v="log20200301"/>
    <s v="ru039"/>
    <x v="0"/>
    <s v="WS318 Anchor lv.3"/>
    <n v="16"/>
    <n v="5"/>
    <n v="3.2"/>
  </r>
  <r>
    <x v="1092"/>
    <n v="-1"/>
    <x v="1328"/>
    <s v="log20200301"/>
    <s v="ru039"/>
    <x v="0"/>
    <s v="WS318 Anchor Box (short) lv.3"/>
    <n v="6"/>
    <n v="4"/>
    <n v="1.5"/>
  </r>
  <r>
    <x v="835"/>
    <n v="-2"/>
    <x v="1328"/>
    <s v="log20200301"/>
    <s v="ru039"/>
    <x v="0"/>
    <s v="O-ring 66,27 x 3,53 HNBR S70"/>
    <n v="71"/>
    <n v="40"/>
    <n v="1.7749999999999999"/>
  </r>
  <r>
    <x v="962"/>
    <n v="-2"/>
    <x v="1328"/>
    <s v="log20200301"/>
    <s v="ru039"/>
    <x v="0"/>
    <s v="O-ring 56,74 x 3,53 HNBR S90"/>
    <n v="51"/>
    <n v="42"/>
    <n v="1.2142857142857142"/>
  </r>
  <r>
    <x v="99"/>
    <n v="-3"/>
    <x v="1328"/>
    <s v="log20200301"/>
    <s v="ru039"/>
    <x v="0"/>
    <s v="Socket, Female, Crimp, 24-20AWG"/>
    <n v="1074"/>
    <n v="230"/>
    <n v="4.6695652173913045"/>
  </r>
  <r>
    <x v="100"/>
    <n v="-3"/>
    <x v="1328"/>
    <s v="log20200301"/>
    <s v="ru039"/>
    <x v="0"/>
    <s v="Pin, Male, Crimp, 24-20AWG"/>
    <n v="915"/>
    <n v="240"/>
    <n v="3.8125"/>
  </r>
  <r>
    <x v="680"/>
    <n v="-3"/>
    <x v="1328"/>
    <s v="log20200301"/>
    <s v="ru039"/>
    <x v="0"/>
    <s v="Contact cleaner, 400ml, spray"/>
    <n v="129"/>
    <n v="86"/>
    <n v="1.5"/>
  </r>
  <r>
    <x v="597"/>
    <n v="-1"/>
    <x v="1328"/>
    <s v="log20200301"/>
    <s v="ru039"/>
    <x v="0"/>
    <s v="WT218 XR Hydraulic Section HS24004 lv.3"/>
    <n v="8"/>
    <n v="5"/>
    <n v="1.6"/>
  </r>
  <r>
    <x v="839"/>
    <n v="-2"/>
    <x v="1328"/>
    <s v="log20200301"/>
    <s v="ru039"/>
    <x v="0"/>
    <s v="O-ring 63,17 x 2,62 - V90"/>
    <n v="4"/>
    <n v="5"/>
    <n v="0.8"/>
  </r>
  <r>
    <x v="106"/>
    <n v="-4"/>
    <x v="1328"/>
    <s v="log20200301"/>
    <s v="ru039"/>
    <x v="0"/>
    <s v="Socket, Female, Crimp, 20-16AWG"/>
    <n v="1633"/>
    <n v="300"/>
    <n v="5.4433333333333334"/>
  </r>
  <r>
    <x v="1092"/>
    <n v="-1"/>
    <x v="1328"/>
    <s v="log20200301"/>
    <s v="ru039"/>
    <x v="0"/>
    <s v="WS318 Anchor Box (short) lv.3"/>
    <n v="6"/>
    <n v="4"/>
    <n v="1.5"/>
  </r>
  <r>
    <x v="1089"/>
    <n v="-1"/>
    <x v="1328"/>
    <s v="log20200301"/>
    <s v="ru039"/>
    <x v="0"/>
    <s v="O-ring 29,82 x 2,62 -HNBR"/>
    <n v="9"/>
    <n v="7"/>
    <n v="1.2857142857142858"/>
  </r>
  <r>
    <x v="887"/>
    <n v="-2"/>
    <x v="1328"/>
    <s v="log20200301"/>
    <s v="ru039"/>
    <x v="0"/>
    <s v="O-ring 20,35 x 1,78 HNBR"/>
    <n v="20"/>
    <n v="11"/>
    <n v="1.8181818181818181"/>
  </r>
  <r>
    <x v="99"/>
    <n v="-3"/>
    <x v="1328"/>
    <s v="log20200301"/>
    <s v="ru039"/>
    <x v="0"/>
    <s v="Socket, Female, Crimp, 24-20AWG"/>
    <n v="1074"/>
    <n v="230"/>
    <n v="4.6695652173913045"/>
  </r>
  <r>
    <x v="100"/>
    <n v="-3"/>
    <x v="1328"/>
    <s v="log20200301"/>
    <s v="ru039"/>
    <x v="0"/>
    <s v="Pin, Male, Crimp, 24-20AWG"/>
    <n v="915"/>
    <n v="240"/>
    <n v="3.8125"/>
  </r>
  <r>
    <x v="828"/>
    <n v="-8"/>
    <x v="1328"/>
    <s v="log20200301"/>
    <s v="ru039"/>
    <x v="0"/>
    <s v="O-ring 37,82 x 1,78 HNBR-X"/>
    <n v="13"/>
    <n v="10"/>
    <n v="1.3"/>
  </r>
  <r>
    <x v="493"/>
    <n v="-1"/>
    <x v="1328"/>
    <s v="log20200301"/>
    <s v="ru039"/>
    <x v="0"/>
    <s v="WS318 Anchor Section lv.1/3"/>
    <n v="15"/>
    <n v="5"/>
    <n v="3"/>
  </r>
  <r>
    <x v="205"/>
    <n v="-1"/>
    <x v="1328"/>
    <s v="log20200301"/>
    <s v="ru039"/>
    <x v="0"/>
    <s v="WS318 Anchor lv.3"/>
    <n v="16"/>
    <n v="5"/>
    <n v="3.2"/>
  </r>
  <r>
    <x v="962"/>
    <n v="-2"/>
    <x v="1328"/>
    <s v="log20200301"/>
    <s v="ru039"/>
    <x v="0"/>
    <s v="O-ring 56,74 x 3,53 HNBR S90"/>
    <n v="51"/>
    <n v="42"/>
    <n v="1.2142857142857142"/>
  </r>
  <r>
    <x v="835"/>
    <n v="-2"/>
    <x v="1328"/>
    <s v="log20200301"/>
    <s v="ru039"/>
    <x v="0"/>
    <s v="O-ring 66,27 x 3,53 HNBR S70"/>
    <n v="71"/>
    <n v="40"/>
    <n v="1.7749999999999999"/>
  </r>
  <r>
    <x v="1924"/>
    <n v="0"/>
    <x v="1328"/>
    <s v="MOD-00791 "/>
    <s v="ru039"/>
    <x v="0"/>
    <s v="Multiplug  M8RP Ø23, T=200°C (thick wire)"/>
    <n v="1"/>
    <n v="1"/>
    <n v="1"/>
  </r>
  <r>
    <x v="844"/>
    <n v="-1"/>
    <x v="1328"/>
    <s v="hub"/>
    <s v="ru103"/>
    <x v="0"/>
    <s v="O-ring 10,82 x 1,78 - V75"/>
    <n v="76"/>
    <n v="45"/>
    <n v="1.6888888888888889"/>
  </r>
  <r>
    <x v="832"/>
    <n v="-2"/>
    <x v="1328"/>
    <s v="w614129411"/>
    <s v="ru103"/>
    <x v="0"/>
    <s v="O-ring 18,77 x 1,78 HNBR S70"/>
    <n v="17"/>
    <n v="15"/>
    <n v="1.1333333333333333"/>
  </r>
  <r>
    <x v="67"/>
    <n v="-2"/>
    <x v="1328"/>
    <s v="w614129411"/>
    <s v="ru103"/>
    <x v="0"/>
    <s v="Washer 1/8&quot;"/>
    <n v="94"/>
    <n v="20"/>
    <n v="4.7"/>
  </r>
  <r>
    <x v="99"/>
    <n v="-3"/>
    <x v="1328"/>
    <s v="w614129411"/>
    <s v="ru103"/>
    <x v="0"/>
    <s v="Socket, Female, Crimp, 24-20AWG"/>
    <n v="1074"/>
    <n v="230"/>
    <n v="4.6695652173913045"/>
  </r>
  <r>
    <x v="100"/>
    <n v="-3"/>
    <x v="1328"/>
    <s v="w614129411"/>
    <s v="ru103"/>
    <x v="0"/>
    <s v="Pin, Male, Crimp, 24-20AWG"/>
    <n v="915"/>
    <n v="240"/>
    <n v="3.8125"/>
  </r>
  <r>
    <x v="62"/>
    <n v="-2"/>
    <x v="1328"/>
    <s v="w614129411"/>
    <s v="ru103"/>
    <x v="0"/>
    <s v="Ferrule Set for 6mm (1 Front &amp; 1 Back Ferrule)"/>
    <n v="14"/>
    <n v="8"/>
    <n v="1.75"/>
  </r>
  <r>
    <x v="63"/>
    <n v="-0.30499999999999999"/>
    <x v="1328"/>
    <s v="w614129411"/>
    <s v="ru103"/>
    <x v="0"/>
    <s v="Hose ø4,0 x 6,0 for WS flex El connector"/>
    <n v="4.3899999999999997"/>
    <n v="2"/>
    <n v="2.1949999999999998"/>
  </r>
  <r>
    <x v="63"/>
    <n v="-0.28999999999999998"/>
    <x v="1328"/>
    <s v="correction"/>
    <s v="ru103"/>
    <x v="0"/>
    <s v="Hose ø4,0 x 6,0 for WS flex El connector"/>
    <n v="4.3899999999999997"/>
    <n v="2"/>
    <n v="2.1949999999999998"/>
  </r>
  <r>
    <x v="619"/>
    <n v="-1"/>
    <x v="1329"/>
    <s v="W775000033"/>
    <s v="ru079"/>
    <x v="0"/>
    <s v="WK218 Compensator US75001 lv.3"/>
    <n v="3"/>
    <n v="2"/>
    <n v="1.5"/>
  </r>
  <r>
    <x v="211"/>
    <n v="-1"/>
    <x v="1329"/>
    <s v="W775000033"/>
    <s v="ru079"/>
    <x v="0"/>
    <s v="218 Compensator WT/WM/WC/WS/WK lv.1/3"/>
    <n v="14"/>
    <n v="13"/>
    <n v="1.0769230769230769"/>
  </r>
  <r>
    <x v="680"/>
    <n v="-1"/>
    <x v="1329"/>
    <s v="hub"/>
    <s v="ru079"/>
    <x v="0"/>
    <s v="Contact cleaner, 400ml, spray"/>
    <n v="129"/>
    <n v="86"/>
    <n v="1.5"/>
  </r>
  <r>
    <x v="680"/>
    <n v="-15"/>
    <x v="1329"/>
    <s v="correction"/>
    <s v="ru079"/>
    <x v="0"/>
    <s v="Contact cleaner, 400ml, spray"/>
    <n v="129"/>
    <n v="86"/>
    <n v="1.5"/>
  </r>
  <r>
    <x v="127"/>
    <n v="-2"/>
    <x v="1329"/>
    <s v="W775000033"/>
    <s v="ru079"/>
    <x v="0"/>
    <s v="Plug male for thin teflon wire"/>
    <n v="23"/>
    <n v="23"/>
    <n v="1"/>
  </r>
  <r>
    <x v="128"/>
    <n v="-5"/>
    <x v="1329"/>
    <s v="opt20200302"/>
    <s v="ru039"/>
    <x v="0"/>
    <s v="Multiple plug, male"/>
    <n v="0"/>
    <n v="0"/>
    <n v="1"/>
  </r>
  <r>
    <x v="127"/>
    <n v="10"/>
    <x v="1329"/>
    <s v="E-Lab"/>
    <s v="ru039"/>
    <x v="0"/>
    <s v="Plug male for thin teflon wire"/>
    <n v="23"/>
    <n v="23"/>
    <n v="1"/>
  </r>
  <r>
    <x v="1108"/>
    <n v="-1"/>
    <x v="1329"/>
    <s v="hub"/>
    <s v="ru102"/>
    <x v="0"/>
    <s v="Filter insert 3µm V3.0510-03, OFS"/>
    <n v="2"/>
    <n v="2"/>
    <n v="1"/>
  </r>
  <r>
    <x v="1183"/>
    <n v="-1"/>
    <x v="1329"/>
    <s v="hub"/>
    <s v="ru102"/>
    <x v="0"/>
    <s v="O-ring 50 x 2 - V70"/>
    <n v="7"/>
    <n v="1"/>
    <n v="7"/>
  </r>
  <r>
    <x v="100"/>
    <n v="-8"/>
    <x v="1329"/>
    <s v="W144000188"/>
    <s v="ru102"/>
    <x v="0"/>
    <s v="Pin, Male, Crimp, 24-20AWG"/>
    <n v="915"/>
    <n v="240"/>
    <n v="3.8125"/>
  </r>
  <r>
    <x v="1661"/>
    <n v="-1"/>
    <x v="1329"/>
    <s v="W144000188"/>
    <s v="ru102"/>
    <x v="0"/>
    <s v="WT318 XXS Rotation pump HS44009 lv.1"/>
    <n v="33"/>
    <n v="5"/>
    <n v="6.6"/>
  </r>
  <r>
    <x v="835"/>
    <n v="-6"/>
    <x v="1329"/>
    <s v="W144000188"/>
    <s v="ru102"/>
    <x v="0"/>
    <s v="O-ring 66,27 x 3,53 HNBR S70"/>
    <n v="71"/>
    <n v="40"/>
    <n v="1.7749999999999999"/>
  </r>
  <r>
    <x v="906"/>
    <n v="-3"/>
    <x v="1329"/>
    <s v="W144000188"/>
    <s v="ru102"/>
    <x v="0"/>
    <s v="O-ring 58,42 x 2,62 HNBR S70"/>
    <n v="39"/>
    <n v="15"/>
    <n v="2.6"/>
  </r>
  <r>
    <x v="886"/>
    <n v="-2"/>
    <x v="1329"/>
    <s v="W144000188"/>
    <s v="ru102"/>
    <x v="0"/>
    <s v="O-ring 20,35 x 1,78 - V75"/>
    <n v="14"/>
    <n v="10"/>
    <n v="1.4"/>
  </r>
  <r>
    <x v="844"/>
    <n v="-1"/>
    <x v="1329"/>
    <s v="W144000188"/>
    <s v="ru102"/>
    <x v="0"/>
    <s v="O-ring 10,82 x 1,78 - V75"/>
    <n v="76"/>
    <n v="45"/>
    <n v="1.6888888888888889"/>
  </r>
  <r>
    <x v="853"/>
    <n v="-1"/>
    <x v="1329"/>
    <s v="W144000188"/>
    <s v="ru102"/>
    <x v="0"/>
    <s v="O-ring 12,42 x 1,78 - V75"/>
    <n v="58"/>
    <n v="10"/>
    <n v="5.8"/>
  </r>
  <r>
    <x v="345"/>
    <n v="-1"/>
    <x v="1329"/>
    <s v="W144000188"/>
    <s v="ru102"/>
    <x v="0"/>
    <s v="Bearing"/>
    <n v="7"/>
    <n v="9"/>
    <n v="0.77777777777777779"/>
  </r>
  <r>
    <x v="49"/>
    <n v="-1"/>
    <x v="1329"/>
    <s v="opt20200302"/>
    <s v="ru039"/>
    <x v="0"/>
    <s v="Hexagon nipple 1/8&quot;x1/4&quot; BSP"/>
    <n v="0"/>
    <n v="0"/>
    <n v="1"/>
  </r>
  <r>
    <x v="57"/>
    <n v="-3"/>
    <x v="1329"/>
    <s v="opt20200302"/>
    <s v="ru039"/>
    <x v="0"/>
    <s v="Socket 1/4&quot; BSP"/>
    <n v="0"/>
    <n v="0"/>
    <n v="1"/>
  </r>
  <r>
    <x v="680"/>
    <n v="44"/>
    <x v="1329"/>
    <s v="Radelmarket, OOO"/>
    <s v="ru039"/>
    <x v="0"/>
    <s v="Contact cleaner, 400ml, spray"/>
    <n v="129"/>
    <n v="86"/>
    <n v="1.5"/>
  </r>
  <r>
    <x v="1350"/>
    <n v="-1"/>
    <x v="1330"/>
    <s v="hub"/>
    <s v="ru079"/>
    <x v="0"/>
    <s v="Blue Paper Wurth, 31x38cm 500 blatt"/>
    <n v="2"/>
    <n v="2"/>
    <n v="1"/>
  </r>
  <r>
    <x v="56"/>
    <n v="-1"/>
    <x v="1330"/>
    <s v="hub"/>
    <s v="ru079"/>
    <x v="0"/>
    <s v="Cleaning Paper, blue"/>
    <n v="35"/>
    <n v="18"/>
    <n v="1.9444444444444444"/>
  </r>
  <r>
    <x v="1878"/>
    <n v="-1"/>
    <x v="1330"/>
    <s v="E24001835"/>
    <s v="ru108"/>
    <x v="0"/>
    <s v="218 uC Output Voltage Inverter"/>
    <n v="6"/>
    <n v="3"/>
    <n v="2"/>
  </r>
  <r>
    <x v="1844"/>
    <n v="-6"/>
    <x v="1330"/>
    <s v="E24001835"/>
    <s v="ru108"/>
    <x v="0"/>
    <s v="Washer aluoxid, TO3P, 17.5x20.5x1.5mm"/>
    <n v="36"/>
    <n v="23"/>
    <n v="1.5652173913043479"/>
  </r>
  <r>
    <x v="135"/>
    <n v="-4"/>
    <x v="1330"/>
    <s v="E24001835"/>
    <s v="ru108"/>
    <x v="0"/>
    <s v="Grounding spring el-cartridge"/>
    <n v="146"/>
    <n v="20"/>
    <n v="7.3"/>
  </r>
  <r>
    <x v="106"/>
    <n v="-3"/>
    <x v="1330"/>
    <s v="W144000188"/>
    <s v="ru102"/>
    <x v="0"/>
    <s v="Socket, Female, Crimp, 20-16AWG"/>
    <n v="1633"/>
    <n v="300"/>
    <n v="5.4433333333333334"/>
  </r>
  <r>
    <x v="921"/>
    <n v="-2"/>
    <x v="1330"/>
    <s v="w614129411"/>
    <s v="ru103"/>
    <x v="0"/>
    <s v="O-ring 9,25 x 1,78 - V90"/>
    <n v="7"/>
    <n v="4"/>
    <n v="1.75"/>
  </r>
  <r>
    <x v="959"/>
    <n v="-3"/>
    <x v="1330"/>
    <s v="w614129411"/>
    <s v="ru103"/>
    <x v="0"/>
    <s v="O-ring 10,82 x 1,78 - V90"/>
    <n v="18"/>
    <n v="15"/>
    <n v="1.2"/>
  </r>
  <r>
    <x v="100"/>
    <n v="-6"/>
    <x v="1330"/>
    <s v="w614129411"/>
    <s v="ru103"/>
    <x v="0"/>
    <s v="Pin, Male, Crimp, 24-20AWG"/>
    <n v="915"/>
    <n v="240"/>
    <n v="3.8125"/>
  </r>
  <r>
    <x v="835"/>
    <n v="-4"/>
    <x v="1330"/>
    <s v="w614129411"/>
    <s v="ru103"/>
    <x v="0"/>
    <s v="O-ring 66,27 x 3,53 HNBR S70"/>
    <n v="71"/>
    <n v="40"/>
    <n v="1.7749999999999999"/>
  </r>
  <r>
    <x v="842"/>
    <n v="-1"/>
    <x v="1330"/>
    <s v="w614129411"/>
    <s v="ru103"/>
    <x v="0"/>
    <s v="O-ring 6,07 x 1,78 - V75"/>
    <n v="51"/>
    <n v="15"/>
    <n v="3.4"/>
  </r>
  <r>
    <x v="906"/>
    <n v="-1"/>
    <x v="1330"/>
    <s v="W795000010"/>
    <s v="ru103"/>
    <x v="0"/>
    <s v="O-ring 58,42 x 2,62 HNBR S70"/>
    <n v="39"/>
    <n v="15"/>
    <n v="2.6"/>
  </r>
  <r>
    <x v="835"/>
    <n v="-2"/>
    <x v="1330"/>
    <s v="W795000010"/>
    <s v="ru103"/>
    <x v="0"/>
    <s v="O-ring 66,27 x 3,53 HNBR S70"/>
    <n v="71"/>
    <n v="40"/>
    <n v="1.7749999999999999"/>
  </r>
  <r>
    <x v="513"/>
    <n v="-1"/>
    <x v="1331"/>
    <s v="W795000024"/>
    <s v="ru102"/>
    <x v="0"/>
    <s v="WK318 Hydraulic Spring lv.1/3"/>
    <n v="21"/>
    <n v="3"/>
    <n v="7"/>
  </r>
  <r>
    <x v="148"/>
    <n v="-1"/>
    <x v="1331"/>
    <s v="W795000024"/>
    <s v="ru102"/>
    <x v="0"/>
    <s v="Compression spring"/>
    <n v="4"/>
    <n v="2"/>
    <n v="2"/>
  </r>
  <r>
    <x v="835"/>
    <n v="-4"/>
    <x v="1331"/>
    <s v="W795000024"/>
    <s v="ru102"/>
    <x v="0"/>
    <s v="O-ring 66,27 x 3,53 HNBR S70"/>
    <n v="71"/>
    <n v="40"/>
    <n v="1.7749999999999999"/>
  </r>
  <r>
    <x v="906"/>
    <n v="-2"/>
    <x v="1331"/>
    <s v="W795000024"/>
    <s v="ru102"/>
    <x v="0"/>
    <s v="O-ring 58,42 x 2,62 HNBR S70"/>
    <n v="39"/>
    <n v="15"/>
    <n v="2.6"/>
  </r>
  <r>
    <x v="844"/>
    <n v="-12"/>
    <x v="1331"/>
    <s v="W795000024"/>
    <s v="ru102"/>
    <x v="0"/>
    <s v="O-ring 10,82 x 1,78 - V75"/>
    <n v="76"/>
    <n v="45"/>
    <n v="1.6888888888888889"/>
  </r>
  <r>
    <x v="326"/>
    <n v="-2"/>
    <x v="1331"/>
    <s v="W795000024"/>
    <s v="ru102"/>
    <x v="0"/>
    <s v="Seal oval"/>
    <n v="6"/>
    <n v="4"/>
    <n v="1.5"/>
  </r>
  <r>
    <x v="207"/>
    <n v="-1"/>
    <x v="1331"/>
    <s v="W795000024"/>
    <s v="ru102"/>
    <x v="0"/>
    <s v="WK318/325 Key Cartridge lv.1/3"/>
    <n v="11"/>
    <n v="4"/>
    <n v="2.75"/>
  </r>
  <r>
    <x v="845"/>
    <n v="-1"/>
    <x v="1331"/>
    <s v="W795000024"/>
    <s v="ru102"/>
    <x v="0"/>
    <s v="O-ring 10,82 x 1,78 HNBR S70"/>
    <n v="34"/>
    <n v="8"/>
    <n v="4.25"/>
  </r>
  <r>
    <x v="843"/>
    <n v="-2"/>
    <x v="1331"/>
    <s v="W795000024"/>
    <s v="ru102"/>
    <x v="0"/>
    <s v="O-ring 6,07 x 1,78 HNBR S70"/>
    <n v="89"/>
    <n v="25"/>
    <n v="3.56"/>
  </r>
  <r>
    <x v="127"/>
    <n v="-1"/>
    <x v="1331"/>
    <s v="W795000024"/>
    <s v="ru102"/>
    <x v="0"/>
    <s v="Plug male for thin teflon wire"/>
    <n v="23"/>
    <n v="23"/>
    <n v="1"/>
  </r>
  <r>
    <x v="855"/>
    <n v="-1"/>
    <x v="1331"/>
    <s v="W795000024"/>
    <s v="ru102"/>
    <x v="0"/>
    <s v="O-ring 12,42 x 1,78 HNBR70"/>
    <n v="56"/>
    <n v="37"/>
    <n v="1.5135135135135136"/>
  </r>
  <r>
    <x v="582"/>
    <n v="-1"/>
    <x v="1331"/>
    <s v="log20200304"/>
    <s v="ru039"/>
    <x v="0"/>
    <s v="WS318 XS Cylinder lv.3"/>
    <n v="9"/>
    <n v="3"/>
    <n v="3"/>
  </r>
  <r>
    <x v="217"/>
    <n v="-1"/>
    <x v="1331"/>
    <s v="log20200304"/>
    <s v="ru039"/>
    <x v="0"/>
    <s v="WS318 XS Cylinder lv.3"/>
    <n v="12"/>
    <n v="5"/>
    <n v="2.4"/>
  </r>
  <r>
    <x v="828"/>
    <n v="-4"/>
    <x v="1331"/>
    <s v="correction"/>
    <s v="ru039"/>
    <x v="0"/>
    <s v="O-ring 37,82 x 1,78 HNBR-X"/>
    <n v="13"/>
    <n v="10"/>
    <n v="1.3"/>
  </r>
  <r>
    <x v="1106"/>
    <n v="-1"/>
    <x v="1331"/>
    <s v="log20200304"/>
    <s v="ru039"/>
    <x v="0"/>
    <s v="O-ring 41,30 x 2,85  HNBR"/>
    <n v="22"/>
    <n v="17"/>
    <n v="1.2941176470588236"/>
  </r>
  <r>
    <x v="722"/>
    <n v="-1"/>
    <x v="1331"/>
    <s v="log20200304"/>
    <s v="ru039"/>
    <x v="0"/>
    <s v="Screw  CH M4x10, kval.12.9"/>
    <n v="2"/>
    <n v="2"/>
    <n v="1"/>
  </r>
  <r>
    <x v="587"/>
    <n v="-1"/>
    <x v="1331"/>
    <s v="log20200304"/>
    <s v="ru039"/>
    <x v="0"/>
    <s v="WT218 Compensator lv.3"/>
    <n v="27"/>
    <n v="12"/>
    <n v="2.25"/>
  </r>
  <r>
    <x v="211"/>
    <n v="-1"/>
    <x v="1331"/>
    <s v="log20200304"/>
    <s v="ru039"/>
    <x v="0"/>
    <s v="218 Compensator WT/WM/WC/WS/WK lv.1/3"/>
    <n v="14"/>
    <n v="13"/>
    <n v="1.0769230769230769"/>
  </r>
  <r>
    <x v="106"/>
    <n v="-1"/>
    <x v="1331"/>
    <s v="log20200304"/>
    <s v="ru039"/>
    <x v="0"/>
    <s v="Socket, Female, Crimp, 20-16AWG"/>
    <n v="1633"/>
    <n v="300"/>
    <n v="5.4433333333333334"/>
  </r>
  <r>
    <x v="103"/>
    <n v="-2"/>
    <x v="1331"/>
    <s v="log20200304"/>
    <s v="ru039"/>
    <x v="0"/>
    <s v="Contact spring ø10x2.36 mm"/>
    <n v="7"/>
    <n v="3"/>
    <n v="2.3333333333333335"/>
  </r>
  <r>
    <x v="127"/>
    <n v="-5"/>
    <x v="1331"/>
    <s v="log20200304"/>
    <s v="ru039"/>
    <x v="0"/>
    <s v="Plug male for thin teflon wire"/>
    <n v="23"/>
    <n v="23"/>
    <n v="1"/>
  </r>
  <r>
    <x v="207"/>
    <n v="-1"/>
    <x v="1331"/>
    <s v="log20200304"/>
    <s v="ru039"/>
    <x v="0"/>
    <s v="WK318/325 Key Cartridge lv.1/3"/>
    <n v="11"/>
    <n v="4"/>
    <n v="2.75"/>
  </r>
  <r>
    <x v="562"/>
    <n v="-1"/>
    <x v="1331"/>
    <s v="log20200304"/>
    <s v="ru039"/>
    <x v="0"/>
    <s v="WK318 Key Cartridge lv.3"/>
    <n v="8"/>
    <n v="3"/>
    <n v="2.6666666666666665"/>
  </r>
  <r>
    <x v="906"/>
    <n v="-2"/>
    <x v="1331"/>
    <s v="log20200304"/>
    <s v="ru039"/>
    <x v="0"/>
    <s v="O-ring 58,42 x 2,62 HNBR S70"/>
    <n v="39"/>
    <n v="15"/>
    <n v="2.6"/>
  </r>
  <r>
    <x v="845"/>
    <n v="-1"/>
    <x v="1331"/>
    <s v="log20200304"/>
    <s v="ru039"/>
    <x v="0"/>
    <s v="O-ring 10,82 x 1,78 HNBR S70"/>
    <n v="34"/>
    <n v="8"/>
    <n v="4.25"/>
  </r>
  <r>
    <x v="855"/>
    <n v="-1"/>
    <x v="1331"/>
    <s v="log20200304"/>
    <s v="ru039"/>
    <x v="0"/>
    <s v="O-ring 12,42 x 1,78 HNBR70"/>
    <n v="56"/>
    <n v="37"/>
    <n v="1.5135135135135136"/>
  </r>
  <r>
    <x v="843"/>
    <n v="-2"/>
    <x v="1331"/>
    <s v="log20200304"/>
    <s v="ru039"/>
    <x v="0"/>
    <s v="O-ring 6,07 x 1,78 HNBR S70"/>
    <n v="89"/>
    <n v="25"/>
    <n v="3.56"/>
  </r>
  <r>
    <x v="100"/>
    <n v="-8"/>
    <x v="1331"/>
    <s v="log20200304"/>
    <s v="ru039"/>
    <x v="0"/>
    <s v="Pin, Male, Crimp, 24-20AWG"/>
    <n v="915"/>
    <n v="240"/>
    <n v="3.8125"/>
  </r>
  <r>
    <x v="164"/>
    <n v="-2"/>
    <x v="1331"/>
    <s v="log20200304"/>
    <s v="ru039"/>
    <x v="0"/>
    <s v="Spring ø26x64"/>
    <n v="10"/>
    <n v="2"/>
    <n v="5"/>
  </r>
  <r>
    <x v="1061"/>
    <n v="-2"/>
    <x v="1331"/>
    <s v="log20200304"/>
    <s v="ru039"/>
    <x v="0"/>
    <s v="O-ring 7,66 x 1,78 - HNBR S70"/>
    <n v="65"/>
    <n v="10"/>
    <n v="6.5"/>
  </r>
  <r>
    <x v="1186"/>
    <n v="-1"/>
    <x v="1331"/>
    <s v="log20200304"/>
    <s v="ru039"/>
    <x v="0"/>
    <s v="WT218 Wheel (T006) lv.3"/>
    <n v="96"/>
    <n v="39"/>
    <n v="2.4615384615384617"/>
  </r>
  <r>
    <x v="557"/>
    <n v="-1"/>
    <x v="1331"/>
    <s v="log20200304"/>
    <s v="ru039"/>
    <x v="0"/>
    <s v="WT218 Wheel Section lv.3"/>
    <n v="74"/>
    <n v="40"/>
    <n v="1.85"/>
  </r>
  <r>
    <x v="148"/>
    <n v="-1"/>
    <x v="1331"/>
    <s v="log20200304"/>
    <s v="ru039"/>
    <x v="0"/>
    <s v="Compression spring"/>
    <n v="4"/>
    <n v="2"/>
    <n v="2"/>
  </r>
  <r>
    <x v="513"/>
    <n v="-1"/>
    <x v="1331"/>
    <s v="log20200304"/>
    <s v="ru039"/>
    <x v="0"/>
    <s v="WK318 Hydraulic Spring lv.1/3"/>
    <n v="21"/>
    <n v="3"/>
    <n v="7"/>
  </r>
  <r>
    <x v="835"/>
    <n v="-4"/>
    <x v="1331"/>
    <s v="log20200304"/>
    <s v="ru039"/>
    <x v="0"/>
    <s v="O-ring 66,27 x 3,53 HNBR S70"/>
    <n v="71"/>
    <n v="40"/>
    <n v="1.7749999999999999"/>
  </r>
  <r>
    <x v="1194"/>
    <n v="-1"/>
    <x v="1331"/>
    <s v="log20200304"/>
    <s v="ru039"/>
    <x v="0"/>
    <s v="O-ring 25,07 x 2,62 - HNBR"/>
    <n v="5"/>
    <n v="4"/>
    <n v="1.25"/>
  </r>
  <r>
    <x v="906"/>
    <n v="-1"/>
    <x v="1331"/>
    <s v="log20200304"/>
    <s v="ru039"/>
    <x v="0"/>
    <s v="O-ring 58,42 x 2,62 HNBR S70"/>
    <n v="39"/>
    <n v="15"/>
    <n v="2.6"/>
  </r>
  <r>
    <x v="1352"/>
    <n v="-1"/>
    <x v="1331"/>
    <s v="log20200304"/>
    <s v="ru039"/>
    <x v="0"/>
    <s v="Wheel ring B ø54 serrated"/>
    <n v="36"/>
    <n v="24"/>
    <n v="1.5"/>
  </r>
  <r>
    <x v="1353"/>
    <n v="-1"/>
    <x v="1331"/>
    <s v="log20200304"/>
    <s v="ru039"/>
    <x v="0"/>
    <s v="Wheel ring A ø54 serrated"/>
    <n v="44"/>
    <n v="24"/>
    <n v="1.8333333333333333"/>
  </r>
  <r>
    <x v="99"/>
    <n v="-8"/>
    <x v="1331"/>
    <s v="log20200304"/>
    <s v="ru039"/>
    <x v="0"/>
    <s v="Socket, Female, Crimp, 24-20AWG"/>
    <n v="1074"/>
    <n v="230"/>
    <n v="4.6695652173913045"/>
  </r>
  <r>
    <x v="100"/>
    <n v="-8"/>
    <x v="1331"/>
    <s v="log20200304"/>
    <s v="ru039"/>
    <x v="0"/>
    <s v="Pin, Male, Crimp, 24-20AWG"/>
    <n v="915"/>
    <n v="240"/>
    <n v="3.8125"/>
  </r>
  <r>
    <x v="870"/>
    <n v="-8"/>
    <x v="1331"/>
    <s v="log20200304"/>
    <s v="ru039"/>
    <x v="0"/>
    <s v="O-ring 14,0 x 1,78 HNBR70"/>
    <n v="25"/>
    <n v="35"/>
    <n v="0.7142857142857143"/>
  </r>
  <r>
    <x v="680"/>
    <n v="-1"/>
    <x v="1331"/>
    <s v="log20200304"/>
    <s v="ru039"/>
    <x v="0"/>
    <s v="Contact cleaner, 400ml, spray"/>
    <n v="129"/>
    <n v="86"/>
    <n v="1.5"/>
  </r>
  <r>
    <x v="106"/>
    <n v="-1"/>
    <x v="1331"/>
    <s v="w424000183"/>
    <s v="ru039"/>
    <x v="0"/>
    <s v="Socket, Female, Crimp, 20-16AWG"/>
    <n v="1633"/>
    <n v="300"/>
    <n v="5.4433333333333334"/>
  </r>
  <r>
    <x v="1923"/>
    <n v="0"/>
    <x v="1331"/>
    <s v="JKZ20424"/>
    <s v="ru039"/>
    <x v="0"/>
    <s v="Pakskive 1/8&quot; Centrering HNBR"/>
    <n v="28"/>
    <n v="12"/>
    <n v="2.3333333333333335"/>
  </r>
  <r>
    <x v="832"/>
    <n v="0"/>
    <x v="1331"/>
    <s v="JKZ20424"/>
    <s v="ru039"/>
    <x v="0"/>
    <s v="O-ring 18,77 x 1,78 HNBR S70"/>
    <n v="17"/>
    <n v="15"/>
    <n v="1.1333333333333333"/>
  </r>
  <r>
    <x v="835"/>
    <n v="0"/>
    <x v="1331"/>
    <s v="JKZ20424"/>
    <s v="ru039"/>
    <x v="0"/>
    <s v="O-ring 66,27 x 3,53 HNBR S70"/>
    <n v="71"/>
    <n v="40"/>
    <n v="1.7749999999999999"/>
  </r>
  <r>
    <x v="1090"/>
    <n v="0"/>
    <x v="1331"/>
    <s v="JKZ20424"/>
    <s v="ru039"/>
    <x v="0"/>
    <s v="O-ring 15,60 x 1,78 HNBR S70"/>
    <n v="39"/>
    <n v="21"/>
    <n v="1.8571428571428572"/>
  </r>
  <r>
    <x v="1115"/>
    <n v="0"/>
    <x v="1331"/>
    <s v="JKZ20424"/>
    <s v="ru039"/>
    <x v="0"/>
    <s v="O-ring 63,17 x 2,62 HNBR"/>
    <n v="38"/>
    <n v="20"/>
    <n v="1.9"/>
  </r>
  <r>
    <x v="843"/>
    <n v="0"/>
    <x v="1331"/>
    <s v="JKZ20424"/>
    <s v="ru039"/>
    <x v="0"/>
    <s v="O-ring 6,07 x 1,78 HNBR S70"/>
    <n v="89"/>
    <n v="25"/>
    <n v="3.56"/>
  </r>
  <r>
    <x v="850"/>
    <n v="0"/>
    <x v="1331"/>
    <s v="JKZ20424"/>
    <s v="ru039"/>
    <x v="0"/>
    <s v="O-ring 9,25 x 1,78 HNBR"/>
    <n v="223"/>
    <n v="128"/>
    <n v="1.7421875"/>
  </r>
  <r>
    <x v="855"/>
    <n v="0"/>
    <x v="1331"/>
    <s v="JKZ20424"/>
    <s v="ru039"/>
    <x v="0"/>
    <s v="O-ring 12,42 x 1,78 HNBR70"/>
    <n v="56"/>
    <n v="37"/>
    <n v="1.5135135135135136"/>
  </r>
  <r>
    <x v="863"/>
    <n v="0"/>
    <x v="1331"/>
    <s v="JKZ20424"/>
    <s v="ru039"/>
    <x v="0"/>
    <s v="O-ring 21,89 x 2,62 HNBR S70"/>
    <n v="22"/>
    <n v="15"/>
    <n v="1.4666666666666666"/>
  </r>
  <r>
    <x v="890"/>
    <n v="0"/>
    <x v="1331"/>
    <s v="JKZ20424"/>
    <s v="ru039"/>
    <x v="0"/>
    <s v="O-ring 34,52 x 3,53 HNBR"/>
    <n v="10"/>
    <n v="5"/>
    <n v="2"/>
  </r>
  <r>
    <x v="1774"/>
    <n v="0"/>
    <x v="1331"/>
    <s v="JKZ20424"/>
    <s v="ru039"/>
    <x v="0"/>
    <s v="O-ring 37,77 x 2,62 HNBR 70"/>
    <n v="24"/>
    <n v="20"/>
    <n v="1.2"/>
  </r>
  <r>
    <x v="906"/>
    <n v="0"/>
    <x v="1331"/>
    <s v="JKZ20424"/>
    <s v="ru039"/>
    <x v="0"/>
    <s v="O-ring 58,42 x 2,62 HNBR S70"/>
    <n v="39"/>
    <n v="15"/>
    <n v="2.6"/>
  </r>
  <r>
    <x v="1086"/>
    <n v="0"/>
    <x v="1331"/>
    <s v="JKZ20424"/>
    <s v="ru039"/>
    <x v="0"/>
    <s v="O-ring 20,25 x 2,62 HNBR"/>
    <n v="3"/>
    <n v="2"/>
    <n v="1.5"/>
  </r>
  <r>
    <x v="962"/>
    <n v="0"/>
    <x v="1331"/>
    <s v="JKZ20424"/>
    <s v="ru039"/>
    <x v="0"/>
    <s v="O-ring 56,74 x 3,53 HNBR S90"/>
    <n v="51"/>
    <n v="42"/>
    <n v="1.2142857142857142"/>
  </r>
  <r>
    <x v="965"/>
    <n v="0"/>
    <x v="1331"/>
    <s v="JKZ20424"/>
    <s v="ru039"/>
    <x v="0"/>
    <s v="O-ring 6,07 x 1,78 HNBR S90"/>
    <n v="124"/>
    <n v="40"/>
    <n v="3.1"/>
  </r>
  <r>
    <x v="1088"/>
    <n v="0"/>
    <x v="1331"/>
    <s v="JKZ20424"/>
    <s v="ru039"/>
    <x v="0"/>
    <s v="O-ring 12,42 x 1,78 - HNBR S90"/>
    <n v="6"/>
    <n v="6"/>
    <n v="1"/>
  </r>
  <r>
    <x v="853"/>
    <n v="6"/>
    <x v="1331"/>
    <s v="extra"/>
    <s v="ru039"/>
    <x v="0"/>
    <s v="O-ring 12,42 x 1,78 - V75"/>
    <n v="58"/>
    <n v="10"/>
    <n v="5.8"/>
  </r>
  <r>
    <x v="148"/>
    <n v="5"/>
    <x v="1331"/>
    <s v="extra"/>
    <s v="ru039"/>
    <x v="0"/>
    <s v="Compression spring"/>
    <n v="4"/>
    <n v="2"/>
    <n v="2"/>
  </r>
  <r>
    <x v="828"/>
    <n v="32"/>
    <x v="1331"/>
    <s v="extra"/>
    <s v="ru039"/>
    <x v="0"/>
    <s v="O-ring 37,82 x 1,78 HNBR-X"/>
    <n v="13"/>
    <n v="10"/>
    <n v="1.3"/>
  </r>
  <r>
    <x v="835"/>
    <n v="-6"/>
    <x v="1331"/>
    <s v="W795000024"/>
    <s v="ru102"/>
    <x v="0"/>
    <s v="O-ring 66,27 x 3,53 HNBR S70"/>
    <n v="71"/>
    <n v="40"/>
    <n v="1.7749999999999999"/>
  </r>
  <r>
    <x v="906"/>
    <n v="-2"/>
    <x v="1331"/>
    <s v="W795000024"/>
    <s v="ru102"/>
    <x v="0"/>
    <s v="O-ring 58,42 x 2,62 HNBR S70"/>
    <n v="39"/>
    <n v="15"/>
    <n v="2.6"/>
  </r>
  <r>
    <x v="844"/>
    <n v="-8"/>
    <x v="1331"/>
    <s v="W795000024"/>
    <s v="ru102"/>
    <x v="0"/>
    <s v="O-ring 10,82 x 1,78 - V75"/>
    <n v="76"/>
    <n v="45"/>
    <n v="1.6888888888888889"/>
  </r>
  <r>
    <x v="1919"/>
    <n v="2"/>
    <x v="1331"/>
    <s v="DK-27385"/>
    <s v="ru039"/>
    <x v="0"/>
    <s v="WCC218, CS24065 Redress Lvl.3"/>
    <n v="3"/>
    <n v="2"/>
    <n v="1.5"/>
  </r>
  <r>
    <x v="1919"/>
    <n v="-2"/>
    <x v="1331"/>
    <s v="Gray"/>
    <s v="ru039"/>
    <x v="0"/>
    <s v="WCC218, CS24065 Redress Lvl.3"/>
    <n v="3"/>
    <n v="2"/>
    <n v="1.5"/>
  </r>
  <r>
    <x v="1918"/>
    <n v="2"/>
    <x v="1312"/>
    <s v="DK-27385"/>
    <s v="ru039"/>
    <x v="0"/>
    <s v="WCC218, HS75005 Redress Lvl.3"/>
    <n v="0"/>
    <n v="0"/>
    <n v="1"/>
  </r>
  <r>
    <x v="1918"/>
    <n v="-2"/>
    <x v="1312"/>
    <s v="gray"/>
    <s v="ru039"/>
    <x v="0"/>
    <s v="WCC218, HS75005 Redress Lvl.3"/>
    <n v="0"/>
    <n v="0"/>
    <n v="1"/>
  </r>
  <r>
    <x v="680"/>
    <n v="-1"/>
    <x v="1331"/>
    <s v="hub"/>
    <s v="ru102"/>
    <x v="0"/>
    <s v="Contact cleaner, 400ml, spray"/>
    <n v="129"/>
    <n v="86"/>
    <n v="1.5"/>
  </r>
  <r>
    <x v="1878"/>
    <n v="-1"/>
    <x v="1331"/>
    <s v="E24005089"/>
    <s v="ru108"/>
    <x v="0"/>
    <s v="218 uC Output Voltage Inverter"/>
    <n v="6"/>
    <n v="3"/>
    <n v="2"/>
  </r>
  <r>
    <x v="1844"/>
    <n v="-1"/>
    <x v="1331"/>
    <s v="E24005089"/>
    <s v="ru108"/>
    <x v="0"/>
    <s v="Washer aluoxid, TO3P, 17.5x20.5x1.5mm"/>
    <n v="36"/>
    <n v="23"/>
    <n v="1.5652173913043479"/>
  </r>
  <r>
    <x v="1317"/>
    <n v="-2"/>
    <x v="1331"/>
    <s v="W424000183/365"/>
    <s v="ru079"/>
    <x v="0"/>
    <s v="WRD 218 V3&amp;V4 150°C (wo R&amp;S valves) lv.3"/>
    <n v="24"/>
    <n v="15"/>
    <n v="1.6"/>
  </r>
  <r>
    <x v="210"/>
    <n v="-2"/>
    <x v="1331"/>
    <s v="W424000183/365"/>
    <s v="ru079"/>
    <x v="0"/>
    <s v="WRD 218 Pressure Bulkhead lv.1/3"/>
    <n v="60"/>
    <n v="18"/>
    <n v="3.3333333333333335"/>
  </r>
  <r>
    <x v="1467"/>
    <n v="-2"/>
    <x v="1331"/>
    <s v="W424000183/365"/>
    <s v="ru079"/>
    <x v="0"/>
    <s v="Release Valve FS24067 lv.3"/>
    <n v="38"/>
    <n v="15"/>
    <n v="2.5333333333333332"/>
  </r>
  <r>
    <x v="1468"/>
    <n v="-2"/>
    <x v="1331"/>
    <s v="W424000183/365"/>
    <s v="ru079"/>
    <x v="0"/>
    <s v="Switch Valve FS24068 lv.3"/>
    <n v="20"/>
    <n v="11"/>
    <n v="1.8181818181818181"/>
  </r>
  <r>
    <x v="127"/>
    <n v="-1"/>
    <x v="1331"/>
    <s v="W775000033"/>
    <s v="ru079"/>
    <x v="0"/>
    <s v="Plug male for thin teflon wire"/>
    <n v="23"/>
    <n v="23"/>
    <n v="1"/>
  </r>
  <r>
    <x v="431"/>
    <n v="-1"/>
    <x v="1331"/>
    <s v="W775000033"/>
    <s v="ru079"/>
    <x v="0"/>
    <s v="Plug screw M8/L13,9mm, WT 218"/>
    <n v="4"/>
    <n v="2"/>
    <n v="2"/>
  </r>
  <r>
    <x v="1684"/>
    <n v="-1"/>
    <x v="1331"/>
    <s v="W775000033"/>
    <s v="ru079"/>
    <x v="0"/>
    <s v="Pressure plug (12 pin), For E771, 200°C"/>
    <n v="1"/>
    <n v="3"/>
    <n v="0.33333333333333331"/>
  </r>
  <r>
    <x v="106"/>
    <n v="-1"/>
    <x v="1332"/>
    <s v="K75000408"/>
    <s v="ru103"/>
    <x v="0"/>
    <s v="Socket, Female, Crimp, 20-16AWG"/>
    <n v="1633"/>
    <n v="300"/>
    <n v="5.4433333333333334"/>
  </r>
  <r>
    <x v="760"/>
    <n v="-2"/>
    <x v="1331"/>
    <s v="W775000033"/>
    <s v="ru079"/>
    <x v="0"/>
    <s v="Screw UH M4x10  Kval A2"/>
    <n v="2"/>
    <n v="1"/>
    <n v="2"/>
  </r>
  <r>
    <x v="1059"/>
    <n v="-1"/>
    <x v="1332"/>
    <s v="w752000084"/>
    <s v="ru103"/>
    <x v="0"/>
    <s v="Shaft gear section"/>
    <n v="0"/>
    <n v="0"/>
    <n v="1"/>
  </r>
  <r>
    <x v="208"/>
    <n v="-1"/>
    <x v="1332"/>
    <s v="w752000084"/>
    <s v="ru103"/>
    <x v="0"/>
    <s v="WM318 Gear Section lv.1/3"/>
    <n v="6"/>
    <n v="5"/>
    <n v="1.2"/>
  </r>
  <r>
    <x v="567"/>
    <n v="-1"/>
    <x v="1332"/>
    <s v="w752000084"/>
    <s v="ru103"/>
    <x v="0"/>
    <s v="WM318 Gear Section lv.1/3"/>
    <n v="4"/>
    <n v="3"/>
    <n v="1.3333333333333333"/>
  </r>
  <r>
    <x v="835"/>
    <n v="-2"/>
    <x v="1332"/>
    <s v="w752000084"/>
    <s v="ru103"/>
    <x v="0"/>
    <s v="O-ring 66,27 x 3,53 HNBR S70"/>
    <n v="71"/>
    <n v="40"/>
    <n v="1.7749999999999999"/>
  </r>
  <r>
    <x v="1114"/>
    <n v="-2"/>
    <x v="1332"/>
    <s v="w752000084"/>
    <s v="ru103"/>
    <x v="0"/>
    <s v="O-ring 66,34 x 2,62 HNBR"/>
    <n v="21"/>
    <n v="10"/>
    <n v="2.1"/>
  </r>
  <r>
    <x v="1865"/>
    <n v="0"/>
    <x v="1332"/>
    <s v="w752000084"/>
    <s v="ru103"/>
    <x v="0"/>
    <s v="Gear parts, 35:1"/>
    <n v="0"/>
    <n v="0"/>
    <n v="1"/>
  </r>
  <r>
    <x v="1925"/>
    <n v="0"/>
    <x v="1332"/>
    <s v="w752000084"/>
    <s v="ru103"/>
    <x v="0"/>
    <s v="Shaft w. Toothed wheel, 35:1"/>
    <n v="0"/>
    <n v="0"/>
    <n v="1"/>
  </r>
  <r>
    <x v="1110"/>
    <n v="-1"/>
    <x v="1332"/>
    <s v="hub"/>
    <s v="ru103"/>
    <x v="0"/>
    <s v="BIO-CIRCLE L (A02026), 20L"/>
    <n v="31"/>
    <n v="6"/>
    <n v="5.166666666666667"/>
  </r>
  <r>
    <x v="557"/>
    <n v="-2"/>
    <x v="1333"/>
    <s v="log20200306"/>
    <s v="ru039"/>
    <x v="0"/>
    <s v="WT218 Wheel Section lv.3"/>
    <n v="74"/>
    <n v="40"/>
    <n v="1.85"/>
  </r>
  <r>
    <x v="1186"/>
    <n v="-1"/>
    <x v="1333"/>
    <s v="log20200306"/>
    <s v="ru039"/>
    <x v="0"/>
    <s v="WT218 Wheel (T006) lv.3"/>
    <n v="96"/>
    <n v="39"/>
    <n v="2.4615384615384617"/>
  </r>
  <r>
    <x v="828"/>
    <n v="-4"/>
    <x v="1333"/>
    <s v="log20200306"/>
    <s v="ru039"/>
    <x v="0"/>
    <s v="O-ring 37,82 x 1,78 HNBR-X"/>
    <n v="13"/>
    <n v="10"/>
    <n v="1.3"/>
  </r>
  <r>
    <x v="870"/>
    <n v="-8"/>
    <x v="1333"/>
    <s v="log20200306"/>
    <s v="ru039"/>
    <x v="0"/>
    <s v="O-ring 14,0 x 1,78 HNBR70"/>
    <n v="25"/>
    <n v="35"/>
    <n v="0.7142857142857143"/>
  </r>
  <r>
    <x v="99"/>
    <n v="-8"/>
    <x v="1333"/>
    <s v="log20200306"/>
    <s v="ru039"/>
    <x v="0"/>
    <s v="Socket, Female, Crimp, 24-20AWG"/>
    <n v="1074"/>
    <n v="230"/>
    <n v="4.6695652173913045"/>
  </r>
  <r>
    <x v="100"/>
    <n v="-8"/>
    <x v="1333"/>
    <s v="log20200306"/>
    <s v="ru039"/>
    <x v="0"/>
    <s v="Pin, Male, Crimp, 24-20AWG"/>
    <n v="915"/>
    <n v="240"/>
    <n v="3.8125"/>
  </r>
  <r>
    <x v="835"/>
    <n v="-2"/>
    <x v="1333"/>
    <s v="log20200306"/>
    <s v="ru039"/>
    <x v="0"/>
    <s v="O-ring 66,27 x 3,53 HNBR S70"/>
    <n v="71"/>
    <n v="40"/>
    <n v="1.7749999999999999"/>
  </r>
  <r>
    <x v="863"/>
    <n v="-1"/>
    <x v="1333"/>
    <s v="log20200306"/>
    <s v="ru039"/>
    <x v="0"/>
    <s v="O-ring 21,89 x 2,62 HNBR S70"/>
    <n v="22"/>
    <n v="15"/>
    <n v="1.4666666666666666"/>
  </r>
  <r>
    <x v="100"/>
    <n v="-7"/>
    <x v="1333"/>
    <s v="log20200306"/>
    <s v="ru039"/>
    <x v="0"/>
    <s v="Pin, Male, Crimp, 24-20AWG"/>
    <n v="915"/>
    <n v="240"/>
    <n v="3.8125"/>
  </r>
  <r>
    <x v="835"/>
    <n v="-2"/>
    <x v="1333"/>
    <s v="log20200306"/>
    <s v="ru039"/>
    <x v="0"/>
    <s v="O-ring 66,27 x 3,53 HNBR S70"/>
    <n v="71"/>
    <n v="40"/>
    <n v="1.7749999999999999"/>
  </r>
  <r>
    <x v="863"/>
    <n v="-1"/>
    <x v="1333"/>
    <s v="log20200306"/>
    <s v="ru039"/>
    <x v="0"/>
    <s v="O-ring 21,89 x 2,62 HNBR S70"/>
    <n v="22"/>
    <n v="15"/>
    <n v="1.4666666666666666"/>
  </r>
  <r>
    <x v="100"/>
    <n v="-7"/>
    <x v="1333"/>
    <s v="log20200306"/>
    <s v="ru039"/>
    <x v="0"/>
    <s v="Pin, Male, Crimp, 24-20AWG"/>
    <n v="915"/>
    <n v="240"/>
    <n v="3.8125"/>
  </r>
  <r>
    <x v="1352"/>
    <n v="-2"/>
    <x v="1333"/>
    <s v="log20200306"/>
    <s v="ru039"/>
    <x v="0"/>
    <s v="Wheel ring B ø54 serrated"/>
    <n v="36"/>
    <n v="24"/>
    <n v="1.5"/>
  </r>
  <r>
    <x v="1353"/>
    <n v="0"/>
    <x v="1333"/>
    <s v="log20200306"/>
    <s v="ru039"/>
    <x v="0"/>
    <s v="Wheel ring A ø54 serrated"/>
    <n v="44"/>
    <n v="24"/>
    <n v="1.8333333333333333"/>
  </r>
  <r>
    <x v="1186"/>
    <n v="-1"/>
    <x v="1333"/>
    <s v="log20200306"/>
    <s v="ru039"/>
    <x v="0"/>
    <s v="WT218 Wheel (T006) lv.3"/>
    <n v="96"/>
    <n v="39"/>
    <n v="2.4615384615384617"/>
  </r>
  <r>
    <x v="828"/>
    <n v="-4"/>
    <x v="1333"/>
    <s v="log20200306"/>
    <s v="ru039"/>
    <x v="0"/>
    <s v="O-ring 37,82 x 1,78 HNBR-X"/>
    <n v="13"/>
    <n v="10"/>
    <n v="1.3"/>
  </r>
  <r>
    <x v="876"/>
    <n v="-4"/>
    <x v="1333"/>
    <s v="log20200306"/>
    <s v="ru039"/>
    <x v="0"/>
    <s v="O-ring 42,52 x 2,62 - V70"/>
    <n v="57"/>
    <n v="33"/>
    <n v="1.7272727272727273"/>
  </r>
  <r>
    <x v="845"/>
    <n v="-2"/>
    <x v="1333"/>
    <s v="log20200306"/>
    <s v="ru039"/>
    <x v="0"/>
    <s v="O-ring 10,82 x 1,78 HNBR S70"/>
    <n v="34"/>
    <n v="8"/>
    <n v="4.25"/>
  </r>
  <r>
    <x v="557"/>
    <n v="-1"/>
    <x v="1333"/>
    <s v="log20200306"/>
    <s v="ru039"/>
    <x v="0"/>
    <s v="WT218 Wheel Section lv.3"/>
    <n v="74"/>
    <n v="40"/>
    <n v="1.85"/>
  </r>
  <r>
    <x v="870"/>
    <n v="-8"/>
    <x v="1333"/>
    <s v="log20200306"/>
    <s v="ru039"/>
    <x v="0"/>
    <s v="O-ring 14,0 x 1,78 HNBR70"/>
    <n v="25"/>
    <n v="35"/>
    <n v="0.7142857142857143"/>
  </r>
  <r>
    <x v="845"/>
    <n v="-2"/>
    <x v="1333"/>
    <s v="log20200306"/>
    <s v="ru039"/>
    <x v="0"/>
    <s v="O-ring 10,82 x 1,78 HNBR S70"/>
    <n v="34"/>
    <n v="8"/>
    <n v="4.25"/>
  </r>
  <r>
    <x v="876"/>
    <n v="-12"/>
    <x v="1333"/>
    <s v="log20200306"/>
    <s v="ru039"/>
    <x v="0"/>
    <s v="O-ring 42,52 x 2,62 - V70"/>
    <n v="57"/>
    <n v="33"/>
    <n v="1.7272727272727273"/>
  </r>
  <r>
    <x v="1186"/>
    <n v="-1"/>
    <x v="1333"/>
    <s v="log20200306"/>
    <s v="ru039"/>
    <x v="0"/>
    <s v="WT218 Wheel (T006) lv.3"/>
    <n v="96"/>
    <n v="39"/>
    <n v="2.4615384615384617"/>
  </r>
  <r>
    <x v="870"/>
    <n v="-8"/>
    <x v="1333"/>
    <s v="log20200306"/>
    <s v="ru039"/>
    <x v="0"/>
    <s v="O-ring 14,0 x 1,78 HNBR70"/>
    <n v="25"/>
    <n v="35"/>
    <n v="0.7142857142857143"/>
  </r>
  <r>
    <x v="828"/>
    <n v="-4"/>
    <x v="1333"/>
    <s v="log20200306"/>
    <s v="ru039"/>
    <x v="0"/>
    <s v="O-ring 37,82 x 1,78 HNBR-X"/>
    <n v="13"/>
    <n v="10"/>
    <n v="1.3"/>
  </r>
  <r>
    <x v="855"/>
    <n v="-1"/>
    <x v="1333"/>
    <s v="log20200306"/>
    <s v="ru039"/>
    <x v="0"/>
    <s v="O-ring 12,42 x 1,78 HNBR70"/>
    <n v="56"/>
    <n v="37"/>
    <n v="1.5135135135135136"/>
  </r>
  <r>
    <x v="906"/>
    <n v="-4"/>
    <x v="1333"/>
    <s v="log20200306"/>
    <s v="ru039"/>
    <x v="0"/>
    <s v="O-ring 58,42 x 2,62 HNBR S70"/>
    <n v="39"/>
    <n v="15"/>
    <n v="2.6"/>
  </r>
  <r>
    <x v="587"/>
    <n v="-1"/>
    <x v="1333"/>
    <s v="log20200306"/>
    <s v="ru039"/>
    <x v="0"/>
    <s v="WT218 Compensator lv.3"/>
    <n v="27"/>
    <n v="12"/>
    <n v="2.25"/>
  </r>
  <r>
    <x v="211"/>
    <n v="-1"/>
    <x v="1333"/>
    <s v="log20200306"/>
    <s v="ru039"/>
    <x v="0"/>
    <s v="218 Compensator WT/WM/WC/WS/WK lv.1/3"/>
    <n v="14"/>
    <n v="13"/>
    <n v="1.0769230769230769"/>
  </r>
  <r>
    <x v="1875"/>
    <n v="-2"/>
    <x v="1333"/>
    <s v="log20200306"/>
    <s v="ru039"/>
    <x v="0"/>
    <s v="O-ring 56,74 x 3,53 - V80"/>
    <n v="0"/>
    <n v="5"/>
    <n v="0"/>
  </r>
  <r>
    <x v="100"/>
    <n v="-8"/>
    <x v="1333"/>
    <s v="log20200306"/>
    <s v="ru039"/>
    <x v="0"/>
    <s v="Pin, Male, Crimp, 24-20AWG"/>
    <n v="915"/>
    <n v="240"/>
    <n v="3.8125"/>
  </r>
  <r>
    <x v="514"/>
    <n v="-3"/>
    <x v="1333"/>
    <s v="log20200306"/>
    <s v="ru039"/>
    <x v="0"/>
    <s v="Electronics Stacker 318 lv.1/3"/>
    <n v="5"/>
    <n v="6"/>
    <n v="0.83333333333333337"/>
  </r>
  <r>
    <x v="906"/>
    <n v="-1"/>
    <x v="1333"/>
    <s v="log20200306"/>
    <s v="ru039"/>
    <x v="0"/>
    <s v="O-ring 58,42 x 2,62 HNBR S70"/>
    <n v="39"/>
    <n v="15"/>
    <n v="2.6"/>
  </r>
  <r>
    <x v="587"/>
    <n v="-1"/>
    <x v="1333"/>
    <s v="log20200306"/>
    <s v="ru039"/>
    <x v="0"/>
    <s v="WT218 Compensator lv.3"/>
    <n v="27"/>
    <n v="12"/>
    <n v="2.25"/>
  </r>
  <r>
    <x v="211"/>
    <n v="-1"/>
    <x v="1333"/>
    <s v="log20200306"/>
    <s v="ru039"/>
    <x v="0"/>
    <s v="218 Compensator WT/WM/WC/WS/WK lv.1/3"/>
    <n v="14"/>
    <n v="13"/>
    <n v="1.0769230769230769"/>
  </r>
  <r>
    <x v="557"/>
    <n v="-1"/>
    <x v="1333"/>
    <s v="W124000105"/>
    <s v="ru102"/>
    <x v="0"/>
    <s v="WT218 Wheel Section lv.3"/>
    <n v="74"/>
    <n v="40"/>
    <n v="1.85"/>
  </r>
  <r>
    <x v="1186"/>
    <n v="-1"/>
    <x v="1333"/>
    <s v="W124000105"/>
    <s v="ru102"/>
    <x v="0"/>
    <s v="WT218 Wheel (T006) lv.3"/>
    <n v="96"/>
    <n v="39"/>
    <n v="2.4615384615384617"/>
  </r>
  <r>
    <x v="221"/>
    <n v="-1"/>
    <x v="1333"/>
    <s v="W124000105"/>
    <s v="ru102"/>
    <x v="0"/>
    <s v="WT218 Wheel lv.1/3 (T006HN-X)"/>
    <n v="55"/>
    <n v="38"/>
    <n v="1.4473684210526316"/>
  </r>
  <r>
    <x v="56"/>
    <n v="-1"/>
    <x v="1333"/>
    <s v="HUB"/>
    <s v="ru102"/>
    <x v="0"/>
    <s v="Cleaning Paper, blue"/>
    <n v="35"/>
    <n v="18"/>
    <n v="1.9444444444444444"/>
  </r>
  <r>
    <x v="1032"/>
    <n v="-6"/>
    <x v="1333"/>
    <s v="W124000105"/>
    <s v="ru102"/>
    <x v="0"/>
    <s v="Ball bearing 683 AF2 100. Z2304 2102"/>
    <n v="1614"/>
    <n v="240"/>
    <n v="6.7249999999999996"/>
  </r>
  <r>
    <x v="328"/>
    <n v="-3"/>
    <x v="1333"/>
    <s v="W124000105"/>
    <s v="ru102"/>
    <x v="0"/>
    <s v="Ball bearing 684 AF2 100. 2101 B0602"/>
    <n v="359"/>
    <n v="150"/>
    <n v="2.3933333333333335"/>
  </r>
  <r>
    <x v="1828"/>
    <n v="-1"/>
    <x v="1333"/>
    <s v="E24001704"/>
    <s v="ru108"/>
    <x v="0"/>
    <s v="WRD Elec. Main PCB"/>
    <n v="23"/>
    <n v="4"/>
    <n v="5.75"/>
  </r>
  <r>
    <x v="94"/>
    <n v="-1"/>
    <x v="1333"/>
    <s v="E24001704"/>
    <s v="ru108"/>
    <x v="0"/>
    <s v="Solder lug 3.2 x 8.7 x 0.3 mm"/>
    <n v="12"/>
    <n v="6"/>
    <n v="2"/>
  </r>
  <r>
    <x v="99"/>
    <n v="-8"/>
    <x v="1333"/>
    <s v="W124000105"/>
    <s v="ru102"/>
    <x v="0"/>
    <s v="Socket, Female, Crimp, 24-20AWG"/>
    <n v="1074"/>
    <n v="230"/>
    <n v="4.6695652173913045"/>
  </r>
  <r>
    <x v="100"/>
    <n v="-8"/>
    <x v="1333"/>
    <s v="W124000105"/>
    <s v="ru102"/>
    <x v="0"/>
    <s v="Pin, Male, Crimp, 24-20AWG"/>
    <n v="915"/>
    <n v="240"/>
    <n v="3.8125"/>
  </r>
  <r>
    <x v="1828"/>
    <n v="-1"/>
    <x v="1333"/>
    <s v="E24001559"/>
    <s v="ru108"/>
    <x v="0"/>
    <s v="WRD Elec. Main PCB"/>
    <n v="23"/>
    <n v="4"/>
    <n v="5.75"/>
  </r>
  <r>
    <x v="94"/>
    <n v="-1"/>
    <x v="1333"/>
    <s v="E24001559"/>
    <s v="ru108"/>
    <x v="0"/>
    <s v="Solder lug 3.2 x 8.7 x 0.3 mm"/>
    <n v="12"/>
    <n v="6"/>
    <n v="2"/>
  </r>
  <r>
    <x v="680"/>
    <n v="-5"/>
    <x v="1334"/>
    <s v="WCS"/>
    <s v="ru086"/>
    <x v="0"/>
    <s v="Contact cleaner, 400ml, spray"/>
    <n v="129"/>
    <n v="86"/>
    <n v="1.5"/>
  </r>
  <r>
    <x v="1798"/>
    <n v="-1"/>
    <x v="1334"/>
    <s v="WCS"/>
    <s v="ru086"/>
    <x v="0"/>
    <s v="Lubriplate 930-AA Grease (Tube), 411g"/>
    <n v="2"/>
    <n v="3"/>
    <n v="0.66666666666666663"/>
  </r>
  <r>
    <x v="853"/>
    <n v="-1"/>
    <x v="1334"/>
    <s v="W108464267"/>
    <s v="ru102"/>
    <x v="0"/>
    <s v="O-ring 12,42 x 1,78 - V75"/>
    <n v="58"/>
    <n v="10"/>
    <n v="5.8"/>
  </r>
  <r>
    <x v="844"/>
    <n v="-1"/>
    <x v="1334"/>
    <s v="W108464267"/>
    <s v="ru102"/>
    <x v="0"/>
    <s v="O-ring 10,82 x 1,78 - V75"/>
    <n v="76"/>
    <n v="45"/>
    <n v="1.6888888888888889"/>
  </r>
  <r>
    <x v="834"/>
    <n v="-2"/>
    <x v="1334"/>
    <s v="W108464267"/>
    <s v="ru102"/>
    <x v="0"/>
    <s v="O-ring 66,27 x 3,53 - V75"/>
    <n v="28"/>
    <n v="5"/>
    <n v="5.6"/>
  </r>
  <r>
    <x v="905"/>
    <n v="-1"/>
    <x v="1334"/>
    <s v="W108464267"/>
    <s v="ru102"/>
    <x v="0"/>
    <s v="O-ring 58,42 x 2,62 - V80"/>
    <n v="41"/>
    <n v="10"/>
    <n v="4.0999999999999996"/>
  </r>
  <r>
    <x v="58"/>
    <n v="-20"/>
    <x v="1334"/>
    <s v="hub"/>
    <s v="ru102"/>
    <x v="0"/>
    <s v="Synthetic Lubricant T 32"/>
    <n v="980"/>
    <n v="360"/>
    <n v="2.7222222222222223"/>
  </r>
  <r>
    <x v="1798"/>
    <n v="-4"/>
    <x v="1335"/>
    <s v="correction"/>
    <s v="ru039"/>
    <x v="0"/>
    <s v="Lubriplate 930-AA Grease (Tube), 411g"/>
    <n v="2"/>
    <n v="3"/>
    <n v="0.66666666666666663"/>
  </r>
  <r>
    <x v="1107"/>
    <n v="0"/>
    <x v="1334"/>
    <s v="extra"/>
    <s v="ru039"/>
    <x v="0"/>
    <s v="Cylinder&amp;piston 318WT XXS Normal Pump"/>
    <n v="4"/>
    <n v="1"/>
    <n v="4"/>
  </r>
  <r>
    <x v="127"/>
    <n v="11"/>
    <x v="1334"/>
    <s v="SAK-20200301"/>
    <s v="ru039"/>
    <x v="0"/>
    <s v="Plug male for thin teflon wire"/>
    <n v="23"/>
    <n v="23"/>
    <n v="1"/>
  </r>
  <r>
    <x v="876"/>
    <n v="10"/>
    <x v="1334"/>
    <s v="GRAY"/>
    <s v="ru039"/>
    <x v="0"/>
    <s v="O-ring 42,52 x 2,62 - V70"/>
    <n v="57"/>
    <n v="33"/>
    <n v="1.7272727272727273"/>
  </r>
  <r>
    <x v="1875"/>
    <n v="2"/>
    <x v="1334"/>
    <s v="GRAY"/>
    <s v="ru039"/>
    <x v="0"/>
    <s v="O-ring 56,74 x 3,53 - V80"/>
    <n v="0"/>
    <n v="5"/>
    <n v="0"/>
  </r>
  <r>
    <x v="1032"/>
    <n v="-10"/>
    <x v="1336"/>
    <s v="w124000105"/>
    <s v="ru103"/>
    <x v="0"/>
    <s v="Ball bearing 683 AF2 100. Z2304 2102"/>
    <n v="1614"/>
    <n v="240"/>
    <n v="6.7249999999999996"/>
  </r>
  <r>
    <x v="328"/>
    <n v="-3"/>
    <x v="1336"/>
    <s v="w124000105"/>
    <s v="ru103"/>
    <x v="0"/>
    <s v="Ball bearing 684 AF2 100. 2101 B0602"/>
    <n v="359"/>
    <n v="150"/>
    <n v="2.3933333333333335"/>
  </r>
  <r>
    <x v="1186"/>
    <n v="-1"/>
    <x v="1336"/>
    <s v="w124000105"/>
    <s v="ru103"/>
    <x v="0"/>
    <s v="WT218 Wheel (T006) lv.3"/>
    <n v="96"/>
    <n v="39"/>
    <n v="2.4615384615384617"/>
  </r>
  <r>
    <x v="221"/>
    <n v="-1"/>
    <x v="1336"/>
    <s v="w124000105"/>
    <s v="ru103"/>
    <x v="0"/>
    <s v="WT218 Wheel lv.1/3 (T006HN-X)"/>
    <n v="55"/>
    <n v="38"/>
    <n v="1.4473684210526316"/>
  </r>
  <r>
    <x v="662"/>
    <n v="-1"/>
    <x v="1336"/>
    <s v="w124000105"/>
    <s v="ru103"/>
    <x v="0"/>
    <s v="Screw M2,5x4 mm kval.12,9"/>
    <n v="52"/>
    <n v="25"/>
    <n v="2.08"/>
  </r>
  <r>
    <x v="1749"/>
    <n v="-1"/>
    <x v="1336"/>
    <s v="w108424267"/>
    <s v="ru103"/>
    <x v="0"/>
    <s v="Bearing motor ø34,6"/>
    <n v="10"/>
    <n v="3"/>
    <n v="3.3333333333333335"/>
  </r>
  <r>
    <x v="515"/>
    <n v="-1"/>
    <x v="1336"/>
    <s v="W108464267"/>
    <s v="ru102"/>
    <x v="0"/>
    <s v="WT318 Motor Bulkhead lv.1/3"/>
    <n v="12"/>
    <n v="5"/>
    <n v="2.4"/>
  </r>
  <r>
    <x v="831"/>
    <n v="-2"/>
    <x v="1336"/>
    <s v="W108464267"/>
    <s v="ru102"/>
    <x v="0"/>
    <s v="O-ring 18,77 x 1,78 - V75"/>
    <n v="12"/>
    <n v="5"/>
    <n v="2.4"/>
  </r>
  <r>
    <x v="106"/>
    <n v="-8"/>
    <x v="1336"/>
    <s v="W108464267"/>
    <s v="ru102"/>
    <x v="0"/>
    <s v="Socket, Female, Crimp, 20-16AWG"/>
    <n v="1633"/>
    <n v="300"/>
    <n v="5.4433333333333334"/>
  </r>
  <r>
    <x v="418"/>
    <n v="-1"/>
    <x v="1336"/>
    <s v="W108464267"/>
    <s v="ru102"/>
    <x v="0"/>
    <s v="Valve seat 1"/>
    <n v="5"/>
    <n v="4"/>
    <n v="1.25"/>
  </r>
  <r>
    <x v="419"/>
    <n v="-2"/>
    <x v="1336"/>
    <s v="W108464267"/>
    <s v="ru102"/>
    <x v="0"/>
    <s v="Valve"/>
    <n v="6"/>
    <n v="6"/>
    <n v="1"/>
  </r>
  <r>
    <x v="422"/>
    <n v="-1"/>
    <x v="1336"/>
    <s v="W108464267"/>
    <s v="ru102"/>
    <x v="0"/>
    <s v="Valve seat 2"/>
    <n v="7"/>
    <n v="4"/>
    <n v="1.75"/>
  </r>
  <r>
    <x v="55"/>
    <n v="-20"/>
    <x v="1336"/>
    <s v="hub"/>
    <s v="ru102"/>
    <x v="0"/>
    <s v="Synthetic Lubricant T68"/>
    <n v="440"/>
    <n v="160"/>
    <n v="2.75"/>
  </r>
  <r>
    <x v="1057"/>
    <n v="-1"/>
    <x v="1336"/>
    <s v="W108464267"/>
    <s v="ru103"/>
    <x v="0"/>
    <s v="Motor 318 lv.1/3"/>
    <n v="19"/>
    <n v="6"/>
    <n v="3.1666666666666665"/>
  </r>
  <r>
    <x v="844"/>
    <n v="-5"/>
    <x v="1336"/>
    <s v="hub"/>
    <s v="ru103"/>
    <x v="0"/>
    <s v="O-ring 10,82 x 1,78 - V75"/>
    <n v="76"/>
    <n v="45"/>
    <n v="1.6888888888888889"/>
  </r>
  <r>
    <x v="1520"/>
    <n v="-1"/>
    <x v="1337"/>
    <s v="W694000131"/>
    <s v="ru102"/>
    <x v="0"/>
    <s v="Screw BH M4x6, kval. A4"/>
    <n v="5"/>
    <n v="1"/>
    <n v="5"/>
  </r>
  <r>
    <x v="1317"/>
    <n v="-2"/>
    <x v="1334"/>
    <s v="w424000255/327"/>
    <s v="ru079"/>
    <x v="0"/>
    <s v="WRD 218 V3&amp;V4 150°C (wo R&amp;S valves) lv.3"/>
    <n v="24"/>
    <n v="15"/>
    <n v="1.6"/>
  </r>
  <r>
    <x v="210"/>
    <n v="-2"/>
    <x v="1334"/>
    <s v="w424000255/327"/>
    <s v="ru079"/>
    <x v="0"/>
    <s v="WRD 218 Pressure Bulkhead lv.1/3"/>
    <n v="60"/>
    <n v="18"/>
    <n v="3.3333333333333335"/>
  </r>
  <r>
    <x v="1467"/>
    <n v="-2"/>
    <x v="1334"/>
    <s v="w424000255/327"/>
    <s v="ru079"/>
    <x v="0"/>
    <s v="Release Valve FS24067 lv.3"/>
    <n v="38"/>
    <n v="15"/>
    <n v="2.5333333333333332"/>
  </r>
  <r>
    <x v="1468"/>
    <n v="-2"/>
    <x v="1334"/>
    <s v="w424000255/327"/>
    <s v="ru079"/>
    <x v="0"/>
    <s v="Switch Valve FS24068 lv.3"/>
    <n v="20"/>
    <n v="11"/>
    <n v="1.8181818181818181"/>
  </r>
  <r>
    <x v="1703"/>
    <n v="0"/>
    <x v="1337"/>
    <s v="E-Lab"/>
    <s v="ru108"/>
    <x v="0"/>
    <s v="Polyimide Tape 12mm x 0.07mm x 33m"/>
    <n v="4"/>
    <n v="1"/>
    <n v="4"/>
  </r>
  <r>
    <x v="839"/>
    <n v="-2"/>
    <x v="1337"/>
    <s v="W694000132"/>
    <s v="ru102"/>
    <x v="0"/>
    <s v="O-ring 63,17 x 2,62 - V90"/>
    <n v="4"/>
    <n v="5"/>
    <n v="0.8"/>
  </r>
  <r>
    <x v="853"/>
    <n v="-1"/>
    <x v="1337"/>
    <s v="W694000132"/>
    <s v="ru102"/>
    <x v="0"/>
    <s v="O-ring 12,42 x 1,78 - V75"/>
    <n v="58"/>
    <n v="10"/>
    <n v="5.8"/>
  </r>
  <r>
    <x v="783"/>
    <n v="-1"/>
    <x v="1338"/>
    <s v="E44004301"/>
    <s v="ru079"/>
    <x v="0"/>
    <s v="Screw UH M3x6, kval. A4"/>
    <n v="6"/>
    <n v="5"/>
    <n v="1.2"/>
  </r>
  <r>
    <x v="1878"/>
    <n v="-1"/>
    <x v="1338"/>
    <s v="E24002745"/>
    <s v="ru108"/>
    <x v="0"/>
    <s v="218 uC Output Voltage Inverter"/>
    <n v="6"/>
    <n v="3"/>
    <n v="2"/>
  </r>
  <r>
    <x v="1844"/>
    <n v="-6"/>
    <x v="1338"/>
    <s v="E24002745"/>
    <s v="ru108"/>
    <x v="0"/>
    <s v="Washer aluoxid, TO3P, 17.5x20.5x1.5mm"/>
    <n v="36"/>
    <n v="23"/>
    <n v="1.5652173913043479"/>
  </r>
  <r>
    <x v="1868"/>
    <n v="0"/>
    <x v="1338"/>
    <s v="W108464267"/>
    <s v="ru102"/>
    <x v="0"/>
    <s v="WT 318XR,  Hydraulic Pump PS41001 Lvl.4"/>
    <n v="4"/>
    <n v="2"/>
    <n v="2"/>
  </r>
  <r>
    <x v="557"/>
    <n v="-1"/>
    <x v="1338"/>
    <s v="log20200310"/>
    <s v="ru039"/>
    <x v="0"/>
    <s v="WT218 Wheel Section lv.3"/>
    <n v="74"/>
    <n v="40"/>
    <n v="1.85"/>
  </r>
  <r>
    <x v="1186"/>
    <n v="-1"/>
    <x v="1338"/>
    <s v="log20200310"/>
    <s v="ru039"/>
    <x v="0"/>
    <s v="WT218 Wheel (T006) lv.3"/>
    <n v="96"/>
    <n v="39"/>
    <n v="2.4615384615384617"/>
  </r>
  <r>
    <x v="828"/>
    <n v="-1"/>
    <x v="1338"/>
    <s v="log20200310"/>
    <s v="ru039"/>
    <x v="0"/>
    <s v="O-ring 37,82 x 1,78 HNBR-X"/>
    <n v="13"/>
    <n v="10"/>
    <n v="1.3"/>
  </r>
  <r>
    <x v="844"/>
    <n v="-4"/>
    <x v="1338"/>
    <s v="log20200310"/>
    <s v="ru039"/>
    <x v="0"/>
    <s v="O-ring 10,82 x 1,78 - V75"/>
    <n v="76"/>
    <n v="45"/>
    <n v="1.6888888888888889"/>
  </r>
  <r>
    <x v="870"/>
    <n v="-8"/>
    <x v="1338"/>
    <s v="log20200310"/>
    <s v="ru039"/>
    <x v="0"/>
    <s v="O-ring 14,0 x 1,78 HNBR70"/>
    <n v="25"/>
    <n v="35"/>
    <n v="0.7142857142857143"/>
  </r>
  <r>
    <x v="835"/>
    <n v="-4"/>
    <x v="1338"/>
    <s v="log20200310"/>
    <s v="ru039"/>
    <x v="0"/>
    <s v="O-ring 66,27 x 3,53 HNBR S70"/>
    <n v="71"/>
    <n v="40"/>
    <n v="1.7749999999999999"/>
  </r>
  <r>
    <x v="557"/>
    <n v="-1"/>
    <x v="1338"/>
    <s v="log20200310"/>
    <s v="ru039"/>
    <x v="0"/>
    <s v="WT218 Wheel Section lv.3"/>
    <n v="74"/>
    <n v="40"/>
    <n v="1.85"/>
  </r>
  <r>
    <x v="1186"/>
    <n v="-1"/>
    <x v="1338"/>
    <s v="log20200310"/>
    <s v="ru039"/>
    <x v="0"/>
    <s v="WT218 Wheel (T006) lv.3"/>
    <n v="96"/>
    <n v="39"/>
    <n v="2.4615384615384617"/>
  </r>
  <r>
    <x v="828"/>
    <n v="-4"/>
    <x v="1338"/>
    <s v="log20200310"/>
    <s v="ru039"/>
    <x v="0"/>
    <s v="O-ring 37,82 x 1,78 HNBR-X"/>
    <n v="13"/>
    <n v="10"/>
    <n v="1.3"/>
  </r>
  <r>
    <x v="221"/>
    <n v="-1"/>
    <x v="1338"/>
    <s v="log20200310"/>
    <s v="ru039"/>
    <x v="0"/>
    <s v="WT218 Wheel lv.1/3 (T006HN-X)"/>
    <n v="55"/>
    <n v="38"/>
    <n v="1.4473684210526316"/>
  </r>
  <r>
    <x v="32"/>
    <n v="-1"/>
    <x v="1338"/>
    <s v="log20200310"/>
    <s v="ru039"/>
    <x v="0"/>
    <s v="Lock washer 5"/>
    <n v="1"/>
    <n v="1"/>
    <n v="1"/>
  </r>
  <r>
    <x v="590"/>
    <n v="-1"/>
    <x v="1338"/>
    <s v="log20200310"/>
    <s v="ru039"/>
    <x v="0"/>
    <s v="WT318 Compensator lv.3"/>
    <n v="6"/>
    <n v="5"/>
    <n v="1.2"/>
  </r>
  <r>
    <x v="212"/>
    <n v="-1"/>
    <x v="1338"/>
    <s v="log20200310"/>
    <s v="ru039"/>
    <x v="0"/>
    <s v="WT/WS/WM/WK Compensator lv.3"/>
    <n v="12"/>
    <n v="9"/>
    <n v="1.3333333333333333"/>
  </r>
  <r>
    <x v="222"/>
    <n v="-1"/>
    <x v="1338"/>
    <s v="log20200310"/>
    <s v="ru039"/>
    <x v="0"/>
    <s v="WT318 Wheel lv.1/3"/>
    <n v="46"/>
    <n v="15"/>
    <n v="3.0666666666666669"/>
  </r>
  <r>
    <x v="823"/>
    <n v="-4"/>
    <x v="1338"/>
    <s v="log20200310"/>
    <s v="ru039"/>
    <x v="0"/>
    <s v="O-ring 72,75 x 1,78 - V80"/>
    <n v="36"/>
    <n v="5"/>
    <n v="7.2"/>
  </r>
  <r>
    <x v="820"/>
    <n v="-4"/>
    <x v="1338"/>
    <s v="log20200310"/>
    <s v="ru039"/>
    <x v="0"/>
    <s v="O-ring 7,66 x 1,78 - V75"/>
    <n v="46"/>
    <n v="10"/>
    <n v="4.5999999999999996"/>
  </r>
  <r>
    <x v="222"/>
    <n v="-1"/>
    <x v="1338"/>
    <s v="log20200310"/>
    <s v="ru039"/>
    <x v="0"/>
    <s v="WT318 Wheel lv.1/3"/>
    <n v="46"/>
    <n v="15"/>
    <n v="3.0666666666666669"/>
  </r>
  <r>
    <x v="579"/>
    <n v="-1"/>
    <x v="1338"/>
    <s v="log20200310"/>
    <s v="ru039"/>
    <x v="0"/>
    <s v="WT318 Wheel lv.3"/>
    <n v="30"/>
    <n v="10"/>
    <n v="3"/>
  </r>
  <r>
    <x v="223"/>
    <n v="-1"/>
    <x v="1338"/>
    <s v="log20200310"/>
    <s v="ru039"/>
    <x v="0"/>
    <s v="Swivel 218 HT lv.1/3"/>
    <n v="6"/>
    <n v="5"/>
    <n v="1.2"/>
  </r>
  <r>
    <x v="525"/>
    <n v="-1"/>
    <x v="1338"/>
    <s v="log20200310"/>
    <s v="ru039"/>
    <x v="0"/>
    <s v="Swivel 218 lv.3"/>
    <n v="12"/>
    <n v="4"/>
    <n v="3"/>
  </r>
  <r>
    <x v="844"/>
    <n v="-1"/>
    <x v="1338"/>
    <s v="log20200310"/>
    <s v="ru039"/>
    <x v="0"/>
    <s v="O-ring 10,82 x 1,78 - V75"/>
    <n v="76"/>
    <n v="45"/>
    <n v="1.6888888888888889"/>
  </r>
  <r>
    <x v="905"/>
    <n v="-1"/>
    <x v="1338"/>
    <s v="log20200310"/>
    <s v="ru039"/>
    <x v="0"/>
    <s v="O-ring 58,42 x 2,62 - V80"/>
    <n v="41"/>
    <n v="10"/>
    <n v="4.0999999999999996"/>
  </r>
  <r>
    <x v="1875"/>
    <n v="-2"/>
    <x v="1338"/>
    <s v="log20200310"/>
    <s v="ru039"/>
    <x v="0"/>
    <s v="O-ring 56,74 x 3,53 - V80"/>
    <n v="0"/>
    <n v="5"/>
    <n v="0"/>
  </r>
  <r>
    <x v="564"/>
    <n v="-1"/>
    <x v="1338"/>
    <s v="log20200310"/>
    <s v="ru039"/>
    <x v="0"/>
    <s v="Motor, CCL, Adapter 218 lv.3"/>
    <n v="31"/>
    <n v="29"/>
    <n v="1.0689655172413792"/>
  </r>
  <r>
    <x v="516"/>
    <n v="-1"/>
    <x v="1338"/>
    <s v="log20200310"/>
    <s v="ru039"/>
    <x v="0"/>
    <s v="318 Motor, CCL, Adapter lv.3"/>
    <n v="32"/>
    <n v="11"/>
    <n v="2.9090909090909092"/>
  </r>
  <r>
    <x v="564"/>
    <n v="-1"/>
    <x v="1338"/>
    <s v="log20200310"/>
    <s v="ru039"/>
    <x v="0"/>
    <s v="Motor, CCL, Adapter 218 lv.3"/>
    <n v="31"/>
    <n v="29"/>
    <n v="1.0689655172413792"/>
  </r>
  <r>
    <x v="901"/>
    <n v="-2"/>
    <x v="1338"/>
    <s v="log20200310"/>
    <s v="ru039"/>
    <x v="0"/>
    <s v="O-ring 37,77 x 2,62 - V70"/>
    <n v="8"/>
    <n v="10"/>
    <n v="0.8"/>
  </r>
  <r>
    <x v="876"/>
    <n v="-2"/>
    <x v="1338"/>
    <s v="log20200310"/>
    <s v="ru039"/>
    <x v="0"/>
    <s v="O-ring 42,52 x 2,62 - V70"/>
    <n v="57"/>
    <n v="33"/>
    <n v="1.7272727272727273"/>
  </r>
  <r>
    <x v="1049"/>
    <n v="-1"/>
    <x v="1338"/>
    <s v="log20200310"/>
    <s v="ru039"/>
    <x v="0"/>
    <s v="WS314, WK318 Double Compensator lv.3"/>
    <n v="5"/>
    <n v="5"/>
    <n v="1"/>
  </r>
  <r>
    <x v="1050"/>
    <n v="-1"/>
    <x v="1338"/>
    <s v="log20200310"/>
    <s v="ru039"/>
    <x v="0"/>
    <s v="WT/WS/WK318 Double Compensator lv.1/3"/>
    <n v="3"/>
    <n v="2"/>
    <n v="1.5"/>
  </r>
  <r>
    <x v="723"/>
    <n v="-2"/>
    <x v="1338"/>
    <s v="log20200310"/>
    <s v="ru039"/>
    <x v="0"/>
    <s v="Screw BH M5x8, kval.A2"/>
    <n v="32"/>
    <n v="16"/>
    <n v="2"/>
  </r>
  <r>
    <x v="883"/>
    <n v="-1"/>
    <x v="1338"/>
    <s v="log20200310"/>
    <s v="ru039"/>
    <x v="0"/>
    <s v="O-ring 18,72 x 2,62 HNBR S70"/>
    <n v="6"/>
    <n v="5"/>
    <n v="1.2"/>
  </r>
  <r>
    <x v="923"/>
    <n v="-2"/>
    <x v="1338"/>
    <s v="log20200310"/>
    <s v="ru039"/>
    <x v="0"/>
    <s v="Seal ON016005500110B"/>
    <n v="10"/>
    <n v="9"/>
    <n v="1.1111111111111112"/>
  </r>
  <r>
    <x v="234"/>
    <n v="1"/>
    <x v="1338"/>
    <s v="KZ-00362"/>
    <s v="ru039"/>
    <x v="0"/>
    <s v="Relief valve DB4E-01x/630V (mod.D364)"/>
    <n v="3"/>
    <n v="1"/>
    <n v="3"/>
  </r>
  <r>
    <x v="583"/>
    <n v="-2"/>
    <x v="1338"/>
    <s v="TY-01200"/>
    <s v="ru039"/>
    <x v="0"/>
    <s v="WS318 NM Cylinder w. Torque Section lv.3"/>
    <n v="8"/>
    <n v="4"/>
    <n v="2"/>
  </r>
  <r>
    <x v="817"/>
    <n v="-1"/>
    <x v="1338"/>
    <s v="W694000132"/>
    <s v="ru102"/>
    <x v="0"/>
    <s v="Back-up ring for spacer bottom"/>
    <n v="2"/>
    <n v="1"/>
    <n v="2"/>
  </r>
  <r>
    <x v="961"/>
    <n v="-3"/>
    <x v="1338"/>
    <s v="W694000132"/>
    <s v="ru102"/>
    <x v="0"/>
    <s v="O-ring 56,74 x 3,53 - V90"/>
    <n v="12"/>
    <n v="4"/>
    <n v="3"/>
  </r>
  <r>
    <x v="940"/>
    <n v="-1"/>
    <x v="1338"/>
    <s v="W694000132"/>
    <s v="ru102"/>
    <x v="0"/>
    <s v="Seal OD64"/>
    <n v="2"/>
    <n v="1"/>
    <n v="2"/>
  </r>
  <r>
    <x v="938"/>
    <n v="-1"/>
    <x v="1338"/>
    <s v="W694000132"/>
    <s v="ru102"/>
    <x v="0"/>
    <s v="O-ring 46,99 x 5,33 - V70"/>
    <n v="4"/>
    <n v="4"/>
    <n v="1"/>
  </r>
  <r>
    <x v="921"/>
    <n v="-1"/>
    <x v="1338"/>
    <s v="W694000132"/>
    <s v="ru102"/>
    <x v="0"/>
    <s v="O-ring 9,25 x 1,78 - V90"/>
    <n v="7"/>
    <n v="4"/>
    <n v="1.75"/>
  </r>
  <r>
    <x v="731"/>
    <n v="-2"/>
    <x v="1338"/>
    <s v="E24002745"/>
    <s v="ru108"/>
    <x v="0"/>
    <s v="Screw CH M3x10, kval.12.9"/>
    <n v="11"/>
    <n v="7"/>
    <n v="1.5714285714285714"/>
  </r>
  <r>
    <x v="135"/>
    <n v="-2"/>
    <x v="1338"/>
    <s v="E24002745"/>
    <s v="ru108"/>
    <x v="0"/>
    <s v="Grounding spring el-cartridge"/>
    <n v="146"/>
    <n v="20"/>
    <n v="7.3"/>
  </r>
  <r>
    <x v="1728"/>
    <n v="-1"/>
    <x v="1338"/>
    <s v="W694000132"/>
    <s v="ru103"/>
    <x v="0"/>
    <s v="WS314 SRO XR Anchor Section AS94099 lv.1"/>
    <n v="4"/>
    <n v="2"/>
    <n v="2"/>
  </r>
  <r>
    <x v="1763"/>
    <n v="-4"/>
    <x v="1338"/>
    <s v="W694000132"/>
    <s v="ru103"/>
    <x v="0"/>
    <s v="PTFE seal ø77,25/72,85"/>
    <n v="4"/>
    <n v="4"/>
    <n v="1"/>
  </r>
  <r>
    <x v="553"/>
    <n v="-1"/>
    <x v="1338"/>
    <s v="W694000132"/>
    <s v="ru102"/>
    <x v="0"/>
    <s v="WS314 HS Anchor connection lv.1/3"/>
    <n v="5"/>
    <n v="4"/>
    <n v="1.25"/>
  </r>
  <r>
    <x v="1728"/>
    <n v="-1"/>
    <x v="1339"/>
    <s v="W694000131"/>
    <s v="ru102"/>
    <x v="0"/>
    <s v="WS314 SRO XR Anchor Section AS94099 lv.1"/>
    <n v="4"/>
    <n v="2"/>
    <n v="2"/>
  </r>
  <r>
    <x v="1878"/>
    <n v="-1"/>
    <x v="1339"/>
    <s v="E24005239"/>
    <s v="ru108"/>
    <x v="0"/>
    <s v="218 uC Output Voltage Inverter"/>
    <n v="6"/>
    <n v="3"/>
    <n v="2"/>
  </r>
  <r>
    <x v="1844"/>
    <n v="-6"/>
    <x v="1339"/>
    <s v="E24005239"/>
    <s v="ru108"/>
    <x v="0"/>
    <s v="Washer aluoxid, TO3P, 17.5x20.5x1.5mm"/>
    <n v="36"/>
    <n v="23"/>
    <n v="1.5652173913043479"/>
  </r>
  <r>
    <x v="135"/>
    <n v="-2"/>
    <x v="1339"/>
    <s v="E24005239"/>
    <s v="ru108"/>
    <x v="0"/>
    <s v="Grounding spring el-cartridge"/>
    <n v="146"/>
    <n v="20"/>
    <n v="7.3"/>
  </r>
  <r>
    <x v="731"/>
    <n v="-2"/>
    <x v="1339"/>
    <s v="E24005239"/>
    <s v="ru108"/>
    <x v="0"/>
    <s v="Screw CH M3x10, kval.12.9"/>
    <n v="11"/>
    <n v="7"/>
    <n v="1.5714285714285714"/>
  </r>
  <r>
    <x v="135"/>
    <n v="-4"/>
    <x v="1340"/>
    <s v="E44004351"/>
    <s v="ru108"/>
    <x v="0"/>
    <s v="Grounding spring el-cartridge"/>
    <n v="146"/>
    <n v="20"/>
    <n v="7.3"/>
  </r>
  <r>
    <x v="1077"/>
    <n v="-2"/>
    <x v="1340"/>
    <s v="HS24011"/>
    <s v="ru079"/>
    <x v="0"/>
    <s v="Backup ring ø11.6xø9x1.4"/>
    <n v="4"/>
    <n v="2"/>
    <n v="2"/>
  </r>
  <r>
    <x v="284"/>
    <n v="-2"/>
    <x v="1340"/>
    <s v="HS24011"/>
    <s v="ru079"/>
    <x v="0"/>
    <s v="Backup ring ø10.8xø8.2x1.4"/>
    <n v="2"/>
    <n v="2"/>
    <n v="1"/>
  </r>
  <r>
    <x v="849"/>
    <n v="-2"/>
    <x v="1340"/>
    <s v="HS24011"/>
    <s v="ru079"/>
    <x v="0"/>
    <s v="O-ring 9,25 x 1,78 - V75"/>
    <n v="41"/>
    <n v="24"/>
    <n v="1.7083333333333333"/>
  </r>
  <r>
    <x v="820"/>
    <n v="-2"/>
    <x v="1340"/>
    <s v="HS24011"/>
    <s v="ru079"/>
    <x v="0"/>
    <s v="O-ring 7,66 x 1,78 - V75"/>
    <n v="46"/>
    <n v="10"/>
    <n v="4.5999999999999996"/>
  </r>
  <r>
    <x v="519"/>
    <n v="-1"/>
    <x v="1340"/>
    <s v="W694000131"/>
    <s v="ru079"/>
    <x v="0"/>
    <s v="WS318 Stroker Bottom Connector lv.1/3"/>
    <n v="5"/>
    <n v="4"/>
    <n v="1.25"/>
  </r>
  <r>
    <x v="548"/>
    <n v="-1"/>
    <x v="1332"/>
    <s v="W795000051"/>
    <s v="ru079"/>
    <x v="0"/>
    <s v="WS/WK/WCC Solenoid valve (2-way ) lv.3"/>
    <n v="21"/>
    <n v="7"/>
    <n v="3"/>
  </r>
  <r>
    <x v="135"/>
    <n v="-2"/>
    <x v="1340"/>
    <s v="E44004952"/>
    <s v="ru108"/>
    <x v="0"/>
    <s v="Grounding spring el-cartridge"/>
    <n v="146"/>
    <n v="20"/>
    <n v="7.3"/>
  </r>
  <r>
    <x v="820"/>
    <n v="4"/>
    <x v="1341"/>
    <s v="GRAY"/>
    <s v="ru039"/>
    <x v="0"/>
    <s v="O-ring 7,66 x 1,78 - V75"/>
    <n v="46"/>
    <n v="10"/>
    <n v="4.5999999999999996"/>
  </r>
  <r>
    <x v="58"/>
    <n v="20"/>
    <x v="1341"/>
    <s v="RUS-00636"/>
    <s v="ru039"/>
    <x v="0"/>
    <s v="Synthetic Lubricant T 32"/>
    <n v="980"/>
    <n v="360"/>
    <n v="2.7222222222222223"/>
  </r>
  <r>
    <x v="590"/>
    <n v="1"/>
    <x v="1341"/>
    <s v="RUS-00636"/>
    <s v="ru039"/>
    <x v="0"/>
    <s v="WT318 Compensator lv.3"/>
    <n v="6"/>
    <n v="5"/>
    <n v="1.2"/>
  </r>
  <r>
    <x v="516"/>
    <n v="4"/>
    <x v="1341"/>
    <s v="RUS-00636"/>
    <s v="ru039"/>
    <x v="0"/>
    <s v="318 Motor, CCL, Adapter lv.3"/>
    <n v="32"/>
    <n v="11"/>
    <n v="2.9090909090909092"/>
  </r>
  <r>
    <x v="559"/>
    <n v="1"/>
    <x v="1341"/>
    <s v="RUS-00636"/>
    <s v="ru039"/>
    <x v="0"/>
    <s v="WT318 Wheel section lv.3"/>
    <n v="26"/>
    <n v="8"/>
    <n v="3.25"/>
  </r>
  <r>
    <x v="603"/>
    <n v="1"/>
    <x v="1341"/>
    <s v="RUS-00636"/>
    <s v="ru039"/>
    <x v="0"/>
    <s v="CONN Top Russian Big Plug lv.3"/>
    <n v="6"/>
    <n v="2"/>
    <n v="3"/>
  </r>
  <r>
    <x v="578"/>
    <n v="3"/>
    <x v="1341"/>
    <s v="RUS-00636"/>
    <s v="ru039"/>
    <x v="0"/>
    <s v="Connection housing 218 7/25Kpsi lv.1/3"/>
    <n v="10"/>
    <n v="6"/>
    <n v="1.6666666666666667"/>
  </r>
  <r>
    <x v="579"/>
    <n v="1"/>
    <x v="1341"/>
    <s v="RUS-00636"/>
    <s v="ru039"/>
    <x v="0"/>
    <s v="WT318 Wheel lv.3"/>
    <n v="30"/>
    <n v="10"/>
    <n v="3"/>
  </r>
  <r>
    <x v="1057"/>
    <n v="2"/>
    <x v="1341"/>
    <s v="RUS-00636"/>
    <s v="ru039"/>
    <x v="0"/>
    <s v="Motor 318 lv.1/3"/>
    <n v="19"/>
    <n v="6"/>
    <n v="3.1666666666666665"/>
  </r>
  <r>
    <x v="514"/>
    <n v="2"/>
    <x v="1341"/>
    <s v="RUS-00636"/>
    <s v="ru039"/>
    <x v="0"/>
    <s v="Electronics Stacker 318 lv.1/3"/>
    <n v="5"/>
    <n v="6"/>
    <n v="0.83333333333333337"/>
  </r>
  <r>
    <x v="1620"/>
    <n v="5"/>
    <x v="1341"/>
    <s v="DK-27404"/>
    <s v="ru039"/>
    <x v="0"/>
    <s v="DC-DC Converter 600V-&gt;15V"/>
    <n v="12"/>
    <n v="3"/>
    <n v="4"/>
  </r>
  <r>
    <x v="1618"/>
    <n v="5"/>
    <x v="1341"/>
    <s v="DK-27404"/>
    <s v="ru039"/>
    <x v="0"/>
    <s v="DC-DC Converter 600V-&gt;15V"/>
    <n v="7"/>
    <n v="3"/>
    <n v="2.3333333333333335"/>
  </r>
  <r>
    <x v="1032"/>
    <n v="125"/>
    <x v="1341"/>
    <s v="DK-27404"/>
    <s v="ru039"/>
    <x v="0"/>
    <s v="Ball bearing 683 AF2 100. Z2304 2102"/>
    <n v="1614"/>
    <n v="240"/>
    <n v="6.7249999999999996"/>
  </r>
  <r>
    <x v="106"/>
    <n v="220"/>
    <x v="1341"/>
    <s v="DK-27404"/>
    <s v="ru039"/>
    <x v="0"/>
    <s v="Socket, Female, Crimp, 20-16AWG"/>
    <n v="1633"/>
    <n v="300"/>
    <n v="5.4433333333333334"/>
  </r>
  <r>
    <x v="1166"/>
    <n v="1"/>
    <x v="1341"/>
    <s v="DK-27404"/>
    <s v="ru039"/>
    <x v="0"/>
    <s v="Wire LT 200C (Red), PTFE, AWG22EE/19, SPC, OD: 1.5mm, 1000V, 50m coil"/>
    <n v="2"/>
    <n v="3"/>
    <n v="0.66666666666666663"/>
  </r>
  <r>
    <x v="328"/>
    <n v="160"/>
    <x v="1341"/>
    <s v="DK-27404"/>
    <s v="ru039"/>
    <x v="0"/>
    <s v="Ball bearing 684 AF2 100. 2101 B0602"/>
    <n v="359"/>
    <n v="150"/>
    <n v="2.3933333333333335"/>
  </r>
  <r>
    <x v="1032"/>
    <n v="40"/>
    <x v="1341"/>
    <s v="DK-27404"/>
    <s v="ru039"/>
    <x v="0"/>
    <s v="Ball bearing 683 AF2 100. Z2304 2102"/>
    <n v="1614"/>
    <n v="240"/>
    <n v="6.7249999999999996"/>
  </r>
  <r>
    <x v="151"/>
    <n v="3"/>
    <x v="1341"/>
    <s v="DK-27404"/>
    <s v="ru039"/>
    <x v="0"/>
    <s v="Compression spring 13580"/>
    <n v="8"/>
    <n v="3"/>
    <n v="2.6666666666666665"/>
  </r>
  <r>
    <x v="1916"/>
    <n v="1"/>
    <x v="1341"/>
    <s v="DK-27404"/>
    <s v="ru039"/>
    <x v="0"/>
    <s v="Thermisk Compound Electrolube HTSP100T "/>
    <n v="0"/>
    <n v="0"/>
    <n v="1"/>
  </r>
  <r>
    <x v="343"/>
    <n v="3"/>
    <x v="1341"/>
    <s v="DK-27404"/>
    <s v="ru039"/>
    <x v="0"/>
    <s v="Ceramic ball ø2.5 SiN², RGP Kina"/>
    <n v="4"/>
    <n v="2"/>
    <n v="2"/>
  </r>
  <r>
    <x v="265"/>
    <n v="10"/>
    <x v="1341"/>
    <s v="DK-27404"/>
    <s v="ru039"/>
    <x v="0"/>
    <s v="Seal OD5"/>
    <n v="10"/>
    <n v="5"/>
    <n v="2"/>
  </r>
  <r>
    <x v="1104"/>
    <n v="3"/>
    <x v="1341"/>
    <s v="DK-27404"/>
    <s v="ru039"/>
    <x v="0"/>
    <s v="Compression spring, long"/>
    <n v="4"/>
    <n v="3"/>
    <n v="1.3333333333333333"/>
  </r>
  <r>
    <x v="796"/>
    <n v="2"/>
    <x v="1341"/>
    <s v="DK-27404"/>
    <s v="ru039"/>
    <x v="0"/>
    <s v="Fitting w. spring"/>
    <n v="2"/>
    <n v="2"/>
    <n v="1"/>
  </r>
  <r>
    <x v="62"/>
    <n v="10"/>
    <x v="1341"/>
    <s v="DK-27404"/>
    <s v="ru039"/>
    <x v="0"/>
    <s v="Ferrule Set for 6mm (1 Front &amp; 1 Back Ferrule)"/>
    <n v="14"/>
    <n v="8"/>
    <n v="1.75"/>
  </r>
  <r>
    <x v="1107"/>
    <n v="3"/>
    <x v="1341"/>
    <s v="DK-27404"/>
    <s v="ru039"/>
    <x v="0"/>
    <s v="Cylinder&amp;piston 318WT XXS Normal Pump"/>
    <n v="4"/>
    <n v="1"/>
    <n v="4"/>
  </r>
  <r>
    <x v="708"/>
    <n v="10"/>
    <x v="1341"/>
    <s v="DK-27404"/>
    <s v="ru039"/>
    <x v="0"/>
    <s v="Screw CH M3x12, kval.12.9"/>
    <n v="40"/>
    <n v="20"/>
    <n v="2"/>
  </r>
  <r>
    <x v="1203"/>
    <n v="1"/>
    <x v="1341"/>
    <s v="DK-27404"/>
    <s v="ru039"/>
    <x v="0"/>
    <s v="WRD Pressure bulkhead, part 1"/>
    <n v="0"/>
    <n v="0"/>
    <n v="1"/>
  </r>
  <r>
    <x v="374"/>
    <n v="1"/>
    <x v="1341"/>
    <s v="DK-27404"/>
    <s v="ru039"/>
    <x v="0"/>
    <s v="Seal ID41"/>
    <n v="1"/>
    <n v="3"/>
    <n v="0.33333333333333331"/>
  </r>
  <r>
    <x v="339"/>
    <n v="5"/>
    <x v="1341"/>
    <s v="DK-27404"/>
    <s v="ru039"/>
    <x v="0"/>
    <s v="Bearing, NK10-12, IKO Japan"/>
    <n v="13"/>
    <n v="5"/>
    <n v="2.6"/>
  </r>
  <r>
    <x v="340"/>
    <n v="8"/>
    <x v="1341"/>
    <s v="DK-27404"/>
    <s v="ru039"/>
    <x v="0"/>
    <s v="Ball bearing, 626-EZO, EZO Kina"/>
    <n v="11"/>
    <n v="2"/>
    <n v="5.5"/>
  </r>
  <r>
    <x v="1108"/>
    <n v="1"/>
    <x v="1341"/>
    <s v="DK-27404"/>
    <s v="ru039"/>
    <x v="0"/>
    <s v="Filter insert 3µm V3.0510-03, OFS"/>
    <n v="2"/>
    <n v="2"/>
    <n v="1"/>
  </r>
  <r>
    <x v="42"/>
    <n v="3"/>
    <x v="1341"/>
    <s v="DK-27404"/>
    <s v="ru039"/>
    <x v="0"/>
    <s v="Quick coupling, female 1/8&quot;"/>
    <n v="11"/>
    <n v="2"/>
    <n v="5.5"/>
  </r>
  <r>
    <x v="362"/>
    <n v="10"/>
    <x v="1341"/>
    <s v="DK-27404"/>
    <s v="ru039"/>
    <x v="0"/>
    <s v="Needle bearing, NK10/16"/>
    <n v="10"/>
    <n v="2"/>
    <n v="5"/>
  </r>
  <r>
    <x v="1188"/>
    <n v="100"/>
    <x v="1341"/>
    <s v="DK-27404"/>
    <s v="ru039"/>
    <x v="0"/>
    <s v="Cable ties (high temp 260°), PEEK, 147x2.5mm, 100 pcs"/>
    <n v="1"/>
    <n v="1"/>
    <n v="1"/>
  </r>
  <r>
    <x v="341"/>
    <n v="5"/>
    <x v="1341"/>
    <s v="DK-27404"/>
    <s v="ru039"/>
    <x v="0"/>
    <s v="Ball bearing w. ceramic balls"/>
    <n v="11"/>
    <n v="13"/>
    <n v="0.84615384615384615"/>
  </r>
  <r>
    <x v="1303"/>
    <n v="1"/>
    <x v="1341"/>
    <s v="DK-27404"/>
    <s v="ru039"/>
    <x v="0"/>
    <s v="Pin cyl, ø3x10"/>
    <n v="0"/>
    <n v="0"/>
    <n v="1"/>
  </r>
  <r>
    <x v="1923"/>
    <n v="32"/>
    <x v="1341"/>
    <s v="DK-27404"/>
    <s v="ru039"/>
    <x v="0"/>
    <s v="Pakskive 1/8&quot; Centrering HNBR"/>
    <n v="28"/>
    <n v="12"/>
    <n v="2.3333333333333335"/>
  </r>
  <r>
    <x v="430"/>
    <n v="1"/>
    <x v="1341"/>
    <s v="DK-27404"/>
    <s v="ru039"/>
    <x v="0"/>
    <s v="Valve screw WTE 218"/>
    <n v="5"/>
    <n v="1"/>
    <n v="5"/>
  </r>
  <r>
    <x v="342"/>
    <n v="1"/>
    <x v="1341"/>
    <s v="DK-27404"/>
    <s v="ru039"/>
    <x v="0"/>
    <s v="Bearing , HK0608, INA Tyskland"/>
    <n v="1"/>
    <n v="1"/>
    <n v="1"/>
  </r>
  <r>
    <x v="476"/>
    <n v="9"/>
    <x v="1341"/>
    <s v="DK-27404"/>
    <s v="ru039"/>
    <x v="0"/>
    <s v="Retaining ring A6 DIN 472"/>
    <n v="7"/>
    <n v="7"/>
    <n v="1"/>
  </r>
  <r>
    <x v="832"/>
    <n v="7"/>
    <x v="1341"/>
    <s v="DK-27404"/>
    <s v="ru039"/>
    <x v="0"/>
    <s v="O-ring 18,77 x 1,78 HNBR S70"/>
    <n v="17"/>
    <n v="15"/>
    <n v="1.1333333333333333"/>
  </r>
  <r>
    <x v="856"/>
    <n v="5"/>
    <x v="1341"/>
    <s v="DK-27404"/>
    <s v="ru039"/>
    <x v="0"/>
    <s v="O-ring 44,17 x 1,78 - V75"/>
    <n v="13"/>
    <n v="5"/>
    <n v="2.6"/>
  </r>
  <r>
    <x v="870"/>
    <n v="105"/>
    <x v="1341"/>
    <s v="DK-27404"/>
    <s v="ru039"/>
    <x v="0"/>
    <s v="O-ring 14,0 x 1,78 HNBR70"/>
    <n v="25"/>
    <n v="35"/>
    <n v="0.7142857142857143"/>
  </r>
  <r>
    <x v="962"/>
    <n v="10"/>
    <x v="1341"/>
    <s v="DK-27404"/>
    <s v="ru039"/>
    <x v="0"/>
    <s v="O-ring 56,74 x 3,53 HNBR S90"/>
    <n v="51"/>
    <n v="42"/>
    <n v="1.2142857142857142"/>
  </r>
  <r>
    <x v="887"/>
    <n v="12"/>
    <x v="1341"/>
    <s v="DK-27404"/>
    <s v="ru039"/>
    <x v="0"/>
    <s v="O-ring 20,35 x 1,78 HNBR"/>
    <n v="20"/>
    <n v="11"/>
    <n v="1.8181818181818181"/>
  </r>
  <r>
    <x v="1036"/>
    <n v="10"/>
    <x v="1341"/>
    <s v="DK-27404"/>
    <s v="ru039"/>
    <x v="0"/>
    <s v="O-ring 41,30 x 2,85 - V75"/>
    <n v="76"/>
    <n v="8"/>
    <n v="9.5"/>
  </r>
  <r>
    <x v="1920"/>
    <n v="10"/>
    <x v="1341"/>
    <s v="DK-27404"/>
    <s v="ru039"/>
    <x v="0"/>
    <s v="O-ring 23,39 x 3,53 - V90"/>
    <n v="4"/>
    <n v="2"/>
    <n v="2"/>
  </r>
  <r>
    <x v="1095"/>
    <n v="20"/>
    <x v="1341"/>
    <s v="DK-27404"/>
    <s v="ru039"/>
    <x v="0"/>
    <s v="O-ring 34,65 x 1,78 - HNBR S70"/>
    <n v="16"/>
    <n v="9"/>
    <n v="1.7777777777777777"/>
  </r>
  <r>
    <x v="597"/>
    <n v="5"/>
    <x v="1341"/>
    <s v="DK-27404"/>
    <s v="ru039"/>
    <x v="0"/>
    <s v="WT218 XR Hydraulic Section HS24004 lv.3"/>
    <n v="8"/>
    <n v="5"/>
    <n v="1.6"/>
  </r>
  <r>
    <x v="217"/>
    <n v="5"/>
    <x v="1341"/>
    <s v="DK-27404"/>
    <s v="ru039"/>
    <x v="0"/>
    <s v="WS318 XS Cylinder lv.3"/>
    <n v="12"/>
    <n v="5"/>
    <n v="2.4"/>
  </r>
  <r>
    <x v="548"/>
    <n v="6"/>
    <x v="1341"/>
    <s v="DK-27404"/>
    <s v="ru039"/>
    <x v="0"/>
    <s v="WS/WK/WCC Solenoid valve (2-way ) lv.3"/>
    <n v="21"/>
    <n v="7"/>
    <n v="3"/>
  </r>
  <r>
    <x v="527"/>
    <n v="7"/>
    <x v="1341"/>
    <s v="DK-27404"/>
    <s v="ru039"/>
    <x v="0"/>
    <s v="WT218 XR Pump Body B HS22021 lv.3"/>
    <n v="11"/>
    <n v="7"/>
    <n v="1.5714285714285714"/>
  </r>
  <r>
    <x v="211"/>
    <n v="15"/>
    <x v="1341"/>
    <s v="DK-27404"/>
    <s v="ru039"/>
    <x v="0"/>
    <s v="218 Compensator WT/WM/WC/WS/WK lv.1/3"/>
    <n v="14"/>
    <n v="13"/>
    <n v="1.0769230769230769"/>
  </r>
  <r>
    <x v="1186"/>
    <n v="28"/>
    <x v="1341"/>
    <s v="DK-27404"/>
    <s v="ru039"/>
    <x v="0"/>
    <s v="WT218 Wheel (T006) lv.3"/>
    <n v="96"/>
    <n v="39"/>
    <n v="2.4615384615384617"/>
  </r>
  <r>
    <x v="573"/>
    <n v="4"/>
    <x v="1341"/>
    <s v="DK-27404"/>
    <s v="ru039"/>
    <x v="0"/>
    <s v="WS218 WCC238 WK218/318 Pump 1 lv.3"/>
    <n v="16"/>
    <n v="4"/>
    <n v="4"/>
  </r>
  <r>
    <x v="1317"/>
    <n v="15"/>
    <x v="1341"/>
    <s v="DK-27404"/>
    <s v="ru039"/>
    <x v="0"/>
    <s v="WRD 218 V3&amp;V4 150°C (wo R&amp;S valves) lv.3"/>
    <n v="24"/>
    <n v="15"/>
    <n v="1.6"/>
  </r>
  <r>
    <x v="630"/>
    <n v="2"/>
    <x v="1341"/>
    <s v="DK-27404"/>
    <s v="ru039"/>
    <x v="0"/>
    <s v="WS218 Hydraulics Section End Block lv.1/3"/>
    <n v="7"/>
    <n v="2"/>
    <n v="3.5"/>
  </r>
  <r>
    <x v="603"/>
    <n v="3"/>
    <x v="1341"/>
    <s v="DK-27404"/>
    <s v="ru039"/>
    <x v="0"/>
    <s v="CONN Top Russian Big Plug lv.3"/>
    <n v="6"/>
    <n v="2"/>
    <n v="3"/>
  </r>
  <r>
    <x v="601"/>
    <n v="2"/>
    <x v="1341"/>
    <s v="DK-27404"/>
    <s v="ru039"/>
    <x v="0"/>
    <s v="Adaptor Ring to Ring 318 lv.1/3"/>
    <n v="4"/>
    <n v="2"/>
    <n v="2"/>
  </r>
  <r>
    <x v="564"/>
    <n v="12"/>
    <x v="1341"/>
    <s v="DK-27404"/>
    <s v="ru039"/>
    <x v="0"/>
    <s v="Motor, CCL, Adapter 218 lv.3"/>
    <n v="31"/>
    <n v="29"/>
    <n v="1.0689655172413792"/>
  </r>
  <r>
    <x v="508"/>
    <n v="4"/>
    <x v="1341"/>
    <s v="DK-27404"/>
    <s v="ru039"/>
    <x v="0"/>
    <s v="CONN Mono Top MH22 SLB GO BA lv.3"/>
    <n v="8"/>
    <n v="5"/>
    <n v="1.6"/>
  </r>
  <r>
    <x v="543"/>
    <n v="2"/>
    <x v="1341"/>
    <s v="DK-27404"/>
    <s v="ru039"/>
    <x v="0"/>
    <s v="WK218 Hydraulic Spring lv.3"/>
    <n v="4"/>
    <n v="2"/>
    <n v="2"/>
  </r>
  <r>
    <x v="561"/>
    <n v="2"/>
    <x v="1341"/>
    <s v="DK-27404"/>
    <s v="ru039"/>
    <x v="0"/>
    <s v="WK218 Key Cartridge lv.3"/>
    <n v="5"/>
    <n v="2"/>
    <n v="2.5"/>
  </r>
  <r>
    <x v="619"/>
    <n v="2"/>
    <x v="1341"/>
    <s v="DK-27404"/>
    <s v="ru039"/>
    <x v="0"/>
    <s v="WK218 Compensator US75001 lv.3"/>
    <n v="3"/>
    <n v="2"/>
    <n v="1.5"/>
  </r>
  <r>
    <x v="205"/>
    <n v="5"/>
    <x v="1341"/>
    <s v="DK-27404"/>
    <s v="ru039"/>
    <x v="0"/>
    <s v="WS318 Anchor lv.3"/>
    <n v="16"/>
    <n v="5"/>
    <n v="3.2"/>
  </r>
  <r>
    <x v="546"/>
    <n v="3"/>
    <x v="1341"/>
    <s v="DK-27404"/>
    <s v="ru039"/>
    <x v="0"/>
    <s v="WS318/314 Stroker Pump 1 lv.3"/>
    <n v="4"/>
    <n v="3"/>
    <n v="1.3333333333333333"/>
  </r>
  <r>
    <x v="550"/>
    <n v="6"/>
    <x v="1341"/>
    <s v="DK-27404"/>
    <s v="ru039"/>
    <x v="0"/>
    <s v="WS218/318 Reliev valve lv.3"/>
    <n v="23"/>
    <n v="6"/>
    <n v="3.8333333333333335"/>
  </r>
  <r>
    <x v="1920"/>
    <n v="-2"/>
    <x v="1341"/>
    <s v="C22001374/C22501548"/>
    <s v="ru039"/>
    <x v="0"/>
    <s v="O-ring 23,39 x 3,53 - V90"/>
    <n v="4"/>
    <n v="2"/>
    <n v="2"/>
  </r>
  <r>
    <x v="362"/>
    <n v="-10"/>
    <x v="1341"/>
    <s v="redress0950"/>
    <s v="ru039"/>
    <x v="0"/>
    <s v="Needle bearing, NK10/16"/>
    <n v="10"/>
    <n v="2"/>
    <n v="5"/>
  </r>
  <r>
    <x v="1916"/>
    <n v="-1"/>
    <x v="1341"/>
    <s v="E-Lab"/>
    <s v="ru039"/>
    <x v="0"/>
    <s v="Thermisk Compound Electrolube HTSP100T "/>
    <n v="0"/>
    <n v="0"/>
    <n v="1"/>
  </r>
  <r>
    <x v="645"/>
    <n v="7"/>
    <x v="1341"/>
    <s v="DK-27404"/>
    <s v="ru039"/>
    <x v="0"/>
    <s v="M-block/M-slider 218"/>
    <n v="0"/>
    <n v="0"/>
    <n v="1"/>
  </r>
  <r>
    <x v="645"/>
    <n v="-7"/>
    <x v="1341"/>
    <s v="WOP"/>
    <s v="ru039"/>
    <x v="0"/>
    <s v="M-block/M-slider 218"/>
    <n v="0"/>
    <n v="0"/>
    <n v="1"/>
  </r>
  <r>
    <x v="106"/>
    <n v="-5"/>
    <x v="1341"/>
    <s v="correction"/>
    <s v="ru039"/>
    <x v="0"/>
    <s v="Socket, Female, Crimp, 20-16AWG"/>
    <n v="1633"/>
    <n v="300"/>
    <n v="5.4433333333333334"/>
  </r>
  <r>
    <x v="1166"/>
    <n v="-1"/>
    <x v="1341"/>
    <s v="E-Lab"/>
    <s v="ru039"/>
    <x v="0"/>
    <s v="Wire LT 200C (Red), PTFE, AWG22EE/19, SPC, OD: 1.5mm, 1000V, 50m coil"/>
    <n v="2"/>
    <n v="3"/>
    <n v="0.66666666666666663"/>
  </r>
  <r>
    <x v="1107"/>
    <n v="-3"/>
    <x v="1341"/>
    <s v="w694000014"/>
    <s v="ru039"/>
    <x v="0"/>
    <s v="Cylinder&amp;piston 318WT XXS Normal Pump"/>
    <n v="4"/>
    <n v="1"/>
    <n v="4"/>
  </r>
  <r>
    <x v="1203"/>
    <n v="-1"/>
    <x v="1341"/>
    <s v="W424000311"/>
    <s v="ru039"/>
    <x v="0"/>
    <s v="WRD Pressure bulkhead, part 1"/>
    <n v="0"/>
    <n v="0"/>
    <n v="1"/>
  </r>
  <r>
    <x v="1188"/>
    <n v="-100"/>
    <x v="1341"/>
    <s v="E-Lab"/>
    <s v="ru039"/>
    <x v="0"/>
    <s v="Cable ties (high temp 260°), PEEK, 147x2.5mm, 100 pcs"/>
    <n v="1"/>
    <n v="1"/>
    <n v="1"/>
  </r>
  <r>
    <x v="1620"/>
    <n v="-5"/>
    <x v="1341"/>
    <s v="MOD-00254-280"/>
    <s v="ru039"/>
    <x v="0"/>
    <s v="DC-DC Converter 600V-&gt;15V"/>
    <n v="12"/>
    <n v="3"/>
    <n v="4"/>
  </r>
  <r>
    <x v="135"/>
    <n v="-2"/>
    <x v="1341"/>
    <s v="E44003751"/>
    <s v="ru108"/>
    <x v="0"/>
    <s v="Grounding spring el-cartridge"/>
    <n v="146"/>
    <n v="20"/>
    <n v="7.3"/>
  </r>
  <r>
    <x v="876"/>
    <n v="-2"/>
    <x v="1341"/>
    <s v="B24000051"/>
    <s v="ru108"/>
    <x v="0"/>
    <s v="O-ring 42,52 x 2,62 - V70"/>
    <n v="57"/>
    <n v="33"/>
    <n v="1.7272727272727273"/>
  </r>
  <r>
    <x v="1317"/>
    <n v="-2"/>
    <x v="1342"/>
    <s v="W424000295/326"/>
    <s v="ru079"/>
    <x v="0"/>
    <s v="WRD 218 V3&amp;V4 150°C (wo R&amp;S valves) lv.3"/>
    <n v="24"/>
    <n v="15"/>
    <n v="1.6"/>
  </r>
  <r>
    <x v="210"/>
    <n v="-2"/>
    <x v="1342"/>
    <s v="W424000295/326"/>
    <s v="ru079"/>
    <x v="0"/>
    <s v="WRD 218 Pressure Bulkhead lv.1/3"/>
    <n v="60"/>
    <n v="18"/>
    <n v="3.3333333333333335"/>
  </r>
  <r>
    <x v="1467"/>
    <n v="-2"/>
    <x v="1342"/>
    <s v="W424000295/326"/>
    <s v="ru079"/>
    <x v="0"/>
    <s v="Release Valve FS24067 lv.3"/>
    <n v="38"/>
    <n v="15"/>
    <n v="2.5333333333333332"/>
  </r>
  <r>
    <x v="1468"/>
    <n v="-2"/>
    <x v="1342"/>
    <s v="W424000295/326"/>
    <s v="ru079"/>
    <x v="0"/>
    <s v="Switch Valve FS24068 lv.3"/>
    <n v="20"/>
    <n v="11"/>
    <n v="1.8181818181818181"/>
  </r>
  <r>
    <x v="1737"/>
    <n v="-4"/>
    <x v="1342"/>
    <s v="W424000295/326"/>
    <s v="ru079"/>
    <x v="0"/>
    <s v="O-ring 3,2 x 1,0 - FFKM"/>
    <n v="11"/>
    <n v="5"/>
    <n v="2.2000000000000002"/>
  </r>
  <r>
    <x v="1926"/>
    <n v="0"/>
    <x v="1342"/>
    <s v="FS24067"/>
    <s v="ru079"/>
    <x v="0"/>
    <s v="Spring guide"/>
    <n v="2"/>
    <n v="1"/>
    <n v="2"/>
  </r>
  <r>
    <x v="127"/>
    <n v="-9"/>
    <x v="1342"/>
    <s v="W108464267"/>
    <s v="ru102"/>
    <x v="0"/>
    <s v="Plug male for thin teflon wire"/>
    <n v="23"/>
    <n v="23"/>
    <n v="1"/>
  </r>
  <r>
    <x v="127"/>
    <n v="-3"/>
    <x v="1342"/>
    <s v="correction"/>
    <s v="ru102"/>
    <x v="0"/>
    <s v="Plug male for thin teflon wire"/>
    <n v="23"/>
    <n v="23"/>
    <n v="1"/>
  </r>
  <r>
    <x v="876"/>
    <n v="-4"/>
    <x v="1342"/>
    <s v="correction"/>
    <s v="ru039"/>
    <x v="0"/>
    <s v="O-ring 42,52 x 2,62 - V70"/>
    <n v="57"/>
    <n v="33"/>
    <n v="1.7272727272727273"/>
  </r>
  <r>
    <x v="1793"/>
    <n v="4"/>
    <x v="1342"/>
    <s v="WOP"/>
    <s v="ru039"/>
    <x v="0"/>
    <s v="WT218 pump (12 cyl) XXS HS24005 lv.4"/>
    <n v="12"/>
    <n v="10"/>
    <n v="1.2"/>
  </r>
  <r>
    <x v="389"/>
    <n v="1"/>
    <x v="1342"/>
    <s v="extra"/>
    <s v="ru039"/>
    <x v="0"/>
    <s v="Shaft"/>
    <n v="1"/>
    <n v="1"/>
    <n v="1"/>
  </r>
  <r>
    <x v="740"/>
    <n v="-2"/>
    <x v="1342"/>
    <s v="opt20200316"/>
    <s v="ru039"/>
    <x v="0"/>
    <s v="Slotted set screw M8x16"/>
    <n v="0"/>
    <n v="0"/>
    <n v="1"/>
  </r>
  <r>
    <x v="733"/>
    <n v="-1"/>
    <x v="1342"/>
    <s v="opt20200316"/>
    <s v="ru039"/>
    <x v="0"/>
    <s v="Slotted set screw M8x12"/>
    <n v="0"/>
    <n v="0"/>
    <n v="1"/>
  </r>
  <r>
    <x v="721"/>
    <n v="-8"/>
    <x v="1342"/>
    <s v="opt20200316"/>
    <m/>
    <x v="0"/>
    <s v="Screw M8 x 20 12.9"/>
    <n v="0"/>
    <n v="0"/>
    <n v="1"/>
  </r>
  <r>
    <x v="738"/>
    <n v="-5"/>
    <x v="1342"/>
    <s v="opt20200316"/>
    <s v="ru039"/>
    <x v="0"/>
    <s v="Screw CH M10x40, A2."/>
    <n v="0"/>
    <n v="0"/>
    <n v="1"/>
  </r>
  <r>
    <x v="726"/>
    <n v="-4"/>
    <x v="1342"/>
    <s v="opt20200316"/>
    <s v="ru039"/>
    <x v="0"/>
    <s v="Washer, facet ø20"/>
    <n v="0"/>
    <n v="0"/>
    <n v="1"/>
  </r>
  <r>
    <x v="156"/>
    <n v="-4"/>
    <x v="1342"/>
    <s v="opt20200316"/>
    <s v="ru039"/>
    <x v="0"/>
    <s v="Compression spring 11420"/>
    <n v="0"/>
    <n v="0"/>
    <n v="1"/>
  </r>
  <r>
    <x v="161"/>
    <n v="-5"/>
    <x v="1342"/>
    <s v="opt20200316"/>
    <s v="ru039"/>
    <x v="0"/>
    <s v="Compression spring 51740"/>
    <n v="2"/>
    <n v="1"/>
    <n v="2"/>
  </r>
  <r>
    <x v="150"/>
    <n v="-6"/>
    <x v="1342"/>
    <s v="opt20200316"/>
    <s v="ru039"/>
    <x v="0"/>
    <s v="Compression spring no paint"/>
    <n v="2"/>
    <n v="1"/>
    <n v="2"/>
  </r>
  <r>
    <x v="1618"/>
    <n v="-1"/>
    <x v="1342"/>
    <s v="E24001659"/>
    <s v="ru108"/>
    <x v="0"/>
    <s v="DC-DC Converter 600V-&gt;15V"/>
    <n v="7"/>
    <n v="3"/>
    <n v="2.3333333333333335"/>
  </r>
  <r>
    <x v="389"/>
    <n v="-1"/>
    <x v="1342"/>
    <s v="correction"/>
    <s v="ru039"/>
    <x v="0"/>
    <s v="Shaft"/>
    <n v="1"/>
    <n v="1"/>
    <n v="1"/>
  </r>
  <r>
    <x v="527"/>
    <n v="2"/>
    <x v="1342"/>
    <s v="correction"/>
    <s v="ru039"/>
    <x v="0"/>
    <s v="WT218 XR Pump Body B HS22021 lv.3"/>
    <n v="11"/>
    <n v="7"/>
    <n v="1.5714285714285714"/>
  </r>
  <r>
    <x v="876"/>
    <n v="18"/>
    <x v="1342"/>
    <s v="GRAY"/>
    <s v="ru039"/>
    <x v="0"/>
    <s v="O-ring 42,52 x 2,62 - V70"/>
    <n v="57"/>
    <n v="33"/>
    <n v="1.7272727272727273"/>
  </r>
  <r>
    <x v="856"/>
    <n v="9"/>
    <x v="1342"/>
    <s v="GRAY"/>
    <s v="ru039"/>
    <x v="0"/>
    <s v="O-ring 44,17 x 1,78 - V75"/>
    <n v="13"/>
    <n v="5"/>
    <n v="2.6"/>
  </r>
  <r>
    <x v="106"/>
    <n v="-8"/>
    <x v="1342"/>
    <s v="W108464267"/>
    <s v="ru102"/>
    <x v="0"/>
    <s v="Socket, Female, Crimp, 20-16AWG"/>
    <n v="1633"/>
    <n v="300"/>
    <n v="5.4433333333333334"/>
  </r>
  <r>
    <x v="1229"/>
    <n v="-4"/>
    <x v="1343"/>
    <s v="T00000084"/>
    <s v="ru102"/>
    <x v="0"/>
    <s v="TS00172(Test bench for XXS), lv.3"/>
    <n v="0"/>
    <n v="0"/>
    <n v="1"/>
  </r>
  <r>
    <x v="417"/>
    <n v="0"/>
    <x v="1343"/>
    <s v="w124000108"/>
    <s v="ru103"/>
    <x v="0"/>
    <s v="Cylinder&amp;Piston 218WT XXS Normal Pump"/>
    <n v="0"/>
    <n v="0"/>
    <n v="1"/>
  </r>
  <r>
    <x v="262"/>
    <n v="-1"/>
    <x v="1343"/>
    <s v="w124000108"/>
    <s v="ru103"/>
    <x v="0"/>
    <s v="Valve box"/>
    <n v="4"/>
    <n v="4"/>
    <n v="1"/>
  </r>
  <r>
    <x v="605"/>
    <n v="-1"/>
    <x v="1343"/>
    <s v="w124000108"/>
    <s v="ru103"/>
    <x v="0"/>
    <s v="WT218/212 XXS Normal Pump HS24006/HS25012 lv.3"/>
    <n v="23"/>
    <n v="15"/>
    <n v="1.5333333333333334"/>
  </r>
  <r>
    <x v="607"/>
    <n v="-1"/>
    <x v="1343"/>
    <s v="w124000108"/>
    <s v="ru103"/>
    <x v="0"/>
    <s v="WT218 XXS Valve Block HS24007/HS25019 lv.3"/>
    <n v="16"/>
    <n v="15"/>
    <n v="1.0666666666666667"/>
  </r>
  <r>
    <x v="1795"/>
    <n v="-1"/>
    <x v="1343"/>
    <s v="w124000108"/>
    <s v="ru103"/>
    <x v="0"/>
    <s v="WT218 Normal Pump HS24006  lv.4"/>
    <n v="11"/>
    <n v="6"/>
    <n v="1.8333333333333333"/>
  </r>
  <r>
    <x v="1745"/>
    <n v="-1"/>
    <x v="1343"/>
    <s v="w124000108"/>
    <s v="ru103"/>
    <x v="0"/>
    <s v="218 pump (12 cyl) XXS HS24005 lv.3"/>
    <n v="23"/>
    <n v="17"/>
    <n v="1.3529411764705883"/>
  </r>
  <r>
    <x v="1793"/>
    <n v="-1"/>
    <x v="1343"/>
    <s v="w124000108"/>
    <s v="ru103"/>
    <x v="0"/>
    <s v="WT218 pump (12 cyl) XXS HS24005 lv.4"/>
    <n v="12"/>
    <n v="10"/>
    <n v="1.2"/>
  </r>
  <r>
    <x v="1794"/>
    <n v="-1"/>
    <x v="1343"/>
    <s v="w124000108"/>
    <s v="ru103"/>
    <x v="0"/>
    <s v="WT218 Pump Guide HS24002  lv.4"/>
    <n v="8"/>
    <n v="5"/>
    <n v="1.6"/>
  </r>
  <r>
    <x v="200"/>
    <n v="0"/>
    <x v="1343"/>
    <s v="w124000108"/>
    <s v="ru103"/>
    <x v="0"/>
    <s v="Cylinder&amp;piston 218WT XXS Rotation Pump"/>
    <n v="0"/>
    <n v="0"/>
    <n v="1"/>
  </r>
  <r>
    <x v="831"/>
    <n v="-1"/>
    <x v="1343"/>
    <s v="w124000108"/>
    <s v="ru103"/>
    <x v="0"/>
    <s v="O-ring 18,77 x 1,78 - V75"/>
    <n v="12"/>
    <n v="5"/>
    <n v="2.4"/>
  </r>
  <r>
    <x v="482"/>
    <n v="-1"/>
    <x v="1343"/>
    <s v="w124000108"/>
    <s v="ru103"/>
    <x v="0"/>
    <s v="Retaining ring SB10"/>
    <n v="5"/>
    <n v="5"/>
    <n v="1"/>
  </r>
  <r>
    <x v="604"/>
    <n v="-1"/>
    <x v="1343"/>
    <s v="w124000108"/>
    <s v="ru103"/>
    <x v="0"/>
    <s v="WT218 XXS Hydraulic section HS24009 lv.3"/>
    <n v="25"/>
    <n v="15"/>
    <n v="1.6666666666666667"/>
  </r>
  <r>
    <x v="507"/>
    <n v="-1"/>
    <x v="1343"/>
    <s v="w124000108"/>
    <s v="ru103"/>
    <x v="0"/>
    <s v="WT218 Bulkhead lv.3"/>
    <n v="32"/>
    <n v="16"/>
    <n v="2"/>
  </r>
  <r>
    <x v="1034"/>
    <n v="-1"/>
    <x v="1343"/>
    <s v="w124000108"/>
    <s v="ru103"/>
    <x v="0"/>
    <s v="Motor, CCL, Adapter 218 lv.3"/>
    <n v="41"/>
    <n v="17"/>
    <n v="2.4117647058823528"/>
  </r>
  <r>
    <x v="1183"/>
    <n v="-3"/>
    <x v="1343"/>
    <s v="T00000084"/>
    <s v="ru102"/>
    <x v="0"/>
    <s v="O-ring 50 x 2 - V70"/>
    <n v="7"/>
    <n v="1"/>
    <n v="7"/>
  </r>
  <r>
    <x v="1109"/>
    <n v="-1"/>
    <x v="1343"/>
    <s v="T00000084"/>
    <s v="ru102"/>
    <x v="0"/>
    <s v="Exhaust filter (VACS029)"/>
    <n v="1"/>
    <n v="1"/>
    <n v="1"/>
  </r>
  <r>
    <x v="1229"/>
    <n v="1"/>
    <x v="1343"/>
    <s v="extra"/>
    <s v="ru039"/>
    <x v="0"/>
    <s v="TS00172(Test bench for XXS), lv.3"/>
    <n v="0"/>
    <n v="0"/>
    <n v="1"/>
  </r>
  <r>
    <x v="1927"/>
    <n v="0"/>
    <x v="1343"/>
    <s v="T00000084"/>
    <s v="ru039"/>
    <x v="0"/>
    <s v=" TS00172(Test bench for XXS), lv.1"/>
    <n v="0"/>
    <n v="0"/>
    <n v="1"/>
  </r>
  <r>
    <x v="1109"/>
    <n v="-2"/>
    <x v="1343"/>
    <s v="redress0725"/>
    <s v="ru039"/>
    <x v="0"/>
    <s v="Exhaust filter (VACS029)"/>
    <n v="1"/>
    <n v="1"/>
    <n v="1"/>
  </r>
  <r>
    <x v="1183"/>
    <n v="-6"/>
    <x v="1343"/>
    <s v="redress0725"/>
    <s v="ru039"/>
    <x v="0"/>
    <s v="O-ring 50 x 2 - V70"/>
    <n v="7"/>
    <n v="1"/>
    <n v="7"/>
  </r>
  <r>
    <x v="1108"/>
    <n v="2"/>
    <x v="1343"/>
    <s v="extra"/>
    <s v="ru039"/>
    <x v="0"/>
    <s v="Filter insert 3µm V3.0510-03, OFS"/>
    <n v="2"/>
    <n v="2"/>
    <n v="1"/>
  </r>
  <r>
    <x v="1034"/>
    <n v="-1"/>
    <x v="1344"/>
    <s v="m24000277"/>
    <s v="ru103"/>
    <x v="0"/>
    <s v="Motor, CCL, Adapter 218 lv.3"/>
    <n v="41"/>
    <n v="17"/>
    <n v="2.4117647058823528"/>
  </r>
  <r>
    <x v="507"/>
    <n v="-1"/>
    <x v="1344"/>
    <s v="m24000277"/>
    <s v="ru103"/>
    <x v="0"/>
    <s v="WT218 Bulkhead lv.3"/>
    <n v="32"/>
    <n v="16"/>
    <n v="2"/>
  </r>
  <r>
    <x v="1436"/>
    <n v="-1"/>
    <x v="1344"/>
    <s v="m24000277"/>
    <s v="ru103"/>
    <x v="0"/>
    <s v="Ball bearing, 61901, FAG Tyskland"/>
    <n v="11"/>
    <n v="5"/>
    <n v="2.2000000000000002"/>
  </r>
  <r>
    <x v="341"/>
    <n v="-1"/>
    <x v="1344"/>
    <s v="m24000277"/>
    <s v="ru103"/>
    <x v="0"/>
    <s v="Ball bearing w. ceramic balls"/>
    <n v="11"/>
    <n v="13"/>
    <n v="0.84615384615384615"/>
  </r>
  <r>
    <x v="1034"/>
    <n v="-1"/>
    <x v="1344"/>
    <s v="m24000513"/>
    <s v="ru103"/>
    <x v="0"/>
    <s v="Motor, CCL, Adapter 218 lv.3"/>
    <n v="41"/>
    <n v="17"/>
    <n v="2.4117647058823528"/>
  </r>
  <r>
    <x v="507"/>
    <n v="-1"/>
    <x v="1344"/>
    <s v="m24000513"/>
    <s v="ru103"/>
    <x v="0"/>
    <s v="WT218 Bulkhead lv.3"/>
    <n v="32"/>
    <n v="16"/>
    <n v="2"/>
  </r>
  <r>
    <x v="571"/>
    <n v="-1"/>
    <x v="1344"/>
    <s v="W144000036"/>
    <s v="ru102"/>
    <x v="0"/>
    <s v="WT318 XR Hydraulic pump lv.3"/>
    <n v="12"/>
    <n v="4"/>
    <n v="3"/>
  </r>
  <r>
    <x v="531"/>
    <n v="-1"/>
    <x v="1344"/>
    <s v="W144000036"/>
    <s v="ru102"/>
    <x v="0"/>
    <s v="WT318 XR Valveblock lv.3"/>
    <n v="9"/>
    <n v="4"/>
    <n v="2.25"/>
  </r>
  <r>
    <x v="532"/>
    <n v="-1"/>
    <x v="1344"/>
    <s v="W144000036"/>
    <s v="ru102"/>
    <x v="0"/>
    <s v="WT318 XR Hydraulic Section lv.3"/>
    <n v="7"/>
    <n v="4"/>
    <n v="1.75"/>
  </r>
  <r>
    <x v="515"/>
    <n v="-1"/>
    <x v="1345"/>
    <s v="W144000036"/>
    <s v="ru102"/>
    <x v="0"/>
    <s v="WT318 Motor Bulkhead lv.1/3"/>
    <n v="12"/>
    <n v="5"/>
    <n v="2.4"/>
  </r>
  <r>
    <x v="1057"/>
    <n v="-1"/>
    <x v="1345"/>
    <s v="W144000036"/>
    <s v="ru102"/>
    <x v="0"/>
    <s v="Motor 318 lv.1/3"/>
    <n v="19"/>
    <n v="6"/>
    <n v="3.1666666666666665"/>
  </r>
  <r>
    <x v="1928"/>
    <n v="0"/>
    <x v="1345"/>
    <s v="redress0360"/>
    <s v="ru039"/>
    <x v="0"/>
    <s v="Seal OD5, 60% Bronze(for o-ring 3,30 x 0,6)"/>
    <n v="39"/>
    <n v="3"/>
    <n v="13"/>
  </r>
  <r>
    <x v="1350"/>
    <n v="3"/>
    <x v="1345"/>
    <s v="BS020755"/>
    <s v="ru039"/>
    <x v="0"/>
    <s v="Blue Paper Wurth, 31x38cm 500 blatt"/>
    <n v="2"/>
    <n v="2"/>
    <n v="1"/>
  </r>
  <r>
    <x v="1745"/>
    <n v="-1"/>
    <x v="1345"/>
    <s v="W124000105"/>
    <s v="ru079"/>
    <x v="0"/>
    <s v="218 pump (12 cyl) XXS HS24005 lv.3"/>
    <n v="23"/>
    <n v="17"/>
    <n v="1.3529411764705883"/>
  </r>
  <r>
    <x v="1034"/>
    <n v="-1"/>
    <x v="1345"/>
    <s v="W124000105"/>
    <s v="ru079"/>
    <x v="0"/>
    <s v="Motor, CCL, Adapter 218 lv.3"/>
    <n v="41"/>
    <n v="17"/>
    <n v="2.4117647058823528"/>
  </r>
  <r>
    <x v="507"/>
    <n v="-1"/>
    <x v="1345"/>
    <s v="W124000105"/>
    <s v="ru079"/>
    <x v="0"/>
    <s v="WT218 Bulkhead lv.3"/>
    <n v="32"/>
    <n v="16"/>
    <n v="2"/>
  </r>
  <r>
    <x v="607"/>
    <n v="-1"/>
    <x v="1345"/>
    <s v="W124000105"/>
    <s v="ru079"/>
    <x v="0"/>
    <s v="WT218 XXS Valve Block HS24007/HS25019 lv.3"/>
    <n v="16"/>
    <n v="15"/>
    <n v="1.0666666666666667"/>
  </r>
  <r>
    <x v="1794"/>
    <n v="-1"/>
    <x v="1345"/>
    <s v="W124000105"/>
    <s v="ru079"/>
    <x v="0"/>
    <s v="WT218 Pump Guide HS24002  lv.4"/>
    <n v="8"/>
    <n v="5"/>
    <n v="1.6"/>
  </r>
  <r>
    <x v="604"/>
    <n v="-1"/>
    <x v="1345"/>
    <s v="W124000105"/>
    <s v="ru079"/>
    <x v="0"/>
    <s v="WT218 XXS Hydraulic section HS24009 lv.3"/>
    <n v="25"/>
    <n v="15"/>
    <n v="1.6666666666666667"/>
  </r>
  <r>
    <x v="1795"/>
    <n v="-1"/>
    <x v="1345"/>
    <s v="W124000105"/>
    <s v="ru079"/>
    <x v="0"/>
    <s v="WT218 Normal Pump HS24006  lv.4"/>
    <n v="11"/>
    <n v="6"/>
    <n v="1.8333333333333333"/>
  </r>
  <r>
    <x v="605"/>
    <n v="-1"/>
    <x v="1345"/>
    <s v="W124000105"/>
    <s v="ru079"/>
    <x v="0"/>
    <s v="WT218/212 XXS Normal Pump HS24006/HS25012 lv.3"/>
    <n v="23"/>
    <n v="15"/>
    <n v="1.5333333333333334"/>
  </r>
  <r>
    <x v="1793"/>
    <n v="-1"/>
    <x v="1345"/>
    <s v="W124000105"/>
    <s v="ru079"/>
    <x v="0"/>
    <s v="WT218 pump (12 cyl) XXS HS24005 lv.4"/>
    <n v="12"/>
    <n v="10"/>
    <n v="1.2"/>
  </r>
  <r>
    <x v="708"/>
    <n v="-1"/>
    <x v="1345"/>
    <s v="W124000105"/>
    <s v="ru079"/>
    <x v="0"/>
    <s v="Screw CH M3x12, kval.12.9"/>
    <n v="40"/>
    <n v="20"/>
    <n v="2"/>
  </r>
  <r>
    <x v="482"/>
    <n v="-1"/>
    <x v="1345"/>
    <s v="W124000105"/>
    <s v="ru079"/>
    <x v="0"/>
    <s v="Retaining ring SB10"/>
    <n v="5"/>
    <n v="5"/>
    <n v="1"/>
  </r>
  <r>
    <x v="844"/>
    <n v="40"/>
    <x v="1346"/>
    <s v="DK-27450"/>
    <s v="ru039"/>
    <x v="0"/>
    <s v="O-ring 10,82 x 1,78 - V75"/>
    <n v="76"/>
    <n v="45"/>
    <n v="1.6888888888888889"/>
  </r>
  <r>
    <x v="207"/>
    <n v="6"/>
    <x v="1346"/>
    <s v="DK-27450"/>
    <s v="ru039"/>
    <x v="0"/>
    <s v="WK318/325 Key Cartridge lv.1/3"/>
    <n v="11"/>
    <n v="4"/>
    <n v="2.75"/>
  </r>
  <r>
    <x v="832"/>
    <n v="4"/>
    <x v="1346"/>
    <s v="DK-27450"/>
    <s v="ru039"/>
    <x v="0"/>
    <s v="O-ring 18,77 x 1,78 HNBR S70"/>
    <n v="17"/>
    <n v="15"/>
    <n v="1.1333333333333333"/>
  </r>
  <r>
    <x v="835"/>
    <n v="30"/>
    <x v="1346"/>
    <s v="DK-27450"/>
    <s v="ru039"/>
    <x v="0"/>
    <s v="O-ring 66,27 x 3,53 HNBR S70"/>
    <n v="71"/>
    <n v="40"/>
    <n v="1.7749999999999999"/>
  </r>
  <r>
    <x v="1090"/>
    <n v="5"/>
    <x v="1346"/>
    <s v="DK-27450"/>
    <s v="ru039"/>
    <x v="0"/>
    <s v="O-ring 15,60 x 1,78 HNBR S70"/>
    <n v="39"/>
    <n v="21"/>
    <n v="1.8571428571428572"/>
  </r>
  <r>
    <x v="1115"/>
    <n v="10"/>
    <x v="1346"/>
    <s v="DK-27450"/>
    <s v="ru039"/>
    <x v="0"/>
    <s v="O-ring 63,17 x 2,62 HNBR"/>
    <n v="38"/>
    <n v="20"/>
    <n v="1.9"/>
  </r>
  <r>
    <x v="843"/>
    <n v="10"/>
    <x v="1346"/>
    <s v="DK-27450"/>
    <s v="ru039"/>
    <x v="0"/>
    <s v="O-ring 6,07 x 1,78 HNBR S70"/>
    <n v="89"/>
    <n v="25"/>
    <n v="3.56"/>
  </r>
  <r>
    <x v="850"/>
    <n v="40"/>
    <x v="1346"/>
    <s v="DK-27450"/>
    <s v="ru039"/>
    <x v="0"/>
    <s v="O-ring 9,25 x 1,78 HNBR"/>
    <n v="223"/>
    <n v="128"/>
    <n v="1.7421875"/>
  </r>
  <r>
    <x v="855"/>
    <n v="10"/>
    <x v="1346"/>
    <s v="DK-27450"/>
    <s v="ru039"/>
    <x v="0"/>
    <s v="O-ring 12,42 x 1,78 HNBR70"/>
    <n v="56"/>
    <n v="37"/>
    <n v="1.5135135135135136"/>
  </r>
  <r>
    <x v="863"/>
    <n v="5"/>
    <x v="1346"/>
    <s v="DK-27450"/>
    <s v="ru039"/>
    <x v="0"/>
    <s v="O-ring 21,89 x 2,62 HNBR S70"/>
    <n v="22"/>
    <n v="15"/>
    <n v="1.4666666666666666"/>
  </r>
  <r>
    <x v="890"/>
    <n v="5"/>
    <x v="1346"/>
    <s v="DK-27450"/>
    <s v="ru039"/>
    <x v="0"/>
    <s v="O-ring 34,52 x 3,53 HNBR"/>
    <n v="10"/>
    <n v="5"/>
    <n v="2"/>
  </r>
  <r>
    <x v="1774"/>
    <n v="30"/>
    <x v="1346"/>
    <s v="DK-27450"/>
    <s v="ru039"/>
    <x v="0"/>
    <s v="O-ring 37,77 x 2,62 HNBR 70"/>
    <n v="24"/>
    <n v="20"/>
    <n v="1.2"/>
  </r>
  <r>
    <x v="906"/>
    <n v="15"/>
    <x v="1346"/>
    <s v="DK-27450"/>
    <s v="ru039"/>
    <x v="0"/>
    <s v="O-ring 58,42 x 2,62 HNBR S70"/>
    <n v="39"/>
    <n v="15"/>
    <n v="2.6"/>
  </r>
  <r>
    <x v="1086"/>
    <n v="5"/>
    <x v="1346"/>
    <s v="DK-27450"/>
    <s v="ru039"/>
    <x v="0"/>
    <s v="O-ring 20,25 x 2,62 HNBR"/>
    <n v="3"/>
    <n v="2"/>
    <n v="1.5"/>
  </r>
  <r>
    <x v="962"/>
    <n v="15"/>
    <x v="1346"/>
    <s v="DK-27450"/>
    <s v="ru039"/>
    <x v="0"/>
    <s v="O-ring 56,74 x 3,53 HNBR S90"/>
    <n v="51"/>
    <n v="42"/>
    <n v="1.2142857142857142"/>
  </r>
  <r>
    <x v="1088"/>
    <n v="10"/>
    <x v="1346"/>
    <s v="DK-27450"/>
    <s v="ru039"/>
    <x v="0"/>
    <s v="O-ring 12,42 x 1,78 - HNBR S90"/>
    <n v="6"/>
    <n v="6"/>
    <n v="1"/>
  </r>
  <r>
    <x v="493"/>
    <n v="5"/>
    <x v="1346"/>
    <s v="DK-27450"/>
    <s v="ru039"/>
    <x v="0"/>
    <s v="WS318 Anchor Section lv.1/3"/>
    <n v="15"/>
    <n v="5"/>
    <n v="3"/>
  </r>
  <r>
    <x v="1114"/>
    <n v="15"/>
    <x v="1346"/>
    <s v="DK-27450"/>
    <s v="ru039"/>
    <x v="0"/>
    <s v="O-ring 66,34 x 2,62 HNBR"/>
    <n v="21"/>
    <n v="10"/>
    <n v="2.1"/>
  </r>
  <r>
    <x v="553"/>
    <n v="4"/>
    <x v="1346"/>
    <s v="DK-27450"/>
    <s v="ru039"/>
    <x v="0"/>
    <s v="WS314 HS Anchor connection lv.1/3"/>
    <n v="5"/>
    <n v="4"/>
    <n v="1.25"/>
  </r>
  <r>
    <x v="823"/>
    <n v="5"/>
    <x v="1346"/>
    <s v="DK-27450"/>
    <s v="ru039"/>
    <x v="0"/>
    <s v="O-ring 72,75 x 1,78 - V80"/>
    <n v="36"/>
    <n v="5"/>
    <n v="7.2"/>
  </r>
  <r>
    <x v="1875"/>
    <n v="5"/>
    <x v="1346"/>
    <s v="DK-27450"/>
    <s v="ru039"/>
    <x v="0"/>
    <s v="O-ring 56,74 x 3,53 - V80"/>
    <n v="0"/>
    <n v="5"/>
    <n v="0"/>
  </r>
  <r>
    <x v="923"/>
    <n v="5"/>
    <x v="1346"/>
    <s v="DK-27450"/>
    <s v="ru039"/>
    <x v="0"/>
    <s v="Seal ON016005500110B"/>
    <n v="10"/>
    <n v="9"/>
    <n v="1.1111111111111112"/>
  </r>
  <r>
    <x v="1921"/>
    <n v="12"/>
    <x v="1346"/>
    <s v="DK-27450"/>
    <s v="ru039"/>
    <x v="0"/>
    <s v="Polyrad XT-125 Type P, 4C-14AWG AS, armoured"/>
    <n v="17"/>
    <n v="6"/>
    <n v="2.8333333333333335"/>
  </r>
  <r>
    <x v="210"/>
    <n v="20"/>
    <x v="1346"/>
    <s v="DK-27450"/>
    <s v="ru039"/>
    <x v="0"/>
    <s v="WRD 218 Pressure Bulkhead lv.1/3"/>
    <n v="60"/>
    <n v="18"/>
    <n v="3.3333333333333335"/>
  </r>
  <r>
    <x v="212"/>
    <n v="7"/>
    <x v="1346"/>
    <s v="DK-27450"/>
    <s v="ru039"/>
    <x v="0"/>
    <s v="WT/WS/WM/WK Compensator lv.3"/>
    <n v="12"/>
    <n v="9"/>
    <n v="1.3333333333333333"/>
  </r>
  <r>
    <x v="1049"/>
    <n v="2"/>
    <x v="1346"/>
    <s v="DK-27450"/>
    <s v="ru039"/>
    <x v="0"/>
    <s v="WS314, WK318 Double Compensator lv.3"/>
    <n v="5"/>
    <n v="5"/>
    <n v="1"/>
  </r>
  <r>
    <x v="1050"/>
    <n v="3"/>
    <x v="1346"/>
    <s v="DK-27450"/>
    <s v="ru039"/>
    <x v="0"/>
    <s v="WT/WS/WK318 Double Compensator lv.1/3"/>
    <n v="3"/>
    <n v="2"/>
    <n v="1.5"/>
  </r>
  <r>
    <x v="731"/>
    <n v="5"/>
    <x v="1346"/>
    <s v="DK-27450"/>
    <s v="ru039"/>
    <x v="0"/>
    <s v="Screw CH M3x10, kval.12.9"/>
    <n v="11"/>
    <n v="7"/>
    <n v="1.5714285714285714"/>
  </r>
  <r>
    <x v="135"/>
    <n v="26"/>
    <x v="1346"/>
    <s v="DK-27450"/>
    <s v="ru039"/>
    <x v="0"/>
    <s v="Grounding spring el-cartridge"/>
    <n v="146"/>
    <n v="20"/>
    <n v="7.3"/>
  </r>
  <r>
    <x v="422"/>
    <n v="4"/>
    <x v="1346"/>
    <s v="DK-27450"/>
    <s v="ru039"/>
    <x v="0"/>
    <s v="Valve seat 2"/>
    <n v="7"/>
    <n v="4"/>
    <n v="1.75"/>
  </r>
  <r>
    <x v="1798"/>
    <n v="3"/>
    <x v="1346"/>
    <s v="DK-27450"/>
    <s v="ru039"/>
    <x v="0"/>
    <s v="Lubriplate 930-AA Grease (Tube), 411g"/>
    <n v="2"/>
    <n v="3"/>
    <n v="0.66666666666666663"/>
  </r>
  <r>
    <x v="514"/>
    <n v="3"/>
    <x v="1346"/>
    <s v="DK-27450"/>
    <s v="ru039"/>
    <x v="0"/>
    <s v="Electronics Stacker 318 lv.1/3"/>
    <n v="5"/>
    <n v="6"/>
    <n v="0.83333333333333337"/>
  </r>
  <r>
    <x v="1703"/>
    <n v="1"/>
    <x v="1346"/>
    <s v="DK-27450"/>
    <s v="ru039"/>
    <x v="0"/>
    <s v="Polyimide Tape 12mm x 0.07mm x 33m"/>
    <n v="4"/>
    <n v="1"/>
    <n v="4"/>
  </r>
  <r>
    <x v="403"/>
    <n v="1"/>
    <x v="1346"/>
    <s v="DK-27450"/>
    <s v="ru039"/>
    <x v="0"/>
    <s v="Roller Bearing &quot;Normal&quot;"/>
    <n v="2"/>
    <n v="1"/>
    <n v="2"/>
  </r>
  <r>
    <x v="1908"/>
    <n v="2"/>
    <x v="1346"/>
    <s v="DK-27450"/>
    <s v="ru039"/>
    <x v="0"/>
    <s v="Tank cover(OFS)"/>
    <n v="0"/>
    <n v="1"/>
    <n v="0"/>
  </r>
  <r>
    <x v="1923"/>
    <n v="6"/>
    <x v="1346"/>
    <s v="DK-27450"/>
    <s v="ru039"/>
    <x v="0"/>
    <s v="Pakskive 1/8&quot; Centrering HNBR"/>
    <n v="28"/>
    <n v="12"/>
    <n v="2.3333333333333335"/>
  </r>
  <r>
    <x v="1865"/>
    <n v="1"/>
    <x v="1346"/>
    <s v="DK-27450"/>
    <s v="ru039"/>
    <x v="0"/>
    <s v="Gear parts, 35:1"/>
    <n v="0"/>
    <n v="0"/>
    <n v="1"/>
  </r>
  <r>
    <x v="431"/>
    <n v="1"/>
    <x v="1346"/>
    <s v="DK-27450"/>
    <s v="ru039"/>
    <x v="0"/>
    <s v="Plug screw M8/L13,9mm, WT 218"/>
    <n v="4"/>
    <n v="2"/>
    <n v="2"/>
  </r>
  <r>
    <x v="208"/>
    <n v="7"/>
    <x v="1346"/>
    <s v="DK-27450"/>
    <s v="ru039"/>
    <x v="0"/>
    <s v="WM318 Gear Section lv.1/3"/>
    <n v="6"/>
    <n v="5"/>
    <n v="1.2"/>
  </r>
  <r>
    <x v="228"/>
    <n v="4"/>
    <x v="1346"/>
    <s v="DK-27450"/>
    <s v="ru039"/>
    <x v="0"/>
    <s v="Relief valve 218XR, mod. 250V"/>
    <n v="3"/>
    <n v="3"/>
    <n v="1"/>
  </r>
  <r>
    <x v="1107"/>
    <n v="1"/>
    <x v="1346"/>
    <s v="DK-27450"/>
    <s v="ru039"/>
    <x v="0"/>
    <s v="Cylinder&amp;piston 318WT XXS Normal Pump"/>
    <n v="4"/>
    <n v="1"/>
    <n v="4"/>
  </r>
  <r>
    <x v="1353"/>
    <n v="18"/>
    <x v="1346"/>
    <s v="DK-27450"/>
    <s v="ru039"/>
    <x v="0"/>
    <s v="Wheel ring A ø54 serrated"/>
    <n v="44"/>
    <n v="24"/>
    <n v="1.8333333333333333"/>
  </r>
  <r>
    <x v="422"/>
    <n v="-1"/>
    <x v="1345"/>
    <s v="W144000036"/>
    <s v="ru102"/>
    <x v="0"/>
    <s v="Valve seat 2"/>
    <n v="7"/>
    <n v="4"/>
    <n v="1.75"/>
  </r>
  <r>
    <x v="418"/>
    <n v="-1"/>
    <x v="1345"/>
    <s v="W144000036"/>
    <s v="ru102"/>
    <x v="0"/>
    <s v="Valve seat 1"/>
    <n v="5"/>
    <n v="4"/>
    <n v="1.25"/>
  </r>
  <r>
    <x v="419"/>
    <n v="-2"/>
    <x v="1345"/>
    <s v="W144000036"/>
    <s v="ru102"/>
    <x v="0"/>
    <s v="Valve"/>
    <n v="6"/>
    <n v="6"/>
    <n v="1"/>
  </r>
  <r>
    <x v="33"/>
    <n v="-1"/>
    <x v="1346"/>
    <s v="W144000036"/>
    <s v="ru102"/>
    <x v="0"/>
    <s v="Relief valve DB4E-01X-200V"/>
    <n v="4"/>
    <n v="2"/>
    <n v="2"/>
  </r>
  <r>
    <x v="1703"/>
    <n v="-1"/>
    <x v="1346"/>
    <s v="E-Lab"/>
    <s v="ru039"/>
    <x v="0"/>
    <s v="Polyimide Tape 12mm x 0.07mm x 33m"/>
    <n v="4"/>
    <n v="1"/>
    <n v="4"/>
  </r>
  <r>
    <x v="1865"/>
    <n v="-1"/>
    <x v="1346"/>
    <s v="w752000084"/>
    <s v="ru039"/>
    <x v="0"/>
    <s v="Gear parts, 35:1"/>
    <n v="0"/>
    <n v="0"/>
    <n v="1"/>
  </r>
  <r>
    <x v="1107"/>
    <n v="-1"/>
    <x v="1346"/>
    <s v="w694000014"/>
    <s v="ru039"/>
    <x v="0"/>
    <s v="Cylinder&amp;piston 318WT XXS Normal Pump"/>
    <n v="4"/>
    <n v="1"/>
    <n v="4"/>
  </r>
  <r>
    <x v="1908"/>
    <n v="-1"/>
    <x v="1346"/>
    <s v="31405kc76"/>
    <s v="ru039"/>
    <x v="0"/>
    <s v="Tank cover(OFS)"/>
    <n v="0"/>
    <n v="1"/>
    <n v="0"/>
  </r>
  <r>
    <x v="1929"/>
    <n v="0"/>
    <x v="1346"/>
    <s v="JKZ20424"/>
    <s v="ru039"/>
    <x v="0"/>
    <s v="O-ring 56,47 x2,62 - V75 HNBR"/>
    <n v="25"/>
    <n v="20"/>
    <n v="1.25"/>
  </r>
  <r>
    <x v="1930"/>
    <n v="0"/>
    <x v="1346"/>
    <s v="JKZ20424"/>
    <s v="ru039"/>
    <x v="0"/>
    <s v="O-ring 69,5 x 2,62 - V70 HNBR"/>
    <n v="32"/>
    <n v="16"/>
    <n v="2"/>
  </r>
  <r>
    <x v="1931"/>
    <n v="0"/>
    <x v="1346"/>
    <s v="JKZ20424"/>
    <s v="ru039"/>
    <x v="0"/>
    <s v="O-ring 23,52-1,78  - V90 HNBR"/>
    <n v="3"/>
    <n v="2"/>
    <n v="1.5"/>
  </r>
  <r>
    <x v="1763"/>
    <n v="0"/>
    <x v="1346"/>
    <s v="JKZ20424"/>
    <s v="ru039"/>
    <x v="0"/>
    <s v="PTFE seal ø77,25/72,85"/>
    <n v="4"/>
    <n v="4"/>
    <n v="1"/>
  </r>
  <r>
    <x v="1764"/>
    <n v="0"/>
    <x v="1346"/>
    <s v="JKZ20424"/>
    <s v="ru039"/>
    <x v="0"/>
    <s v="PTFE seal ø61,3/ø56,9"/>
    <n v="2"/>
    <n v="6"/>
    <n v="0.33333333333333331"/>
  </r>
  <r>
    <x v="1765"/>
    <n v="0"/>
    <x v="1346"/>
    <s v="JKZ20424"/>
    <s v="ru039"/>
    <x v="0"/>
    <s v="PTFE seal ø45/ø43"/>
    <n v="7"/>
    <n v="8"/>
    <n v="0.875"/>
  </r>
  <r>
    <x v="559"/>
    <n v="-1"/>
    <x v="1346"/>
    <s v="W144000036"/>
    <s v="ru103"/>
    <x v="0"/>
    <s v="WT318 Wheel section lv.3"/>
    <n v="26"/>
    <n v="8"/>
    <n v="3.25"/>
  </r>
  <r>
    <x v="327"/>
    <n v="-5"/>
    <x v="1346"/>
    <s v="W144000036"/>
    <s v="ru103"/>
    <x v="0"/>
    <s v="Ball bearing ø8/ø16x4 SKF618/8"/>
    <n v="13"/>
    <n v="20"/>
    <n v="0.65"/>
  </r>
  <r>
    <x v="1243"/>
    <n v="-1"/>
    <x v="1346"/>
    <s v="W144000036"/>
    <s v="ru103"/>
    <x v="0"/>
    <s v="Wheel ring A ø85.7 serrated"/>
    <n v="13"/>
    <n v="8"/>
    <n v="1.625"/>
  </r>
  <r>
    <x v="329"/>
    <n v="-1"/>
    <x v="1346"/>
    <s v="W144000036"/>
    <s v="ru103"/>
    <x v="0"/>
    <s v="Ball bearing"/>
    <n v="2"/>
    <n v="2"/>
    <n v="1"/>
  </r>
  <r>
    <x v="328"/>
    <n v="-22"/>
    <x v="1346"/>
    <s v="W144000036"/>
    <s v="ru103"/>
    <x v="0"/>
    <s v="Ball bearing 684 AF2 100. 2101 B0602"/>
    <n v="359"/>
    <n v="150"/>
    <n v="2.3933333333333335"/>
  </r>
  <r>
    <x v="222"/>
    <n v="-1"/>
    <x v="1346"/>
    <s v="W144000036"/>
    <s v="ru103"/>
    <x v="0"/>
    <s v="WT318 Wheel lv.1/3"/>
    <n v="46"/>
    <n v="15"/>
    <n v="3.0666666666666669"/>
  </r>
  <r>
    <x v="579"/>
    <n v="-1"/>
    <x v="1346"/>
    <s v="W144000036"/>
    <s v="ru103"/>
    <x v="0"/>
    <s v="WT318 Wheel lv.3"/>
    <n v="30"/>
    <n v="10"/>
    <n v="3"/>
  </r>
  <r>
    <x v="825"/>
    <n v="-1"/>
    <x v="1346"/>
    <s v="W144000036"/>
    <s v="ru103"/>
    <x v="0"/>
    <s v="O-ring 37,82 x 1,78 - V80"/>
    <n v="27"/>
    <n v="5"/>
    <n v="5.4"/>
  </r>
  <r>
    <x v="853"/>
    <n v="-2"/>
    <x v="1346"/>
    <s v="W144000036"/>
    <s v="ru103"/>
    <x v="0"/>
    <s v="O-ring 12,42 x 1,78 - V75"/>
    <n v="58"/>
    <n v="10"/>
    <n v="5.8"/>
  </r>
  <r>
    <x v="590"/>
    <n v="-1"/>
    <x v="1346"/>
    <s v="W144000036"/>
    <s v="ru103"/>
    <x v="0"/>
    <s v="WT318 Compensator lv.3"/>
    <n v="6"/>
    <n v="5"/>
    <n v="1.2"/>
  </r>
  <r>
    <x v="212"/>
    <n v="-1"/>
    <x v="1346"/>
    <s v="W144000036"/>
    <s v="ru103"/>
    <x v="0"/>
    <s v="WT/WS/WM/WK Compensator lv.3"/>
    <n v="12"/>
    <n v="9"/>
    <n v="1.3333333333333333"/>
  </r>
  <r>
    <x v="734"/>
    <n v="-51"/>
    <x v="1346"/>
    <s v="opt20200320"/>
    <s v="ru039"/>
    <x v="0"/>
    <s v="Screw  BH M5x12"/>
    <n v="0"/>
    <n v="0"/>
    <n v="1"/>
  </r>
  <r>
    <x v="1353"/>
    <n v="1"/>
    <x v="1346"/>
    <s v="correction"/>
    <s v="ru039"/>
    <x v="0"/>
    <s v="Wheel ring A ø54 serrated"/>
    <n v="44"/>
    <n v="24"/>
    <n v="1.8333333333333333"/>
  </r>
  <r>
    <x v="222"/>
    <n v="-1"/>
    <x v="1346"/>
    <s v="W144000036"/>
    <s v="ru079"/>
    <x v="0"/>
    <s v="WT318 Wheel lv.1/3"/>
    <n v="46"/>
    <n v="15"/>
    <n v="3.0666666666666669"/>
  </r>
  <r>
    <x v="559"/>
    <n v="-1"/>
    <x v="1346"/>
    <s v="W144000036"/>
    <s v="ru079"/>
    <x v="0"/>
    <s v="WT318 Wheel section lv.3"/>
    <n v="26"/>
    <n v="8"/>
    <n v="3.25"/>
  </r>
  <r>
    <x v="579"/>
    <n v="-1"/>
    <x v="1346"/>
    <s v="W144000036"/>
    <s v="ru079"/>
    <x v="0"/>
    <s v="WT318 Wheel lv.3"/>
    <n v="30"/>
    <n v="10"/>
    <n v="3"/>
  </r>
  <r>
    <x v="328"/>
    <n v="-12"/>
    <x v="1346"/>
    <s v="W144000036"/>
    <s v="ru079"/>
    <x v="0"/>
    <s v="Ball bearing 684 AF2 100. 2101 B0602"/>
    <n v="359"/>
    <n v="150"/>
    <n v="2.3933333333333335"/>
  </r>
  <r>
    <x v="825"/>
    <n v="8"/>
    <x v="1347"/>
    <s v="extra"/>
    <s v="ru039"/>
    <x v="0"/>
    <s v="O-ring 37,82 x 1,78 - V80"/>
    <n v="27"/>
    <n v="5"/>
    <n v="5.4"/>
  </r>
  <r>
    <x v="1923"/>
    <n v="0"/>
    <x v="1347"/>
    <s v="JKZ.Q1_Q2"/>
    <s v="ru039"/>
    <x v="0"/>
    <s v="Pakskive 1/8&quot; Centrering HNBR"/>
    <n v="28"/>
    <n v="12"/>
    <n v="2.3333333333333335"/>
  </r>
  <r>
    <x v="832"/>
    <n v="0"/>
    <x v="1347"/>
    <s v="JKZ.Q1_Q2"/>
    <s v="ru039"/>
    <x v="0"/>
    <s v="O-ring 18,77 x 1,78 HNBR S70"/>
    <n v="17"/>
    <n v="15"/>
    <n v="1.1333333333333333"/>
  </r>
  <r>
    <x v="835"/>
    <n v="0"/>
    <x v="1347"/>
    <s v="JKZ.Q1_Q2"/>
    <s v="ru039"/>
    <x v="0"/>
    <s v="O-ring 66,27 x 3,53 HNBR S70"/>
    <n v="71"/>
    <n v="40"/>
    <n v="1.7749999999999999"/>
  </r>
  <r>
    <x v="1090"/>
    <n v="0"/>
    <x v="1347"/>
    <s v="JKZ.Q1_Q2"/>
    <s v="ru039"/>
    <x v="0"/>
    <s v="O-ring 15,60 x 1,78 HNBR S70"/>
    <n v="39"/>
    <n v="21"/>
    <n v="1.8571428571428572"/>
  </r>
  <r>
    <x v="1115"/>
    <n v="0"/>
    <x v="1347"/>
    <s v="JKZ.Q1_Q2"/>
    <s v="ru039"/>
    <x v="0"/>
    <s v="O-ring 63,17 x 2,62 HNBR"/>
    <n v="38"/>
    <n v="20"/>
    <n v="1.9"/>
  </r>
  <r>
    <x v="1930"/>
    <n v="0"/>
    <x v="1347"/>
    <s v="JKZ.Q1_Q2"/>
    <s v="ru039"/>
    <x v="0"/>
    <s v="O-ring 69,5 x 2,62 - V70 HNBR"/>
    <n v="32"/>
    <n v="16"/>
    <n v="2"/>
  </r>
  <r>
    <x v="843"/>
    <n v="0"/>
    <x v="1347"/>
    <s v="JKZ.Q1_Q2"/>
    <s v="ru039"/>
    <x v="0"/>
    <s v="O-ring 6,07 x 1,78 HNBR S70"/>
    <n v="89"/>
    <n v="25"/>
    <n v="3.56"/>
  </r>
  <r>
    <x v="850"/>
    <n v="0"/>
    <x v="1347"/>
    <s v="JKZ.Q1_Q2"/>
    <s v="ru039"/>
    <x v="0"/>
    <s v="O-ring 9,25 x 1,78 HNBR"/>
    <n v="223"/>
    <n v="128"/>
    <n v="1.7421875"/>
  </r>
  <r>
    <x v="855"/>
    <n v="0"/>
    <x v="1347"/>
    <s v="JKZ.Q1_Q2"/>
    <s v="ru039"/>
    <x v="0"/>
    <s v="O-ring 12,42 x 1,78 HNBR70"/>
    <n v="56"/>
    <n v="37"/>
    <n v="1.5135135135135136"/>
  </r>
  <r>
    <x v="863"/>
    <n v="0"/>
    <x v="1347"/>
    <s v="JKZ.Q1_Q2"/>
    <s v="ru039"/>
    <x v="0"/>
    <s v="O-ring 21,89 x 2,62 HNBR S70"/>
    <n v="22"/>
    <n v="15"/>
    <n v="1.4666666666666666"/>
  </r>
  <r>
    <x v="890"/>
    <n v="0"/>
    <x v="1347"/>
    <s v="JKZ.Q1_Q2"/>
    <s v="ru039"/>
    <x v="0"/>
    <s v="O-ring 34,52 x 3,53 HNBR"/>
    <n v="10"/>
    <n v="5"/>
    <n v="2"/>
  </r>
  <r>
    <x v="1774"/>
    <n v="0"/>
    <x v="1347"/>
    <s v="JKZ.Q1_Q2"/>
    <s v="ru039"/>
    <x v="0"/>
    <s v="O-ring 37,77 x 2,62 HNBR 70"/>
    <n v="24"/>
    <n v="20"/>
    <n v="1.2"/>
  </r>
  <r>
    <x v="906"/>
    <n v="0"/>
    <x v="1347"/>
    <s v="JKZ.Q1_Q2"/>
    <s v="ru039"/>
    <x v="0"/>
    <s v="O-ring 58,42 x 2,62 HNBR S70"/>
    <n v="39"/>
    <n v="15"/>
    <n v="2.6"/>
  </r>
  <r>
    <x v="1086"/>
    <n v="0"/>
    <x v="1347"/>
    <s v="JKZ.Q1_Q2"/>
    <s v="ru039"/>
    <x v="0"/>
    <s v="O-ring 20,25 x 2,62 HNBR"/>
    <n v="3"/>
    <n v="2"/>
    <n v="1.5"/>
  </r>
  <r>
    <x v="962"/>
    <n v="0"/>
    <x v="1347"/>
    <s v="JKZ.Q1_Q2"/>
    <s v="ru039"/>
    <x v="0"/>
    <s v="O-ring 56,74 x 3,53 HNBR S90"/>
    <n v="51"/>
    <n v="42"/>
    <n v="1.2142857142857142"/>
  </r>
  <r>
    <x v="965"/>
    <n v="0"/>
    <x v="1347"/>
    <s v="JKZ.Q1_Q2"/>
    <s v="ru039"/>
    <x v="0"/>
    <s v="O-ring 6,07 x 1,78 HNBR S90"/>
    <n v="124"/>
    <n v="40"/>
    <n v="3.1"/>
  </r>
  <r>
    <x v="1088"/>
    <n v="0"/>
    <x v="1347"/>
    <s v="JKZ.Q1_Q2"/>
    <s v="ru039"/>
    <x v="0"/>
    <s v="O-ring 12,42 x 1,78 - HNBR S90"/>
    <n v="6"/>
    <n v="6"/>
    <n v="1"/>
  </r>
  <r>
    <x v="1931"/>
    <n v="0"/>
    <x v="1347"/>
    <s v="JKZ.Q1_Q2"/>
    <s v="ru039"/>
    <x v="0"/>
    <s v="O-ring 23,52-1,78  - V90 HNBR"/>
    <n v="3"/>
    <n v="2"/>
    <n v="1.5"/>
  </r>
  <r>
    <x v="1929"/>
    <n v="0"/>
    <x v="1347"/>
    <s v="JKZ.Q1_Q2"/>
    <s v="ru039"/>
    <x v="0"/>
    <s v="O-ring 56,47 x2,62 - V75 HNBR"/>
    <n v="25"/>
    <n v="20"/>
    <n v="1.25"/>
  </r>
  <r>
    <x v="1932"/>
    <n v="0"/>
    <x v="1347"/>
    <s v="JKZ.Q1_Q2"/>
    <s v="ru039"/>
    <x v="0"/>
    <s v="WS314 HES, Anchor Cartg. 318XR AS94099, Lvl.3"/>
    <n v="0"/>
    <n v="8"/>
    <n v="0"/>
  </r>
  <r>
    <x v="1729"/>
    <n v="0"/>
    <x v="1347"/>
    <s v="JKZ.Q1_Q2"/>
    <s v="ru039"/>
    <x v="0"/>
    <s v="WS314 SRO XR Anchor Cartrige AS94094 lv.1/3"/>
    <n v="23"/>
    <n v="8"/>
    <n v="2.875"/>
  </r>
  <r>
    <x v="1730"/>
    <n v="0"/>
    <x v="1347"/>
    <s v="JKZ.Q1_Q2"/>
    <s v="ru039"/>
    <x v="0"/>
    <s v="WS314 SRO XR Cylinder SS94033 lv.3"/>
    <n v="4"/>
    <n v="2"/>
    <n v="2"/>
  </r>
  <r>
    <x v="520"/>
    <n v="0"/>
    <x v="1347"/>
    <s v="JKZ.Q1_Q2"/>
    <s v="ru039"/>
    <x v="0"/>
    <s v="WS318 X-over 72-10 Stub Acme lv.1/3"/>
    <n v="5"/>
    <n v="2"/>
    <n v="2.5"/>
  </r>
  <r>
    <x v="553"/>
    <n v="0"/>
    <x v="1347"/>
    <s v="JKZ.Q1_Q2"/>
    <s v="ru039"/>
    <x v="0"/>
    <s v="WS314 HS Anchor connection lv.1/3"/>
    <n v="5"/>
    <n v="4"/>
    <n v="1.25"/>
  </r>
  <r>
    <x v="1057"/>
    <n v="0"/>
    <x v="1347"/>
    <s v="JKZ.Q1_Q2"/>
    <s v="ru039"/>
    <x v="0"/>
    <s v="Motor 318 lv.1/3"/>
    <n v="19"/>
    <n v="6"/>
    <n v="3.1666666666666665"/>
  </r>
  <r>
    <x v="1049"/>
    <n v="0"/>
    <x v="1347"/>
    <s v="JKZ.Q1_Q2"/>
    <s v="ru039"/>
    <x v="0"/>
    <s v="WS314, WK318 Double Compensator lv.3"/>
    <n v="5"/>
    <n v="5"/>
    <n v="1"/>
  </r>
  <r>
    <x v="550"/>
    <n v="0"/>
    <x v="1347"/>
    <s v="JKZ.Q1_Q2"/>
    <s v="ru039"/>
    <x v="0"/>
    <s v="WS218/318 Reliev valve lv.3"/>
    <n v="23"/>
    <n v="6"/>
    <n v="3.8333333333333335"/>
  </r>
  <r>
    <x v="549"/>
    <n v="0"/>
    <x v="1347"/>
    <s v="JKZ.Q1_Q2"/>
    <s v="ru039"/>
    <x v="0"/>
    <s v="WS218/318 Solenoid valve (4-way ) lv.3"/>
    <n v="9"/>
    <n v="4"/>
    <n v="2.25"/>
  </r>
  <r>
    <x v="548"/>
    <n v="0"/>
    <x v="1347"/>
    <s v="JKZ.Q1_Q2"/>
    <s v="ru039"/>
    <x v="0"/>
    <s v="WS/WK/WCC Solenoid valve (2-way ) lv.3"/>
    <n v="21"/>
    <n v="7"/>
    <n v="3"/>
  </r>
  <r>
    <x v="551"/>
    <n v="0"/>
    <x v="1347"/>
    <s v="JKZ.Q1_Q2"/>
    <s v="ru039"/>
    <x v="0"/>
    <s v="WS318/314 Hydraulic Section lv.3"/>
    <n v="4"/>
    <n v="3"/>
    <n v="1.3333333333333333"/>
  </r>
  <r>
    <x v="554"/>
    <n v="0"/>
    <x v="1347"/>
    <s v="JKZ.Q1_Q2"/>
    <s v="ru039"/>
    <x v="0"/>
    <s v="WS318 WCC358/414 Sequence valve HS94029 lv.3"/>
    <n v="6"/>
    <n v="4"/>
    <n v="1.5"/>
  </r>
  <r>
    <x v="1050"/>
    <n v="0"/>
    <x v="1347"/>
    <s v="JKZ.Q1_Q2"/>
    <s v="ru039"/>
    <x v="0"/>
    <s v="WT/WS/WK318 Double Compensator lv.1/3"/>
    <n v="3"/>
    <n v="2"/>
    <n v="1.5"/>
  </r>
  <r>
    <x v="1728"/>
    <n v="0"/>
    <x v="1347"/>
    <s v="JKZ.Q1_Q2"/>
    <s v="ru039"/>
    <x v="0"/>
    <s v="WS314 SRO XR Anchor Section AS94099 lv.1"/>
    <n v="4"/>
    <n v="2"/>
    <n v="2"/>
  </r>
  <r>
    <x v="1802"/>
    <n v="0"/>
    <x v="1347"/>
    <s v="JKZ.Q1_Q2"/>
    <s v="ru039"/>
    <x v="0"/>
    <s v="Screw CH M8x16 kval 12,9"/>
    <n v="164"/>
    <n v="35"/>
    <n v="4.6857142857142859"/>
  </r>
  <r>
    <x v="1619"/>
    <n v="0"/>
    <x v="1347"/>
    <s v="Maintenance Q2"/>
    <s v="ru108"/>
    <x v="0"/>
    <s v="Condensator 470uF 450V 35x45 105C"/>
    <n v="10"/>
    <n v="15"/>
    <n v="0.66666666666666663"/>
  </r>
  <r>
    <x v="1647"/>
    <n v="0"/>
    <x v="1347"/>
    <s v="Maintenance Q2"/>
    <s v="ru108"/>
    <x v="0"/>
    <s v="Resistor 470KR /PR02, 2W, 155C, Metal film, Trough Hole, Axial leads 10x3.9 mm"/>
    <n v="242"/>
    <n v="8"/>
    <n v="30.25"/>
  </r>
  <r>
    <x v="1844"/>
    <n v="0"/>
    <x v="1347"/>
    <s v="Maintenance Q2"/>
    <s v="ru108"/>
    <x v="0"/>
    <s v="Washer aluoxid, TO3P, 17.5x20.5x1.5mm"/>
    <n v="36"/>
    <n v="23"/>
    <n v="1.5652173913043479"/>
  </r>
  <r>
    <x v="1649"/>
    <n v="0"/>
    <x v="1347"/>
    <s v="Maintenance Q2"/>
    <s v="ru108"/>
    <x v="0"/>
    <s v="Insulations washer"/>
    <n v="10"/>
    <n v="6"/>
    <n v="1.6666666666666667"/>
  </r>
  <r>
    <x v="1648"/>
    <n v="0"/>
    <x v="1347"/>
    <s v="Maintenance Q2"/>
    <s v="ru108"/>
    <x v="0"/>
    <s v="O-ring 34,0 x 1,0 - V70"/>
    <n v="89"/>
    <n v="24"/>
    <n v="3.7083333333333335"/>
  </r>
  <r>
    <x v="1878"/>
    <n v="0"/>
    <x v="1347"/>
    <s v="Maintenance Q2"/>
    <s v="ru108"/>
    <x v="0"/>
    <s v="218 uC Output Voltage Inverter"/>
    <n v="6"/>
    <n v="3"/>
    <n v="2"/>
  </r>
  <r>
    <x v="680"/>
    <n v="-1"/>
    <x v="1348"/>
    <s v="W144000031"/>
    <s v="ru103"/>
    <x v="0"/>
    <s v="Contact cleaner, 400ml, spray"/>
    <n v="129"/>
    <n v="86"/>
    <n v="1.5"/>
  </r>
  <r>
    <x v="571"/>
    <n v="-1"/>
    <x v="1348"/>
    <s v="W144000031"/>
    <s v="ru103"/>
    <x v="0"/>
    <s v="WT318 XR Hydraulic pump lv.3"/>
    <n v="12"/>
    <n v="4"/>
    <n v="3"/>
  </r>
  <r>
    <x v="459"/>
    <n v="-1"/>
    <x v="1348"/>
    <s v="W144000031"/>
    <s v="ru103"/>
    <x v="0"/>
    <s v="Retaining ring J8 DIN 472"/>
    <n v="5"/>
    <n v="2"/>
    <n v="2.5"/>
  </r>
  <r>
    <x v="1933"/>
    <n v="0"/>
    <x v="1348"/>
    <s v="W144000031"/>
    <s v="ru103"/>
    <x v="0"/>
    <s v="Valve box"/>
    <n v="0"/>
    <n v="0"/>
    <n v="1"/>
  </r>
  <r>
    <x v="332"/>
    <n v="-3"/>
    <x v="1348"/>
    <s v="W144000031"/>
    <s v="ru103"/>
    <x v="0"/>
    <s v="Bearing  HK 1512"/>
    <n v="3"/>
    <n v="2"/>
    <n v="1.5"/>
  </r>
  <r>
    <x v="531"/>
    <n v="-1"/>
    <x v="1348"/>
    <s v="W144000031"/>
    <s v="ru103"/>
    <x v="0"/>
    <s v="WT318 XR Valveblock lv.3"/>
    <n v="9"/>
    <n v="4"/>
    <n v="2.25"/>
  </r>
  <r>
    <x v="936"/>
    <n v="-1"/>
    <x v="1348"/>
    <s v="W144000031"/>
    <s v="ru103"/>
    <x v="0"/>
    <s v="Backup ring ø15/ø11,6 x 1,0"/>
    <n v="5"/>
    <n v="1"/>
    <n v="5"/>
  </r>
  <r>
    <x v="532"/>
    <n v="-1"/>
    <x v="1348"/>
    <s v="W144000031"/>
    <s v="ru103"/>
    <x v="0"/>
    <s v="WT318 XR Hydraulic Section lv.3"/>
    <n v="7"/>
    <n v="4"/>
    <n v="1.75"/>
  </r>
  <r>
    <x v="403"/>
    <n v="-1"/>
    <x v="1348"/>
    <s v="W144000031"/>
    <s v="ru103"/>
    <x v="0"/>
    <s v="Roller Bearing &quot;Normal&quot;"/>
    <n v="2"/>
    <n v="1"/>
    <n v="2"/>
  </r>
  <r>
    <x v="1801"/>
    <n v="0"/>
    <x v="1348"/>
    <s v="w108464267"/>
    <s v="ru103"/>
    <x v="0"/>
    <s v="End piece Ø28 MRP"/>
    <n v="0"/>
    <n v="0"/>
    <n v="1"/>
  </r>
  <r>
    <x v="1801"/>
    <n v="0"/>
    <x v="1348"/>
    <s v="es00157"/>
    <s v="ru103"/>
    <x v="0"/>
    <s v="End piece Ø28 MRP"/>
    <n v="0"/>
    <n v="0"/>
    <n v="1"/>
  </r>
  <r>
    <x v="56"/>
    <n v="-2"/>
    <x v="1348"/>
    <s v="WCS"/>
    <s v="ru086"/>
    <x v="0"/>
    <s v="Cleaning Paper, blue"/>
    <n v="35"/>
    <n v="18"/>
    <n v="1.9444444444444444"/>
  </r>
  <r>
    <x v="680"/>
    <n v="-5"/>
    <x v="1348"/>
    <s v="WCS"/>
    <s v="ru086"/>
    <x v="0"/>
    <s v="Contact cleaner, 400ml, spray"/>
    <n v="129"/>
    <n v="86"/>
    <n v="1.5"/>
  </r>
  <r>
    <x v="1092"/>
    <n v="0"/>
    <x v="1348"/>
    <s v="Maintenance Q2"/>
    <s v="ru039"/>
    <x v="0"/>
    <s v="WS318 Anchor Box (short) lv.3"/>
    <n v="6"/>
    <n v="4"/>
    <n v="1.5"/>
  </r>
  <r>
    <x v="641"/>
    <n v="0"/>
    <x v="1348"/>
    <s v="Maintenance Q2"/>
    <s v="ru039"/>
    <x v="0"/>
    <s v="WS314 Anchor Section NG lv.1/3"/>
    <n v="3"/>
    <n v="2"/>
    <n v="1.5"/>
  </r>
  <r>
    <x v="101"/>
    <n v="0"/>
    <x v="1348"/>
    <s v="Maintenance Q2"/>
    <s v="ru039"/>
    <x v="0"/>
    <s v="Contact spring ø23x2.36 mm"/>
    <n v="22"/>
    <n v="8"/>
    <n v="2.75"/>
  </r>
  <r>
    <x v="587"/>
    <n v="0"/>
    <x v="1348"/>
    <s v="Maintenance Q2"/>
    <s v="ru039"/>
    <x v="0"/>
    <s v="WT218 Compensator lv.3"/>
    <n v="27"/>
    <n v="12"/>
    <n v="2.25"/>
  </r>
  <r>
    <x v="222"/>
    <n v="0"/>
    <x v="1348"/>
    <s v="Maintenance Q2"/>
    <s v="ru039"/>
    <x v="0"/>
    <s v="WT318 Wheel lv.1/3"/>
    <n v="46"/>
    <n v="15"/>
    <n v="3.0666666666666669"/>
  </r>
  <r>
    <x v="559"/>
    <n v="0"/>
    <x v="1348"/>
    <s v="Maintenance Q2"/>
    <s v="ru039"/>
    <x v="0"/>
    <s v="WT318 Wheel section lv.3"/>
    <n v="26"/>
    <n v="8"/>
    <n v="3.25"/>
  </r>
  <r>
    <x v="594"/>
    <n v="0"/>
    <x v="1348"/>
    <s v="Maintenance Q2"/>
    <s v="ru039"/>
    <x v="0"/>
    <s v="WS318/314, WM318 Compensator lv.3"/>
    <n v="6"/>
    <n v="3"/>
    <n v="2"/>
  </r>
  <r>
    <x v="557"/>
    <n v="0"/>
    <x v="1348"/>
    <s v="Maintenance Q2"/>
    <s v="ru039"/>
    <x v="0"/>
    <s v="WT218 Wheel Section lv.3"/>
    <n v="74"/>
    <n v="40"/>
    <n v="1.85"/>
  </r>
  <r>
    <x v="56"/>
    <n v="-1"/>
    <x v="1349"/>
    <s v="hub"/>
    <s v="ru103"/>
    <x v="0"/>
    <s v="Cleaning Paper, blue"/>
    <n v="35"/>
    <n v="18"/>
    <n v="1.9444444444444444"/>
  </r>
  <r>
    <x v="531"/>
    <n v="0"/>
    <x v="1348"/>
    <s v="Maintenance Q2"/>
    <s v="ru039"/>
    <x v="0"/>
    <s v="WT318 XR Valveblock lv.3"/>
    <n v="9"/>
    <n v="4"/>
    <n v="2.25"/>
  </r>
  <r>
    <x v="547"/>
    <n v="0"/>
    <x v="1348"/>
    <s v="Maintenance Q2"/>
    <s v="ru039"/>
    <x v="0"/>
    <s v="WS318/314 Anchor &amp; Stroker Pump 2 lv.3"/>
    <n v="9"/>
    <n v="5"/>
    <n v="1.8"/>
  </r>
  <r>
    <x v="515"/>
    <n v="-1"/>
    <x v="1349"/>
    <s v="W144000031"/>
    <s v="ru103"/>
    <x v="0"/>
    <s v="WT318 Motor Bulkhead lv.1/3"/>
    <n v="12"/>
    <n v="5"/>
    <n v="2.4"/>
  </r>
  <r>
    <x v="637"/>
    <n v="0"/>
    <x v="1348"/>
    <s v="Maintenance Q2"/>
    <s v="ru039"/>
    <x v="0"/>
    <s v="WS314 25kpsi Pressure Sensor Housing lv.3"/>
    <n v="5"/>
    <n v="2"/>
    <n v="2.5"/>
  </r>
  <r>
    <x v="1186"/>
    <n v="0"/>
    <x v="1348"/>
    <s v="Maintenance Q2"/>
    <s v="ru039"/>
    <x v="0"/>
    <s v="WT218 Wheel (T006) lv.3"/>
    <n v="96"/>
    <n v="39"/>
    <n v="2.4615384615384617"/>
  </r>
  <r>
    <x v="548"/>
    <n v="0"/>
    <x v="1348"/>
    <s v="Maintenance Q2"/>
    <s v="ru039"/>
    <x v="0"/>
    <s v="WS/WK/WCC Solenoid valve (2-way ) lv.3"/>
    <n v="21"/>
    <n v="7"/>
    <n v="3"/>
  </r>
  <r>
    <x v="526"/>
    <n v="0"/>
    <x v="1348"/>
    <s v="Maintenance Q2"/>
    <s v="ru039"/>
    <x v="0"/>
    <s v="WT218 XR Normal Pump HS22022 lv.3"/>
    <n v="8"/>
    <n v="6"/>
    <n v="1.3333333333333333"/>
  </r>
  <r>
    <x v="1057"/>
    <n v="-1"/>
    <x v="1349"/>
    <s v="W144000031"/>
    <s v="ru103"/>
    <x v="0"/>
    <s v="Motor 318 lv.1/3"/>
    <n v="19"/>
    <n v="6"/>
    <n v="3.1666666666666665"/>
  </r>
  <r>
    <x v="210"/>
    <n v="0"/>
    <x v="1348"/>
    <s v="Maintenance Q2"/>
    <s v="ru039"/>
    <x v="0"/>
    <s v="WRD 218 Pressure Bulkhead lv.1/3"/>
    <n v="60"/>
    <n v="18"/>
    <n v="3.3333333333333335"/>
  </r>
  <r>
    <x v="532"/>
    <n v="0"/>
    <x v="1348"/>
    <s v="Maintenance Q2"/>
    <s v="ru039"/>
    <x v="0"/>
    <s v="WT318 XR Hydraulic Section lv.3"/>
    <n v="7"/>
    <n v="4"/>
    <n v="1.75"/>
  </r>
  <r>
    <x v="590"/>
    <n v="0"/>
    <x v="1348"/>
    <s v="Maintenance Q2"/>
    <s v="ru039"/>
    <x v="0"/>
    <s v="WT318 Compensator lv.3"/>
    <n v="6"/>
    <n v="5"/>
    <n v="1.2"/>
  </r>
  <r>
    <x v="579"/>
    <n v="0"/>
    <x v="1348"/>
    <s v="Maintenance Q2"/>
    <s v="ru039"/>
    <x v="0"/>
    <s v="WT318 Wheel lv.3"/>
    <n v="30"/>
    <n v="10"/>
    <n v="3"/>
  </r>
  <r>
    <x v="1617"/>
    <n v="-1"/>
    <x v="1349"/>
    <s v="correction"/>
    <s v="ru103"/>
    <x v="0"/>
    <s v="Ring plug M8RP, 28mm HT"/>
    <n v="0"/>
    <n v="1"/>
    <n v="0"/>
  </r>
  <r>
    <x v="1433"/>
    <n v="0"/>
    <x v="1348"/>
    <s v="Maintenance Q2"/>
    <s v="ru039"/>
    <x v="0"/>
    <s v="Release valve w. FFKM"/>
    <n v="3"/>
    <n v="1"/>
    <n v="3"/>
  </r>
  <r>
    <x v="1089"/>
    <n v="0"/>
    <x v="1348"/>
    <s v="Maintenance Q2"/>
    <s v="ru039"/>
    <x v="0"/>
    <s v="O-ring 29,82 x 2,62 -HNBR"/>
    <n v="9"/>
    <n v="7"/>
    <n v="1.2857142857142858"/>
  </r>
  <r>
    <x v="164"/>
    <n v="0"/>
    <x v="1348"/>
    <s v="Maintenance Q2"/>
    <s v="ru039"/>
    <x v="0"/>
    <s v="Spring ø26x64"/>
    <n v="10"/>
    <n v="2"/>
    <n v="5"/>
  </r>
  <r>
    <x v="1432"/>
    <n v="0"/>
    <x v="1348"/>
    <s v="Maintenance Q2"/>
    <s v="ru039"/>
    <x v="0"/>
    <s v="Switch valve w. FFKM"/>
    <n v="5"/>
    <n v="1"/>
    <n v="5"/>
  </r>
  <r>
    <x v="1448"/>
    <n v="0"/>
    <x v="1348"/>
    <s v="Maintenance Q2"/>
    <s v="ru039"/>
    <x v="0"/>
    <s v="WCC238 Compensator US38001 lv.1/3"/>
    <n v="4"/>
    <n v="2"/>
    <n v="2"/>
  </r>
  <r>
    <x v="605"/>
    <n v="0"/>
    <x v="1348"/>
    <s v="Maintenance Q2"/>
    <s v="ru039"/>
    <x v="0"/>
    <s v="WT218/212 XXS Normal Pump HS24006/HS25012 lv.3"/>
    <n v="23"/>
    <n v="15"/>
    <n v="1.5333333333333334"/>
  </r>
  <r>
    <x v="899"/>
    <n v="0"/>
    <x v="1348"/>
    <s v="Maintenance Q2"/>
    <s v="ru039"/>
    <x v="0"/>
    <s v="O-ring 34,59 x 2,62 HNBR70"/>
    <n v="3"/>
    <n v="5"/>
    <n v="0.6"/>
  </r>
  <r>
    <x v="843"/>
    <n v="0"/>
    <x v="1348"/>
    <s v="Maintenance Q2"/>
    <s v="ru039"/>
    <x v="0"/>
    <s v="O-ring 6,07 x 1,78 HNBR S70"/>
    <n v="89"/>
    <n v="25"/>
    <n v="3.56"/>
  </r>
  <r>
    <x v="62"/>
    <n v="0"/>
    <x v="1348"/>
    <s v="Maintenance Q2"/>
    <s v="ru039"/>
    <x v="0"/>
    <s v="Ferrule Set for 6mm (1 Front &amp; 1 Back Ferrule)"/>
    <n v="14"/>
    <n v="8"/>
    <n v="1.75"/>
  </r>
  <r>
    <x v="1745"/>
    <n v="0"/>
    <x v="1348"/>
    <s v="Maintenance Q2"/>
    <s v="ru039"/>
    <x v="0"/>
    <s v="218 pump (12 cyl) XXS HS24005 lv.3"/>
    <n v="23"/>
    <n v="17"/>
    <n v="1.3529411764705883"/>
  </r>
  <r>
    <x v="870"/>
    <n v="0"/>
    <x v="1348"/>
    <s v="Maintenance Q2"/>
    <s v="ru039"/>
    <x v="0"/>
    <s v="O-ring 14,0 x 1,78 HNBR70"/>
    <n v="25"/>
    <n v="35"/>
    <n v="0.7142857142857143"/>
  </r>
  <r>
    <x v="1106"/>
    <n v="0"/>
    <x v="1348"/>
    <s v="Maintenance Q2"/>
    <s v="ru039"/>
    <x v="0"/>
    <s v="O-ring 41,30 x 2,85  HNBR"/>
    <n v="22"/>
    <n v="17"/>
    <n v="1.2941176470588236"/>
  </r>
  <r>
    <x v="835"/>
    <n v="0"/>
    <x v="1348"/>
    <s v="Maintenance Q2"/>
    <s v="ru039"/>
    <x v="0"/>
    <s v="O-ring 66,27 x 3,53 HNBR S70"/>
    <n v="71"/>
    <n v="40"/>
    <n v="1.7749999999999999"/>
  </r>
  <r>
    <x v="607"/>
    <n v="0"/>
    <x v="1348"/>
    <s v="Maintenance Q2"/>
    <s v="ru039"/>
    <x v="0"/>
    <s v="WT218 XXS Valve Block HS24007/HS25019 lv.3"/>
    <n v="16"/>
    <n v="15"/>
    <n v="1.0666666666666667"/>
  </r>
  <r>
    <x v="838"/>
    <n v="0"/>
    <x v="1348"/>
    <s v="Maintenance Q2"/>
    <s v="ru039"/>
    <x v="0"/>
    <s v="O-ring 5,28 x 1,78 HNBR S70"/>
    <n v="39"/>
    <n v="20"/>
    <n v="1.95"/>
  </r>
  <r>
    <x v="562"/>
    <n v="0"/>
    <x v="1348"/>
    <s v="Maintenance Q2"/>
    <s v="ru039"/>
    <x v="0"/>
    <s v="WK318 Key Cartridge lv.3"/>
    <n v="8"/>
    <n v="3"/>
    <n v="2.6666666666666665"/>
  </r>
  <r>
    <x v="1061"/>
    <n v="0"/>
    <x v="1348"/>
    <s v="Maintenance Q2"/>
    <s v="ru039"/>
    <x v="0"/>
    <s v="O-ring 7,66 x 1,78 - HNBR S70"/>
    <n v="65"/>
    <n v="10"/>
    <n v="6.5"/>
  </r>
  <r>
    <x v="1606"/>
    <n v="0"/>
    <x v="1348"/>
    <s v="Maintenance Q2"/>
    <s v="ru039"/>
    <x v="0"/>
    <s v="WK325 Hydraulic Spring lv.1/3"/>
    <n v="13"/>
    <n v="2"/>
    <n v="6.5"/>
  </r>
  <r>
    <x v="226"/>
    <n v="0"/>
    <x v="1348"/>
    <s v="Maintenance Q2"/>
    <s v="ru039"/>
    <x v="0"/>
    <s v="WS314 Anchor Box lv.1/3"/>
    <n v="7"/>
    <n v="4"/>
    <n v="1.75"/>
  </r>
  <r>
    <x v="535"/>
    <n v="0"/>
    <x v="1348"/>
    <s v="Maintenance Q2"/>
    <s v="ru039"/>
    <x v="0"/>
    <s v="WT318 XXS Normal pump lv.3"/>
    <n v="2"/>
    <n v="4"/>
    <n v="0.5"/>
  </r>
  <r>
    <x v="543"/>
    <n v="0"/>
    <x v="1348"/>
    <s v="Maintenance Q2"/>
    <s v="ru039"/>
    <x v="0"/>
    <s v="WK218 Hydraulic Spring lv.3"/>
    <n v="4"/>
    <n v="2"/>
    <n v="2"/>
  </r>
  <r>
    <x v="573"/>
    <n v="0"/>
    <x v="1348"/>
    <s v="Maintenance Q2"/>
    <s v="ru039"/>
    <x v="0"/>
    <s v="WS218 WCC238 WK218/318 Pump 1 lv.3"/>
    <n v="16"/>
    <n v="4"/>
    <n v="4"/>
  </r>
  <r>
    <x v="1033"/>
    <n v="0"/>
    <x v="1348"/>
    <s v="Maintenance Q2"/>
    <s v="ru039"/>
    <x v="0"/>
    <s v="WS318 NM Relieve Valve HS94025 lv.3"/>
    <n v="8"/>
    <n v="4"/>
    <n v="2"/>
  </r>
  <r>
    <x v="1604"/>
    <n v="0"/>
    <x v="1348"/>
    <s v="Maintenance Q2"/>
    <s v="ru039"/>
    <x v="0"/>
    <s v="WK325 Hydraulic Section HS95022 lv.3"/>
    <n v="8"/>
    <n v="2"/>
    <n v="4"/>
  </r>
  <r>
    <x v="1605"/>
    <n v="0"/>
    <x v="1348"/>
    <s v="Maintenance Q2"/>
    <s v="ru039"/>
    <x v="0"/>
    <s v="WK325 Hydraulic Spring HS95024 lv.3"/>
    <n v="4"/>
    <n v="2"/>
    <n v="2"/>
  </r>
  <r>
    <x v="1608"/>
    <n v="0"/>
    <x v="1348"/>
    <s v="Maintenance Q2"/>
    <s v="ru039"/>
    <x v="0"/>
    <s v="WK325 End Block KS95113 lv.3"/>
    <n v="9"/>
    <n v="2"/>
    <n v="4.5"/>
  </r>
  <r>
    <x v="1607"/>
    <n v="0"/>
    <x v="1348"/>
    <s v="Maintenance Q2"/>
    <s v="ru039"/>
    <x v="0"/>
    <s v="WK325 Key Cartrige KS95114 lv.3"/>
    <n v="8"/>
    <n v="2"/>
    <n v="4"/>
  </r>
  <r>
    <x v="1729"/>
    <n v="0"/>
    <x v="1348"/>
    <s v="Maintenance Q2"/>
    <s v="ru039"/>
    <x v="0"/>
    <s v="WS314 SRO XR Anchor Cartrige AS94094 lv.1/3"/>
    <n v="23"/>
    <n v="8"/>
    <n v="2.875"/>
  </r>
  <r>
    <x v="1602"/>
    <n v="0"/>
    <x v="1348"/>
    <s v="Maintenance Q2"/>
    <s v="ru039"/>
    <x v="0"/>
    <s v="WK318/325 Compensator lv.3"/>
    <n v="8"/>
    <n v="2"/>
    <n v="4"/>
  </r>
  <r>
    <x v="1730"/>
    <n v="0"/>
    <x v="1348"/>
    <s v="Maintenance Q2"/>
    <s v="ru039"/>
    <x v="0"/>
    <s v="WS314 SRO XR Cylinder SS94033 lv.3"/>
    <n v="4"/>
    <n v="2"/>
    <n v="2"/>
  </r>
  <r>
    <x v="1888"/>
    <n v="0"/>
    <x v="1348"/>
    <s v="Maintenance Q2"/>
    <s v="ru039"/>
    <x v="0"/>
    <s v="O-ring 39,34 x 2,62 HNBR"/>
    <n v="6"/>
    <n v="4"/>
    <n v="1.5"/>
  </r>
  <r>
    <x v="1317"/>
    <n v="0"/>
    <x v="1348"/>
    <s v="Maintenance Q2"/>
    <s v="ru039"/>
    <x v="0"/>
    <s v="WRD 218 V3&amp;V4 150°C (wo R&amp;S valves) lv.3"/>
    <n v="24"/>
    <n v="15"/>
    <n v="1.6"/>
  </r>
  <r>
    <x v="223"/>
    <n v="0"/>
    <x v="1348"/>
    <s v="Maintenance Q2"/>
    <s v="ru039"/>
    <x v="0"/>
    <s v="Swivel 218 HT lv.1/3"/>
    <n v="6"/>
    <n v="5"/>
    <n v="1.2"/>
  </r>
  <r>
    <x v="205"/>
    <n v="0"/>
    <x v="1348"/>
    <s v="Maintenance Q2"/>
    <s v="ru039"/>
    <x v="0"/>
    <s v="WS318 Anchor lv.3"/>
    <n v="16"/>
    <n v="5"/>
    <n v="3.2"/>
  </r>
  <r>
    <x v="217"/>
    <n v="0"/>
    <x v="1348"/>
    <s v="Maintenance Q2"/>
    <s v="ru039"/>
    <x v="0"/>
    <s v="WS318 XS Cylinder lv.3"/>
    <n v="12"/>
    <n v="5"/>
    <n v="2.4"/>
  </r>
  <r>
    <x v="552"/>
    <n v="0"/>
    <x v="1348"/>
    <s v="Maintenance Q2"/>
    <s v="ru039"/>
    <x v="0"/>
    <s v="WS318 NM Hydraulic Section HS94020 lv.3"/>
    <n v="10"/>
    <n v="5"/>
    <n v="2"/>
  </r>
  <r>
    <x v="63"/>
    <n v="0"/>
    <x v="1348"/>
    <s v="Maintenance Q2"/>
    <s v="ru039"/>
    <x v="0"/>
    <s v="Hose ø4,0 x 6,0 for WS flex El connector"/>
    <n v="4.3899999999999997"/>
    <n v="2"/>
    <n v="2.1949999999999998"/>
  </r>
  <r>
    <x v="604"/>
    <n v="0"/>
    <x v="1348"/>
    <s v="Maintenance Q2"/>
    <s v="ru039"/>
    <x v="0"/>
    <s v="WT218 XXS Hydraulic section HS24009 lv.3"/>
    <n v="25"/>
    <n v="15"/>
    <n v="1.6666666666666667"/>
  </r>
  <r>
    <x v="224"/>
    <n v="0"/>
    <x v="1348"/>
    <s v="Maintenance Q2"/>
    <s v="ru039"/>
    <x v="0"/>
    <s v="WS314 DBL Anchor Section top lv.1/3"/>
    <n v="0"/>
    <n v="0"/>
    <n v="1"/>
  </r>
  <r>
    <x v="830"/>
    <n v="0"/>
    <x v="1348"/>
    <s v="Maintenance Q2"/>
    <s v="ru039"/>
    <x v="0"/>
    <s v="O-ring 52,07 x 2,62 HNBR S70"/>
    <n v="58"/>
    <n v="12"/>
    <n v="4.833333333333333"/>
  </r>
  <r>
    <x v="1090"/>
    <n v="0"/>
    <x v="1348"/>
    <s v="Maintenance Q2"/>
    <s v="ru039"/>
    <x v="0"/>
    <s v="O-ring 15,60 x 1,78 HNBR S70"/>
    <n v="39"/>
    <n v="21"/>
    <n v="1.8571428571428572"/>
  </r>
  <r>
    <x v="877"/>
    <n v="0"/>
    <x v="1348"/>
    <s v="Maintenance Q2"/>
    <s v="ru039"/>
    <x v="0"/>
    <s v="O-ring 42,52 x 2,62 HNBR"/>
    <n v="17"/>
    <n v="15"/>
    <n v="1.1333333333333333"/>
  </r>
  <r>
    <x v="1095"/>
    <n v="0"/>
    <x v="1348"/>
    <s v="Maintenance Q2"/>
    <s v="ru039"/>
    <x v="0"/>
    <s v="O-ring 34,65 x 1,78 - HNBR S70"/>
    <n v="16"/>
    <n v="9"/>
    <n v="1.7777777777777777"/>
  </r>
  <r>
    <x v="222"/>
    <n v="-1"/>
    <x v="1349"/>
    <s v="W144000031"/>
    <s v="ru079"/>
    <x v="0"/>
    <s v="WT318 Wheel lv.1/3"/>
    <n v="46"/>
    <n v="15"/>
    <n v="3.0666666666666669"/>
  </r>
  <r>
    <x v="559"/>
    <n v="-1"/>
    <x v="1349"/>
    <s v="W144000031"/>
    <s v="ru079"/>
    <x v="0"/>
    <s v="WT318 Wheel section lv.3"/>
    <n v="26"/>
    <n v="8"/>
    <n v="3.25"/>
  </r>
  <r>
    <x v="579"/>
    <n v="-1"/>
    <x v="1349"/>
    <s v="W144000031"/>
    <s v="ru079"/>
    <x v="0"/>
    <s v="WT318 Wheel lv.3"/>
    <n v="30"/>
    <n v="10"/>
    <n v="3"/>
  </r>
  <r>
    <x v="105"/>
    <n v="-1"/>
    <x v="1349"/>
    <s v="W144000031"/>
    <s v="ru079"/>
    <x v="0"/>
    <s v="Pin, Male, Crimp, 20-16AWG"/>
    <n v="190"/>
    <n v="60"/>
    <n v="3.1666666666666665"/>
  </r>
  <r>
    <x v="106"/>
    <n v="-1"/>
    <x v="1349"/>
    <s v="W144000031"/>
    <s v="ru079"/>
    <x v="0"/>
    <s v="Socket, Female, Crimp, 20-16AWG"/>
    <n v="1633"/>
    <n v="300"/>
    <n v="5.4433333333333334"/>
  </r>
  <r>
    <x v="212"/>
    <n v="-1"/>
    <x v="1349"/>
    <s v="W144000031"/>
    <s v="ru079"/>
    <x v="0"/>
    <s v="WT/WS/WM/WK Compensator lv.3"/>
    <n v="12"/>
    <n v="9"/>
    <n v="1.3333333333333333"/>
  </r>
  <r>
    <x v="590"/>
    <n v="-1"/>
    <x v="1349"/>
    <s v="W144000031"/>
    <s v="ru079"/>
    <x v="0"/>
    <s v="WT318 Compensator lv.3"/>
    <n v="6"/>
    <n v="5"/>
    <n v="1.2"/>
  </r>
  <r>
    <x v="1243"/>
    <n v="-1"/>
    <x v="1349"/>
    <s v="W144000031"/>
    <s v="ru079"/>
    <x v="0"/>
    <s v="Wheel ring A ø85.7 serrated"/>
    <n v="13"/>
    <n v="8"/>
    <n v="1.625"/>
  </r>
  <r>
    <x v="559"/>
    <n v="-1"/>
    <x v="1349"/>
    <s v="W144000031"/>
    <s v="ru103"/>
    <x v="0"/>
    <s v="WT318 Wheel section lv.3"/>
    <n v="26"/>
    <n v="8"/>
    <n v="3.25"/>
  </r>
  <r>
    <x v="715"/>
    <n v="-4"/>
    <x v="1349"/>
    <s v="W144000031"/>
    <s v="ru103"/>
    <x v="0"/>
    <s v="Screw UH Torx x30 M6x10/A4"/>
    <n v="32"/>
    <n v="15"/>
    <n v="2.1333333333333333"/>
  </r>
  <r>
    <x v="1243"/>
    <n v="-1"/>
    <x v="1349"/>
    <s v="W144000031"/>
    <s v="ru103"/>
    <x v="0"/>
    <s v="Wheel ring A ø85.7 serrated"/>
    <n v="13"/>
    <n v="8"/>
    <n v="1.625"/>
  </r>
  <r>
    <x v="1244"/>
    <n v="2"/>
    <x v="1349"/>
    <s v="extra"/>
    <s v="ru103"/>
    <x v="0"/>
    <s v="Wheel ring B ø85.7 serrated"/>
    <n v="18"/>
    <n v="8"/>
    <n v="2.25"/>
  </r>
  <r>
    <x v="1244"/>
    <n v="-2"/>
    <x v="1349"/>
    <s v="W144000031"/>
    <s v="ru103"/>
    <x v="0"/>
    <s v="Wheel ring B ø85.7 serrated"/>
    <n v="18"/>
    <n v="8"/>
    <n v="2.25"/>
  </r>
  <r>
    <x v="327"/>
    <n v="-2"/>
    <x v="1349"/>
    <s v="W144000031"/>
    <s v="ru103"/>
    <x v="0"/>
    <s v="Ball bearing ø8/ø16x4 SKF618/8"/>
    <n v="13"/>
    <n v="20"/>
    <n v="0.65"/>
  </r>
  <r>
    <x v="328"/>
    <n v="-13"/>
    <x v="1349"/>
    <s v="W144000031"/>
    <s v="ru103"/>
    <x v="0"/>
    <s v="Ball bearing 684 AF2 100. 2101 B0602"/>
    <n v="359"/>
    <n v="150"/>
    <n v="2.3933333333333335"/>
  </r>
  <r>
    <x v="579"/>
    <n v="-1"/>
    <x v="1349"/>
    <s v="W144000031"/>
    <s v="ru103"/>
    <x v="0"/>
    <s v="WT318 Wheel lv.3"/>
    <n v="30"/>
    <n v="10"/>
    <n v="3"/>
  </r>
  <r>
    <x v="222"/>
    <n v="-1"/>
    <x v="1349"/>
    <s v="W144000031"/>
    <s v="ru103"/>
    <x v="0"/>
    <s v="WT318 Wheel lv.1/3"/>
    <n v="46"/>
    <n v="15"/>
    <n v="3.0666666666666669"/>
  </r>
  <r>
    <x v="670"/>
    <n v="-1"/>
    <x v="1349"/>
    <s v="W144000031"/>
    <s v="ru103"/>
    <x v="0"/>
    <s v="PTFE-ring"/>
    <n v="156"/>
    <n v="2"/>
    <n v="78"/>
  </r>
  <r>
    <x v="471"/>
    <n v="-1"/>
    <x v="1349"/>
    <s v="W144000031"/>
    <s v="ru103"/>
    <x v="0"/>
    <s v="Spiral retaining ring Wheel A&amp;B 318"/>
    <n v="12"/>
    <n v="2"/>
    <n v="6"/>
  </r>
  <r>
    <x v="824"/>
    <n v="-2"/>
    <x v="1349"/>
    <s v="W144000031"/>
    <s v="ru103"/>
    <x v="0"/>
    <s v="O-ring 33,05 x 1,78 - V90"/>
    <n v="27"/>
    <n v="5"/>
    <n v="5.4"/>
  </r>
  <r>
    <x v="825"/>
    <n v="-2"/>
    <x v="1349"/>
    <s v="W144000031"/>
    <s v="ru103"/>
    <x v="0"/>
    <s v="O-ring 37,82 x 1,78 - V80"/>
    <n v="27"/>
    <n v="5"/>
    <n v="5.4"/>
  </r>
  <r>
    <x v="959"/>
    <n v="-2"/>
    <x v="1350"/>
    <s v="W694000131"/>
    <s v="ru102"/>
    <x v="0"/>
    <s v="O-ring 10,82 x 1,78 - V90"/>
    <n v="18"/>
    <n v="15"/>
    <n v="1.2"/>
  </r>
  <r>
    <x v="835"/>
    <n v="-6"/>
    <x v="1350"/>
    <s v="W694000131"/>
    <s v="ru102"/>
    <x v="0"/>
    <s v="O-ring 66,27 x 3,53 HNBR S70"/>
    <n v="71"/>
    <n v="40"/>
    <n v="1.7749999999999999"/>
  </r>
  <r>
    <x v="906"/>
    <n v="-1"/>
    <x v="1350"/>
    <s v="W694000131"/>
    <s v="ru102"/>
    <x v="0"/>
    <s v="O-ring 58,42 x 2,62 HNBR S70"/>
    <n v="39"/>
    <n v="15"/>
    <n v="2.6"/>
  </r>
  <r>
    <x v="1088"/>
    <n v="-3"/>
    <x v="1350"/>
    <s v="W694000131"/>
    <s v="ru102"/>
    <x v="0"/>
    <s v="O-ring 12,42 x 1,78 - HNBR S90"/>
    <n v="6"/>
    <n v="6"/>
    <n v="1"/>
  </r>
  <r>
    <x v="965"/>
    <n v="-6"/>
    <x v="1350"/>
    <s v="W694000131"/>
    <s v="ru102"/>
    <x v="0"/>
    <s v="O-ring 6,07 x 1,78 HNBR S90"/>
    <n v="124"/>
    <n v="40"/>
    <n v="3.1"/>
  </r>
  <r>
    <x v="1095"/>
    <n v="-2"/>
    <x v="1350"/>
    <s v="w738000025"/>
    <s v="ru039"/>
    <x v="0"/>
    <s v="O-ring 34,65 x 1,78 - HNBR S70"/>
    <n v="16"/>
    <n v="9"/>
    <n v="1.7777777777777777"/>
  </r>
  <r>
    <x v="1352"/>
    <n v="9"/>
    <x v="1351"/>
    <s v="SAK-00203"/>
    <s v="ru039"/>
    <x v="0"/>
    <s v="Wheel ring B ø54 serrated"/>
    <n v="36"/>
    <n v="24"/>
    <n v="1.5"/>
  </r>
  <r>
    <x v="528"/>
    <n v="4"/>
    <x v="1351"/>
    <s v="SAK-00203"/>
    <s v="ru039"/>
    <x v="0"/>
    <s v="WT218 XR Valve Block HS22023 lv.3"/>
    <n v="8"/>
    <n v="6"/>
    <n v="1.3333333333333333"/>
  </r>
  <r>
    <x v="515"/>
    <n v="2"/>
    <x v="1351"/>
    <s v="SAK-00203"/>
    <s v="ru039"/>
    <x v="0"/>
    <s v="WT318 Motor Bulkhead lv.1/3"/>
    <n v="12"/>
    <n v="5"/>
    <n v="2.4"/>
  </r>
  <r>
    <x v="549"/>
    <n v="3"/>
    <x v="1351"/>
    <s v="SAK-00203"/>
    <s v="ru039"/>
    <x v="0"/>
    <s v="WS218/318 Solenoid valve (4-way ) lv.3"/>
    <n v="9"/>
    <n v="4"/>
    <n v="2.25"/>
  </r>
  <r>
    <x v="541"/>
    <n v="1"/>
    <x v="1351"/>
    <s v="SAK-00203"/>
    <s v="ru039"/>
    <x v="0"/>
    <s v="WK218 Hydraulic Section HS75007 lv.3"/>
    <n v="4"/>
    <n v="2"/>
    <n v="2"/>
  </r>
  <r>
    <x v="640"/>
    <n v="1"/>
    <x v="1351"/>
    <s v="SAK-00203"/>
    <s v="ru039"/>
    <x v="0"/>
    <s v="WS314 Anchor Box lv.3"/>
    <n v="5"/>
    <n v="2"/>
    <n v="2.5"/>
  </r>
  <r>
    <x v="1740"/>
    <n v="1"/>
    <x v="1351"/>
    <s v="SAK-00203"/>
    <s v="ru039"/>
    <x v="0"/>
    <s v="WS318, Anchor cartridge AS94059 Lvl.3"/>
    <n v="8"/>
    <n v="2"/>
    <n v="4"/>
  </r>
  <r>
    <x v="211"/>
    <n v="5"/>
    <x v="1351"/>
    <s v="SAK-00203"/>
    <s v="ru039"/>
    <x v="0"/>
    <s v="218 Compensator WT/WM/WC/WS/WK lv.1/3"/>
    <n v="14"/>
    <n v="13"/>
    <n v="1.0769230769230769"/>
  </r>
  <r>
    <x v="493"/>
    <n v="2"/>
    <x v="1351"/>
    <s v="SAK-00203"/>
    <s v="ru039"/>
    <x v="0"/>
    <s v="WS318 Anchor Section lv.1/3"/>
    <n v="15"/>
    <n v="5"/>
    <n v="3"/>
  </r>
  <r>
    <x v="553"/>
    <n v="1"/>
    <x v="1351"/>
    <s v="SAK-00203"/>
    <s v="ru039"/>
    <x v="0"/>
    <s v="WS314 HS Anchor connection lv.1/3"/>
    <n v="5"/>
    <n v="4"/>
    <n v="1.25"/>
  </r>
  <r>
    <x v="530"/>
    <n v="2"/>
    <x v="1351"/>
    <s v="SAK-00203"/>
    <s v="ru039"/>
    <x v="0"/>
    <s v="WT218 XR Rotation Pump HS22007 lv.3"/>
    <n v="10"/>
    <n v="7"/>
    <n v="1.4285714285714286"/>
  </r>
  <r>
    <x v="524"/>
    <n v="2"/>
    <x v="1351"/>
    <s v="SAK-00203"/>
    <s v="ru039"/>
    <x v="0"/>
    <s v="Swivel 218 lv.1"/>
    <n v="6"/>
    <n v="4"/>
    <n v="1.5"/>
  </r>
  <r>
    <x v="571"/>
    <n v="1"/>
    <x v="1351"/>
    <s v="SAK-00203"/>
    <s v="ru039"/>
    <x v="0"/>
    <s v="WT318 XR Hydraulic pump lv.3"/>
    <n v="12"/>
    <n v="4"/>
    <n v="3"/>
  </r>
  <r>
    <x v="1431"/>
    <n v="-3"/>
    <x v="1351"/>
    <s v="w738000019"/>
    <s v="ru039"/>
    <x v="0"/>
    <s v="Retaining ring RW5"/>
    <n v="4"/>
    <n v="2"/>
    <n v="2"/>
  </r>
  <r>
    <x v="680"/>
    <n v="84"/>
    <x v="1351"/>
    <s v="inv#10462"/>
    <s v="ru039"/>
    <x v="0"/>
    <s v="Contact cleaner, 400ml, spray"/>
    <n v="129"/>
    <n v="86"/>
    <n v="1.5"/>
  </r>
  <r>
    <x v="56"/>
    <n v="4"/>
    <x v="1351"/>
    <s v="inv#EK083503"/>
    <s v="ru039"/>
    <x v="0"/>
    <s v="Cleaning Paper, blue"/>
    <n v="35"/>
    <n v="18"/>
    <n v="1.9444444444444444"/>
  </r>
  <r>
    <x v="906"/>
    <n v="-2"/>
    <x v="1351"/>
    <s v="W694000131"/>
    <s v="ru079"/>
    <x v="0"/>
    <s v="O-ring 58,42 x 2,62 HNBR S70"/>
    <n v="39"/>
    <n v="15"/>
    <n v="2.6"/>
  </r>
  <r>
    <x v="843"/>
    <n v="-2"/>
    <x v="1351"/>
    <s v="W694000131"/>
    <s v="ru079"/>
    <x v="0"/>
    <s v="O-ring 6,07 x 1,78 HNBR S70"/>
    <n v="89"/>
    <n v="25"/>
    <n v="3.56"/>
  </r>
  <r>
    <x v="855"/>
    <n v="-1"/>
    <x v="1351"/>
    <s v="W694000131"/>
    <s v="ru079"/>
    <x v="0"/>
    <s v="O-ring 12,42 x 1,78 HNBR70"/>
    <n v="56"/>
    <n v="37"/>
    <n v="1.5135135135135136"/>
  </r>
  <r>
    <x v="835"/>
    <n v="-6"/>
    <x v="1351"/>
    <s v="W694000131"/>
    <s v="ru079"/>
    <x v="0"/>
    <s v="O-ring 66,27 x 3,53 HNBR S70"/>
    <n v="71"/>
    <n v="40"/>
    <n v="1.7749999999999999"/>
  </r>
  <r>
    <x v="1090"/>
    <n v="-4"/>
    <x v="1351"/>
    <s v="W694000131"/>
    <s v="ru079"/>
    <x v="0"/>
    <s v="O-ring 15,60 x 1,78 HNBR S70"/>
    <n v="39"/>
    <n v="21"/>
    <n v="1.8571428571428572"/>
  </r>
  <r>
    <x v="863"/>
    <n v="-1"/>
    <x v="1351"/>
    <s v="W694000131"/>
    <s v="ru079"/>
    <x v="0"/>
    <s v="O-ring 21,89 x 2,62 HNBR S70"/>
    <n v="22"/>
    <n v="15"/>
    <n v="1.4666666666666666"/>
  </r>
  <r>
    <x v="458"/>
    <n v="-1"/>
    <x v="1351"/>
    <s v="W694000131"/>
    <s v="ru102"/>
    <x v="0"/>
    <s v="Retaining ring"/>
    <n v="3"/>
    <n v="2"/>
    <n v="1.5"/>
  </r>
  <r>
    <x v="1736"/>
    <n v="-1"/>
    <x v="1351"/>
    <s v="W694000131"/>
    <s v="ru102"/>
    <x v="0"/>
    <s v="O-ring 23,52-1,78  - V90"/>
    <n v="4"/>
    <n v="2"/>
    <n v="2"/>
  </r>
  <r>
    <x v="99"/>
    <n v="-6"/>
    <x v="1351"/>
    <s v="W694000131"/>
    <s v="ru102"/>
    <x v="0"/>
    <s v="Socket, Female, Crimp, 24-20AWG"/>
    <n v="1074"/>
    <n v="230"/>
    <n v="4.6695652173913045"/>
  </r>
  <r>
    <x v="1923"/>
    <n v="-2"/>
    <x v="1351"/>
    <s v="W694000131"/>
    <s v="ru102"/>
    <x v="0"/>
    <s v="Pakskive 1/8&quot; Centrering HNBR"/>
    <n v="28"/>
    <n v="12"/>
    <n v="2.3333333333333335"/>
  </r>
  <r>
    <x v="832"/>
    <n v="-1"/>
    <x v="1351"/>
    <s v="W694000131"/>
    <s v="ru102"/>
    <x v="0"/>
    <s v="O-ring 18,77 x 1,78 HNBR S70"/>
    <n v="17"/>
    <n v="15"/>
    <n v="1.1333333333333333"/>
  </r>
  <r>
    <x v="1730"/>
    <n v="-1"/>
    <x v="1352"/>
    <s v="W694000131"/>
    <s v="ru102"/>
    <x v="0"/>
    <s v="WS314 SRO XR Cylinder SS94033 lv.3"/>
    <n v="4"/>
    <n v="2"/>
    <n v="2"/>
  </r>
  <r>
    <x v="965"/>
    <n v="-16"/>
    <x v="1352"/>
    <s v="W694000131"/>
    <s v="ru102"/>
    <x v="0"/>
    <s v="O-ring 6,07 x 1,78 HNBR S90"/>
    <n v="124"/>
    <n v="40"/>
    <n v="3.1"/>
  </r>
  <r>
    <x v="1086"/>
    <n v="-1"/>
    <x v="1352"/>
    <s v="W694000131"/>
    <s v="ru102"/>
    <x v="0"/>
    <s v="O-ring 20,25 x 2,62 HNBR"/>
    <n v="3"/>
    <n v="2"/>
    <n v="1.5"/>
  </r>
  <r>
    <x v="855"/>
    <n v="-1"/>
    <x v="1352"/>
    <s v="W694000131"/>
    <s v="ru102"/>
    <x v="0"/>
    <s v="O-ring 12,42 x 1,78 HNBR70"/>
    <n v="56"/>
    <n v="37"/>
    <n v="1.5135135135135136"/>
  </r>
  <r>
    <x v="962"/>
    <n v="-4"/>
    <x v="1352"/>
    <s v="W694000131"/>
    <s v="ru102"/>
    <x v="0"/>
    <s v="O-ring 56,74 x 3,53 HNBR S90"/>
    <n v="51"/>
    <n v="42"/>
    <n v="1.2142857142857142"/>
  </r>
  <r>
    <x v="890"/>
    <n v="-3"/>
    <x v="1352"/>
    <s v="W694000131"/>
    <s v="ru102"/>
    <x v="0"/>
    <s v="O-ring 34,52 x 3,53 HNBR"/>
    <n v="10"/>
    <n v="5"/>
    <n v="2"/>
  </r>
  <r>
    <x v="830"/>
    <n v="-1"/>
    <x v="1352"/>
    <s v="W694000131"/>
    <s v="ru102"/>
    <x v="0"/>
    <s v="O-ring 52,07 x 2,62 HNBR S70"/>
    <n v="58"/>
    <n v="12"/>
    <n v="4.833333333333333"/>
  </r>
  <r>
    <x v="1089"/>
    <n v="-1"/>
    <x v="1352"/>
    <s v="W694000131"/>
    <s v="ru102"/>
    <x v="0"/>
    <s v="O-ring 29,82 x 2,62 -HNBR"/>
    <n v="9"/>
    <n v="7"/>
    <n v="1.2857142857142858"/>
  </r>
  <r>
    <x v="906"/>
    <n v="-2"/>
    <x v="1352"/>
    <s v="W694000131"/>
    <s v="ru102"/>
    <x v="0"/>
    <s v="O-ring 58,42 x 2,62 HNBR S70"/>
    <n v="39"/>
    <n v="15"/>
    <n v="2.6"/>
  </r>
  <r>
    <x v="100"/>
    <n v="-2"/>
    <x v="1352"/>
    <s v="W694000131"/>
    <s v="ru102"/>
    <x v="0"/>
    <s v="Pin, Male, Crimp, 24-20AWG"/>
    <n v="915"/>
    <n v="240"/>
    <n v="3.8125"/>
  </r>
  <r>
    <x v="1026"/>
    <n v="-1"/>
    <x v="1352"/>
    <s v="HUB"/>
    <s v="ru103"/>
    <x v="0"/>
    <s v="Screw for ring spanner 218"/>
    <n v="10"/>
    <n v="4"/>
    <n v="2.5"/>
  </r>
  <r>
    <x v="1106"/>
    <n v="-3"/>
    <x v="1352"/>
    <s v="W124000189"/>
    <s v="ru103"/>
    <x v="0"/>
    <s v="O-ring 41,30 x 2,85  HNBR"/>
    <n v="22"/>
    <n v="17"/>
    <n v="1.2941176470588236"/>
  </r>
  <r>
    <x v="886"/>
    <n v="-2"/>
    <x v="1352"/>
    <s v="W124000189"/>
    <s v="ru103"/>
    <x v="0"/>
    <s v="O-ring 20,35 x 1,78 - V75"/>
    <n v="14"/>
    <n v="10"/>
    <n v="1.4"/>
  </r>
  <r>
    <x v="1095"/>
    <n v="-2"/>
    <x v="1352"/>
    <s v="W124000189"/>
    <s v="ru103"/>
    <x v="0"/>
    <s v="O-ring 34,65 x 1,78 - HNBR S70"/>
    <n v="16"/>
    <n v="9"/>
    <n v="1.7777777777777777"/>
  </r>
  <r>
    <x v="464"/>
    <n v="-3"/>
    <x v="1352"/>
    <s v="W124000189"/>
    <s v="ru103"/>
    <x v="0"/>
    <s v="Retaining ring SW8"/>
    <n v="4"/>
    <n v="4"/>
    <n v="1"/>
  </r>
  <r>
    <x v="526"/>
    <n v="-1"/>
    <x v="1352"/>
    <s v="W124000189"/>
    <s v="ru103"/>
    <x v="0"/>
    <s v="WT218 XR Normal Pump HS22022 lv.3"/>
    <n v="8"/>
    <n v="6"/>
    <n v="1.3333333333333333"/>
  </r>
  <r>
    <x v="399"/>
    <n v="-1"/>
    <x v="1352"/>
    <s v="W124000189"/>
    <s v="ru103"/>
    <x v="0"/>
    <s v="Roller Bearing  &quot;normal&quot;"/>
    <n v="4"/>
    <n v="2"/>
    <n v="2"/>
  </r>
  <r>
    <x v="327"/>
    <n v="-3"/>
    <x v="1352"/>
    <s v="W124000189"/>
    <s v="ru103"/>
    <x v="0"/>
    <s v="Ball bearing ø8/ø16x4 SKF618/8"/>
    <n v="13"/>
    <n v="20"/>
    <n v="0.65"/>
  </r>
  <r>
    <x v="527"/>
    <n v="-1"/>
    <x v="1352"/>
    <s v="W124000189"/>
    <s v="ru103"/>
    <x v="0"/>
    <s v="WT218 XR Pump Body B HS22021 lv.3"/>
    <n v="11"/>
    <n v="7"/>
    <n v="1.5714285714285714"/>
  </r>
  <r>
    <x v="528"/>
    <n v="-1"/>
    <x v="1352"/>
    <s v="W124000189"/>
    <s v="ru103"/>
    <x v="0"/>
    <s v="WT218 XR Valve Block HS22023 lv.3"/>
    <n v="8"/>
    <n v="6"/>
    <n v="1.3333333333333333"/>
  </r>
  <r>
    <x v="529"/>
    <n v="-2"/>
    <x v="1352"/>
    <s v="W124000189"/>
    <s v="ru103"/>
    <x v="0"/>
    <s v="WT218 XR/WK218/WK318 Relieve Valve lv.3"/>
    <n v="10"/>
    <n v="8"/>
    <n v="1.25"/>
  </r>
  <r>
    <x v="530"/>
    <n v="-1"/>
    <x v="1352"/>
    <s v="W124000189"/>
    <s v="ru103"/>
    <x v="0"/>
    <s v="WT218 XR Rotation Pump HS22007 lv.3"/>
    <n v="10"/>
    <n v="7"/>
    <n v="1.4285714285714286"/>
  </r>
  <r>
    <x v="662"/>
    <n v="-2"/>
    <x v="1352"/>
    <s v="W124000189"/>
    <s v="ru103"/>
    <x v="0"/>
    <s v="Screw M2,5x4 mm kval.12,9"/>
    <n v="52"/>
    <n v="25"/>
    <n v="2.08"/>
  </r>
  <r>
    <x v="482"/>
    <n v="-1"/>
    <x v="1352"/>
    <s v="W124000189"/>
    <s v="ru103"/>
    <x v="0"/>
    <s v="Retaining ring SB10"/>
    <n v="5"/>
    <n v="5"/>
    <n v="1"/>
  </r>
  <r>
    <x v="342"/>
    <n v="-1"/>
    <x v="1352"/>
    <s v="W124000189"/>
    <s v="ru103"/>
    <x v="0"/>
    <s v="Bearing , HK0608, INA Tyskland"/>
    <n v="1"/>
    <n v="1"/>
    <n v="1"/>
  </r>
  <r>
    <x v="340"/>
    <n v="-1"/>
    <x v="1352"/>
    <s v="W124000189"/>
    <s v="ru103"/>
    <x v="0"/>
    <s v="Ball bearing, 626-EZO, EZO Kina"/>
    <n v="11"/>
    <n v="2"/>
    <n v="5.5"/>
  </r>
  <r>
    <x v="481"/>
    <n v="-2"/>
    <x v="1352"/>
    <s v="W124000189"/>
    <s v="ru103"/>
    <x v="0"/>
    <s v="Retaining ring SW6"/>
    <n v="4"/>
    <n v="4"/>
    <n v="1"/>
  </r>
  <r>
    <x v="476"/>
    <n v="-1"/>
    <x v="1352"/>
    <s v="W124000189"/>
    <s v="ru103"/>
    <x v="0"/>
    <s v="Retaining ring A6 DIN 472"/>
    <n v="7"/>
    <n v="7"/>
    <n v="1"/>
  </r>
  <r>
    <x v="1106"/>
    <n v="-1"/>
    <x v="1352"/>
    <s v="W124000189"/>
    <s v="ru103"/>
    <x v="0"/>
    <s v="O-ring 41,30 x 2,85  HNBR"/>
    <n v="22"/>
    <n v="17"/>
    <n v="1.2941176470588236"/>
  </r>
  <r>
    <x v="828"/>
    <n v="-1"/>
    <x v="1352"/>
    <s v="W124000189"/>
    <s v="ru103"/>
    <x v="0"/>
    <s v="O-ring 37,82 x 1,78 HNBR-X"/>
    <n v="13"/>
    <n v="10"/>
    <n v="1.3"/>
  </r>
  <r>
    <x v="820"/>
    <n v="-1"/>
    <x v="1352"/>
    <s v="W124000189"/>
    <s v="ru103"/>
    <x v="0"/>
    <s v="O-ring 7,66 x 1,78 - V75"/>
    <n v="46"/>
    <n v="10"/>
    <n v="4.5999999999999996"/>
  </r>
  <r>
    <x v="842"/>
    <n v="-1"/>
    <x v="1352"/>
    <s v="W124000189"/>
    <s v="ru103"/>
    <x v="0"/>
    <s v="O-ring 6,07 x 1,78 - V75"/>
    <n v="51"/>
    <n v="15"/>
    <n v="3.4"/>
  </r>
  <r>
    <x v="470"/>
    <n v="-1"/>
    <x v="1352"/>
    <s v="W124000189"/>
    <s v="ru103"/>
    <x v="0"/>
    <s v="Retaining ring RW45 DIN 9925"/>
    <n v="4"/>
    <n v="4"/>
    <n v="1"/>
  </r>
  <r>
    <x v="99"/>
    <n v="-2"/>
    <x v="1352"/>
    <s v="W124000189"/>
    <s v="ru103"/>
    <x v="0"/>
    <s v="Socket, Female, Crimp, 24-20AWG"/>
    <n v="1074"/>
    <n v="230"/>
    <n v="4.6695652173913045"/>
  </r>
  <r>
    <x v="341"/>
    <n v="-2"/>
    <x v="1352"/>
    <s v="W124000063"/>
    <s v="ru079"/>
    <x v="0"/>
    <s v="Ball bearing w. ceramic balls"/>
    <n v="11"/>
    <n v="13"/>
    <n v="0.84615384615384615"/>
  </r>
  <r>
    <x v="1436"/>
    <n v="-1"/>
    <x v="1352"/>
    <s v="W124000063"/>
    <s v="ru079"/>
    <x v="0"/>
    <s v="Ball bearing, 61901, FAG Tyskland"/>
    <n v="11"/>
    <n v="5"/>
    <n v="2.2000000000000002"/>
  </r>
  <r>
    <x v="1106"/>
    <n v="-4"/>
    <x v="1352"/>
    <s v="W124000063"/>
    <s v="ru079"/>
    <x v="0"/>
    <s v="O-ring 41,30 x 2,85  HNBR"/>
    <n v="22"/>
    <n v="17"/>
    <n v="1.2941176470588236"/>
  </r>
  <r>
    <x v="828"/>
    <n v="-1"/>
    <x v="1352"/>
    <s v="W124000063"/>
    <s v="ru079"/>
    <x v="0"/>
    <s v="O-ring 37,82 x 1,78 HNBR-X"/>
    <n v="13"/>
    <n v="10"/>
    <n v="1.3"/>
  </r>
  <r>
    <x v="1095"/>
    <n v="-2"/>
    <x v="1352"/>
    <s v="W124000063"/>
    <s v="ru079"/>
    <x v="0"/>
    <s v="O-ring 34,65 x 1,78 - HNBR S70"/>
    <n v="16"/>
    <n v="9"/>
    <n v="1.7777777777777777"/>
  </r>
  <r>
    <x v="886"/>
    <n v="-2"/>
    <x v="1352"/>
    <s v="W124000063"/>
    <s v="ru079"/>
    <x v="0"/>
    <s v="O-ring 20,35 x 1,78 - V75"/>
    <n v="14"/>
    <n v="10"/>
    <n v="1.4"/>
  </r>
  <r>
    <x v="842"/>
    <n v="-1"/>
    <x v="1352"/>
    <s v="W124000063"/>
    <s v="ru079"/>
    <x v="0"/>
    <s v="O-ring 6,07 x 1,78 - V75"/>
    <n v="51"/>
    <n v="15"/>
    <n v="3.4"/>
  </r>
  <r>
    <x v="820"/>
    <n v="-1"/>
    <x v="1352"/>
    <s v="W124000063"/>
    <s v="ru079"/>
    <x v="0"/>
    <s v="O-ring 7,66 x 1,78 - V75"/>
    <n v="46"/>
    <n v="10"/>
    <n v="4.5999999999999996"/>
  </r>
  <r>
    <x v="99"/>
    <n v="-2"/>
    <x v="1352"/>
    <s v="W124000063"/>
    <s v="ru079"/>
    <x v="0"/>
    <s v="Socket, Female, Crimp, 24-20AWG"/>
    <n v="1074"/>
    <n v="230"/>
    <n v="4.6695652173913045"/>
  </r>
  <r>
    <x v="980"/>
    <n v="-1"/>
    <x v="1353"/>
    <s v="TY-01212"/>
    <s v="ru039"/>
    <x v="0"/>
    <s v="PAC-SEAL P42 M015 L Viton"/>
    <n v="1"/>
    <n v="1"/>
    <n v="1"/>
  </r>
  <r>
    <x v="604"/>
    <n v="-9"/>
    <x v="1353"/>
    <s v="TY-01212"/>
    <s v="ru039"/>
    <x v="0"/>
    <s v="WT218 XXS Hydraulic section HS24009 lv.3"/>
    <n v="25"/>
    <n v="15"/>
    <n v="1.6666666666666667"/>
  </r>
  <r>
    <x v="605"/>
    <n v="-4"/>
    <x v="1353"/>
    <s v="TY-01212"/>
    <s v="ru039"/>
    <x v="0"/>
    <s v="WT218/212 XXS Normal Pump HS24006/HS25012 lv.3"/>
    <n v="23"/>
    <n v="15"/>
    <n v="1.5333333333333334"/>
  </r>
  <r>
    <x v="1745"/>
    <n v="-6"/>
    <x v="1353"/>
    <s v="TY-01212"/>
    <s v="ru039"/>
    <x v="0"/>
    <s v="218 pump (12 cyl) XXS HS24005 lv.3"/>
    <n v="23"/>
    <n v="17"/>
    <n v="1.3529411764705883"/>
  </r>
  <r>
    <x v="1793"/>
    <n v="-2"/>
    <x v="1353"/>
    <s v="TY-01212"/>
    <s v="ru039"/>
    <x v="0"/>
    <s v="WT218 pump (12 cyl) XXS HS24005 lv.4"/>
    <n v="12"/>
    <n v="10"/>
    <n v="1.2"/>
  </r>
  <r>
    <x v="607"/>
    <n v="-6"/>
    <x v="1353"/>
    <s v="TY-01212"/>
    <s v="ru039"/>
    <x v="0"/>
    <s v="WT218 XXS Valve Block HS24007/HS25019 lv.3"/>
    <n v="16"/>
    <n v="15"/>
    <n v="1.0666666666666667"/>
  </r>
  <r>
    <x v="1795"/>
    <n v="-2"/>
    <x v="1353"/>
    <s v="TY-01212"/>
    <s v="ru039"/>
    <x v="0"/>
    <s v="WT218 Normal Pump HS24006  lv.4"/>
    <n v="11"/>
    <n v="6"/>
    <n v="1.8333333333333333"/>
  </r>
  <r>
    <x v="1794"/>
    <n v="-2"/>
    <x v="1353"/>
    <s v="TY-01212"/>
    <s v="ru039"/>
    <x v="0"/>
    <s v="WT218 Pump Guide HS24002  lv.4"/>
    <n v="8"/>
    <n v="5"/>
    <n v="1.6"/>
  </r>
  <r>
    <x v="476"/>
    <n v="-4"/>
    <x v="1353"/>
    <s v="TY-01212"/>
    <s v="ru039"/>
    <x v="0"/>
    <s v="Retaining ring A6 DIN 472"/>
    <n v="7"/>
    <n v="7"/>
    <n v="1"/>
  </r>
  <r>
    <x v="1084"/>
    <n v="-10"/>
    <x v="1353"/>
    <s v="TY-01212"/>
    <s v="ru039"/>
    <x v="0"/>
    <s v="Toothed wheel, planet &quot;Osvald&quot;"/>
    <n v="30"/>
    <n v="18"/>
    <n v="1.6666666666666667"/>
  </r>
  <r>
    <x v="956"/>
    <n v="-20"/>
    <x v="1353"/>
    <s v="TY-01212"/>
    <s v="ru039"/>
    <x v="0"/>
    <s v="O-ring 6,5 x 1,0 - V70"/>
    <n v="3"/>
    <n v="2"/>
    <n v="1.5"/>
  </r>
  <r>
    <x v="907"/>
    <n v="-20"/>
    <x v="1353"/>
    <s v="TY-01212"/>
    <s v="ru039"/>
    <x v="0"/>
    <s v="O-ring 31,47 x 1,78 - V70"/>
    <n v="7"/>
    <n v="5"/>
    <n v="1.4"/>
  </r>
  <r>
    <x v="376"/>
    <n v="-1"/>
    <x v="1353"/>
    <s v="TY-01212"/>
    <s v="ru039"/>
    <x v="0"/>
    <s v="Outlet Guide 218 Axial Comp."/>
    <n v="0"/>
    <n v="0"/>
    <n v="1"/>
  </r>
  <r>
    <x v="385"/>
    <n v="-2"/>
    <x v="1353"/>
    <s v="TY-01212"/>
    <s v="ru039"/>
    <x v="0"/>
    <s v="Stator-ring w. groove"/>
    <n v="0"/>
    <n v="0"/>
    <n v="1"/>
  </r>
  <r>
    <x v="381"/>
    <n v="-1"/>
    <x v="1353"/>
    <s v="TY-01212"/>
    <s v="ru039"/>
    <x v="0"/>
    <s v="Stator-ring"/>
    <n v="0"/>
    <n v="0"/>
    <n v="1"/>
  </r>
  <r>
    <x v="388"/>
    <n v="-1"/>
    <x v="1353"/>
    <s v="TY-01212"/>
    <s v="ru039"/>
    <x v="0"/>
    <s v="Plain bearing"/>
    <n v="0"/>
    <n v="0"/>
    <n v="1"/>
  </r>
  <r>
    <x v="387"/>
    <n v="-1"/>
    <x v="1353"/>
    <s v="TY-01212"/>
    <s v="ru039"/>
    <x v="0"/>
    <s v="Plain bearing"/>
    <n v="0"/>
    <n v="0"/>
    <n v="1"/>
  </r>
  <r>
    <x v="386"/>
    <n v="-1"/>
    <x v="1353"/>
    <s v="TY-01212"/>
    <s v="ru039"/>
    <x v="0"/>
    <s v="Stator with Plain bearing"/>
    <n v="0"/>
    <n v="0"/>
    <n v="1"/>
  </r>
  <r>
    <x v="378"/>
    <n v="-2"/>
    <x v="1353"/>
    <s v="TY-01212"/>
    <s v="ru039"/>
    <x v="0"/>
    <s v="Shim"/>
    <n v="0"/>
    <n v="0"/>
    <n v="1"/>
  </r>
  <r>
    <x v="383"/>
    <n v="-2"/>
    <x v="1353"/>
    <s v="TY-01212"/>
    <s v="ru039"/>
    <x v="0"/>
    <s v="Rotor, 1.level"/>
    <n v="0"/>
    <n v="0"/>
    <n v="1"/>
  </r>
  <r>
    <x v="377"/>
    <n v="-2"/>
    <x v="1353"/>
    <s v="TY-01212"/>
    <s v="ru039"/>
    <x v="0"/>
    <s v="Lock Washer"/>
    <n v="0"/>
    <n v="0"/>
    <n v="1"/>
  </r>
  <r>
    <x v="234"/>
    <n v="-1"/>
    <x v="1353"/>
    <s v="TY-01211"/>
    <s v="ru039"/>
    <x v="0"/>
    <s v="Relief valve DB4E-01x/630V (mod.D364)"/>
    <n v="3"/>
    <n v="1"/>
    <n v="3"/>
  </r>
  <r>
    <x v="604"/>
    <n v="-1"/>
    <x v="1353"/>
    <s v="correction"/>
    <s v="ru039"/>
    <x v="0"/>
    <s v="WT218 XXS Hydraulic section HS24009 lv.3"/>
    <n v="25"/>
    <n v="15"/>
    <n v="1.6666666666666667"/>
  </r>
  <r>
    <x v="607"/>
    <n v="-2"/>
    <x v="1353"/>
    <s v="correction"/>
    <s v="ru039"/>
    <x v="0"/>
    <s v="WT218 XXS Valve Block HS24007/HS25019 lv.3"/>
    <n v="16"/>
    <n v="15"/>
    <n v="1.0666666666666667"/>
  </r>
  <r>
    <x v="58"/>
    <n v="-20"/>
    <x v="1353"/>
    <s v="hub"/>
    <s v="ru102"/>
    <x v="0"/>
    <s v="Synthetic Lubricant T 32"/>
    <n v="980"/>
    <n v="360"/>
    <n v="2.7222222222222223"/>
  </r>
  <r>
    <x v="906"/>
    <n v="-1"/>
    <x v="1353"/>
    <s v="W694000131"/>
    <s v="ru102"/>
    <x v="0"/>
    <s v="O-ring 58,42 x 2,62 HNBR S70"/>
    <n v="39"/>
    <n v="15"/>
    <n v="2.6"/>
  </r>
  <r>
    <x v="901"/>
    <n v="-1"/>
    <x v="1353"/>
    <s v="W694000131"/>
    <s v="ru102"/>
    <x v="0"/>
    <s v="O-ring 37,77 x 2,62 - V70"/>
    <n v="8"/>
    <n v="10"/>
    <n v="0.8"/>
  </r>
  <r>
    <x v="1765"/>
    <n v="-1"/>
    <x v="1353"/>
    <s v="W694000131"/>
    <s v="ru102"/>
    <x v="0"/>
    <s v="PTFE seal ø45/ø43"/>
    <n v="7"/>
    <n v="8"/>
    <n v="0.875"/>
  </r>
  <r>
    <x v="1763"/>
    <n v="-1"/>
    <x v="1353"/>
    <s v="W694000131"/>
    <s v="ru102"/>
    <x v="0"/>
    <s v="PTFE seal ø77,25/72,85"/>
    <n v="4"/>
    <n v="4"/>
    <n v="1"/>
  </r>
  <r>
    <x v="1771"/>
    <n v="-1"/>
    <x v="1353"/>
    <s v="W694000131"/>
    <s v="ru102"/>
    <x v="0"/>
    <s v="O-ring 69,5 x 2,62 - V70"/>
    <n v="4"/>
    <n v="4"/>
    <n v="1"/>
  </r>
  <r>
    <x v="1772"/>
    <n v="-1"/>
    <x v="1353"/>
    <s v="W694000131"/>
    <s v="ru102"/>
    <x v="0"/>
    <s v="O-ring 56,47 x2,62 - V75"/>
    <n v="4"/>
    <n v="2"/>
    <n v="2"/>
  </r>
  <r>
    <x v="1764"/>
    <n v="-1"/>
    <x v="1353"/>
    <s v="W694000131"/>
    <s v="ru102"/>
    <x v="0"/>
    <s v="PTFE seal ø61,3/ø56,9"/>
    <n v="2"/>
    <n v="6"/>
    <n v="0.33333333333333331"/>
  </r>
  <r>
    <x v="458"/>
    <n v="-1"/>
    <x v="1353"/>
    <s v="W694000132"/>
    <s v="ru102"/>
    <x v="0"/>
    <s v="Retaining ring"/>
    <n v="3"/>
    <n v="2"/>
    <n v="1.5"/>
  </r>
  <r>
    <x v="1736"/>
    <n v="-1"/>
    <x v="1353"/>
    <s v="W694000132"/>
    <s v="ru102"/>
    <x v="0"/>
    <s v="O-ring 23,52-1,78  - V90"/>
    <n v="4"/>
    <n v="2"/>
    <n v="2"/>
  </r>
  <r>
    <x v="99"/>
    <n v="-6"/>
    <x v="1353"/>
    <s v="W694000132"/>
    <s v="ru102"/>
    <x v="0"/>
    <s v="Socket, Female, Crimp, 24-20AWG"/>
    <n v="1074"/>
    <n v="230"/>
    <n v="4.6695652173913045"/>
  </r>
  <r>
    <x v="1923"/>
    <n v="-2"/>
    <x v="1353"/>
    <s v="W694000132"/>
    <s v="ru102"/>
    <x v="0"/>
    <s v="Pakskive 1/8&quot; Centrering HNBR"/>
    <n v="28"/>
    <n v="12"/>
    <n v="2.3333333333333335"/>
  </r>
  <r>
    <x v="832"/>
    <n v="-1"/>
    <x v="1353"/>
    <s v="W694000132"/>
    <s v="ru102"/>
    <x v="0"/>
    <s v="O-ring 18,77 x 1,78 HNBR S70"/>
    <n v="17"/>
    <n v="15"/>
    <n v="1.1333333333333333"/>
  </r>
  <r>
    <x v="1730"/>
    <n v="-1"/>
    <x v="1353"/>
    <s v="W694000132"/>
    <s v="ru102"/>
    <x v="0"/>
    <s v="WS314 SRO XR Cylinder SS94033 lv.3"/>
    <n v="4"/>
    <n v="2"/>
    <n v="2"/>
  </r>
  <r>
    <x v="965"/>
    <n v="-13"/>
    <x v="1353"/>
    <s v="W694000132"/>
    <s v="ru102"/>
    <x v="0"/>
    <s v="O-ring 6,07 x 1,78 HNBR S90"/>
    <n v="124"/>
    <n v="40"/>
    <n v="3.1"/>
  </r>
  <r>
    <x v="1086"/>
    <n v="-1"/>
    <x v="1353"/>
    <s v="W694000132"/>
    <s v="ru102"/>
    <x v="0"/>
    <s v="O-ring 20,25 x 2,62 HNBR"/>
    <n v="3"/>
    <n v="2"/>
    <n v="1.5"/>
  </r>
  <r>
    <x v="855"/>
    <n v="-1"/>
    <x v="1353"/>
    <s v="W694000132"/>
    <s v="ru102"/>
    <x v="0"/>
    <s v="O-ring 12,42 x 1,78 HNBR70"/>
    <n v="56"/>
    <n v="37"/>
    <n v="1.5135135135135136"/>
  </r>
  <r>
    <x v="962"/>
    <n v="-4"/>
    <x v="1353"/>
    <s v="W694000132"/>
    <s v="ru102"/>
    <x v="0"/>
    <s v="O-ring 56,74 x 3,53 HNBR S90"/>
    <n v="51"/>
    <n v="42"/>
    <n v="1.2142857142857142"/>
  </r>
  <r>
    <x v="890"/>
    <n v="-3"/>
    <x v="1353"/>
    <s v="W694000132"/>
    <s v="ru102"/>
    <x v="0"/>
    <s v="O-ring 34,52 x 3,53 HNBR"/>
    <n v="10"/>
    <n v="5"/>
    <n v="2"/>
  </r>
  <r>
    <x v="830"/>
    <n v="-1"/>
    <x v="1353"/>
    <s v="W694000132"/>
    <s v="ru102"/>
    <x v="0"/>
    <s v="O-ring 52,07 x 2,62 HNBR S70"/>
    <n v="58"/>
    <n v="12"/>
    <n v="4.833333333333333"/>
  </r>
  <r>
    <x v="1089"/>
    <n v="-1"/>
    <x v="1353"/>
    <s v="W694000132"/>
    <s v="ru102"/>
    <x v="0"/>
    <s v="O-ring 29,82 x 2,62 -HNBR"/>
    <n v="9"/>
    <n v="7"/>
    <n v="1.2857142857142858"/>
  </r>
  <r>
    <x v="906"/>
    <n v="-3"/>
    <x v="1353"/>
    <s v="W694000132"/>
    <s v="ru102"/>
    <x v="0"/>
    <s v="O-ring 58,42 x 2,62 HNBR S70"/>
    <n v="39"/>
    <n v="15"/>
    <n v="2.6"/>
  </r>
  <r>
    <x v="1467"/>
    <n v="-2"/>
    <x v="1353"/>
    <s v="W424000116/310"/>
    <s v="ru079"/>
    <x v="0"/>
    <s v="Release Valve FS24067 lv.3"/>
    <n v="38"/>
    <n v="15"/>
    <n v="2.5333333333333332"/>
  </r>
  <r>
    <x v="1468"/>
    <n v="-2"/>
    <x v="1353"/>
    <s v="W424000116/310"/>
    <s v="ru079"/>
    <x v="0"/>
    <s v="Switch Valve FS24068 lv.3"/>
    <n v="20"/>
    <n v="11"/>
    <n v="1.8181818181818181"/>
  </r>
  <r>
    <x v="210"/>
    <n v="-2"/>
    <x v="1353"/>
    <s v="W424000116/310"/>
    <s v="ru079"/>
    <x v="0"/>
    <s v="WRD 218 Pressure Bulkhead lv.1/3"/>
    <n v="60"/>
    <n v="18"/>
    <n v="3.3333333333333335"/>
  </r>
  <r>
    <x v="1317"/>
    <n v="-2"/>
    <x v="1353"/>
    <s v="W424000116/310"/>
    <s v="ru079"/>
    <x v="0"/>
    <s v="WRD 218 V3&amp;V4 150°C (wo R&amp;S valves) lv.3"/>
    <n v="24"/>
    <n v="15"/>
    <n v="1.6"/>
  </r>
  <r>
    <x v="210"/>
    <n v="-2"/>
    <x v="1354"/>
    <s v="w424000205/278"/>
    <s v="ru103"/>
    <x v="0"/>
    <s v="WRD 218 Pressure Bulkhead lv.1/3"/>
    <n v="60"/>
    <n v="18"/>
    <n v="3.3333333333333335"/>
  </r>
  <r>
    <x v="1003"/>
    <n v="-4"/>
    <x v="1354"/>
    <s v="w424000205/278"/>
    <s v="ru103"/>
    <x v="0"/>
    <s v="O-ring 42,90 x 2,85  HNBR S70"/>
    <n v="17"/>
    <n v="10"/>
    <n v="1.7"/>
  </r>
  <r>
    <x v="194"/>
    <n v="-2"/>
    <x v="1354"/>
    <s v="w424000205/278"/>
    <s v="ru103"/>
    <x v="0"/>
    <s v="Plug"/>
    <n v="9"/>
    <n v="5"/>
    <n v="1.8"/>
  </r>
  <r>
    <x v="835"/>
    <n v="-4"/>
    <x v="1354"/>
    <s v="w694000132"/>
    <s v="ru103"/>
    <x v="0"/>
    <s v="O-ring 66,27 x 3,53 HNBR S70"/>
    <n v="71"/>
    <n v="40"/>
    <n v="1.7749999999999999"/>
  </r>
  <r>
    <x v="194"/>
    <n v="-1"/>
    <x v="1354"/>
    <s v="W424000116/310"/>
    <s v="ru079"/>
    <x v="0"/>
    <s v="Plug"/>
    <n v="9"/>
    <n v="5"/>
    <n v="1.8"/>
  </r>
  <r>
    <x v="99"/>
    <n v="-1"/>
    <x v="1354"/>
    <s v="w694000132"/>
    <s v="ru103"/>
    <x v="0"/>
    <s v="Socket, Female, Crimp, 24-20AWG"/>
    <n v="1074"/>
    <n v="230"/>
    <n v="4.6695652173913045"/>
  </r>
  <r>
    <x v="835"/>
    <n v="-2"/>
    <x v="1354"/>
    <s v="w694000132"/>
    <s v="ru103"/>
    <x v="0"/>
    <s v="O-ring 66,27 x 3,53 HNBR S70"/>
    <n v="71"/>
    <n v="40"/>
    <n v="1.7749999999999999"/>
  </r>
  <r>
    <x v="906"/>
    <n v="-1"/>
    <x v="1354"/>
    <s v="w694000132"/>
    <s v="ru103"/>
    <x v="0"/>
    <s v="O-ring 58,42 x 2,62 HNBR S70"/>
    <n v="39"/>
    <n v="15"/>
    <n v="2.6"/>
  </r>
  <r>
    <x v="217"/>
    <n v="-1"/>
    <x v="1354"/>
    <s v="w694000132"/>
    <s v="ru103"/>
    <x v="0"/>
    <s v="WS318 XS Cylinder lv.3"/>
    <n v="12"/>
    <n v="5"/>
    <n v="2.4"/>
  </r>
  <r>
    <x v="965"/>
    <n v="0"/>
    <x v="1354"/>
    <s v="hnbr027"/>
    <s v="ru103"/>
    <x v="0"/>
    <s v="O-ring 6,07 x 1,78 HNBR S90"/>
    <n v="124"/>
    <n v="40"/>
    <n v="3.1"/>
  </r>
  <r>
    <x v="1088"/>
    <n v="-2"/>
    <x v="1354"/>
    <s v="w694000132"/>
    <s v="ru103"/>
    <x v="0"/>
    <s v="O-ring 12,42 x 1,78 - HNBR S90"/>
    <n v="6"/>
    <n v="6"/>
    <n v="1"/>
  </r>
  <r>
    <x v="327"/>
    <n v="-5"/>
    <x v="1355"/>
    <s v="TY-01212"/>
    <s v="ru039"/>
    <x v="0"/>
    <s v="Ball bearing ø8/ø16x4 SKF618/8"/>
    <n v="13"/>
    <n v="20"/>
    <n v="0.65"/>
  </r>
  <r>
    <x v="1462"/>
    <n v="0"/>
    <x v="1355"/>
    <s v="w694000132"/>
    <s v="ru039"/>
    <x v="0"/>
    <s v="Piston for cylinder"/>
    <n v="0"/>
    <n v="0"/>
    <n v="1"/>
  </r>
  <r>
    <x v="956"/>
    <n v="3"/>
    <x v="1355"/>
    <s v="extra"/>
    <s v="ru039"/>
    <x v="0"/>
    <s v="O-ring 6,5 x 1,0 - V70"/>
    <n v="3"/>
    <n v="2"/>
    <n v="1.5"/>
  </r>
  <r>
    <x v="222"/>
    <n v="-1"/>
    <x v="1355"/>
    <s v="K44000251"/>
    <s v="ru079"/>
    <x v="0"/>
    <s v="WT318 Wheel lv.1/3"/>
    <n v="46"/>
    <n v="15"/>
    <n v="3.0666666666666669"/>
  </r>
  <r>
    <x v="905"/>
    <n v="-1"/>
    <x v="1355"/>
    <s v="K44000251"/>
    <s v="ru079"/>
    <x v="0"/>
    <s v="O-ring 58,42 x 2,62 - V80"/>
    <n v="41"/>
    <n v="10"/>
    <n v="4.0999999999999996"/>
  </r>
  <r>
    <x v="853"/>
    <n v="-3"/>
    <x v="1355"/>
    <s v="K44000251"/>
    <s v="ru079"/>
    <x v="0"/>
    <s v="O-ring 12,42 x 1,78 - V75"/>
    <n v="58"/>
    <n v="10"/>
    <n v="5.8"/>
  </r>
  <r>
    <x v="844"/>
    <n v="-1"/>
    <x v="1355"/>
    <s v="K44000251"/>
    <s v="ru079"/>
    <x v="0"/>
    <s v="O-ring 10,82 x 1,78 - V75"/>
    <n v="76"/>
    <n v="45"/>
    <n v="1.6888888888888889"/>
  </r>
  <r>
    <x v="837"/>
    <n v="-1"/>
    <x v="1355"/>
    <s v="K44000251"/>
    <s v="ru079"/>
    <x v="0"/>
    <s v="O-ring 5,28 x 1,78 - V75"/>
    <n v="74"/>
    <n v="15"/>
    <n v="4.9333333333333336"/>
  </r>
  <r>
    <x v="707"/>
    <n v="-1"/>
    <x v="1355"/>
    <s v="K44000251"/>
    <s v="ru079"/>
    <x v="0"/>
    <s v="Screw UH Torx x10 M3x8/12.9"/>
    <n v="43"/>
    <n v="2"/>
    <n v="21.5"/>
  </r>
  <r>
    <x v="823"/>
    <n v="-4"/>
    <x v="1355"/>
    <s v="K44000251"/>
    <s v="ru079"/>
    <x v="0"/>
    <s v="O-ring 72,75 x 1,78 - V80"/>
    <n v="36"/>
    <n v="5"/>
    <n v="7.2"/>
  </r>
  <r>
    <x v="925"/>
    <n v="-1"/>
    <x v="1355"/>
    <s v="K44000251"/>
    <s v="ru079"/>
    <x v="0"/>
    <s v="O-ring ø2 V75, L=1715mm"/>
    <n v="11"/>
    <n v="2"/>
    <n v="5.5"/>
  </r>
  <r>
    <x v="820"/>
    <n v="-4"/>
    <x v="1355"/>
    <s v="K44000251"/>
    <s v="ru079"/>
    <x v="0"/>
    <s v="O-ring 7,66 x 1,78 - V75"/>
    <n v="46"/>
    <n v="10"/>
    <n v="4.5999999999999996"/>
  </r>
  <r>
    <x v="821"/>
    <n v="-4"/>
    <x v="1355"/>
    <s v="K44000251"/>
    <s v="ru079"/>
    <x v="0"/>
    <s v="O-ring 3,68 x 1,78 - V75"/>
    <n v="24"/>
    <n v="10"/>
    <n v="2.4"/>
  </r>
  <r>
    <x v="1450"/>
    <n v="0"/>
    <x v="1355"/>
    <s v="w694000132"/>
    <s v="ru103"/>
    <x v="0"/>
    <s v="House for pressure sensor DC"/>
    <n v="0"/>
    <n v="0"/>
    <n v="1"/>
  </r>
  <r>
    <x v="905"/>
    <n v="6"/>
    <x v="1355"/>
    <s v="extra"/>
    <s v="ru039"/>
    <x v="0"/>
    <s v="O-ring 58,42 x 2,62 - V80"/>
    <n v="41"/>
    <n v="10"/>
    <n v="4.0999999999999996"/>
  </r>
  <r>
    <x v="680"/>
    <n v="-2"/>
    <x v="1355"/>
    <s v="hub"/>
    <s v="ru103"/>
    <x v="0"/>
    <s v="Contact cleaner, 400ml, spray"/>
    <n v="129"/>
    <n v="86"/>
    <n v="1.5"/>
  </r>
  <r>
    <x v="389"/>
    <n v="1"/>
    <x v="1356"/>
    <s v="correction"/>
    <s v="ru039"/>
    <x v="0"/>
    <s v="Shaft"/>
    <n v="1"/>
    <n v="1"/>
    <n v="1"/>
  </r>
  <r>
    <x v="1921"/>
    <n v="12"/>
    <x v="1356"/>
    <s v="DK-27490"/>
    <s v="ru039"/>
    <x v="0"/>
    <s v="Polyrad XT-125 Type P, 4C-14AWG AS, armoured"/>
    <n v="17"/>
    <n v="6"/>
    <n v="2.8333333333333335"/>
  </r>
  <r>
    <x v="1032"/>
    <n v="35"/>
    <x v="1356"/>
    <s v="DK-27490"/>
    <s v="ru039"/>
    <x v="0"/>
    <s v="Ball bearing 683 AF2 100. Z2304 2102"/>
    <n v="1614"/>
    <n v="240"/>
    <n v="6.7249999999999996"/>
  </r>
  <r>
    <x v="362"/>
    <n v="8"/>
    <x v="1356"/>
    <s v="DK-27490"/>
    <s v="ru039"/>
    <x v="0"/>
    <s v="Needle bearing, NK10/16"/>
    <n v="10"/>
    <n v="2"/>
    <n v="5"/>
  </r>
  <r>
    <x v="1798"/>
    <n v="2"/>
    <x v="1356"/>
    <s v="DK-27490"/>
    <s v="ru039"/>
    <x v="0"/>
    <s v="Lubriplate 930-AA Grease (Tube), 411g"/>
    <n v="2"/>
    <n v="3"/>
    <n v="0.66666666666666663"/>
  </r>
  <r>
    <x v="127"/>
    <n v="36"/>
    <x v="1356"/>
    <s v="DK-27490"/>
    <s v="ru039"/>
    <x v="0"/>
    <s v="Plug male for thin teflon wire"/>
    <n v="23"/>
    <n v="23"/>
    <n v="1"/>
  </r>
  <r>
    <x v="1353"/>
    <n v="6"/>
    <x v="1356"/>
    <s v="DK-27490"/>
    <s v="ru039"/>
    <x v="0"/>
    <s v="Wheel ring A ø54 serrated"/>
    <n v="44"/>
    <n v="24"/>
    <n v="1.8333333333333333"/>
  </r>
  <r>
    <x v="200"/>
    <n v="2"/>
    <x v="1356"/>
    <s v="DK-27490"/>
    <s v="ru039"/>
    <x v="0"/>
    <s v="Cylinder&amp;piston 218WT XXS Rotation Pump"/>
    <n v="0"/>
    <n v="0"/>
    <n v="1"/>
  </r>
  <r>
    <x v="1763"/>
    <n v="16"/>
    <x v="1356"/>
    <s v="DK-27490"/>
    <s v="ru039"/>
    <x v="0"/>
    <s v="PTFE seal ø77,25/72,85"/>
    <n v="4"/>
    <n v="4"/>
    <n v="1"/>
  </r>
  <r>
    <x v="1764"/>
    <n v="16"/>
    <x v="1356"/>
    <s v="DK-27490"/>
    <s v="ru039"/>
    <x v="0"/>
    <s v="PTFE seal ø61,3/ø56,9"/>
    <n v="2"/>
    <n v="6"/>
    <n v="0.33333333333333331"/>
  </r>
  <r>
    <x v="1765"/>
    <n v="32"/>
    <x v="1356"/>
    <s v="DK-27490"/>
    <s v="ru039"/>
    <x v="0"/>
    <s v="PTFE seal ø45/ø43"/>
    <n v="7"/>
    <n v="8"/>
    <n v="0.875"/>
  </r>
  <r>
    <x v="1352"/>
    <n v="20"/>
    <x v="1356"/>
    <s v="DK-27490"/>
    <s v="ru039"/>
    <x v="0"/>
    <s v="Wheel ring B ø54 serrated"/>
    <n v="36"/>
    <n v="24"/>
    <n v="1.5"/>
  </r>
  <r>
    <x v="1926"/>
    <n v="2"/>
    <x v="1356"/>
    <s v="DK-27490"/>
    <s v="ru039"/>
    <x v="0"/>
    <s v="Spring guide"/>
    <n v="2"/>
    <n v="1"/>
    <n v="2"/>
  </r>
  <r>
    <x v="1763"/>
    <n v="5"/>
    <x v="1356"/>
    <s v="DK-27490"/>
    <s v="ru039"/>
    <x v="0"/>
    <s v="PTFE seal ø77,25/72,85"/>
    <n v="4"/>
    <n v="4"/>
    <n v="1"/>
  </r>
  <r>
    <x v="417"/>
    <n v="1"/>
    <x v="1356"/>
    <s v="DK-27490"/>
    <s v="ru039"/>
    <x v="0"/>
    <s v="Cylinder&amp;Piston 218WT XXS Normal Pump"/>
    <n v="0"/>
    <n v="0"/>
    <n v="1"/>
  </r>
  <r>
    <x v="1183"/>
    <n v="4"/>
    <x v="1356"/>
    <s v="DK-27490"/>
    <s v="ru039"/>
    <x v="0"/>
    <s v="O-ring 50 x 2 - V70"/>
    <n v="7"/>
    <n v="1"/>
    <n v="7"/>
  </r>
  <r>
    <x v="965"/>
    <n v="8"/>
    <x v="1356"/>
    <s v="DK-27490"/>
    <s v="ru039"/>
    <x v="0"/>
    <s v="O-ring 6,07 x 1,78 HNBR S90"/>
    <n v="124"/>
    <n v="40"/>
    <n v="3.1"/>
  </r>
  <r>
    <x v="1927"/>
    <n v="2"/>
    <x v="1356"/>
    <s v="DK-27490"/>
    <s v="ru039"/>
    <x v="0"/>
    <s v=" TS00172(Test bench for XXS), lv.1"/>
    <n v="0"/>
    <n v="0"/>
    <n v="1"/>
  </r>
  <r>
    <x v="583"/>
    <n v="5"/>
    <x v="1356"/>
    <s v="DK-27490"/>
    <s v="ru039"/>
    <x v="0"/>
    <s v="WS318 NM Cylinder w. Torque Section lv.3"/>
    <n v="8"/>
    <n v="4"/>
    <n v="2"/>
  </r>
  <r>
    <x v="1728"/>
    <n v="2"/>
    <x v="1356"/>
    <s v="DK-27490"/>
    <s v="ru039"/>
    <x v="0"/>
    <s v="WS314 SRO XR Anchor Section AS94099 lv.1"/>
    <n v="4"/>
    <n v="2"/>
    <n v="2"/>
  </r>
  <r>
    <x v="1868"/>
    <n v="5"/>
    <x v="1356"/>
    <s v="DK-27490"/>
    <s v="ru039"/>
    <x v="0"/>
    <s v="WT 318XR,  Hydraulic Pump PS41001 Lvl.4"/>
    <n v="4"/>
    <n v="2"/>
    <n v="2"/>
  </r>
  <r>
    <x v="417"/>
    <n v="-1"/>
    <x v="1356"/>
    <s v="w124000108"/>
    <s v="ru039"/>
    <x v="0"/>
    <s v="Cylinder&amp;Piston 218WT XXS Normal Pump"/>
    <n v="0"/>
    <n v="0"/>
    <n v="1"/>
  </r>
  <r>
    <x v="200"/>
    <n v="-2"/>
    <x v="1356"/>
    <s v="w124000108"/>
    <s v="ru039"/>
    <x v="0"/>
    <s v="Cylinder&amp;piston 218WT XXS Rotation Pump"/>
    <n v="0"/>
    <n v="0"/>
    <n v="1"/>
  </r>
  <r>
    <x v="1926"/>
    <n v="-1"/>
    <x v="1356"/>
    <s v="FS24067"/>
    <s v="ru039"/>
    <x v="0"/>
    <s v="Spring guide"/>
    <n v="2"/>
    <n v="1"/>
    <n v="2"/>
  </r>
  <r>
    <x v="362"/>
    <n v="-3"/>
    <x v="1356"/>
    <s v="redress0950"/>
    <s v="ru039"/>
    <x v="0"/>
    <s v="Needle bearing, NK10/16"/>
    <n v="10"/>
    <n v="2"/>
    <n v="5"/>
  </r>
  <r>
    <x v="1793"/>
    <n v="1"/>
    <x v="1356"/>
    <s v="WOP"/>
    <s v="ru039"/>
    <x v="0"/>
    <s v="WT218 pump (12 cyl) XXS HS24005 lv.4"/>
    <n v="12"/>
    <n v="10"/>
    <n v="1.2"/>
  </r>
  <r>
    <x v="1868"/>
    <n v="-1"/>
    <x v="1356"/>
    <s v="W108464267"/>
    <s v="ru039"/>
    <x v="0"/>
    <s v="WT 318XR,  Hydraulic Pump PS41001 Lvl.4"/>
    <n v="4"/>
    <n v="2"/>
    <n v="2"/>
  </r>
  <r>
    <x v="1927"/>
    <n v="-2"/>
    <x v="1356"/>
    <s v="T00000084"/>
    <s v="ru039"/>
    <x v="0"/>
    <s v=" TS00172(Test bench for XXS), lv.1"/>
    <n v="0"/>
    <n v="0"/>
    <n v="1"/>
  </r>
  <r>
    <x v="1921"/>
    <n v="-12"/>
    <x v="1356"/>
    <s v="E-Lab"/>
    <s v="ru039"/>
    <x v="0"/>
    <s v="Polyrad XT-125 Type P, 4C-14AWG AS, armoured"/>
    <n v="17"/>
    <n v="6"/>
    <n v="2.8333333333333335"/>
  </r>
  <r>
    <x v="1243"/>
    <n v="1"/>
    <x v="1356"/>
    <s v="correction"/>
    <s v="ru039"/>
    <x v="0"/>
    <s v="Wheel ring A ø85.7 serrated"/>
    <n v="13"/>
    <n v="8"/>
    <n v="1.625"/>
  </r>
  <r>
    <x v="1244"/>
    <n v="-5"/>
    <x v="1356"/>
    <s v="correction"/>
    <s v="ru039"/>
    <x v="0"/>
    <s v="Wheel ring B ø85.7 serrated"/>
    <n v="18"/>
    <n v="8"/>
    <n v="2.25"/>
  </r>
  <r>
    <x v="1244"/>
    <n v="5"/>
    <x v="1356"/>
    <s v="extra"/>
    <s v="ru039"/>
    <x v="0"/>
    <s v="Wheel ring B ø85.7 serrated"/>
    <n v="18"/>
    <n v="8"/>
    <n v="2.25"/>
  </r>
  <r>
    <x v="559"/>
    <n v="-1"/>
    <x v="1356"/>
    <s v="W114204420"/>
    <s v="ru103"/>
    <x v="0"/>
    <s v="WT318 Wheel section lv.3"/>
    <n v="26"/>
    <n v="8"/>
    <n v="3.25"/>
  </r>
  <r>
    <x v="327"/>
    <n v="-1"/>
    <x v="1356"/>
    <s v="W114204420"/>
    <s v="ru103"/>
    <x v="0"/>
    <s v="Ball bearing ø8/ø16x4 SKF618/8"/>
    <n v="13"/>
    <n v="20"/>
    <n v="0.65"/>
  </r>
  <r>
    <x v="222"/>
    <n v="-1"/>
    <x v="1356"/>
    <s v="W114204420"/>
    <s v="ru103"/>
    <x v="0"/>
    <s v="WT318 Wheel lv.1/3"/>
    <n v="46"/>
    <n v="15"/>
    <n v="3.0666666666666669"/>
  </r>
  <r>
    <x v="579"/>
    <n v="-1"/>
    <x v="1356"/>
    <s v="W114204420"/>
    <s v="ru103"/>
    <x v="0"/>
    <s v="WT318 Wheel lv.3"/>
    <n v="30"/>
    <n v="10"/>
    <n v="3"/>
  </r>
  <r>
    <x v="328"/>
    <n v="-16"/>
    <x v="1356"/>
    <s v="W114204420"/>
    <s v="ru103"/>
    <x v="0"/>
    <s v="Ball bearing 684 AF2 100. 2101 B0602"/>
    <n v="359"/>
    <n v="150"/>
    <n v="2.3933333333333335"/>
  </r>
  <r>
    <x v="1619"/>
    <n v="-4"/>
    <x v="1357"/>
    <s v="E24002736"/>
    <s v="ru108"/>
    <x v="0"/>
    <s v="Condensator 470uF 450V 35x45 105C"/>
    <n v="10"/>
    <n v="15"/>
    <n v="0.66666666666666663"/>
  </r>
  <r>
    <x v="1619"/>
    <n v="-4"/>
    <x v="1357"/>
    <s v="E24003529"/>
    <s v="ru108"/>
    <x v="0"/>
    <s v="Condensator 470uF 450V 35x45 105C"/>
    <n v="10"/>
    <n v="15"/>
    <n v="0.66666666666666663"/>
  </r>
  <r>
    <x v="1647"/>
    <n v="-4"/>
    <x v="1357"/>
    <s v="E24002736"/>
    <s v="ru108"/>
    <x v="0"/>
    <s v="Resistor 470KR /PR02, 2W, 155C, Metal film, Trough Hole, Axial leads 10x3.9 mm"/>
    <n v="242"/>
    <n v="8"/>
    <n v="30.25"/>
  </r>
  <r>
    <x v="1647"/>
    <n v="-4"/>
    <x v="1357"/>
    <s v="E24003529"/>
    <s v="ru108"/>
    <x v="0"/>
    <s v="Resistor 470KR /PR02, 2W, 155C, Metal film, Trough Hole, Axial leads 10x3.9 mm"/>
    <n v="242"/>
    <n v="8"/>
    <n v="30.25"/>
  </r>
  <r>
    <x v="1649"/>
    <n v="-4"/>
    <x v="1357"/>
    <s v="E24002736"/>
    <s v="ru108"/>
    <x v="0"/>
    <s v="Insulations washer"/>
    <n v="10"/>
    <n v="6"/>
    <n v="1.6666666666666667"/>
  </r>
  <r>
    <x v="1649"/>
    <n v="-4"/>
    <x v="1357"/>
    <s v="E24003529"/>
    <s v="ru108"/>
    <x v="0"/>
    <s v="Insulations washer"/>
    <n v="10"/>
    <n v="6"/>
    <n v="1.6666666666666667"/>
  </r>
  <r>
    <x v="1618"/>
    <n v="-1"/>
    <x v="1357"/>
    <s v="E24002736"/>
    <s v="ru108"/>
    <x v="0"/>
    <s v="DC-DC Converter 600V-&gt;15V"/>
    <n v="7"/>
    <n v="3"/>
    <n v="2.3333333333333335"/>
  </r>
  <r>
    <x v="1618"/>
    <n v="-1"/>
    <x v="1357"/>
    <s v="E24003529"/>
    <s v="ru108"/>
    <x v="0"/>
    <s v="DC-DC Converter 600V-&gt;15V"/>
    <n v="7"/>
    <n v="3"/>
    <n v="2.3333333333333335"/>
  </r>
  <r>
    <x v="1878"/>
    <n v="-1"/>
    <x v="1357"/>
    <s v="E24002736"/>
    <s v="ru108"/>
    <x v="0"/>
    <s v="218 uC Output Voltage Inverter"/>
    <n v="6"/>
    <n v="3"/>
    <n v="2"/>
  </r>
  <r>
    <x v="1878"/>
    <n v="-1"/>
    <x v="1357"/>
    <s v="E24003529"/>
    <s v="ru108"/>
    <x v="0"/>
    <s v="218 uC Output Voltage Inverter"/>
    <n v="6"/>
    <n v="3"/>
    <n v="2"/>
  </r>
  <r>
    <x v="1844"/>
    <n v="-6"/>
    <x v="1357"/>
    <s v="E24002736"/>
    <s v="ru108"/>
    <x v="0"/>
    <s v="Washer aluoxid, TO3P, 17.5x20.5x1.5mm"/>
    <n v="36"/>
    <n v="23"/>
    <n v="1.5652173913043479"/>
  </r>
  <r>
    <x v="1844"/>
    <n v="-6"/>
    <x v="1357"/>
    <s v="E24003529"/>
    <s v="ru108"/>
    <x v="0"/>
    <s v="Washer aluoxid, TO3P, 17.5x20.5x1.5mm"/>
    <n v="36"/>
    <n v="23"/>
    <n v="1.5652173913043479"/>
  </r>
  <r>
    <x v="93"/>
    <n v="-1"/>
    <x v="1358"/>
    <s v="E24002736"/>
    <s v="ru108"/>
    <x v="0"/>
    <s v="Solder lug 4.3 x 15.0 x 0.3 mm"/>
    <n v="2"/>
    <n v="1"/>
    <n v="2"/>
  </r>
  <r>
    <x v="135"/>
    <n v="-4"/>
    <x v="1358"/>
    <s v="E24003529"/>
    <s v="ru108"/>
    <x v="0"/>
    <s v="Grounding spring el-cartridge"/>
    <n v="146"/>
    <n v="20"/>
    <n v="7.3"/>
  </r>
  <r>
    <x v="680"/>
    <n v="-1"/>
    <x v="1358"/>
    <s v="E-Lab"/>
    <s v="ru108"/>
    <x v="0"/>
    <s v="Contact cleaner, 400ml, spray"/>
    <n v="129"/>
    <n v="86"/>
    <n v="1.5"/>
  </r>
  <r>
    <x v="107"/>
    <n v="-1"/>
    <x v="1359"/>
    <s v="E24003529"/>
    <s v="ru108"/>
    <x v="0"/>
    <s v="Solder lug 3.2 x 12 x 0.3 mm"/>
    <n v="2"/>
    <n v="6"/>
    <n v="0.33333333333333331"/>
  </r>
  <r>
    <x v="222"/>
    <n v="-1"/>
    <x v="1359"/>
    <s v="W114204420"/>
    <s v="ru079"/>
    <x v="0"/>
    <s v="WT318 Wheel lv.1/3"/>
    <n v="46"/>
    <n v="15"/>
    <n v="3.0666666666666669"/>
  </r>
  <r>
    <x v="559"/>
    <n v="-1"/>
    <x v="1359"/>
    <s v="W114204420"/>
    <s v="ru079"/>
    <x v="0"/>
    <s v="WT318 Wheel section lv.3"/>
    <n v="26"/>
    <n v="8"/>
    <n v="3.25"/>
  </r>
  <r>
    <x v="579"/>
    <n v="-1"/>
    <x v="1359"/>
    <s v="W114204420"/>
    <s v="ru079"/>
    <x v="0"/>
    <s v="WT318 Wheel lv.3"/>
    <n v="30"/>
    <n v="10"/>
    <n v="3"/>
  </r>
  <r>
    <x v="328"/>
    <n v="-9"/>
    <x v="1359"/>
    <s v="W114204420"/>
    <s v="ru079"/>
    <x v="0"/>
    <s v="Ball bearing 684 AF2 100. 2101 B0602"/>
    <n v="359"/>
    <n v="150"/>
    <n v="2.3933333333333335"/>
  </r>
  <r>
    <x v="1645"/>
    <n v="-1"/>
    <x v="1359"/>
    <s v="hub"/>
    <s v="ru079"/>
    <x v="0"/>
    <s v="Screw CH M3x20, kval.12.9"/>
    <n v="3"/>
    <n v="2"/>
    <n v="1.5"/>
  </r>
  <r>
    <x v="680"/>
    <n v="-1"/>
    <x v="1359"/>
    <s v="hub"/>
    <s v="ru079"/>
    <x v="0"/>
    <s v="Contact cleaner, 400ml, spray"/>
    <n v="129"/>
    <n v="86"/>
    <n v="1.5"/>
  </r>
  <r>
    <x v="1110"/>
    <n v="-1"/>
    <x v="1359"/>
    <s v="hub"/>
    <s v="ru079"/>
    <x v="0"/>
    <s v="BIO-CIRCLE L (A02026), 20L"/>
    <n v="31"/>
    <n v="6"/>
    <n v="5.166666666666667"/>
  </r>
  <r>
    <x v="327"/>
    <n v="24"/>
    <x v="1360"/>
    <s v="DK-27513"/>
    <s v="ru039"/>
    <x v="0"/>
    <s v="Ball bearing ø8/ø16x4 SKF618/8"/>
    <n v="13"/>
    <n v="20"/>
    <n v="0.65"/>
  </r>
  <r>
    <x v="106"/>
    <n v="100"/>
    <x v="1360"/>
    <s v="DK-27513"/>
    <s v="ru039"/>
    <x v="0"/>
    <s v="Socket, Female, Crimp, 20-16AWG"/>
    <n v="1633"/>
    <n v="300"/>
    <n v="5.4433333333333334"/>
  </r>
  <r>
    <x v="1923"/>
    <n v="20"/>
    <x v="1360"/>
    <s v="DK-27513"/>
    <s v="ru039"/>
    <x v="0"/>
    <s v="Pakskive 1/8&quot; Centrering HNBR"/>
    <n v="28"/>
    <n v="12"/>
    <n v="2.3333333333333335"/>
  </r>
  <r>
    <x v="832"/>
    <n v="6"/>
    <x v="1360"/>
    <s v="DK-27513"/>
    <s v="ru039"/>
    <x v="0"/>
    <s v="O-ring 18,77 x 1,78 HNBR S70"/>
    <n v="17"/>
    <n v="15"/>
    <n v="1.1333333333333333"/>
  </r>
  <r>
    <x v="835"/>
    <n v="81"/>
    <x v="1360"/>
    <s v="DK-27513"/>
    <s v="ru039"/>
    <x v="0"/>
    <s v="O-ring 66,27 x 3,53 HNBR S70"/>
    <n v="71"/>
    <n v="40"/>
    <n v="1.7749999999999999"/>
  </r>
  <r>
    <x v="1090"/>
    <n v="20"/>
    <x v="1360"/>
    <s v="DK-27513"/>
    <s v="ru039"/>
    <x v="0"/>
    <s v="O-ring 15,60 x 1,78 HNBR S70"/>
    <n v="39"/>
    <n v="21"/>
    <n v="1.8571428571428572"/>
  </r>
  <r>
    <x v="1115"/>
    <n v="5"/>
    <x v="1360"/>
    <s v="DK-27513"/>
    <s v="ru039"/>
    <x v="0"/>
    <s v="O-ring 63,17 x 2,62 HNBR"/>
    <n v="38"/>
    <n v="20"/>
    <n v="1.9"/>
  </r>
  <r>
    <x v="843"/>
    <n v="60"/>
    <x v="1360"/>
    <s v="DK-27513"/>
    <s v="ru039"/>
    <x v="0"/>
    <s v="O-ring 6,07 x 1,78 HNBR S70"/>
    <n v="89"/>
    <n v="25"/>
    <n v="3.56"/>
  </r>
  <r>
    <x v="850"/>
    <n v="5"/>
    <x v="1360"/>
    <s v="DK-27513"/>
    <s v="ru039"/>
    <x v="0"/>
    <s v="O-ring 9,25 x 1,78 HNBR"/>
    <n v="223"/>
    <n v="128"/>
    <n v="1.7421875"/>
  </r>
  <r>
    <x v="855"/>
    <n v="20"/>
    <x v="1360"/>
    <s v="DK-27513"/>
    <s v="ru039"/>
    <x v="0"/>
    <s v="O-ring 12,42 x 1,78 HNBR70"/>
    <n v="56"/>
    <n v="37"/>
    <n v="1.5135135135135136"/>
  </r>
  <r>
    <x v="863"/>
    <n v="12"/>
    <x v="1360"/>
    <s v="DK-27513"/>
    <s v="ru039"/>
    <x v="0"/>
    <s v="O-ring 21,89 x 2,62 HNBR S70"/>
    <n v="22"/>
    <n v="15"/>
    <n v="1.4666666666666666"/>
  </r>
  <r>
    <x v="890"/>
    <n v="30"/>
    <x v="1360"/>
    <s v="DK-27513"/>
    <s v="ru039"/>
    <x v="0"/>
    <s v="O-ring 34,52 x 3,53 HNBR"/>
    <n v="10"/>
    <n v="5"/>
    <n v="2"/>
  </r>
  <r>
    <x v="1774"/>
    <n v="80"/>
    <x v="1360"/>
    <s v="DK-27513"/>
    <s v="ru039"/>
    <x v="0"/>
    <s v="O-ring 37,77 x 2,62 HNBR 70"/>
    <n v="24"/>
    <n v="20"/>
    <n v="1.2"/>
  </r>
  <r>
    <x v="906"/>
    <n v="20"/>
    <x v="1360"/>
    <s v="DK-27513"/>
    <s v="ru039"/>
    <x v="0"/>
    <s v="O-ring 58,42 x 2,62 HNBR S70"/>
    <n v="39"/>
    <n v="15"/>
    <n v="2.6"/>
  </r>
  <r>
    <x v="962"/>
    <n v="17"/>
    <x v="1360"/>
    <s v="DK-27513"/>
    <s v="ru039"/>
    <x v="0"/>
    <s v="O-ring 56,74 x 3,53 HNBR S90"/>
    <n v="51"/>
    <n v="42"/>
    <n v="1.2142857142857142"/>
  </r>
  <r>
    <x v="965"/>
    <n v="87"/>
    <x v="1360"/>
    <s v="DK-27513"/>
    <s v="ru039"/>
    <x v="0"/>
    <s v="O-ring 6,07 x 1,78 HNBR S90"/>
    <n v="124"/>
    <n v="40"/>
    <n v="3.1"/>
  </r>
  <r>
    <x v="1088"/>
    <n v="7"/>
    <x v="1360"/>
    <s v="DK-27513"/>
    <s v="ru039"/>
    <x v="0"/>
    <s v="O-ring 12,42 x 1,78 - HNBR S90"/>
    <n v="6"/>
    <n v="6"/>
    <n v="1"/>
  </r>
  <r>
    <x v="1802"/>
    <n v="76"/>
    <x v="1360"/>
    <s v="DK-27513"/>
    <s v="ru039"/>
    <x v="0"/>
    <s v="Screw CH M8x16 kval 12,9"/>
    <n v="164"/>
    <n v="35"/>
    <n v="4.6857142857142859"/>
  </r>
  <r>
    <x v="33"/>
    <n v="1"/>
    <x v="1360"/>
    <s v="DK-27513"/>
    <s v="ru039"/>
    <x v="0"/>
    <s v="Relief valve DB4E-01X-200V"/>
    <n v="4"/>
    <n v="2"/>
    <n v="2"/>
  </r>
  <r>
    <x v="419"/>
    <n v="9"/>
    <x v="1360"/>
    <s v="DK-27513"/>
    <s v="ru039"/>
    <x v="0"/>
    <s v="Valve"/>
    <n v="6"/>
    <n v="6"/>
    <n v="1"/>
  </r>
  <r>
    <x v="1619"/>
    <n v="36"/>
    <x v="1360"/>
    <s v="DK-27513"/>
    <s v="ru039"/>
    <x v="0"/>
    <s v="Condensator 470uF 450V 35x45 105C"/>
    <n v="10"/>
    <n v="15"/>
    <n v="0.66666666666666663"/>
  </r>
  <r>
    <x v="1647"/>
    <n v="53"/>
    <x v="1360"/>
    <s v="DK-27513"/>
    <s v="ru039"/>
    <x v="0"/>
    <s v="Resistor 470KR /PR02, 2W, 155C, Metal film, Trough Hole, Axial leads 10x3.9 mm"/>
    <n v="242"/>
    <n v="8"/>
    <n v="30.25"/>
  </r>
  <r>
    <x v="1844"/>
    <n v="43"/>
    <x v="1360"/>
    <s v="DK-27513"/>
    <s v="ru039"/>
    <x v="0"/>
    <s v="Washer aluoxid, TO3P, 17.5x20.5x1.5mm"/>
    <n v="36"/>
    <n v="23"/>
    <n v="1.5652173913043479"/>
  </r>
  <r>
    <x v="332"/>
    <n v="2"/>
    <x v="1360"/>
    <s v="DK-27513"/>
    <s v="ru039"/>
    <x v="0"/>
    <s v="Bearing  HK 1512"/>
    <n v="3"/>
    <n v="2"/>
    <n v="1.5"/>
  </r>
  <r>
    <x v="403"/>
    <n v="2"/>
    <x v="1360"/>
    <s v="DK-27513"/>
    <s v="ru039"/>
    <x v="0"/>
    <s v="Roller Bearing &quot;Normal&quot;"/>
    <n v="2"/>
    <n v="1"/>
    <n v="2"/>
  </r>
  <r>
    <x v="101"/>
    <n v="10"/>
    <x v="1360"/>
    <s v="DK-27513"/>
    <s v="ru039"/>
    <x v="0"/>
    <s v="Contact spring ø23x2.36 mm"/>
    <n v="22"/>
    <n v="8"/>
    <n v="2.75"/>
  </r>
  <r>
    <x v="62"/>
    <n v="8"/>
    <x v="1360"/>
    <s v="DK-27513"/>
    <s v="ru039"/>
    <x v="0"/>
    <s v="Ferrule Set for 6mm (1 Front &amp; 1 Back Ferrule)"/>
    <n v="14"/>
    <n v="8"/>
    <n v="1.75"/>
  </r>
  <r>
    <x v="877"/>
    <n v="5"/>
    <x v="1360"/>
    <s v="DK-27513"/>
    <s v="ru039"/>
    <x v="0"/>
    <s v="O-ring 42,52 x 2,62 HNBR"/>
    <n v="17"/>
    <n v="15"/>
    <n v="1.1333333333333333"/>
  </r>
  <r>
    <x v="1106"/>
    <n v="22"/>
    <x v="1360"/>
    <s v="DK-27513"/>
    <s v="ru039"/>
    <x v="0"/>
    <s v="O-ring 41,30 x 2,85  HNBR"/>
    <n v="22"/>
    <n v="17"/>
    <n v="1.2941176470588236"/>
  </r>
  <r>
    <x v="838"/>
    <n v="16"/>
    <x v="1360"/>
    <s v="DK-27513"/>
    <s v="ru039"/>
    <x v="0"/>
    <s v="O-ring 5,28 x 1,78 HNBR S70"/>
    <n v="39"/>
    <n v="20"/>
    <n v="1.95"/>
  </r>
  <r>
    <x v="1095"/>
    <n v="5"/>
    <x v="1360"/>
    <s v="DK-27513"/>
    <s v="ru039"/>
    <x v="0"/>
    <s v="O-ring 34,65 x 1,78 - HNBR S70"/>
    <n v="16"/>
    <n v="9"/>
    <n v="1.7777777777777777"/>
  </r>
  <r>
    <x v="835"/>
    <n v="49"/>
    <x v="1360"/>
    <s v="DK-27513"/>
    <s v="ru039"/>
    <x v="0"/>
    <s v="O-ring 66,27 x 3,53 HNBR S70"/>
    <n v="71"/>
    <n v="40"/>
    <n v="1.7749999999999999"/>
  </r>
  <r>
    <x v="262"/>
    <n v="5"/>
    <x v="1360"/>
    <s v="DK-27513"/>
    <s v="ru039"/>
    <x v="0"/>
    <s v="Valve box"/>
    <n v="4"/>
    <n v="4"/>
    <n v="1"/>
  </r>
  <r>
    <x v="374"/>
    <n v="2"/>
    <x v="1360"/>
    <s v="DK-27513"/>
    <s v="ru039"/>
    <x v="0"/>
    <s v="Seal ID41"/>
    <n v="1"/>
    <n v="3"/>
    <n v="0.33333333333333331"/>
  </r>
  <r>
    <x v="32"/>
    <n v="1"/>
    <x v="1360"/>
    <s v="DK-27513"/>
    <s v="ru039"/>
    <x v="0"/>
    <s v="Lock washer 5"/>
    <n v="1"/>
    <n v="1"/>
    <n v="1"/>
  </r>
  <r>
    <x v="418"/>
    <n v="6"/>
    <x v="1360"/>
    <s v="DK-27513"/>
    <s v="ru039"/>
    <x v="0"/>
    <s v="Valve seat 1"/>
    <n v="5"/>
    <n v="4"/>
    <n v="1.25"/>
  </r>
  <r>
    <x v="832"/>
    <n v="4"/>
    <x v="1360"/>
    <s v="DK-27513"/>
    <s v="ru039"/>
    <x v="0"/>
    <s v="O-ring 18,77 x 1,78 HNBR S70"/>
    <n v="17"/>
    <n v="15"/>
    <n v="1.1333333333333333"/>
  </r>
  <r>
    <x v="1115"/>
    <n v="15"/>
    <x v="1360"/>
    <s v="DK-27513"/>
    <s v="ru039"/>
    <x v="0"/>
    <s v="O-ring 63,17 x 2,62 HNBR"/>
    <n v="38"/>
    <n v="20"/>
    <n v="1.9"/>
  </r>
  <r>
    <x v="850"/>
    <n v="155"/>
    <x v="1360"/>
    <s v="DK-27513"/>
    <s v="ru039"/>
    <x v="0"/>
    <s v="O-ring 9,25 x 1,78 HNBR"/>
    <n v="223"/>
    <n v="128"/>
    <n v="1.7421875"/>
  </r>
  <r>
    <x v="906"/>
    <n v="40"/>
    <x v="1360"/>
    <s v="DK-27513"/>
    <s v="ru039"/>
    <x v="0"/>
    <s v="O-ring 58,42 x 2,62 HNBR S70"/>
    <n v="39"/>
    <n v="15"/>
    <n v="2.6"/>
  </r>
  <r>
    <x v="962"/>
    <n v="23"/>
    <x v="1360"/>
    <s v="DK-27513"/>
    <s v="ru039"/>
    <x v="0"/>
    <s v="O-ring 56,74 x 3,53 HNBR S90"/>
    <n v="51"/>
    <n v="42"/>
    <n v="1.2142857142857142"/>
  </r>
  <r>
    <x v="1088"/>
    <n v="21"/>
    <x v="1360"/>
    <s v="DK-27513"/>
    <s v="ru039"/>
    <x v="0"/>
    <s v="O-ring 12,42 x 1,78 - HNBR S90"/>
    <n v="6"/>
    <n v="6"/>
    <n v="1"/>
  </r>
  <r>
    <x v="870"/>
    <n v="70"/>
    <x v="1360"/>
    <s v="DK-27513"/>
    <s v="ru039"/>
    <x v="0"/>
    <s v="O-ring 14,0 x 1,78 HNBR70"/>
    <n v="25"/>
    <n v="35"/>
    <n v="0.7142857142857143"/>
  </r>
  <r>
    <x v="899"/>
    <n v="5"/>
    <x v="1360"/>
    <s v="DK-27513"/>
    <s v="ru039"/>
    <x v="0"/>
    <s v="O-ring 34,59 x 2,62 HNBR70"/>
    <n v="3"/>
    <n v="5"/>
    <n v="0.6"/>
  </r>
  <r>
    <x v="1648"/>
    <n v="4"/>
    <x v="1360"/>
    <s v="DK-27513"/>
    <s v="ru039"/>
    <x v="0"/>
    <s v="O-ring 34,0 x 1,0 - V70"/>
    <n v="89"/>
    <n v="24"/>
    <n v="3.7083333333333335"/>
  </r>
  <r>
    <x v="63"/>
    <n v="1"/>
    <x v="1360"/>
    <s v="DK-27513"/>
    <s v="ru039"/>
    <x v="0"/>
    <s v="Hose ø4,0 x 6,0 for WS flex El connector"/>
    <n v="4.3899999999999997"/>
    <n v="2"/>
    <n v="2.1949999999999998"/>
  </r>
  <r>
    <x v="562"/>
    <n v="6"/>
    <x v="1360"/>
    <s v="DK-27513"/>
    <s v="ru039"/>
    <x v="0"/>
    <s v="WK318 Key Cartridge lv.3"/>
    <n v="8"/>
    <n v="3"/>
    <n v="2.6666666666666665"/>
  </r>
  <r>
    <x v="535"/>
    <n v="2"/>
    <x v="1360"/>
    <s v="DK-27513"/>
    <s v="ru039"/>
    <x v="0"/>
    <s v="WT318 XXS Normal pump lv.3"/>
    <n v="2"/>
    <n v="4"/>
    <n v="0.5"/>
  </r>
  <r>
    <x v="1602"/>
    <n v="1"/>
    <x v="1360"/>
    <s v="DK-27513"/>
    <s v="ru039"/>
    <x v="0"/>
    <s v="WK318/325 Compensator lv.3"/>
    <n v="8"/>
    <n v="2"/>
    <n v="4"/>
  </r>
  <r>
    <x v="223"/>
    <n v="2"/>
    <x v="1360"/>
    <s v="DK-27513"/>
    <s v="ru039"/>
    <x v="0"/>
    <s v="Swivel 218 HT lv.1/3"/>
    <n v="6"/>
    <n v="5"/>
    <n v="1.2"/>
  </r>
  <r>
    <x v="205"/>
    <n v="2"/>
    <x v="1360"/>
    <s v="DK-27513"/>
    <s v="ru039"/>
    <x v="0"/>
    <s v="WS318 Anchor lv.3"/>
    <n v="16"/>
    <n v="5"/>
    <n v="3.2"/>
  </r>
  <r>
    <x v="217"/>
    <n v="2"/>
    <x v="1360"/>
    <s v="DK-27513"/>
    <s v="ru039"/>
    <x v="0"/>
    <s v="WS318 XS Cylinder lv.3"/>
    <n v="12"/>
    <n v="5"/>
    <n v="2.4"/>
  </r>
  <r>
    <x v="604"/>
    <n v="3"/>
    <x v="1360"/>
    <s v="DK-27513"/>
    <s v="ru039"/>
    <x v="0"/>
    <s v="WT218 XXS Hydraulic section HS24009 lv.3"/>
    <n v="25"/>
    <n v="15"/>
    <n v="1.6666666666666667"/>
  </r>
  <r>
    <x v="507"/>
    <n v="13"/>
    <x v="1360"/>
    <s v="DK-27513"/>
    <s v="ru039"/>
    <x v="0"/>
    <s v="WT218 Bulkhead lv.3"/>
    <n v="32"/>
    <n v="16"/>
    <n v="2"/>
  </r>
  <r>
    <x v="605"/>
    <n v="5"/>
    <x v="1360"/>
    <s v="DK-27513"/>
    <s v="ru039"/>
    <x v="0"/>
    <s v="WT218/212 XXS Normal Pump HS24006/HS25012 lv.3"/>
    <n v="23"/>
    <n v="15"/>
    <n v="1.5333333333333334"/>
  </r>
  <r>
    <x v="210"/>
    <n v="4"/>
    <x v="1360"/>
    <s v="DK-27513"/>
    <s v="ru039"/>
    <x v="0"/>
    <s v="WRD 218 Pressure Bulkhead lv.1/3"/>
    <n v="60"/>
    <n v="18"/>
    <n v="3.3333333333333335"/>
  </r>
  <r>
    <x v="222"/>
    <n v="12"/>
    <x v="1360"/>
    <s v="DK-27513"/>
    <s v="ru039"/>
    <x v="0"/>
    <s v="WT318 Wheel lv.1/3"/>
    <n v="46"/>
    <n v="15"/>
    <n v="3.0666666666666669"/>
  </r>
  <r>
    <x v="1448"/>
    <n v="2"/>
    <x v="1360"/>
    <s v="DK-27513"/>
    <s v="ru039"/>
    <x v="0"/>
    <s v="WCC238 Compensator US38001 lv.1/3"/>
    <n v="4"/>
    <n v="2"/>
    <n v="2"/>
  </r>
  <r>
    <x v="526"/>
    <n v="2"/>
    <x v="1360"/>
    <s v="DK-27513"/>
    <s v="ru039"/>
    <x v="0"/>
    <s v="WT218 XR Normal Pump HS22022 lv.3"/>
    <n v="8"/>
    <n v="6"/>
    <n v="1.3333333333333333"/>
  </r>
  <r>
    <x v="531"/>
    <n v="4"/>
    <x v="1360"/>
    <s v="DK-27513"/>
    <s v="ru039"/>
    <x v="0"/>
    <s v="WT318 XR Valveblock lv.3"/>
    <n v="9"/>
    <n v="4"/>
    <n v="2.25"/>
  </r>
  <r>
    <x v="532"/>
    <n v="2"/>
    <x v="1360"/>
    <s v="DK-27513"/>
    <s v="ru039"/>
    <x v="0"/>
    <s v="WT318 XR Hydraulic Section lv.3"/>
    <n v="7"/>
    <n v="4"/>
    <n v="1.75"/>
  </r>
  <r>
    <x v="547"/>
    <n v="2"/>
    <x v="1360"/>
    <s v="DK-27513"/>
    <s v="ru039"/>
    <x v="0"/>
    <s v="WS318/314 Anchor &amp; Stroker Pump 2 lv.3"/>
    <n v="9"/>
    <n v="5"/>
    <n v="1.8"/>
  </r>
  <r>
    <x v="549"/>
    <n v="4"/>
    <x v="1360"/>
    <s v="DK-27513"/>
    <s v="ru039"/>
    <x v="0"/>
    <s v="WS218/318 Solenoid valve (4-way ) lv.3"/>
    <n v="9"/>
    <n v="4"/>
    <n v="2.25"/>
  </r>
  <r>
    <x v="553"/>
    <n v="2"/>
    <x v="1360"/>
    <s v="DK-27513"/>
    <s v="ru039"/>
    <x v="0"/>
    <s v="WS314 HS Anchor connection lv.1/3"/>
    <n v="5"/>
    <n v="4"/>
    <n v="1.25"/>
  </r>
  <r>
    <x v="559"/>
    <n v="10"/>
    <x v="1360"/>
    <s v="DK-27513"/>
    <s v="ru039"/>
    <x v="0"/>
    <s v="WT318 Wheel section lv.3"/>
    <n v="26"/>
    <n v="8"/>
    <n v="3.25"/>
  </r>
  <r>
    <x v="579"/>
    <n v="3"/>
    <x v="1360"/>
    <s v="DK-27513"/>
    <s v="ru039"/>
    <x v="0"/>
    <s v="WT318 Wheel lv.3"/>
    <n v="30"/>
    <n v="10"/>
    <n v="3"/>
  </r>
  <r>
    <x v="587"/>
    <n v="5"/>
    <x v="1360"/>
    <s v="DK-27513"/>
    <s v="ru039"/>
    <x v="0"/>
    <s v="WT218 Compensator lv.3"/>
    <n v="27"/>
    <n v="12"/>
    <n v="2.25"/>
  </r>
  <r>
    <x v="637"/>
    <n v="1"/>
    <x v="1360"/>
    <s v="DK-27513"/>
    <s v="ru039"/>
    <x v="0"/>
    <s v="WS314 25kpsi Pressure Sensor Housing lv.3"/>
    <n v="5"/>
    <n v="2"/>
    <n v="2.5"/>
  </r>
  <r>
    <x v="641"/>
    <n v="3"/>
    <x v="1360"/>
    <s v="DK-27513"/>
    <s v="ru039"/>
    <x v="0"/>
    <s v="WS314 Anchor Section NG lv.1/3"/>
    <n v="3"/>
    <n v="2"/>
    <n v="1.5"/>
  </r>
  <r>
    <x v="1729"/>
    <n v="3"/>
    <x v="1360"/>
    <s v="DK-27513"/>
    <s v="ru039"/>
    <x v="0"/>
    <s v="WS314 SRO XR Anchor Cartrige AS94094 lv.1/3"/>
    <n v="23"/>
    <n v="8"/>
    <n v="2.875"/>
  </r>
  <r>
    <x v="1186"/>
    <n v="10"/>
    <x v="1360"/>
    <s v="DK-27513"/>
    <s v="ru039"/>
    <x v="0"/>
    <s v="WT218 Wheel (T006) lv.3"/>
    <n v="96"/>
    <n v="39"/>
    <n v="2.4615384615384617"/>
  </r>
  <r>
    <x v="1745"/>
    <n v="1"/>
    <x v="1360"/>
    <s v="DK-27513"/>
    <s v="ru039"/>
    <x v="0"/>
    <s v="218 pump (12 cyl) XXS HS24005 lv.3"/>
    <n v="23"/>
    <n v="17"/>
    <n v="1.3529411764705883"/>
  </r>
  <r>
    <x v="1033"/>
    <n v="2"/>
    <x v="1360"/>
    <s v="DK-27513"/>
    <s v="ru039"/>
    <x v="0"/>
    <s v="WS318 NM Relieve Valve HS94025 lv.3"/>
    <n v="8"/>
    <n v="4"/>
    <n v="2"/>
  </r>
  <r>
    <x v="1604"/>
    <n v="0"/>
    <x v="1360"/>
    <s v="DK-27513"/>
    <s v="ru039"/>
    <x v="0"/>
    <s v="WK325 Hydraulic Section HS95022 lv.3"/>
    <n v="8"/>
    <n v="2"/>
    <n v="4"/>
  </r>
  <r>
    <x v="1605"/>
    <n v="1"/>
    <x v="1360"/>
    <s v="DK-27513"/>
    <s v="ru039"/>
    <x v="0"/>
    <s v="WK325 Hydraulic Spring HS95024 lv.3"/>
    <n v="4"/>
    <n v="2"/>
    <n v="2"/>
  </r>
  <r>
    <x v="1607"/>
    <n v="1"/>
    <x v="1360"/>
    <s v="DK-27513"/>
    <s v="ru039"/>
    <x v="0"/>
    <s v="WK325 Key Cartrige KS95114 lv.3"/>
    <n v="8"/>
    <n v="2"/>
    <n v="4"/>
  </r>
  <r>
    <x v="552"/>
    <n v="2"/>
    <x v="1360"/>
    <s v="DK-27513"/>
    <s v="ru039"/>
    <x v="0"/>
    <s v="WS318 NM Hydraulic Section HS94020 lv.3"/>
    <n v="10"/>
    <n v="5"/>
    <n v="2"/>
  </r>
  <r>
    <x v="578"/>
    <n v="-1"/>
    <x v="1361"/>
    <s v="C24002299"/>
    <s v="ru039"/>
    <x v="0"/>
    <s v="Connection housing 218 7/25Kpsi lv.1/3"/>
    <n v="10"/>
    <n v="6"/>
    <n v="1.6666666666666667"/>
  </r>
  <r>
    <x v="516"/>
    <n v="-5"/>
    <x v="1361"/>
    <s v="CS44011"/>
    <s v="ru039"/>
    <x v="0"/>
    <s v="318 Motor, CCL, Adapter lv.3"/>
    <n v="32"/>
    <n v="11"/>
    <n v="2.9090909090909092"/>
  </r>
  <r>
    <x v="515"/>
    <n v="-1"/>
    <x v="1360"/>
    <s v="W114204420"/>
    <s v="ru079"/>
    <x v="0"/>
    <s v="WT318 Motor Bulkhead lv.1/3"/>
    <n v="12"/>
    <n v="5"/>
    <n v="2.4"/>
  </r>
  <r>
    <x v="1868"/>
    <n v="-1"/>
    <x v="1360"/>
    <s v="W114204420"/>
    <s v="ru079"/>
    <x v="0"/>
    <s v="WT 318XR,  Hydraulic Pump PS41001 Lvl.4"/>
    <n v="4"/>
    <n v="2"/>
    <n v="2"/>
  </r>
  <r>
    <x v="571"/>
    <n v="-1"/>
    <x v="1360"/>
    <s v="W114204420"/>
    <s v="ru079"/>
    <x v="0"/>
    <s v="WT318 XR Hydraulic pump lv.3"/>
    <n v="12"/>
    <n v="4"/>
    <n v="3"/>
  </r>
  <r>
    <x v="531"/>
    <n v="-1"/>
    <x v="1360"/>
    <s v="W114204420"/>
    <s v="ru079"/>
    <x v="0"/>
    <s v="WT318 XR Valveblock lv.3"/>
    <n v="9"/>
    <n v="4"/>
    <n v="2.25"/>
  </r>
  <r>
    <x v="532"/>
    <n v="-1"/>
    <x v="1360"/>
    <s v="W114204420"/>
    <s v="ru079"/>
    <x v="0"/>
    <s v="WT318 XR Hydraulic Section lv.3"/>
    <n v="7"/>
    <n v="4"/>
    <n v="1.75"/>
  </r>
  <r>
    <x v="936"/>
    <n v="-1"/>
    <x v="1360"/>
    <s v="W114204420"/>
    <s v="ru079"/>
    <x v="0"/>
    <s v="Backup ring ø15/ø11,6 x 1,0"/>
    <n v="5"/>
    <n v="1"/>
    <n v="5"/>
  </r>
  <r>
    <x v="349"/>
    <n v="-1"/>
    <x v="1360"/>
    <s v="W114204420"/>
    <s v="ru079"/>
    <x v="0"/>
    <s v="Ball bearing"/>
    <n v="8"/>
    <n v="3"/>
    <n v="2.6666666666666665"/>
  </r>
  <r>
    <x v="1057"/>
    <n v="-1"/>
    <x v="1360"/>
    <s v="W114204420"/>
    <s v="ru079"/>
    <x v="0"/>
    <s v="Motor 318 lv.1/3"/>
    <n v="19"/>
    <n v="6"/>
    <n v="3.1666666666666665"/>
  </r>
  <r>
    <x v="1875"/>
    <n v="-1"/>
    <x v="1360"/>
    <s v="CS44011"/>
    <s v="ru039"/>
    <x v="0"/>
    <s v="O-ring 56,74 x 3,53 - V80"/>
    <n v="0"/>
    <n v="5"/>
    <n v="0"/>
  </r>
  <r>
    <x v="639"/>
    <n v="-2"/>
    <x v="1360"/>
    <s v="opt20200410"/>
    <s v="ru039"/>
    <x v="0"/>
    <s v="218 PST test jig lv.3"/>
    <n v="0"/>
    <n v="0"/>
    <n v="1"/>
  </r>
  <r>
    <x v="965"/>
    <n v="-6"/>
    <x v="1360"/>
    <s v="HNBR027"/>
    <s v="ru039"/>
    <x v="0"/>
    <s v="O-ring 6,07 x 1,78 HNBR S90"/>
    <n v="124"/>
    <n v="40"/>
    <n v="3.1"/>
  </r>
  <r>
    <x v="217"/>
    <n v="1"/>
    <x v="1360"/>
    <s v="WOP"/>
    <s v="ru039"/>
    <x v="0"/>
    <s v="WS318 XS Cylinder lv.3"/>
    <n v="12"/>
    <n v="5"/>
    <n v="2.4"/>
  </r>
  <r>
    <x v="212"/>
    <n v="-1"/>
    <x v="1360"/>
    <s v="W114204420"/>
    <s v="ru079"/>
    <x v="0"/>
    <s v="WT/WS/WM/WK Compensator lv.3"/>
    <n v="12"/>
    <n v="9"/>
    <n v="1.3333333333333333"/>
  </r>
  <r>
    <x v="590"/>
    <n v="-1"/>
    <x v="1360"/>
    <s v="W114204420"/>
    <s v="ru079"/>
    <x v="0"/>
    <s v="WT318 Compensator lv.3"/>
    <n v="6"/>
    <n v="5"/>
    <n v="1.2"/>
  </r>
  <r>
    <x v="516"/>
    <n v="-2"/>
    <x v="1362"/>
    <s v="ES42124"/>
    <s v="ru039"/>
    <x v="0"/>
    <s v="318 Motor, CCL, Adapter lv.3"/>
    <n v="32"/>
    <n v="11"/>
    <n v="2.9090909090909092"/>
  </r>
  <r>
    <x v="603"/>
    <n v="-1"/>
    <x v="1362"/>
    <s v="C24001807"/>
    <s v="ru039"/>
    <x v="0"/>
    <s v="CONN Top Russian Big Plug lv.3"/>
    <n v="6"/>
    <n v="2"/>
    <n v="3"/>
  </r>
  <r>
    <x v="564"/>
    <n v="-1"/>
    <x v="1362"/>
    <s v="C24001804"/>
    <s v="ru039"/>
    <x v="0"/>
    <s v="Motor, CCL, Adapter 218 lv.3"/>
    <n v="31"/>
    <n v="29"/>
    <n v="1.0689655172413792"/>
  </r>
  <r>
    <x v="516"/>
    <n v="5"/>
    <x v="1362"/>
    <s v="extra"/>
    <s v="ru039"/>
    <x v="0"/>
    <s v="318 Motor, CCL, Adapter lv.3"/>
    <n v="32"/>
    <n v="11"/>
    <n v="2.9090909090909092"/>
  </r>
  <r>
    <x v="1840"/>
    <n v="-1"/>
    <x v="1362"/>
    <s v="E24002688"/>
    <s v="ru108"/>
    <x v="0"/>
    <s v="Grounding spring WRD el-cartridge "/>
    <n v="36"/>
    <n v="4"/>
    <n v="9"/>
  </r>
  <r>
    <x v="825"/>
    <n v="-1"/>
    <x v="1362"/>
    <s v="W114204420"/>
    <s v="ru103"/>
    <x v="0"/>
    <s v="O-ring 37,82 x 1,78 - V80"/>
    <n v="27"/>
    <n v="5"/>
    <n v="5.4"/>
  </r>
  <r>
    <x v="306"/>
    <n v="-1"/>
    <x v="1362"/>
    <s v="W114204420"/>
    <s v="ru103"/>
    <x v="0"/>
    <s v="Screw M6 x 25"/>
    <n v="23"/>
    <n v="20"/>
    <n v="1.1499999999999999"/>
  </r>
  <r>
    <x v="56"/>
    <n v="-1"/>
    <x v="1363"/>
    <s v="HUB"/>
    <s v="ru103"/>
    <x v="0"/>
    <s v="Cleaning Paper, blue"/>
    <n v="35"/>
    <n v="18"/>
    <n v="1.9444444444444444"/>
  </r>
  <r>
    <x v="1110"/>
    <n v="-5"/>
    <x v="1363"/>
    <s v="HUB"/>
    <s v="ru103"/>
    <x v="0"/>
    <s v="BIO-CIRCLE L (A02026), 20L"/>
    <n v="31"/>
    <n v="6"/>
    <n v="5.166666666666667"/>
  </r>
  <r>
    <x v="1110"/>
    <n v="-1"/>
    <x v="1363"/>
    <s v="CORRECTION"/>
    <s v="ru103"/>
    <x v="0"/>
    <s v="BIO-CIRCLE L (A02026), 20L"/>
    <n v="31"/>
    <n v="6"/>
    <n v="5.166666666666667"/>
  </r>
  <r>
    <x v="495"/>
    <n v="-1"/>
    <x v="1363"/>
    <s v="a218000838"/>
    <s v="ru103"/>
    <x v="0"/>
    <s v="TITAN Shock Absorber 1 11/16 lv.1"/>
    <n v="3"/>
    <n v="2"/>
    <n v="1.5"/>
  </r>
  <r>
    <x v="1934"/>
    <n v="0"/>
    <x v="1363"/>
    <s v="redress0012"/>
    <s v="ru103"/>
    <x v="0"/>
    <s v="O-ring 21,89 x 2,62 - V90"/>
    <n v="0"/>
    <n v="0"/>
    <n v="1"/>
  </r>
  <r>
    <x v="1935"/>
    <n v="0"/>
    <x v="1363"/>
    <s v="A014"/>
    <s v="ru103"/>
    <x v="0"/>
    <s v="SCREW, 1 11/16&quot; SHOCK"/>
    <n v="0"/>
    <n v="0"/>
    <n v="1"/>
  </r>
  <r>
    <x v="680"/>
    <n v="-2"/>
    <x v="1364"/>
    <s v="E-Lab"/>
    <s v="ru108"/>
    <x v="0"/>
    <s v="Contact cleaner, 400ml, spray"/>
    <n v="129"/>
    <n v="86"/>
    <n v="1.5"/>
  </r>
  <r>
    <x v="106"/>
    <n v="-8"/>
    <x v="1364"/>
    <s v="ES00050"/>
    <s v="ru108"/>
    <x v="0"/>
    <s v="Socket, Female, Crimp, 20-16AWG"/>
    <n v="1633"/>
    <n v="300"/>
    <n v="5.4433333333333334"/>
  </r>
  <r>
    <x v="1922"/>
    <n v="1"/>
    <x v="1364"/>
    <s v="DK-27535"/>
    <s v="ru039"/>
    <x v="0"/>
    <s v="Relief valve, modified"/>
    <n v="1"/>
    <n v="1"/>
    <n v="1"/>
  </r>
  <r>
    <x v="604"/>
    <n v="12"/>
    <x v="1364"/>
    <s v="DK-27535"/>
    <s v="ru039"/>
    <x v="0"/>
    <s v="WT218 XXS Hydraulic section HS24009 lv.3"/>
    <n v="25"/>
    <n v="15"/>
    <n v="1.6666666666666667"/>
  </r>
  <r>
    <x v="1793"/>
    <n v="10"/>
    <x v="1364"/>
    <s v="DK-27535"/>
    <s v="ru039"/>
    <x v="0"/>
    <s v="WT218 pump (12 cyl) XXS HS24005 lv.4"/>
    <n v="12"/>
    <n v="10"/>
    <n v="1.2"/>
  </r>
  <r>
    <x v="1089"/>
    <n v="10"/>
    <x v="1364"/>
    <s v="DK-27535"/>
    <s v="ru039"/>
    <x v="0"/>
    <s v="O-ring 29,82 x 2,62 -HNBR"/>
    <n v="9"/>
    <n v="7"/>
    <n v="1.2857142857142858"/>
  </r>
  <r>
    <x v="605"/>
    <n v="8"/>
    <x v="1364"/>
    <s v="DK-27535"/>
    <s v="ru039"/>
    <x v="0"/>
    <s v="WT218/212 XXS Normal Pump HS24006/HS25012 lv.3"/>
    <n v="23"/>
    <n v="15"/>
    <n v="1.5333333333333334"/>
  </r>
  <r>
    <x v="573"/>
    <n v="2"/>
    <x v="1364"/>
    <s v="DK-27535"/>
    <s v="ru039"/>
    <x v="0"/>
    <s v="WS218 WCC238 WK218/318 Pump 1 lv.3"/>
    <n v="16"/>
    <n v="4"/>
    <n v="4"/>
  </r>
  <r>
    <x v="548"/>
    <n v="2"/>
    <x v="1364"/>
    <s v="DK-27535"/>
    <s v="ru039"/>
    <x v="0"/>
    <s v="WS/WK/WCC Solenoid valve (2-way ) lv.3"/>
    <n v="21"/>
    <n v="7"/>
    <n v="3"/>
  </r>
  <r>
    <x v="1608"/>
    <n v="1"/>
    <x v="1364"/>
    <s v="DK-27535"/>
    <s v="ru039"/>
    <x v="0"/>
    <s v="WK325 End Block KS95113 lv.3"/>
    <n v="9"/>
    <n v="2"/>
    <n v="4.5"/>
  </r>
  <r>
    <x v="1729"/>
    <n v="10"/>
    <x v="1364"/>
    <s v="DK-27535"/>
    <s v="ru039"/>
    <x v="0"/>
    <s v="WS314 SRO XR Anchor Cartrige AS94094 lv.1/3"/>
    <n v="23"/>
    <n v="8"/>
    <n v="2.875"/>
  </r>
  <r>
    <x v="482"/>
    <n v="5"/>
    <x v="1364"/>
    <s v="DK-27535"/>
    <s v="ru039"/>
    <x v="0"/>
    <s v="Retaining ring SB10"/>
    <n v="5"/>
    <n v="5"/>
    <n v="1"/>
  </r>
  <r>
    <x v="605"/>
    <n v="4"/>
    <x v="1364"/>
    <s v="DK-27535"/>
    <s v="ru039"/>
    <x v="0"/>
    <s v="WT218/212 XXS Normal Pump HS24006/HS25012 lv.3"/>
    <n v="23"/>
    <n v="15"/>
    <n v="1.5333333333333334"/>
  </r>
  <r>
    <x v="1088"/>
    <n v="2"/>
    <x v="1364"/>
    <s v="DK-27535"/>
    <s v="ru039"/>
    <x v="0"/>
    <s v="O-ring 12,42 x 1,78 - HNBR S90"/>
    <n v="6"/>
    <n v="6"/>
    <n v="1"/>
  </r>
  <r>
    <x v="1802"/>
    <n v="244"/>
    <x v="1364"/>
    <s v="DK-27535"/>
    <s v="ru039"/>
    <x v="0"/>
    <s v="Screw CH M8x16 kval 12,9"/>
    <n v="164"/>
    <n v="35"/>
    <n v="4.6857142857142859"/>
  </r>
  <r>
    <x v="1732"/>
    <n v="2"/>
    <x v="1364"/>
    <s v="DK-27535"/>
    <s v="ru039"/>
    <x v="0"/>
    <s v="Pressure plug (8pin), For E514/E771, 200°C"/>
    <n v="0"/>
    <n v="0"/>
    <n v="1"/>
  </r>
  <r>
    <x v="1109"/>
    <n v="1"/>
    <x v="1364"/>
    <s v="DK-27535"/>
    <s v="ru039"/>
    <x v="0"/>
    <s v="Exhaust filter (VACS029)"/>
    <n v="1"/>
    <n v="1"/>
    <n v="1"/>
  </r>
  <r>
    <x v="1183"/>
    <n v="6"/>
    <x v="1364"/>
    <s v="DK-27535"/>
    <s v="ru039"/>
    <x v="0"/>
    <s v="O-ring 50 x 2 - V70"/>
    <n v="7"/>
    <n v="1"/>
    <n v="7"/>
  </r>
  <r>
    <x v="1878"/>
    <n v="8"/>
    <x v="1364"/>
    <s v="DK-27535"/>
    <s v="ru039"/>
    <x v="0"/>
    <s v="218 uC Output Voltage Inverter"/>
    <n v="6"/>
    <n v="3"/>
    <n v="2"/>
  </r>
  <r>
    <x v="1619"/>
    <n v="17"/>
    <x v="1364"/>
    <s v="DK-27535"/>
    <s v="ru039"/>
    <x v="0"/>
    <s v="Condensator 470uF 450V 35x45 105C"/>
    <n v="10"/>
    <n v="15"/>
    <n v="0.66666666666666663"/>
  </r>
  <r>
    <x v="464"/>
    <n v="6"/>
    <x v="1364"/>
    <s v="DK-27535"/>
    <s v="ru039"/>
    <x v="0"/>
    <s v="Retaining ring SW8"/>
    <n v="4"/>
    <n v="4"/>
    <n v="1"/>
  </r>
  <r>
    <x v="342"/>
    <n v="1"/>
    <x v="1364"/>
    <s v="DK-27535"/>
    <s v="ru039"/>
    <x v="0"/>
    <s v="Bearing , HK0608, INA Tyskland"/>
    <n v="1"/>
    <n v="1"/>
    <n v="1"/>
  </r>
  <r>
    <x v="470"/>
    <n v="5"/>
    <x v="1364"/>
    <s v="DK-27535"/>
    <s v="ru039"/>
    <x v="0"/>
    <s v="Retaining ring RW45 DIN 9925"/>
    <n v="4"/>
    <n v="4"/>
    <n v="1"/>
  </r>
  <r>
    <x v="458"/>
    <n v="2"/>
    <x v="1364"/>
    <s v="DK-27535"/>
    <s v="ru039"/>
    <x v="0"/>
    <s v="Retaining ring"/>
    <n v="3"/>
    <n v="2"/>
    <n v="1.5"/>
  </r>
  <r>
    <x v="1736"/>
    <n v="5"/>
    <x v="1364"/>
    <s v="DK-27535"/>
    <s v="ru039"/>
    <x v="0"/>
    <s v="O-ring 23,52-1,78  - V90"/>
    <n v="4"/>
    <n v="2"/>
    <n v="2"/>
  </r>
  <r>
    <x v="1462"/>
    <n v="1"/>
    <x v="1364"/>
    <s v="DK-27535"/>
    <s v="ru039"/>
    <x v="0"/>
    <s v="Piston for cylinder"/>
    <n v="0"/>
    <n v="0"/>
    <n v="1"/>
  </r>
  <r>
    <x v="1084"/>
    <n v="3"/>
    <x v="1364"/>
    <s v="DK-27535"/>
    <s v="ru039"/>
    <x v="0"/>
    <s v="Toothed wheel, planet &quot;Osvald&quot;"/>
    <n v="30"/>
    <n v="18"/>
    <n v="1.6666666666666667"/>
  </r>
  <r>
    <x v="1745"/>
    <n v="4"/>
    <x v="1364"/>
    <s v="DK-27535"/>
    <s v="ru039"/>
    <x v="0"/>
    <s v="218 pump (12 cyl) XXS HS24005 lv.3"/>
    <n v="23"/>
    <n v="17"/>
    <n v="1.3529411764705883"/>
  </r>
  <r>
    <x v="605"/>
    <n v="4"/>
    <x v="1364"/>
    <s v="DK-27535"/>
    <s v="ru039"/>
    <x v="0"/>
    <s v="WT218/212 XXS Normal Pump HS24006/HS25012 lv.3"/>
    <n v="23"/>
    <n v="15"/>
    <n v="1.5333333333333334"/>
  </r>
  <r>
    <x v="482"/>
    <n v="5"/>
    <x v="1364"/>
    <s v="DK-27535"/>
    <s v="ru039"/>
    <x v="0"/>
    <s v="Retaining ring SB10"/>
    <n v="5"/>
    <n v="5"/>
    <n v="1"/>
  </r>
  <r>
    <x v="376"/>
    <n v="1"/>
    <x v="1364"/>
    <s v="DK-27535"/>
    <s v="ru039"/>
    <x v="0"/>
    <s v="Outlet Guide 218 Axial Comp."/>
    <n v="0"/>
    <n v="0"/>
    <n v="1"/>
  </r>
  <r>
    <x v="1649"/>
    <n v="40"/>
    <x v="1364"/>
    <s v="DK-27535"/>
    <s v="ru039"/>
    <x v="0"/>
    <s v="Insulations washer"/>
    <n v="10"/>
    <n v="6"/>
    <n v="1.6666666666666667"/>
  </r>
  <r>
    <x v="399"/>
    <n v="2"/>
    <x v="1364"/>
    <s v="DK-27535"/>
    <s v="ru039"/>
    <x v="0"/>
    <s v="Roller Bearing  &quot;normal&quot;"/>
    <n v="4"/>
    <n v="2"/>
    <n v="2"/>
  </r>
  <r>
    <x v="605"/>
    <n v="-1"/>
    <x v="1364"/>
    <s v="TY-01218"/>
    <s v="ru039"/>
    <x v="0"/>
    <s v="WT218/212 XXS Normal Pump HS24006/HS25012 lv.3"/>
    <n v="23"/>
    <n v="15"/>
    <n v="1.5333333333333334"/>
  </r>
  <r>
    <x v="1745"/>
    <n v="-3"/>
    <x v="1364"/>
    <s v="TY-01218"/>
    <s v="ru039"/>
    <x v="0"/>
    <s v="218 pump (12 cyl) XXS HS24005 lv.3"/>
    <n v="23"/>
    <n v="17"/>
    <n v="1.3529411764705883"/>
  </r>
  <r>
    <x v="1732"/>
    <n v="-2"/>
    <x v="1364"/>
    <s v="W694000132"/>
    <s v="ru039"/>
    <x v="0"/>
    <s v="Pressure plug (8pin), For E514/E771, 200°C"/>
    <n v="0"/>
    <n v="0"/>
    <n v="1"/>
  </r>
  <r>
    <x v="119"/>
    <n v="1"/>
    <x v="1364"/>
    <s v="E-Lab"/>
    <s v="ru039"/>
    <x v="0"/>
    <s v="Insert for 24 compensator"/>
    <n v="1"/>
    <n v="1"/>
    <n v="1"/>
  </r>
  <r>
    <x v="1462"/>
    <n v="-1"/>
    <x v="1364"/>
    <s v="w694000132"/>
    <s v="ru039"/>
    <x v="0"/>
    <s v="Piston for cylinder"/>
    <n v="0"/>
    <n v="0"/>
    <n v="1"/>
  </r>
  <r>
    <x v="76"/>
    <n v="-1"/>
    <x v="1365"/>
    <s v="E-Lab"/>
    <s v="ru108"/>
    <x v="0"/>
    <s v="Banana plug (gold)"/>
    <n v="0"/>
    <n v="0"/>
    <n v="1"/>
  </r>
  <r>
    <x v="1904"/>
    <n v="-1"/>
    <x v="1366"/>
    <s v="E24004017"/>
    <s v="ru108"/>
    <x v="0"/>
    <s v="Screw CH M3x14, kval.12.9"/>
    <n v="3"/>
    <n v="4"/>
    <n v="0.75"/>
  </r>
  <r>
    <x v="612"/>
    <n v="1"/>
    <x v="1366"/>
    <s v="extra"/>
    <s v="ru039"/>
    <x v="0"/>
    <s v="WCC318 Gear Section lv.1/3"/>
    <n v="0"/>
    <n v="0"/>
    <n v="1"/>
  </r>
  <r>
    <x v="612"/>
    <n v="-1"/>
    <x v="1366"/>
    <s v="W758000032"/>
    <s v="ru039"/>
    <x v="0"/>
    <s v="WCC318 Gear Section lv.1/3"/>
    <n v="0"/>
    <n v="0"/>
    <n v="1"/>
  </r>
  <r>
    <x v="753"/>
    <n v="-1"/>
    <x v="1366"/>
    <s v="E-Lab"/>
    <s v="ru108"/>
    <x v="0"/>
    <s v="Slotted set screw w. pin M6x8"/>
    <n v="4"/>
    <n v="2"/>
    <n v="2"/>
  </r>
  <r>
    <x v="1321"/>
    <n v="2"/>
    <x v="1366"/>
    <s v="EXTRA"/>
    <s v="ru103"/>
    <x v="0"/>
    <s v="Sequence valve XXS 218"/>
    <n v="0"/>
    <n v="0"/>
    <n v="1"/>
  </r>
  <r>
    <x v="1321"/>
    <n v="-1"/>
    <x v="1366"/>
    <s v="W124000105"/>
    <s v="ru103"/>
    <x v="0"/>
    <s v="Sequence valve XXS 218"/>
    <n v="0"/>
    <n v="0"/>
    <n v="1"/>
  </r>
  <r>
    <x v="1321"/>
    <n v="-1"/>
    <x v="1366"/>
    <s v="W124000108"/>
    <s v="ru103"/>
    <x v="0"/>
    <s v="Sequence valve XXS 218"/>
    <n v="0"/>
    <n v="0"/>
    <n v="1"/>
  </r>
  <r>
    <x v="828"/>
    <n v="-1"/>
    <x v="1366"/>
    <s v="W124000108"/>
    <s v="ru103"/>
    <x v="0"/>
    <s v="O-ring 37,82 x 1,78 HNBR-X"/>
    <n v="13"/>
    <n v="10"/>
    <n v="1.3"/>
  </r>
  <r>
    <x v="914"/>
    <n v="-1"/>
    <x v="1366"/>
    <s v="W124000108"/>
    <s v="ru103"/>
    <x v="0"/>
    <s v="O-ring 48,00 x 1,20 - V80"/>
    <n v="20"/>
    <n v="5"/>
    <n v="4"/>
  </r>
  <r>
    <x v="1353"/>
    <n v="-1"/>
    <x v="1366"/>
    <s v="W124000108"/>
    <s v="ru103"/>
    <x v="0"/>
    <s v="Wheel ring A ø54 serrated"/>
    <n v="44"/>
    <n v="24"/>
    <n v="1.8333333333333333"/>
  </r>
  <r>
    <x v="571"/>
    <n v="-1"/>
    <x v="1366"/>
    <s v="W108464267"/>
    <s v="ru103"/>
    <x v="0"/>
    <s v="WT318 XR Hydraulic pump lv.3"/>
    <n v="12"/>
    <n v="4"/>
    <n v="3"/>
  </r>
  <r>
    <x v="459"/>
    <n v="-1"/>
    <x v="1366"/>
    <s v="W108464267"/>
    <s v="ru103"/>
    <x v="0"/>
    <s v="Retaining ring J8 DIN 472"/>
    <n v="5"/>
    <n v="2"/>
    <n v="2.5"/>
  </r>
  <r>
    <x v="531"/>
    <n v="-1"/>
    <x v="1366"/>
    <s v="W108464267"/>
    <s v="ru103"/>
    <x v="0"/>
    <s v="WT318 XR Valveblock lv.3"/>
    <n v="9"/>
    <n v="4"/>
    <n v="2.25"/>
  </r>
  <r>
    <x v="532"/>
    <n v="-1"/>
    <x v="1366"/>
    <s v="W108464267"/>
    <s v="ru103"/>
    <x v="0"/>
    <s v="WT318 XR Hydraulic Section lv.3"/>
    <n v="7"/>
    <n v="4"/>
    <n v="1.75"/>
  </r>
  <r>
    <x v="913"/>
    <n v="-2"/>
    <x v="1366"/>
    <s v="W108464267"/>
    <s v="ru103"/>
    <x v="0"/>
    <s v="Backup ring 17,4 x 14,8 x 0,8"/>
    <n v="3"/>
    <n v="2"/>
    <n v="1.5"/>
  </r>
  <r>
    <x v="912"/>
    <n v="-1"/>
    <x v="1366"/>
    <s v="W108464267"/>
    <s v="ru103"/>
    <x v="0"/>
    <s v="Backup ring 15,8 x 13,2 x 0,8"/>
    <n v="4"/>
    <n v="2"/>
    <n v="2"/>
  </r>
  <r>
    <x v="349"/>
    <n v="-1"/>
    <x v="1366"/>
    <s v="W108464267"/>
    <s v="ru103"/>
    <x v="0"/>
    <s v="Ball bearing"/>
    <n v="8"/>
    <n v="3"/>
    <n v="2.6666666666666665"/>
  </r>
  <r>
    <x v="477"/>
    <n v="-1"/>
    <x v="1366"/>
    <s v="W108464267"/>
    <s v="ru103"/>
    <x v="0"/>
    <s v="Retaining ring SW12"/>
    <n v="4"/>
    <n v="3"/>
    <n v="1.3333333333333333"/>
  </r>
  <r>
    <x v="1936"/>
    <n v="0"/>
    <x v="1366"/>
    <s v="W108464267"/>
    <s v="ru103"/>
    <x v="0"/>
    <s v="Bearing shell 1"/>
    <n v="0"/>
    <n v="0"/>
    <n v="1"/>
  </r>
  <r>
    <x v="612"/>
    <n v="1"/>
    <x v="1367"/>
    <s v="extra"/>
    <s v="ru039"/>
    <x v="0"/>
    <s v="WCC318 Gear Section lv.1/3"/>
    <n v="0"/>
    <n v="0"/>
    <n v="1"/>
  </r>
  <r>
    <x v="612"/>
    <n v="-1"/>
    <x v="1367"/>
    <s v="W758000015"/>
    <s v="ru039"/>
    <x v="0"/>
    <s v="WCC318 Gear Section lv.1/3"/>
    <n v="0"/>
    <n v="0"/>
    <n v="1"/>
  </r>
  <r>
    <x v="1231"/>
    <n v="-1"/>
    <x v="1367"/>
    <s v="W758000032"/>
    <s v="ru102"/>
    <x v="0"/>
    <s v="Housing, compensator, L=418"/>
    <n v="0"/>
    <n v="0"/>
    <n v="1"/>
  </r>
  <r>
    <x v="106"/>
    <n v="-1"/>
    <x v="1367"/>
    <s v="W758000032"/>
    <s v="ru102"/>
    <x v="0"/>
    <s v="Socket, Female, Crimp, 20-16AWG"/>
    <n v="1633"/>
    <n v="300"/>
    <n v="5.4433333333333334"/>
  </r>
  <r>
    <x v="1110"/>
    <n v="6"/>
    <x v="1367"/>
    <s v="#114"/>
    <s v="ru039"/>
    <x v="0"/>
    <s v="BIO-CIRCLE L (A02026), 20L"/>
    <n v="31"/>
    <n v="6"/>
    <n v="5.166666666666667"/>
  </r>
  <r>
    <x v="1937"/>
    <n v="0"/>
    <x v="1367"/>
    <s v="W758000015"/>
    <s v="ru102"/>
    <x v="0"/>
    <s v="Housing f. gear"/>
    <n v="0"/>
    <n v="0"/>
    <n v="1"/>
  </r>
  <r>
    <x v="58"/>
    <n v="-20"/>
    <x v="1368"/>
    <s v="hub"/>
    <s v="ru102"/>
    <x v="0"/>
    <s v="Synthetic Lubricant T 32"/>
    <n v="980"/>
    <n v="360"/>
    <n v="2.7222222222222223"/>
  </r>
  <r>
    <x v="1219"/>
    <n v="-1"/>
    <x v="1368"/>
    <s v="hub"/>
    <s v="ru102"/>
    <x v="0"/>
    <s v="Exhaust filter (VACS001 VACS024 VACS027)"/>
    <n v="0"/>
    <n v="1"/>
    <n v="0"/>
  </r>
  <r>
    <x v="905"/>
    <n v="-2"/>
    <x v="1368"/>
    <s v="W758000032"/>
    <s v="ru102"/>
    <x v="0"/>
    <s v="O-ring 58,42 x 2,62 - V80"/>
    <n v="41"/>
    <n v="10"/>
    <n v="4.0999999999999996"/>
  </r>
  <r>
    <x v="905"/>
    <n v="-2"/>
    <x v="1368"/>
    <s v="W758000015"/>
    <s v="ru102"/>
    <x v="0"/>
    <s v="O-ring 58,42 x 2,62 - V80"/>
    <n v="41"/>
    <n v="10"/>
    <n v="4.0999999999999996"/>
  </r>
  <r>
    <x v="1938"/>
    <n v="0"/>
    <x v="1368"/>
    <s v="W738000019"/>
    <s v="ru039"/>
    <x v="0"/>
    <s v="Pressure plug 12 pin, Reverse(For E771, 200°C)"/>
    <n v="0"/>
    <n v="0"/>
    <n v="1"/>
  </r>
  <r>
    <x v="1305"/>
    <n v="-1"/>
    <x v="1369"/>
    <s v="TY-01219"/>
    <s v="ru039"/>
    <x v="0"/>
    <s v="Control Block multi, 50 bar"/>
    <n v="0"/>
    <n v="0"/>
    <n v="1"/>
  </r>
  <r>
    <x v="133"/>
    <n v="-1"/>
    <x v="1369"/>
    <s v="opt20200422"/>
    <s v="ru039"/>
    <x v="0"/>
    <s v="Connection piece"/>
    <n v="1"/>
    <n v="1"/>
    <n v="1"/>
  </r>
  <r>
    <x v="1746"/>
    <n v="-12"/>
    <x v="1370"/>
    <s v="W124000127"/>
    <s v="ru102"/>
    <x v="0"/>
    <s v="Compression spring SIF-12337"/>
    <n v="12"/>
    <n v="6"/>
    <n v="2"/>
  </r>
  <r>
    <x v="507"/>
    <n v="-1"/>
    <x v="1370"/>
    <s v="W124000127"/>
    <s v="ru102"/>
    <x v="0"/>
    <s v="WT218 Bulkhead lv.3"/>
    <n v="32"/>
    <n v="16"/>
    <n v="2"/>
  </r>
  <r>
    <x v="1034"/>
    <n v="-1"/>
    <x v="1370"/>
    <s v="W124000127"/>
    <s v="ru102"/>
    <x v="0"/>
    <s v="Motor, CCL, Adapter 218 lv.3"/>
    <n v="41"/>
    <n v="17"/>
    <n v="2.4117647058823528"/>
  </r>
  <r>
    <x v="1036"/>
    <n v="-1"/>
    <x v="1371"/>
    <s v="W124000127"/>
    <s v="ru102"/>
    <x v="0"/>
    <s v="O-ring 41,30 x 2,85 - V75"/>
    <n v="76"/>
    <n v="8"/>
    <n v="9.5"/>
  </r>
  <r>
    <x v="825"/>
    <n v="-1"/>
    <x v="1371"/>
    <s v="W124000127"/>
    <s v="ru102"/>
    <x v="0"/>
    <s v="O-ring 37,82 x 1,78 - V80"/>
    <n v="27"/>
    <n v="5"/>
    <n v="5.4"/>
  </r>
  <r>
    <x v="842"/>
    <n v="-1"/>
    <x v="1371"/>
    <s v="W124000127"/>
    <s v="ru102"/>
    <x v="0"/>
    <s v="O-ring 6,07 x 1,78 - V75"/>
    <n v="51"/>
    <n v="15"/>
    <n v="3.4"/>
  </r>
  <r>
    <x v="820"/>
    <n v="-1"/>
    <x v="1371"/>
    <s v="W124000127"/>
    <s v="ru102"/>
    <x v="0"/>
    <s v="O-ring 7,66 x 1,78 - V75"/>
    <n v="46"/>
    <n v="10"/>
    <n v="4.5999999999999996"/>
  </r>
  <r>
    <x v="1041"/>
    <n v="-1"/>
    <x v="1371"/>
    <s v="W124000127"/>
    <s v="ru102"/>
    <x v="0"/>
    <s v="Multiplug F8RP Ø23, Black 200°C (Motor WT218)"/>
    <n v="0"/>
    <n v="1"/>
    <n v="0"/>
  </r>
  <r>
    <x v="106"/>
    <n v="-8"/>
    <x v="1371"/>
    <s v="W124000127"/>
    <s v="ru102"/>
    <x v="0"/>
    <s v="Socket, Female, Crimp, 20-16AWG"/>
    <n v="1633"/>
    <n v="300"/>
    <n v="5.4433333333333334"/>
  </r>
  <r>
    <x v="680"/>
    <n v="-1"/>
    <x v="1371"/>
    <s v="hub"/>
    <s v="ru039"/>
    <x v="0"/>
    <s v="Contact cleaner, 400ml, spray"/>
    <n v="129"/>
    <n v="86"/>
    <n v="1.5"/>
  </r>
  <r>
    <x v="59"/>
    <n v="-2"/>
    <x v="1371"/>
    <s v="hub"/>
    <s v="ru102"/>
    <x v="0"/>
    <s v="Ferrule Set for 3/8&quot; (1 Front &amp; 1 Back Ferrule)"/>
    <n v="10"/>
    <n v="5"/>
    <n v="2"/>
  </r>
  <r>
    <x v="844"/>
    <n v="-2"/>
    <x v="1371"/>
    <s v="hub"/>
    <s v="ru102"/>
    <x v="0"/>
    <s v="O-ring 10,82 x 1,78 - V75"/>
    <n v="76"/>
    <n v="45"/>
    <n v="1.6888888888888889"/>
  </r>
  <r>
    <x v="67"/>
    <n v="-2"/>
    <x v="1371"/>
    <s v="hub"/>
    <s v="ru102"/>
    <x v="0"/>
    <s v="Washer 1/8&quot;"/>
    <n v="94"/>
    <n v="20"/>
    <n v="4.7"/>
  </r>
  <r>
    <x v="680"/>
    <n v="-1"/>
    <x v="1371"/>
    <s v="hub"/>
    <s v="ru102"/>
    <x v="0"/>
    <s v="Contact cleaner, 400ml, spray"/>
    <n v="129"/>
    <n v="86"/>
    <n v="1.5"/>
  </r>
  <r>
    <x v="51"/>
    <n v="-200"/>
    <x v="1371"/>
    <s v="opt20200424"/>
    <s v="ru039"/>
    <x v="0"/>
    <s v="Synthetic Lubricant T150"/>
    <n v="0"/>
    <n v="0"/>
    <n v="1"/>
  </r>
  <r>
    <x v="659"/>
    <n v="-4"/>
    <x v="1371"/>
    <s v="opt20200424"/>
    <s v="ru039"/>
    <x v="0"/>
    <s v="Wheel arm-cover"/>
    <n v="15"/>
    <n v="2"/>
    <n v="7.5"/>
  </r>
  <r>
    <x v="671"/>
    <n v="-3"/>
    <x v="1371"/>
    <s v="opt20200424"/>
    <s v="ru039"/>
    <x v="0"/>
    <s v="Wheel gear"/>
    <n v="0"/>
    <n v="0"/>
    <n v="1"/>
  </r>
  <r>
    <x v="1349"/>
    <n v="-1"/>
    <x v="1371"/>
    <s v="opt20200424"/>
    <s v="ru039"/>
    <x v="0"/>
    <s v="Bearing housing"/>
    <n v="2"/>
    <n v="1"/>
    <n v="2"/>
  </r>
  <r>
    <x v="319"/>
    <n v="-1"/>
    <x v="1371"/>
    <s v="opt20200424"/>
    <s v="ru039"/>
    <x v="0"/>
    <s v="Plug A, female part 1 of 2"/>
    <n v="1"/>
    <n v="1"/>
    <n v="1"/>
  </r>
  <r>
    <x v="321"/>
    <n v="-1"/>
    <x v="1371"/>
    <s v="opt20200424"/>
    <s v="ru039"/>
    <x v="0"/>
    <s v="Plug B, male part 2 of 2"/>
    <n v="1"/>
    <n v="1"/>
    <n v="1"/>
  </r>
  <r>
    <x v="329"/>
    <n v="-5"/>
    <x v="1371"/>
    <s v="opt20200424"/>
    <s v="ru039"/>
    <x v="0"/>
    <s v="Ball bearing"/>
    <n v="2"/>
    <n v="2"/>
    <n v="1"/>
  </r>
  <r>
    <x v="906"/>
    <n v="-1"/>
    <x v="1371"/>
    <s v="W795000053"/>
    <s v="ru039"/>
    <x v="0"/>
    <s v="O-ring 58,42 x 2,62 HNBR S70"/>
    <n v="39"/>
    <n v="15"/>
    <n v="2.6"/>
  </r>
  <r>
    <x v="959"/>
    <n v="-3"/>
    <x v="1371"/>
    <s v="W795000053"/>
    <s v="ru039"/>
    <x v="0"/>
    <s v="O-ring 10,82 x 1,78 - V90"/>
    <n v="18"/>
    <n v="15"/>
    <n v="1.2"/>
  </r>
  <r>
    <x v="828"/>
    <n v="-4"/>
    <x v="1372"/>
    <s v="k24000325"/>
    <s v="ru103"/>
    <x v="0"/>
    <s v="O-ring 37,82 x 1,78 HNBR-X"/>
    <n v="13"/>
    <n v="10"/>
    <n v="1.3"/>
  </r>
  <r>
    <x v="1352"/>
    <n v="-2"/>
    <x v="1372"/>
    <s v="k24000325"/>
    <s v="ru103"/>
    <x v="0"/>
    <s v="Wheel ring B ø54 serrated"/>
    <n v="36"/>
    <n v="24"/>
    <n v="1.5"/>
  </r>
  <r>
    <x v="1353"/>
    <n v="-2"/>
    <x v="1372"/>
    <s v="k24000325"/>
    <s v="ru103"/>
    <x v="0"/>
    <s v="Wheel ring A ø54 serrated"/>
    <n v="44"/>
    <n v="24"/>
    <n v="1.8333333333333333"/>
  </r>
  <r>
    <x v="900"/>
    <n v="-4"/>
    <x v="1372"/>
    <s v="k24000325"/>
    <s v="ru103"/>
    <x v="0"/>
    <s v="O-ring 3,00 x 1,00 - V70"/>
    <n v="9"/>
    <n v="30"/>
    <n v="0.3"/>
  </r>
  <r>
    <x v="294"/>
    <n v="-1"/>
    <x v="1372"/>
    <s v="k24000325"/>
    <s v="ru103"/>
    <x v="0"/>
    <s v="Screw M4x12"/>
    <n v="36"/>
    <n v="14"/>
    <n v="2.5714285714285716"/>
  </r>
  <r>
    <x v="564"/>
    <n v="-1"/>
    <x v="1372"/>
    <s v="c24003627"/>
    <s v="ru103"/>
    <x v="0"/>
    <s v="Motor, CCL, Adapter 218 lv.3"/>
    <n v="31"/>
    <n v="29"/>
    <n v="1.0689655172413792"/>
  </r>
  <r>
    <x v="564"/>
    <n v="-1"/>
    <x v="1372"/>
    <s v="c24003704"/>
    <s v="ru103"/>
    <x v="0"/>
    <s v="Motor, CCL, Adapter 218 lv.3"/>
    <n v="31"/>
    <n v="29"/>
    <n v="1.0689655172413792"/>
  </r>
  <r>
    <x v="564"/>
    <n v="-1"/>
    <x v="1372"/>
    <s v="c24003707"/>
    <s v="ru103"/>
    <x v="0"/>
    <s v="Motor, CCL, Adapter 218 lv.3"/>
    <n v="31"/>
    <n v="29"/>
    <n v="1.0689655172413792"/>
  </r>
  <r>
    <x v="564"/>
    <n v="-1"/>
    <x v="1372"/>
    <s v="c24004351"/>
    <s v="ru103"/>
    <x v="0"/>
    <s v="Motor, CCL, Adapter 218 lv.3"/>
    <n v="31"/>
    <n v="29"/>
    <n v="1.0689655172413792"/>
  </r>
  <r>
    <x v="876"/>
    <n v="-1"/>
    <x v="1373"/>
    <s v="E-Lab"/>
    <s v="ru108"/>
    <x v="0"/>
    <s v="O-ring 42,52 x 2,62 - V70"/>
    <n v="57"/>
    <n v="33"/>
    <n v="1.7272727272727273"/>
  </r>
  <r>
    <x v="963"/>
    <n v="-2"/>
    <x v="1373"/>
    <s v="W694000131"/>
    <s v="ru102"/>
    <x v="0"/>
    <s v="O-ring 28,17 x 3,53 - V90"/>
    <n v="4"/>
    <n v="2"/>
    <n v="2"/>
  </r>
  <r>
    <x v="1193"/>
    <n v="-1"/>
    <x v="1373"/>
    <s v="E-Lab"/>
    <s v="ru108"/>
    <x v="0"/>
    <s v="Collar, multiplug 12 pin, male"/>
    <n v="0"/>
    <n v="1"/>
    <n v="0"/>
  </r>
  <r>
    <x v="1939"/>
    <n v="0"/>
    <x v="1373"/>
    <s v="E-Lab"/>
    <s v="ru108"/>
    <x v="0"/>
    <s v="Handtool 1, for Collar"/>
    <n v="0"/>
    <n v="0"/>
    <n v="1"/>
  </r>
  <r>
    <x v="1740"/>
    <n v="-2"/>
    <x v="1373"/>
    <s v="TY-01222"/>
    <s v="ru039"/>
    <x v="0"/>
    <s v="WS318, Anchor cartridge AS94059 Lvl.3"/>
    <n v="8"/>
    <n v="2"/>
    <n v="4"/>
  </r>
  <r>
    <x v="872"/>
    <n v="-40"/>
    <x v="1373"/>
    <s v="TY-01222"/>
    <s v="ru039"/>
    <x v="0"/>
    <s v="O-ring 17,17 x 1,78 HNBR"/>
    <n v="4"/>
    <n v="2"/>
    <n v="2"/>
  </r>
  <r>
    <x v="1736"/>
    <n v="-4"/>
    <x v="1373"/>
    <s v="TY-01222"/>
    <s v="ru039"/>
    <x v="0"/>
    <s v="O-ring 23,52-1,78  - V90"/>
    <n v="4"/>
    <n v="2"/>
    <n v="2"/>
  </r>
  <r>
    <x v="641"/>
    <n v="-2"/>
    <x v="1373"/>
    <s v="TY-01222"/>
    <s v="ru039"/>
    <x v="0"/>
    <s v="WS314 Anchor Section NG lv.1/3"/>
    <n v="3"/>
    <n v="2"/>
    <n v="1.5"/>
  </r>
  <r>
    <x v="225"/>
    <n v="-2"/>
    <x v="1373"/>
    <s v="TY-01222"/>
    <s v="ru039"/>
    <x v="0"/>
    <s v="WS314 Anchor Section NG lv.1/3"/>
    <n v="10"/>
    <n v="3"/>
    <n v="3.3333333333333335"/>
  </r>
  <r>
    <x v="564"/>
    <n v="-2"/>
    <x v="1373"/>
    <s v="CS22017"/>
    <s v="ru103"/>
    <x v="0"/>
    <s v="Motor, CCL, Adapter 218 lv.3"/>
    <n v="31"/>
    <n v="29"/>
    <n v="1.0689655172413792"/>
  </r>
  <r>
    <x v="510"/>
    <n v="-2"/>
    <x v="1373"/>
    <s v="CS24014"/>
    <s v="ru103"/>
    <x v="0"/>
    <s v="218 Electronics Stacker lv.1/3"/>
    <n v="3"/>
    <n v="2"/>
    <n v="1.5"/>
  </r>
  <r>
    <x v="901"/>
    <n v="-4"/>
    <x v="1373"/>
    <s v="CS24068"/>
    <s v="ru103"/>
    <x v="0"/>
    <s v="O-ring 37,77 x 2,62 - V70"/>
    <n v="8"/>
    <n v="10"/>
    <n v="0.8"/>
  </r>
  <r>
    <x v="876"/>
    <n v="-4"/>
    <x v="1373"/>
    <s v="CS24068"/>
    <s v="ru103"/>
    <x v="0"/>
    <s v="O-ring 42,52 x 2,62 - V70"/>
    <n v="57"/>
    <n v="33"/>
    <n v="1.7272727272727273"/>
  </r>
  <r>
    <x v="876"/>
    <n v="-2"/>
    <x v="1374"/>
    <s v="B24000055"/>
    <s v="ru108"/>
    <x v="0"/>
    <s v="O-ring 42,52 x 2,62 - V70"/>
    <n v="57"/>
    <n v="33"/>
    <n v="1.7272727272727273"/>
  </r>
  <r>
    <x v="102"/>
    <n v="-1"/>
    <x v="1374"/>
    <s v="B24000055"/>
    <s v="ru108"/>
    <x v="0"/>
    <s v="Contact spring ø18x2.36 mm"/>
    <n v="33"/>
    <n v="14"/>
    <n v="2.3571428571428572"/>
  </r>
  <r>
    <x v="451"/>
    <n v="-1"/>
    <x v="1374"/>
    <s v="W795000053"/>
    <s v="ru039"/>
    <x v="0"/>
    <s v="Connecting pipe w thread"/>
    <n v="1"/>
    <n v="1"/>
    <n v="1"/>
  </r>
  <r>
    <x v="53"/>
    <n v="-1"/>
    <x v="1374"/>
    <s v="W795000053"/>
    <s v="ru039"/>
    <x v="0"/>
    <s v="Safety screen"/>
    <n v="2"/>
    <n v="1"/>
    <n v="2"/>
  </r>
  <r>
    <x v="451"/>
    <n v="-1"/>
    <x v="1374"/>
    <s v="W795000051"/>
    <s v="ru039"/>
    <x v="0"/>
    <s v="Connecting pipe w thread"/>
    <n v="1"/>
    <n v="1"/>
    <n v="1"/>
  </r>
  <r>
    <x v="53"/>
    <n v="-1"/>
    <x v="1374"/>
    <s v="W795000051"/>
    <s v="ru039"/>
    <x v="0"/>
    <s v="Safety screen"/>
    <n v="2"/>
    <n v="1"/>
    <n v="2"/>
  </r>
  <r>
    <x v="959"/>
    <n v="-3"/>
    <x v="1374"/>
    <s v="W795000051"/>
    <s v="ru039"/>
    <x v="0"/>
    <s v="O-ring 10,82 x 1,78 - V90"/>
    <n v="18"/>
    <n v="15"/>
    <n v="1.2"/>
  </r>
  <r>
    <x v="564"/>
    <n v="12"/>
    <x v="1374"/>
    <s v="extra"/>
    <s v="ru039"/>
    <x v="0"/>
    <s v="Motor, CCL, Adapter 218 lv.3"/>
    <n v="31"/>
    <n v="29"/>
    <n v="1.0689655172413792"/>
  </r>
  <r>
    <x v="901"/>
    <n v="8"/>
    <x v="1374"/>
    <s v="extra"/>
    <s v="ru039"/>
    <x v="0"/>
    <s v="O-ring 37,77 x 2,62 - V70"/>
    <n v="8"/>
    <n v="10"/>
    <n v="0.8"/>
  </r>
  <r>
    <x v="1186"/>
    <n v="-1"/>
    <x v="1374"/>
    <s v="K24000026"/>
    <s v="ru079"/>
    <x v="0"/>
    <s v="WT218 Wheel (T006) lv.3"/>
    <n v="96"/>
    <n v="39"/>
    <n v="2.4615384615384617"/>
  </r>
  <r>
    <x v="221"/>
    <n v="-1"/>
    <x v="1374"/>
    <s v="K24000026"/>
    <s v="ru079"/>
    <x v="0"/>
    <s v="WT218 Wheel lv.1/3 (T006HN-X)"/>
    <n v="55"/>
    <n v="38"/>
    <n v="1.4473684210526316"/>
  </r>
  <r>
    <x v="556"/>
    <n v="-1"/>
    <x v="1374"/>
    <s v="K24000026"/>
    <s v="ru079"/>
    <x v="0"/>
    <s v="WT218 Wheel Section lv.1"/>
    <n v="22"/>
    <n v="10"/>
    <n v="2.2000000000000002"/>
  </r>
  <r>
    <x v="729"/>
    <n v="-1"/>
    <x v="1374"/>
    <s v="K24000026"/>
    <s v="ru079"/>
    <x v="0"/>
    <s v="Screw UH Torx x20 M4x10/A4"/>
    <n v="40"/>
    <n v="20"/>
    <n v="2"/>
  </r>
  <r>
    <x v="730"/>
    <n v="-1"/>
    <x v="1374"/>
    <s v="K24000026"/>
    <s v="ru079"/>
    <x v="0"/>
    <s v="Screw UH Torx x20 M4x8/A4"/>
    <n v="38"/>
    <n v="30"/>
    <n v="1.2666666666666666"/>
  </r>
  <r>
    <x v="1353"/>
    <n v="-2"/>
    <x v="1374"/>
    <s v="K24000026"/>
    <s v="ru079"/>
    <x v="0"/>
    <s v="Wheel ring A ø54 serrated"/>
    <n v="44"/>
    <n v="24"/>
    <n v="1.8333333333333333"/>
  </r>
  <r>
    <x v="1352"/>
    <n v="-2"/>
    <x v="1374"/>
    <s v="K24000026"/>
    <s v="ru079"/>
    <x v="0"/>
    <s v="Wheel ring B ø54 serrated"/>
    <n v="36"/>
    <n v="24"/>
    <n v="1.5"/>
  </r>
  <r>
    <x v="1032"/>
    <n v="-32"/>
    <x v="1374"/>
    <s v="K24000026"/>
    <s v="ru079"/>
    <x v="0"/>
    <s v="Ball bearing 683 AF2 100. Z2304 2102"/>
    <n v="1614"/>
    <n v="240"/>
    <n v="6.7249999999999996"/>
  </r>
  <r>
    <x v="328"/>
    <n v="-5"/>
    <x v="1374"/>
    <s v="K24000026"/>
    <s v="ru079"/>
    <x v="0"/>
    <s v="Ball bearing 684 AF2 100. 2101 B0602"/>
    <n v="359"/>
    <n v="150"/>
    <n v="2.3933333333333335"/>
  </r>
  <r>
    <x v="99"/>
    <n v="-8"/>
    <x v="1374"/>
    <s v="K24000026"/>
    <s v="ru079"/>
    <x v="0"/>
    <s v="Socket, Female, Crimp, 24-20AWG"/>
    <n v="1074"/>
    <n v="230"/>
    <n v="4.6695652173913045"/>
  </r>
  <r>
    <x v="100"/>
    <n v="-8"/>
    <x v="1374"/>
    <s v="K24000026"/>
    <s v="ru079"/>
    <x v="0"/>
    <s v="Pin, Male, Crimp, 24-20AWG"/>
    <n v="915"/>
    <n v="240"/>
    <n v="3.8125"/>
  </r>
  <r>
    <x v="1728"/>
    <n v="0"/>
    <x v="1347"/>
    <s v="JKZ.Q1_Q2"/>
    <s v="ru039"/>
    <x v="0"/>
    <s v="WS314 SRO XR Anchor Section AS94099 lv.1"/>
    <n v="4"/>
    <n v="2"/>
    <n v="2"/>
  </r>
  <r>
    <x v="1730"/>
    <n v="0"/>
    <x v="1347"/>
    <s v="JKZ.Q1_Q2"/>
    <s v="ru039"/>
    <x v="0"/>
    <s v="WS314 SRO XR Cylinder SS94033 lv.3"/>
    <n v="4"/>
    <n v="2"/>
    <n v="2"/>
  </r>
  <r>
    <x v="557"/>
    <n v="-1"/>
    <x v="1375"/>
    <s v="K24000029"/>
    <s v="ru103"/>
    <x v="0"/>
    <s v="WT218 Wheel Section lv.3"/>
    <n v="74"/>
    <n v="40"/>
    <n v="1.85"/>
  </r>
  <r>
    <x v="708"/>
    <n v="-1"/>
    <x v="1375"/>
    <s v="K24000029"/>
    <s v="ru103"/>
    <x v="0"/>
    <s v="Screw CH M3x12, kval.12.9"/>
    <n v="40"/>
    <n v="20"/>
    <n v="2"/>
  </r>
  <r>
    <x v="730"/>
    <n v="-1"/>
    <x v="1375"/>
    <s v="K24000029"/>
    <s v="ru103"/>
    <x v="0"/>
    <s v="Screw UH Torx x20 M4x8/A4"/>
    <n v="38"/>
    <n v="30"/>
    <n v="1.2666666666666666"/>
  </r>
  <r>
    <x v="99"/>
    <n v="-1"/>
    <x v="1375"/>
    <s v="K24000029"/>
    <s v="ru103"/>
    <x v="0"/>
    <s v="Socket, Female, Crimp, 24-20AWG"/>
    <n v="1074"/>
    <n v="230"/>
    <n v="4.6695652173913045"/>
  </r>
  <r>
    <x v="100"/>
    <n v="-1"/>
    <x v="1375"/>
    <s v="K24000029"/>
    <s v="ru103"/>
    <x v="0"/>
    <s v="Pin, Male, Crimp, 24-20AWG"/>
    <n v="915"/>
    <n v="240"/>
    <n v="3.8125"/>
  </r>
  <r>
    <x v="680"/>
    <n v="-1"/>
    <x v="1375"/>
    <s v="K24000029"/>
    <s v="ru103"/>
    <x v="0"/>
    <s v="Contact cleaner, 400ml, spray"/>
    <n v="129"/>
    <n v="86"/>
    <n v="1.5"/>
  </r>
  <r>
    <x v="328"/>
    <n v="-7"/>
    <x v="1375"/>
    <s v="K24000029"/>
    <s v="ru103"/>
    <x v="0"/>
    <s v="Ball bearing 684 AF2 100. 2101 B0602"/>
    <n v="359"/>
    <n v="150"/>
    <n v="2.3933333333333335"/>
  </r>
  <r>
    <x v="1032"/>
    <n v="-32"/>
    <x v="1375"/>
    <s v="K24000029"/>
    <s v="ru103"/>
    <x v="0"/>
    <s v="Ball bearing 683 AF2 100. Z2304 2102"/>
    <n v="1614"/>
    <n v="240"/>
    <n v="6.7249999999999996"/>
  </r>
  <r>
    <x v="221"/>
    <n v="-1"/>
    <x v="1375"/>
    <s v="K24000029"/>
    <s v="ru103"/>
    <x v="0"/>
    <s v="WT218 Wheel lv.1/3 (T006HN-X)"/>
    <n v="55"/>
    <n v="38"/>
    <n v="1.4473684210526316"/>
  </r>
  <r>
    <x v="1186"/>
    <n v="-1"/>
    <x v="1375"/>
    <s v="K24000029"/>
    <s v="ru103"/>
    <x v="0"/>
    <s v="WT218 Wheel (T006) lv.3"/>
    <n v="96"/>
    <n v="39"/>
    <n v="2.4615384615384617"/>
  </r>
  <r>
    <x v="1352"/>
    <n v="-2"/>
    <x v="1375"/>
    <s v="K24000029"/>
    <s v="ru103"/>
    <x v="0"/>
    <s v="Wheel ring B ø54 serrated"/>
    <n v="36"/>
    <n v="24"/>
    <n v="1.5"/>
  </r>
  <r>
    <x v="1353"/>
    <n v="-2"/>
    <x v="1375"/>
    <s v="K24000029"/>
    <s v="ru103"/>
    <x v="0"/>
    <s v="Wheel ring A ø54 serrated"/>
    <n v="44"/>
    <n v="24"/>
    <n v="1.8333333333333333"/>
  </r>
  <r>
    <x v="301"/>
    <n v="1"/>
    <x v="1375"/>
    <s v="EXTRA"/>
    <s v="ru103"/>
    <x v="0"/>
    <s v="Piston"/>
    <n v="0"/>
    <n v="0"/>
    <n v="1"/>
  </r>
  <r>
    <x v="301"/>
    <n v="-1"/>
    <x v="1375"/>
    <s v="K24000029"/>
    <s v="ru103"/>
    <x v="0"/>
    <s v="Piston"/>
    <n v="0"/>
    <n v="0"/>
    <n v="1"/>
  </r>
  <r>
    <x v="1366"/>
    <n v="1"/>
    <x v="1375"/>
    <s v="EXTRA"/>
    <s v="ru103"/>
    <x v="0"/>
    <s v="M-cover"/>
    <n v="1"/>
    <n v="1"/>
    <n v="1"/>
  </r>
  <r>
    <x v="1366"/>
    <n v="-1"/>
    <x v="1375"/>
    <s v="K24000029"/>
    <s v="ru103"/>
    <x v="0"/>
    <s v="M-cover"/>
    <n v="1"/>
    <n v="1"/>
    <n v="1"/>
  </r>
  <r>
    <x v="944"/>
    <n v="-1"/>
    <x v="1375"/>
    <s v="K24000465"/>
    <s v="ru102"/>
    <x v="0"/>
    <s v="O-ring ø1,78 - V70 L=1408"/>
    <n v="4"/>
    <n v="3"/>
    <n v="1.3333333333333333"/>
  </r>
  <r>
    <x v="458"/>
    <n v="0"/>
    <x v="1375"/>
    <s v="SS94027"/>
    <s v="ru039"/>
    <x v="0"/>
    <s v="Retaining ring"/>
    <n v="3"/>
    <n v="2"/>
    <n v="1.5"/>
  </r>
  <r>
    <x v="1032"/>
    <n v="-11"/>
    <x v="1375"/>
    <s v="K24000465"/>
    <s v="ru102"/>
    <x v="0"/>
    <s v="Ball bearing 683 AF2 100. Z2304 2102"/>
    <n v="1614"/>
    <n v="240"/>
    <n v="6.7249999999999996"/>
  </r>
  <r>
    <x v="108"/>
    <n v="0"/>
    <x v="1375"/>
    <s v="DCPS012/DCPS014"/>
    <s v="ru108"/>
    <x v="0"/>
    <s v="External cable 1,5m. Fisher, DCPS"/>
    <n v="8"/>
    <n v="1"/>
    <n v="8"/>
  </r>
  <r>
    <x v="328"/>
    <n v="-12"/>
    <x v="1375"/>
    <s v="K24000465"/>
    <s v="ru102"/>
    <x v="0"/>
    <s v="Ball bearing 684 AF2 100. 2101 B0602"/>
    <n v="359"/>
    <n v="150"/>
    <n v="2.3933333333333335"/>
  </r>
  <r>
    <x v="1186"/>
    <n v="-1"/>
    <x v="1375"/>
    <s v="K24000465"/>
    <s v="ru102"/>
    <x v="0"/>
    <s v="WT218 Wheel (T006) lv.3"/>
    <n v="96"/>
    <n v="39"/>
    <n v="2.4615384615384617"/>
  </r>
  <r>
    <x v="1929"/>
    <n v="1"/>
    <x v="1347"/>
    <s v="JKZ.Q1_Q2"/>
    <s v="ru039"/>
    <x v="0"/>
    <s v="O-ring 56,47 x2,62 - V75 HNBR"/>
    <n v="25"/>
    <n v="20"/>
    <n v="1.25"/>
  </r>
  <r>
    <x v="1930"/>
    <n v="0"/>
    <x v="1347"/>
    <s v="JKZ.Q1_Q2"/>
    <s v="ru039"/>
    <x v="0"/>
    <s v="O-ring 69,5 x 2,62 - V70 HNBR"/>
    <n v="32"/>
    <n v="16"/>
    <n v="2"/>
  </r>
  <r>
    <x v="1931"/>
    <n v="0"/>
    <x v="1347"/>
    <s v="JKZ.Q1_Q2"/>
    <s v="ru039"/>
    <x v="0"/>
    <s v="O-ring 23,52-1,78  - V90 HNBR"/>
    <n v="3"/>
    <n v="2"/>
    <n v="1.5"/>
  </r>
  <r>
    <x v="965"/>
    <n v="0"/>
    <x v="1347"/>
    <s v="JKZ.Q1_Q2"/>
    <s v="ru039"/>
    <x v="0"/>
    <s v="O-ring 6,07 x 1,78 HNBR S90"/>
    <n v="124"/>
    <n v="40"/>
    <n v="3.1"/>
  </r>
  <r>
    <x v="1050"/>
    <n v="0"/>
    <x v="1347"/>
    <s v="JKZ.Q1_Q2"/>
    <s v="ru039"/>
    <x v="0"/>
    <s v="WT/WS/WK318 Double Compensator lv.1/3"/>
    <n v="3"/>
    <n v="2"/>
    <n v="1.5"/>
  </r>
  <r>
    <x v="221"/>
    <n v="-1"/>
    <x v="1375"/>
    <s v="K24000465"/>
    <s v="ru102"/>
    <x v="0"/>
    <s v="WT218 Wheel lv.1/3 (T006HN-X)"/>
    <n v="55"/>
    <n v="38"/>
    <n v="1.4473684210526316"/>
  </r>
  <r>
    <x v="1353"/>
    <n v="-2"/>
    <x v="1375"/>
    <s v="K24000465"/>
    <s v="ru102"/>
    <x v="0"/>
    <s v="Wheel ring A ø54 serrated"/>
    <n v="44"/>
    <n v="24"/>
    <n v="1.8333333333333333"/>
  </r>
  <r>
    <x v="1352"/>
    <n v="-2"/>
    <x v="1375"/>
    <s v="K24000465"/>
    <s v="ru102"/>
    <x v="0"/>
    <s v="Wheel ring B ø54 serrated"/>
    <n v="36"/>
    <n v="24"/>
    <n v="1.5"/>
  </r>
  <r>
    <x v="211"/>
    <n v="-1"/>
    <x v="1375"/>
    <s v="U24000216"/>
    <s v="ru079"/>
    <x v="0"/>
    <s v="218 Compensator WT/WM/WC/WS/WK lv.1/3"/>
    <n v="14"/>
    <n v="13"/>
    <n v="1.0769230769230769"/>
  </r>
  <r>
    <x v="911"/>
    <n v="-1"/>
    <x v="1375"/>
    <s v="U24000216"/>
    <s v="ru079"/>
    <x v="0"/>
    <s v="O-ring 23,52 x 1,78 - V70"/>
    <n v="10"/>
    <n v="2"/>
    <n v="5"/>
  </r>
  <r>
    <x v="853"/>
    <n v="-2"/>
    <x v="1375"/>
    <s v="U24000216"/>
    <s v="ru079"/>
    <x v="0"/>
    <s v="O-ring 12,42 x 1,78 - V75"/>
    <n v="58"/>
    <n v="10"/>
    <n v="5.8"/>
  </r>
  <r>
    <x v="842"/>
    <n v="-2"/>
    <x v="1375"/>
    <s v="U24000216"/>
    <s v="ru079"/>
    <x v="0"/>
    <s v="O-ring 6,07 x 1,78 - V75"/>
    <n v="51"/>
    <n v="15"/>
    <n v="3.4"/>
  </r>
  <r>
    <x v="886"/>
    <n v="-2"/>
    <x v="1375"/>
    <s v="U24000216"/>
    <s v="ru079"/>
    <x v="0"/>
    <s v="O-ring 20,35 x 1,78 - V75"/>
    <n v="14"/>
    <n v="10"/>
    <n v="1.4"/>
  </r>
  <r>
    <x v="106"/>
    <n v="-1"/>
    <x v="1375"/>
    <s v="U24000216"/>
    <s v="ru079"/>
    <x v="0"/>
    <s v="Socket, Female, Crimp, 20-16AWG"/>
    <n v="1633"/>
    <n v="300"/>
    <n v="5.4433333333333334"/>
  </r>
  <r>
    <x v="926"/>
    <n v="-1"/>
    <x v="1375"/>
    <s v="U24000216"/>
    <s v="ru079"/>
    <x v="0"/>
    <s v="Seal OE046505200210B"/>
    <n v="7"/>
    <n v="3"/>
    <n v="2.3333333333333335"/>
  </r>
  <r>
    <x v="860"/>
    <n v="-1"/>
    <x v="1375"/>
    <s v="U24000216"/>
    <s v="ru079"/>
    <x v="0"/>
    <s v="Seal ø18 x 16 x 1,0"/>
    <n v="20"/>
    <n v="4"/>
    <n v="5"/>
  </r>
  <r>
    <x v="1012"/>
    <n v="-1"/>
    <x v="1375"/>
    <s v="U24000216"/>
    <s v="ru079"/>
    <x v="0"/>
    <s v="Seal ø12 pipe"/>
    <n v="8"/>
    <n v="3"/>
    <n v="2.6666666666666665"/>
  </r>
  <r>
    <x v="825"/>
    <n v="-1"/>
    <x v="1376"/>
    <s v="K24000465"/>
    <s v="ru102"/>
    <x v="0"/>
    <s v="O-ring 37,82 x 1,78 - V80"/>
    <n v="27"/>
    <n v="5"/>
    <n v="5.4"/>
  </r>
  <r>
    <x v="584"/>
    <n v="0"/>
    <x v="1376"/>
    <s v="SS94028"/>
    <s v="ru039"/>
    <x v="0"/>
    <s v="WS314 SRO Cylinder V2/V3 lv.3"/>
    <n v="13"/>
    <n v="2"/>
    <n v="6.5"/>
  </r>
  <r>
    <x v="1057"/>
    <n v="0"/>
    <x v="1376"/>
    <s v="MS44009"/>
    <s v="ru039"/>
    <x v="0"/>
    <s v="Motor 318 lv.1/3"/>
    <n v="19"/>
    <n v="6"/>
    <n v="3.1666666666666665"/>
  </r>
  <r>
    <x v="55"/>
    <n v="-20"/>
    <x v="1376"/>
    <s v="hub"/>
    <s v="ru039"/>
    <x v="0"/>
    <s v="Synthetic Lubricant T68"/>
    <n v="440"/>
    <n v="160"/>
    <n v="2.75"/>
  </r>
  <r>
    <x v="1931"/>
    <n v="0"/>
    <x v="1376"/>
    <s v="SS94027"/>
    <s v="ru039"/>
    <x v="0"/>
    <s v="O-ring 23,52-1,78  - V90 HNBR"/>
    <n v="3"/>
    <n v="2"/>
    <n v="1.5"/>
  </r>
  <r>
    <x v="225"/>
    <n v="0"/>
    <x v="1376"/>
    <s v="AS94059"/>
    <s v="ru039"/>
    <x v="0"/>
    <s v="WS314 Anchor Section NG lv.1/3"/>
    <n v="10"/>
    <n v="3"/>
    <n v="3.3333333333333335"/>
  </r>
  <r>
    <x v="218"/>
    <n v="0"/>
    <x v="1376"/>
    <s v="SS94028"/>
    <s v="ru039"/>
    <x v="0"/>
    <s v="WS314 SRO Cylinder lv.3"/>
    <n v="6"/>
    <n v="2"/>
    <n v="3"/>
  </r>
  <r>
    <x v="926"/>
    <n v="4"/>
    <x v="1376"/>
    <s v="EXTRA"/>
    <s v="ru039"/>
    <x v="0"/>
    <s v="Seal OE046505200210B"/>
    <n v="7"/>
    <n v="3"/>
    <n v="2.3333333333333335"/>
  </r>
  <r>
    <x v="860"/>
    <n v="5"/>
    <x v="1376"/>
    <s v="EXTRA"/>
    <s v="ru039"/>
    <x v="0"/>
    <s v="Seal ø18 x 16 x 1,0"/>
    <n v="20"/>
    <n v="4"/>
    <n v="5"/>
  </r>
  <r>
    <x v="1917"/>
    <n v="-2"/>
    <x v="1376"/>
    <s v="E24002077"/>
    <s v="ru108"/>
    <x v="0"/>
    <s v="Washer aluoxid, TO-220, 12x18x1.5mm"/>
    <n v="8"/>
    <n v="5"/>
    <n v="1.6"/>
  </r>
  <r>
    <x v="1917"/>
    <n v="-2"/>
    <x v="1376"/>
    <s v="E24002498"/>
    <s v="ru108"/>
    <x v="0"/>
    <s v="Washer aluoxid, TO-220, 12x18x1.5mm"/>
    <n v="8"/>
    <n v="5"/>
    <n v="1.6"/>
  </r>
  <r>
    <x v="1095"/>
    <n v="-2"/>
    <x v="1376"/>
    <s v="W124000083"/>
    <s v="ru103"/>
    <x v="0"/>
    <s v="O-ring 34,65 x 1,78 - HNBR S70"/>
    <n v="16"/>
    <n v="9"/>
    <n v="1.7777777777777777"/>
  </r>
  <r>
    <x v="886"/>
    <n v="-2"/>
    <x v="1376"/>
    <s v="W124000083"/>
    <s v="ru103"/>
    <x v="0"/>
    <s v="O-ring 20,35 x 1,78 - V75"/>
    <n v="14"/>
    <n v="10"/>
    <n v="1.4"/>
  </r>
  <r>
    <x v="1106"/>
    <n v="-2"/>
    <x v="1376"/>
    <s v="W124000083"/>
    <s v="ru103"/>
    <x v="0"/>
    <s v="O-ring 41,30 x 2,85  HNBR"/>
    <n v="22"/>
    <n v="17"/>
    <n v="1.2941176470588236"/>
  </r>
  <r>
    <x v="597"/>
    <n v="-1"/>
    <x v="1376"/>
    <s v="W124000083"/>
    <s v="ru103"/>
    <x v="0"/>
    <s v="WT218 XR Hydraulic Section HS24004 lv.3"/>
    <n v="8"/>
    <n v="5"/>
    <n v="1.6"/>
  </r>
  <r>
    <x v="528"/>
    <n v="-1"/>
    <x v="1376"/>
    <s v="W124000083"/>
    <s v="ru103"/>
    <x v="0"/>
    <s v="WT218 XR Valve Block HS22023 lv.3"/>
    <n v="8"/>
    <n v="6"/>
    <n v="1.3333333333333333"/>
  </r>
  <r>
    <x v="529"/>
    <n v="-2"/>
    <x v="1376"/>
    <s v="W124000083"/>
    <s v="ru103"/>
    <x v="0"/>
    <s v="WT218 XR/WK218/WK318 Relieve Valve lv.3"/>
    <n v="10"/>
    <n v="8"/>
    <n v="1.25"/>
  </r>
  <r>
    <x v="530"/>
    <n v="-1"/>
    <x v="1376"/>
    <s v="W124000083"/>
    <s v="ru103"/>
    <x v="0"/>
    <s v="WT218 XR Rotation Pump HS22007 lv.3"/>
    <n v="10"/>
    <n v="7"/>
    <n v="1.4285714285714286"/>
  </r>
  <r>
    <x v="526"/>
    <n v="-1"/>
    <x v="1376"/>
    <s v="W124000083"/>
    <s v="ru103"/>
    <x v="0"/>
    <s v="WT218 XR Normal Pump HS22022 lv.3"/>
    <n v="8"/>
    <n v="6"/>
    <n v="1.3333333333333333"/>
  </r>
  <r>
    <x v="527"/>
    <n v="-1"/>
    <x v="1376"/>
    <s v="W124000083"/>
    <s v="ru103"/>
    <x v="0"/>
    <s v="WT218 XR Pump Body B HS22021 lv.3"/>
    <n v="11"/>
    <n v="7"/>
    <n v="1.5714285714285714"/>
  </r>
  <r>
    <x v="459"/>
    <n v="-1"/>
    <x v="1376"/>
    <s v="W124000083"/>
    <s v="ru103"/>
    <x v="0"/>
    <s v="Retaining ring J8 DIN 472"/>
    <n v="5"/>
    <n v="2"/>
    <n v="2.5"/>
  </r>
  <r>
    <x v="327"/>
    <n v="-2"/>
    <x v="1376"/>
    <s v="W124000083"/>
    <s v="ru103"/>
    <x v="0"/>
    <s v="Ball bearing ø8/ø16x4 SKF618/8"/>
    <n v="13"/>
    <n v="20"/>
    <n v="0.65"/>
  </r>
  <r>
    <x v="828"/>
    <n v="-1"/>
    <x v="1376"/>
    <s v="W124000083"/>
    <s v="ru103"/>
    <x v="0"/>
    <s v="O-ring 37,82 x 1,78 HNBR-X"/>
    <n v="13"/>
    <n v="10"/>
    <n v="1.3"/>
  </r>
  <r>
    <x v="99"/>
    <n v="-4"/>
    <x v="1376"/>
    <s v="W124000083"/>
    <s v="ru103"/>
    <x v="0"/>
    <s v="Socket, Female, Crimp, 24-20AWG"/>
    <n v="1074"/>
    <n v="230"/>
    <n v="4.6695652173913045"/>
  </r>
  <r>
    <x v="211"/>
    <n v="-1"/>
    <x v="1376"/>
    <s v="W674000023"/>
    <s v="ru079"/>
    <x v="0"/>
    <s v="218 Compensator WT/WM/WC/WS/WK lv.1/3"/>
    <n v="14"/>
    <n v="13"/>
    <n v="1.0769230769230769"/>
  </r>
  <r>
    <x v="592"/>
    <n v="-1"/>
    <x v="1376"/>
    <s v="W674000023"/>
    <s v="ru079"/>
    <x v="0"/>
    <s v="Compensator WM/WC/WS/WK 218 lv.3"/>
    <n v="3"/>
    <n v="2"/>
    <n v="1.5"/>
  </r>
  <r>
    <x v="855"/>
    <n v="-2"/>
    <x v="1376"/>
    <s v="W674000023"/>
    <s v="ru079"/>
    <x v="0"/>
    <s v="O-ring 12,42 x 1,78 HNBR70"/>
    <n v="56"/>
    <n v="37"/>
    <n v="1.5135135135135136"/>
  </r>
  <r>
    <x v="843"/>
    <n v="-2"/>
    <x v="1376"/>
    <s v="W674000023"/>
    <s v="ru079"/>
    <x v="0"/>
    <s v="O-ring 6,07 x 1,78 HNBR S70"/>
    <n v="89"/>
    <n v="25"/>
    <n v="3.56"/>
  </r>
  <r>
    <x v="1162"/>
    <n v="-1"/>
    <x v="1376"/>
    <s v="W674000023"/>
    <s v="ru079"/>
    <x v="0"/>
    <s v="O-ring 40,94 x 2,62 HNBR S70"/>
    <n v="6"/>
    <n v="4"/>
    <n v="1.5"/>
  </r>
  <r>
    <x v="1095"/>
    <n v="-2"/>
    <x v="1376"/>
    <s v="W674000023"/>
    <s v="ru079"/>
    <x v="0"/>
    <s v="O-ring 34,65 x 1,78 - HNBR S70"/>
    <n v="16"/>
    <n v="9"/>
    <n v="1.7777777777777777"/>
  </r>
  <r>
    <x v="106"/>
    <n v="-1"/>
    <x v="1376"/>
    <s v="W674000023"/>
    <s v="ru079"/>
    <x v="0"/>
    <s v="Socket, Female, Crimp, 20-16AWG"/>
    <n v="1633"/>
    <n v="300"/>
    <n v="5.4433333333333334"/>
  </r>
  <r>
    <x v="105"/>
    <n v="-2"/>
    <x v="1376"/>
    <s v="W674000023"/>
    <s v="ru079"/>
    <x v="0"/>
    <s v="Pin, Male, Crimp, 20-16AWG"/>
    <n v="190"/>
    <n v="60"/>
    <n v="3.1666666666666665"/>
  </r>
  <r>
    <x v="1940"/>
    <n v="0"/>
    <x v="1376"/>
    <s v="US74003"/>
    <s v="ru079"/>
    <x v="0"/>
    <s v="US74003, Compensator WS 218 Lvl.3"/>
    <n v="0"/>
    <n v="0"/>
    <n v="1"/>
  </r>
  <r>
    <x v="69"/>
    <n v="-8"/>
    <x v="1376"/>
    <s v="opt20200501"/>
    <s v="ru039"/>
    <x v="0"/>
    <s v="Spheerol EPL 2 - 400 gr."/>
    <n v="0"/>
    <n v="0"/>
    <n v="1"/>
  </r>
  <r>
    <x v="680"/>
    <n v="-6"/>
    <x v="1377"/>
    <s v="WCS"/>
    <s v="ru086"/>
    <x v="0"/>
    <s v="Contact cleaner, 400ml, spray"/>
    <n v="129"/>
    <n v="86"/>
    <n v="1.5"/>
  </r>
  <r>
    <x v="71"/>
    <n v="-8"/>
    <x v="1377"/>
    <s v="HUB"/>
    <s v="ru086"/>
    <x v="0"/>
    <s v="Sticker for calibrating equipm"/>
    <n v="49"/>
    <n v="40"/>
    <n v="1.2250000000000001"/>
  </r>
  <r>
    <x v="832"/>
    <n v="-3"/>
    <x v="1378"/>
    <s v="W674000023"/>
    <s v="ru102"/>
    <x v="0"/>
    <s v="O-ring 18,77 x 1,78 HNBR S70"/>
    <n v="17"/>
    <n v="15"/>
    <n v="1.1333333333333333"/>
  </r>
  <r>
    <x v="949"/>
    <n v="-2"/>
    <x v="1378"/>
    <s v="W674000023"/>
    <s v="ru102"/>
    <x v="0"/>
    <s v="O-ring 5,50 x 1,00 - V70"/>
    <n v="38"/>
    <n v="6"/>
    <n v="6.333333333333333"/>
  </r>
  <r>
    <x v="805"/>
    <n v="-2"/>
    <x v="1378"/>
    <s v="W674000023"/>
    <s v="ru102"/>
    <x v="0"/>
    <s v="Ring for cutter, WS218"/>
    <n v="6"/>
    <n v="5"/>
    <n v="1.2"/>
  </r>
  <r>
    <x v="63"/>
    <n v="-0.36"/>
    <x v="1378"/>
    <s v="W674000023"/>
    <s v="ru102"/>
    <x v="0"/>
    <s v="Hose ø4,0 x 6,0 for WS flex El connector"/>
    <n v="4.3899999999999997"/>
    <n v="2"/>
    <n v="2.1949999999999998"/>
  </r>
  <r>
    <x v="804"/>
    <n v="-2"/>
    <x v="1378"/>
    <s v="W674000023"/>
    <s v="ru102"/>
    <x v="0"/>
    <s v="Cutting ring, WS218"/>
    <n v="6"/>
    <n v="5"/>
    <n v="1.2"/>
  </r>
  <r>
    <x v="1941"/>
    <n v="0"/>
    <x v="1378"/>
    <s v="E-Lab"/>
    <s v="ru108"/>
    <x v="0"/>
    <s v="Wire LT 200C (Grey/Red), PTFE, AWG22EE/19, SPC, OD: 1.5mm, 1000V, m"/>
    <n v="0"/>
    <n v="0"/>
    <n v="1"/>
  </r>
  <r>
    <x v="1942"/>
    <n v="0"/>
    <x v="1378"/>
    <s v="E-Lab"/>
    <s v="ru108"/>
    <x v="0"/>
    <s v="Wire LT 200C (White/Red), PTFE, AWG22EE/19, SPC, OD: 1.5mm, 1000V, m"/>
    <n v="0"/>
    <n v="0"/>
    <n v="1"/>
  </r>
  <r>
    <x v="99"/>
    <n v="-3"/>
    <x v="1378"/>
    <s v="W674000023"/>
    <s v="ru102"/>
    <x v="0"/>
    <s v="Socket, Female, Crimp, 24-20AWG"/>
    <n v="1074"/>
    <n v="230"/>
    <n v="4.6695652173913045"/>
  </r>
  <r>
    <x v="838"/>
    <n v="-12"/>
    <x v="1378"/>
    <s v="W674000023"/>
    <s v="ru102"/>
    <x v="0"/>
    <s v="O-ring 5,28 x 1,78 HNBR S70"/>
    <n v="39"/>
    <n v="20"/>
    <n v="1.95"/>
  </r>
  <r>
    <x v="680"/>
    <n v="-2"/>
    <x v="1378"/>
    <s v="E-Lab"/>
    <s v="ru108"/>
    <x v="0"/>
    <s v="Contact cleaner, 400ml, spray"/>
    <n v="129"/>
    <n v="86"/>
    <n v="1.5"/>
  </r>
  <r>
    <x v="800"/>
    <n v="-1"/>
    <x v="1378"/>
    <s v="W674000023"/>
    <s v="ru102"/>
    <x v="0"/>
    <s v="Seal ID25"/>
    <n v="5"/>
    <n v="1"/>
    <n v="5"/>
  </r>
  <r>
    <x v="1250"/>
    <n v="-1"/>
    <x v="1378"/>
    <s v="W674000023"/>
    <s v="ru102"/>
    <x v="0"/>
    <s v="O-ring 28,24 x 2,62 HNBR"/>
    <n v="32"/>
    <n v="18"/>
    <n v="1.7777777777777777"/>
  </r>
  <r>
    <x v="1162"/>
    <n v="-2"/>
    <x v="1378"/>
    <s v="W674000023"/>
    <s v="ru102"/>
    <x v="0"/>
    <s v="O-ring 40,94 x 2,62 HNBR S70"/>
    <n v="6"/>
    <n v="4"/>
    <n v="1.5"/>
  </r>
  <r>
    <x v="901"/>
    <n v="-2"/>
    <x v="1378"/>
    <s v="W674000023"/>
    <s v="ru102"/>
    <x v="0"/>
    <s v="O-ring 37,77 x 2,62 - V70"/>
    <n v="8"/>
    <n v="10"/>
    <n v="0.8"/>
  </r>
  <r>
    <x v="873"/>
    <n v="-2"/>
    <x v="1378"/>
    <s v="W674000023"/>
    <s v="ru102"/>
    <x v="0"/>
    <s v="O-ring 24,99 x 3,53 - V90"/>
    <n v="4"/>
    <n v="2"/>
    <n v="2"/>
  </r>
  <r>
    <x v="966"/>
    <n v="-2"/>
    <x v="1378"/>
    <s v="W674000023"/>
    <s v="ru102"/>
    <x v="0"/>
    <s v="O-ring 29,74 x 3,53 - V70"/>
    <n v="6"/>
    <n v="2"/>
    <n v="3"/>
  </r>
  <r>
    <x v="801"/>
    <n v="-2"/>
    <x v="1378"/>
    <s v="W674000023"/>
    <s v="ru102"/>
    <x v="0"/>
    <s v="Seal OD42,5"/>
    <n v="2"/>
    <n v="1"/>
    <n v="2"/>
  </r>
  <r>
    <x v="965"/>
    <n v="-1"/>
    <x v="1378"/>
    <s v="W674000023"/>
    <s v="ru102"/>
    <x v="0"/>
    <s v="O-ring 6,07 x 1,78 HNBR S90"/>
    <n v="124"/>
    <n v="40"/>
    <n v="3.1"/>
  </r>
  <r>
    <x v="806"/>
    <n v="-1"/>
    <x v="1378"/>
    <s v="W674000023"/>
    <s v="ru102"/>
    <x v="0"/>
    <s v="Seal for piston rod"/>
    <n v="2"/>
    <n v="1"/>
    <n v="2"/>
  </r>
  <r>
    <x v="1194"/>
    <n v="-1"/>
    <x v="1378"/>
    <s v="W674000023"/>
    <s v="ru102"/>
    <x v="0"/>
    <s v="O-ring 25,07 x 2,62 - HNBR"/>
    <n v="5"/>
    <n v="4"/>
    <n v="1.25"/>
  </r>
  <r>
    <x v="886"/>
    <n v="-2"/>
    <x v="1378"/>
    <s v="W674000023"/>
    <s v="ru102"/>
    <x v="0"/>
    <s v="O-ring 20,35 x 1,78 - V75"/>
    <n v="14"/>
    <n v="10"/>
    <n v="1.4"/>
  </r>
  <r>
    <x v="801"/>
    <n v="2"/>
    <x v="1378"/>
    <s v="EXTRA"/>
    <s v="ru039"/>
    <x v="0"/>
    <s v="Seal OD42,5"/>
    <n v="2"/>
    <n v="1"/>
    <n v="2"/>
  </r>
  <r>
    <x v="806"/>
    <n v="2"/>
    <x v="1378"/>
    <s v="EXTRA"/>
    <s v="ru039"/>
    <x v="0"/>
    <s v="Seal for piston rod"/>
    <n v="2"/>
    <n v="1"/>
    <n v="2"/>
  </r>
  <r>
    <x v="800"/>
    <n v="2"/>
    <x v="1378"/>
    <s v="EXTRA"/>
    <s v="ru039"/>
    <x v="0"/>
    <s v="Seal ID25"/>
    <n v="5"/>
    <n v="1"/>
    <n v="5"/>
  </r>
  <r>
    <x v="1041"/>
    <n v="1"/>
    <x v="1379"/>
    <s v="E-Lab"/>
    <s v="ru039"/>
    <x v="0"/>
    <s v="Multiplug F8RP Ø23, Black 200°C (Motor WT218)"/>
    <n v="0"/>
    <n v="1"/>
    <n v="0"/>
  </r>
  <r>
    <x v="597"/>
    <n v="-1"/>
    <x v="1379"/>
    <s v="W124000020"/>
    <s v="ru102"/>
    <x v="0"/>
    <s v="WT218 XR Hydraulic Section HS24004 lv.3"/>
    <n v="8"/>
    <n v="5"/>
    <n v="1.6"/>
  </r>
  <r>
    <x v="528"/>
    <n v="-1"/>
    <x v="1379"/>
    <s v="W124000020"/>
    <s v="ru102"/>
    <x v="0"/>
    <s v="WT218 XR Valve Block HS22023 lv.3"/>
    <n v="8"/>
    <n v="6"/>
    <n v="1.3333333333333333"/>
  </r>
  <r>
    <x v="529"/>
    <n v="-2"/>
    <x v="1379"/>
    <s v="W124000020"/>
    <s v="ru102"/>
    <x v="0"/>
    <s v="WT218 XR/WK218/WK318 Relieve Valve lv.3"/>
    <n v="10"/>
    <n v="8"/>
    <n v="1.25"/>
  </r>
  <r>
    <x v="530"/>
    <n v="-1"/>
    <x v="1379"/>
    <s v="W124000020"/>
    <s v="ru102"/>
    <x v="0"/>
    <s v="WT218 XR Rotation Pump HS22007 lv.3"/>
    <n v="10"/>
    <n v="7"/>
    <n v="1.4285714285714286"/>
  </r>
  <r>
    <x v="526"/>
    <n v="-1"/>
    <x v="1379"/>
    <s v="W124000020"/>
    <s v="ru102"/>
    <x v="0"/>
    <s v="WT218 XR Normal Pump HS22022 lv.3"/>
    <n v="8"/>
    <n v="6"/>
    <n v="1.3333333333333333"/>
  </r>
  <r>
    <x v="527"/>
    <n v="-1"/>
    <x v="1379"/>
    <s v="W124000020"/>
    <s v="ru102"/>
    <x v="0"/>
    <s v="WT218 XR Pump Body B HS22021 lv.3"/>
    <n v="11"/>
    <n v="7"/>
    <n v="1.5714285714285714"/>
  </r>
  <r>
    <x v="340"/>
    <n v="-1"/>
    <x v="1379"/>
    <s v="W124000020"/>
    <s v="ru102"/>
    <x v="0"/>
    <s v="Ball bearing, 626-EZO, EZO Kina"/>
    <n v="11"/>
    <n v="2"/>
    <n v="5.5"/>
  </r>
  <r>
    <x v="55"/>
    <n v="-20"/>
    <x v="1379"/>
    <s v="correction"/>
    <s v="ru039"/>
    <x v="0"/>
    <s v="Synthetic Lubricant T68"/>
    <n v="440"/>
    <n v="160"/>
    <n v="2.75"/>
  </r>
  <r>
    <x v="58"/>
    <n v="-20"/>
    <x v="1379"/>
    <s v="correction"/>
    <s v="ru039"/>
    <x v="0"/>
    <s v="Synthetic Lubricant T 32"/>
    <n v="980"/>
    <n v="360"/>
    <n v="2.7222222222222223"/>
  </r>
  <r>
    <x v="1095"/>
    <n v="-2"/>
    <x v="1379"/>
    <s v="W124000001"/>
    <s v="ru103"/>
    <x v="0"/>
    <s v="O-ring 34,65 x 1,78 - HNBR S70"/>
    <n v="16"/>
    <n v="9"/>
    <n v="1.7777777777777777"/>
  </r>
  <r>
    <x v="886"/>
    <n v="-2"/>
    <x v="1379"/>
    <s v="W124000001"/>
    <s v="ru103"/>
    <x v="0"/>
    <s v="O-ring 20,35 x 1,78 - V75"/>
    <n v="14"/>
    <n v="10"/>
    <n v="1.4"/>
  </r>
  <r>
    <x v="1106"/>
    <n v="-4"/>
    <x v="1379"/>
    <s v="W124000001"/>
    <s v="ru103"/>
    <x v="0"/>
    <s v="O-ring 41,30 x 2,85  HNBR"/>
    <n v="22"/>
    <n v="17"/>
    <n v="1.2941176470588236"/>
  </r>
  <r>
    <x v="399"/>
    <n v="-1"/>
    <x v="1379"/>
    <s v="W124000001"/>
    <s v="ru103"/>
    <x v="0"/>
    <s v="Roller Bearing  &quot;normal&quot;"/>
    <n v="4"/>
    <n v="2"/>
    <n v="2"/>
  </r>
  <r>
    <x v="597"/>
    <n v="-1"/>
    <x v="1379"/>
    <s v="W124000001"/>
    <s v="ru103"/>
    <x v="0"/>
    <s v="WT218 XR Hydraulic Section HS24004 lv.3"/>
    <n v="8"/>
    <n v="5"/>
    <n v="1.6"/>
  </r>
  <r>
    <x v="528"/>
    <n v="-1"/>
    <x v="1379"/>
    <s v="W124000001"/>
    <s v="ru103"/>
    <x v="0"/>
    <s v="WT218 XR Valve Block HS22023 lv.3"/>
    <n v="8"/>
    <n v="6"/>
    <n v="1.3333333333333333"/>
  </r>
  <r>
    <x v="529"/>
    <n v="-2"/>
    <x v="1379"/>
    <s v="W124000001"/>
    <s v="ru103"/>
    <x v="0"/>
    <s v="WT218 XR/WK218/WK318 Relieve Valve lv.3"/>
    <n v="10"/>
    <n v="8"/>
    <n v="1.25"/>
  </r>
  <r>
    <x v="530"/>
    <n v="-1"/>
    <x v="1379"/>
    <s v="W124000001"/>
    <s v="ru103"/>
    <x v="0"/>
    <s v="WT218 XR Rotation Pump HS22007 lv.3"/>
    <n v="10"/>
    <n v="7"/>
    <n v="1.4285714285714286"/>
  </r>
  <r>
    <x v="526"/>
    <n v="-1"/>
    <x v="1379"/>
    <s v="W124000001"/>
    <s v="ru103"/>
    <x v="0"/>
    <s v="WT218 XR Normal Pump HS22022 lv.3"/>
    <n v="8"/>
    <n v="6"/>
    <n v="1.3333333333333333"/>
  </r>
  <r>
    <x v="527"/>
    <n v="-1"/>
    <x v="1379"/>
    <s v="W124000001"/>
    <s v="ru103"/>
    <x v="0"/>
    <s v="WT218 XR Pump Body B HS22021 lv.3"/>
    <n v="11"/>
    <n v="7"/>
    <n v="1.5714285714285714"/>
  </r>
  <r>
    <x v="411"/>
    <n v="1"/>
    <x v="1379"/>
    <s v="EXTRA"/>
    <s v="ru103"/>
    <x v="0"/>
    <s v="Reference screw, valve block"/>
    <n v="0"/>
    <n v="0"/>
    <n v="1"/>
  </r>
  <r>
    <x v="900"/>
    <n v="-1"/>
    <x v="1379"/>
    <s v="W124000001"/>
    <s v="ru103"/>
    <x v="0"/>
    <s v="O-ring 3,00 x 1,00 - V70"/>
    <n v="9"/>
    <n v="30"/>
    <n v="0.3"/>
  </r>
  <r>
    <x v="842"/>
    <n v="-1"/>
    <x v="1379"/>
    <s v="W124000001"/>
    <s v="ru103"/>
    <x v="0"/>
    <s v="O-ring 6,07 x 1,78 - V75"/>
    <n v="51"/>
    <n v="15"/>
    <n v="3.4"/>
  </r>
  <r>
    <x v="354"/>
    <n v="-2"/>
    <x v="1379"/>
    <s v="W124000001"/>
    <s v="ru103"/>
    <x v="0"/>
    <s v="Ceramic ball 4mm"/>
    <n v="17"/>
    <n v="15"/>
    <n v="1.1333333333333333"/>
  </r>
  <r>
    <x v="327"/>
    <n v="-1"/>
    <x v="1379"/>
    <s v="W124000001"/>
    <s v="ru103"/>
    <x v="0"/>
    <s v="Ball bearing ø8/ø16x4 SKF618/8"/>
    <n v="13"/>
    <n v="20"/>
    <n v="0.65"/>
  </r>
  <r>
    <x v="828"/>
    <n v="-1"/>
    <x v="1379"/>
    <s v="W124000001"/>
    <s v="ru103"/>
    <x v="0"/>
    <s v="O-ring 37,82 x 1,78 HNBR-X"/>
    <n v="13"/>
    <n v="10"/>
    <n v="1.3"/>
  </r>
  <r>
    <x v="99"/>
    <n v="-2"/>
    <x v="1379"/>
    <s v="W124000001"/>
    <s v="ru103"/>
    <x v="0"/>
    <s v="Socket, Female, Crimp, 24-20AWG"/>
    <n v="1074"/>
    <n v="230"/>
    <n v="4.6695652173913045"/>
  </r>
  <r>
    <x v="411"/>
    <n v="-1"/>
    <x v="1379"/>
    <s v="W124000001"/>
    <s v="ru103"/>
    <x v="0"/>
    <s v="Reference screw, valve block"/>
    <n v="0"/>
    <n v="0"/>
    <n v="1"/>
  </r>
  <r>
    <x v="549"/>
    <n v="-1"/>
    <x v="1379"/>
    <s v="W674000023"/>
    <s v="ru079"/>
    <x v="0"/>
    <s v="WS218/318 Solenoid valve (4-way ) lv.3"/>
    <n v="9"/>
    <n v="4"/>
    <n v="2.25"/>
  </r>
  <r>
    <x v="548"/>
    <n v="-1"/>
    <x v="1379"/>
    <s v="W674000023"/>
    <s v="ru079"/>
    <x v="0"/>
    <s v="WS/WK/WCC Solenoid valve (2-way ) lv.3"/>
    <n v="21"/>
    <n v="7"/>
    <n v="3"/>
  </r>
  <r>
    <x v="550"/>
    <n v="-2"/>
    <x v="1379"/>
    <s v="W674000023"/>
    <s v="ru079"/>
    <x v="0"/>
    <s v="WS218/318 Reliev valve lv.3"/>
    <n v="23"/>
    <n v="6"/>
    <n v="3.8333333333333335"/>
  </r>
  <r>
    <x v="539"/>
    <n v="-1"/>
    <x v="1379"/>
    <s v="W674000023"/>
    <s v="ru079"/>
    <x v="0"/>
    <s v="WS218 Hydraulic Section HS74007 lv.3"/>
    <n v="3"/>
    <n v="2"/>
    <n v="1.5"/>
  </r>
  <r>
    <x v="572"/>
    <n v="-2"/>
    <x v="1379"/>
    <s v="W674000023"/>
    <s v="ru079"/>
    <x v="0"/>
    <s v="WS218 Anchor &amp; Stroker Pump 2 lv.3"/>
    <n v="4"/>
    <n v="2"/>
    <n v="2"/>
  </r>
  <r>
    <x v="573"/>
    <n v="-1"/>
    <x v="1379"/>
    <s v="W674000023"/>
    <s v="ru079"/>
    <x v="0"/>
    <s v="WS218 WCC238 WK218/318 Pump 1 lv.3"/>
    <n v="16"/>
    <n v="4"/>
    <n v="4"/>
  </r>
  <r>
    <x v="204"/>
    <n v="-1"/>
    <x v="1379"/>
    <s v="W674000023"/>
    <s v="ru079"/>
    <x v="0"/>
    <s v="WS218 Anchor Section AS74002 lv.1/3"/>
    <n v="8"/>
    <n v="2"/>
    <n v="4"/>
  </r>
  <r>
    <x v="492"/>
    <n v="-1"/>
    <x v="1379"/>
    <s v="W674000023"/>
    <s v="ru079"/>
    <x v="0"/>
    <s v="WS218 Anchor Section AS74002 lv.1/3"/>
    <n v="7"/>
    <n v="2"/>
    <n v="3.5"/>
  </r>
  <r>
    <x v="620"/>
    <n v="-1"/>
    <x v="1379"/>
    <s v="W674000023"/>
    <s v="ru079"/>
    <x v="0"/>
    <s v="WS218 Anchor Pistons (long) lv.3"/>
    <n v="6"/>
    <n v="2"/>
    <n v="3"/>
  </r>
  <r>
    <x v="181"/>
    <n v="-1"/>
    <x v="1379"/>
    <s v="W674000023"/>
    <s v="ru079"/>
    <x v="0"/>
    <s v="Spring"/>
    <n v="0"/>
    <n v="0"/>
    <n v="1"/>
  </r>
  <r>
    <x v="339"/>
    <n v="-3"/>
    <x v="1379"/>
    <s v="W674000023"/>
    <s v="ru079"/>
    <x v="0"/>
    <s v="Bearing, NK10-12, IKO Japan"/>
    <n v="13"/>
    <n v="5"/>
    <n v="2.6"/>
  </r>
  <r>
    <x v="476"/>
    <n v="-2"/>
    <x v="1379"/>
    <s v="W674000023"/>
    <s v="ru079"/>
    <x v="0"/>
    <s v="Retaining ring A6 DIN 472"/>
    <n v="7"/>
    <n v="7"/>
    <n v="1"/>
  </r>
  <r>
    <x v="942"/>
    <n v="-2"/>
    <x v="1379"/>
    <s v="W674000023"/>
    <s v="ru079"/>
    <x v="0"/>
    <s v="O-ring 41,00 x 1,78 HNBR"/>
    <n v="9"/>
    <n v="6"/>
    <n v="1.5"/>
  </r>
  <r>
    <x v="1923"/>
    <n v="-8"/>
    <x v="1379"/>
    <s v="W674000023"/>
    <s v="ru079"/>
    <x v="0"/>
    <s v="Pakskive 1/8&quot; Centrering HNBR"/>
    <n v="28"/>
    <n v="12"/>
    <n v="2.3333333333333335"/>
  </r>
  <r>
    <x v="480"/>
    <n v="-1"/>
    <x v="1380"/>
    <s v="W124000020"/>
    <s v="ru102"/>
    <x v="0"/>
    <s v="Retaining ring SW14"/>
    <n v="5"/>
    <n v="2"/>
    <n v="2.5"/>
  </r>
  <r>
    <x v="1106"/>
    <n v="-4"/>
    <x v="1380"/>
    <s v="W124000020"/>
    <s v="ru102"/>
    <x v="0"/>
    <s v="O-ring 41,30 x 2,85  HNBR"/>
    <n v="22"/>
    <n v="17"/>
    <n v="1.2941176470588236"/>
  </r>
  <r>
    <x v="828"/>
    <n v="-1"/>
    <x v="1380"/>
    <s v="W124000020"/>
    <s v="ru102"/>
    <x v="0"/>
    <s v="O-ring 37,82 x 1,78 HNBR-X"/>
    <n v="13"/>
    <n v="10"/>
    <n v="1.3"/>
  </r>
  <r>
    <x v="99"/>
    <n v="-2"/>
    <x v="1380"/>
    <s v="W124000020"/>
    <s v="ru102"/>
    <x v="0"/>
    <s v="Socket, Female, Crimp, 24-20AWG"/>
    <n v="1074"/>
    <n v="230"/>
    <n v="4.6695652173913045"/>
  </r>
  <r>
    <x v="886"/>
    <n v="-2"/>
    <x v="1380"/>
    <s v="W124000020"/>
    <s v="ru102"/>
    <x v="0"/>
    <s v="O-ring 20,35 x 1,78 - V75"/>
    <n v="14"/>
    <n v="10"/>
    <n v="1.4"/>
  </r>
  <r>
    <x v="1095"/>
    <n v="-2"/>
    <x v="1380"/>
    <s v="W124000020"/>
    <s v="ru102"/>
    <x v="0"/>
    <s v="O-ring 34,65 x 1,78 - HNBR S70"/>
    <n v="16"/>
    <n v="9"/>
    <n v="1.7777777777777777"/>
  </r>
  <r>
    <x v="1618"/>
    <n v="1"/>
    <x v="1380"/>
    <s v="DK-27584"/>
    <s v="ru039"/>
    <x v="0"/>
    <s v="DC-DC Converter 600V-&gt;15V"/>
    <n v="7"/>
    <n v="3"/>
    <n v="2.3333333333333335"/>
  </r>
  <r>
    <x v="1433"/>
    <n v="1"/>
    <x v="1380"/>
    <s v="DK-27584"/>
    <s v="ru039"/>
    <x v="0"/>
    <s v="Release valve w. FFKM"/>
    <n v="3"/>
    <n v="1"/>
    <n v="3"/>
  </r>
  <r>
    <x v="1432"/>
    <n v="1"/>
    <x v="1380"/>
    <s v="DK-27584"/>
    <s v="ru039"/>
    <x v="0"/>
    <s v="Switch valve w. FFKM"/>
    <n v="5"/>
    <n v="1"/>
    <n v="5"/>
  </r>
  <r>
    <x v="1433"/>
    <n v="1"/>
    <x v="1380"/>
    <s v="DK-27584"/>
    <s v="ru039"/>
    <x v="0"/>
    <s v="Release valve w. FFKM"/>
    <n v="3"/>
    <n v="1"/>
    <n v="3"/>
  </r>
  <r>
    <x v="349"/>
    <n v="4"/>
    <x v="1380"/>
    <s v="DK-27584"/>
    <s v="ru039"/>
    <x v="0"/>
    <s v="Ball bearing"/>
    <n v="8"/>
    <n v="3"/>
    <n v="2.6666666666666665"/>
  </r>
  <r>
    <x v="1936"/>
    <n v="1"/>
    <x v="1380"/>
    <s v="DK-27584"/>
    <s v="ru039"/>
    <x v="0"/>
    <s v="Bearing shell 1"/>
    <n v="0"/>
    <n v="0"/>
    <n v="1"/>
  </r>
  <r>
    <x v="1934"/>
    <n v="2"/>
    <x v="1380"/>
    <s v="DK-27584"/>
    <s v="ru039"/>
    <x v="0"/>
    <s v="O-ring 21,89 x 2,62 - V90"/>
    <n v="0"/>
    <n v="0"/>
    <n v="1"/>
  </r>
  <r>
    <x v="1617"/>
    <n v="2"/>
    <x v="1380"/>
    <s v="DK-27584"/>
    <s v="ru039"/>
    <x v="0"/>
    <s v="Ring plug M8RP, 28mm HT"/>
    <n v="0"/>
    <n v="1"/>
    <n v="0"/>
  </r>
  <r>
    <x v="1935"/>
    <n v="2"/>
    <x v="1380"/>
    <s v="DK-27584"/>
    <s v="ru039"/>
    <x v="0"/>
    <s v="SCREW, 1 11/16&quot; SHOCK"/>
    <n v="0"/>
    <n v="0"/>
    <n v="1"/>
  </r>
  <r>
    <x v="106"/>
    <n v="150"/>
    <x v="1380"/>
    <s v="DK-27584"/>
    <s v="ru039"/>
    <x v="0"/>
    <s v="Socket, Female, Crimp, 20-16AWG"/>
    <n v="1633"/>
    <n v="300"/>
    <n v="5.4433333333333334"/>
  </r>
  <r>
    <x v="1937"/>
    <n v="1"/>
    <x v="1380"/>
    <s v="DK-27584"/>
    <s v="ru039"/>
    <x v="0"/>
    <s v="Housing f. gear"/>
    <n v="0"/>
    <n v="0"/>
    <n v="1"/>
  </r>
  <r>
    <x v="1219"/>
    <n v="1"/>
    <x v="1380"/>
    <s v="DK-27584"/>
    <s v="ru039"/>
    <x v="0"/>
    <s v="Exhaust filter (VACS001 VACS024 VACS027)"/>
    <n v="0"/>
    <n v="1"/>
    <n v="0"/>
  </r>
  <r>
    <x v="1925"/>
    <n v="1"/>
    <x v="1380"/>
    <s v="DK-27584"/>
    <s v="ru039"/>
    <x v="0"/>
    <s v="Shaft w. Toothed wheel, 35:1"/>
    <n v="0"/>
    <n v="0"/>
    <n v="1"/>
  </r>
  <r>
    <x v="913"/>
    <n v="3"/>
    <x v="1380"/>
    <s v="DK-27584"/>
    <s v="ru039"/>
    <x v="0"/>
    <s v="Backup ring 17,4 x 14,8 x 0,8"/>
    <n v="3"/>
    <n v="2"/>
    <n v="1.5"/>
  </r>
  <r>
    <x v="1938"/>
    <n v="2"/>
    <x v="1380"/>
    <s v="DK-27584"/>
    <s v="ru039"/>
    <x v="0"/>
    <s v="Pressure plug 12 pin, Reverse(For E771, 200°C)"/>
    <n v="0"/>
    <n v="0"/>
    <n v="1"/>
  </r>
  <r>
    <x v="605"/>
    <n v="6"/>
    <x v="1380"/>
    <s v="DK-27584"/>
    <s v="ru039"/>
    <x v="0"/>
    <s v="WT218/212 XXS Normal Pump HS24006/HS25012 lv.3"/>
    <n v="23"/>
    <n v="15"/>
    <n v="1.5333333333333334"/>
  </r>
  <r>
    <x v="1728"/>
    <n v="4"/>
    <x v="1380"/>
    <s v="DK-27584"/>
    <s v="ru039"/>
    <x v="0"/>
    <s v="WS314 SRO XR Anchor Section AS94099 lv.1"/>
    <n v="4"/>
    <n v="2"/>
    <n v="2"/>
  </r>
  <r>
    <x v="1467"/>
    <n v="17"/>
    <x v="1380"/>
    <s v="DK-27584"/>
    <s v="ru039"/>
    <x v="0"/>
    <s v="Release Valve FS24067 lv.3"/>
    <n v="38"/>
    <n v="15"/>
    <n v="2.5333333333333332"/>
  </r>
  <r>
    <x v="557"/>
    <n v="30"/>
    <x v="1380"/>
    <s v="DK-27584"/>
    <s v="ru039"/>
    <x v="0"/>
    <s v="WT218 Wheel Section lv.3"/>
    <n v="74"/>
    <n v="40"/>
    <n v="1.85"/>
  </r>
  <r>
    <x v="1745"/>
    <n v="6"/>
    <x v="1380"/>
    <s v="DK-27584"/>
    <s v="ru039"/>
    <x v="0"/>
    <s v="218 pump (12 cyl) XXS HS24005 lv.3"/>
    <n v="23"/>
    <n v="17"/>
    <n v="1.3529411764705883"/>
  </r>
  <r>
    <x v="607"/>
    <n v="7"/>
    <x v="1380"/>
    <s v="DK-27584"/>
    <s v="ru039"/>
    <x v="0"/>
    <s v="WT218 XXS Valve Block HS24007/HS25019 lv.3"/>
    <n v="16"/>
    <n v="15"/>
    <n v="1.0666666666666667"/>
  </r>
  <r>
    <x v="210"/>
    <n v="1"/>
    <x v="1380"/>
    <s v="DK-27584"/>
    <s v="ru039"/>
    <x v="0"/>
    <s v="WRD 218 Pressure Bulkhead lv.1/3"/>
    <n v="60"/>
    <n v="18"/>
    <n v="3.3333333333333335"/>
  </r>
  <r>
    <x v="1317"/>
    <n v="6"/>
    <x v="1380"/>
    <s v="DK-27584"/>
    <s v="ru039"/>
    <x v="0"/>
    <s v="WRD 218 V3&amp;V4 150°C (wo R&amp;S valves) lv.3"/>
    <n v="24"/>
    <n v="15"/>
    <n v="1.6"/>
  </r>
  <r>
    <x v="1937"/>
    <n v="-1"/>
    <x v="1380"/>
    <s v="W758000015"/>
    <s v="ru039"/>
    <x v="0"/>
    <s v="Housing f. gear"/>
    <n v="0"/>
    <n v="0"/>
    <n v="1"/>
  </r>
  <r>
    <x v="1936"/>
    <n v="-1"/>
    <x v="1380"/>
    <s v="W108464267"/>
    <s v="ru039"/>
    <x v="0"/>
    <s v="Bearing shell 1"/>
    <n v="0"/>
    <n v="0"/>
    <n v="1"/>
  </r>
  <r>
    <x v="1617"/>
    <n v="-1"/>
    <x v="1380"/>
    <s v="W108464267"/>
    <s v="ru039"/>
    <x v="0"/>
    <s v="Ring plug M8RP, 28mm HT"/>
    <n v="0"/>
    <n v="1"/>
    <n v="0"/>
  </r>
  <r>
    <x v="1925"/>
    <n v="-1"/>
    <x v="1380"/>
    <s v="w752000084"/>
    <s v="ru039"/>
    <x v="0"/>
    <s v="Shaft w. Toothed wheel, 35:1"/>
    <n v="0"/>
    <n v="0"/>
    <n v="1"/>
  </r>
  <r>
    <x v="1934"/>
    <n v="-2"/>
    <x v="1380"/>
    <s v="redress0012"/>
    <s v="ru039"/>
    <x v="0"/>
    <s v="O-ring 21,89 x 2,62 - V90"/>
    <n v="0"/>
    <n v="0"/>
    <n v="1"/>
  </r>
  <r>
    <x v="495"/>
    <n v="1"/>
    <x v="1380"/>
    <s v="WOP"/>
    <s v="ru039"/>
    <x v="0"/>
    <s v="TITAN Shock Absorber 1 11/16 lv.1"/>
    <n v="3"/>
    <n v="2"/>
    <n v="1.5"/>
  </r>
  <r>
    <x v="1935"/>
    <n v="-2"/>
    <x v="1380"/>
    <s v="A014"/>
    <s v="ru039"/>
    <x v="0"/>
    <s v="SCREW, 1 11/16&quot; SHOCK"/>
    <n v="0"/>
    <n v="0"/>
    <n v="1"/>
  </r>
  <r>
    <x v="1938"/>
    <n v="-2"/>
    <x v="1380"/>
    <s v="W738000019"/>
    <s v="ru039"/>
    <x v="0"/>
    <s v="Pressure plug 12 pin, Reverse(For E771, 200°C)"/>
    <n v="0"/>
    <n v="0"/>
    <n v="1"/>
  </r>
  <r>
    <x v="1878"/>
    <n v="0"/>
    <x v="1380"/>
    <s v="MOD-00744-67"/>
    <s v="ru108"/>
    <x v="0"/>
    <s v="218 uC Output Voltage Inverter"/>
    <n v="6"/>
    <n v="3"/>
    <n v="2"/>
  </r>
  <r>
    <x v="1844"/>
    <n v="0"/>
    <x v="1380"/>
    <s v="MOD-00744-67"/>
    <s v="ru108"/>
    <x v="0"/>
    <s v="Washer aluoxid, TO3P, 17.5x20.5x1.5mm"/>
    <n v="36"/>
    <n v="23"/>
    <n v="1.5652173913043479"/>
  </r>
  <r>
    <x v="106"/>
    <n v="-8"/>
    <x v="1380"/>
    <s v="W124000020"/>
    <s v="ru102"/>
    <x v="0"/>
    <s v="Socket, Female, Crimp, 20-16AWG"/>
    <n v="1633"/>
    <n v="300"/>
    <n v="5.4433333333333334"/>
  </r>
  <r>
    <x v="1943"/>
    <n v="2"/>
    <x v="1380"/>
    <s v="W752000084"/>
    <s v="ru102"/>
    <x v="0"/>
    <s v="Mod. Gear housing"/>
    <n v="0"/>
    <n v="0"/>
    <n v="1"/>
  </r>
  <r>
    <x v="1943"/>
    <n v="-2"/>
    <x v="1380"/>
    <s v="W752000084"/>
    <s v="ru102"/>
    <x v="0"/>
    <s v="Mod. Gear housing"/>
    <n v="0"/>
    <n v="0"/>
    <n v="1"/>
  </r>
  <r>
    <x v="1713"/>
    <n v="1"/>
    <x v="1380"/>
    <s v="EXTRA"/>
    <s v="ru039"/>
    <x v="0"/>
    <s v="Multiple plug, male"/>
    <n v="1"/>
    <n v="1"/>
    <n v="1"/>
  </r>
  <r>
    <x v="1714"/>
    <n v="1"/>
    <x v="1380"/>
    <s v="EXTRA"/>
    <s v="ru039"/>
    <x v="0"/>
    <s v="Swivel Ringplug Female"/>
    <n v="1"/>
    <n v="0"/>
    <s v="extra"/>
  </r>
  <r>
    <x v="510"/>
    <n v="-1"/>
    <x v="1381"/>
    <s v="C24003187"/>
    <s v="ru102"/>
    <x v="0"/>
    <s v="218 Electronics Stacker lv.1/3"/>
    <n v="3"/>
    <n v="2"/>
    <n v="1.5"/>
  </r>
  <r>
    <x v="510"/>
    <n v="-1"/>
    <x v="1381"/>
    <s v="C24003594"/>
    <s v="ru102"/>
    <x v="0"/>
    <s v="218 Electronics Stacker lv.1/3"/>
    <n v="3"/>
    <n v="2"/>
    <n v="1.5"/>
  </r>
  <r>
    <x v="510"/>
    <n v="-1"/>
    <x v="1381"/>
    <s v="C24004538"/>
    <s v="ru102"/>
    <x v="0"/>
    <s v="218 Electronics Stacker lv.1/3"/>
    <n v="3"/>
    <n v="2"/>
    <n v="1.5"/>
  </r>
  <r>
    <x v="510"/>
    <n v="-1"/>
    <x v="1381"/>
    <s v="C24003674"/>
    <s v="ru102"/>
    <x v="0"/>
    <s v="218 Electronics Stacker lv.1/3"/>
    <n v="3"/>
    <n v="2"/>
    <n v="1.5"/>
  </r>
  <r>
    <x v="106"/>
    <n v="-2"/>
    <x v="1382"/>
    <s v="W124000020"/>
    <s v="ru102"/>
    <x v="0"/>
    <s v="Socket, Female, Crimp, 20-16AWG"/>
    <n v="1633"/>
    <n v="300"/>
    <n v="5.4433333333333334"/>
  </r>
  <r>
    <x v="105"/>
    <n v="-9"/>
    <x v="1382"/>
    <s v="C24003594"/>
    <s v="ru102"/>
    <x v="0"/>
    <s v="Pin, Male, Crimp, 20-16AWG"/>
    <n v="190"/>
    <n v="60"/>
    <n v="3.1666666666666665"/>
  </r>
  <r>
    <x v="585"/>
    <n v="-1"/>
    <x v="1382"/>
    <s v="W674000023"/>
    <s v="ru079"/>
    <x v="0"/>
    <s v="WS218 Sequence Valve seal HS74009 lv.3"/>
    <n v="4"/>
    <n v="2"/>
    <n v="2"/>
  </r>
  <r>
    <x v="630"/>
    <n v="-1"/>
    <x v="1382"/>
    <s v="W674000023"/>
    <s v="ru079"/>
    <x v="0"/>
    <s v="WS218 Hydraulics Section End Block lv.1/3"/>
    <n v="7"/>
    <n v="2"/>
    <n v="3.5"/>
  </r>
  <r>
    <x v="877"/>
    <n v="-1"/>
    <x v="1382"/>
    <s v="W674000023"/>
    <s v="ru079"/>
    <x v="0"/>
    <s v="O-ring 42,52 x 2,62 HNBR"/>
    <n v="17"/>
    <n v="15"/>
    <n v="1.1333333333333333"/>
  </r>
  <r>
    <x v="1106"/>
    <n v="-3"/>
    <x v="1382"/>
    <s v="W674000023"/>
    <s v="ru079"/>
    <x v="0"/>
    <s v="O-ring 41,30 x 2,85  HNBR"/>
    <n v="22"/>
    <n v="17"/>
    <n v="1.2941176470588236"/>
  </r>
  <r>
    <x v="942"/>
    <n v="-2"/>
    <x v="1382"/>
    <s v="W674000023"/>
    <s v="ru079"/>
    <x v="0"/>
    <s v="O-ring 41,00 x 1,78 HNBR"/>
    <n v="9"/>
    <n v="6"/>
    <n v="1.5"/>
  </r>
  <r>
    <x v="341"/>
    <n v="-1"/>
    <x v="1382"/>
    <s v="W674000023"/>
    <s v="ru079"/>
    <x v="0"/>
    <s v="Ball bearing w. ceramic balls"/>
    <n v="11"/>
    <n v="13"/>
    <n v="0.84615384615384615"/>
  </r>
  <r>
    <x v="100"/>
    <n v="-3"/>
    <x v="1382"/>
    <s v="W674000023"/>
    <s v="ru079"/>
    <x v="0"/>
    <s v="Pin, Male, Crimp, 24-20AWG"/>
    <n v="915"/>
    <n v="240"/>
    <n v="3.8125"/>
  </r>
  <r>
    <x v="1774"/>
    <n v="-1"/>
    <x v="1382"/>
    <s v="W674000023"/>
    <s v="ru079"/>
    <x v="0"/>
    <s v="O-ring 37,77 x 2,62 HNBR 70"/>
    <n v="24"/>
    <n v="20"/>
    <n v="1.2"/>
  </r>
  <r>
    <x v="105"/>
    <n v="-9"/>
    <x v="1382"/>
    <s v="C24004538"/>
    <s v="ru102"/>
    <x v="0"/>
    <s v="Pin, Male, Crimp, 20-16AWG"/>
    <n v="190"/>
    <n v="60"/>
    <n v="3.1666666666666665"/>
  </r>
  <r>
    <x v="510"/>
    <n v="4"/>
    <x v="1382"/>
    <s v="EXTRA"/>
    <s v="ru039"/>
    <x v="0"/>
    <s v="218 Electronics Stacker lv.1/3"/>
    <n v="3"/>
    <n v="2"/>
    <n v="1.5"/>
  </r>
  <r>
    <x v="900"/>
    <n v="-4"/>
    <x v="1382"/>
    <s v="0946K2456"/>
    <s v="ru103"/>
    <x v="0"/>
    <s v="O-ring 3,00 x 1,00 - V70"/>
    <n v="9"/>
    <n v="30"/>
    <n v="0.3"/>
  </r>
  <r>
    <x v="1393"/>
    <n v="-7"/>
    <x v="1382"/>
    <s v="A38000037"/>
    <s v="ru103"/>
    <x v="0"/>
    <s v="Retaining Ring Seeger RW6 DIN 9925"/>
    <n v="9"/>
    <n v="6"/>
    <n v="1.5"/>
  </r>
  <r>
    <x v="516"/>
    <n v="-1"/>
    <x v="1382"/>
    <s v="E42000249"/>
    <s v="ru102"/>
    <x v="0"/>
    <s v="318 Motor, CCL, Adapter lv.3"/>
    <n v="32"/>
    <n v="11"/>
    <n v="2.9090909090909092"/>
  </r>
  <r>
    <x v="516"/>
    <n v="-1"/>
    <x v="1382"/>
    <s v="E42000250"/>
    <s v="ru102"/>
    <x v="0"/>
    <s v="318 Motor, CCL, Adapter lv.3"/>
    <n v="32"/>
    <n v="11"/>
    <n v="2.9090909090909092"/>
  </r>
  <r>
    <x v="637"/>
    <n v="-1"/>
    <x v="1383"/>
    <s v="W694000131"/>
    <s v="ru102"/>
    <x v="0"/>
    <s v="WS314 25kpsi Pressure Sensor Housing lv.3"/>
    <n v="5"/>
    <n v="2"/>
    <n v="2.5"/>
  </r>
  <r>
    <x v="516"/>
    <n v="-1"/>
    <x v="1383"/>
    <s v="C44002188"/>
    <s v="ru102"/>
    <x v="0"/>
    <s v="318 Motor, CCL, Adapter lv.3"/>
    <n v="32"/>
    <n v="11"/>
    <n v="2.9090909090909092"/>
  </r>
  <r>
    <x v="1618"/>
    <n v="6"/>
    <x v="1384"/>
    <s v="DK-27563"/>
    <s v="ru039"/>
    <x v="0"/>
    <s v="DC-DC Converter 600V-&gt;15V"/>
    <n v="7"/>
    <n v="3"/>
    <n v="2.3333333333333335"/>
  </r>
  <r>
    <x v="587"/>
    <n v="1"/>
    <x v="1384"/>
    <s v="DK-27563"/>
    <s v="ru039"/>
    <x v="0"/>
    <s v="WT218 Compensator lv.3"/>
    <n v="27"/>
    <n v="12"/>
    <n v="2.25"/>
  </r>
  <r>
    <x v="1049"/>
    <n v="4"/>
    <x v="1384"/>
    <s v="DK-27563"/>
    <s v="ru039"/>
    <x v="0"/>
    <s v="WS314, WK318 Double Compensator lv.3"/>
    <n v="5"/>
    <n v="5"/>
    <n v="1"/>
  </r>
  <r>
    <x v="1186"/>
    <n v="11"/>
    <x v="1384"/>
    <s v="DK-27563"/>
    <s v="ru039"/>
    <x v="0"/>
    <s v="WT218 Wheel (T006) lv.3"/>
    <n v="96"/>
    <n v="39"/>
    <n v="2.4615384615384617"/>
  </r>
  <r>
    <x v="1468"/>
    <n v="18"/>
    <x v="1384"/>
    <s v="DK-27563"/>
    <s v="ru039"/>
    <x v="0"/>
    <s v="Switch Valve FS24068 lv.3"/>
    <n v="20"/>
    <n v="11"/>
    <n v="1.8181818181818181"/>
  </r>
  <r>
    <x v="590"/>
    <n v="1"/>
    <x v="1384"/>
    <s v="DK-27563"/>
    <s v="ru039"/>
    <x v="0"/>
    <s v="WT318 Compensator lv.3"/>
    <n v="6"/>
    <n v="5"/>
    <n v="1.2"/>
  </r>
  <r>
    <x v="594"/>
    <n v="2"/>
    <x v="1384"/>
    <s v="DK-27563"/>
    <s v="ru039"/>
    <x v="0"/>
    <s v="WS318/314, WM318 Compensator lv.3"/>
    <n v="6"/>
    <n v="3"/>
    <n v="2"/>
  </r>
  <r>
    <x v="1450"/>
    <n v="1"/>
    <x v="1384"/>
    <s v="DK-27563"/>
    <s v="ru039"/>
    <x v="0"/>
    <s v="House for pressure sensor DC"/>
    <n v="0"/>
    <n v="0"/>
    <n v="1"/>
  </r>
  <r>
    <x v="1450"/>
    <n v="-1"/>
    <x v="1384"/>
    <s v="W694000131"/>
    <s v="ru039"/>
    <x v="0"/>
    <s v="House for pressure sensor DC"/>
    <n v="0"/>
    <n v="0"/>
    <n v="1"/>
  </r>
  <r>
    <x v="680"/>
    <n v="-1"/>
    <x v="1385"/>
    <s v="hub"/>
    <s v="ru102"/>
    <x v="0"/>
    <s v="Contact cleaner, 400ml, spray"/>
    <n v="129"/>
    <n v="86"/>
    <n v="1.5"/>
  </r>
  <r>
    <x v="126"/>
    <n v="2"/>
    <x v="1385"/>
    <s v="EXTRA"/>
    <s v="ru039"/>
    <x v="0"/>
    <s v="Plug, male"/>
    <n v="2"/>
    <n v="1"/>
    <n v="2"/>
  </r>
  <r>
    <x v="140"/>
    <n v="1"/>
    <x v="1385"/>
    <s v="EXTRA"/>
    <s v="ru039"/>
    <x v="0"/>
    <s v="Plug B, part 2"/>
    <n v="8"/>
    <n v="1"/>
    <n v="8"/>
  </r>
  <r>
    <x v="1446"/>
    <n v="0"/>
    <x v="1385"/>
    <s v="WCC238"/>
    <s v="ru039"/>
    <x v="0"/>
    <s v="Shield, Plug A, reuse, 17pin"/>
    <n v="1"/>
    <n v="1"/>
    <n v="1"/>
  </r>
  <r>
    <x v="712"/>
    <n v="-1"/>
    <x v="1385"/>
    <s v="ES00039"/>
    <s v="ru102"/>
    <x v="0"/>
    <s v="Screw  UH M4x16, kval.10.9"/>
    <n v="3"/>
    <n v="2"/>
    <n v="1.5"/>
  </r>
  <r>
    <x v="142"/>
    <n v="-4"/>
    <x v="1385"/>
    <s v="opt20200514"/>
    <s v="ru039"/>
    <x v="0"/>
    <s v="Plug A, part 1"/>
    <n v="5"/>
    <n v="1"/>
    <n v="5"/>
  </r>
  <r>
    <x v="139"/>
    <n v="2"/>
    <x v="1386"/>
    <s v="EXTRA"/>
    <s v="ru039"/>
    <x v="0"/>
    <s v="Plug B, part 1"/>
    <n v="6"/>
    <n v="1"/>
    <n v="6"/>
  </r>
  <r>
    <x v="680"/>
    <n v="-5"/>
    <x v="1387"/>
    <s v="WCS"/>
    <s v="ru086"/>
    <x v="0"/>
    <s v="Contact cleaner, 400ml, spray"/>
    <n v="129"/>
    <n v="86"/>
    <n v="1.5"/>
  </r>
  <r>
    <x v="1944"/>
    <n v="0"/>
    <x v="1388"/>
    <s v="B24000044"/>
    <s v="ru102"/>
    <x v="0"/>
    <s v="Nut for ring plug"/>
    <n v="0"/>
    <n v="0"/>
    <n v="1"/>
  </r>
  <r>
    <x v="1945"/>
    <n v="0"/>
    <x v="1388"/>
    <s v="B24000044"/>
    <s v="ru102"/>
    <x v="0"/>
    <s v="Shock cushion"/>
    <n v="0"/>
    <n v="0"/>
    <n v="1"/>
  </r>
  <r>
    <x v="877"/>
    <n v="-2"/>
    <x v="1388"/>
    <s v="b24000055"/>
    <s v="ru103"/>
    <x v="0"/>
    <s v="O-ring 42,52 x 2,62 HNBR"/>
    <n v="17"/>
    <n v="15"/>
    <n v="1.1333333333333333"/>
  </r>
  <r>
    <x v="756"/>
    <n v="-1"/>
    <x v="1388"/>
    <s v="B24000044"/>
    <s v="ru102"/>
    <x v="0"/>
    <s v="Screw UH M3x8, kval.10.9"/>
    <n v="8"/>
    <n v="4"/>
    <n v="2"/>
  </r>
  <r>
    <x v="877"/>
    <n v="-2"/>
    <x v="1388"/>
    <s v="B24000044"/>
    <s v="ru102"/>
    <x v="0"/>
    <s v="O-ring 42,52 x 2,62 HNBR"/>
    <n v="17"/>
    <n v="15"/>
    <n v="1.1333333333333333"/>
  </r>
  <r>
    <x v="1193"/>
    <n v="1"/>
    <x v="1389"/>
    <s v="DK-27637"/>
    <s v="ru103"/>
    <x v="0"/>
    <s v="Collar, multiplug 12 pin, male"/>
    <n v="0"/>
    <n v="1"/>
    <n v="0"/>
  </r>
  <r>
    <x v="1939"/>
    <n v="1"/>
    <x v="1389"/>
    <s v="DK-27637"/>
    <s v="ru103"/>
    <x v="0"/>
    <s v="Handtool 1, for Collar"/>
    <n v="0"/>
    <n v="0"/>
    <n v="1"/>
  </r>
  <r>
    <x v="53"/>
    <n v="2"/>
    <x v="1389"/>
    <s v="DK-27637"/>
    <s v="ru103"/>
    <x v="0"/>
    <s v="Safety screen"/>
    <n v="2"/>
    <n v="1"/>
    <n v="2"/>
  </r>
  <r>
    <x v="451"/>
    <n v="2"/>
    <x v="1389"/>
    <s v="DK-27637"/>
    <s v="ru103"/>
    <x v="0"/>
    <s v="Connecting pipe w thread"/>
    <n v="1"/>
    <n v="1"/>
    <n v="1"/>
  </r>
  <r>
    <x v="1353"/>
    <n v="8"/>
    <x v="1389"/>
    <s v="DK-27637"/>
    <s v="ru103"/>
    <x v="0"/>
    <s v="Wheel ring A ø54 serrated"/>
    <n v="44"/>
    <n v="24"/>
    <n v="1.8333333333333333"/>
  </r>
  <r>
    <x v="1194"/>
    <n v="5"/>
    <x v="1389"/>
    <s v="DK-27637"/>
    <s v="ru103"/>
    <x v="0"/>
    <s v="O-ring 25,07 x 2,62 - HNBR"/>
    <n v="5"/>
    <n v="4"/>
    <n v="1.25"/>
  </r>
  <r>
    <x v="965"/>
    <n v="59"/>
    <x v="1389"/>
    <s v="DK-27637"/>
    <s v="ru103"/>
    <x v="0"/>
    <s v="O-ring 6,07 x 1,78 HNBR S90"/>
    <n v="124"/>
    <n v="40"/>
    <n v="3.1"/>
  </r>
  <r>
    <x v="1928"/>
    <n v="109"/>
    <x v="1389"/>
    <s v="DK-27637"/>
    <s v="ru103"/>
    <x v="0"/>
    <s v="Seal OD5, 60% Bronze(for o-ring 3,30 x 0,6)"/>
    <n v="39"/>
    <n v="3"/>
    <n v="13"/>
  </r>
  <r>
    <x v="1878"/>
    <n v="5"/>
    <x v="1389"/>
    <s v="DK-27637"/>
    <s v="ru103"/>
    <x v="0"/>
    <s v="218 uC Output Voltage Inverter"/>
    <n v="6"/>
    <n v="3"/>
    <n v="2"/>
  </r>
  <r>
    <x v="1844"/>
    <n v="30"/>
    <x v="1389"/>
    <s v="DK-27637"/>
    <s v="ru103"/>
    <x v="0"/>
    <s v="Washer aluoxid, TO3P, 17.5x20.5x1.5mm"/>
    <n v="36"/>
    <n v="23"/>
    <n v="1.5652173913043479"/>
  </r>
  <r>
    <x v="1941"/>
    <n v="25"/>
    <x v="1389"/>
    <s v="DK-27637"/>
    <s v="ru103"/>
    <x v="0"/>
    <s v="Wire LT 200C (Grey/Red), PTFE, AWG22EE/19, SPC, OD: 1.5mm, 1000V, m"/>
    <n v="0"/>
    <n v="0"/>
    <n v="1"/>
  </r>
  <r>
    <x v="942"/>
    <n v="10"/>
    <x v="1389"/>
    <s v="DK-27637"/>
    <s v="ru103"/>
    <x v="0"/>
    <s v="O-ring 41,00 x 1,78 HNBR"/>
    <n v="9"/>
    <n v="6"/>
    <n v="1.5"/>
  </r>
  <r>
    <x v="1931"/>
    <n v="10"/>
    <x v="1389"/>
    <s v="DK-27637"/>
    <s v="ru103"/>
    <x v="0"/>
    <s v="O-ring 23,52-1,78  - V90 HNBR"/>
    <n v="3"/>
    <n v="2"/>
    <n v="1.5"/>
  </r>
  <r>
    <x v="234"/>
    <n v="1"/>
    <x v="1389"/>
    <s v="DK-27637"/>
    <s v="ru103"/>
    <x v="0"/>
    <s v="Relief valve DB4E-01x/630V (mod.D364)"/>
    <n v="3"/>
    <n v="1"/>
    <n v="3"/>
  </r>
  <r>
    <x v="1930"/>
    <n v="20"/>
    <x v="1389"/>
    <s v="DK-27637"/>
    <s v="ru103"/>
    <x v="0"/>
    <s v="O-ring 69,5 x 2,62 - V70 HNBR"/>
    <n v="32"/>
    <n v="16"/>
    <n v="2"/>
  </r>
  <r>
    <x v="1931"/>
    <n v="5"/>
    <x v="1389"/>
    <s v="DK-27637"/>
    <s v="ru103"/>
    <x v="0"/>
    <s v="O-ring 23,52-1,78  - V90 HNBR"/>
    <n v="3"/>
    <n v="2"/>
    <n v="1.5"/>
  </r>
  <r>
    <x v="1746"/>
    <n v="3"/>
    <x v="1389"/>
    <s v="DK-27637"/>
    <s v="ru103"/>
    <x v="0"/>
    <s v="Compression spring SIF-12337"/>
    <n v="12"/>
    <n v="6"/>
    <n v="2"/>
  </r>
  <r>
    <x v="59"/>
    <n v="5"/>
    <x v="1389"/>
    <s v="DK-27637"/>
    <s v="ru103"/>
    <x v="0"/>
    <s v="Ferrule Set for 3/8&quot; (1 Front &amp; 1 Back Ferrule)"/>
    <n v="10"/>
    <n v="5"/>
    <n v="2"/>
  </r>
  <r>
    <x v="458"/>
    <n v="6"/>
    <x v="1389"/>
    <s v="DK-27637"/>
    <s v="ru103"/>
    <x v="0"/>
    <s v="Retaining ring"/>
    <n v="3"/>
    <n v="2"/>
    <n v="1.5"/>
  </r>
  <r>
    <x v="1941"/>
    <n v="25"/>
    <x v="1389"/>
    <s v="DK-27637"/>
    <s v="ru103"/>
    <x v="0"/>
    <s v="Wire LT 200C (Grey/Red), PTFE, AWG22EE/19, SPC, OD: 1.5mm, 1000V, m"/>
    <n v="0"/>
    <n v="0"/>
    <n v="1"/>
  </r>
  <r>
    <x v="1942"/>
    <n v="50"/>
    <x v="1389"/>
    <s v="DK-27637"/>
    <s v="ru103"/>
    <x v="0"/>
    <s v="Wire LT 200C (White/Red), PTFE, AWG22EE/19, SPC, OD: 1.5mm, 1000V, m"/>
    <n v="0"/>
    <n v="0"/>
    <n v="1"/>
  </r>
  <r>
    <x v="820"/>
    <n v="20"/>
    <x v="1389"/>
    <s v="DK-27637"/>
    <s v="ru103"/>
    <x v="0"/>
    <s v="O-ring 7,66 x 1,78 - V75"/>
    <n v="46"/>
    <n v="10"/>
    <n v="4.5999999999999996"/>
  </r>
  <r>
    <x v="556"/>
    <n v="1"/>
    <x v="1389"/>
    <s v="DK-27637"/>
    <s v="ru103"/>
    <x v="0"/>
    <s v="WT218 Wheel Section lv.1"/>
    <n v="22"/>
    <n v="10"/>
    <n v="2.2000000000000002"/>
  </r>
  <r>
    <x v="584"/>
    <n v="4"/>
    <x v="1389"/>
    <s v="DK-27637"/>
    <s v="ru103"/>
    <x v="0"/>
    <s v="WS314 SRO Cylinder V2/V3 lv.3"/>
    <n v="13"/>
    <n v="2"/>
    <n v="6.5"/>
  </r>
  <r>
    <x v="1057"/>
    <n v="2"/>
    <x v="1389"/>
    <s v="DK-27637"/>
    <s v="ru103"/>
    <x v="0"/>
    <s v="Motor 318 lv.1/3"/>
    <n v="19"/>
    <n v="6"/>
    <n v="3.1666666666666665"/>
  </r>
  <r>
    <x v="1034"/>
    <n v="13"/>
    <x v="1389"/>
    <s v="DK-27637"/>
    <s v="ru103"/>
    <x v="0"/>
    <s v="Motor, CCL, Adapter 218 lv.3"/>
    <n v="41"/>
    <n v="17"/>
    <n v="2.4117647058823528"/>
  </r>
  <r>
    <x v="607"/>
    <n v="1"/>
    <x v="1389"/>
    <s v="DK-27637"/>
    <s v="ru103"/>
    <x v="0"/>
    <s v="WT218 XXS Valve Block HS24007/HS25019 lv.3"/>
    <n v="16"/>
    <n v="15"/>
    <n v="1.0666666666666667"/>
  </r>
  <r>
    <x v="1740"/>
    <n v="2"/>
    <x v="1389"/>
    <s v="DK-27637"/>
    <s v="ru103"/>
    <x v="0"/>
    <s v="WS318, Anchor cartridge AS94059 Lvl.3"/>
    <n v="8"/>
    <n v="2"/>
    <n v="4"/>
  </r>
  <r>
    <x v="1794"/>
    <n v="6"/>
    <x v="1389"/>
    <s v="DK-27637"/>
    <s v="ru103"/>
    <x v="0"/>
    <s v="WT218 Pump Guide HS24002  lv.4"/>
    <n v="8"/>
    <n v="5"/>
    <n v="1.6"/>
  </r>
  <r>
    <x v="204"/>
    <n v="2"/>
    <x v="1389"/>
    <s v="DK-27637"/>
    <s v="ru103"/>
    <x v="0"/>
    <s v="WS218 Anchor Section AS74002 lv.1/3"/>
    <n v="8"/>
    <n v="2"/>
    <n v="4"/>
  </r>
  <r>
    <x v="1606"/>
    <n v="3"/>
    <x v="1389"/>
    <s v="DK-27637"/>
    <s v="ru103"/>
    <x v="0"/>
    <s v="WK325 Hydraulic Spring lv.1/3"/>
    <n v="13"/>
    <n v="2"/>
    <n v="6.5"/>
  </r>
  <r>
    <x v="607"/>
    <n v="2"/>
    <x v="1389"/>
    <s v="DK-27637"/>
    <s v="ru103"/>
    <x v="0"/>
    <s v="WT218 XXS Valve Block HS24007/HS25019 lv.3"/>
    <n v="16"/>
    <n v="15"/>
    <n v="1.0666666666666667"/>
  </r>
  <r>
    <x v="1730"/>
    <n v="3"/>
    <x v="1389"/>
    <s v="DK-27637"/>
    <s v="ru103"/>
    <x v="0"/>
    <s v="WS314 SRO XR Cylinder SS94033 lv.3"/>
    <n v="4"/>
    <n v="2"/>
    <n v="2"/>
  </r>
  <r>
    <x v="1941"/>
    <n v="-50"/>
    <x v="1389"/>
    <s v="E-Lab"/>
    <s v="ru103"/>
    <x v="0"/>
    <s v="Wire LT 200C (Grey/Red), PTFE, AWG22EE/19, SPC, OD: 1.5mm, 1000V, m"/>
    <n v="0"/>
    <n v="0"/>
    <n v="1"/>
  </r>
  <r>
    <x v="1942"/>
    <n v="-50"/>
    <x v="1389"/>
    <s v="E-Lab"/>
    <s v="ru103"/>
    <x v="0"/>
    <s v="Wire LT 200C (White/Red), PTFE, AWG22EE/19, SPC, OD: 1.5mm, 1000V, m"/>
    <n v="0"/>
    <n v="0"/>
    <n v="1"/>
  </r>
  <r>
    <x v="1939"/>
    <n v="-1"/>
    <x v="1389"/>
    <s v="E-Lab"/>
    <s v="ru103"/>
    <x v="0"/>
    <s v="Handtool 1, for Collar"/>
    <n v="0"/>
    <n v="0"/>
    <n v="1"/>
  </r>
  <r>
    <x v="1928"/>
    <n v="-60"/>
    <x v="1389"/>
    <s v="redress0360"/>
    <s v="ru103"/>
    <x v="0"/>
    <s v="Seal OD5, 60% Bronze(for o-ring 3,30 x 0,6)"/>
    <n v="39"/>
    <n v="3"/>
    <n v="13"/>
  </r>
  <r>
    <x v="105"/>
    <n v="-12"/>
    <x v="1389"/>
    <s v="E-Lab"/>
    <s v="ru108"/>
    <x v="0"/>
    <s v="Pin, Male, Crimp, 20-16AWG"/>
    <n v="190"/>
    <n v="60"/>
    <n v="3.1666666666666665"/>
  </r>
  <r>
    <x v="328"/>
    <n v="-71"/>
    <x v="1389"/>
    <s v="hub"/>
    <s v="ru103"/>
    <x v="0"/>
    <s v="Ball bearing 684 AF2 100. 2101 B0602"/>
    <n v="359"/>
    <n v="150"/>
    <n v="2.3933333333333335"/>
  </r>
  <r>
    <x v="328"/>
    <n v="-26"/>
    <x v="1389"/>
    <s v="correction"/>
    <s v="ru103"/>
    <x v="0"/>
    <s v="Ball bearing 684 AF2 100. 2101 B0602"/>
    <n v="359"/>
    <n v="150"/>
    <n v="2.3933333333333335"/>
  </r>
  <r>
    <x v="1878"/>
    <n v="-5"/>
    <x v="1389"/>
    <s v="MOD-00744-67"/>
    <s v="ru103"/>
    <x v="0"/>
    <s v="218 uC Output Voltage Inverter"/>
    <n v="6"/>
    <n v="3"/>
    <n v="2"/>
  </r>
  <r>
    <x v="1844"/>
    <n v="-30"/>
    <x v="1389"/>
    <s v="MOD-00744-67"/>
    <s v="ru103"/>
    <x v="0"/>
    <s v="Washer aluoxid, TO3P, 17.5x20.5x1.5mm"/>
    <n v="36"/>
    <n v="23"/>
    <n v="1.5652173913043479"/>
  </r>
  <r>
    <x v="1032"/>
    <n v="-222"/>
    <x v="1390"/>
    <s v="RS21045"/>
    <s v="ru102"/>
    <x v="0"/>
    <s v="Ball bearing 683 AF2 100. Z2304 2102"/>
    <n v="1614"/>
    <n v="240"/>
    <n v="6.7249999999999996"/>
  </r>
  <r>
    <x v="1032"/>
    <n v="-5"/>
    <x v="1390"/>
    <s v="correction"/>
    <s v="ru102"/>
    <x v="0"/>
    <s v="Ball bearing 683 AF2 100. Z2304 2102"/>
    <n v="1614"/>
    <n v="240"/>
    <n v="6.7249999999999996"/>
  </r>
  <r>
    <x v="680"/>
    <n v="-1"/>
    <x v="1391"/>
    <s v="WCS"/>
    <s v="RU020"/>
    <x v="0"/>
    <s v="Contact cleaner, 400ml, spray"/>
    <n v="129"/>
    <n v="86"/>
    <n v="1.5"/>
  </r>
  <r>
    <x v="78"/>
    <n v="-9"/>
    <x v="1391"/>
    <s v="opt2020Q2"/>
    <s v="RU020"/>
    <x v="0"/>
    <s v="Diode fast 1200V 2.3A SOD-64"/>
    <n v="7"/>
    <n v="0"/>
    <s v="extra"/>
  </r>
  <r>
    <x v="82"/>
    <n v="-19"/>
    <x v="1391"/>
    <s v="opt2020Q2"/>
    <s v="RU020"/>
    <x v="0"/>
    <s v="Resistor 100R/AC05"/>
    <n v="0"/>
    <n v="0"/>
    <n v="1"/>
  </r>
  <r>
    <x v="163"/>
    <n v="-3"/>
    <x v="1391"/>
    <s v="opt2020Q2"/>
    <s v="RU020"/>
    <x v="0"/>
    <s v="Spring 014094"/>
    <n v="1"/>
    <n v="1"/>
    <n v="1"/>
  </r>
  <r>
    <x v="165"/>
    <n v="-6"/>
    <x v="1391"/>
    <s v="opt2020Q2"/>
    <s v="RU020"/>
    <x v="0"/>
    <s v="Compression spring 11300"/>
    <n v="1"/>
    <n v="1"/>
    <n v="1"/>
  </r>
  <r>
    <x v="454"/>
    <n v="-4"/>
    <x v="1391"/>
    <s v="opt2020Q2"/>
    <s v="RU020"/>
    <x v="0"/>
    <s v="Retaining ring"/>
    <n v="0"/>
    <n v="0"/>
    <n v="1"/>
  </r>
  <r>
    <x v="455"/>
    <n v="-17"/>
    <x v="1391"/>
    <s v="opt2020Q2"/>
    <s v="RU020"/>
    <x v="0"/>
    <s v="Retaining ring JV16"/>
    <n v="2"/>
    <n v="1"/>
    <n v="2"/>
  </r>
  <r>
    <x v="472"/>
    <n v="-4"/>
    <x v="1391"/>
    <s v="opt2020Q2"/>
    <s v="RU020"/>
    <x v="0"/>
    <s v="Retaining ring L7705 / SRA 65"/>
    <n v="2"/>
    <n v="1"/>
    <n v="2"/>
  </r>
  <r>
    <x v="727"/>
    <n v="-4"/>
    <x v="1391"/>
    <s v="opt2020Q2"/>
    <s v="RU020"/>
    <x v="0"/>
    <s v="Spring washer ø3, kval.A2"/>
    <n v="4"/>
    <n v="4"/>
    <n v="1"/>
  </r>
  <r>
    <x v="737"/>
    <n v="-7"/>
    <x v="1391"/>
    <s v="opt2020Q2"/>
    <s v="RU020"/>
    <x v="0"/>
    <s v="Screw"/>
    <n v="0"/>
    <n v="0"/>
    <n v="1"/>
  </r>
  <r>
    <x v="745"/>
    <n v="-6"/>
    <x v="1391"/>
    <s v="opt2020Q2"/>
    <s v="RU020"/>
    <x v="0"/>
    <s v="Screw CH M4x25, 12.9."/>
    <n v="3"/>
    <n v="2"/>
    <n v="1.5"/>
  </r>
  <r>
    <x v="822"/>
    <n v="-29"/>
    <x v="1391"/>
    <s v="opt2020Q2"/>
    <s v="RU020"/>
    <x v="0"/>
    <s v="Seal PO-55-40-2751"/>
    <n v="194"/>
    <n v="1"/>
    <n v="194"/>
  </r>
  <r>
    <x v="824"/>
    <n v="-9"/>
    <x v="1391"/>
    <s v="opt2020Q2"/>
    <s v="RU020"/>
    <x v="0"/>
    <s v="O-ring 33,05 x 1,78 - V90"/>
    <n v="27"/>
    <n v="5"/>
    <n v="5.4"/>
  </r>
  <r>
    <x v="852"/>
    <n v="-9"/>
    <x v="1391"/>
    <s v="opt2020Q2"/>
    <s v="RU020"/>
    <x v="0"/>
    <s v="O-ring 20,22 x 3,53 - V70"/>
    <n v="4"/>
    <n v="1"/>
    <n v="4"/>
  </r>
  <r>
    <x v="919"/>
    <n v="-18"/>
    <x v="1391"/>
    <s v="opt2020Q2"/>
    <s v="RU020"/>
    <x v="0"/>
    <s v="O-ring 3,5 x 1,5 - V70"/>
    <n v="2"/>
    <n v="1"/>
    <n v="2"/>
  </r>
  <r>
    <x v="873"/>
    <n v="-2"/>
    <x v="1391"/>
    <s v="opt2020Q2"/>
    <s v="RU020"/>
    <x v="0"/>
    <s v="O-ring 24,99 x 3,53 - V90"/>
    <n v="4"/>
    <n v="2"/>
    <n v="2"/>
  </r>
  <r>
    <x v="882"/>
    <n v="-9"/>
    <x v="1391"/>
    <s v="opt2020Q2"/>
    <s v="RU020"/>
    <x v="0"/>
    <s v="O-ring 18,72 x 2,62 - V75"/>
    <n v="4"/>
    <n v="2"/>
    <n v="2"/>
  </r>
  <r>
    <x v="915"/>
    <n v="-18"/>
    <x v="1391"/>
    <s v="opt2020Q2"/>
    <s v="RU020"/>
    <x v="0"/>
    <s v="O-ring 63,09 x 3,53 - V90"/>
    <n v="4"/>
    <n v="1"/>
    <n v="4"/>
  </r>
  <r>
    <x v="918"/>
    <n v="-18"/>
    <x v="1391"/>
    <s v="opt2020Q2"/>
    <s v="RU020"/>
    <x v="0"/>
    <s v="O-ring 43,82 x 5,33 - V90"/>
    <n v="2"/>
    <n v="1"/>
    <n v="2"/>
  </r>
  <r>
    <x v="1923"/>
    <n v="-2"/>
    <x v="1391"/>
    <s v="ss94005"/>
    <s v="ru103"/>
    <x v="0"/>
    <s v="Pakskive 1/8&quot; Centrering HNBR"/>
    <n v="28"/>
    <n v="12"/>
    <n v="2.3333333333333335"/>
  </r>
  <r>
    <x v="832"/>
    <n v="-1"/>
    <x v="1391"/>
    <s v="ss94005"/>
    <s v="ru103"/>
    <x v="0"/>
    <s v="O-ring 18,77 x 1,78 HNBR S70"/>
    <n v="17"/>
    <n v="15"/>
    <n v="1.1333333333333333"/>
  </r>
  <r>
    <x v="63"/>
    <n v="-0.30499999999999999"/>
    <x v="1391"/>
    <s v="ss94005"/>
    <s v="ru103"/>
    <x v="0"/>
    <s v="Hose ø4,0 x 6,0 for WS flex El connector"/>
    <n v="4.3899999999999997"/>
    <n v="2"/>
    <n v="2.1949999999999998"/>
  </r>
  <r>
    <x v="99"/>
    <n v="-3"/>
    <x v="1391"/>
    <s v="ss94005"/>
    <s v="ru103"/>
    <x v="0"/>
    <s v="Socket, Female, Crimp, 24-20AWG"/>
    <n v="1074"/>
    <n v="230"/>
    <n v="4.6695652173913045"/>
  </r>
  <r>
    <x v="100"/>
    <n v="-3"/>
    <x v="1391"/>
    <s v="ss94005"/>
    <s v="ru103"/>
    <x v="0"/>
    <s v="Pin, Male, Crimp, 24-20AWG"/>
    <n v="915"/>
    <n v="240"/>
    <n v="3.8125"/>
  </r>
  <r>
    <x v="62"/>
    <n v="-2"/>
    <x v="1391"/>
    <s v="ss94005"/>
    <s v="ru103"/>
    <x v="0"/>
    <s v="Ferrule Set for 6mm (1 Front &amp; 1 Back Ferrule)"/>
    <n v="14"/>
    <n v="8"/>
    <n v="1.75"/>
  </r>
  <r>
    <x v="99"/>
    <n v="-3"/>
    <x v="1391"/>
    <s v="ss74005"/>
    <s v="ru103"/>
    <x v="0"/>
    <s v="Socket, Female, Crimp, 24-20AWG"/>
    <n v="1074"/>
    <n v="230"/>
    <n v="4.6695652173913045"/>
  </r>
  <r>
    <x v="100"/>
    <n v="-3"/>
    <x v="1391"/>
    <s v="ss74005"/>
    <s v="ru103"/>
    <x v="0"/>
    <s v="Pin, Male, Crimp, 24-20AWG"/>
    <n v="915"/>
    <n v="240"/>
    <n v="3.8125"/>
  </r>
  <r>
    <x v="831"/>
    <n v="-1"/>
    <x v="1391"/>
    <s v="ss74005"/>
    <s v="ru103"/>
    <x v="0"/>
    <s v="O-ring 18,77 x 1,78 - V75"/>
    <n v="12"/>
    <n v="5"/>
    <n v="2.4"/>
  </r>
  <r>
    <x v="949"/>
    <n v="-2"/>
    <x v="1391"/>
    <s v="ss74005"/>
    <s v="ru103"/>
    <x v="0"/>
    <s v="O-ring 5,50 x 1,00 - V70"/>
    <n v="38"/>
    <n v="6"/>
    <n v="6.333333333333333"/>
  </r>
  <r>
    <x v="804"/>
    <n v="-2"/>
    <x v="1391"/>
    <s v="ss74005"/>
    <s v="ru103"/>
    <x v="0"/>
    <s v="Cutting ring, WS218"/>
    <n v="6"/>
    <n v="5"/>
    <n v="1.2"/>
  </r>
  <r>
    <x v="805"/>
    <n v="-2"/>
    <x v="1391"/>
    <s v="ss74005"/>
    <s v="ru103"/>
    <x v="0"/>
    <s v="Ring for cutter, WS218"/>
    <n v="6"/>
    <n v="5"/>
    <n v="1.2"/>
  </r>
  <r>
    <x v="63"/>
    <n v="-0.35499999999999998"/>
    <x v="1391"/>
    <s v="ss74005"/>
    <s v="ru103"/>
    <x v="0"/>
    <s v="Hose ø4,0 x 6,0 for WS flex El connector"/>
    <n v="4.3899999999999997"/>
    <n v="2"/>
    <n v="2.1949999999999998"/>
  </r>
  <r>
    <x v="680"/>
    <n v="-5"/>
    <x v="1392"/>
    <s v="WCS"/>
    <s v="ru086"/>
    <x v="0"/>
    <s v="Contact cleaner, 400ml, spray"/>
    <n v="129"/>
    <n v="86"/>
    <n v="1.5"/>
  </r>
  <r>
    <x v="573"/>
    <n v="-1"/>
    <x v="1392"/>
    <s v="W795000016"/>
    <s v="ru102"/>
    <x v="0"/>
    <s v="WS218 WCC238 WK218/318 Pump 1 lv.3"/>
    <n v="16"/>
    <n v="4"/>
    <n v="4"/>
  </r>
  <r>
    <x v="127"/>
    <n v="-1"/>
    <x v="1392"/>
    <s v="W795000016"/>
    <s v="ru102"/>
    <x v="0"/>
    <s v="Plug male for thin teflon wire"/>
    <n v="23"/>
    <n v="23"/>
    <n v="1"/>
  </r>
  <r>
    <x v="548"/>
    <n v="-1"/>
    <x v="1392"/>
    <s v="W795000016"/>
    <s v="ru102"/>
    <x v="0"/>
    <s v="WS/WK/WCC Solenoid valve (2-way ) lv.3"/>
    <n v="21"/>
    <n v="7"/>
    <n v="3"/>
  </r>
  <r>
    <x v="529"/>
    <n v="-1"/>
    <x v="1392"/>
    <s v="W795000016"/>
    <s v="ru102"/>
    <x v="0"/>
    <s v="WT218 XR/WK218/WK318 Relieve Valve lv.3"/>
    <n v="10"/>
    <n v="8"/>
    <n v="1.25"/>
  </r>
  <r>
    <x v="555"/>
    <n v="-1"/>
    <x v="1392"/>
    <s v="W795000016"/>
    <s v="ru102"/>
    <x v="0"/>
    <s v="WK318 Hydraulic section lv.3"/>
    <n v="5"/>
    <n v="2"/>
    <n v="2.5"/>
  </r>
  <r>
    <x v="755"/>
    <n v="-101"/>
    <x v="1392"/>
    <s v="opt2020Q2"/>
    <s v="RU020"/>
    <x v="0"/>
    <s v="Slotted set screw M6x6"/>
    <n v="0"/>
    <n v="0"/>
    <n v="1"/>
  </r>
  <r>
    <x v="777"/>
    <n v="-32"/>
    <x v="1392"/>
    <s v="opt2020Q2"/>
    <s v="RU020"/>
    <x v="0"/>
    <s v="Slotted set screw M6x10"/>
    <n v="0"/>
    <n v="0"/>
    <n v="1"/>
  </r>
  <r>
    <x v="780"/>
    <n v="-16"/>
    <x v="1392"/>
    <s v="opt2020Q2"/>
    <s v="RU020"/>
    <x v="0"/>
    <s v="Slotted set screw w. pin M6x12"/>
    <n v="0"/>
    <n v="0"/>
    <n v="1"/>
  </r>
  <r>
    <x v="135"/>
    <n v="-4"/>
    <x v="1392"/>
    <s v="E24005160"/>
    <s v="ru108"/>
    <x v="0"/>
    <s v="Grounding spring el-cartridge"/>
    <n v="146"/>
    <n v="20"/>
    <n v="7.3"/>
  </r>
  <r>
    <x v="413"/>
    <n v="-1"/>
    <x v="1392"/>
    <s v="W795000016"/>
    <s v="ru102"/>
    <x v="0"/>
    <s v="Seal OD5"/>
    <n v="4"/>
    <n v="2"/>
    <n v="2"/>
  </r>
  <r>
    <x v="135"/>
    <n v="-4"/>
    <x v="1392"/>
    <s v="E44004184"/>
    <s v="ru108"/>
    <x v="0"/>
    <s v="Grounding spring el-cartridge"/>
    <n v="146"/>
    <n v="20"/>
    <n v="7.3"/>
  </r>
  <r>
    <x v="906"/>
    <n v="-2"/>
    <x v="1393"/>
    <s v="W795000016"/>
    <s v="ru102"/>
    <x v="0"/>
    <s v="O-ring 58,42 x 2,62 HNBR S70"/>
    <n v="39"/>
    <n v="15"/>
    <n v="2.6"/>
  </r>
  <r>
    <x v="835"/>
    <n v="-6"/>
    <x v="1393"/>
    <s v="W795000016"/>
    <s v="ru102"/>
    <x v="0"/>
    <s v="O-ring 66,27 x 3,53 HNBR S70"/>
    <n v="71"/>
    <n v="40"/>
    <n v="1.7749999999999999"/>
  </r>
  <r>
    <x v="135"/>
    <n v="-2"/>
    <x v="1393"/>
    <s v="E44001456"/>
    <s v="ru108"/>
    <x v="0"/>
    <s v="Grounding spring el-cartridge"/>
    <n v="146"/>
    <n v="20"/>
    <n v="7.3"/>
  </r>
  <r>
    <x v="716"/>
    <n v="-1"/>
    <x v="1393"/>
    <s v="E44004397"/>
    <s v="ru108"/>
    <x v="0"/>
    <s v="Screw CH M2x3, kval.12.9"/>
    <n v="19"/>
    <n v="8"/>
    <n v="2.375"/>
  </r>
  <r>
    <x v="135"/>
    <n v="-2"/>
    <x v="1393"/>
    <s v="E44004397"/>
    <s v="ru108"/>
    <x v="0"/>
    <s v="Grounding spring el-cartridge"/>
    <n v="146"/>
    <n v="20"/>
    <n v="7.3"/>
  </r>
  <r>
    <x v="1619"/>
    <n v="-4"/>
    <x v="1393"/>
    <s v="E44004394"/>
    <s v="ru108"/>
    <x v="0"/>
    <s v="Condensator 470uF 450V 35x45 105C"/>
    <n v="10"/>
    <n v="15"/>
    <n v="0.66666666666666663"/>
  </r>
  <r>
    <x v="1649"/>
    <n v="-4"/>
    <x v="1393"/>
    <s v="E44004394"/>
    <s v="ru108"/>
    <x v="0"/>
    <s v="Insulations washer"/>
    <n v="10"/>
    <n v="6"/>
    <n v="1.6666666666666667"/>
  </r>
  <r>
    <x v="1652"/>
    <n v="-8"/>
    <x v="1393"/>
    <s v="E44004394"/>
    <s v="ru108"/>
    <x v="0"/>
    <s v="O-ring 35,00 x 2,50 - V75"/>
    <n v="87"/>
    <n v="24"/>
    <n v="3.625"/>
  </r>
  <r>
    <x v="1647"/>
    <n v="-4"/>
    <x v="1393"/>
    <s v="E44004394"/>
    <s v="ru108"/>
    <x v="0"/>
    <s v="Resistor 470KR /PR02, 2W, 155C, Metal film, Trough Hole, Axial leads 10x3.9 mm"/>
    <n v="242"/>
    <n v="8"/>
    <n v="30.25"/>
  </r>
  <r>
    <x v="135"/>
    <n v="-4"/>
    <x v="1393"/>
    <s v="E44004394"/>
    <s v="ru108"/>
    <x v="0"/>
    <s v="Grounding spring el-cartridge"/>
    <n v="146"/>
    <n v="20"/>
    <n v="7.3"/>
  </r>
  <r>
    <x v="949"/>
    <n v="48"/>
    <x v="1393"/>
    <s v="EXTRA"/>
    <s v="ru039"/>
    <x v="0"/>
    <s v="O-ring 5,50 x 1,00 - V70"/>
    <n v="38"/>
    <n v="6"/>
    <n v="6.333333333333333"/>
  </r>
  <r>
    <x v="1214"/>
    <n v="0"/>
    <x v="1393"/>
    <s v="E-Lab"/>
    <s v="ru108"/>
    <x v="0"/>
    <s v="Wire LT 200C (Pink), PTFE, AWG22EE/19, SPC, OD: 1.5mm, 1000V, 50m coil"/>
    <n v="2"/>
    <n v="3"/>
    <n v="0.66666666666666663"/>
  </r>
  <r>
    <x v="1651"/>
    <n v="0"/>
    <x v="1393"/>
    <s v="E-Lab"/>
    <s v="ru108"/>
    <x v="0"/>
    <s v="Wire LT 200C (Black), PTFE, AWG16EE/19, SPC, OD: 2.2mm, 1000V, m"/>
    <n v="0"/>
    <n v="0"/>
    <n v="1"/>
  </r>
  <r>
    <x v="1650"/>
    <n v="0"/>
    <x v="1393"/>
    <s v="E-Lab"/>
    <s v="ru108"/>
    <x v="0"/>
    <s v="Heat shrink ø38.1mm HT, clear, PVDF, 2:1, 175C, 1.2 m"/>
    <n v="4"/>
    <n v="3"/>
    <n v="1.3333333333333333"/>
  </r>
  <r>
    <x v="1946"/>
    <n v="0"/>
    <x v="1393"/>
    <s v="E44004397"/>
    <s v="ru108"/>
    <x v="0"/>
    <s v="A2 Washer, dampener ø13.5/ø3.2"/>
    <n v="0"/>
    <n v="0"/>
    <n v="1"/>
  </r>
  <r>
    <x v="1947"/>
    <n v="0"/>
    <x v="1393"/>
    <s v="E44004397"/>
    <s v="ru108"/>
    <x v="0"/>
    <s v="A2-dampener"/>
    <n v="0"/>
    <n v="0"/>
    <n v="1"/>
  </r>
  <r>
    <x v="906"/>
    <n v="-2"/>
    <x v="1393"/>
    <s v="w144000189"/>
    <s v="ru103"/>
    <x v="0"/>
    <s v="O-ring 58,42 x 2,62 HNBR S70"/>
    <n v="39"/>
    <n v="15"/>
    <n v="2.6"/>
  </r>
  <r>
    <x v="835"/>
    <n v="-2"/>
    <x v="1393"/>
    <s v="w144000189"/>
    <s v="ru103"/>
    <x v="0"/>
    <s v="O-ring 66,27 x 3,53 HNBR S70"/>
    <n v="71"/>
    <n v="40"/>
    <n v="1.7749999999999999"/>
  </r>
  <r>
    <x v="886"/>
    <n v="-2"/>
    <x v="1393"/>
    <s v="w144000189"/>
    <s v="ru103"/>
    <x v="0"/>
    <s v="O-ring 20,35 x 1,78 - V75"/>
    <n v="14"/>
    <n v="10"/>
    <n v="1.4"/>
  </r>
  <r>
    <x v="345"/>
    <n v="-1"/>
    <x v="1393"/>
    <s v="w144000189"/>
    <s v="ru103"/>
    <x v="0"/>
    <s v="Bearing"/>
    <n v="7"/>
    <n v="9"/>
    <n v="0.77777777777777779"/>
  </r>
  <r>
    <x v="1661"/>
    <n v="-1"/>
    <x v="1393"/>
    <s v="w144000189"/>
    <s v="ru103"/>
    <x v="0"/>
    <s v="WT318 XXS Rotation pump HS44009 lv.1"/>
    <n v="33"/>
    <n v="5"/>
    <n v="6.6"/>
  </r>
  <r>
    <x v="835"/>
    <n v="-4"/>
    <x v="1393"/>
    <s v="w144000189"/>
    <s v="ru103"/>
    <x v="0"/>
    <s v="O-ring 66,27 x 3,53 HNBR S70"/>
    <n v="71"/>
    <n v="40"/>
    <n v="1.7749999999999999"/>
  </r>
  <r>
    <x v="906"/>
    <n v="-1"/>
    <x v="1393"/>
    <s v="w144000189"/>
    <s v="ru103"/>
    <x v="0"/>
    <s v="O-ring 58,42 x 2,62 HNBR S70"/>
    <n v="39"/>
    <n v="15"/>
    <n v="2.6"/>
  </r>
  <r>
    <x v="844"/>
    <n v="-1"/>
    <x v="1393"/>
    <s v="w144000189"/>
    <s v="ru103"/>
    <x v="0"/>
    <s v="O-ring 10,82 x 1,78 - V75"/>
    <n v="76"/>
    <n v="45"/>
    <n v="1.6888888888888889"/>
  </r>
  <r>
    <x v="853"/>
    <n v="-1"/>
    <x v="1393"/>
    <s v="w144000189"/>
    <s v="ru103"/>
    <x v="0"/>
    <s v="O-ring 12,42 x 1,78 - V75"/>
    <n v="58"/>
    <n v="10"/>
    <n v="5.8"/>
  </r>
  <r>
    <x v="680"/>
    <n v="-1"/>
    <x v="1393"/>
    <s v="w144000189"/>
    <s v="ru103"/>
    <x v="0"/>
    <s v="Contact cleaner, 400ml, spray"/>
    <n v="129"/>
    <n v="86"/>
    <n v="1.5"/>
  </r>
  <r>
    <x v="426"/>
    <n v="0"/>
    <x v="1394"/>
    <s v="W795000016"/>
    <s v="ru102"/>
    <x v="0"/>
    <s v="Cylinder / piston"/>
    <n v="0"/>
    <n v="0"/>
    <n v="1"/>
  </r>
  <r>
    <x v="1817"/>
    <n v="-5"/>
    <x v="1394"/>
    <s v="correction"/>
    <s v="ru079"/>
    <x v="0"/>
    <s v="Compression spring"/>
    <n v="5"/>
    <n v="4"/>
    <n v="1.25"/>
  </r>
  <r>
    <x v="1817"/>
    <n v="-1"/>
    <x v="1394"/>
    <s v="W424000278"/>
    <s v="ru079"/>
    <x v="0"/>
    <s v="Compression spring"/>
    <n v="5"/>
    <n v="4"/>
    <n v="1.25"/>
  </r>
  <r>
    <x v="1317"/>
    <n v="-2"/>
    <x v="1394"/>
    <s v="W424000278/365"/>
    <s v="ru079"/>
    <x v="0"/>
    <s v="WRD 218 V3&amp;V4 150°C (wo R&amp;S valves) lv.3"/>
    <n v="24"/>
    <n v="15"/>
    <n v="1.6"/>
  </r>
  <r>
    <x v="1467"/>
    <n v="-2"/>
    <x v="1394"/>
    <s v="W424000278/365"/>
    <s v="ru079"/>
    <x v="0"/>
    <s v="Release Valve FS24067 lv.3"/>
    <n v="38"/>
    <n v="15"/>
    <n v="2.5333333333333332"/>
  </r>
  <r>
    <x v="1468"/>
    <n v="-2"/>
    <x v="1394"/>
    <s v="W424000278/365"/>
    <s v="ru079"/>
    <x v="0"/>
    <s v="Switch Valve FS24068 lv.3"/>
    <n v="20"/>
    <n v="11"/>
    <n v="1.8181818181818181"/>
  </r>
  <r>
    <x v="1620"/>
    <n v="-1"/>
    <x v="1394"/>
    <s v="E44004394"/>
    <s v="ru108"/>
    <x v="0"/>
    <s v="DC-DC Converter 600V-&gt;15V"/>
    <n v="12"/>
    <n v="3"/>
    <n v="4"/>
  </r>
  <r>
    <x v="1648"/>
    <n v="0"/>
    <x v="1394"/>
    <s v="ES24072/125/191"/>
    <s v="ru108"/>
    <x v="0"/>
    <s v="O-ring 34,0 x 1,0 - V70"/>
    <n v="89"/>
    <n v="24"/>
    <n v="3.7083333333333335"/>
  </r>
  <r>
    <x v="680"/>
    <n v="-1"/>
    <x v="1394"/>
    <s v="hub"/>
    <s v="ru102"/>
    <x v="0"/>
    <s v="Contact cleaner, 400ml, spray"/>
    <n v="129"/>
    <n v="86"/>
    <n v="1.5"/>
  </r>
  <r>
    <x v="1661"/>
    <n v="-1"/>
    <x v="1394"/>
    <s v="W144000078"/>
    <s v="ru102"/>
    <x v="0"/>
    <s v="WT318 XXS Rotation pump HS44009 lv.1"/>
    <n v="33"/>
    <n v="5"/>
    <n v="6.6"/>
  </r>
  <r>
    <x v="345"/>
    <n v="-1"/>
    <x v="1394"/>
    <s v="W144000078"/>
    <s v="ru102"/>
    <x v="0"/>
    <s v="Bearing"/>
    <n v="7"/>
    <n v="9"/>
    <n v="0.77777777777777779"/>
  </r>
  <r>
    <x v="906"/>
    <n v="-3"/>
    <x v="1394"/>
    <s v="W144000078"/>
    <s v="ru102"/>
    <x v="0"/>
    <s v="O-ring 58,42 x 2,62 HNBR S70"/>
    <n v="39"/>
    <n v="15"/>
    <n v="2.6"/>
  </r>
  <r>
    <x v="835"/>
    <n v="6"/>
    <x v="1394"/>
    <s v="W144000078"/>
    <s v="ru102"/>
    <x v="0"/>
    <s v="O-ring 66,27 x 3,53 HNBR S70"/>
    <n v="71"/>
    <n v="40"/>
    <n v="1.7749999999999999"/>
  </r>
  <r>
    <x v="886"/>
    <n v="-2"/>
    <x v="1394"/>
    <s v="W144000078"/>
    <s v="ru102"/>
    <x v="0"/>
    <s v="O-ring 20,35 x 1,78 - V75"/>
    <n v="14"/>
    <n v="10"/>
    <n v="1.4"/>
  </r>
  <r>
    <x v="844"/>
    <n v="-1"/>
    <x v="1394"/>
    <s v="W144000078"/>
    <s v="ru102"/>
    <x v="0"/>
    <s v="O-ring 10,82 x 1,78 - V75"/>
    <n v="76"/>
    <n v="45"/>
    <n v="1.6888888888888889"/>
  </r>
  <r>
    <x v="853"/>
    <n v="-1"/>
    <x v="1394"/>
    <s v="W144000078"/>
    <s v="ru102"/>
    <x v="0"/>
    <s v="O-ring 12,42 x 1,78 - V75"/>
    <n v="58"/>
    <n v="10"/>
    <n v="5.8"/>
  </r>
  <r>
    <x v="99"/>
    <n v="-8"/>
    <x v="1394"/>
    <s v="W144000078"/>
    <s v="ru102"/>
    <x v="0"/>
    <s v="Socket, Female, Crimp, 24-20AWG"/>
    <n v="1074"/>
    <n v="230"/>
    <n v="4.6695652173913045"/>
  </r>
  <r>
    <x v="1620"/>
    <n v="-1"/>
    <x v="1394"/>
    <s v="E44004397"/>
    <s v="ru108"/>
    <x v="0"/>
    <s v="DC-DC Converter 600V-&gt;15V"/>
    <n v="12"/>
    <n v="3"/>
    <n v="4"/>
  </r>
  <r>
    <x v="1619"/>
    <n v="-4"/>
    <x v="1394"/>
    <s v="E44004397"/>
    <s v="ru108"/>
    <x v="0"/>
    <s v="Condensator 470uF 450V 35x45 105C"/>
    <n v="10"/>
    <n v="15"/>
    <n v="0.66666666666666663"/>
  </r>
  <r>
    <x v="1649"/>
    <n v="-4"/>
    <x v="1394"/>
    <s v="E44004397"/>
    <s v="ru108"/>
    <x v="0"/>
    <s v="Insulations washer"/>
    <n v="10"/>
    <n v="6"/>
    <n v="1.6666666666666667"/>
  </r>
  <r>
    <x v="1652"/>
    <n v="-8"/>
    <x v="1394"/>
    <s v="E44004397"/>
    <s v="ru108"/>
    <x v="0"/>
    <s v="O-ring 35,00 x 2,50 - V75"/>
    <n v="87"/>
    <n v="24"/>
    <n v="3.625"/>
  </r>
  <r>
    <x v="1647"/>
    <n v="-4"/>
    <x v="1394"/>
    <s v="E44004397"/>
    <s v="ru108"/>
    <x v="0"/>
    <s v="Resistor 470KR /PR02, 2W, 155C, Metal film, Trough Hole, Axial leads 10x3.9 mm"/>
    <n v="242"/>
    <n v="8"/>
    <n v="30.25"/>
  </r>
  <r>
    <x v="1878"/>
    <n v="0"/>
    <x v="1395"/>
    <s v="MOD-00744-67"/>
    <s v="ru108"/>
    <x v="0"/>
    <s v="218 uC Output Voltage Inverter"/>
    <n v="6"/>
    <n v="3"/>
    <n v="2"/>
  </r>
  <r>
    <x v="1844"/>
    <n v="0"/>
    <x v="1395"/>
    <s v="MOD-00744-67"/>
    <s v="ru108"/>
    <x v="0"/>
    <s v="Washer aluoxid, TO3P, 17.5x20.5x1.5mm"/>
    <n v="36"/>
    <n v="23"/>
    <n v="1.5652173913043479"/>
  </r>
  <r>
    <x v="680"/>
    <n v="-2"/>
    <x v="1395"/>
    <s v="E-Lab"/>
    <s v="ru039"/>
    <x v="0"/>
    <s v="Contact cleaner, 400ml, spray"/>
    <n v="129"/>
    <n v="86"/>
    <n v="1.5"/>
  </r>
  <r>
    <x v="106"/>
    <n v="-5"/>
    <x v="1395"/>
    <s v="W144000078"/>
    <s v="ru102"/>
    <x v="0"/>
    <s v="Socket, Female, Crimp, 20-16AWG"/>
    <n v="1633"/>
    <n v="300"/>
    <n v="5.4433333333333334"/>
  </r>
  <r>
    <x v="1620"/>
    <n v="-1"/>
    <x v="1395"/>
    <s v="E44003733"/>
    <s v="ru108"/>
    <x v="0"/>
    <s v="DC-DC Converter 600V-&gt;15V"/>
    <n v="12"/>
    <n v="3"/>
    <n v="4"/>
  </r>
  <r>
    <x v="1619"/>
    <n v="-2"/>
    <x v="1395"/>
    <s v="E44003733"/>
    <s v="ru108"/>
    <x v="0"/>
    <s v="Condensator 470uF 450V 35x45 105C"/>
    <n v="10"/>
    <n v="15"/>
    <n v="0.66666666666666663"/>
  </r>
  <r>
    <x v="1649"/>
    <n v="-2"/>
    <x v="1395"/>
    <s v="E44003733"/>
    <s v="ru108"/>
    <x v="0"/>
    <s v="Insulations washer"/>
    <n v="10"/>
    <n v="6"/>
    <n v="1.6666666666666667"/>
  </r>
  <r>
    <x v="1647"/>
    <n v="-2"/>
    <x v="1395"/>
    <s v="E44003733"/>
    <s v="ru108"/>
    <x v="0"/>
    <s v="Resistor 470KR /PR02, 2W, 155C, Metal film, Trough Hole, Axial leads 10x3.9 mm"/>
    <n v="242"/>
    <n v="8"/>
    <n v="30.25"/>
  </r>
  <r>
    <x v="835"/>
    <n v="-6"/>
    <x v="1395"/>
    <s v="w795000010"/>
    <s v="ru103"/>
    <x v="0"/>
    <s v="O-ring 66,27 x 3,53 HNBR S70"/>
    <n v="71"/>
    <n v="40"/>
    <n v="1.7749999999999999"/>
  </r>
  <r>
    <x v="906"/>
    <n v="-2"/>
    <x v="1395"/>
    <s v="w795000010"/>
    <s v="ru103"/>
    <x v="0"/>
    <s v="O-ring 58,42 x 2,62 HNBR S70"/>
    <n v="39"/>
    <n v="15"/>
    <n v="2.6"/>
  </r>
  <r>
    <x v="106"/>
    <n v="-7"/>
    <x v="1395"/>
    <s v="w795000010"/>
    <s v="ru103"/>
    <x v="0"/>
    <s v="Socket, Female, Crimp, 20-16AWG"/>
    <n v="1633"/>
    <n v="300"/>
    <n v="5.4433333333333334"/>
  </r>
  <r>
    <x v="844"/>
    <n v="-6"/>
    <x v="1395"/>
    <s v="w795000010"/>
    <s v="ru103"/>
    <x v="0"/>
    <s v="O-ring 10,82 x 1,78 - V75"/>
    <n v="76"/>
    <n v="45"/>
    <n v="1.6888888888888889"/>
  </r>
  <r>
    <x v="1948"/>
    <n v="0"/>
    <x v="1395"/>
    <s v="W144000078"/>
    <s v="ru102"/>
    <x v="0"/>
    <s v="Valve block"/>
    <n v="0"/>
    <n v="0"/>
    <n v="1"/>
  </r>
  <r>
    <x v="1949"/>
    <n v="0"/>
    <x v="1395"/>
    <s v="W144000078"/>
    <s v="ru102"/>
    <x v="0"/>
    <s v="Plug, filter"/>
    <n v="0"/>
    <n v="0"/>
    <n v="1"/>
  </r>
  <r>
    <x v="535"/>
    <n v="-1"/>
    <x v="1396"/>
    <s v="W144000078"/>
    <s v="ru102"/>
    <x v="0"/>
    <s v="WT318 XXS Normal pump lv.3"/>
    <n v="2"/>
    <n v="4"/>
    <n v="0.5"/>
  </r>
  <r>
    <x v="1950"/>
    <n v="0"/>
    <x v="1396"/>
    <s v="TS00172"/>
    <s v="ru039"/>
    <x v="0"/>
    <s v="Transition piece 11"/>
    <n v="0"/>
    <n v="0"/>
    <n v="1"/>
  </r>
  <r>
    <x v="1951"/>
    <n v="0"/>
    <x v="1396"/>
    <s v="TS00172"/>
    <s v="ru039"/>
    <x v="0"/>
    <s v="Lejehus 11"/>
    <n v="0"/>
    <n v="0"/>
    <n v="1"/>
  </r>
  <r>
    <x v="135"/>
    <n v="-2"/>
    <x v="1396"/>
    <s v="E44003733"/>
    <s v="ru108"/>
    <x v="0"/>
    <s v="Grounding spring el-cartridge"/>
    <n v="146"/>
    <n v="20"/>
    <n v="7.3"/>
  </r>
  <r>
    <x v="278"/>
    <n v="-6"/>
    <x v="1396"/>
    <s v="W144000078"/>
    <s v="ru102"/>
    <x v="0"/>
    <s v="Retaining ring for valve"/>
    <n v="37"/>
    <n v="24"/>
    <n v="1.5416666666666667"/>
  </r>
  <r>
    <x v="1407"/>
    <n v="0"/>
    <x v="1396"/>
    <s v="WCC 238 SRO 59:1"/>
    <s v="ru039"/>
    <x v="0"/>
    <s v="WCC238 Centralizer/Driveshaft NS38001 lv.3"/>
    <n v="8"/>
    <n v="2"/>
    <n v="4"/>
  </r>
  <r>
    <x v="1952"/>
    <n v="0"/>
    <x v="1396"/>
    <s v="WCC 238 SRO 59:1"/>
    <s v="ru039"/>
    <x v="0"/>
    <s v="WCC218,Hydraulic f. Cut &amp; Centr.3Pump HS38007, Lvl.1"/>
    <n v="5"/>
    <n v="2"/>
    <n v="2.5"/>
  </r>
  <r>
    <x v="1953"/>
    <n v="0"/>
    <x v="1396"/>
    <s v="WCC 238 SRO 59:1"/>
    <s v="ru039"/>
    <x v="0"/>
    <s v="WCC 238 Cutting Head for Machining QS38001 Lvl.1"/>
    <n v="4"/>
    <n v="2"/>
    <n v="2"/>
  </r>
  <r>
    <x v="1821"/>
    <n v="0"/>
    <x v="1396"/>
    <s v="WCC 238 SRO 59:1"/>
    <s v="ru039"/>
    <x v="0"/>
    <s v="HS24013 Relief valve - mod. D008 lv.3"/>
    <n v="8"/>
    <n v="4"/>
    <n v="2"/>
  </r>
  <r>
    <x v="1954"/>
    <n v="0"/>
    <x v="1396"/>
    <s v="WCC 238 SRO 59:1"/>
    <s v="ru039"/>
    <x v="0"/>
    <s v="WCC238 SRO Sub LS38002 lv.1"/>
    <n v="0"/>
    <n v="0"/>
    <n v="1"/>
  </r>
  <r>
    <x v="1400"/>
    <n v="0"/>
    <x v="1396"/>
    <s v="WCC 238 SRO 59:1"/>
    <s v="ru039"/>
    <x v="0"/>
    <s v="WCC238 Anchor section (3.5&quot;) lv.3/lv.1"/>
    <n v="3"/>
    <n v="2"/>
    <n v="1.5"/>
  </r>
  <r>
    <x v="1952"/>
    <n v="0"/>
    <x v="1396"/>
    <s v="WCC 238 SRO 59:1"/>
    <s v="ru039"/>
    <x v="0"/>
    <s v="WCC218,Hydraulic f. Cut &amp; Centr.3Pump HS38007, Lvl.1"/>
    <n v="5"/>
    <n v="2"/>
    <n v="2.5"/>
  </r>
  <r>
    <x v="1406"/>
    <n v="0"/>
    <x v="1396"/>
    <s v="WCC 238 SRO 59:1"/>
    <s v="ru039"/>
    <x v="0"/>
    <s v="WCC238 Gear Section 59:1 NS38002 lv.3/lv.1"/>
    <n v="9"/>
    <n v="2"/>
    <n v="4.5"/>
  </r>
  <r>
    <x v="573"/>
    <n v="0"/>
    <x v="1396"/>
    <s v="WCC 238 SRO 59:1"/>
    <s v="ru039"/>
    <x v="0"/>
    <s v="WS218 WCC238 WK218/318 Pump 1 lv.3"/>
    <n v="16"/>
    <n v="4"/>
    <n v="4"/>
  </r>
  <r>
    <x v="1398"/>
    <n v="0"/>
    <x v="1396"/>
    <s v="WCC 238 SRO 59:1"/>
    <s v="ru039"/>
    <x v="0"/>
    <s v="WCC238 Compensator US38001 lv.3"/>
    <n v="4"/>
    <n v="2"/>
    <n v="2"/>
  </r>
  <r>
    <x v="210"/>
    <n v="-2"/>
    <x v="1396"/>
    <s v="W424000278/365"/>
    <s v="ru079"/>
    <x v="0"/>
    <s v="WRD 218 Pressure Bulkhead lv.1/3"/>
    <n v="60"/>
    <n v="18"/>
    <n v="3.3333333333333335"/>
  </r>
  <r>
    <x v="1467"/>
    <n v="-2"/>
    <x v="1396"/>
    <s v="W424000183/186"/>
    <s v="ru079"/>
    <x v="0"/>
    <s v="Release Valve FS24067 lv.3"/>
    <n v="38"/>
    <n v="15"/>
    <n v="2.5333333333333332"/>
  </r>
  <r>
    <x v="1468"/>
    <n v="-2"/>
    <x v="1396"/>
    <s v="W424000183/186"/>
    <s v="ru079"/>
    <x v="0"/>
    <s v="Switch Valve FS24068 lv.3"/>
    <n v="20"/>
    <n v="11"/>
    <n v="1.8181818181818181"/>
  </r>
  <r>
    <x v="1317"/>
    <n v="-2"/>
    <x v="1396"/>
    <s v="W424000183/186"/>
    <s v="ru079"/>
    <x v="0"/>
    <s v="WRD 218 V3&amp;V4 150°C (wo R&amp;S valves) lv.3"/>
    <n v="24"/>
    <n v="15"/>
    <n v="1.6"/>
  </r>
  <r>
    <x v="210"/>
    <n v="-2"/>
    <x v="1396"/>
    <s v="W424000183/186"/>
    <s v="ru079"/>
    <x v="0"/>
    <s v="WRD 218 Pressure Bulkhead lv.1/3"/>
    <n v="60"/>
    <n v="18"/>
    <n v="3.3333333333333335"/>
  </r>
  <r>
    <x v="680"/>
    <n v="-1"/>
    <x v="1396"/>
    <s v="W424000183/186"/>
    <s v="ru079"/>
    <x v="0"/>
    <s v="Contact cleaner, 400ml, spray"/>
    <n v="129"/>
    <n v="86"/>
    <n v="1.5"/>
  </r>
  <r>
    <x v="71"/>
    <n v="-14"/>
    <x v="1396"/>
    <s v="W424000183/186"/>
    <s v="ru079"/>
    <x v="0"/>
    <s v="Sticker for calibrating equipm"/>
    <n v="49"/>
    <n v="40"/>
    <n v="1.2250000000000001"/>
  </r>
  <r>
    <x v="1828"/>
    <n v="0"/>
    <x v="1397"/>
    <s v="MOD-00714-725"/>
    <s v="ru108"/>
    <x v="0"/>
    <s v="WRD Elec. Main PCB"/>
    <n v="23"/>
    <n v="4"/>
    <n v="5.75"/>
  </r>
  <r>
    <x v="1"/>
    <n v="-2"/>
    <x v="1397"/>
    <s v="opt2020Q2"/>
    <s v="ru039"/>
    <x v="0"/>
    <s v="Centrator Weatherford, Bow Spring 2-1/8, 4.00 OD"/>
    <n v="0"/>
    <n v="0"/>
    <n v="1"/>
  </r>
  <r>
    <x v="3"/>
    <n v="-3"/>
    <x v="1397"/>
    <s v="opt2020Q2"/>
    <s v="ru039"/>
    <x v="0"/>
    <s v="Centrator Weatherford, Bow Spring 3-1/8, 4.19 OD"/>
    <n v="0"/>
    <n v="0"/>
    <n v="1"/>
  </r>
  <r>
    <x v="1121"/>
    <n v="-1"/>
    <x v="1397"/>
    <s v="opt2020Q2"/>
    <s v="ru039"/>
    <x v="0"/>
    <s v="Titan Cable Head Cone Type II"/>
    <n v="0"/>
    <n v="0"/>
    <n v="1"/>
  </r>
  <r>
    <x v="6"/>
    <n v="-10"/>
    <x v="1397"/>
    <s v="opt2020Q2"/>
    <s v="ru039"/>
    <x v="0"/>
    <s v="Sinker Bar Titan kit for 3' Bar"/>
    <n v="0"/>
    <n v="0"/>
    <n v="1"/>
  </r>
  <r>
    <x v="27"/>
    <n v="-2"/>
    <x v="1397"/>
    <s v="opt2020Q2"/>
    <s v="ru039"/>
    <x v="0"/>
    <s v="O-ring, vacuum pump, OFS"/>
    <n v="0"/>
    <n v="0"/>
    <n v="1"/>
  </r>
  <r>
    <x v="136"/>
    <n v="-1"/>
    <x v="1397"/>
    <s v="opt2020Q2"/>
    <s v="ru039"/>
    <x v="0"/>
    <s v="Plug, female, part 1"/>
    <n v="1"/>
    <n v="1"/>
    <n v="1"/>
  </r>
  <r>
    <x v="137"/>
    <n v="-1"/>
    <x v="1397"/>
    <s v="opt2020Q2"/>
    <s v="ru039"/>
    <x v="0"/>
    <s v="Plug, female, part 2"/>
    <n v="1"/>
    <n v="1"/>
    <n v="1"/>
  </r>
  <r>
    <x v="1481"/>
    <n v="0"/>
    <x v="1397"/>
    <s v="opt2020Q2"/>
    <s v="ru039"/>
    <x v="0"/>
    <s v="4 pins male plug - part 1"/>
    <n v="1"/>
    <n v="1"/>
    <n v="1"/>
  </r>
  <r>
    <x v="1425"/>
    <n v="0"/>
    <x v="1397"/>
    <s v="opt2020Q2"/>
    <s v="ru039"/>
    <x v="0"/>
    <s v="4 pins male plug - part 2"/>
    <n v="1"/>
    <n v="1"/>
    <n v="1"/>
  </r>
  <r>
    <x v="86"/>
    <n v="-3"/>
    <x v="1397"/>
    <s v="opt2020Q2"/>
    <s v="ru039"/>
    <x v="0"/>
    <s v="Fischer plug 3 pin male, DCPS"/>
    <n v="0"/>
    <n v="1"/>
    <n v="0"/>
  </r>
  <r>
    <x v="1482"/>
    <n v="0"/>
    <x v="1397"/>
    <s v="opt2020Q2"/>
    <s v="ru039"/>
    <x v="0"/>
    <s v="4 pins male plug - part 3"/>
    <n v="1"/>
    <n v="1"/>
    <n v="1"/>
  </r>
  <r>
    <x v="0"/>
    <n v="-2"/>
    <x v="1397"/>
    <s v="opt2020Q2"/>
    <s v="ru039"/>
    <x v="0"/>
    <s v="Centrator Weatherford, Bow Spring 1-11/16, 4.00 OD"/>
    <n v="0"/>
    <n v="0"/>
    <n v="1"/>
  </r>
  <r>
    <x v="175"/>
    <n v="-8"/>
    <x v="1397"/>
    <s v="opt2020Q2"/>
    <s v="ru039"/>
    <x v="0"/>
    <s v="spring"/>
    <n v="0"/>
    <n v="0"/>
    <n v="1"/>
  </r>
  <r>
    <x v="4"/>
    <n v="-15"/>
    <x v="1397"/>
    <s v="opt2020Q2"/>
    <s v="ru039"/>
    <x v="0"/>
    <s v="Knuckle Joint Titan kit for A067"/>
    <n v="0"/>
    <n v="0"/>
    <n v="1"/>
  </r>
  <r>
    <x v="8"/>
    <n v="-10"/>
    <x v="1397"/>
    <s v="opt2020Q2"/>
    <s v="ru039"/>
    <x v="0"/>
    <s v="Sinker Bar Titan kit for 7' Bar"/>
    <n v="0"/>
    <n v="0"/>
    <n v="1"/>
  </r>
  <r>
    <x v="29"/>
    <n v="-12"/>
    <x v="1397"/>
    <s v="opt2020Q2"/>
    <s v="ru039"/>
    <x v="0"/>
    <s v="Support ring"/>
    <n v="0"/>
    <n v="0"/>
    <n v="1"/>
  </r>
  <r>
    <x v="87"/>
    <n v="-2"/>
    <x v="1397"/>
    <s v="opt2020Q2"/>
    <s v="ru039"/>
    <x v="0"/>
    <s v="Fischer plug 16 pin female, DCPS"/>
    <n v="0"/>
    <n v="1"/>
    <n v="0"/>
  </r>
  <r>
    <x v="2"/>
    <n v="-2"/>
    <x v="1397"/>
    <s v="opt2020Q2"/>
    <s v="ru039"/>
    <x v="0"/>
    <s v="Centrator Weatherford, Bow Spring 3-1/8, 6.75 OD"/>
    <n v="0"/>
    <n v="0"/>
    <n v="1"/>
  </r>
  <r>
    <x v="88"/>
    <n v="-1"/>
    <x v="1397"/>
    <s v="opt2020Q2"/>
    <s v="ru039"/>
    <x v="0"/>
    <s v="Fischer plug 7 pole female, DCPS"/>
    <n v="0"/>
    <n v="1"/>
    <n v="0"/>
  </r>
  <r>
    <x v="5"/>
    <n v="-7"/>
    <x v="1397"/>
    <s v="opt2020Q2"/>
    <s v="ru039"/>
    <x v="0"/>
    <s v="Sinker Bar Titan kit, wo contact rod"/>
    <n v="0"/>
    <n v="0"/>
    <n v="1"/>
  </r>
  <r>
    <x v="144"/>
    <n v="-2"/>
    <x v="1397"/>
    <s v="opt2020Q2"/>
    <s v="ru039"/>
    <x v="0"/>
    <s v="Plug, female, part 1"/>
    <n v="1"/>
    <n v="1"/>
    <n v="1"/>
  </r>
  <r>
    <x v="72"/>
    <n v="-4"/>
    <x v="1397"/>
    <s v="opt2020Q2"/>
    <s v="ru039"/>
    <x v="0"/>
    <s v="Packing Washer 1 1/4&quot;"/>
    <n v="0"/>
    <n v="0"/>
    <n v="1"/>
  </r>
  <r>
    <x v="155"/>
    <n v="-1"/>
    <x v="1397"/>
    <s v="opt2020Q2"/>
    <s v="ru039"/>
    <x v="0"/>
    <s v="Compression spring 12380"/>
    <n v="0"/>
    <n v="0"/>
    <n v="1"/>
  </r>
  <r>
    <x v="160"/>
    <n v="-1"/>
    <x v="1397"/>
    <s v="opt2020Q2"/>
    <s v="ru039"/>
    <x v="0"/>
    <s v="Compression spring SIF-5572"/>
    <n v="0"/>
    <n v="0"/>
    <n v="1"/>
  </r>
  <r>
    <x v="174"/>
    <n v="-6"/>
    <x v="1397"/>
    <s v="opt2020Q2"/>
    <s v="ru039"/>
    <x v="0"/>
    <s v="Compression spring 22130"/>
    <n v="0"/>
    <n v="0"/>
    <n v="1"/>
  </r>
  <r>
    <x v="333"/>
    <n v="-8"/>
    <x v="1397"/>
    <s v="opt2020Q2"/>
    <s v="ru039"/>
    <x v="0"/>
    <s v="Ball bearing 6003-2RSH"/>
    <n v="0"/>
    <n v="0"/>
    <n v="1"/>
  </r>
  <r>
    <x v="1662"/>
    <n v="-2"/>
    <x v="1397"/>
    <s v="opt2020Q2"/>
    <s v="ru039"/>
    <x v="0"/>
    <s v="WP318 Puncher Head V2 QS55004 HNBR"/>
    <n v="0"/>
    <n v="0"/>
    <n v="1"/>
  </r>
  <r>
    <x v="233"/>
    <n v="-5"/>
    <x v="1397"/>
    <s v="opt2020Q2"/>
    <s v="ru039"/>
    <x v="0"/>
    <s v="Check Valve XXS 318 Normal Pump"/>
    <n v="0"/>
    <n v="0"/>
    <n v="1"/>
  </r>
  <r>
    <x v="372"/>
    <n v="-9"/>
    <x v="1397"/>
    <s v="opt2020Q2"/>
    <s v="ru039"/>
    <x v="0"/>
    <s v="Seal for bearing housing"/>
    <n v="0"/>
    <n v="0"/>
    <n v="1"/>
  </r>
  <r>
    <x v="390"/>
    <n v="-1"/>
    <x v="1397"/>
    <s v="opt2020Q2"/>
    <s v="ru039"/>
    <x v="0"/>
    <s v="Insert"/>
    <n v="0"/>
    <n v="0"/>
    <n v="1"/>
  </r>
  <r>
    <x v="1103"/>
    <n v="-1"/>
    <x v="1397"/>
    <s v="opt2020Q2"/>
    <s v="ru039"/>
    <x v="0"/>
    <s v="Print for surface equipment"/>
    <n v="0"/>
    <n v="0"/>
    <n v="1"/>
  </r>
  <r>
    <x v="1546"/>
    <n v="-18"/>
    <x v="1397"/>
    <s v="opt2020Q2"/>
    <s v="ru039"/>
    <x v="0"/>
    <s v="WT212 Wheel lv.1/3"/>
    <n v="23"/>
    <n v="12"/>
    <n v="1.9166666666666667"/>
  </r>
  <r>
    <x v="400"/>
    <n v="-1"/>
    <x v="1397"/>
    <s v="opt2020Q2"/>
    <s v="ru039"/>
    <x v="0"/>
    <s v="Valve 1"/>
    <n v="0"/>
    <n v="0"/>
    <n v="1"/>
  </r>
  <r>
    <x v="410"/>
    <n v="-2"/>
    <x v="1397"/>
    <s v="opt2020Q2"/>
    <s v="ru039"/>
    <x v="0"/>
    <s v="Washer"/>
    <n v="0"/>
    <n v="0"/>
    <n v="1"/>
  </r>
  <r>
    <x v="286"/>
    <n v="-10"/>
    <x v="1397"/>
    <s v="opt2020Q2"/>
    <s v="ru039"/>
    <x v="0"/>
    <s v="Backup ring ø12xø9.4x1.4"/>
    <n v="0"/>
    <n v="0"/>
    <n v="1"/>
  </r>
  <r>
    <x v="432"/>
    <n v="-4"/>
    <x v="1397"/>
    <s v="opt2020Q2"/>
    <s v="ru039"/>
    <x v="0"/>
    <s v="Coupling ø11,5x10"/>
    <n v="0"/>
    <n v="0"/>
    <n v="1"/>
  </r>
  <r>
    <x v="227"/>
    <n v="-2"/>
    <x v="1397"/>
    <s v="opt2020Q2"/>
    <s v="ru039"/>
    <x v="0"/>
    <s v="Valve 2, pump housing C"/>
    <n v="0"/>
    <n v="0"/>
    <n v="1"/>
  </r>
  <r>
    <x v="437"/>
    <n v="-3"/>
    <x v="1397"/>
    <s v="opt2020Q2"/>
    <s v="ru039"/>
    <x v="0"/>
    <s v="Stand-off 3,5&quot; (218) L=100"/>
    <n v="0"/>
    <n v="0"/>
    <n v="1"/>
  </r>
  <r>
    <x v="440"/>
    <n v="-2"/>
    <x v="1397"/>
    <s v="opt2020Q2"/>
    <s v="ru039"/>
    <x v="0"/>
    <s v="Stand-off 2,64&quot; (218) L=80"/>
    <n v="0"/>
    <n v="0"/>
    <n v="1"/>
  </r>
  <r>
    <x v="288"/>
    <n v="-5"/>
    <x v="1397"/>
    <s v="opt2020Q2"/>
    <s v="ru039"/>
    <x v="0"/>
    <s v="Seal ID18"/>
    <n v="0"/>
    <n v="0"/>
    <n v="1"/>
  </r>
  <r>
    <x v="441"/>
    <n v="-6"/>
    <x v="1397"/>
    <s v="opt2020Q2"/>
    <s v="ru039"/>
    <x v="0"/>
    <s v="Stand-off 2,75&quot; (218) L=100"/>
    <n v="0"/>
    <n v="0"/>
    <n v="1"/>
  </r>
  <r>
    <x v="236"/>
    <n v="-2"/>
    <x v="1397"/>
    <s v="opt2020Q2"/>
    <s v="ru039"/>
    <x v="0"/>
    <s v="Pin 8x5,2x31"/>
    <n v="0"/>
    <n v="0"/>
    <n v="1"/>
  </r>
  <r>
    <x v="447"/>
    <n v="-4"/>
    <x v="1397"/>
    <s v="opt2020Q2"/>
    <s v="ru039"/>
    <x v="0"/>
    <s v="Connecting pipe"/>
    <n v="13"/>
    <n v="1"/>
    <n v="13"/>
  </r>
  <r>
    <x v="276"/>
    <n v="-2"/>
    <x v="1397"/>
    <s v="opt2020Q2"/>
    <s v="ru039"/>
    <x v="0"/>
    <s v="Valve box"/>
    <n v="3"/>
    <n v="1"/>
    <n v="3"/>
  </r>
  <r>
    <x v="448"/>
    <n v="-2"/>
    <x v="1397"/>
    <s v="opt2020Q2"/>
    <s v="ru039"/>
    <x v="0"/>
    <s v="Plug Craddle WS318"/>
    <n v="0"/>
    <n v="0"/>
    <n v="1"/>
  </r>
  <r>
    <x v="703"/>
    <n v="-6"/>
    <x v="1397"/>
    <s v="opt2020Q2"/>
    <s v="ru039"/>
    <x v="0"/>
    <s v="Spring for Blade, RV-73"/>
    <n v="0"/>
    <n v="0"/>
    <n v="1"/>
  </r>
  <r>
    <x v="789"/>
    <n v="-10"/>
    <x v="1397"/>
    <s v="opt2020Q2"/>
    <s v="ru039"/>
    <x v="0"/>
    <s v="Slotted set screw M3x12"/>
    <n v="0"/>
    <n v="0"/>
    <n v="1"/>
  </r>
  <r>
    <x v="704"/>
    <n v="-9"/>
    <x v="1397"/>
    <s v="opt2020Q2"/>
    <s v="ru039"/>
    <x v="0"/>
    <s v="Blade, RV-73"/>
    <n v="0"/>
    <n v="0"/>
    <n v="1"/>
  </r>
  <r>
    <x v="468"/>
    <n v="-5"/>
    <x v="1397"/>
    <s v="opt2020Q2"/>
    <s v="ru039"/>
    <x v="0"/>
    <s v="Coupling, S50PBS-V70"/>
    <n v="0"/>
    <n v="0"/>
    <n v="1"/>
  </r>
  <r>
    <x v="705"/>
    <n v="-6"/>
    <x v="1397"/>
    <s v="opt2020Q2"/>
    <s v="ru039"/>
    <x v="0"/>
    <s v="Pin for Blade, RV-73"/>
    <n v="0"/>
    <n v="0"/>
    <n v="1"/>
  </r>
  <r>
    <x v="706"/>
    <n v="-6"/>
    <x v="1397"/>
    <s v="opt2020Q2"/>
    <s v="ru039"/>
    <x v="0"/>
    <s v="Bow Spring, RV-73"/>
    <n v="0"/>
    <n v="0"/>
    <n v="1"/>
  </r>
  <r>
    <x v="728"/>
    <n v="-2"/>
    <x v="1397"/>
    <s v="opt2020Q2"/>
    <s v="ru039"/>
    <x v="0"/>
    <s v="Pin ø3 x 8"/>
    <n v="0"/>
    <n v="0"/>
    <n v="1"/>
  </r>
  <r>
    <x v="741"/>
    <n v="-5"/>
    <x v="1397"/>
    <s v="opt2020Q2"/>
    <s v="ru039"/>
    <x v="0"/>
    <s v="Lock nut M10"/>
    <n v="0"/>
    <n v="0"/>
    <n v="1"/>
  </r>
  <r>
    <x v="748"/>
    <n v="-4"/>
    <x v="1397"/>
    <s v="opt2020Q2"/>
    <s v="ru039"/>
    <x v="0"/>
    <s v="Screw CH M5x22, kval.A4"/>
    <n v="0"/>
    <n v="0"/>
    <n v="1"/>
  </r>
  <r>
    <x v="750"/>
    <n v="-30"/>
    <x v="1397"/>
    <s v="opt2020Q2"/>
    <s v="ru039"/>
    <x v="0"/>
    <s v="Slotted set screw w. pin M8x20"/>
    <n v="0"/>
    <n v="0"/>
    <n v="1"/>
  </r>
  <r>
    <x v="761"/>
    <n v="-2"/>
    <x v="1397"/>
    <s v="opt2020Q2"/>
    <s v="ru039"/>
    <x v="0"/>
    <s v="Slotted set screw M5x8"/>
    <n v="0"/>
    <n v="0"/>
    <n v="1"/>
  </r>
  <r>
    <x v="1067"/>
    <n v="-1"/>
    <x v="1397"/>
    <s v="opt2020Q2"/>
    <s v="ru039"/>
    <x v="0"/>
    <s v="Retaining ring A28 DIN471"/>
    <n v="0"/>
    <n v="0"/>
    <n v="1"/>
  </r>
  <r>
    <x v="1411"/>
    <n v="-40"/>
    <x v="1397"/>
    <s v="opt2020Q2"/>
    <s v="ru039"/>
    <x v="0"/>
    <s v="Screw M6 x 12"/>
    <n v="0"/>
    <n v="0"/>
    <n v="1"/>
  </r>
  <r>
    <x v="779"/>
    <n v="-25"/>
    <x v="1397"/>
    <s v="opt2020Q2"/>
    <s v="ru039"/>
    <x v="0"/>
    <s v="Slotted set screw M6x25"/>
    <n v="0"/>
    <n v="0"/>
    <n v="1"/>
  </r>
  <r>
    <x v="467"/>
    <n v="-3"/>
    <x v="1397"/>
    <s v="opt2020Q2"/>
    <s v="ru039"/>
    <x v="0"/>
    <s v="Retaining ring J40 DIN 472"/>
    <n v="0"/>
    <n v="0"/>
    <n v="1"/>
  </r>
  <r>
    <x v="1412"/>
    <n v="-10"/>
    <x v="1397"/>
    <s v="opt2020Q2"/>
    <s v="ru039"/>
    <x v="0"/>
    <s v="Screw CH M8x18 A4"/>
    <n v="7"/>
    <n v="5"/>
    <n v="1.4"/>
  </r>
  <r>
    <x v="664"/>
    <n v="-3"/>
    <x v="1397"/>
    <s v="opt2020Q2"/>
    <s v="ru039"/>
    <x v="0"/>
    <s v="Wheel 218 contour"/>
    <n v="0"/>
    <n v="0"/>
    <n v="1"/>
  </r>
  <r>
    <x v="1413"/>
    <n v="-50"/>
    <x v="1397"/>
    <s v="opt2020Q2"/>
    <s v="ru039"/>
    <x v="0"/>
    <s v="Screw CH M4x18 A4"/>
    <n v="0"/>
    <n v="0"/>
    <n v="1"/>
  </r>
  <r>
    <x v="643"/>
    <n v="-4"/>
    <x v="1397"/>
    <s v="opt2020Q2"/>
    <s v="ru039"/>
    <x v="0"/>
    <s v="WS314 DOUBLE Anchor Section top lv.1/3"/>
    <n v="0"/>
    <n v="0"/>
    <n v="1"/>
  </r>
  <r>
    <x v="1409"/>
    <n v="-41"/>
    <x v="1397"/>
    <s v="opt2020Q2"/>
    <s v="ru039"/>
    <x v="0"/>
    <s v="Screw UH M2,5x12, torx"/>
    <n v="58"/>
    <n v="5"/>
    <n v="11.6"/>
  </r>
  <r>
    <x v="686"/>
    <n v="-9"/>
    <x v="1397"/>
    <s v="opt2020Q2"/>
    <s v="ru039"/>
    <x v="0"/>
    <s v="X-Over BA Multi - Russian 36mm"/>
    <n v="0"/>
    <n v="0"/>
    <n v="1"/>
  </r>
  <r>
    <x v="788"/>
    <n v="-4"/>
    <x v="1397"/>
    <s v="opt2020Q2"/>
    <s v="ru039"/>
    <x v="0"/>
    <s v="Screw CH M4x50 kval. 12.9"/>
    <n v="0"/>
    <n v="0"/>
    <n v="1"/>
  </r>
  <r>
    <x v="983"/>
    <n v="-4"/>
    <x v="1397"/>
    <s v="opt2020Q2"/>
    <s v="ru039"/>
    <x v="0"/>
    <s v="O-ring 21,82 x 3,53 - V70"/>
    <n v="0"/>
    <n v="0"/>
    <n v="1"/>
  </r>
  <r>
    <x v="813"/>
    <n v="-1"/>
    <x v="1397"/>
    <s v="opt2020Q2"/>
    <s v="ru039"/>
    <x v="0"/>
    <s v="Piston for cylinder"/>
    <n v="0"/>
    <n v="0"/>
    <n v="1"/>
  </r>
  <r>
    <x v="986"/>
    <n v="-4"/>
    <x v="1397"/>
    <s v="opt2020Q2"/>
    <s v="ru039"/>
    <x v="0"/>
    <s v="O-ring 80,0 x 5.0 V70"/>
    <n v="0"/>
    <n v="0"/>
    <n v="1"/>
  </r>
  <r>
    <x v="829"/>
    <n v="-15"/>
    <x v="1397"/>
    <s v="opt2020Q2"/>
    <s v="ru039"/>
    <x v="0"/>
    <s v="O-ring 52,07 x 2,62 - V80"/>
    <n v="28"/>
    <n v="2"/>
    <n v="14"/>
  </r>
  <r>
    <x v="1071"/>
    <n v="-1"/>
    <x v="1397"/>
    <s v="opt2020Q2"/>
    <s v="ru039"/>
    <x v="0"/>
    <s v="O-ring 88,57 x 2,62 - V70"/>
    <n v="0"/>
    <n v="0"/>
    <n v="1"/>
  </r>
  <r>
    <x v="875"/>
    <n v="-5"/>
    <x v="1397"/>
    <s v="opt2020Q2"/>
    <s v="ru039"/>
    <x v="0"/>
    <s v="O-ring 53,57 x 3,53 - V70"/>
    <n v="0"/>
    <n v="0"/>
    <n v="1"/>
  </r>
  <r>
    <x v="988"/>
    <n v="-2"/>
    <x v="1397"/>
    <s v="opt2020Q2"/>
    <s v="ru039"/>
    <x v="0"/>
    <s v="O-ring 72,62 x 3,53 - V70"/>
    <n v="0"/>
    <n v="0"/>
    <n v="1"/>
  </r>
  <r>
    <x v="1358"/>
    <n v="-2"/>
    <x v="1397"/>
    <s v="opt2020Q2"/>
    <s v="ru039"/>
    <x v="0"/>
    <s v="O-ring 55,25 x 2,62 - V70"/>
    <n v="0"/>
    <n v="0"/>
    <n v="1"/>
  </r>
  <r>
    <x v="992"/>
    <n v="-48"/>
    <x v="1397"/>
    <s v="opt2020Q2"/>
    <s v="ru039"/>
    <x v="0"/>
    <s v="O-ring 1,6 x 0,9 - FPM75"/>
    <n v="0"/>
    <n v="0"/>
    <n v="1"/>
  </r>
  <r>
    <x v="904"/>
    <n v="-22"/>
    <x v="1397"/>
    <s v="opt2020Q2"/>
    <s v="ru039"/>
    <x v="0"/>
    <s v="O-ring 56,82 x 2,62 - V70"/>
    <n v="0"/>
    <n v="0"/>
    <n v="1"/>
  </r>
  <r>
    <x v="1074"/>
    <n v="-4"/>
    <x v="1397"/>
    <s v="opt2020Q2"/>
    <s v="ru039"/>
    <x v="0"/>
    <s v="O-ring 91,67 x 3,53 - V70"/>
    <n v="0"/>
    <n v="0"/>
    <n v="1"/>
  </r>
  <r>
    <x v="931"/>
    <n v="-10"/>
    <x v="1397"/>
    <s v="opt2020Q2"/>
    <s v="ru039"/>
    <x v="0"/>
    <s v="Seal PO-52-40-3898"/>
    <n v="0"/>
    <n v="0"/>
    <n v="1"/>
  </r>
  <r>
    <x v="993"/>
    <n v="-12"/>
    <x v="1397"/>
    <s v="opt2020Q2"/>
    <s v="ru039"/>
    <x v="0"/>
    <s v="O-ring 15,60 x 1,78 - V90"/>
    <n v="4"/>
    <n v="2"/>
    <n v="2"/>
  </r>
  <r>
    <x v="950"/>
    <n v="-20"/>
    <x v="1397"/>
    <s v="opt2020Q2"/>
    <s v="ru039"/>
    <x v="0"/>
    <s v="O-ring 4 x 1,5 - V70"/>
    <n v="0"/>
    <n v="0"/>
    <n v="1"/>
  </r>
  <r>
    <x v="995"/>
    <n v="-4"/>
    <x v="1397"/>
    <s v="opt2020Q2"/>
    <s v="ru039"/>
    <x v="0"/>
    <s v="O-ring 20 x 3 - V70"/>
    <n v="0"/>
    <n v="0"/>
    <n v="1"/>
  </r>
  <r>
    <x v="953"/>
    <n v="-1"/>
    <x v="1397"/>
    <s v="opt2020Q2"/>
    <s v="ru039"/>
    <x v="0"/>
    <s v="O-ring 20,0 x 1,30 - V80"/>
    <n v="0"/>
    <n v="0"/>
    <n v="1"/>
  </r>
  <r>
    <x v="997"/>
    <n v="-4"/>
    <x v="1397"/>
    <s v="opt2020Q2"/>
    <s v="ru039"/>
    <x v="0"/>
    <s v="O-ring 24 x 3,5 - V70"/>
    <n v="0"/>
    <n v="0"/>
    <n v="1"/>
  </r>
  <r>
    <x v="955"/>
    <n v="-6"/>
    <x v="1397"/>
    <s v="opt2020Q2"/>
    <s v="ru039"/>
    <x v="0"/>
    <s v="O-ring 2,2 x 1,0 - V70"/>
    <n v="0"/>
    <n v="0"/>
    <n v="1"/>
  </r>
  <r>
    <x v="1075"/>
    <n v="-1"/>
    <x v="1397"/>
    <s v="opt2020Q2"/>
    <s v="ru039"/>
    <x v="0"/>
    <s v="Seal OD95"/>
    <n v="0"/>
    <n v="0"/>
    <n v="1"/>
  </r>
  <r>
    <x v="958"/>
    <n v="-2"/>
    <x v="1397"/>
    <s v="opt2020Q2"/>
    <s v="ru039"/>
    <x v="0"/>
    <s v="O-ring 63,4 x 1,0 - V80"/>
    <n v="0"/>
    <n v="0"/>
    <n v="1"/>
  </r>
  <r>
    <x v="1072"/>
    <n v="-1"/>
    <x v="1397"/>
    <s v="opt2020Q2"/>
    <s v="ru039"/>
    <x v="0"/>
    <s v="Seal OD28"/>
    <n v="0"/>
    <n v="0"/>
    <n v="1"/>
  </r>
  <r>
    <x v="1069"/>
    <n v="-2"/>
    <x v="1397"/>
    <s v="opt2020Q2"/>
    <s v="ru039"/>
    <x v="0"/>
    <s v="O-ring 19,05 x 1,78 - V70"/>
    <n v="0"/>
    <n v="0"/>
    <n v="1"/>
  </r>
  <r>
    <x v="1073"/>
    <n v="-1"/>
    <x v="1397"/>
    <s v="opt2020Q2"/>
    <s v="ru039"/>
    <x v="0"/>
    <s v="Seal ID20"/>
    <n v="0"/>
    <n v="0"/>
    <n v="1"/>
  </r>
  <r>
    <x v="1062"/>
    <n v="-48"/>
    <x v="1397"/>
    <s v="opt2020Q2"/>
    <s v="ru039"/>
    <x v="0"/>
    <s v="Turcon vector seal 57,7x2,78 (Trelleborg)"/>
    <n v="0"/>
    <n v="0"/>
    <n v="1"/>
  </r>
  <r>
    <x v="819"/>
    <n v="-1"/>
    <x v="1397"/>
    <s v="opt2020Q2"/>
    <s v="ru039"/>
    <x v="0"/>
    <s v="Nut for parabolic core"/>
    <n v="0"/>
    <n v="0"/>
    <n v="1"/>
  </r>
  <r>
    <x v="1272"/>
    <n v="-5"/>
    <x v="1397"/>
    <s v="opt2020Q2"/>
    <s v="ru039"/>
    <x v="0"/>
    <s v="O-ring 53,7 x 1,78 HNBR"/>
    <n v="0"/>
    <n v="0"/>
    <n v="1"/>
  </r>
  <r>
    <x v="920"/>
    <n v="-2"/>
    <x v="1397"/>
    <s v="opt2020Q2"/>
    <s v="ru039"/>
    <x v="0"/>
    <s v="Seal 16 x 30 x 7 - V70"/>
    <n v="0"/>
    <n v="0"/>
    <n v="1"/>
  </r>
  <r>
    <x v="1068"/>
    <n v="-1"/>
    <x v="1397"/>
    <s v="opt2020Q2"/>
    <s v="ru039"/>
    <x v="0"/>
    <s v="O-ring 23,52 x 1,78 - V70"/>
    <n v="0"/>
    <n v="0"/>
    <n v="1"/>
  </r>
  <r>
    <x v="957"/>
    <n v="-6"/>
    <x v="1397"/>
    <s v="opt2020Q2"/>
    <s v="ru039"/>
    <x v="0"/>
    <s v="O-ring 50,52 x 1,78 - V70"/>
    <n v="0"/>
    <n v="0"/>
    <n v="1"/>
  </r>
  <r>
    <x v="1410"/>
    <n v="-6"/>
    <x v="1397"/>
    <s v="opt2020Q2"/>
    <s v="ru039"/>
    <x v="0"/>
    <s v="O-ring ø1,78, V70 L=1675"/>
    <n v="0"/>
    <n v="0"/>
    <n v="1"/>
  </r>
  <r>
    <x v="802"/>
    <n v="-2"/>
    <x v="1397"/>
    <s v="opt2020Q2"/>
    <s v="ru039"/>
    <x v="0"/>
    <s v="Backup ring 1"/>
    <n v="0"/>
    <n v="0"/>
    <n v="1"/>
  </r>
  <r>
    <x v="903"/>
    <n v="-7"/>
    <x v="1397"/>
    <s v="opt2020Q2"/>
    <s v="ru039"/>
    <x v="0"/>
    <s v="O-ring 36,50 x 1,00 - V70"/>
    <n v="0"/>
    <n v="0"/>
    <n v="1"/>
  </r>
  <r>
    <x v="793"/>
    <n v="-40"/>
    <x v="1397"/>
    <s v="opt2020Q2"/>
    <s v="ru039"/>
    <x v="0"/>
    <s v="Spring washer ø3, kval.A2"/>
    <n v="0"/>
    <n v="0"/>
    <n v="1"/>
  </r>
  <r>
    <x v="1023"/>
    <n v="-2"/>
    <x v="1397"/>
    <s v="opt2020Q2"/>
    <s v="ru039"/>
    <x v="0"/>
    <s v="Spacer"/>
    <n v="0"/>
    <n v="0"/>
    <n v="1"/>
  </r>
  <r>
    <x v="977"/>
    <n v="-10"/>
    <x v="1397"/>
    <s v="opt2020Q2"/>
    <s v="ru039"/>
    <x v="0"/>
    <s v="O-ring 12-1,5 - V90"/>
    <n v="4"/>
    <n v="2"/>
    <n v="2"/>
  </r>
  <r>
    <x v="943"/>
    <n v="-2"/>
    <x v="1397"/>
    <s v="opt2020Q2"/>
    <s v="ru039"/>
    <x v="0"/>
    <s v="O-ring 66,27 x 3,53 - V90"/>
    <n v="0"/>
    <n v="0"/>
    <n v="1"/>
  </r>
  <r>
    <x v="858"/>
    <n v="-10"/>
    <x v="1397"/>
    <s v="opt2020Q2"/>
    <s v="ru039"/>
    <x v="0"/>
    <s v="O-ring 47,22 x 3,53 - V70"/>
    <n v="0"/>
    <n v="0"/>
    <n v="1"/>
  </r>
  <r>
    <x v="960"/>
    <n v="-20"/>
    <x v="1397"/>
    <s v="opt2020Q2"/>
    <s v="ru039"/>
    <x v="0"/>
    <s v="O-ring 5,28 x 1,78 - V90"/>
    <n v="0"/>
    <n v="0"/>
    <n v="1"/>
  </r>
  <r>
    <x v="1828"/>
    <n v="0"/>
    <x v="1398"/>
    <s v="MOD-00714-725"/>
    <s v="ru108"/>
    <x v="0"/>
    <s v="WRD Elec. Main PCB"/>
    <n v="23"/>
    <n v="4"/>
    <n v="5.75"/>
  </r>
  <r>
    <x v="1241"/>
    <n v="-1"/>
    <x v="1397"/>
    <s v="W424000183"/>
    <s v="ru079"/>
    <x v="0"/>
    <s v="Screw CH M4x70 indv.6-kant BN2"/>
    <n v="6"/>
    <n v="4"/>
    <n v="1.5"/>
  </r>
  <r>
    <x v="66"/>
    <n v="-1"/>
    <x v="1397"/>
    <s v="hub"/>
    <s v="ru079"/>
    <x v="0"/>
    <s v="Silicone grease 111, 100ml HT"/>
    <n v="7"/>
    <n v="2"/>
    <n v="3.5"/>
  </r>
  <r>
    <x v="1618"/>
    <n v="-1"/>
    <x v="1398"/>
    <s v="E24001227"/>
    <s v="ru108"/>
    <x v="0"/>
    <s v="DC-DC Converter 600V-&gt;15V"/>
    <n v="7"/>
    <n v="3"/>
    <n v="2.3333333333333335"/>
  </r>
  <r>
    <x v="1647"/>
    <n v="-4"/>
    <x v="1398"/>
    <s v="E24001227"/>
    <s v="ru108"/>
    <x v="0"/>
    <s v="Resistor 470KR /PR02, 2W, 155C, Metal film, Trough Hole, Axial leads 10x3.9 mm"/>
    <n v="242"/>
    <n v="8"/>
    <n v="30.25"/>
  </r>
  <r>
    <x v="1619"/>
    <n v="-4"/>
    <x v="1398"/>
    <s v="E24001227"/>
    <s v="ru108"/>
    <x v="0"/>
    <s v="Condensator 470uF 450V 35x45 105C"/>
    <n v="10"/>
    <n v="15"/>
    <n v="0.66666666666666663"/>
  </r>
  <r>
    <x v="1648"/>
    <n v="-8"/>
    <x v="1398"/>
    <s v="E24001227"/>
    <s v="ru108"/>
    <x v="0"/>
    <s v="O-ring 34,0 x 1,0 - V70"/>
    <n v="89"/>
    <n v="24"/>
    <n v="3.7083333333333335"/>
  </r>
  <r>
    <x v="1649"/>
    <n v="-4"/>
    <x v="1398"/>
    <s v="E24001227"/>
    <s v="ru108"/>
    <x v="0"/>
    <s v="Insulations washer"/>
    <n v="10"/>
    <n v="6"/>
    <n v="1.6666666666666667"/>
  </r>
  <r>
    <x v="1878"/>
    <n v="-1"/>
    <x v="1398"/>
    <s v="E24001227"/>
    <s v="ru108"/>
    <x v="0"/>
    <s v="218 uC Output Voltage Inverter"/>
    <n v="6"/>
    <n v="3"/>
    <n v="2"/>
  </r>
  <r>
    <x v="1844"/>
    <n v="-6"/>
    <x v="1398"/>
    <s v="E24001227"/>
    <s v="ru108"/>
    <x v="0"/>
    <s v="Washer aluoxid, TO3P, 17.5x20.5x1.5mm"/>
    <n v="36"/>
    <n v="23"/>
    <n v="1.5652173913043479"/>
  </r>
  <r>
    <x v="106"/>
    <n v="-1"/>
    <x v="1398"/>
    <s v="E24001227"/>
    <s v="ru108"/>
    <x v="0"/>
    <s v="Socket, Female, Crimp, 20-16AWG"/>
    <n v="1633"/>
    <n v="300"/>
    <n v="5.4433333333333334"/>
  </r>
  <r>
    <x v="135"/>
    <n v="-2"/>
    <x v="1398"/>
    <s v="E24001227"/>
    <s v="ru108"/>
    <x v="0"/>
    <s v="Grounding spring el-cartridge"/>
    <n v="146"/>
    <n v="20"/>
    <n v="7.3"/>
  </r>
  <r>
    <x v="107"/>
    <n v="-1"/>
    <x v="1398"/>
    <s v="E24001227"/>
    <s v="ru108"/>
    <x v="0"/>
    <s v="Solder lug 3.2 x 12 x 0.3 mm"/>
    <n v="2"/>
    <n v="6"/>
    <n v="0.33333333333333331"/>
  </r>
  <r>
    <x v="1878"/>
    <n v="0"/>
    <x v="1398"/>
    <s v="MOD-00744-67"/>
    <s v="ru108"/>
    <x v="0"/>
    <s v="218 uC Output Voltage Inverter"/>
    <n v="6"/>
    <n v="3"/>
    <n v="2"/>
  </r>
  <r>
    <x v="1844"/>
    <n v="0"/>
    <x v="1398"/>
    <s v="MOD-00744-67"/>
    <s v="ru108"/>
    <x v="0"/>
    <s v="Washer aluoxid, TO3P, 17.5x20.5x1.5mm"/>
    <n v="36"/>
    <n v="23"/>
    <n v="1.5652173913043479"/>
  </r>
  <r>
    <x v="1955"/>
    <n v="0"/>
    <x v="1398"/>
    <s v="E-Lab"/>
    <s v="ru108"/>
    <x v="0"/>
    <s v="Handtool 0, for Collar"/>
    <n v="0"/>
    <n v="0"/>
    <n v="1"/>
  </r>
  <r>
    <x v="1956"/>
    <n v="0"/>
    <x v="1398"/>
    <s v="E-Lab"/>
    <s v="ru108"/>
    <x v="0"/>
    <s v="Handtool 2, for Collar"/>
    <n v="0"/>
    <n v="0"/>
    <n v="1"/>
  </r>
  <r>
    <x v="716"/>
    <n v="-1"/>
    <x v="1398"/>
    <s v="E24001227"/>
    <s v="ru108"/>
    <x v="0"/>
    <s v="Screw CH M2x3, kval.12.9"/>
    <n v="19"/>
    <n v="8"/>
    <n v="2.375"/>
  </r>
  <r>
    <x v="835"/>
    <n v="-2"/>
    <x v="1399"/>
    <s v="H94000463"/>
    <s v="ru039"/>
    <x v="0"/>
    <s v="O-ring 66,27 x 3,53 HNBR S70"/>
    <n v="71"/>
    <n v="40"/>
    <n v="1.7749999999999999"/>
  </r>
  <r>
    <x v="965"/>
    <n v="-6"/>
    <x v="1399"/>
    <s v="H94000463"/>
    <s v="ru039"/>
    <x v="0"/>
    <s v="O-ring 6,07 x 1,78 HNBR S90"/>
    <n v="124"/>
    <n v="40"/>
    <n v="3.1"/>
  </r>
  <r>
    <x v="1088"/>
    <n v="-3"/>
    <x v="1399"/>
    <s v="H94000463"/>
    <s v="ru039"/>
    <x v="0"/>
    <s v="O-ring 12,42 x 1,78 - HNBR S90"/>
    <n v="6"/>
    <n v="6"/>
    <n v="1"/>
  </r>
  <r>
    <x v="906"/>
    <n v="-1"/>
    <x v="1399"/>
    <s v="H94000463"/>
    <s v="ru039"/>
    <x v="0"/>
    <s v="O-ring 58,42 x 2,62 HNBR S70"/>
    <n v="39"/>
    <n v="15"/>
    <n v="2.6"/>
  </r>
  <r>
    <x v="964"/>
    <n v="-4"/>
    <x v="1399"/>
    <s v="H94000463"/>
    <s v="ru039"/>
    <x v="0"/>
    <s v="O-ring 6,07 x 1,78 - V90"/>
    <n v="36"/>
    <n v="15"/>
    <n v="2.4"/>
  </r>
  <r>
    <x v="959"/>
    <n v="-2"/>
    <x v="1399"/>
    <s v="H94000463"/>
    <s v="ru039"/>
    <x v="0"/>
    <s v="O-ring 10,82 x 1,78 - V90"/>
    <n v="18"/>
    <n v="15"/>
    <n v="1.2"/>
  </r>
  <r>
    <x v="680"/>
    <n v="-1"/>
    <x v="1399"/>
    <s v="hub"/>
    <s v="ru039"/>
    <x v="0"/>
    <s v="Contact cleaner, 400ml, spray"/>
    <n v="129"/>
    <n v="86"/>
    <n v="1.5"/>
  </r>
  <r>
    <x v="637"/>
    <n v="-1"/>
    <x v="1399"/>
    <s v="H94000463"/>
    <s v="ru039"/>
    <x v="0"/>
    <s v="WS314 25kpsi Pressure Sensor Housing lv.3"/>
    <n v="5"/>
    <n v="2"/>
    <n v="2.5"/>
  </r>
  <r>
    <x v="701"/>
    <n v="-8"/>
    <x v="1399"/>
    <s v="correction"/>
    <s v="ru039"/>
    <x v="0"/>
    <s v="Lubriplate # 1444, 411g"/>
    <n v="0"/>
    <n v="0"/>
    <n v="1"/>
  </r>
  <r>
    <x v="44"/>
    <n v="0"/>
    <x v="1399"/>
    <s v="VACS001"/>
    <s v="ru039"/>
    <x v="0"/>
    <s v="Shock absorber, OFS"/>
    <n v="2"/>
    <n v="1"/>
    <n v="2"/>
  </r>
  <r>
    <x v="436"/>
    <n v="-4"/>
    <x v="1399"/>
    <s v="opt2020Q2"/>
    <s v="ru039"/>
    <x v="0"/>
    <s v="Stand-off 5,5&quot; (318) L=150"/>
    <n v="0"/>
    <n v="0"/>
    <n v="1"/>
  </r>
  <r>
    <x v="439"/>
    <n v="-5"/>
    <x v="1399"/>
    <s v="opt2020Q2"/>
    <s v="ru039"/>
    <x v="0"/>
    <s v="Stand-off 3,64&quot; (318) L=100"/>
    <n v="0"/>
    <n v="0"/>
    <n v="1"/>
  </r>
  <r>
    <x v="546"/>
    <n v="-1"/>
    <x v="1399"/>
    <s v="H94000463"/>
    <s v="ru103"/>
    <x v="0"/>
    <s v="WS318/314 Stroker Pump 1 lv.3"/>
    <n v="4"/>
    <n v="3"/>
    <n v="1.3333333333333333"/>
  </r>
  <r>
    <x v="547"/>
    <n v="-2"/>
    <x v="1399"/>
    <s v="H94000463"/>
    <s v="ru103"/>
    <x v="0"/>
    <s v="WS318/314 Anchor &amp; Stroker Pump 2 lv.3"/>
    <n v="9"/>
    <n v="5"/>
    <n v="1.8"/>
  </r>
  <r>
    <x v="345"/>
    <n v="-1"/>
    <x v="1399"/>
    <s v="H94000463"/>
    <s v="ru103"/>
    <x v="0"/>
    <s v="Bearing"/>
    <n v="7"/>
    <n v="9"/>
    <n v="0.77777777777777779"/>
  </r>
  <r>
    <x v="169"/>
    <n v="-5"/>
    <x v="1399"/>
    <s v="H94000463"/>
    <s v="ru103"/>
    <x v="0"/>
    <s v="Compression spring 20550"/>
    <n v="7"/>
    <n v="7"/>
    <n v="1"/>
  </r>
  <r>
    <x v="548"/>
    <n v="-1"/>
    <x v="1399"/>
    <s v="H94000463"/>
    <s v="ru103"/>
    <x v="0"/>
    <s v="WS/WK/WCC Solenoid valve (2-way ) lv.3"/>
    <n v="21"/>
    <n v="7"/>
    <n v="3"/>
  </r>
  <r>
    <x v="549"/>
    <n v="-1"/>
    <x v="1399"/>
    <s v="H94000463"/>
    <s v="ru103"/>
    <x v="0"/>
    <s v="WS218/318 Solenoid valve (4-way ) lv.3"/>
    <n v="9"/>
    <n v="4"/>
    <n v="2.25"/>
  </r>
  <r>
    <x v="550"/>
    <n v="-2"/>
    <x v="1399"/>
    <s v="H94000463"/>
    <s v="ru103"/>
    <x v="0"/>
    <s v="WS218/318 Reliev valve lv.3"/>
    <n v="23"/>
    <n v="6"/>
    <n v="3.8333333333333335"/>
  </r>
  <r>
    <x v="551"/>
    <n v="-1"/>
    <x v="1399"/>
    <s v="H94000463"/>
    <s v="ru103"/>
    <x v="0"/>
    <s v="WS318/314 Hydraulic Section lv.3"/>
    <n v="4"/>
    <n v="3"/>
    <n v="1.3333333333333333"/>
  </r>
  <r>
    <x v="554"/>
    <n v="-1"/>
    <x v="1399"/>
    <s v="H94000463"/>
    <s v="ru103"/>
    <x v="0"/>
    <s v="WS318 WCC358/414 Sequence valve HS94029 lv.3"/>
    <n v="6"/>
    <n v="4"/>
    <n v="1.5"/>
  </r>
  <r>
    <x v="835"/>
    <n v="-4"/>
    <x v="1399"/>
    <s v="H94000463"/>
    <s v="ru103"/>
    <x v="0"/>
    <s v="O-ring 66,27 x 3,53 HNBR S70"/>
    <n v="71"/>
    <n v="40"/>
    <n v="1.7749999999999999"/>
  </r>
  <r>
    <x v="95"/>
    <n v="0"/>
    <x v="1399"/>
    <s v="E-Lab"/>
    <s v="ru108"/>
    <x v="0"/>
    <s v="Silicone glue Dowsil RTV DC 3145 clear"/>
    <n v="5"/>
    <n v="2"/>
    <n v="2.5"/>
  </r>
  <r>
    <x v="731"/>
    <n v="-3"/>
    <x v="1399"/>
    <s v="E24002120"/>
    <s v="ru108"/>
    <x v="0"/>
    <s v="Screw CH M3x10, kval.12.9"/>
    <n v="11"/>
    <n v="7"/>
    <n v="1.5714285714285714"/>
  </r>
  <r>
    <x v="1709"/>
    <n v="-2"/>
    <x v="1400"/>
    <s v="correction"/>
    <s v="ru039"/>
    <x v="0"/>
    <s v="Multiple plug, male 10mm"/>
    <n v="1"/>
    <n v="1"/>
    <n v="1"/>
  </r>
  <r>
    <x v="637"/>
    <n v="-1"/>
    <x v="1400"/>
    <s v="H94000535"/>
    <s v="ru079"/>
    <x v="0"/>
    <s v="WS314 25kpsi Pressure Sensor Housing lv.3"/>
    <n v="5"/>
    <n v="2"/>
    <n v="2.5"/>
  </r>
  <r>
    <x v="547"/>
    <n v="-2"/>
    <x v="1400"/>
    <s v="H94000535"/>
    <s v="ru079"/>
    <x v="0"/>
    <s v="WS318/314 Anchor &amp; Stroker Pump 2 lv.3"/>
    <n v="9"/>
    <n v="5"/>
    <n v="1.8"/>
  </r>
  <r>
    <x v="546"/>
    <n v="-1"/>
    <x v="1400"/>
    <s v="H94000535"/>
    <s v="ru079"/>
    <x v="0"/>
    <s v="WS318/314 Stroker Pump 1 lv.3"/>
    <n v="4"/>
    <n v="3"/>
    <n v="1.3333333333333333"/>
  </r>
  <r>
    <x v="551"/>
    <n v="-1"/>
    <x v="1400"/>
    <s v="H94000535"/>
    <s v="ru079"/>
    <x v="0"/>
    <s v="WS318/314 Hydraulic Section lv.3"/>
    <n v="4"/>
    <n v="3"/>
    <n v="1.3333333333333333"/>
  </r>
  <r>
    <x v="554"/>
    <n v="-1"/>
    <x v="1400"/>
    <s v="H94000535"/>
    <s v="ru079"/>
    <x v="0"/>
    <s v="WS318 WCC358/414 Sequence valve HS94029 lv.3"/>
    <n v="6"/>
    <n v="4"/>
    <n v="1.5"/>
  </r>
  <r>
    <x v="553"/>
    <n v="-1"/>
    <x v="1400"/>
    <s v="H94000535"/>
    <s v="ru079"/>
    <x v="0"/>
    <s v="WS314 HS Anchor connection lv.1/3"/>
    <n v="5"/>
    <n v="4"/>
    <n v="1.25"/>
  </r>
  <r>
    <x v="550"/>
    <n v="-2"/>
    <x v="1400"/>
    <s v="H94000535"/>
    <s v="ru079"/>
    <x v="0"/>
    <s v="WS218/318 Reliev valve lv.3"/>
    <n v="23"/>
    <n v="6"/>
    <n v="3.8333333333333335"/>
  </r>
  <r>
    <x v="548"/>
    <n v="-1"/>
    <x v="1400"/>
    <s v="H94000535"/>
    <s v="ru079"/>
    <x v="0"/>
    <s v="WS/WK/WCC Solenoid valve (2-way ) lv.3"/>
    <n v="21"/>
    <n v="7"/>
    <n v="3"/>
  </r>
  <r>
    <x v="549"/>
    <n v="-1"/>
    <x v="1400"/>
    <s v="H94000535"/>
    <s v="ru079"/>
    <x v="0"/>
    <s v="WS218/318 Solenoid valve (4-way ) lv.3"/>
    <n v="9"/>
    <n v="4"/>
    <n v="2.25"/>
  </r>
  <r>
    <x v="1087"/>
    <n v="-1"/>
    <x v="1400"/>
    <s v="H94000535"/>
    <s v="ru079"/>
    <x v="0"/>
    <s v="Backup ring pump WS318"/>
    <n v="2"/>
    <n v="2"/>
    <n v="1"/>
  </r>
  <r>
    <x v="835"/>
    <n v="-6"/>
    <x v="1400"/>
    <s v="H94000535"/>
    <s v="ru079"/>
    <x v="0"/>
    <s v="O-ring 66,27 x 3,53 HNBR S70"/>
    <n v="71"/>
    <n v="40"/>
    <n v="1.7749999999999999"/>
  </r>
  <r>
    <x v="906"/>
    <n v="-1"/>
    <x v="1400"/>
    <s v="H94000535"/>
    <s v="ru079"/>
    <x v="0"/>
    <s v="O-ring 58,42 x 2,62 HNBR S70"/>
    <n v="39"/>
    <n v="15"/>
    <n v="2.6"/>
  </r>
  <r>
    <x v="1088"/>
    <n v="-3"/>
    <x v="1400"/>
    <s v="H94000535"/>
    <s v="ru079"/>
    <x v="0"/>
    <s v="O-ring 12,42 x 1,78 - HNBR S90"/>
    <n v="6"/>
    <n v="6"/>
    <n v="1"/>
  </r>
  <r>
    <x v="244"/>
    <n v="-1"/>
    <x v="1400"/>
    <s v="opt2020Q2"/>
    <s v="ru039"/>
    <x v="0"/>
    <s v="Ball housing"/>
    <n v="0"/>
    <n v="0"/>
    <n v="1"/>
  </r>
  <r>
    <x v="256"/>
    <n v="-4"/>
    <x v="1400"/>
    <s v="opt2020Q2"/>
    <s v="ru039"/>
    <x v="0"/>
    <s v="Connecting pipe"/>
    <n v="1"/>
    <n v="1"/>
    <n v="1"/>
  </r>
  <r>
    <x v="269"/>
    <n v="-5"/>
    <x v="1400"/>
    <s v="opt2020Q2"/>
    <s v="ru039"/>
    <x v="0"/>
    <s v="Connecting pipe"/>
    <n v="1"/>
    <n v="1"/>
    <n v="1"/>
  </r>
  <r>
    <x v="273"/>
    <n v="-3"/>
    <x v="1400"/>
    <s v="opt2020Q2"/>
    <s v="ru039"/>
    <x v="0"/>
    <s v="Connecting pipe"/>
    <n v="0"/>
    <n v="0"/>
    <n v="1"/>
  </r>
  <r>
    <x v="285"/>
    <n v="-2"/>
    <x v="1400"/>
    <s v="opt2020Q2"/>
    <s v="ru039"/>
    <x v="0"/>
    <s v="Connecting pipe"/>
    <n v="0"/>
    <n v="0"/>
    <n v="1"/>
  </r>
  <r>
    <x v="287"/>
    <n v="-12"/>
    <x v="1400"/>
    <s v="opt2020Q2"/>
    <s v="ru039"/>
    <x v="0"/>
    <s v="Backup ring, Middle piece"/>
    <n v="4"/>
    <n v="2"/>
    <n v="2"/>
  </r>
  <r>
    <x v="382"/>
    <n v="-1"/>
    <x v="1400"/>
    <s v="opt2020Q2"/>
    <s v="ru039"/>
    <x v="0"/>
    <s v="Intake Nose Cone 218"/>
    <n v="0"/>
    <n v="0"/>
    <n v="1"/>
  </r>
  <r>
    <x v="414"/>
    <n v="-3"/>
    <x v="1400"/>
    <s v="opt2020Q2"/>
    <s v="ru039"/>
    <x v="0"/>
    <s v="Coupling 6/8mm spline"/>
    <n v="1"/>
    <n v="1"/>
    <n v="1"/>
  </r>
  <r>
    <x v="1770"/>
    <n v="-12"/>
    <x v="1400"/>
    <s v="opt2020Q2"/>
    <s v="ru039"/>
    <x v="0"/>
    <s v="Bonded seal M4 Viton"/>
    <n v="4"/>
    <n v="2"/>
    <n v="2"/>
  </r>
  <r>
    <x v="1589"/>
    <n v="-3"/>
    <x v="1400"/>
    <s v="opt2020Q2"/>
    <s v="ru039"/>
    <x v="0"/>
    <s v="Spring retainer 1"/>
    <n v="0"/>
    <n v="0"/>
    <n v="1"/>
  </r>
  <r>
    <x v="23"/>
    <n v="-4"/>
    <x v="1400"/>
    <s v="opt2020Q2"/>
    <s v="ru039"/>
    <x v="0"/>
    <s v="O-ring, OFS"/>
    <n v="0"/>
    <n v="0"/>
    <n v="1"/>
  </r>
  <r>
    <x v="25"/>
    <n v="-4"/>
    <x v="1400"/>
    <s v="opt2020Q2"/>
    <s v="ru039"/>
    <x v="0"/>
    <s v="O-ring, OFS"/>
    <n v="0"/>
    <n v="0"/>
    <n v="1"/>
  </r>
  <r>
    <x v="93"/>
    <n v="-4"/>
    <x v="1400"/>
    <s v="opt2020Q2"/>
    <s v="ru039"/>
    <x v="0"/>
    <s v="Solder lug 4.3 x 15.0 x 0.3 mm"/>
    <n v="2"/>
    <n v="1"/>
    <n v="2"/>
  </r>
  <r>
    <x v="146"/>
    <n v="-2"/>
    <x v="1400"/>
    <s v="opt2020Q2"/>
    <s v="ru039"/>
    <x v="0"/>
    <s v="Plug male, part 1"/>
    <n v="2"/>
    <n v="1"/>
    <n v="2"/>
  </r>
  <r>
    <x v="152"/>
    <n v="-14"/>
    <x v="1400"/>
    <s v="opt2020Q2"/>
    <s v="ru039"/>
    <x v="0"/>
    <s v="Compression spring 11200"/>
    <n v="2"/>
    <n v="1"/>
    <n v="2"/>
  </r>
  <r>
    <x v="162"/>
    <n v="-4"/>
    <x v="1400"/>
    <s v="opt2020Q2"/>
    <s v="ru039"/>
    <x v="0"/>
    <s v="Compression spring 22950"/>
    <n v="0"/>
    <n v="0"/>
    <n v="1"/>
  </r>
  <r>
    <x v="176"/>
    <n v="-14"/>
    <x v="1400"/>
    <s v="opt2020Q2"/>
    <s v="ru039"/>
    <x v="0"/>
    <s v="Compression spring 20560"/>
    <n v="6"/>
    <n v="1"/>
    <n v="6"/>
  </r>
  <r>
    <x v="178"/>
    <n v="-2"/>
    <x v="1400"/>
    <s v="opt2020Q2"/>
    <s v="ru039"/>
    <x v="0"/>
    <s v="Compression spring 13380"/>
    <n v="2"/>
    <n v="1"/>
    <n v="2"/>
  </r>
  <r>
    <x v="181"/>
    <n v="-6"/>
    <x v="1400"/>
    <s v="opt2020Q2"/>
    <s v="ru039"/>
    <x v="0"/>
    <s v="Spring"/>
    <n v="0"/>
    <n v="0"/>
    <n v="1"/>
  </r>
  <r>
    <x v="185"/>
    <n v="-23"/>
    <x v="1400"/>
    <s v="opt2020Q2"/>
    <s v="ru039"/>
    <x v="0"/>
    <s v="Compression spring 20750"/>
    <n v="0"/>
    <n v="0"/>
    <n v="1"/>
  </r>
  <r>
    <x v="1386"/>
    <n v="-12"/>
    <x v="1400"/>
    <s v="opt2020Q2"/>
    <s v="ru039"/>
    <x v="0"/>
    <s v="Compression spring"/>
    <n v="2"/>
    <n v="2"/>
    <n v="1"/>
  </r>
  <r>
    <x v="219"/>
    <n v="-9"/>
    <x v="1400"/>
    <s v="opt2020Q2"/>
    <s v="ru039"/>
    <x v="0"/>
    <s v="WS314 SRO DOUBLE Cylinder lv.3"/>
    <n v="0"/>
    <n v="0"/>
    <n v="1"/>
  </r>
  <r>
    <x v="224"/>
    <n v="-7"/>
    <x v="1400"/>
    <s v="opt2020Q2"/>
    <s v="ru039"/>
    <x v="0"/>
    <s v="WS314 DBL Anchor Section top lv.1/3"/>
    <n v="0"/>
    <n v="0"/>
    <n v="1"/>
  </r>
  <r>
    <x v="241"/>
    <n v="-1"/>
    <x v="1400"/>
    <s v="opt2020Q2"/>
    <s v="ru039"/>
    <x v="0"/>
    <s v="Bearing ring"/>
    <n v="0"/>
    <n v="0"/>
    <n v="1"/>
  </r>
  <r>
    <x v="271"/>
    <n v="-7"/>
    <x v="1400"/>
    <s v="opt2020Q2"/>
    <s v="ru039"/>
    <x v="0"/>
    <s v="Valve box"/>
    <n v="0"/>
    <n v="0"/>
    <n v="1"/>
  </r>
  <r>
    <x v="272"/>
    <n v="-5"/>
    <x v="1400"/>
    <s v="opt2020Q2"/>
    <s v="ru039"/>
    <x v="0"/>
    <s v="Connecting pipe"/>
    <n v="2"/>
    <n v="1"/>
    <n v="2"/>
  </r>
  <r>
    <x v="279"/>
    <n v="-24"/>
    <x v="1400"/>
    <s v="opt2020Q2"/>
    <s v="ru039"/>
    <x v="0"/>
    <s v="Seal OD7,5"/>
    <n v="0"/>
    <n v="0"/>
    <n v="1"/>
  </r>
  <r>
    <x v="291"/>
    <n v="-5"/>
    <x v="1400"/>
    <s v="opt2020Q2"/>
    <s v="ru039"/>
    <x v="0"/>
    <s v="Backup- ring ø12,7xø9,8 x0,75"/>
    <n v="0"/>
    <n v="0"/>
    <n v="1"/>
  </r>
  <r>
    <x v="305"/>
    <n v="-4"/>
    <x v="1400"/>
    <s v="opt2020Q2"/>
    <s v="ru039"/>
    <x v="0"/>
    <s v="Bushing, large"/>
    <n v="1"/>
    <n v="1"/>
    <n v="1"/>
  </r>
  <r>
    <x v="325"/>
    <n v="-27"/>
    <x v="1400"/>
    <s v="opt2020Q2"/>
    <s v="ru039"/>
    <x v="0"/>
    <s v="Seal oval"/>
    <n v="0"/>
    <n v="0"/>
    <n v="1"/>
  </r>
  <r>
    <x v="351"/>
    <n v="-2"/>
    <x v="1400"/>
    <s v="opt2020Q2"/>
    <s v="ru039"/>
    <x v="0"/>
    <s v="Ball bearing"/>
    <n v="2"/>
    <n v="2"/>
    <n v="1"/>
  </r>
  <r>
    <x v="358"/>
    <n v="-43"/>
    <x v="1400"/>
    <s v="opt2020Q2"/>
    <s v="ru039"/>
    <x v="0"/>
    <s v="Ceramic ball ø6,35"/>
    <n v="4"/>
    <n v="2"/>
    <n v="2"/>
  </r>
  <r>
    <x v="391"/>
    <n v="-1"/>
    <x v="1400"/>
    <s v="opt2020Q2"/>
    <s v="ru039"/>
    <x v="0"/>
    <s v="Ring"/>
    <n v="0"/>
    <n v="0"/>
    <n v="1"/>
  </r>
  <r>
    <x v="1299"/>
    <n v="-1"/>
    <x v="1400"/>
    <s v="opt2020Q2"/>
    <s v="ru039"/>
    <x v="0"/>
    <s v="Insert"/>
    <n v="0"/>
    <n v="0"/>
    <n v="1"/>
  </r>
  <r>
    <x v="1261"/>
    <n v="-4"/>
    <x v="1400"/>
    <s v="opt2020Q2"/>
    <s v="ru039"/>
    <x v="0"/>
    <s v="Pin ø1.5"/>
    <n v="0"/>
    <n v="0"/>
    <n v="1"/>
  </r>
  <r>
    <x v="1082"/>
    <n v="-1"/>
    <x v="1400"/>
    <s v="opt2020Q2"/>
    <s v="ru039"/>
    <x v="0"/>
    <s v="Connecting pipe"/>
    <n v="0"/>
    <n v="0"/>
    <n v="1"/>
  </r>
  <r>
    <x v="1268"/>
    <n v="-1"/>
    <x v="1400"/>
    <s v="opt2020Q2"/>
    <s v="ru039"/>
    <x v="0"/>
    <s v="Retaining ring"/>
    <n v="0"/>
    <n v="0"/>
    <n v="1"/>
  </r>
  <r>
    <x v="466"/>
    <n v="-7"/>
    <x v="1400"/>
    <s v="opt2020Q2"/>
    <s v="ru039"/>
    <x v="0"/>
    <s v="Retaining ring JV25"/>
    <n v="3"/>
    <n v="2"/>
    <n v="1.5"/>
  </r>
  <r>
    <x v="475"/>
    <n v="-7"/>
    <x v="1400"/>
    <s v="opt2020Q2"/>
    <s v="ru039"/>
    <x v="0"/>
    <s v="Retaining ring SW16"/>
    <n v="0"/>
    <n v="0"/>
    <n v="1"/>
  </r>
  <r>
    <x v="1255"/>
    <n v="-2"/>
    <x v="1400"/>
    <s v="opt2020Q2"/>
    <s v="ru039"/>
    <x v="0"/>
    <s v="Retaining ring J19 DIN 472"/>
    <n v="1"/>
    <n v="1"/>
    <n v="1"/>
  </r>
  <r>
    <x v="1609"/>
    <n v="-4"/>
    <x v="1400"/>
    <s v="opt2020Q2"/>
    <s v="ru039"/>
    <x v="0"/>
    <s v="WK325 End Block KS95083 lv.3"/>
    <n v="0"/>
    <n v="0"/>
    <n v="1"/>
  </r>
  <r>
    <x v="1598"/>
    <n v="-2"/>
    <x v="1400"/>
    <s v="opt2020Q2"/>
    <s v="ru039"/>
    <x v="0"/>
    <s v="318 PST test jig lv.3"/>
    <n v="0"/>
    <n v="0"/>
    <n v="1"/>
  </r>
  <r>
    <x v="1741"/>
    <n v="-4"/>
    <x v="1400"/>
    <s v="opt2020Q2"/>
    <s v="ru039"/>
    <x v="0"/>
    <s v="AS94087/88/90/100 Anchor Box (7.40&quot; to 10,12&quot; ), Redress Lvl.3"/>
    <n v="0"/>
    <n v="0"/>
    <n v="1"/>
  </r>
  <r>
    <x v="1629"/>
    <n v="-2"/>
    <x v="1400"/>
    <s v="opt2020Q2"/>
    <s v="ru039"/>
    <x v="0"/>
    <s v="WP318 Compensator lv.3"/>
    <n v="0"/>
    <n v="0"/>
    <n v="1"/>
  </r>
  <r>
    <x v="1636"/>
    <n v="-2"/>
    <x v="1400"/>
    <s v="opt2020Q2"/>
    <s v="ru039"/>
    <x v="0"/>
    <s v="WP318 Puncher Head V2 QS55004 lv.3"/>
    <n v="0"/>
    <n v="0"/>
    <n v="1"/>
  </r>
  <r>
    <x v="1630"/>
    <n v="-4"/>
    <x v="1400"/>
    <s v="opt2020Q2"/>
    <s v="ru039"/>
    <x v="0"/>
    <s v="WP318 Anchor Section KS55003 lv.3"/>
    <n v="0"/>
    <n v="0"/>
    <n v="1"/>
  </r>
  <r>
    <x v="1632"/>
    <n v="-2"/>
    <x v="1400"/>
    <s v="opt2020Q2"/>
    <s v="ru039"/>
    <x v="0"/>
    <s v="WP318 Bottom Connector CS55001 lv.3"/>
    <n v="0"/>
    <n v="0"/>
    <n v="1"/>
  </r>
  <r>
    <x v="1634"/>
    <n v="-2"/>
    <x v="1400"/>
    <s v="opt2020Q2"/>
    <s v="ru039"/>
    <x v="0"/>
    <s v="WP318 Motor L=714 lv.1/3"/>
    <n v="0"/>
    <n v="0"/>
    <n v="1"/>
  </r>
  <r>
    <x v="1631"/>
    <n v="-2"/>
    <x v="1400"/>
    <s v="opt2020Q2"/>
    <s v="ru039"/>
    <x v="0"/>
    <s v="WP318 Upper Hydraulics HS55001 lv.3"/>
    <n v="0"/>
    <n v="0"/>
    <n v="1"/>
  </r>
  <r>
    <x v="1635"/>
    <n v="-2"/>
    <x v="1400"/>
    <s v="opt2020Q2"/>
    <s v="ru039"/>
    <x v="0"/>
    <s v="WP318 Lower Hydraulics HS55005 lv.3"/>
    <n v="0"/>
    <n v="0"/>
    <n v="1"/>
  </r>
  <r>
    <x v="1637"/>
    <n v="-2"/>
    <x v="1400"/>
    <s v="opt2020Q2"/>
    <s v="ru039"/>
    <x v="0"/>
    <s v="WP318 Pump HS55003 lv.3"/>
    <n v="0"/>
    <n v="0"/>
    <n v="1"/>
  </r>
  <r>
    <x v="661"/>
    <n v="-28"/>
    <x v="1400"/>
    <s v="opt2020Q2"/>
    <s v="ru039"/>
    <x v="0"/>
    <s v="Pin, M-Piston 218"/>
    <n v="0"/>
    <n v="0"/>
    <n v="1"/>
  </r>
  <r>
    <x v="720"/>
    <n v="-1"/>
    <x v="1400"/>
    <s v="opt2020Q2"/>
    <s v="ru039"/>
    <x v="0"/>
    <s v="Screw CH M6x20, kval.12.9"/>
    <n v="0"/>
    <n v="0"/>
    <n v="1"/>
  </r>
  <r>
    <x v="724"/>
    <n v="-3"/>
    <x v="1400"/>
    <s v="opt2020Q2"/>
    <s v="ru039"/>
    <x v="0"/>
    <s v="Screw CH M8x10, kval.A4"/>
    <n v="0"/>
    <n v="0"/>
    <n v="1"/>
  </r>
  <r>
    <x v="1717"/>
    <n v="-4"/>
    <x v="1400"/>
    <s v="opt2020Q2"/>
    <s v="ru039"/>
    <x v="0"/>
    <s v="Screw CH M6x25, kval.A4"/>
    <n v="0"/>
    <n v="0"/>
    <n v="1"/>
  </r>
  <r>
    <x v="769"/>
    <n v="-2"/>
    <x v="1400"/>
    <s v="opt2020Q2"/>
    <s v="ru039"/>
    <x v="0"/>
    <s v="Nut m12 x 1"/>
    <n v="0"/>
    <n v="0"/>
    <n v="1"/>
  </r>
  <r>
    <x v="770"/>
    <n v="-4"/>
    <x v="1400"/>
    <s v="opt2020Q2"/>
    <s v="ru039"/>
    <x v="0"/>
    <s v="Screw UH M3x30, kval.10.9"/>
    <n v="0"/>
    <n v="0"/>
    <n v="1"/>
  </r>
  <r>
    <x v="776"/>
    <n v="-3"/>
    <x v="1400"/>
    <s v="opt2020Q2"/>
    <s v="ru039"/>
    <x v="0"/>
    <s v="Lock-nut  M30x1.5 KM 6"/>
    <n v="1"/>
    <n v="1"/>
    <n v="1"/>
  </r>
  <r>
    <x v="778"/>
    <n v="-4"/>
    <x v="1400"/>
    <s v="opt2020Q2"/>
    <s v="ru039"/>
    <x v="0"/>
    <s v="Slotted set screw M6x20"/>
    <n v="0"/>
    <n v="0"/>
    <n v="1"/>
  </r>
  <r>
    <x v="803"/>
    <n v="-2"/>
    <x v="1400"/>
    <s v="opt2020Q2"/>
    <s v="ru039"/>
    <x v="0"/>
    <s v="Backup ring 2"/>
    <n v="0"/>
    <n v="0"/>
    <n v="1"/>
  </r>
  <r>
    <x v="1681"/>
    <n v="-10"/>
    <x v="1400"/>
    <s v="opt2020Q2"/>
    <s v="ru039"/>
    <x v="0"/>
    <s v="O-ring 15,60 x 1,78 FFKM S70"/>
    <n v="0"/>
    <n v="0"/>
    <n v="1"/>
  </r>
  <r>
    <x v="1676"/>
    <n v="-5"/>
    <x v="1400"/>
    <s v="opt2020Q2"/>
    <s v="ru039"/>
    <x v="0"/>
    <s v="O-ring 5,28 x 1,78 FFKM S70"/>
    <n v="0"/>
    <n v="0"/>
    <n v="1"/>
  </r>
  <r>
    <x v="1682"/>
    <n v="-5"/>
    <x v="1400"/>
    <s v="opt2020Q2"/>
    <s v="ru039"/>
    <x v="0"/>
    <s v="O-ring 18,72 x 2,62 FFKM S78"/>
    <n v="0"/>
    <n v="0"/>
    <n v="1"/>
  </r>
  <r>
    <x v="934"/>
    <n v="-17"/>
    <x v="1400"/>
    <s v="opt2020Q2"/>
    <s v="ru039"/>
    <x v="0"/>
    <s v="Backup-ring 6,0 x 3,4 x 0,8"/>
    <n v="2"/>
    <n v="1"/>
    <n v="2"/>
  </r>
  <r>
    <x v="1046"/>
    <n v="-1"/>
    <x v="1400"/>
    <s v="opt2020Q2"/>
    <s v="ru039"/>
    <x v="0"/>
    <s v="O-ring 47,35 x 1,78 HNBR"/>
    <n v="0"/>
    <n v="0"/>
    <n v="1"/>
  </r>
  <r>
    <x v="1047"/>
    <n v="-11"/>
    <x v="1400"/>
    <s v="opt2020Q2"/>
    <s v="ru039"/>
    <x v="0"/>
    <s v="O-ring 29,74 x 3,53 HNBR"/>
    <n v="0"/>
    <n v="0"/>
    <n v="1"/>
  </r>
  <r>
    <x v="972"/>
    <n v="-16"/>
    <x v="1400"/>
    <s v="opt2020Q2"/>
    <s v="ru039"/>
    <x v="0"/>
    <s v="O-ring 56,8 7 x1,78 - V70"/>
    <n v="0"/>
    <n v="0"/>
    <n v="1"/>
  </r>
  <r>
    <x v="973"/>
    <n v="-24"/>
    <x v="1400"/>
    <s v="opt2020Q2"/>
    <s v="ru039"/>
    <x v="0"/>
    <s v="O-ring 56,87 x1,78 HNBR"/>
    <n v="0"/>
    <n v="0"/>
    <n v="1"/>
  </r>
  <r>
    <x v="974"/>
    <n v="-10"/>
    <x v="1400"/>
    <s v="opt2020Q2"/>
    <s v="ru039"/>
    <x v="0"/>
    <s v="O-ring 7,5 x 1,5 - V75"/>
    <n v="0"/>
    <n v="0"/>
    <n v="1"/>
  </r>
  <r>
    <x v="979"/>
    <n v="-3"/>
    <x v="1400"/>
    <s v="opt2020Q2"/>
    <s v="ru039"/>
    <x v="0"/>
    <s v="PAC-SEAL P42 M015 R Viton"/>
    <n v="0"/>
    <n v="0"/>
    <n v="1"/>
  </r>
  <r>
    <x v="1045"/>
    <n v="-7"/>
    <x v="1400"/>
    <s v="opt2020Q2"/>
    <s v="ru039"/>
    <x v="0"/>
    <s v="O-ring 21,82 x 3,53 HNBR"/>
    <n v="0"/>
    <n v="0"/>
    <n v="1"/>
  </r>
  <r>
    <x v="985"/>
    <n v="-22"/>
    <x v="1400"/>
    <s v="opt2020Q2"/>
    <s v="ru039"/>
    <x v="0"/>
    <s v="O-ring 33,05 x 1,78 HNBR"/>
    <n v="3"/>
    <n v="0"/>
    <s v="extra"/>
  </r>
  <r>
    <x v="987"/>
    <n v="-14"/>
    <x v="1400"/>
    <s v="opt2020Q2"/>
    <s v="ru039"/>
    <x v="0"/>
    <s v="O-ring 75,79 x 3,53 HNBR S90"/>
    <n v="0"/>
    <n v="0"/>
    <n v="1"/>
  </r>
  <r>
    <x v="996"/>
    <n v="-14"/>
    <x v="1400"/>
    <s v="opt2020Q2"/>
    <s v="ru039"/>
    <x v="0"/>
    <s v="O-ring 20 x 3 HNBR"/>
    <n v="0"/>
    <n v="0"/>
    <n v="1"/>
  </r>
  <r>
    <x v="998"/>
    <n v="-14"/>
    <x v="1400"/>
    <s v="opt2020Q2"/>
    <s v="ru039"/>
    <x v="0"/>
    <s v="O-ring 24 x 3,5 HNBR"/>
    <n v="0"/>
    <n v="0"/>
    <n v="1"/>
  </r>
  <r>
    <x v="1212"/>
    <n v="-1"/>
    <x v="1400"/>
    <s v="opt2020Q2"/>
    <s v="ru039"/>
    <x v="0"/>
    <s v="Tank cover support frame"/>
    <n v="0"/>
    <n v="0"/>
    <n v="1"/>
  </r>
  <r>
    <x v="1568"/>
    <n v="0"/>
    <x v="1401"/>
    <s v="E-Lab"/>
    <s v="ru108"/>
    <x v="0"/>
    <s v="Lacing tape NOMEX HT 260C, 2 mm x 0.3mm, Wax impregnated, roll"/>
    <n v="1"/>
    <n v="1"/>
    <n v="1"/>
  </r>
  <r>
    <x v="708"/>
    <n v="-2"/>
    <x v="1401"/>
    <s v="E24003965"/>
    <s v="ru108"/>
    <x v="0"/>
    <s v="Screw CH M3x12, kval.12.9"/>
    <n v="40"/>
    <n v="20"/>
    <n v="2"/>
  </r>
  <r>
    <x v="107"/>
    <n v="-1"/>
    <x v="1401"/>
    <s v="E24003965"/>
    <s v="ru108"/>
    <x v="0"/>
    <s v="Solder lug 3.2 x 12 x 0.3 mm"/>
    <n v="2"/>
    <n v="6"/>
    <n v="0.33333333333333331"/>
  </r>
  <r>
    <x v="97"/>
    <n v="-1"/>
    <x v="1402"/>
    <s v="E24001700"/>
    <s v="ru108"/>
    <x v="0"/>
    <s v="Black jumper 4,5mm height, 2.54 mm pitch"/>
    <n v="8"/>
    <n v="3"/>
    <n v="2.6666666666666665"/>
  </r>
  <r>
    <x v="1618"/>
    <n v="0"/>
    <x v="1402"/>
    <s v="MOD-00492"/>
    <s v="ru108"/>
    <x v="0"/>
    <s v="DC-DC Converter 600V-&gt;15V"/>
    <n v="7"/>
    <n v="3"/>
    <n v="2.3333333333333335"/>
  </r>
  <r>
    <x v="147"/>
    <n v="-3"/>
    <x v="1402"/>
    <s v="correction"/>
    <s v="ru039"/>
    <x v="0"/>
    <s v="Plug male, part 2"/>
    <n v="0"/>
    <n v="1"/>
    <n v="0"/>
  </r>
  <r>
    <x v="99"/>
    <n v="-8"/>
    <x v="1402"/>
    <s v="W124000001"/>
    <s v="ru102"/>
    <x v="0"/>
    <s v="Socket, Female, Crimp, 24-20AWG"/>
    <n v="1074"/>
    <n v="230"/>
    <n v="4.6695652173913045"/>
  </r>
  <r>
    <x v="106"/>
    <n v="-1"/>
    <x v="1402"/>
    <s v="W124000001"/>
    <s v="ru102"/>
    <x v="0"/>
    <s v="Socket, Female, Crimp, 20-16AWG"/>
    <n v="1633"/>
    <n v="300"/>
    <n v="5.4433333333333334"/>
  </r>
  <r>
    <x v="888"/>
    <n v="-17"/>
    <x v="1402"/>
    <s v="W124000001"/>
    <s v="ru079"/>
    <x v="0"/>
    <s v="PTFE-Ring ø3,7/2,7x0,9"/>
    <n v="355"/>
    <n v="32"/>
    <n v="11.09375"/>
  </r>
  <r>
    <x v="1702"/>
    <n v="-1"/>
    <x v="1402"/>
    <s v="W124000001"/>
    <s v="ru079"/>
    <x v="0"/>
    <s v="WT218 Wheel (T006) lv.1"/>
    <n v="29"/>
    <n v="8"/>
    <n v="3.625"/>
  </r>
  <r>
    <x v="556"/>
    <n v="-1"/>
    <x v="1402"/>
    <s v="W124000001"/>
    <s v="ru079"/>
    <x v="0"/>
    <s v="WT218 Wheel Section lv.1"/>
    <n v="22"/>
    <n v="10"/>
    <n v="2.2000000000000002"/>
  </r>
  <r>
    <x v="221"/>
    <n v="-1"/>
    <x v="1402"/>
    <s v="W124000001"/>
    <s v="ru079"/>
    <x v="0"/>
    <s v="WT218 Wheel lv.1/3 (T006HN-X)"/>
    <n v="55"/>
    <n v="38"/>
    <n v="1.4473684210526316"/>
  </r>
  <r>
    <x v="294"/>
    <n v="-2"/>
    <x v="1402"/>
    <s v="W124000001"/>
    <s v="ru079"/>
    <x v="0"/>
    <s v="Screw M4x12"/>
    <n v="36"/>
    <n v="14"/>
    <n v="2.5714285714285716"/>
  </r>
  <r>
    <x v="1352"/>
    <n v="-2"/>
    <x v="1402"/>
    <s v="W124000001"/>
    <s v="ru079"/>
    <x v="0"/>
    <s v="Wheel ring B ø54 serrated"/>
    <n v="36"/>
    <n v="24"/>
    <n v="1.5"/>
  </r>
  <r>
    <x v="1353"/>
    <n v="-2"/>
    <x v="1402"/>
    <s v="W124000001"/>
    <s v="ru079"/>
    <x v="0"/>
    <s v="Wheel ring A ø54 serrated"/>
    <n v="44"/>
    <n v="24"/>
    <n v="1.8333333333333333"/>
  </r>
  <r>
    <x v="14"/>
    <n v="-14"/>
    <x v="1402"/>
    <s v="opt2020Q2"/>
    <s v="ru039"/>
    <x v="0"/>
    <s v="Seal oval"/>
    <n v="14"/>
    <n v="8"/>
    <n v="1.75"/>
  </r>
  <r>
    <x v="22"/>
    <n v="-6"/>
    <x v="1402"/>
    <s v="opt2020Q2"/>
    <s v="ru039"/>
    <x v="0"/>
    <s v="Backup- ring"/>
    <n v="2"/>
    <n v="1"/>
    <n v="2"/>
  </r>
  <r>
    <x v="39"/>
    <n v="-4"/>
    <x v="1402"/>
    <s v="opt2020Q2"/>
    <s v="ru039"/>
    <x v="0"/>
    <s v="Cubber ring ½&quot;, OFS"/>
    <n v="0"/>
    <n v="0"/>
    <n v="1"/>
  </r>
  <r>
    <x v="1275"/>
    <n v="-1"/>
    <x v="1402"/>
    <s v="opt2020Q2"/>
    <s v="ru039"/>
    <x v="0"/>
    <s v="Ring holder 28mm, M8RP male"/>
    <n v="0"/>
    <n v="0"/>
    <n v="1"/>
  </r>
  <r>
    <x v="171"/>
    <n v="-16"/>
    <x v="1402"/>
    <s v="opt2020Q2"/>
    <s v="ru039"/>
    <x v="0"/>
    <s v="Compression spring 20260"/>
    <n v="4"/>
    <n v="2"/>
    <n v="2"/>
  </r>
  <r>
    <x v="173"/>
    <n v="-1"/>
    <x v="1402"/>
    <s v="opt2020Q2"/>
    <s v="ru039"/>
    <x v="0"/>
    <s v="Spring"/>
    <n v="0"/>
    <n v="0"/>
    <n v="1"/>
  </r>
  <r>
    <x v="192"/>
    <n v="-20"/>
    <x v="1402"/>
    <s v="opt2020Q2"/>
    <s v="ru039"/>
    <x v="0"/>
    <s v="Backup-ring"/>
    <n v="2"/>
    <n v="2"/>
    <n v="1"/>
  </r>
  <r>
    <x v="209"/>
    <n v="-16"/>
    <x v="1402"/>
    <s v="opt2020Q2"/>
    <s v="ru039"/>
    <x v="0"/>
    <s v="WM218 Gear Section lv.1/3"/>
    <n v="4"/>
    <n v="2"/>
    <n v="2"/>
  </r>
  <r>
    <x v="1489"/>
    <n v="-3"/>
    <x v="1402"/>
    <s v="opt2020Q2"/>
    <s v="ru039"/>
    <x v="0"/>
    <s v="WT218 Double Compensator lv.1/3"/>
    <n v="4"/>
    <n v="2"/>
    <n v="2"/>
  </r>
  <r>
    <x v="240"/>
    <n v="-1"/>
    <x v="1402"/>
    <s v="opt2020Q2"/>
    <s v="ru039"/>
    <x v="0"/>
    <s v="Piston 1"/>
    <n v="0"/>
    <n v="0"/>
    <n v="1"/>
  </r>
  <r>
    <x v="253"/>
    <n v="-4"/>
    <x v="1402"/>
    <s v="opt2020Q2"/>
    <s v="ru039"/>
    <x v="0"/>
    <s v="Valve box 218 XXS"/>
    <n v="1"/>
    <n v="2"/>
    <n v="0.5"/>
  </r>
  <r>
    <x v="264"/>
    <n v="-14"/>
    <x v="1402"/>
    <s v="opt2020Q2"/>
    <s v="ru039"/>
    <x v="0"/>
    <s v="Lock ring, Normal Pump Valve"/>
    <n v="3"/>
    <n v="2"/>
    <n v="1.5"/>
  </r>
  <r>
    <x v="1830"/>
    <n v="-2"/>
    <x v="1402"/>
    <s v="opt2020Q2"/>
    <s v="ru039"/>
    <x v="0"/>
    <s v="Ball bearing SKF6202"/>
    <n v="0"/>
    <n v="0"/>
    <n v="1"/>
  </r>
  <r>
    <x v="365"/>
    <n v="-1"/>
    <x v="1402"/>
    <s v="opt2020Q2"/>
    <s v="ru039"/>
    <x v="0"/>
    <s v="Collar, 48.8 - 12 Stub Acme"/>
    <n v="1"/>
    <n v="1"/>
    <n v="1"/>
  </r>
  <r>
    <x v="1271"/>
    <n v="-2"/>
    <x v="1402"/>
    <s v="opt2020Q2"/>
    <s v="ru039"/>
    <x v="0"/>
    <s v="Pin, ø3x6"/>
    <n v="0"/>
    <n v="0"/>
    <n v="1"/>
  </r>
  <r>
    <x v="1581"/>
    <n v="-1"/>
    <x v="1402"/>
    <s v="opt2020Q2"/>
    <s v="ru039"/>
    <x v="0"/>
    <s v="Valve disk Viton with insert"/>
    <n v="0"/>
    <n v="0"/>
    <n v="1"/>
  </r>
  <r>
    <x v="1055"/>
    <n v="-1"/>
    <x v="1402"/>
    <s v="opt2020Q2"/>
    <s v="ru039"/>
    <x v="0"/>
    <s v="Print for surface equipment"/>
    <n v="0"/>
    <n v="0"/>
    <n v="1"/>
  </r>
  <r>
    <x v="398"/>
    <n v="-1"/>
    <x v="1402"/>
    <s v="opt2020Q2"/>
    <s v="ru039"/>
    <x v="0"/>
    <s v="Print PCBDC0101, PSU for WSC"/>
    <n v="0"/>
    <n v="0"/>
    <n v="1"/>
  </r>
  <r>
    <x v="407"/>
    <n v="-1"/>
    <x v="1402"/>
    <s v="opt2020Q2"/>
    <s v="ru039"/>
    <x v="0"/>
    <s v="Shaft ø8x81,3"/>
    <n v="0"/>
    <n v="0"/>
    <n v="1"/>
  </r>
  <r>
    <x v="429"/>
    <n v="-3"/>
    <x v="1402"/>
    <s v="opt2020Q2"/>
    <s v="ru039"/>
    <x v="0"/>
    <s v="Coupling ø14x15"/>
    <n v="2"/>
    <n v="1"/>
    <n v="2"/>
  </r>
  <r>
    <x v="449"/>
    <n v="-3"/>
    <x v="1402"/>
    <s v="opt2020Q2"/>
    <s v="ru039"/>
    <x v="0"/>
    <s v="Connecting pipe"/>
    <n v="4"/>
    <n v="2"/>
    <n v="2"/>
  </r>
  <r>
    <x v="454"/>
    <n v="-2"/>
    <x v="1402"/>
    <s v="opt2020Q2"/>
    <s v="ru039"/>
    <x v="0"/>
    <s v="Retaining ring"/>
    <n v="0"/>
    <n v="0"/>
    <n v="1"/>
  </r>
  <r>
    <x v="1252"/>
    <n v="-4"/>
    <x v="1402"/>
    <s v="opt2020Q2"/>
    <s v="ru039"/>
    <x v="0"/>
    <s v="WM218 RCB Nozzle Guide QS73004 lv.3"/>
    <n v="0"/>
    <n v="0"/>
    <n v="1"/>
  </r>
  <r>
    <x v="665"/>
    <n v="-9"/>
    <x v="1402"/>
    <s v="opt2020Q2"/>
    <s v="ru039"/>
    <x v="0"/>
    <s v="M-piston"/>
    <n v="0"/>
    <n v="0"/>
    <n v="1"/>
  </r>
  <r>
    <x v="689"/>
    <n v="-6"/>
    <x v="1402"/>
    <s v="opt2020Q2"/>
    <s v="ru039"/>
    <x v="0"/>
    <s v="3M Rubber &amp; Vinyl Spray Adhesive 80, 539g, spray"/>
    <n v="0"/>
    <n v="0"/>
    <n v="1"/>
  </r>
  <r>
    <x v="1222"/>
    <n v="-4"/>
    <x v="1402"/>
    <s v="opt2020Q2"/>
    <s v="ru039"/>
    <x v="0"/>
    <s v="Glue Moment, 30ml"/>
    <n v="0"/>
    <n v="0"/>
    <n v="1"/>
  </r>
  <r>
    <x v="717"/>
    <n v="-2"/>
    <x v="1402"/>
    <s v="opt2020Q2"/>
    <s v="ru039"/>
    <x v="0"/>
    <s v="Screw UH M5x10, kval.A4"/>
    <n v="0"/>
    <n v="0"/>
    <n v="1"/>
  </r>
  <r>
    <x v="736"/>
    <n v="-10"/>
    <x v="1402"/>
    <s v="opt2020Q2"/>
    <s v="ru039"/>
    <x v="0"/>
    <s v="Screw UH M4x12, kval.A2"/>
    <n v="0"/>
    <n v="0"/>
    <n v="1"/>
  </r>
  <r>
    <x v="737"/>
    <n v="-1"/>
    <x v="1402"/>
    <s v="opt2020Q2"/>
    <s v="ru039"/>
    <x v="0"/>
    <s v="Screw"/>
    <n v="0"/>
    <n v="0"/>
    <n v="1"/>
  </r>
  <r>
    <x v="751"/>
    <n v="-32"/>
    <x v="1402"/>
    <s v="opt2020Q2"/>
    <s v="ru039"/>
    <x v="0"/>
    <s v="Slotted set screw M8x25"/>
    <n v="4"/>
    <n v="2"/>
    <n v="2"/>
  </r>
  <r>
    <x v="758"/>
    <n v="-7"/>
    <x v="1402"/>
    <s v="opt2020Q2"/>
    <s v="ru039"/>
    <x v="0"/>
    <s v="Nut, M3, kval. A2"/>
    <n v="0"/>
    <n v="0"/>
    <n v="1"/>
  </r>
  <r>
    <x v="766"/>
    <n v="-5"/>
    <x v="1402"/>
    <s v="opt2020Q2"/>
    <s v="ru039"/>
    <x v="0"/>
    <s v="Slotted set screw w. pin M3x4"/>
    <n v="6"/>
    <n v="3"/>
    <n v="2"/>
  </r>
  <r>
    <x v="767"/>
    <n v="-9"/>
    <x v="1402"/>
    <s v="opt2020Q2"/>
    <s v="ru039"/>
    <x v="0"/>
    <s v="Slotted set screw w. pin M8 8"/>
    <n v="0"/>
    <n v="0"/>
    <n v="1"/>
  </r>
  <r>
    <x v="772"/>
    <n v="-12"/>
    <x v="1402"/>
    <s v="opt2020Q2"/>
    <s v="ru039"/>
    <x v="0"/>
    <s v="Slotted set screw M8x6"/>
    <n v="0"/>
    <n v="0"/>
    <n v="1"/>
  </r>
  <r>
    <x v="773"/>
    <n v="-32"/>
    <x v="1402"/>
    <s v="opt2020Q2"/>
    <s v="ru039"/>
    <x v="0"/>
    <s v="Slotted set screw M8x10"/>
    <n v="0"/>
    <n v="0"/>
    <n v="1"/>
  </r>
  <r>
    <x v="817"/>
    <n v="-8"/>
    <x v="1402"/>
    <s v="opt2020Q2"/>
    <s v="ru039"/>
    <x v="0"/>
    <s v="Back-up ring for spacer bottom"/>
    <n v="2"/>
    <n v="1"/>
    <n v="2"/>
  </r>
  <r>
    <x v="1683"/>
    <n v="-4"/>
    <x v="1402"/>
    <s v="opt2020Q2"/>
    <s v="ru039"/>
    <x v="0"/>
    <s v="O-ring 18,77 x 1,78 FFKM S78"/>
    <n v="0"/>
    <n v="0"/>
    <n v="1"/>
  </r>
  <r>
    <x v="846"/>
    <n v="-14"/>
    <x v="1402"/>
    <s v="opt2020Q2"/>
    <s v="ru039"/>
    <x v="0"/>
    <s v="O-ring 45,69 x 2,62 - V70"/>
    <n v="25"/>
    <n v="2"/>
    <n v="12.5"/>
  </r>
  <r>
    <x v="945"/>
    <n v="-7"/>
    <x v="1402"/>
    <s v="opt2020Q2"/>
    <s v="ru039"/>
    <x v="0"/>
    <s v="Seal ON022005200110B"/>
    <n v="0"/>
    <n v="0"/>
    <n v="1"/>
  </r>
  <r>
    <x v="976"/>
    <n v="-38"/>
    <x v="1402"/>
    <s v="opt2020Q2"/>
    <s v="ru039"/>
    <x v="0"/>
    <s v="O-ring 15,08 x 2,62 - HNBR"/>
    <n v="0"/>
    <n v="0"/>
    <n v="1"/>
  </r>
  <r>
    <x v="984"/>
    <n v="-5"/>
    <x v="1402"/>
    <s v="opt2020Q2"/>
    <s v="ru039"/>
    <x v="0"/>
    <s v="O-ring 33,05 x 1,78 - V70"/>
    <n v="4"/>
    <n v="2"/>
    <n v="2"/>
  </r>
  <r>
    <x v="990"/>
    <n v="-27"/>
    <x v="1402"/>
    <s v="opt2020Q2"/>
    <s v="ru039"/>
    <x v="0"/>
    <s v="O-ring 6  x 1,0 - V70"/>
    <n v="9"/>
    <n v="2"/>
    <n v="4.5"/>
  </r>
  <r>
    <x v="1270"/>
    <n v="-6"/>
    <x v="1402"/>
    <s v="opt2020Q2"/>
    <s v="ru039"/>
    <x v="0"/>
    <s v="O-ring 20 x 3,55 - V70"/>
    <n v="0"/>
    <n v="0"/>
    <n v="1"/>
  </r>
  <r>
    <x v="712"/>
    <n v="-1"/>
    <x v="1402"/>
    <s v="E24001700"/>
    <s v="ru108"/>
    <x v="0"/>
    <s v="Screw  UH M4x16, kval.10.9"/>
    <n v="3"/>
    <n v="2"/>
    <n v="1.5"/>
  </r>
  <r>
    <x v="759"/>
    <n v="-1"/>
    <x v="1402"/>
    <s v="E24001700"/>
    <s v="ru108"/>
    <x v="0"/>
    <s v="Screw M3 x 10"/>
    <n v="6"/>
    <n v="3"/>
    <n v="2"/>
  </r>
  <r>
    <x v="135"/>
    <n v="-4"/>
    <x v="1402"/>
    <s v="E24003759"/>
    <s v="ru108"/>
    <x v="0"/>
    <s v="Grounding spring el-cartridge"/>
    <n v="146"/>
    <n v="20"/>
    <n v="7.3"/>
  </r>
  <r>
    <x v="135"/>
    <n v="3"/>
    <x v="1402"/>
    <s v="EXTRA"/>
    <s v="ru108"/>
    <x v="0"/>
    <s v="Grounding spring el-cartridge"/>
    <n v="146"/>
    <n v="20"/>
    <n v="7.3"/>
  </r>
  <r>
    <x v="680"/>
    <n v="-1"/>
    <x v="1403"/>
    <s v="hub"/>
    <s v="ru103"/>
    <x v="0"/>
    <s v="Contact cleaner, 400ml, spray"/>
    <n v="129"/>
    <n v="86"/>
    <n v="1.5"/>
  </r>
  <r>
    <x v="1352"/>
    <n v="-2"/>
    <x v="1403"/>
    <s v="w124000001"/>
    <s v="ru103"/>
    <x v="0"/>
    <s v="Wheel ring B ø54 serrated"/>
    <n v="36"/>
    <n v="24"/>
    <n v="1.5"/>
  </r>
  <r>
    <x v="1353"/>
    <n v="-2"/>
    <x v="1403"/>
    <s v="w124000001"/>
    <s v="ru103"/>
    <x v="0"/>
    <s v="Wheel ring A ø54 serrated"/>
    <n v="44"/>
    <n v="24"/>
    <n v="1.8333333333333333"/>
  </r>
  <r>
    <x v="1186"/>
    <n v="-1"/>
    <x v="1403"/>
    <s v="w124000001"/>
    <s v="ru103"/>
    <x v="0"/>
    <s v="WT218 Wheel (T006) lv.3"/>
    <n v="96"/>
    <n v="39"/>
    <n v="2.4615384615384617"/>
  </r>
  <r>
    <x v="221"/>
    <n v="-1"/>
    <x v="1403"/>
    <s v="w124000001"/>
    <s v="ru103"/>
    <x v="0"/>
    <s v="WT218 Wheel lv.1/3 (T006HN-X)"/>
    <n v="55"/>
    <n v="38"/>
    <n v="1.4473684210526316"/>
  </r>
  <r>
    <x v="328"/>
    <n v="-5"/>
    <x v="1403"/>
    <s v="w124000001"/>
    <s v="ru103"/>
    <x v="0"/>
    <s v="Ball bearing 684 AF2 100. 2101 B0602"/>
    <n v="359"/>
    <n v="150"/>
    <n v="2.3933333333333335"/>
  </r>
  <r>
    <x v="556"/>
    <n v="-1"/>
    <x v="1403"/>
    <s v="w124000001"/>
    <s v="ru103"/>
    <x v="0"/>
    <s v="WT218 Wheel Section lv.1"/>
    <n v="22"/>
    <n v="10"/>
    <n v="2.2000000000000002"/>
  </r>
  <r>
    <x v="110"/>
    <n v="0"/>
    <x v="1403"/>
    <s v="WK318 STD"/>
    <s v="ru039"/>
    <x v="0"/>
    <s v="Plug connection, multi female"/>
    <n v="2"/>
    <n v="1"/>
    <n v="2"/>
  </r>
  <r>
    <x v="221"/>
    <n v="-1"/>
    <x v="1403"/>
    <s v="W124000001"/>
    <s v="ru102"/>
    <x v="0"/>
    <s v="WT218 Wheel lv.1/3 (T006HN-X)"/>
    <n v="55"/>
    <n v="38"/>
    <n v="1.4473684210526316"/>
  </r>
  <r>
    <x v="1702"/>
    <n v="-1"/>
    <x v="1403"/>
    <s v="W124000001"/>
    <s v="ru102"/>
    <x v="0"/>
    <s v="WT218 Wheel (T006) lv.1"/>
    <n v="29"/>
    <n v="8"/>
    <n v="3.625"/>
  </r>
  <r>
    <x v="556"/>
    <n v="-1"/>
    <x v="1403"/>
    <s v="W124000001"/>
    <s v="ru102"/>
    <x v="0"/>
    <s v="WT218 Wheel Section lv.1"/>
    <n v="22"/>
    <n v="10"/>
    <n v="2.2000000000000002"/>
  </r>
  <r>
    <x v="1352"/>
    <n v="-2"/>
    <x v="1403"/>
    <s v="W124000001"/>
    <s v="ru102"/>
    <x v="0"/>
    <s v="Wheel ring B ø54 serrated"/>
    <n v="36"/>
    <n v="24"/>
    <n v="1.5"/>
  </r>
  <r>
    <x v="1353"/>
    <n v="-2"/>
    <x v="1403"/>
    <s v="W124000001"/>
    <s v="ru102"/>
    <x v="0"/>
    <s v="Wheel ring A ø54 serrated"/>
    <n v="44"/>
    <n v="24"/>
    <n v="1.8333333333333333"/>
  </r>
  <r>
    <x v="660"/>
    <n v="3"/>
    <x v="1403"/>
    <s v="W124000001"/>
    <s v="ru102"/>
    <x v="0"/>
    <s v="Connecting pipe 218"/>
    <n v="14"/>
    <n v="6"/>
    <n v="2.3333333333333335"/>
  </r>
  <r>
    <x v="660"/>
    <n v="-3"/>
    <x v="1403"/>
    <s v="W124000001"/>
    <s v="ru102"/>
    <x v="0"/>
    <s v="Connecting pipe 218"/>
    <n v="14"/>
    <n v="6"/>
    <n v="2.3333333333333335"/>
  </r>
  <r>
    <x v="58"/>
    <n v="-20"/>
    <x v="1403"/>
    <s v="HUB"/>
    <s v="ru102"/>
    <x v="0"/>
    <s v="Synthetic Lubricant T 32"/>
    <n v="980"/>
    <n v="360"/>
    <n v="2.7222222222222223"/>
  </r>
  <r>
    <x v="892"/>
    <n v="-8"/>
    <x v="1403"/>
    <s v="W124000001"/>
    <s v="ru102"/>
    <x v="0"/>
    <s v="O-ring 30,0 x 1,0 - V70"/>
    <n v="53"/>
    <n v="12"/>
    <n v="4.416666666666667"/>
  </r>
  <r>
    <x v="7"/>
    <n v="-5"/>
    <x v="1403"/>
    <s v="opt2020Q2"/>
    <s v="ru039"/>
    <x v="0"/>
    <s v="Sinker Bar Titan kit for 5' Bar"/>
    <n v="0"/>
    <n v="0"/>
    <n v="1"/>
  </r>
  <r>
    <x v="26"/>
    <n v="-4"/>
    <x v="1403"/>
    <s v="opt2020Q2"/>
    <s v="ru039"/>
    <x v="0"/>
    <s v="O-ring for exhaust filter, OFS"/>
    <n v="0"/>
    <n v="0"/>
    <n v="1"/>
  </r>
  <r>
    <x v="1043"/>
    <n v="-1"/>
    <x v="1403"/>
    <s v="opt2020Q2"/>
    <s v="ru039"/>
    <x v="0"/>
    <s v="Washer 1/2&quot;"/>
    <n v="0"/>
    <n v="0"/>
    <n v="1"/>
  </r>
  <r>
    <x v="1791"/>
    <n v="-1"/>
    <x v="1403"/>
    <s v="opt2020Q2"/>
    <s v="ru039"/>
    <x v="0"/>
    <s v="Thermometer 0...160°C, OFS"/>
    <n v="0"/>
    <n v="0"/>
    <n v="1"/>
  </r>
  <r>
    <x v="76"/>
    <n v="-38"/>
    <x v="1403"/>
    <s v="opt2020Q2"/>
    <s v="ru039"/>
    <x v="0"/>
    <s v="Banana plug (gold)"/>
    <n v="0"/>
    <n v="0"/>
    <n v="1"/>
  </r>
  <r>
    <x v="172"/>
    <n v="-4"/>
    <x v="1403"/>
    <s v="opt2020Q2"/>
    <s v="ru039"/>
    <x v="0"/>
    <s v="Spring"/>
    <n v="0"/>
    <n v="0"/>
    <n v="1"/>
  </r>
  <r>
    <x v="183"/>
    <n v="-4"/>
    <x v="1403"/>
    <s v="opt2020Q2"/>
    <s v="ru039"/>
    <x v="0"/>
    <s v="Compression spring 11390"/>
    <n v="2"/>
    <n v="1"/>
    <n v="2"/>
  </r>
  <r>
    <x v="193"/>
    <n v="-20"/>
    <x v="1403"/>
    <s v="opt2020Q2"/>
    <s v="ru039"/>
    <x v="0"/>
    <s v="Backup-ring"/>
    <n v="0"/>
    <n v="0"/>
    <n v="1"/>
  </r>
  <r>
    <x v="1044"/>
    <n v="-2"/>
    <x v="1403"/>
    <s v="opt2020Q2"/>
    <s v="ru039"/>
    <x v="0"/>
    <s v="Back up ring ø9,4xø6,8x1,4"/>
    <n v="2"/>
    <n v="1"/>
    <n v="2"/>
  </r>
  <r>
    <x v="352"/>
    <n v="-1"/>
    <x v="1403"/>
    <s v="opt2020Q2"/>
    <s v="ru039"/>
    <x v="0"/>
    <s v="Thrust bearing SKF 7204 BECBM"/>
    <n v="0"/>
    <n v="0"/>
    <n v="1"/>
  </r>
  <r>
    <x v="1100"/>
    <n v="-4"/>
    <x v="1403"/>
    <s v="opt2020Q2"/>
    <s v="ru039"/>
    <x v="0"/>
    <s v="Filter WC218, ø25x1655,74 (250µm)"/>
    <n v="0"/>
    <n v="0"/>
    <n v="1"/>
  </r>
  <r>
    <x v="1101"/>
    <n v="-2"/>
    <x v="1403"/>
    <s v="opt2020Q2"/>
    <s v="ru039"/>
    <x v="0"/>
    <s v="Filter WC218, ø25x1655,74 (100µm)"/>
    <n v="0"/>
    <n v="0"/>
    <n v="1"/>
  </r>
  <r>
    <x v="1689"/>
    <n v="-1"/>
    <x v="1403"/>
    <s v="opt2020Q2"/>
    <s v="ru039"/>
    <x v="0"/>
    <s v="DCPS022 Main PCB"/>
    <n v="0"/>
    <n v="1"/>
    <n v="0"/>
  </r>
  <r>
    <x v="427"/>
    <n v="-2"/>
    <x v="1403"/>
    <s v="opt2020Q2"/>
    <s v="ru039"/>
    <x v="0"/>
    <s v="Coupling clean up tool"/>
    <n v="0"/>
    <n v="0"/>
    <n v="1"/>
  </r>
  <r>
    <x v="1060"/>
    <n v="-7"/>
    <x v="1403"/>
    <s v="opt2020Q2"/>
    <s v="ru039"/>
    <x v="0"/>
    <s v="Pin 2.5x19.8"/>
    <n v="0"/>
    <n v="0"/>
    <n v="1"/>
  </r>
  <r>
    <x v="433"/>
    <n v="-5"/>
    <x v="1403"/>
    <s v="opt2020Q2"/>
    <s v="ru039"/>
    <x v="0"/>
    <s v="Stand-off 2,5&quot; (218) L=80"/>
    <n v="0"/>
    <n v="0"/>
    <n v="1"/>
  </r>
  <r>
    <x v="1264"/>
    <n v="-4"/>
    <x v="1403"/>
    <s v="opt2020Q2"/>
    <s v="ru039"/>
    <x v="0"/>
    <s v="Retaining Ring A17"/>
    <n v="0"/>
    <n v="0"/>
    <n v="1"/>
  </r>
  <r>
    <x v="462"/>
    <n v="-8"/>
    <x v="1403"/>
    <s v="opt2020Q2"/>
    <s v="ru039"/>
    <x v="0"/>
    <s v="Retaining ring J42"/>
    <n v="2"/>
    <n v="1"/>
    <n v="2"/>
  </r>
  <r>
    <x v="487"/>
    <n v="-2"/>
    <x v="1403"/>
    <s v="opt2020Q2"/>
    <s v="ru039"/>
    <x v="0"/>
    <s v="Retaining ring RW30 DIN 9925"/>
    <n v="2"/>
    <n v="1"/>
    <n v="2"/>
  </r>
  <r>
    <x v="669"/>
    <n v="-2"/>
    <x v="1403"/>
    <s v="opt2020Q2"/>
    <s v="ru039"/>
    <x v="0"/>
    <s v="M-cover"/>
    <n v="1"/>
    <n v="1"/>
    <n v="1"/>
  </r>
  <r>
    <x v="687"/>
    <n v="-1"/>
    <x v="1403"/>
    <s v="opt2020Q2"/>
    <s v="ru039"/>
    <x v="0"/>
    <s v="X-Over GO - Russian 36mm"/>
    <n v="0"/>
    <n v="0"/>
    <n v="1"/>
  </r>
  <r>
    <x v="732"/>
    <n v="-6"/>
    <x v="1403"/>
    <s v="opt2020Q2"/>
    <s v="ru039"/>
    <x v="0"/>
    <s v="Screw CH M8x10, kval.A2"/>
    <n v="2"/>
    <n v="1"/>
    <n v="2"/>
  </r>
  <r>
    <x v="752"/>
    <n v="-49"/>
    <x v="1403"/>
    <s v="opt2020Q2"/>
    <s v="ru039"/>
    <x v="0"/>
    <s v="Slotted set screw M8x20"/>
    <n v="0"/>
    <n v="0"/>
    <n v="1"/>
  </r>
  <r>
    <x v="754"/>
    <n v="-56"/>
    <x v="1403"/>
    <s v="opt2020Q2"/>
    <s v="ru039"/>
    <x v="0"/>
    <s v="Slotted set screw M6x16"/>
    <n v="0"/>
    <n v="0"/>
    <n v="1"/>
  </r>
  <r>
    <x v="763"/>
    <n v="-24"/>
    <x v="1403"/>
    <s v="opt2020Q2"/>
    <s v="ru039"/>
    <x v="0"/>
    <s v="Screw UH M3x20, kval.10.9"/>
    <n v="0"/>
    <n v="0"/>
    <n v="1"/>
  </r>
  <r>
    <x v="775"/>
    <n v="-17"/>
    <x v="1403"/>
    <s v="opt2020Q2"/>
    <s v="ru039"/>
    <x v="0"/>
    <s v="Slotted set screw M3x4"/>
    <n v="4"/>
    <n v="2"/>
    <n v="2"/>
  </r>
  <r>
    <x v="1414"/>
    <n v="-97"/>
    <x v="1403"/>
    <s v="opt2020Q2"/>
    <s v="ru039"/>
    <x v="0"/>
    <s v="Screw UH Torx x25 M5x8/A4"/>
    <n v="30"/>
    <n v="10"/>
    <n v="3"/>
  </r>
  <r>
    <x v="1677"/>
    <n v="-10"/>
    <x v="1403"/>
    <s v="opt2020Q2"/>
    <s v="ru039"/>
    <x v="0"/>
    <s v="O-ring 7,66 x 1,78 FFKM S70"/>
    <n v="0"/>
    <n v="0"/>
    <n v="1"/>
  </r>
  <r>
    <x v="1680"/>
    <n v="-7"/>
    <x v="1403"/>
    <s v="opt2020Q2"/>
    <s v="ru039"/>
    <x v="0"/>
    <s v="O-ring 66,27 x 3,53 FFKM S70"/>
    <n v="0"/>
    <n v="0"/>
    <n v="1"/>
  </r>
  <r>
    <x v="1679"/>
    <n v="-35"/>
    <x v="1403"/>
    <s v="opt2020Q2"/>
    <s v="ru039"/>
    <x v="0"/>
    <s v="O-ring 21,89 x 2,62 FFKM S78"/>
    <n v="0"/>
    <n v="0"/>
    <n v="1"/>
  </r>
  <r>
    <x v="895"/>
    <n v="-43"/>
    <x v="1403"/>
    <s v="opt2020Q2"/>
    <s v="ru039"/>
    <x v="0"/>
    <s v="O-ring 66,34 x 2,62 - V70"/>
    <n v="8"/>
    <n v="4"/>
    <n v="2"/>
  </r>
  <r>
    <x v="896"/>
    <n v="-13"/>
    <x v="1403"/>
    <s v="opt2020Q2"/>
    <s v="ru039"/>
    <x v="0"/>
    <s v="O-ring 39,34 x 2,62 - V70"/>
    <n v="34"/>
    <n v="2"/>
    <n v="17"/>
  </r>
  <r>
    <x v="963"/>
    <n v="-20"/>
    <x v="1403"/>
    <s v="opt2020Q2"/>
    <s v="ru039"/>
    <x v="0"/>
    <s v="O-ring 28,17 x 3,53 - V90"/>
    <n v="4"/>
    <n v="2"/>
    <n v="2"/>
  </r>
  <r>
    <x v="967"/>
    <n v="-15"/>
    <x v="1403"/>
    <s v="opt2020Q2"/>
    <s v="ru039"/>
    <x v="0"/>
    <s v="O-ring 5,0 x 1,0 - V70"/>
    <n v="0"/>
    <n v="0"/>
    <n v="1"/>
  </r>
  <r>
    <x v="1002"/>
    <n v="-34"/>
    <x v="1403"/>
    <s v="opt2020Q2"/>
    <s v="ru039"/>
    <x v="0"/>
    <s v="O-ring 42,90 x 2,85 - V75"/>
    <n v="0"/>
    <n v="0"/>
    <n v="1"/>
  </r>
  <r>
    <x v="73"/>
    <n v="-2"/>
    <x v="1403"/>
    <s v="opt2020Q2"/>
    <s v="ru039"/>
    <x v="0"/>
    <s v="Copper seal G1/4&quot;"/>
    <n v="0"/>
    <n v="0"/>
    <n v="1"/>
  </r>
  <r>
    <x v="149"/>
    <n v="-3"/>
    <x v="1403"/>
    <s v="opt2020Q2"/>
    <s v="ru039"/>
    <x v="0"/>
    <s v="Compression spring 10800"/>
    <n v="2"/>
    <n v="1"/>
    <n v="2"/>
  </r>
  <r>
    <x v="320"/>
    <n v="-2"/>
    <x v="1403"/>
    <s v="opt2020Q2"/>
    <s v="ru039"/>
    <x v="0"/>
    <s v="Plug A, female part 2 of 2"/>
    <n v="1"/>
    <n v="1"/>
    <n v="1"/>
  </r>
  <r>
    <x v="1099"/>
    <n v="-3"/>
    <x v="1403"/>
    <s v="opt2020Q2"/>
    <s v="ru039"/>
    <x v="0"/>
    <s v="Filter WC218, ø25x1655,74 (500µm)"/>
    <n v="0"/>
    <n v="0"/>
    <n v="1"/>
  </r>
  <r>
    <x v="376"/>
    <n v="-1"/>
    <x v="1403"/>
    <s v="opt2020Q2"/>
    <s v="ru039"/>
    <x v="0"/>
    <s v="Outlet Guide 218 Axial Comp."/>
    <n v="0"/>
    <n v="0"/>
    <n v="1"/>
  </r>
  <r>
    <x v="404"/>
    <n v="-2"/>
    <x v="1403"/>
    <s v="opt2020Q2"/>
    <s v="ru039"/>
    <x v="0"/>
    <s v="Roller Bearing &quot;rotation&quot;"/>
    <n v="1"/>
    <n v="1"/>
    <n v="1"/>
  </r>
  <r>
    <x v="435"/>
    <n v="-13"/>
    <x v="1403"/>
    <s v="opt2020Q2"/>
    <s v="ru039"/>
    <x v="0"/>
    <s v="Stand-off 4,0&quot; (318) L=100"/>
    <n v="0"/>
    <n v="0"/>
    <n v="1"/>
  </r>
  <r>
    <x v="484"/>
    <n v="-6"/>
    <x v="1403"/>
    <s v="opt2020Q2"/>
    <s v="ru039"/>
    <x v="0"/>
    <s v="Retaining ring SB14"/>
    <n v="4"/>
    <n v="1"/>
    <n v="4"/>
  </r>
  <r>
    <x v="862"/>
    <n v="-14"/>
    <x v="1403"/>
    <s v="opt2020Q2"/>
    <s v="ru039"/>
    <x v="0"/>
    <s v="O-ring 21,89 x 2,62 - V75"/>
    <n v="54"/>
    <n v="2"/>
    <n v="27"/>
  </r>
  <r>
    <x v="865"/>
    <n v="-8"/>
    <x v="1403"/>
    <s v="opt2020Q2"/>
    <s v="ru039"/>
    <x v="0"/>
    <s v="O-ring 20,22 x 3,53 - V90"/>
    <n v="3"/>
    <n v="2"/>
    <n v="1.5"/>
  </r>
  <r>
    <x v="867"/>
    <n v="-20"/>
    <x v="1403"/>
    <s v="opt2020Q2"/>
    <s v="ru039"/>
    <x v="0"/>
    <s v="O-ring 17,0 x 2,0 - V75"/>
    <n v="6"/>
    <n v="2"/>
    <n v="3"/>
  </r>
  <r>
    <x v="975"/>
    <n v="-34"/>
    <x v="1403"/>
    <s v="opt2020Q2"/>
    <s v="ru039"/>
    <x v="0"/>
    <s v="O-ring 15,08 x 2,62 - V75"/>
    <n v="4"/>
    <n v="2"/>
    <n v="2"/>
  </r>
  <r>
    <x v="1737"/>
    <n v="-34"/>
    <x v="1403"/>
    <s v="opt2020Q2"/>
    <s v="ru039"/>
    <x v="0"/>
    <s v="O-ring 3,2 x 1,0 - FFKM"/>
    <n v="11"/>
    <n v="5"/>
    <n v="2.2000000000000002"/>
  </r>
  <r>
    <x v="1765"/>
    <n v="-30"/>
    <x v="1403"/>
    <s v="opt2020Q2"/>
    <s v="ru039"/>
    <x v="0"/>
    <s v="PTFE seal ø45/ø43"/>
    <n v="7"/>
    <n v="8"/>
    <n v="0.875"/>
  </r>
  <r>
    <x v="1015"/>
    <n v="-1"/>
    <x v="1403"/>
    <s v="opt2020Q2"/>
    <s v="ru039"/>
    <x v="0"/>
    <s v="Pipe,  ø16x344"/>
    <n v="0"/>
    <n v="0"/>
    <n v="1"/>
  </r>
  <r>
    <x v="731"/>
    <n v="-1"/>
    <x v="1403"/>
    <s v="E24004017"/>
    <s v="ru108"/>
    <x v="0"/>
    <s v="Screw CH M3x10, kval.12.9"/>
    <n v="11"/>
    <n v="7"/>
    <n v="1.5714285714285714"/>
  </r>
  <r>
    <x v="856"/>
    <n v="-2"/>
    <x v="1403"/>
    <s v="E24005131"/>
    <s v="ru108"/>
    <x v="0"/>
    <s v="O-ring 44,17 x 1,78 - V75"/>
    <n v="13"/>
    <n v="5"/>
    <n v="2.6"/>
  </r>
  <r>
    <x v="876"/>
    <n v="-2"/>
    <x v="1403"/>
    <s v="E24005796"/>
    <s v="ru108"/>
    <x v="0"/>
    <s v="O-ring 42,52 x 2,62 - V70"/>
    <n v="57"/>
    <n v="33"/>
    <n v="1.7272727272727273"/>
  </r>
  <r>
    <x v="99"/>
    <n v="-16"/>
    <x v="1404"/>
    <s v="w124000020"/>
    <s v="ru103"/>
    <x v="0"/>
    <s v="Socket, Female, Crimp, 24-20AWG"/>
    <n v="1074"/>
    <n v="230"/>
    <n v="4.6695652173913045"/>
  </r>
  <r>
    <x v="680"/>
    <n v="-2"/>
    <x v="1404"/>
    <s v="HUB"/>
    <s v="ru039"/>
    <x v="0"/>
    <s v="Contact cleaner, 400ml, spray"/>
    <n v="129"/>
    <n v="86"/>
    <n v="1.5"/>
  </r>
  <r>
    <x v="41"/>
    <n v="-10"/>
    <x v="1404"/>
    <s v="opt2020Q2"/>
    <s v="ru039"/>
    <x v="0"/>
    <s v="Washer 3/8&quot;"/>
    <n v="0"/>
    <n v="0"/>
    <n v="1"/>
  </r>
  <r>
    <x v="1217"/>
    <n v="-1"/>
    <x v="1404"/>
    <s v="opt2020Q2"/>
    <s v="ru039"/>
    <x v="0"/>
    <s v="Pressure gauge 0...250bar, tower"/>
    <n v="0"/>
    <n v="0"/>
    <n v="1"/>
  </r>
  <r>
    <x v="258"/>
    <n v="-69"/>
    <x v="1404"/>
    <s v="opt2020Q2"/>
    <s v="ru039"/>
    <x v="0"/>
    <s v="Lock ring, Rotation Pump Valve"/>
    <n v="4"/>
    <n v="2"/>
    <n v="2"/>
  </r>
  <r>
    <x v="275"/>
    <n v="-5"/>
    <x v="1404"/>
    <s v="opt2020Q2"/>
    <s v="ru039"/>
    <x v="0"/>
    <s v="Spring seat"/>
    <n v="0"/>
    <n v="0"/>
    <n v="1"/>
  </r>
  <r>
    <x v="438"/>
    <n v="-8"/>
    <x v="1404"/>
    <s v="opt2020Q2"/>
    <s v="ru039"/>
    <x v="0"/>
    <s v="Stand-off 3,5&quot; (318) L=100"/>
    <n v="0"/>
    <n v="0"/>
    <n v="1"/>
  </r>
  <r>
    <x v="443"/>
    <n v="-6"/>
    <x v="1404"/>
    <s v="opt2020Q2"/>
    <s v="ru039"/>
    <x v="0"/>
    <s v="Connecting pipe"/>
    <n v="0"/>
    <n v="0"/>
    <n v="1"/>
  </r>
  <r>
    <x v="463"/>
    <n v="-6"/>
    <x v="1404"/>
    <s v="opt2020Q2"/>
    <s v="ru039"/>
    <x v="0"/>
    <s v="Retaining ring JV30"/>
    <n v="4"/>
    <n v="4"/>
    <n v="1"/>
  </r>
  <r>
    <x v="1260"/>
    <n v="-8"/>
    <x v="1404"/>
    <s v="opt2020Q2"/>
    <s v="ru039"/>
    <x v="0"/>
    <s v="Retaining ring SB33"/>
    <n v="0"/>
    <n v="0"/>
    <n v="1"/>
  </r>
  <r>
    <x v="682"/>
    <n v="-13"/>
    <x v="1404"/>
    <s v="opt2020Q2"/>
    <s v="ru039"/>
    <x v="0"/>
    <s v="WD-40, 5 litres, liquid"/>
    <n v="0"/>
    <n v="0"/>
    <n v="1"/>
  </r>
  <r>
    <x v="739"/>
    <n v="-4"/>
    <x v="1404"/>
    <s v="opt2020Q2"/>
    <s v="ru039"/>
    <x v="0"/>
    <s v="Pin, cyl. ø3x20"/>
    <n v="1"/>
    <n v="1"/>
    <n v="1"/>
  </r>
  <r>
    <x v="1303"/>
    <n v="-1"/>
    <x v="1404"/>
    <s v="opt2020Q2"/>
    <s v="ru039"/>
    <x v="0"/>
    <s v="Pin cyl, ø3x10"/>
    <n v="0"/>
    <n v="0"/>
    <n v="1"/>
  </r>
  <r>
    <x v="771"/>
    <n v="-8"/>
    <x v="1404"/>
    <s v="opt2020Q2"/>
    <s v="ru039"/>
    <x v="0"/>
    <s v="Slotted set screw M6x5"/>
    <n v="0"/>
    <n v="0"/>
    <n v="1"/>
  </r>
  <r>
    <x v="786"/>
    <n v="-8"/>
    <x v="1404"/>
    <s v="opt2020Q2"/>
    <s v="ru039"/>
    <x v="0"/>
    <s v="Slotted set screw M4x8"/>
    <n v="4"/>
    <n v="2"/>
    <n v="2"/>
  </r>
  <r>
    <x v="791"/>
    <n v="-5"/>
    <x v="1404"/>
    <s v="opt2020Q2"/>
    <s v="ru039"/>
    <x v="0"/>
    <s v="Screw CH M3x45 kval. 12.9"/>
    <n v="1"/>
    <n v="1"/>
    <n v="1"/>
  </r>
  <r>
    <x v="1506"/>
    <n v="-24"/>
    <x v="1404"/>
    <s v="opt2020Q2"/>
    <s v="ru039"/>
    <x v="0"/>
    <s v="O-ring 15,54 x 2,62 FFKM S70"/>
    <n v="0"/>
    <n v="0"/>
    <n v="1"/>
  </r>
  <r>
    <x v="847"/>
    <n v="-24"/>
    <x v="1404"/>
    <s v="opt2020Q2"/>
    <s v="ru039"/>
    <x v="0"/>
    <s v="O-ring 45,69 x 2,62 HNBR S70"/>
    <n v="4"/>
    <n v="2"/>
    <n v="2"/>
  </r>
  <r>
    <x v="868"/>
    <n v="-16"/>
    <x v="1404"/>
    <s v="opt2020Q2"/>
    <s v="ru039"/>
    <x v="0"/>
    <s v="O-ring 14,00 x 1,78 - V75"/>
    <n v="21"/>
    <n v="4"/>
    <n v="5.25"/>
  </r>
  <r>
    <x v="879"/>
    <n v="-12"/>
    <x v="1404"/>
    <s v="opt2020Q2"/>
    <s v="ru039"/>
    <x v="0"/>
    <s v="Seal TRAA00120-V7WM"/>
    <n v="0"/>
    <n v="0"/>
    <n v="1"/>
  </r>
  <r>
    <x v="881"/>
    <n v="-13"/>
    <x v="1404"/>
    <s v="opt2020Q2"/>
    <s v="ru039"/>
    <x v="0"/>
    <s v="O-ring ø3, V70 L=867 mm"/>
    <n v="0"/>
    <n v="0"/>
    <n v="1"/>
  </r>
  <r>
    <x v="1383"/>
    <n v="-4"/>
    <x v="1404"/>
    <s v="opt2020Q2"/>
    <s v="ru039"/>
    <x v="0"/>
    <s v="O-ring 21,95 x 1,78 - V70"/>
    <n v="4"/>
    <n v="2"/>
    <n v="2"/>
  </r>
  <r>
    <x v="1673"/>
    <n v="-15"/>
    <x v="1404"/>
    <s v="opt2020Q2"/>
    <s v="ru039"/>
    <x v="0"/>
    <s v="O-ring 58,42 x 2,62 FFKM S78"/>
    <n v="0"/>
    <n v="0"/>
    <n v="1"/>
  </r>
  <r>
    <x v="932"/>
    <n v="-5"/>
    <x v="1404"/>
    <s v="opt2020Q2"/>
    <s v="ru039"/>
    <x v="0"/>
    <s v="O-ring 3,5 x 1,0 - V70"/>
    <n v="6"/>
    <n v="2"/>
    <n v="3"/>
  </r>
  <r>
    <x v="937"/>
    <n v="-7"/>
    <x v="1404"/>
    <s v="opt2020Q2"/>
    <s v="ru039"/>
    <x v="0"/>
    <s v="Backup ring ø12/ø9,4 x 1,0"/>
    <n v="4"/>
    <n v="2"/>
    <n v="2"/>
  </r>
  <r>
    <x v="938"/>
    <n v="-13"/>
    <x v="1404"/>
    <s v="opt2020Q2"/>
    <s v="ru039"/>
    <x v="0"/>
    <s v="O-ring 46,99 x 5,33 - V70"/>
    <n v="4"/>
    <n v="4"/>
    <n v="1"/>
  </r>
  <r>
    <x v="940"/>
    <n v="-8"/>
    <x v="1404"/>
    <s v="opt2020Q2"/>
    <s v="ru039"/>
    <x v="0"/>
    <s v="Seal OD64"/>
    <n v="2"/>
    <n v="1"/>
    <n v="2"/>
  </r>
  <r>
    <x v="952"/>
    <n v="-18"/>
    <x v="1404"/>
    <s v="opt2020Q2"/>
    <s v="ru039"/>
    <x v="0"/>
    <s v="O-ring 20,25x2,62 - V70"/>
    <n v="3"/>
    <n v="2"/>
    <n v="1.5"/>
  </r>
  <r>
    <x v="961"/>
    <n v="-20"/>
    <x v="1404"/>
    <s v="opt2020Q2"/>
    <s v="ru039"/>
    <x v="0"/>
    <s v="O-ring 56,74 x 3,53 - V90"/>
    <n v="12"/>
    <n v="4"/>
    <n v="3"/>
  </r>
  <r>
    <x v="969"/>
    <n v="-10"/>
    <x v="1404"/>
    <s v="opt2020Q2"/>
    <s v="ru039"/>
    <x v="0"/>
    <s v="O-ring 12,42 x 1,78 - V90"/>
    <n v="4"/>
    <n v="2"/>
    <n v="2"/>
  </r>
  <r>
    <x v="1872"/>
    <n v="-5"/>
    <x v="1404"/>
    <s v="opt2020Q2"/>
    <s v="ru039"/>
    <x v="0"/>
    <s v="O-ring 50,47 x 2,62 - V70"/>
    <n v="5"/>
    <n v="2"/>
    <n v="2.5"/>
  </r>
  <r>
    <x v="1931"/>
    <n v="-11"/>
    <x v="1404"/>
    <s v="opt2020Q2"/>
    <s v="ru039"/>
    <x v="0"/>
    <s v="O-ring 23,52-1,78  - V90 HNBR"/>
    <n v="3"/>
    <n v="2"/>
    <n v="1.5"/>
  </r>
  <r>
    <x v="999"/>
    <n v="-4"/>
    <x v="1404"/>
    <s v="opt2020Q2"/>
    <s v="ru039"/>
    <x v="0"/>
    <s v="O-ring 7,65 x 1,78 - V90"/>
    <n v="0"/>
    <n v="0"/>
    <n v="1"/>
  </r>
  <r>
    <x v="1111"/>
    <n v="-1"/>
    <x v="1404"/>
    <s v="opt2020Q2"/>
    <s v="ru039"/>
    <x v="0"/>
    <s v="Pipe L=352"/>
    <n v="1"/>
    <n v="1"/>
    <n v="1"/>
  </r>
  <r>
    <x v="211"/>
    <n v="-1"/>
    <x v="1404"/>
    <s v="W124000001"/>
    <s v="ru079"/>
    <x v="0"/>
    <s v="218 Compensator WT/WM/WC/WS/WK lv.1/3"/>
    <n v="14"/>
    <n v="13"/>
    <n v="1.0769230769230769"/>
  </r>
  <r>
    <x v="587"/>
    <n v="-1"/>
    <x v="1404"/>
    <s v="W124000001"/>
    <s v="ru079"/>
    <x v="0"/>
    <s v="WT218 Compensator lv.3"/>
    <n v="27"/>
    <n v="12"/>
    <n v="2.25"/>
  </r>
  <r>
    <x v="221"/>
    <n v="-1"/>
    <x v="1404"/>
    <s v="W124000020"/>
    <s v="ru079"/>
    <x v="0"/>
    <s v="WT218 Wheel lv.1/3 (T006HN-X)"/>
    <n v="55"/>
    <n v="38"/>
    <n v="1.4473684210526316"/>
  </r>
  <r>
    <x v="1702"/>
    <n v="-1"/>
    <x v="1404"/>
    <s v="W124000020"/>
    <s v="ru079"/>
    <x v="0"/>
    <s v="WT218 Wheel (T006) lv.1"/>
    <n v="29"/>
    <n v="8"/>
    <n v="3.625"/>
  </r>
  <r>
    <x v="556"/>
    <n v="-1"/>
    <x v="1404"/>
    <s v="W124000020"/>
    <s v="ru079"/>
    <x v="0"/>
    <s v="WT218 Wheel Section lv.1"/>
    <n v="22"/>
    <n v="10"/>
    <n v="2.2000000000000002"/>
  </r>
  <r>
    <x v="1353"/>
    <n v="-2"/>
    <x v="1404"/>
    <s v="W124000020"/>
    <s v="ru079"/>
    <x v="0"/>
    <s v="Wheel ring A ø54 serrated"/>
    <n v="44"/>
    <n v="24"/>
    <n v="1.8333333333333333"/>
  </r>
  <r>
    <x v="1352"/>
    <n v="-2"/>
    <x v="1404"/>
    <s v="W124000020"/>
    <s v="ru079"/>
    <x v="0"/>
    <s v="Wheel ring B ø54 serrated"/>
    <n v="36"/>
    <n v="24"/>
    <n v="1.5"/>
  </r>
  <r>
    <x v="99"/>
    <n v="-1"/>
    <x v="1404"/>
    <s v="W124000020"/>
    <s v="ru079"/>
    <x v="0"/>
    <s v="Socket, Female, Crimp, 24-20AWG"/>
    <n v="1074"/>
    <n v="230"/>
    <n v="4.6695652173913045"/>
  </r>
  <r>
    <x v="100"/>
    <n v="-1"/>
    <x v="1404"/>
    <s v="W124000020"/>
    <s v="ru079"/>
    <x v="0"/>
    <s v="Pin, Male, Crimp, 24-20AWG"/>
    <n v="915"/>
    <n v="240"/>
    <n v="3.8125"/>
  </r>
  <r>
    <x v="114"/>
    <n v="-1"/>
    <x v="1405"/>
    <s v="correction"/>
    <s v="ru039"/>
    <x v="0"/>
    <s v="Multi plug, male 10mm"/>
    <n v="1"/>
    <n v="1"/>
    <n v="1"/>
  </r>
  <r>
    <x v="1352"/>
    <n v="-2"/>
    <x v="1405"/>
    <s v="W124000020"/>
    <s v="ru039"/>
    <x v="0"/>
    <s v="Wheel ring B ø54 serrated"/>
    <n v="36"/>
    <n v="24"/>
    <n v="1.5"/>
  </r>
  <r>
    <x v="1353"/>
    <n v="-2"/>
    <x v="1405"/>
    <s v="W124000020"/>
    <s v="ru039"/>
    <x v="0"/>
    <s v="Wheel ring A ø54 serrated"/>
    <n v="44"/>
    <n v="24"/>
    <n v="1.8333333333333333"/>
  </r>
  <r>
    <x v="1702"/>
    <n v="-1"/>
    <x v="1405"/>
    <s v="W124000020"/>
    <s v="ru039"/>
    <x v="0"/>
    <s v="WT218 Wheel (T006) lv.1"/>
    <n v="29"/>
    <n v="8"/>
    <n v="3.625"/>
  </r>
  <r>
    <x v="556"/>
    <n v="-1"/>
    <x v="1405"/>
    <s v="W124000020"/>
    <s v="ru039"/>
    <x v="0"/>
    <s v="WT218 Wheel Section lv.1"/>
    <n v="22"/>
    <n v="10"/>
    <n v="2.2000000000000002"/>
  </r>
  <r>
    <x v="221"/>
    <n v="-1"/>
    <x v="1405"/>
    <s v="W124000020"/>
    <s v="ru039"/>
    <x v="0"/>
    <s v="WT218 Wheel lv.1/3 (T006HN-X)"/>
    <n v="55"/>
    <n v="38"/>
    <n v="1.4473684210526316"/>
  </r>
  <r>
    <x v="888"/>
    <n v="-2"/>
    <x v="1405"/>
    <s v="W124000020"/>
    <s v="ru102"/>
    <x v="0"/>
    <s v="PTFE-Ring ø3,7/2,7x0,9"/>
    <n v="355"/>
    <n v="32"/>
    <n v="11.09375"/>
  </r>
  <r>
    <x v="660"/>
    <n v="4"/>
    <x v="1405"/>
    <s v="W124000020"/>
    <s v="ru102"/>
    <x v="0"/>
    <s v="Connecting pipe 218"/>
    <n v="14"/>
    <n v="6"/>
    <n v="2.3333333333333335"/>
  </r>
  <r>
    <x v="660"/>
    <n v="-4"/>
    <x v="1405"/>
    <s v="W124000020"/>
    <s v="ru102"/>
    <x v="0"/>
    <s v="Connecting pipe 218"/>
    <n v="14"/>
    <n v="6"/>
    <n v="2.3333333333333335"/>
  </r>
  <r>
    <x v="328"/>
    <n v="-3"/>
    <x v="1405"/>
    <s v="W124000020"/>
    <s v="ru102"/>
    <x v="0"/>
    <s v="Ball bearing 684 AF2 100. 2101 B0602"/>
    <n v="359"/>
    <n v="150"/>
    <n v="2.3933333333333335"/>
  </r>
  <r>
    <x v="1736"/>
    <n v="5"/>
    <x v="1405"/>
    <s v="DK-27713"/>
    <s v="ru039"/>
    <x v="0"/>
    <s v="O-ring 23,52-1,78  - V90"/>
    <n v="4"/>
    <n v="2"/>
    <n v="2"/>
  </r>
  <r>
    <x v="1931"/>
    <n v="5"/>
    <x v="1405"/>
    <s v="DK-27713"/>
    <s v="ru039"/>
    <x v="0"/>
    <s v="O-ring 23,52-1,78  - V90 HNBR"/>
    <n v="3"/>
    <n v="2"/>
    <n v="1.5"/>
  </r>
  <r>
    <x v="188"/>
    <n v="1"/>
    <x v="1405"/>
    <s v="DK-27713"/>
    <s v="ru039"/>
    <x v="0"/>
    <s v="Plug, 8P, Release connector"/>
    <n v="2"/>
    <n v="1"/>
    <n v="2"/>
  </r>
  <r>
    <x v="1648"/>
    <n v="80"/>
    <x v="1405"/>
    <s v="DK-27713"/>
    <s v="ru039"/>
    <x v="0"/>
    <s v="O-ring 34,0 x 1,0 - V70"/>
    <n v="89"/>
    <n v="24"/>
    <n v="3.7083333333333335"/>
  </r>
  <r>
    <x v="1652"/>
    <n v="40"/>
    <x v="1405"/>
    <s v="DK-27713"/>
    <s v="ru039"/>
    <x v="0"/>
    <s v="O-ring 35,00 x 2,50 - V75"/>
    <n v="87"/>
    <n v="24"/>
    <n v="3.625"/>
  </r>
  <r>
    <x v="607"/>
    <n v="5"/>
    <x v="1405"/>
    <s v="DK-27713"/>
    <s v="ru039"/>
    <x v="0"/>
    <s v="WT218 XXS Valve Block HS24007/HS25019 lv.3"/>
    <n v="16"/>
    <n v="15"/>
    <n v="1.0666666666666667"/>
  </r>
  <r>
    <x v="1446"/>
    <n v="1"/>
    <x v="1405"/>
    <s v="DK-27713"/>
    <s v="ru039"/>
    <x v="0"/>
    <s v="Shield, Plug A, reuse, 17pin"/>
    <n v="1"/>
    <n v="1"/>
    <n v="1"/>
  </r>
  <r>
    <x v="1817"/>
    <n v="3"/>
    <x v="1405"/>
    <s v="DK-27713"/>
    <s v="ru039"/>
    <x v="0"/>
    <s v="Compression spring"/>
    <n v="5"/>
    <n v="4"/>
    <n v="1.25"/>
  </r>
  <r>
    <x v="426"/>
    <n v="2"/>
    <x v="1405"/>
    <s v="DK-27713"/>
    <s v="ru039"/>
    <x v="0"/>
    <s v="Cylinder / piston"/>
    <n v="0"/>
    <n v="0"/>
    <n v="1"/>
  </r>
  <r>
    <x v="408"/>
    <n v="3"/>
    <x v="1405"/>
    <s v="DK-27713"/>
    <s v="ru039"/>
    <x v="0"/>
    <s v="Bearing"/>
    <n v="5"/>
    <n v="3"/>
    <n v="1.6666666666666667"/>
  </r>
  <r>
    <x v="1243"/>
    <n v="10"/>
    <x v="1405"/>
    <s v="DK-27713"/>
    <s v="ru039"/>
    <x v="0"/>
    <s v="Wheel ring A ø85.7 serrated"/>
    <n v="13"/>
    <n v="8"/>
    <n v="1.625"/>
  </r>
  <r>
    <x v="1352"/>
    <n v="8"/>
    <x v="1405"/>
    <s v="DK-27713"/>
    <s v="ru039"/>
    <x v="0"/>
    <s v="Wheel ring B ø54 serrated"/>
    <n v="36"/>
    <n v="24"/>
    <n v="1.5"/>
  </r>
  <r>
    <x v="1945"/>
    <n v="2"/>
    <x v="1405"/>
    <s v="DK-27713"/>
    <s v="ru039"/>
    <x v="0"/>
    <s v="Shock cushion"/>
    <n v="0"/>
    <n v="0"/>
    <n v="1"/>
  </r>
  <r>
    <x v="328"/>
    <n v="300"/>
    <x v="1405"/>
    <s v="DK-27713"/>
    <s v="ru039"/>
    <x v="0"/>
    <s v="Ball bearing 684 AF2 100. 2101 B0602"/>
    <n v="359"/>
    <n v="150"/>
    <n v="2.3933333333333335"/>
  </r>
  <r>
    <x v="1032"/>
    <n v="200"/>
    <x v="1405"/>
    <s v="DK-27713"/>
    <s v="ru039"/>
    <x v="0"/>
    <s v="Ball bearing 683 AF2 100. Z2304 2102"/>
    <n v="1614"/>
    <n v="240"/>
    <n v="6.7249999999999996"/>
  </r>
  <r>
    <x v="99"/>
    <n v="210"/>
    <x v="1405"/>
    <s v="DK-27713"/>
    <s v="ru039"/>
    <x v="0"/>
    <s v="Socket, Female, Crimp, 24-20AWG"/>
    <n v="1074"/>
    <n v="230"/>
    <n v="4.6695652173913045"/>
  </r>
  <r>
    <x v="804"/>
    <n v="7"/>
    <x v="1405"/>
    <s v="DK-27713"/>
    <s v="ru039"/>
    <x v="0"/>
    <s v="Cutting ring, WS218"/>
    <n v="6"/>
    <n v="5"/>
    <n v="1.2"/>
  </r>
  <r>
    <x v="805"/>
    <n v="7"/>
    <x v="1405"/>
    <s v="DK-27713"/>
    <s v="ru039"/>
    <x v="0"/>
    <s v="Ring for cutter, WS218"/>
    <n v="6"/>
    <n v="5"/>
    <n v="1.2"/>
  </r>
  <r>
    <x v="135"/>
    <n v="40"/>
    <x v="1405"/>
    <s v="DK-27713"/>
    <s v="ru039"/>
    <x v="0"/>
    <s v="Grounding spring el-cartridge"/>
    <n v="146"/>
    <n v="20"/>
    <n v="7.3"/>
  </r>
  <r>
    <x v="1214"/>
    <n v="1"/>
    <x v="1405"/>
    <s v="DK-27713"/>
    <s v="ru039"/>
    <x v="0"/>
    <s v="Wire LT 200C (Pink), PTFE, AWG22EE/19, SPC, OD: 1.5mm, 1000V, 50m coil"/>
    <n v="2"/>
    <n v="3"/>
    <n v="0.66666666666666663"/>
  </r>
  <r>
    <x v="1651"/>
    <n v="0"/>
    <x v="1406"/>
    <s v="DK-27713"/>
    <s v="ru039"/>
    <x v="0"/>
    <s v="Wire LT 200C (Black), PTFE, AWG16EE/19, SPC, OD: 2.2mm, 1000V, m"/>
    <n v="0"/>
    <n v="0"/>
    <n v="1"/>
  </r>
  <r>
    <x v="1650"/>
    <n v="5000"/>
    <x v="1405"/>
    <s v="DK-27713"/>
    <s v="ru039"/>
    <x v="0"/>
    <s v="Heat shrink ø38.1mm HT, clear, PVDF, 2:1, 175C, 1.2 m"/>
    <n v="4"/>
    <n v="3"/>
    <n v="1.3333333333333333"/>
  </r>
  <r>
    <x v="1946"/>
    <n v="4"/>
    <x v="1405"/>
    <s v="DK-27713"/>
    <s v="ru039"/>
    <x v="0"/>
    <s v="A2 Washer, dampener ø13.5/ø3.2"/>
    <n v="0"/>
    <n v="0"/>
    <n v="1"/>
  </r>
  <r>
    <x v="1947"/>
    <n v="4"/>
    <x v="1405"/>
    <s v="DK-27713"/>
    <s v="ru039"/>
    <x v="0"/>
    <s v="A2-dampener"/>
    <n v="0"/>
    <n v="0"/>
    <n v="1"/>
  </r>
  <r>
    <x v="1650"/>
    <n v="-5000"/>
    <x v="1405"/>
    <s v="E-Lab"/>
    <s v="ru039"/>
    <x v="0"/>
    <s v="Heat shrink ø38.1mm HT, clear, PVDF, 2:1, 175C, 1.2 m"/>
    <n v="4"/>
    <n v="3"/>
    <n v="1.3333333333333333"/>
  </r>
  <r>
    <x v="1214"/>
    <n v="-1"/>
    <x v="1405"/>
    <s v="E-Lab"/>
    <s v="ru039"/>
    <x v="0"/>
    <s v="Wire LT 200C (Pink), PTFE, AWG22EE/19, SPC, OD: 1.5mm, 1000V, 50m coil"/>
    <n v="2"/>
    <n v="3"/>
    <n v="0.66666666666666663"/>
  </r>
  <r>
    <x v="1946"/>
    <n v="-4"/>
    <x v="1405"/>
    <s v="E44004397"/>
    <s v="ru039"/>
    <x v="0"/>
    <s v="A2 Washer, dampener ø13.5/ø3.2"/>
    <n v="0"/>
    <n v="0"/>
    <n v="1"/>
  </r>
  <r>
    <x v="426"/>
    <n v="-2"/>
    <x v="1405"/>
    <s v="W795000016"/>
    <s v="ru039"/>
    <x v="0"/>
    <s v="Cylinder / piston"/>
    <n v="0"/>
    <n v="0"/>
    <n v="1"/>
  </r>
  <r>
    <x v="1931"/>
    <n v="-5"/>
    <x v="1405"/>
    <s v="Buffer"/>
    <s v="ru039"/>
    <x v="0"/>
    <s v="O-ring 23,52-1,78  - V90 HNBR"/>
    <n v="3"/>
    <n v="2"/>
    <n v="1.5"/>
  </r>
  <r>
    <x v="1945"/>
    <n v="-2"/>
    <x v="1405"/>
    <s v="B24000044"/>
    <s v="ru039"/>
    <x v="0"/>
    <s v="Shock cushion"/>
    <n v="0"/>
    <n v="0"/>
    <n v="1"/>
  </r>
  <r>
    <x v="1947"/>
    <n v="-4"/>
    <x v="1405"/>
    <s v="E44004397"/>
    <s v="ru039"/>
    <x v="0"/>
    <s v="A2-dampener"/>
    <n v="0"/>
    <n v="0"/>
    <n v="1"/>
  </r>
  <r>
    <x v="1924"/>
    <n v="3"/>
    <x v="1405"/>
    <s v="DK-27713"/>
    <s v="ru039"/>
    <x v="0"/>
    <s v="Multiplug  M8RP Ø23, T=200°C (thick wire)"/>
    <n v="1"/>
    <n v="1"/>
    <n v="1"/>
  </r>
  <r>
    <x v="1924"/>
    <n v="-3"/>
    <x v="1405"/>
    <s v="MOD-00791 "/>
    <s v="ru039"/>
    <x v="0"/>
    <s v="Multiplug  M8RP Ø23, T=200°C (thick wire)"/>
    <n v="1"/>
    <n v="1"/>
    <n v="1"/>
  </r>
  <r>
    <x v="680"/>
    <n v="-1"/>
    <x v="1405"/>
    <s v="hub"/>
    <s v="ru102"/>
    <x v="0"/>
    <s v="Contact cleaner, 400ml, spray"/>
    <n v="129"/>
    <n v="86"/>
    <n v="1.5"/>
  </r>
  <r>
    <x v="99"/>
    <n v="-8"/>
    <x v="1405"/>
    <s v="W124000020"/>
    <s v="ru102"/>
    <x v="0"/>
    <s v="Socket, Female, Crimp, 24-20AWG"/>
    <n v="1074"/>
    <n v="230"/>
    <n v="4.6695652173913045"/>
  </r>
  <r>
    <x v="100"/>
    <n v="-8"/>
    <x v="1405"/>
    <s v="W124000020"/>
    <s v="ru102"/>
    <x v="0"/>
    <s v="Pin, Male, Crimp, 24-20AWG"/>
    <n v="915"/>
    <n v="240"/>
    <n v="3.8125"/>
  </r>
  <r>
    <x v="99"/>
    <n v="-52"/>
    <x v="1405"/>
    <s v="correction"/>
    <s v="ru039"/>
    <x v="0"/>
    <s v="Socket, Female, Crimp, 24-20AWG"/>
    <n v="1074"/>
    <n v="230"/>
    <n v="4.6695652173913045"/>
  </r>
  <r>
    <x v="119"/>
    <n v="-1"/>
    <x v="1407"/>
    <s v="w124000020"/>
    <s v="ru103"/>
    <x v="0"/>
    <s v="Insert for 24 compensator"/>
    <n v="1"/>
    <n v="1"/>
    <n v="1"/>
  </r>
  <r>
    <x v="211"/>
    <n v="-1"/>
    <x v="1407"/>
    <s v="w124000020"/>
    <s v="ru103"/>
    <x v="0"/>
    <s v="218 Compensator WT/WM/WC/WS/WK lv.1/3"/>
    <n v="14"/>
    <n v="13"/>
    <n v="1.0769230769230769"/>
  </r>
  <r>
    <x v="587"/>
    <n v="-1"/>
    <x v="1407"/>
    <s v="w124000020"/>
    <s v="ru103"/>
    <x v="0"/>
    <s v="WT218 Compensator lv.3"/>
    <n v="27"/>
    <n v="12"/>
    <n v="2.25"/>
  </r>
  <r>
    <x v="100"/>
    <n v="-8"/>
    <x v="1407"/>
    <s v="w124000020"/>
    <s v="ru103"/>
    <x v="0"/>
    <s v="Pin, Male, Crimp, 24-20AWG"/>
    <n v="915"/>
    <n v="240"/>
    <n v="3.8125"/>
  </r>
  <r>
    <x v="911"/>
    <n v="-1"/>
    <x v="1407"/>
    <s v="w124000020"/>
    <s v="ru103"/>
    <x v="0"/>
    <s v="O-ring 23,52 x 1,78 - V70"/>
    <n v="10"/>
    <n v="2"/>
    <n v="5"/>
  </r>
  <r>
    <x v="431"/>
    <n v="-1"/>
    <x v="1407"/>
    <s v="w124000020"/>
    <s v="ru103"/>
    <x v="0"/>
    <s v="Plug screw M8/L13,9mm, WT 218"/>
    <n v="4"/>
    <n v="2"/>
    <n v="2"/>
  </r>
  <r>
    <x v="546"/>
    <n v="-1"/>
    <x v="1407"/>
    <s v="1419h9405"/>
    <s v="ru103"/>
    <x v="0"/>
    <s v="WS318/314 Stroker Pump 1 lv.3"/>
    <n v="4"/>
    <n v="3"/>
    <n v="1.3333333333333333"/>
  </r>
  <r>
    <x v="547"/>
    <n v="-2"/>
    <x v="1407"/>
    <s v="1419h9405"/>
    <s v="ru103"/>
    <x v="0"/>
    <s v="WS318/314 Anchor &amp; Stroker Pump 2 lv.3"/>
    <n v="9"/>
    <n v="5"/>
    <n v="1.8"/>
  </r>
  <r>
    <x v="345"/>
    <n v="-3"/>
    <x v="1407"/>
    <s v="1419h9405"/>
    <s v="ru103"/>
    <x v="0"/>
    <s v="Bearing"/>
    <n v="7"/>
    <n v="9"/>
    <n v="0.77777777777777779"/>
  </r>
  <r>
    <x v="344"/>
    <n v="-1"/>
    <x v="1407"/>
    <s v="1419h9405"/>
    <s v="ru103"/>
    <x v="0"/>
    <s v="Ball bearing"/>
    <n v="10"/>
    <n v="4"/>
    <n v="2.5"/>
  </r>
  <r>
    <x v="270"/>
    <n v="-1"/>
    <x v="1407"/>
    <s v="1419h9405"/>
    <s v="ru103"/>
    <x v="0"/>
    <s v="Seal OD7,5"/>
    <n v="3"/>
    <n v="2"/>
    <n v="1.5"/>
  </r>
  <r>
    <x v="268"/>
    <n v="-1"/>
    <x v="1407"/>
    <s v="1419h9405"/>
    <s v="ru103"/>
    <x v="0"/>
    <s v="Valve box"/>
    <n v="3"/>
    <n v="3"/>
    <n v="1"/>
  </r>
  <r>
    <x v="169"/>
    <n v="-1"/>
    <x v="1407"/>
    <s v="1419h9405"/>
    <s v="ru103"/>
    <x v="0"/>
    <s v="Compression spring 20550"/>
    <n v="7"/>
    <n v="7"/>
    <n v="1"/>
  </r>
  <r>
    <x v="549"/>
    <n v="-1"/>
    <x v="1407"/>
    <s v="1419h9405"/>
    <s v="ru103"/>
    <x v="0"/>
    <s v="WS218/318 Solenoid valve (4-way ) lv.3"/>
    <n v="9"/>
    <n v="4"/>
    <n v="2.25"/>
  </r>
  <r>
    <x v="548"/>
    <n v="-1"/>
    <x v="1407"/>
    <s v="1419h9405"/>
    <s v="ru103"/>
    <x v="0"/>
    <s v="WS/WK/WCC Solenoid valve (2-way ) lv.3"/>
    <n v="21"/>
    <n v="7"/>
    <n v="3"/>
  </r>
  <r>
    <x v="554"/>
    <n v="-1"/>
    <x v="1407"/>
    <s v="1419h9405"/>
    <s v="ru103"/>
    <x v="0"/>
    <s v="WS318 WCC358/414 Sequence valve HS94029 lv.3"/>
    <n v="6"/>
    <n v="4"/>
    <n v="1.5"/>
  </r>
  <r>
    <x v="550"/>
    <n v="-2"/>
    <x v="1407"/>
    <s v="1419h9405"/>
    <s v="ru103"/>
    <x v="0"/>
    <s v="WS218/318 Reliev valve lv.3"/>
    <n v="23"/>
    <n v="6"/>
    <n v="3.8333333333333335"/>
  </r>
  <r>
    <x v="551"/>
    <n v="-1"/>
    <x v="1407"/>
    <s v="1419h9405"/>
    <s v="ru103"/>
    <x v="0"/>
    <s v="WS318/314 Hydraulic Section lv.3"/>
    <n v="4"/>
    <n v="3"/>
    <n v="1.3333333333333333"/>
  </r>
  <r>
    <x v="451"/>
    <n v="-1"/>
    <x v="1407"/>
    <s v="1419h9405"/>
    <s v="ru103"/>
    <x v="0"/>
    <s v="Connecting pipe w thread"/>
    <n v="1"/>
    <n v="1"/>
    <n v="1"/>
  </r>
  <r>
    <x v="461"/>
    <n v="-1"/>
    <x v="1407"/>
    <s v="1419h9405"/>
    <s v="ru103"/>
    <x v="0"/>
    <s v="Retaining ring A10 DIN 471"/>
    <n v="3"/>
    <n v="5"/>
    <n v="0.6"/>
  </r>
  <r>
    <x v="349"/>
    <n v="-1"/>
    <x v="1407"/>
    <s v="1419h9405"/>
    <s v="ru103"/>
    <x v="0"/>
    <s v="Ball bearing"/>
    <n v="8"/>
    <n v="3"/>
    <n v="2.6666666666666665"/>
  </r>
  <r>
    <x v="1117"/>
    <n v="-1"/>
    <x v="1407"/>
    <s v="1419h9405"/>
    <s v="ru103"/>
    <x v="0"/>
    <s v="Washer,facet ø3 kval. el.forz."/>
    <n v="4"/>
    <n v="2"/>
    <n v="2"/>
  </r>
  <r>
    <x v="100"/>
    <n v="-6"/>
    <x v="1407"/>
    <s v="1419h9405"/>
    <s v="ru103"/>
    <x v="0"/>
    <s v="Pin, Male, Crimp, 24-20AWG"/>
    <n v="915"/>
    <n v="240"/>
    <n v="3.8125"/>
  </r>
  <r>
    <x v="1117"/>
    <n v="-1"/>
    <x v="1407"/>
    <s v="correction"/>
    <s v="ru103"/>
    <x v="0"/>
    <s v="Washer,facet ø3 kval. el.forz."/>
    <n v="4"/>
    <n v="2"/>
    <n v="2"/>
  </r>
  <r>
    <x v="1317"/>
    <n v="-2"/>
    <x v="1408"/>
    <s v="W424000246/254"/>
    <s v="ru079"/>
    <x v="0"/>
    <s v="WRD 218 V3&amp;V4 150°C (wo R&amp;S valves) lv.3"/>
    <n v="24"/>
    <n v="15"/>
    <n v="1.6"/>
  </r>
  <r>
    <x v="210"/>
    <n v="-2"/>
    <x v="1408"/>
    <s v="W424000246/254"/>
    <s v="ru079"/>
    <x v="0"/>
    <s v="WRD 218 Pressure Bulkhead lv.1/3"/>
    <n v="60"/>
    <n v="18"/>
    <n v="3.3333333333333335"/>
  </r>
  <r>
    <x v="1468"/>
    <n v="-2"/>
    <x v="1408"/>
    <s v="W424000246/254"/>
    <s v="ru079"/>
    <x v="0"/>
    <s v="Switch Valve FS24068 lv.3"/>
    <n v="20"/>
    <n v="11"/>
    <n v="1.8181818181818181"/>
  </r>
  <r>
    <x v="1467"/>
    <n v="-2"/>
    <x v="1408"/>
    <s v="W424000246/254"/>
    <s v="ru079"/>
    <x v="0"/>
    <s v="Release Valve FS24067 lv.3"/>
    <n v="38"/>
    <n v="15"/>
    <n v="2.5333333333333332"/>
  </r>
  <r>
    <x v="556"/>
    <n v="8"/>
    <x v="1408"/>
    <s v="RUS-00672"/>
    <s v="ru039"/>
    <x v="0"/>
    <s v="WT218 Wheel Section lv.1"/>
    <n v="22"/>
    <n v="10"/>
    <n v="2.2000000000000002"/>
  </r>
  <r>
    <x v="1702"/>
    <n v="8"/>
    <x v="1408"/>
    <s v="RUS-00672"/>
    <s v="ru039"/>
    <x v="0"/>
    <s v="WT218 Wheel (T006) lv.1"/>
    <n v="29"/>
    <n v="8"/>
    <n v="3.625"/>
  </r>
  <r>
    <x v="99"/>
    <n v="-1"/>
    <x v="1408"/>
    <s v="w124000127"/>
    <s v="ru102"/>
    <x v="0"/>
    <s v="Socket, Female, Crimp, 24-20AWG"/>
    <n v="1074"/>
    <n v="230"/>
    <n v="4.6695652173913045"/>
  </r>
  <r>
    <x v="1036"/>
    <n v="-1"/>
    <x v="1408"/>
    <s v="w124000127"/>
    <s v="ru102"/>
    <x v="0"/>
    <s v="O-ring 41,30 x 2,85 - V75"/>
    <n v="76"/>
    <n v="8"/>
    <n v="9.5"/>
  </r>
  <r>
    <x v="825"/>
    <n v="-1"/>
    <x v="1408"/>
    <s v="w124000127"/>
    <s v="ru102"/>
    <x v="0"/>
    <s v="O-ring 37,82 x 1,78 - V80"/>
    <n v="27"/>
    <n v="5"/>
    <n v="5.4"/>
  </r>
  <r>
    <x v="842"/>
    <n v="-1"/>
    <x v="1408"/>
    <s v="w124000127"/>
    <s v="ru102"/>
    <x v="0"/>
    <s v="O-ring 6,07 x 1,78 - V75"/>
    <n v="51"/>
    <n v="15"/>
    <n v="3.4"/>
  </r>
  <r>
    <x v="820"/>
    <n v="-1"/>
    <x v="1408"/>
    <s v="w124000127"/>
    <s v="ru102"/>
    <x v="0"/>
    <s v="O-ring 7,66 x 1,78 - V75"/>
    <n v="46"/>
    <n v="10"/>
    <n v="4.5999999999999996"/>
  </r>
  <r>
    <x v="1117"/>
    <n v="0"/>
    <x v="1408"/>
    <s v="WS314 HS"/>
    <s v="ru039"/>
    <x v="0"/>
    <s v="Washer,facet ø3 kval. el.forz."/>
    <n v="4"/>
    <n v="2"/>
    <n v="2"/>
  </r>
  <r>
    <x v="816"/>
    <n v="0"/>
    <x v="1408"/>
    <s v="WS218 XS"/>
    <s v="ru039"/>
    <x v="0"/>
    <s v="Spline, male clutch"/>
    <n v="2"/>
    <n v="1"/>
    <n v="2"/>
  </r>
  <r>
    <x v="823"/>
    <n v="0"/>
    <x v="1408"/>
    <s v="RS44015/16"/>
    <s v="ru039"/>
    <x v="0"/>
    <s v="O-ring 72,75 x 1,78 - V80"/>
    <n v="36"/>
    <n v="5"/>
    <n v="7.2"/>
  </r>
  <r>
    <x v="825"/>
    <n v="4"/>
    <x v="1408"/>
    <s v="EXTRA"/>
    <s v="ru039"/>
    <x v="0"/>
    <s v="O-ring 37,82 x 1,78 - V80"/>
    <n v="27"/>
    <n v="5"/>
    <n v="5.4"/>
  </r>
  <r>
    <x v="842"/>
    <n v="20"/>
    <x v="1408"/>
    <s v="EXTRA"/>
    <s v="ru039"/>
    <x v="0"/>
    <s v="O-ring 6,07 x 1,78 - V75"/>
    <n v="51"/>
    <n v="15"/>
    <n v="3.4"/>
  </r>
  <r>
    <x v="587"/>
    <n v="-1"/>
    <x v="1409"/>
    <s v="W124000127"/>
    <s v="ru079"/>
    <x v="0"/>
    <s v="WT218 Compensator lv.3"/>
    <n v="27"/>
    <n v="12"/>
    <n v="2.25"/>
  </r>
  <r>
    <x v="211"/>
    <n v="-1"/>
    <x v="1409"/>
    <s v="W124000127"/>
    <s v="ru079"/>
    <x v="0"/>
    <s v="218 Compensator WT/WM/WC/WS/WK lv.1/3"/>
    <n v="14"/>
    <n v="13"/>
    <n v="1.0769230769230769"/>
  </r>
  <r>
    <x v="768"/>
    <n v="-1"/>
    <x v="1409"/>
    <s v="W124000127"/>
    <s v="ru079"/>
    <x v="0"/>
    <s v="Screw UH M2.5x10, kval.10.9"/>
    <n v="6"/>
    <n v="2"/>
    <n v="3"/>
  </r>
  <r>
    <x v="100"/>
    <n v="-8"/>
    <x v="1409"/>
    <s v="W124000127"/>
    <s v="ru079"/>
    <x v="0"/>
    <s v="Pin, Male, Crimp, 24-20AWG"/>
    <n v="915"/>
    <n v="240"/>
    <n v="3.8125"/>
  </r>
  <r>
    <x v="109"/>
    <n v="-1"/>
    <x v="1409"/>
    <s v="opt2020Q2"/>
    <s v="ru039"/>
    <x v="0"/>
    <s v="CAT 5e SF-UTP patch cord, Cu, PVC AWG 26/7, length 2 m, color red"/>
    <n v="7"/>
    <n v="1"/>
    <n v="7"/>
  </r>
  <r>
    <x v="218"/>
    <n v="-7"/>
    <x v="1409"/>
    <s v="opt2020Q2"/>
    <s v="ru039"/>
    <x v="0"/>
    <s v="WS314 SRO Cylinder lv.3"/>
    <n v="6"/>
    <n v="2"/>
    <n v="3"/>
  </r>
  <r>
    <x v="281"/>
    <n v="-24"/>
    <x v="1409"/>
    <s v="opt2020Q2"/>
    <s v="ru039"/>
    <x v="0"/>
    <s v="Seal OD7,5"/>
    <n v="6"/>
    <n v="6"/>
    <n v="1"/>
  </r>
  <r>
    <x v="284"/>
    <n v="-7"/>
    <x v="1409"/>
    <s v="opt2020Q2"/>
    <s v="ru039"/>
    <x v="0"/>
    <s v="Backup ring ø10.8xø8.2x1.4"/>
    <n v="2"/>
    <n v="2"/>
    <n v="1"/>
  </r>
  <r>
    <x v="1077"/>
    <n v="-5"/>
    <x v="1409"/>
    <s v="opt2020Q2"/>
    <s v="ru039"/>
    <x v="0"/>
    <s v="Backup ring ø11.6xø9x1.4"/>
    <n v="4"/>
    <n v="2"/>
    <n v="2"/>
  </r>
  <r>
    <x v="331"/>
    <n v="-3"/>
    <x v="1409"/>
    <s v="opt2020Q2"/>
    <s v="ru039"/>
    <x v="0"/>
    <s v="Ball bearing ø12/ø21x5"/>
    <n v="0"/>
    <n v="0"/>
    <n v="1"/>
  </r>
  <r>
    <x v="334"/>
    <n v="-4"/>
    <x v="1409"/>
    <s v="opt2020Q2"/>
    <s v="ru039"/>
    <x v="0"/>
    <s v="Ball bearing"/>
    <n v="0"/>
    <n v="0"/>
    <n v="1"/>
  </r>
  <r>
    <x v="353"/>
    <n v="-43"/>
    <x v="1409"/>
    <s v="opt2020Q2"/>
    <s v="ru039"/>
    <x v="0"/>
    <s v="Ceramic ball 2mm"/>
    <n v="4"/>
    <n v="2"/>
    <n v="2"/>
  </r>
  <r>
    <x v="442"/>
    <n v="-6"/>
    <x v="1409"/>
    <s v="opt2020Q2"/>
    <s v="ru039"/>
    <x v="0"/>
    <s v="Connecting pipe"/>
    <n v="2"/>
    <n v="1"/>
    <n v="2"/>
  </r>
  <r>
    <x v="445"/>
    <n v="-4"/>
    <x v="1409"/>
    <s v="opt2020Q2"/>
    <s v="ru039"/>
    <x v="0"/>
    <s v="Connecting pipe"/>
    <n v="1"/>
    <n v="1"/>
    <n v="1"/>
  </r>
  <r>
    <x v="456"/>
    <n v="-8"/>
    <x v="1409"/>
    <s v="opt2020Q2"/>
    <s v="ru039"/>
    <x v="0"/>
    <s v="Retaining ring JV22"/>
    <n v="2"/>
    <n v="1"/>
    <n v="2"/>
  </r>
  <r>
    <x v="479"/>
    <n v="-7"/>
    <x v="1409"/>
    <s v="opt2020Q2"/>
    <s v="ru039"/>
    <x v="0"/>
    <s v="Retaining ring J28 DIN 472"/>
    <n v="2"/>
    <n v="1"/>
    <n v="2"/>
  </r>
  <r>
    <x v="616"/>
    <n v="-8"/>
    <x v="1409"/>
    <s v="opt2020Q2"/>
    <s v="ru039"/>
    <x v="0"/>
    <s v="WCC358 Hydraulic Section lv.3"/>
    <n v="0"/>
    <n v="0"/>
    <n v="1"/>
  </r>
  <r>
    <x v="753"/>
    <n v="-26"/>
    <x v="1409"/>
    <s v="opt2020Q2"/>
    <s v="ru039"/>
    <x v="0"/>
    <s v="Slotted set screw w. pin M6x8"/>
    <n v="4"/>
    <n v="2"/>
    <n v="2"/>
  </r>
  <r>
    <x v="848"/>
    <n v="-10"/>
    <x v="1409"/>
    <s v="opt2020Q2"/>
    <s v="ru039"/>
    <x v="0"/>
    <s v="O-ring 29,87 x 1,78 - V70"/>
    <n v="2"/>
    <n v="2"/>
    <n v="1"/>
  </r>
  <r>
    <x v="874"/>
    <n v="-4"/>
    <x v="1409"/>
    <s v="opt2020Q2"/>
    <s v="ru039"/>
    <x v="0"/>
    <s v="O-ring 26,7 x 1,78 - V70"/>
    <n v="5"/>
    <n v="2"/>
    <n v="2.5"/>
  </r>
  <r>
    <x v="897"/>
    <n v="-17"/>
    <x v="1409"/>
    <s v="opt2020Q2"/>
    <s v="ru039"/>
    <x v="0"/>
    <s v="O-ring 34,59 x 2,62 - V70"/>
    <n v="4"/>
    <n v="2"/>
    <n v="2"/>
  </r>
  <r>
    <x v="898"/>
    <n v="-4"/>
    <x v="1409"/>
    <s v="opt2020Q2"/>
    <s v="ru039"/>
    <x v="0"/>
    <s v="O-ring 34,59 x 2,62 FFKM75-80"/>
    <n v="0"/>
    <n v="0"/>
    <n v="1"/>
  </r>
  <r>
    <x v="909"/>
    <n v="-4"/>
    <x v="1409"/>
    <s v="opt2020Q2"/>
    <s v="ru039"/>
    <x v="0"/>
    <s v="O-ring 63,22 x 1,78 - V70"/>
    <n v="8"/>
    <n v="4"/>
    <n v="2"/>
  </r>
  <r>
    <x v="925"/>
    <n v="-2"/>
    <x v="1409"/>
    <s v="opt2020Q2"/>
    <s v="ru039"/>
    <x v="0"/>
    <s v="O-ring ø2 V75, L=1715mm"/>
    <n v="11"/>
    <n v="2"/>
    <n v="5.5"/>
  </r>
  <r>
    <x v="1086"/>
    <n v="-16"/>
    <x v="1409"/>
    <s v="opt2020Q2"/>
    <s v="ru039"/>
    <x v="0"/>
    <s v="O-ring 20,25 x 2,62 HNBR"/>
    <n v="3"/>
    <n v="2"/>
    <n v="1.5"/>
  </r>
  <r>
    <x v="1871"/>
    <n v="-7"/>
    <x v="1409"/>
    <s v="opt2020Q2"/>
    <s v="ru039"/>
    <x v="0"/>
    <s v="O-ring 47,29 x 2,62 - V70"/>
    <n v="3"/>
    <n v="2"/>
    <n v="1.5"/>
  </r>
  <r>
    <x v="971"/>
    <n v="-31"/>
    <x v="1409"/>
    <s v="opt2020Q2"/>
    <s v="ru039"/>
    <x v="0"/>
    <s v="O-ring 8,5 x 1,0 - V75"/>
    <n v="24"/>
    <n v="12"/>
    <n v="2"/>
  </r>
  <r>
    <x v="1184"/>
    <n v="-4"/>
    <x v="1409"/>
    <s v="opt2020Q2"/>
    <s v="ru039"/>
    <x v="0"/>
    <s v="Manometer 0...100bar, OFS"/>
    <n v="0"/>
    <n v="0"/>
    <n v="1"/>
  </r>
  <r>
    <x v="1189"/>
    <n v="-3"/>
    <x v="1409"/>
    <s v="opt2020Q2"/>
    <s v="ru039"/>
    <x v="0"/>
    <s v="Manometer 0...25bar, tower"/>
    <n v="0"/>
    <n v="0"/>
    <n v="1"/>
  </r>
  <r>
    <x v="290"/>
    <n v="-6"/>
    <x v="1409"/>
    <s v="opt2020Q2"/>
    <s v="ru039"/>
    <x v="0"/>
    <s v="Backup ring ø8xø5,2x0,8"/>
    <n v="4"/>
    <n v="2"/>
    <n v="2"/>
  </r>
  <r>
    <x v="453"/>
    <n v="-4"/>
    <x v="1409"/>
    <s v="opt2020Q2"/>
    <s v="ru039"/>
    <x v="0"/>
    <s v="Retaining ring A16 DIN 471"/>
    <n v="7"/>
    <n v="2"/>
    <n v="3.5"/>
  </r>
  <r>
    <x v="458"/>
    <n v="-6"/>
    <x v="1409"/>
    <s v="opt2020Q2"/>
    <s v="ru039"/>
    <x v="0"/>
    <s v="Retaining ring"/>
    <n v="3"/>
    <n v="2"/>
    <n v="1.5"/>
  </r>
  <r>
    <x v="622"/>
    <n v="-2"/>
    <x v="1409"/>
    <s v="opt2020Q2"/>
    <s v="ru039"/>
    <x v="0"/>
    <s v="WCC358/414 Relieve valve lv.3"/>
    <n v="0"/>
    <n v="0"/>
    <n v="1"/>
  </r>
  <r>
    <x v="667"/>
    <n v="-3"/>
    <x v="1409"/>
    <s v="opt2020Q2"/>
    <s v="ru039"/>
    <x v="0"/>
    <s v="Wheel arm cover"/>
    <n v="2"/>
    <n v="1"/>
    <n v="2"/>
  </r>
  <r>
    <x v="673"/>
    <n v="-4"/>
    <x v="1409"/>
    <s v="opt2020Q2"/>
    <s v="ru039"/>
    <x v="0"/>
    <s v="Toothed wheel, planet &quot;Osvald&quot;"/>
    <n v="3"/>
    <n v="3"/>
    <n v="1"/>
  </r>
  <r>
    <x v="716"/>
    <n v="-9"/>
    <x v="1409"/>
    <s v="opt2020Q2"/>
    <s v="ru039"/>
    <x v="0"/>
    <s v="Screw CH M2x3, kval.12.9"/>
    <n v="19"/>
    <n v="8"/>
    <n v="2.375"/>
  </r>
  <r>
    <x v="735"/>
    <n v="-5"/>
    <x v="1409"/>
    <s v="opt2020Q2"/>
    <s v="ru039"/>
    <x v="0"/>
    <s v="Screw M8 x 20"/>
    <n v="4"/>
    <n v="2"/>
    <n v="2"/>
  </r>
  <r>
    <x v="1230"/>
    <n v="-6"/>
    <x v="1409"/>
    <s v="opt2020Q2"/>
    <s v="ru039"/>
    <x v="0"/>
    <s v="O-ring 59,92 x 3,53 - HNBR S70"/>
    <n v="6"/>
    <n v="2"/>
    <n v="3"/>
  </r>
  <r>
    <x v="880"/>
    <n v="-2"/>
    <x v="1409"/>
    <s v="opt2020Q2"/>
    <s v="ru039"/>
    <x v="0"/>
    <s v="O-ring 63,17 x 2,62 - V70"/>
    <n v="6"/>
    <n v="4"/>
    <n v="1.5"/>
  </r>
  <r>
    <x v="890"/>
    <n v="-33"/>
    <x v="1409"/>
    <s v="opt2020Q2"/>
    <s v="ru039"/>
    <x v="0"/>
    <s v="O-ring 34,52 x 3,53 HNBR"/>
    <n v="10"/>
    <n v="5"/>
    <n v="2"/>
  </r>
  <r>
    <x v="891"/>
    <n v="-22"/>
    <x v="1409"/>
    <s v="opt2020Q2"/>
    <s v="ru039"/>
    <x v="0"/>
    <s v="O-ring 25,07 x 2,62 - V70"/>
    <n v="7"/>
    <n v="2"/>
    <n v="3.5"/>
  </r>
  <r>
    <x v="1875"/>
    <n v="-4"/>
    <x v="1409"/>
    <s v="opt2020Q2"/>
    <s v="ru039"/>
    <x v="0"/>
    <s v="O-ring 56,74 x 3,53 - V80"/>
    <n v="0"/>
    <n v="5"/>
    <n v="0"/>
  </r>
  <r>
    <x v="1774"/>
    <n v="-73"/>
    <x v="1409"/>
    <s v="opt2020Q2"/>
    <s v="ru039"/>
    <x v="0"/>
    <s v="O-ring 37,77 x 2,62 HNBR 70"/>
    <n v="24"/>
    <n v="20"/>
    <n v="1.2"/>
  </r>
  <r>
    <x v="1736"/>
    <n v="-6"/>
    <x v="1409"/>
    <s v="opt2020Q2"/>
    <s v="ru039"/>
    <x v="0"/>
    <s v="O-ring 23,52-1,78  - V90"/>
    <n v="4"/>
    <n v="2"/>
    <n v="2"/>
  </r>
  <r>
    <x v="1027"/>
    <n v="-24"/>
    <x v="1409"/>
    <s v="opt2020Q2"/>
    <s v="ru039"/>
    <x v="0"/>
    <s v="Screw for ring spanner 318"/>
    <n v="8"/>
    <n v="4"/>
    <n v="2"/>
  </r>
  <r>
    <x v="105"/>
    <n v="-9"/>
    <x v="1409"/>
    <s v="C24001861"/>
    <s v="ru108"/>
    <x v="0"/>
    <s v="Pin, Male, Crimp, 20-16AWG"/>
    <n v="190"/>
    <n v="60"/>
    <n v="3.1666666666666665"/>
  </r>
  <r>
    <x v="222"/>
    <n v="-1"/>
    <x v="1409"/>
    <s v="w144000120"/>
    <s v="ru103"/>
    <x v="0"/>
    <s v="WT318 Wheel lv.1/3"/>
    <n v="46"/>
    <n v="15"/>
    <n v="3.0666666666666669"/>
  </r>
  <r>
    <x v="715"/>
    <n v="-1"/>
    <x v="1409"/>
    <s v="w144000120"/>
    <s v="ru103"/>
    <x v="0"/>
    <s v="Screw UH Torx x30 M6x10/A4"/>
    <n v="32"/>
    <n v="15"/>
    <n v="2.1333333333333333"/>
  </r>
  <r>
    <x v="579"/>
    <n v="-1"/>
    <x v="1409"/>
    <s v="w144000120"/>
    <s v="ru103"/>
    <x v="0"/>
    <s v="WT318 Wheel lv.3"/>
    <n v="30"/>
    <n v="10"/>
    <n v="3"/>
  </r>
  <r>
    <x v="1244"/>
    <n v="-2"/>
    <x v="1409"/>
    <s v="w144000120"/>
    <s v="ru103"/>
    <x v="0"/>
    <s v="Wheel ring B ø85.7 serrated"/>
    <n v="18"/>
    <n v="8"/>
    <n v="2.25"/>
  </r>
  <r>
    <x v="1243"/>
    <n v="-2"/>
    <x v="1409"/>
    <s v="w144000120"/>
    <s v="ru103"/>
    <x v="0"/>
    <s v="Wheel ring A ø85.7 serrated"/>
    <n v="13"/>
    <n v="8"/>
    <n v="1.625"/>
  </r>
  <r>
    <x v="853"/>
    <n v="-3"/>
    <x v="1409"/>
    <s v="w144000120"/>
    <s v="ru103"/>
    <x v="0"/>
    <s v="O-ring 12,42 x 1,78 - V75"/>
    <n v="58"/>
    <n v="10"/>
    <n v="5.8"/>
  </r>
  <r>
    <x v="837"/>
    <n v="-2"/>
    <x v="1409"/>
    <s v="w144000120"/>
    <s v="ru103"/>
    <x v="0"/>
    <s v="O-ring 5,28 x 1,78 - V75"/>
    <n v="74"/>
    <n v="15"/>
    <n v="4.9333333333333336"/>
  </r>
  <r>
    <x v="842"/>
    <n v="-4"/>
    <x v="1409"/>
    <s v="w144000120"/>
    <s v="ru103"/>
    <x v="0"/>
    <s v="O-ring 6,07 x 1,78 - V75"/>
    <n v="51"/>
    <n v="15"/>
    <n v="3.4"/>
  </r>
  <r>
    <x v="844"/>
    <n v="-1"/>
    <x v="1409"/>
    <s v="w144000120"/>
    <s v="ru103"/>
    <x v="0"/>
    <s v="O-ring 10,82 x 1,78 - V75"/>
    <n v="76"/>
    <n v="45"/>
    <n v="1.6888888888888889"/>
  </r>
  <r>
    <x v="905"/>
    <n v="-1"/>
    <x v="1409"/>
    <s v="w144000120"/>
    <s v="ru103"/>
    <x v="0"/>
    <s v="O-ring 58,42 x 2,62 - V80"/>
    <n v="41"/>
    <n v="10"/>
    <n v="4.0999999999999996"/>
  </r>
  <r>
    <x v="105"/>
    <n v="-8"/>
    <x v="1409"/>
    <s v="w144000120"/>
    <s v="ru103"/>
    <x v="0"/>
    <s v="Pin, Male, Crimp, 20-16AWG"/>
    <n v="190"/>
    <n v="60"/>
    <n v="3.1666666666666665"/>
  </r>
  <r>
    <x v="106"/>
    <n v="-8"/>
    <x v="1409"/>
    <s v="w144000120"/>
    <s v="ru103"/>
    <x v="0"/>
    <s v="Socket, Female, Crimp, 20-16AWG"/>
    <n v="1633"/>
    <n v="300"/>
    <n v="5.4433333333333334"/>
  </r>
  <r>
    <x v="306"/>
    <n v="-7"/>
    <x v="1409"/>
    <s v="w144000120"/>
    <s v="ru103"/>
    <x v="0"/>
    <s v="Screw M6 x 25"/>
    <n v="23"/>
    <n v="20"/>
    <n v="1.1499999999999999"/>
  </r>
  <r>
    <x v="877"/>
    <n v="-2"/>
    <x v="1409"/>
    <s v="C24001861"/>
    <s v="ru108"/>
    <x v="0"/>
    <s v="O-ring 42,52 x 2,62 HNBR"/>
    <n v="17"/>
    <n v="15"/>
    <n v="1.1333333333333333"/>
  </r>
  <r>
    <x v="1095"/>
    <n v="-2"/>
    <x v="1409"/>
    <s v="C24001861"/>
    <s v="ru108"/>
    <x v="0"/>
    <s v="O-ring 34,65 x 1,78 - HNBR S70"/>
    <n v="16"/>
    <n v="9"/>
    <n v="1.7777777777777777"/>
  </r>
  <r>
    <x v="1661"/>
    <n v="-1"/>
    <x v="1409"/>
    <s v="W144000120"/>
    <s v="ru102"/>
    <x v="0"/>
    <s v="WT318 XXS Rotation pump HS44009 lv.1"/>
    <n v="33"/>
    <n v="5"/>
    <n v="6.6"/>
  </r>
  <r>
    <x v="834"/>
    <n v="-4"/>
    <x v="1409"/>
    <s v="W144000120"/>
    <s v="ru102"/>
    <x v="0"/>
    <s v="O-ring 66,27 x 3,53 - V75"/>
    <n v="28"/>
    <n v="5"/>
    <n v="5.6"/>
  </r>
  <r>
    <x v="905"/>
    <n v="-1"/>
    <x v="1409"/>
    <s v="W144000120"/>
    <s v="ru102"/>
    <x v="0"/>
    <s v="O-ring 58,42 x 2,62 - V80"/>
    <n v="41"/>
    <n v="10"/>
    <n v="4.0999999999999996"/>
  </r>
  <r>
    <x v="844"/>
    <n v="-1"/>
    <x v="1409"/>
    <s v="W144000120"/>
    <s v="ru102"/>
    <x v="0"/>
    <s v="O-ring 10,82 x 1,78 - V75"/>
    <n v="76"/>
    <n v="45"/>
    <n v="1.6888888888888889"/>
  </r>
  <r>
    <x v="853"/>
    <n v="-1"/>
    <x v="1409"/>
    <s v="W144000120"/>
    <s v="ru102"/>
    <x v="0"/>
    <s v="O-ring 12,42 x 1,78 - V75"/>
    <n v="58"/>
    <n v="10"/>
    <n v="5.8"/>
  </r>
  <r>
    <x v="99"/>
    <n v="-8"/>
    <x v="1409"/>
    <s v="W144000120"/>
    <s v="ru102"/>
    <x v="0"/>
    <s v="Socket, Female, Crimp, 24-20AWG"/>
    <n v="1074"/>
    <n v="230"/>
    <n v="4.6695652173913045"/>
  </r>
  <r>
    <x v="515"/>
    <n v="-1"/>
    <x v="1410"/>
    <s v="W144000120"/>
    <s v="ru102"/>
    <x v="0"/>
    <s v="WT318 Motor Bulkhead lv.1/3"/>
    <n v="12"/>
    <n v="5"/>
    <n v="2.4"/>
  </r>
  <r>
    <x v="556"/>
    <n v="-2"/>
    <x v="1410"/>
    <s v="W124000127"/>
    <s v="ru079"/>
    <x v="0"/>
    <s v="WT218 Wheel Section lv.1"/>
    <n v="22"/>
    <n v="10"/>
    <n v="2.2000000000000002"/>
  </r>
  <r>
    <x v="1186"/>
    <n v="-2"/>
    <x v="1410"/>
    <s v="W124000127"/>
    <s v="ru079"/>
    <x v="0"/>
    <s v="WT218 Wheel (T006) lv.3"/>
    <n v="96"/>
    <n v="39"/>
    <n v="2.4615384615384617"/>
  </r>
  <r>
    <x v="221"/>
    <n v="-2"/>
    <x v="1410"/>
    <s v="W124000127"/>
    <s v="ru079"/>
    <x v="0"/>
    <s v="WT218 Wheel lv.1/3 (T006HN-X)"/>
    <n v="55"/>
    <n v="38"/>
    <n v="1.4473684210526316"/>
  </r>
  <r>
    <x v="587"/>
    <n v="-1"/>
    <x v="1410"/>
    <s v="W124000156"/>
    <s v="ru102"/>
    <x v="0"/>
    <s v="WT218 Compensator lv.3"/>
    <n v="27"/>
    <n v="12"/>
    <n v="2.25"/>
  </r>
  <r>
    <x v="211"/>
    <n v="-1"/>
    <x v="1410"/>
    <s v="W124000156"/>
    <s v="ru102"/>
    <x v="0"/>
    <s v="218 Compensator WT/WM/WC/WS/WK lv.1/3"/>
    <n v="14"/>
    <n v="13"/>
    <n v="1.0769230769230769"/>
  </r>
  <r>
    <x v="1244"/>
    <n v="2"/>
    <x v="1410"/>
    <s v="EXTRA"/>
    <s v="ru039"/>
    <x v="0"/>
    <s v="Wheel ring B ø85.7 serrated"/>
    <n v="18"/>
    <n v="8"/>
    <n v="2.25"/>
  </r>
  <r>
    <x v="853"/>
    <n v="15"/>
    <x v="1410"/>
    <s v="EXTRA"/>
    <s v="ru039"/>
    <x v="0"/>
    <s v="O-ring 12,42 x 1,78 - V75"/>
    <n v="58"/>
    <n v="10"/>
    <n v="5.8"/>
  </r>
  <r>
    <x v="905"/>
    <n v="10"/>
    <x v="1410"/>
    <s v="EXTRA"/>
    <s v="ru039"/>
    <x v="0"/>
    <s v="O-ring 58,42 x 2,62 - V80"/>
    <n v="41"/>
    <n v="10"/>
    <n v="4.0999999999999996"/>
  </r>
  <r>
    <x v="834"/>
    <n v="6"/>
    <x v="1410"/>
    <s v="EXTRA"/>
    <s v="ru039"/>
    <x v="0"/>
    <s v="O-ring 66,27 x 3,53 - V75"/>
    <n v="28"/>
    <n v="5"/>
    <n v="5.6"/>
  </r>
  <r>
    <x v="515"/>
    <n v="5"/>
    <x v="1410"/>
    <s v="EXTRA"/>
    <s v="ru039"/>
    <x v="0"/>
    <s v="WT318 Motor Bulkhead lv.1/3"/>
    <n v="12"/>
    <n v="5"/>
    <n v="2.4"/>
  </r>
  <r>
    <x v="455"/>
    <n v="2"/>
    <x v="1410"/>
    <s v="EXTRA"/>
    <s v="ru039"/>
    <x v="0"/>
    <s v="Retaining ring JV16"/>
    <n v="2"/>
    <n v="1"/>
    <n v="2"/>
  </r>
  <r>
    <x v="1018"/>
    <n v="0"/>
    <x v="1410"/>
    <s v="318 Compensators"/>
    <s v="ru039"/>
    <x v="0"/>
    <s v="Piston, small"/>
    <n v="1"/>
    <n v="1"/>
    <n v="1"/>
  </r>
  <r>
    <x v="455"/>
    <n v="1"/>
    <x v="1410"/>
    <s v="EXTRA"/>
    <s v="ru108"/>
    <x v="0"/>
    <s v="Retaining ring JV16"/>
    <n v="2"/>
    <n v="1"/>
    <n v="2"/>
  </r>
  <r>
    <x v="455"/>
    <n v="-1"/>
    <x v="1410"/>
    <s v="C22501717"/>
    <s v="ru108"/>
    <x v="0"/>
    <s v="Retaining ring JV16"/>
    <n v="2"/>
    <n v="1"/>
    <n v="2"/>
  </r>
  <r>
    <x v="877"/>
    <n v="-2"/>
    <x v="1410"/>
    <s v="C22501717"/>
    <s v="ru108"/>
    <x v="0"/>
    <s v="O-ring 42,52 x 2,62 HNBR"/>
    <n v="17"/>
    <n v="15"/>
    <n v="1.1333333333333333"/>
  </r>
  <r>
    <x v="831"/>
    <n v="-1"/>
    <x v="1410"/>
    <s v="C22501717"/>
    <s v="ru108"/>
    <x v="0"/>
    <s v="O-ring 18,77 x 1,78 - V75"/>
    <n v="12"/>
    <n v="5"/>
    <n v="2.4"/>
  </r>
  <r>
    <x v="853"/>
    <n v="-1"/>
    <x v="1410"/>
    <s v="C22501717"/>
    <s v="ru108"/>
    <x v="0"/>
    <s v="O-ring 12,42 x 1,78 - V75"/>
    <n v="58"/>
    <n v="10"/>
    <n v="5.8"/>
  </r>
  <r>
    <x v="865"/>
    <n v="-1"/>
    <x v="1410"/>
    <s v="C22501717"/>
    <s v="ru108"/>
    <x v="0"/>
    <s v="O-ring 20,22 x 3,53 - V90"/>
    <n v="3"/>
    <n v="2"/>
    <n v="1.5"/>
  </r>
  <r>
    <x v="1248"/>
    <n v="-1"/>
    <x v="1410"/>
    <s v="C22501717"/>
    <s v="ru108"/>
    <x v="0"/>
    <s v="O-ring 20,22 x 3,53 HNBR"/>
    <n v="4"/>
    <n v="2"/>
    <n v="2"/>
  </r>
  <r>
    <x v="877"/>
    <n v="-2"/>
    <x v="1410"/>
    <s v="C22001169"/>
    <s v="ru108"/>
    <x v="0"/>
    <s v="O-ring 42,52 x 2,62 HNBR"/>
    <n v="17"/>
    <n v="15"/>
    <n v="1.1333333333333333"/>
  </r>
  <r>
    <x v="1095"/>
    <n v="-2"/>
    <x v="1410"/>
    <s v="C22001169"/>
    <s v="ru108"/>
    <x v="0"/>
    <s v="O-ring 34,65 x 1,78 - HNBR S70"/>
    <n v="16"/>
    <n v="9"/>
    <n v="1.7777777777777777"/>
  </r>
  <r>
    <x v="105"/>
    <n v="-9"/>
    <x v="1410"/>
    <s v="C22001169"/>
    <s v="ru108"/>
    <x v="0"/>
    <s v="Pin, Male, Crimp, 20-16AWG"/>
    <n v="190"/>
    <n v="60"/>
    <n v="3.1666666666666665"/>
  </r>
  <r>
    <x v="1957"/>
    <n v="0"/>
    <x v="1410"/>
    <s v="E-Lab"/>
    <s v="ru108"/>
    <x v="0"/>
    <s v="Wire, double insulated (white) 150C, ETFE, AWG20, TPC, OD: 1.5mm, 600V"/>
    <n v="0"/>
    <n v="0"/>
    <n v="1"/>
  </r>
  <r>
    <x v="212"/>
    <n v="-1"/>
    <x v="1410"/>
    <s v="w144000120"/>
    <s v="ru103"/>
    <x v="0"/>
    <s v="WT/WS/WM/WK Compensator lv.3"/>
    <n v="12"/>
    <n v="9"/>
    <n v="1.3333333333333333"/>
  </r>
  <r>
    <x v="590"/>
    <n v="-1"/>
    <x v="1410"/>
    <s v="w144000120"/>
    <s v="ru103"/>
    <x v="0"/>
    <s v="WT318 Compensator lv.3"/>
    <n v="6"/>
    <n v="5"/>
    <n v="1.2"/>
  </r>
  <r>
    <x v="905"/>
    <n v="-1"/>
    <x v="1410"/>
    <s v="w144000120"/>
    <s v="ru103"/>
    <x v="0"/>
    <s v="O-ring 58,42 x 2,62 - V80"/>
    <n v="41"/>
    <n v="10"/>
    <n v="4.0999999999999996"/>
  </r>
  <r>
    <x v="105"/>
    <n v="-9"/>
    <x v="1411"/>
    <s v="C24001158"/>
    <s v="ru108"/>
    <x v="0"/>
    <s v="Pin, Male, Crimp, 20-16AWG"/>
    <n v="190"/>
    <n v="60"/>
    <n v="3.1666666666666665"/>
  </r>
  <r>
    <x v="877"/>
    <n v="-2"/>
    <x v="1411"/>
    <s v="C24001158"/>
    <s v="ru108"/>
    <x v="0"/>
    <s v="O-ring 42,52 x 2,62 HNBR"/>
    <n v="17"/>
    <n v="15"/>
    <n v="1.1333333333333333"/>
  </r>
  <r>
    <x v="1095"/>
    <n v="-2"/>
    <x v="1411"/>
    <s v="C24001158"/>
    <s v="ru108"/>
    <x v="0"/>
    <s v="O-ring 34,65 x 1,78 - HNBR S70"/>
    <n v="16"/>
    <n v="9"/>
    <n v="1.7777777777777777"/>
  </r>
  <r>
    <x v="892"/>
    <n v="-8"/>
    <x v="1411"/>
    <s v="W124000156"/>
    <s v="ru102"/>
    <x v="0"/>
    <s v="O-ring 30,0 x 1,0 - V70"/>
    <n v="53"/>
    <n v="12"/>
    <n v="4.416666666666667"/>
  </r>
  <r>
    <x v="892"/>
    <n v="-7"/>
    <x v="1411"/>
    <s v="correction"/>
    <s v="ru102"/>
    <x v="0"/>
    <s v="O-ring 30,0 x 1,0 - V70"/>
    <n v="53"/>
    <n v="12"/>
    <n v="4.416666666666667"/>
  </r>
  <r>
    <x v="556"/>
    <n v="-1"/>
    <x v="1411"/>
    <s v="W124000156"/>
    <s v="ru102"/>
    <x v="0"/>
    <s v="WT218 Wheel Section lv.1"/>
    <n v="22"/>
    <n v="10"/>
    <n v="2.2000000000000002"/>
  </r>
  <r>
    <x v="870"/>
    <n v="-8"/>
    <x v="1411"/>
    <s v="W124000156"/>
    <s v="ru102"/>
    <x v="0"/>
    <s v="O-ring 14,0 x 1,78 HNBR70"/>
    <n v="25"/>
    <n v="35"/>
    <n v="0.7142857142857143"/>
  </r>
  <r>
    <x v="1702"/>
    <n v="-1"/>
    <x v="1411"/>
    <s v="W124000156"/>
    <s v="ru102"/>
    <x v="0"/>
    <s v="WT218 Wheel (T006) lv.1"/>
    <n v="29"/>
    <n v="8"/>
    <n v="3.625"/>
  </r>
  <r>
    <x v="877"/>
    <n v="-2"/>
    <x v="1411"/>
    <s v="C24003403"/>
    <s v="ru108"/>
    <x v="0"/>
    <s v="O-ring 42,52 x 2,62 HNBR"/>
    <n v="17"/>
    <n v="15"/>
    <n v="1.1333333333333333"/>
  </r>
  <r>
    <x v="99"/>
    <n v="-8"/>
    <x v="1411"/>
    <s v="W124000156"/>
    <s v="ru079"/>
    <x v="0"/>
    <s v="Socket, Female, Crimp, 24-20AWG"/>
    <n v="1074"/>
    <n v="230"/>
    <n v="4.6695652173913045"/>
  </r>
  <r>
    <x v="1187"/>
    <n v="-1"/>
    <x v="1411"/>
    <s v="opt2020Q2"/>
    <s v="ru039"/>
    <x v="0"/>
    <s v="Multiplug M8RP Ø23, Black 200°C (HS WT218)"/>
    <n v="0"/>
    <n v="0"/>
    <n v="1"/>
  </r>
  <r>
    <x v="270"/>
    <n v="-16"/>
    <x v="1411"/>
    <s v="opt2020Q2"/>
    <s v="ru039"/>
    <x v="0"/>
    <s v="Seal OD7,5"/>
    <n v="3"/>
    <n v="2"/>
    <n v="1.5"/>
  </r>
  <r>
    <x v="280"/>
    <n v="-77"/>
    <x v="1411"/>
    <s v="opt2020Q2"/>
    <s v="ru039"/>
    <x v="0"/>
    <s v="Seal OD 11,4"/>
    <n v="22"/>
    <n v="12"/>
    <n v="1.8333333333333333"/>
  </r>
  <r>
    <x v="323"/>
    <n v="-3"/>
    <x v="1411"/>
    <s v="opt2020Q2"/>
    <s v="ru039"/>
    <x v="0"/>
    <s v="Screw for male and female plug"/>
    <n v="1"/>
    <n v="1"/>
    <n v="1"/>
  </r>
  <r>
    <x v="361"/>
    <n v="-1"/>
    <x v="1411"/>
    <s v="opt2020Q2"/>
    <s v="ru039"/>
    <x v="0"/>
    <s v="Lock fittings WC218"/>
    <n v="2"/>
    <n v="1"/>
    <n v="2"/>
  </r>
  <r>
    <x v="1058"/>
    <n v="-1"/>
    <x v="1411"/>
    <s v="opt2020Q2"/>
    <s v="ru039"/>
    <x v="0"/>
    <s v="Print PBDC0201"/>
    <n v="1"/>
    <n v="1"/>
    <n v="1"/>
  </r>
  <r>
    <x v="485"/>
    <n v="-2"/>
    <x v="1411"/>
    <s v="opt2020Q2"/>
    <s v="ru039"/>
    <x v="0"/>
    <s v="Retaining ring A20 DIN 471"/>
    <n v="2"/>
    <n v="1"/>
    <n v="2"/>
  </r>
  <r>
    <x v="672"/>
    <n v="-3"/>
    <x v="1411"/>
    <s v="opt2020Q2"/>
    <s v="ru039"/>
    <x v="0"/>
    <s v="Retaining ring M-slider 318"/>
    <n v="2"/>
    <n v="1"/>
    <n v="2"/>
  </r>
  <r>
    <x v="679"/>
    <n v="-22"/>
    <x v="1411"/>
    <s v="opt2020Q2"/>
    <s v="ru039"/>
    <x v="0"/>
    <s v="WD-40, 400ml, spray"/>
    <n v="0"/>
    <n v="0"/>
    <n v="1"/>
  </r>
  <r>
    <x v="710"/>
    <n v="-8"/>
    <x v="1411"/>
    <s v="opt2020Q2"/>
    <s v="ru039"/>
    <x v="0"/>
    <s v="Screw CH M4x12, kval.12."/>
    <n v="2"/>
    <n v="1"/>
    <n v="2"/>
  </r>
  <r>
    <x v="833"/>
    <n v="-10"/>
    <x v="1411"/>
    <s v="opt2020Q2"/>
    <s v="ru039"/>
    <x v="0"/>
    <s v="O-ring 40,94 x 2,62 - V70"/>
    <n v="11"/>
    <n v="5"/>
    <n v="2.2000000000000002"/>
  </r>
  <r>
    <x v="854"/>
    <n v="-16"/>
    <x v="1411"/>
    <s v="opt2020Q2"/>
    <s v="ru039"/>
    <x v="0"/>
    <s v="O-ring 12,42 x 1,78 FFKM75-80"/>
    <n v="0"/>
    <n v="0"/>
    <n v="1"/>
  </r>
  <r>
    <x v="885"/>
    <n v="-27"/>
    <x v="1411"/>
    <s v="opt2020Q2"/>
    <s v="ru039"/>
    <x v="0"/>
    <s v="Seal PO-52-210-0145"/>
    <n v="20"/>
    <n v="2"/>
    <n v="10"/>
  </r>
  <r>
    <x v="910"/>
    <n v="-5"/>
    <x v="1411"/>
    <s v="opt2020Q2"/>
    <s v="ru039"/>
    <x v="0"/>
    <s v="O-ring 29,82 x 2,62 - V70"/>
    <n v="12"/>
    <n v="2"/>
    <n v="6"/>
  </r>
  <r>
    <x v="1453"/>
    <n v="-9"/>
    <x v="1411"/>
    <s v="opt2020Q2"/>
    <s v="ru039"/>
    <x v="0"/>
    <s v="O-ring 8,5 x 1,5 FFKM S70"/>
    <n v="5"/>
    <n v="2"/>
    <n v="2.5"/>
  </r>
  <r>
    <x v="933"/>
    <n v="-4"/>
    <x v="1411"/>
    <s v="opt2020Q2"/>
    <s v="ru039"/>
    <x v="0"/>
    <s v="Backup-ring ø12/ø8,6"/>
    <n v="2"/>
    <n v="1"/>
    <n v="2"/>
  </r>
  <r>
    <x v="936"/>
    <n v="-11"/>
    <x v="1411"/>
    <s v="opt2020Q2"/>
    <s v="ru039"/>
    <x v="0"/>
    <s v="Backup ring ø15/ø11,6 x 1,0"/>
    <n v="5"/>
    <n v="1"/>
    <n v="5"/>
  </r>
  <r>
    <x v="1250"/>
    <n v="-12"/>
    <x v="1411"/>
    <s v="opt2020Q2"/>
    <s v="ru039"/>
    <x v="0"/>
    <s v="O-ring 28,24 x 2,62 HNBR"/>
    <n v="32"/>
    <n v="18"/>
    <n v="1.7777777777777777"/>
  </r>
  <r>
    <x v="964"/>
    <n v="-13"/>
    <x v="1411"/>
    <s v="opt2020Q2"/>
    <s v="ru039"/>
    <x v="0"/>
    <s v="O-ring 6,07 x 1,78 - V90"/>
    <n v="36"/>
    <n v="15"/>
    <n v="2.4"/>
  </r>
  <r>
    <x v="1088"/>
    <n v="-39"/>
    <x v="1411"/>
    <s v="opt2020Q2"/>
    <s v="ru039"/>
    <x v="0"/>
    <s v="O-ring 12,42 x 1,78 - HNBR S90"/>
    <n v="6"/>
    <n v="6"/>
    <n v="1"/>
  </r>
  <r>
    <x v="1454"/>
    <n v="-8"/>
    <x v="1411"/>
    <s v="opt2020Q2"/>
    <s v="ru039"/>
    <x v="0"/>
    <s v="O-ring 7,5 x 1,5 FFKM S75"/>
    <n v="6"/>
    <n v="2"/>
    <n v="3"/>
  </r>
  <r>
    <x v="978"/>
    <n v="-8"/>
    <x v="1411"/>
    <s v="opt2020Q2"/>
    <s v="ru039"/>
    <x v="0"/>
    <s v="O-ring 7,01 x 1,80 - V75"/>
    <n v="9"/>
    <n v="4"/>
    <n v="2.25"/>
  </r>
  <r>
    <x v="1763"/>
    <n v="-15"/>
    <x v="1411"/>
    <s v="opt2020Q2"/>
    <s v="ru039"/>
    <x v="0"/>
    <s v="PTFE seal ø77,25/72,85"/>
    <n v="4"/>
    <n v="4"/>
    <n v="1"/>
  </r>
  <r>
    <x v="1764"/>
    <n v="-15"/>
    <x v="1411"/>
    <s v="opt2020Q2"/>
    <s v="ru039"/>
    <x v="0"/>
    <s v="PTFE seal ø61,3/ø56,9"/>
    <n v="2"/>
    <n v="6"/>
    <n v="0.33333333333333331"/>
  </r>
  <r>
    <x v="1009"/>
    <n v="-3"/>
    <x v="1411"/>
    <s v="opt2020Q2"/>
    <s v="ru039"/>
    <x v="0"/>
    <s v="Piston, small ø30x64"/>
    <n v="2"/>
    <n v="1"/>
    <n v="2"/>
  </r>
  <r>
    <x v="389"/>
    <n v="-1"/>
    <x v="1411"/>
    <s v="opt2020Q2"/>
    <s v="ru039"/>
    <x v="0"/>
    <s v="Shaft"/>
    <n v="1"/>
    <n v="1"/>
    <n v="1"/>
  </r>
  <r>
    <x v="413"/>
    <n v="-20"/>
    <x v="1411"/>
    <s v="opt2020Q2"/>
    <s v="ru039"/>
    <x v="0"/>
    <s v="Seal OD5"/>
    <n v="4"/>
    <n v="2"/>
    <n v="2"/>
  </r>
  <r>
    <x v="474"/>
    <n v="-7"/>
    <x v="1411"/>
    <s v="opt2020Q2"/>
    <s v="ru039"/>
    <x v="0"/>
    <s v="Retaining ring A26 DIN 471"/>
    <n v="6"/>
    <n v="1"/>
    <n v="6"/>
  </r>
  <r>
    <x v="1366"/>
    <n v="-3"/>
    <x v="1411"/>
    <s v="opt2020Q2"/>
    <s v="ru039"/>
    <x v="0"/>
    <s v="M-cover"/>
    <n v="1"/>
    <n v="1"/>
    <n v="1"/>
  </r>
  <r>
    <x v="707"/>
    <n v="-17"/>
    <x v="1411"/>
    <s v="opt2020Q2"/>
    <s v="ru039"/>
    <x v="0"/>
    <s v="Screw UH Torx x10 M3x8/12.9"/>
    <n v="43"/>
    <n v="2"/>
    <n v="21.5"/>
  </r>
  <r>
    <x v="836"/>
    <n v="-9"/>
    <x v="1411"/>
    <s v="opt2020Q2"/>
    <s v="ru039"/>
    <x v="0"/>
    <s v="O-ring 15,60 x 1,78 - V75"/>
    <n v="19"/>
    <n v="8"/>
    <n v="2.375"/>
  </r>
  <r>
    <x v="840"/>
    <n v="-12"/>
    <x v="1411"/>
    <s v="opt2020Q2"/>
    <s v="ru039"/>
    <x v="0"/>
    <s v="O-ring 15,54 x 2,62 - V70"/>
    <n v="4"/>
    <n v="2"/>
    <n v="2"/>
  </r>
  <r>
    <x v="866"/>
    <n v="-8"/>
    <x v="1411"/>
    <s v="opt2020Q2"/>
    <s v="ru039"/>
    <x v="0"/>
    <s v="O-ring 12,0 x 2,0 - V75"/>
    <n v="5"/>
    <n v="2"/>
    <n v="2.5"/>
  </r>
  <r>
    <x v="941"/>
    <n v="-3"/>
    <x v="1411"/>
    <s v="opt2020Q2"/>
    <s v="ru039"/>
    <x v="0"/>
    <s v="O-ring 41,00 x 1,78 - V70"/>
    <n v="10"/>
    <n v="4"/>
    <n v="2.5"/>
  </r>
  <r>
    <x v="994"/>
    <n v="-5"/>
    <x v="1411"/>
    <s v="opt2020Q2"/>
    <s v="ru039"/>
    <x v="0"/>
    <s v="O-ring 12,37 x 2,62 - V70"/>
    <n v="3"/>
    <n v="4"/>
    <n v="0.75"/>
  </r>
  <r>
    <x v="1003"/>
    <n v="-14"/>
    <x v="1411"/>
    <s v="opt2020Q2"/>
    <s v="ru039"/>
    <x v="0"/>
    <s v="O-ring 42,90 x 2,85  HNBR S70"/>
    <n v="17"/>
    <n v="10"/>
    <n v="1.7"/>
  </r>
  <r>
    <x v="663"/>
    <n v="-2"/>
    <x v="1411"/>
    <s v="opt2020Q2"/>
    <s v="ru039"/>
    <x v="0"/>
    <s v="Pin"/>
    <n v="0"/>
    <n v="0"/>
    <n v="1"/>
  </r>
  <r>
    <x v="1026"/>
    <n v="-1"/>
    <x v="1411"/>
    <s v="opt2020Q2"/>
    <s v="ru039"/>
    <x v="0"/>
    <s v="Screw for ring spanner 218"/>
    <n v="10"/>
    <n v="4"/>
    <n v="2.5"/>
  </r>
  <r>
    <x v="905"/>
    <n v="-8"/>
    <x v="1411"/>
    <s v="opt2020Q2"/>
    <s v="ru039"/>
    <x v="0"/>
    <s v="O-ring 58,42 x 2,62 - V80"/>
    <n v="41"/>
    <n v="10"/>
    <n v="4.0999999999999996"/>
  </r>
  <r>
    <x v="900"/>
    <n v="-4"/>
    <x v="1411"/>
    <s v="W124000156"/>
    <s v="ru102"/>
    <x v="0"/>
    <s v="O-ring 3,00 x 1,00 - V70"/>
    <n v="9"/>
    <n v="30"/>
    <n v="0.3"/>
  </r>
  <r>
    <x v="557"/>
    <n v="-1"/>
    <x v="1412"/>
    <s v="W124000156"/>
    <s v="ru102"/>
    <x v="0"/>
    <s v="WT218 Wheel Section lv.3"/>
    <n v="74"/>
    <n v="40"/>
    <n v="1.85"/>
  </r>
  <r>
    <x v="1186"/>
    <n v="-1"/>
    <x v="1412"/>
    <s v="W124000156"/>
    <s v="ru102"/>
    <x v="0"/>
    <s v="WT218 Wheel (T006) lv.3"/>
    <n v="96"/>
    <n v="39"/>
    <n v="2.4615384615384617"/>
  </r>
  <r>
    <x v="221"/>
    <n v="-1"/>
    <x v="1412"/>
    <s v="W124000156"/>
    <s v="ru102"/>
    <x v="0"/>
    <s v="WT218 Wheel lv.1/3 (T006HN-X)"/>
    <n v="55"/>
    <n v="38"/>
    <n v="1.4473684210526316"/>
  </r>
  <r>
    <x v="177"/>
    <n v="-2"/>
    <x v="1412"/>
    <s v="B24000045"/>
    <s v="ru108"/>
    <x v="0"/>
    <s v="Wave spring Brd.Klee 6204"/>
    <n v="4"/>
    <n v="2"/>
    <n v="2"/>
  </r>
  <r>
    <x v="1034"/>
    <n v="-1"/>
    <x v="1412"/>
    <s v="W124000156"/>
    <s v="ru079"/>
    <x v="0"/>
    <s v="Motor, CCL, Adapter 218 lv.3"/>
    <n v="41"/>
    <n v="17"/>
    <n v="2.4117647058823528"/>
  </r>
  <r>
    <x v="507"/>
    <n v="-1"/>
    <x v="1412"/>
    <s v="W124000156"/>
    <s v="ru079"/>
    <x v="0"/>
    <s v="WT218 Bulkhead lv.3"/>
    <n v="32"/>
    <n v="16"/>
    <n v="2"/>
  </r>
  <r>
    <x v="680"/>
    <n v="-1"/>
    <x v="1412"/>
    <s v="w124000127"/>
    <s v="ru103"/>
    <x v="0"/>
    <s v="Contact cleaner, 400ml, spray"/>
    <n v="129"/>
    <n v="86"/>
    <n v="1.5"/>
  </r>
  <r>
    <x v="221"/>
    <n v="-1"/>
    <x v="1412"/>
    <s v="w124000127"/>
    <s v="ru103"/>
    <x v="0"/>
    <s v="WT218 Wheel lv.1/3 (T006HN-X)"/>
    <n v="55"/>
    <n v="38"/>
    <n v="1.4473684210526316"/>
  </r>
  <r>
    <x v="1186"/>
    <n v="-1"/>
    <x v="1412"/>
    <s v="w124000127"/>
    <s v="ru103"/>
    <x v="0"/>
    <s v="WT218 Wheel (T006) lv.3"/>
    <n v="96"/>
    <n v="39"/>
    <n v="2.4615384615384617"/>
  </r>
  <r>
    <x v="888"/>
    <n v="-1"/>
    <x v="1412"/>
    <s v="w124000127"/>
    <s v="ru103"/>
    <x v="0"/>
    <s v="PTFE-Ring ø3,7/2,7x0,9"/>
    <n v="355"/>
    <n v="32"/>
    <n v="11.09375"/>
  </r>
  <r>
    <x v="473"/>
    <n v="-1"/>
    <x v="1412"/>
    <s v="w124000127"/>
    <s v="ru103"/>
    <x v="0"/>
    <s v="Spiral retaining ring Wheel A 218"/>
    <n v="26"/>
    <n v="2"/>
    <n v="13"/>
  </r>
  <r>
    <x v="556"/>
    <n v="-1"/>
    <x v="1412"/>
    <s v="w124000127"/>
    <s v="ru103"/>
    <x v="0"/>
    <s v="WT218 Wheel Section lv.1"/>
    <n v="22"/>
    <n v="10"/>
    <n v="2.2000000000000002"/>
  </r>
  <r>
    <x v="660"/>
    <n v="1"/>
    <x v="1412"/>
    <s v="W124000156"/>
    <s v="ru102"/>
    <x v="0"/>
    <s v="Connecting pipe 218"/>
    <n v="14"/>
    <n v="6"/>
    <n v="2.3333333333333335"/>
  </r>
  <r>
    <x v="660"/>
    <n v="-1"/>
    <x v="1412"/>
    <s v="W124000156"/>
    <s v="ru102"/>
    <x v="0"/>
    <s v="Connecting pipe 218"/>
    <n v="14"/>
    <n v="6"/>
    <n v="2.3333333333333335"/>
  </r>
  <r>
    <x v="303"/>
    <n v="1"/>
    <x v="1412"/>
    <s v="W124000156"/>
    <s v="ru102"/>
    <x v="0"/>
    <s v="Lever arm A"/>
    <n v="0"/>
    <n v="0"/>
    <n v="1"/>
  </r>
  <r>
    <x v="303"/>
    <n v="-1"/>
    <x v="1412"/>
    <s v="W124000156"/>
    <s v="ru102"/>
    <x v="0"/>
    <s v="Lever arm A"/>
    <n v="0"/>
    <n v="0"/>
    <n v="1"/>
  </r>
  <r>
    <x v="876"/>
    <n v="-2"/>
    <x v="1412"/>
    <s v="B24000045"/>
    <s v="ru108"/>
    <x v="0"/>
    <s v="O-ring 42,52 x 2,62 - V70"/>
    <n v="57"/>
    <n v="33"/>
    <n v="1.7272727272727273"/>
  </r>
  <r>
    <x v="729"/>
    <n v="-1"/>
    <x v="1412"/>
    <s v="W124000156"/>
    <s v="ru102"/>
    <x v="0"/>
    <s v="Screw UH Torx x20 M4x10/A4"/>
    <n v="40"/>
    <n v="20"/>
    <n v="2"/>
  </r>
  <r>
    <x v="680"/>
    <n v="-1"/>
    <x v="1412"/>
    <s v="hub"/>
    <s v="ru102"/>
    <x v="0"/>
    <s v="Contact cleaner, 400ml, spray"/>
    <n v="129"/>
    <n v="86"/>
    <n v="1.5"/>
  </r>
  <r>
    <x v="1189"/>
    <n v="0"/>
    <x v="1412"/>
    <s v="hub"/>
    <s v="ru103"/>
    <x v="0"/>
    <s v="Manometer 0...25bar, tower"/>
    <n v="0"/>
    <n v="0"/>
    <n v="1"/>
  </r>
  <r>
    <x v="842"/>
    <n v="-1"/>
    <x v="1413"/>
    <s v="w674000023"/>
    <s v="ru103"/>
    <x v="0"/>
    <s v="O-ring 6,07 x 1,78 - V75"/>
    <n v="51"/>
    <n v="15"/>
    <n v="3.4"/>
  </r>
  <r>
    <x v="1044"/>
    <n v="-1"/>
    <x v="1413"/>
    <s v="w674000023"/>
    <s v="ru103"/>
    <x v="0"/>
    <s v="Back up ring ø9,4xø6,8x1,4"/>
    <n v="2"/>
    <n v="1"/>
    <n v="2"/>
  </r>
  <r>
    <x v="97"/>
    <n v="4"/>
    <x v="1413"/>
    <s v="DK-27745"/>
    <s v="ru103"/>
    <x v="0"/>
    <s v="Black jumper 4,5mm height, 2.54 mm pitch"/>
    <n v="8"/>
    <n v="3"/>
    <n v="2.6666666666666665"/>
  </r>
  <r>
    <x v="1949"/>
    <n v="1"/>
    <x v="1413"/>
    <s v="DK-27745"/>
    <s v="ru103"/>
    <x v="0"/>
    <s v="Plug, filter"/>
    <n v="0"/>
    <n v="0"/>
    <n v="1"/>
  </r>
  <r>
    <x v="1955"/>
    <n v="1"/>
    <x v="1413"/>
    <s v="DK-27745"/>
    <s v="ru103"/>
    <x v="0"/>
    <s v="Handtool 0, for Collar"/>
    <n v="0"/>
    <n v="0"/>
    <n v="1"/>
  </r>
  <r>
    <x v="1828"/>
    <n v="5"/>
    <x v="1413"/>
    <s v="DK-27745"/>
    <s v="ru103"/>
    <x v="0"/>
    <s v="WRD Elec. Main PCB"/>
    <n v="23"/>
    <n v="4"/>
    <n v="5.75"/>
  </r>
  <r>
    <x v="95"/>
    <n v="3"/>
    <x v="1413"/>
    <s v="DK-27745"/>
    <s v="ru103"/>
    <x v="0"/>
    <s v="Silicone glue Dowsil RTV DC 3145 clear"/>
    <n v="5"/>
    <n v="2"/>
    <n v="2.5"/>
  </r>
  <r>
    <x v="66"/>
    <n v="2"/>
    <x v="1413"/>
    <s v="DK-27745"/>
    <s v="ru103"/>
    <x v="0"/>
    <s v="Silicone grease 111, 100ml HT"/>
    <n v="7"/>
    <n v="2"/>
    <n v="3.5"/>
  </r>
  <r>
    <x v="107"/>
    <n v="3"/>
    <x v="1413"/>
    <s v="DK-27745"/>
    <s v="ru103"/>
    <x v="0"/>
    <s v="Solder lug 3.2 x 12 x 0.3 mm"/>
    <n v="2"/>
    <n v="6"/>
    <n v="0.33333333333333331"/>
  </r>
  <r>
    <x v="44"/>
    <n v="1"/>
    <x v="1413"/>
    <s v="DK-27745"/>
    <s v="ru103"/>
    <x v="0"/>
    <s v="Shock absorber, OFS"/>
    <n v="2"/>
    <n v="1"/>
    <n v="2"/>
  </r>
  <r>
    <x v="731"/>
    <n v="15"/>
    <x v="1413"/>
    <s v="DK-27745"/>
    <s v="ru103"/>
    <x v="0"/>
    <s v="Screw CH M3x10, kval.12.9"/>
    <n v="11"/>
    <n v="7"/>
    <n v="1.5714285714285714"/>
  </r>
  <r>
    <x v="1901"/>
    <n v="1"/>
    <x v="1413"/>
    <s v="DK-27745"/>
    <s v="ru103"/>
    <x v="0"/>
    <s v="Pipe for wire"/>
    <n v="1"/>
    <n v="0"/>
    <s v="extra"/>
  </r>
  <r>
    <x v="1844"/>
    <n v="54"/>
    <x v="1413"/>
    <s v="DK-27745"/>
    <s v="ru103"/>
    <x v="0"/>
    <s v="Washer aluoxid, TO3P, 17.5x20.5x1.5mm"/>
    <n v="36"/>
    <n v="23"/>
    <n v="1.5652173913043479"/>
  </r>
  <r>
    <x v="1878"/>
    <n v="5"/>
    <x v="1413"/>
    <s v="DK-27745"/>
    <s v="ru103"/>
    <x v="0"/>
    <s v="218 uC Output Voltage Inverter"/>
    <n v="6"/>
    <n v="3"/>
    <n v="2"/>
  </r>
  <r>
    <x v="1956"/>
    <n v="1"/>
    <x v="1413"/>
    <s v="DK-27745"/>
    <s v="ru103"/>
    <x v="0"/>
    <s v="Handtool 2, for Collar"/>
    <n v="0"/>
    <n v="0"/>
    <n v="1"/>
  </r>
  <r>
    <x v="1929"/>
    <n v="20"/>
    <x v="1413"/>
    <s v="DK-27745"/>
    <s v="ru103"/>
    <x v="0"/>
    <s v="O-ring 56,47 x2,62 - V75 HNBR"/>
    <n v="25"/>
    <n v="20"/>
    <n v="1.25"/>
  </r>
  <r>
    <x v="1930"/>
    <n v="15"/>
    <x v="1413"/>
    <s v="DK-27745"/>
    <s v="ru103"/>
    <x v="0"/>
    <s v="O-ring 69,5 x 2,62 - V70 HNBR"/>
    <n v="32"/>
    <n v="16"/>
    <n v="2"/>
  </r>
  <r>
    <x v="959"/>
    <n v="20"/>
    <x v="1413"/>
    <s v="DK-27745"/>
    <s v="ru103"/>
    <x v="0"/>
    <s v="O-ring 10,82 x 1,78 - V90"/>
    <n v="18"/>
    <n v="15"/>
    <n v="1.2"/>
  </r>
  <r>
    <x v="637"/>
    <n v="3"/>
    <x v="1413"/>
    <s v="DK-27745"/>
    <s v="ru103"/>
    <x v="0"/>
    <s v="WS314 25kpsi Pressure Sensor Housing lv.3"/>
    <n v="5"/>
    <n v="2"/>
    <n v="2.5"/>
  </r>
  <r>
    <x v="548"/>
    <n v="7"/>
    <x v="1413"/>
    <s v="DK-27745"/>
    <s v="ru103"/>
    <x v="0"/>
    <s v="WS/WK/WCC Solenoid valve (2-way ) lv.3"/>
    <n v="21"/>
    <n v="7"/>
    <n v="3"/>
  </r>
  <r>
    <x v="547"/>
    <n v="4"/>
    <x v="1413"/>
    <s v="DK-27745"/>
    <s v="ru103"/>
    <x v="0"/>
    <s v="WS318/314 Anchor &amp; Stroker Pump 2 lv.3"/>
    <n v="9"/>
    <n v="5"/>
    <n v="1.8"/>
  </r>
  <r>
    <x v="550"/>
    <n v="6"/>
    <x v="1413"/>
    <s v="DK-27745"/>
    <s v="ru103"/>
    <x v="0"/>
    <s v="WS218/318 Reliev valve lv.3"/>
    <n v="23"/>
    <n v="6"/>
    <n v="3.8333333333333335"/>
  </r>
  <r>
    <x v="1407"/>
    <n v="1"/>
    <x v="1413"/>
    <s v="DK-27745"/>
    <s v="ru103"/>
    <x v="0"/>
    <s v="WCC238 Centralizer/Driveshaft NS38001 lv.3"/>
    <n v="8"/>
    <n v="2"/>
    <n v="4"/>
  </r>
  <r>
    <x v="1400"/>
    <n v="1"/>
    <x v="1413"/>
    <s v="DK-27745"/>
    <s v="ru103"/>
    <x v="0"/>
    <s v="WCC238 Anchor section (3.5&quot;) lv.3/lv.1"/>
    <n v="3"/>
    <n v="2"/>
    <n v="1.5"/>
  </r>
  <r>
    <x v="1952"/>
    <n v="4"/>
    <x v="1413"/>
    <s v="DK-27745"/>
    <s v="ru103"/>
    <x v="0"/>
    <s v="WCC218,Hydraulic f. Cut &amp; Centr.3Pump HS38007, Lvl.1"/>
    <n v="5"/>
    <n v="2"/>
    <n v="2.5"/>
  </r>
  <r>
    <x v="1953"/>
    <n v="4"/>
    <x v="1413"/>
    <s v="DK-27745"/>
    <s v="ru103"/>
    <x v="0"/>
    <s v="WCC 238 Cutting Head for Machining QS38001 Lvl.1"/>
    <n v="4"/>
    <n v="2"/>
    <n v="2"/>
  </r>
  <r>
    <x v="1821"/>
    <n v="4"/>
    <x v="1413"/>
    <s v="DK-27745"/>
    <s v="ru103"/>
    <x v="0"/>
    <s v="HS24013 Relief valve - mod. D008 lv.3"/>
    <n v="8"/>
    <n v="4"/>
    <n v="2"/>
  </r>
  <r>
    <x v="1954"/>
    <n v="4"/>
    <x v="1413"/>
    <s v="DK-27745"/>
    <s v="ru103"/>
    <x v="0"/>
    <s v="WCC238 SRO Sub LS38002 lv.1"/>
    <n v="0"/>
    <n v="0"/>
    <n v="1"/>
  </r>
  <r>
    <x v="1952"/>
    <n v="4"/>
    <x v="1413"/>
    <s v="DK-27745"/>
    <s v="ru103"/>
    <x v="0"/>
    <s v="WCC218,Hydraulic f. Cut &amp; Centr.3Pump HS38007, Lvl.1"/>
    <n v="5"/>
    <n v="2"/>
    <n v="2.5"/>
  </r>
  <r>
    <x v="573"/>
    <n v="2"/>
    <x v="1413"/>
    <s v="DK-27745"/>
    <s v="ru103"/>
    <x v="0"/>
    <s v="WS218 WCC238 WK218/318 Pump 1 lv.3"/>
    <n v="16"/>
    <n v="4"/>
    <n v="4"/>
  </r>
  <r>
    <x v="1398"/>
    <n v="1"/>
    <x v="1413"/>
    <s v="DK-27745"/>
    <s v="ru103"/>
    <x v="0"/>
    <s v="WCC238 Compensator US38001 lv.3"/>
    <n v="4"/>
    <n v="2"/>
    <n v="2"/>
  </r>
  <r>
    <x v="1844"/>
    <n v="-54"/>
    <x v="1413"/>
    <s v="MOD-00744-67"/>
    <s v="ru103"/>
    <x v="0"/>
    <s v="Washer aluoxid, TO3P, 17.5x20.5x1.5mm"/>
    <n v="36"/>
    <n v="23"/>
    <n v="1.5652173913043479"/>
  </r>
  <r>
    <x v="1956"/>
    <n v="-1"/>
    <x v="1413"/>
    <s v="E-Lab"/>
    <s v="ru103"/>
    <x v="0"/>
    <s v="Handtool 2, for Collar"/>
    <n v="0"/>
    <n v="0"/>
    <n v="1"/>
  </r>
  <r>
    <x v="876"/>
    <n v="-2"/>
    <x v="1413"/>
    <s v="B24000064"/>
    <s v="ru108"/>
    <x v="0"/>
    <s v="O-ring 42,52 x 2,62 - V70"/>
    <n v="57"/>
    <n v="33"/>
    <n v="1.7272727272727273"/>
  </r>
  <r>
    <x v="99"/>
    <n v="-8"/>
    <x v="1413"/>
    <s v="W124000156"/>
    <s v="ru102"/>
    <x v="0"/>
    <s v="Socket, Female, Crimp, 24-20AWG"/>
    <n v="1074"/>
    <n v="230"/>
    <n v="4.6695652173913045"/>
  </r>
  <r>
    <x v="100"/>
    <n v="-8"/>
    <x v="1413"/>
    <s v="W124000156"/>
    <s v="ru102"/>
    <x v="0"/>
    <s v="Pin, Male, Crimp, 24-20AWG"/>
    <n v="915"/>
    <n v="240"/>
    <n v="3.8125"/>
  </r>
  <r>
    <x v="1955"/>
    <n v="-1"/>
    <x v="1413"/>
    <s v="E-Lab"/>
    <s v="ru103"/>
    <x v="0"/>
    <s v="Handtool 0, for Collar"/>
    <n v="0"/>
    <n v="0"/>
    <n v="1"/>
  </r>
  <r>
    <x v="1949"/>
    <n v="-1"/>
    <x v="1413"/>
    <s v="W144000078"/>
    <s v="ru103"/>
    <x v="0"/>
    <s v="Plug, filter"/>
    <n v="0"/>
    <n v="0"/>
    <n v="1"/>
  </r>
  <r>
    <x v="95"/>
    <n v="-3"/>
    <x v="1413"/>
    <s v="E-Lab"/>
    <s v="ru103"/>
    <x v="0"/>
    <s v="Silicone glue Dowsil RTV DC 3145 clear"/>
    <n v="5"/>
    <n v="2"/>
    <n v="2.5"/>
  </r>
  <r>
    <x v="1878"/>
    <n v="-5"/>
    <x v="1413"/>
    <s v="MOD-00744-67"/>
    <s v="ru103"/>
    <x v="0"/>
    <s v="218 uC Output Voltage Inverter"/>
    <n v="6"/>
    <n v="3"/>
    <n v="2"/>
  </r>
  <r>
    <x v="1828"/>
    <n v="-5"/>
    <x v="1413"/>
    <s v="MOD-00714-725"/>
    <s v="ru103"/>
    <x v="0"/>
    <s v="WRD Elec. Main PCB"/>
    <n v="23"/>
    <n v="4"/>
    <n v="5.75"/>
  </r>
  <r>
    <x v="1901"/>
    <n v="-1"/>
    <x v="1413"/>
    <s v="w678000003"/>
    <s v="ru103"/>
    <x v="0"/>
    <s v="Pipe for wire"/>
    <n v="1"/>
    <n v="0"/>
    <s v="extra"/>
  </r>
  <r>
    <x v="877"/>
    <n v="-4"/>
    <x v="1413"/>
    <s v="C24004338"/>
    <s v="ru108"/>
    <x v="0"/>
    <s v="O-ring 42,52 x 2,62 HNBR"/>
    <n v="17"/>
    <n v="15"/>
    <n v="1.1333333333333333"/>
  </r>
  <r>
    <x v="877"/>
    <n v="-2"/>
    <x v="1413"/>
    <s v="C24002684"/>
    <s v="ru108"/>
    <x v="0"/>
    <s v="O-ring 42,52 x 2,62 HNBR"/>
    <n v="17"/>
    <n v="15"/>
    <n v="1.1333333333333333"/>
  </r>
  <r>
    <x v="877"/>
    <n v="-2"/>
    <x v="1413"/>
    <s v="C24003632"/>
    <s v="ru108"/>
    <x v="0"/>
    <s v="O-ring 42,52 x 2,62 HNBR"/>
    <n v="17"/>
    <n v="15"/>
    <n v="1.1333333333333333"/>
  </r>
  <r>
    <x v="877"/>
    <n v="-2"/>
    <x v="1413"/>
    <s v="C24003718"/>
    <s v="ru108"/>
    <x v="0"/>
    <s v="O-ring 42,52 x 2,62 HNBR"/>
    <n v="17"/>
    <n v="15"/>
    <n v="1.1333333333333333"/>
  </r>
  <r>
    <x v="99"/>
    <n v="-8"/>
    <x v="1414"/>
    <s v="W124000167"/>
    <s v="ru103"/>
    <x v="0"/>
    <s v="Socket, Female, Crimp, 24-20AWG"/>
    <n v="1074"/>
    <n v="230"/>
    <n v="4.6695652173913045"/>
  </r>
  <r>
    <x v="1036"/>
    <n v="-1"/>
    <x v="1414"/>
    <s v="W124000167"/>
    <s v="ru103"/>
    <x v="0"/>
    <s v="O-ring 41,30 x 2,85 - V75"/>
    <n v="76"/>
    <n v="8"/>
    <n v="9.5"/>
  </r>
  <r>
    <x v="825"/>
    <n v="-1"/>
    <x v="1414"/>
    <s v="W124000167"/>
    <s v="ru103"/>
    <x v="0"/>
    <s v="O-ring 37,82 x 1,78 - V80"/>
    <n v="27"/>
    <n v="5"/>
    <n v="5.4"/>
  </r>
  <r>
    <x v="842"/>
    <n v="-1"/>
    <x v="1414"/>
    <s v="W124000167"/>
    <s v="ru103"/>
    <x v="0"/>
    <s v="O-ring 6,07 x 1,78 - V75"/>
    <n v="51"/>
    <n v="15"/>
    <n v="3.4"/>
  </r>
  <r>
    <x v="820"/>
    <n v="-1"/>
    <x v="1414"/>
    <s v="W124000167"/>
    <s v="ru103"/>
    <x v="0"/>
    <s v="O-ring 7,66 x 1,78 - V75"/>
    <n v="46"/>
    <n v="10"/>
    <n v="4.5999999999999996"/>
  </r>
  <r>
    <x v="94"/>
    <n v="-1"/>
    <x v="1414"/>
    <s v="E24003264"/>
    <s v="ru108"/>
    <x v="0"/>
    <s v="Solder lug 3.2 x 8.7 x 0.3 mm"/>
    <n v="12"/>
    <n v="6"/>
    <n v="2"/>
  </r>
  <r>
    <x v="507"/>
    <n v="-1"/>
    <x v="1414"/>
    <s v="W124000167"/>
    <s v="ru103"/>
    <x v="0"/>
    <s v="WT218 Bulkhead lv.3"/>
    <n v="32"/>
    <n v="16"/>
    <n v="2"/>
  </r>
  <r>
    <x v="1034"/>
    <n v="-1"/>
    <x v="1414"/>
    <s v="W124000167"/>
    <s v="ru103"/>
    <x v="0"/>
    <s v="Motor, CCL, Adapter 218 lv.3"/>
    <n v="41"/>
    <n v="17"/>
    <n v="2.4117647058823528"/>
  </r>
  <r>
    <x v="1646"/>
    <n v="-2"/>
    <x v="1414"/>
    <s v="e-lab"/>
    <s v="ru103"/>
    <x v="0"/>
    <s v="Spacer 3x6"/>
    <n v="2"/>
    <n v="2"/>
    <n v="1"/>
  </r>
  <r>
    <x v="556"/>
    <n v="-3"/>
    <x v="1414"/>
    <s v="W124000167"/>
    <s v="ru079"/>
    <x v="0"/>
    <s v="WT218 Wheel Section lv.1"/>
    <n v="22"/>
    <n v="10"/>
    <n v="2.2000000000000002"/>
  </r>
  <r>
    <x v="1702"/>
    <n v="-2"/>
    <x v="1414"/>
    <s v="W124000167"/>
    <s v="ru079"/>
    <x v="0"/>
    <s v="WT218 Wheel (T006) lv.1"/>
    <n v="29"/>
    <n v="8"/>
    <n v="3.625"/>
  </r>
  <r>
    <x v="221"/>
    <n v="-3"/>
    <x v="1414"/>
    <s v="W124000167"/>
    <s v="ru079"/>
    <x v="0"/>
    <s v="WT218 Wheel lv.1/3 (T006HN-X)"/>
    <n v="55"/>
    <n v="38"/>
    <n v="1.4473684210526316"/>
  </r>
  <r>
    <x v="1186"/>
    <n v="-1"/>
    <x v="1414"/>
    <s v="W124000156"/>
    <s v="ru079"/>
    <x v="0"/>
    <s v="WT218 Wheel (T006) lv.3"/>
    <n v="96"/>
    <n v="39"/>
    <n v="2.4615384615384617"/>
  </r>
  <r>
    <x v="680"/>
    <n v="-1"/>
    <x v="1414"/>
    <s v="hub"/>
    <s v="ru079"/>
    <x v="0"/>
    <s v="Contact cleaner, 400ml, spray"/>
    <n v="129"/>
    <n v="86"/>
    <n v="1.5"/>
  </r>
  <r>
    <x v="556"/>
    <n v="-1"/>
    <x v="1414"/>
    <s v="W124000167"/>
    <s v="ru102"/>
    <x v="0"/>
    <s v="WT218 Wheel Section lv.1"/>
    <n v="22"/>
    <n v="10"/>
    <n v="2.2000000000000002"/>
  </r>
  <r>
    <x v="1702"/>
    <n v="-1"/>
    <x v="1414"/>
    <s v="W124000167"/>
    <s v="ru102"/>
    <x v="0"/>
    <s v="WT218 Wheel (T006) lv.1"/>
    <n v="29"/>
    <n v="8"/>
    <n v="3.625"/>
  </r>
  <r>
    <x v="870"/>
    <n v="-8"/>
    <x v="1414"/>
    <s v="W124000167"/>
    <s v="ru102"/>
    <x v="0"/>
    <s v="O-ring 14,0 x 1,78 HNBR70"/>
    <n v="25"/>
    <n v="35"/>
    <n v="0.7142857142857143"/>
  </r>
  <r>
    <x v="844"/>
    <n v="-12"/>
    <x v="1414"/>
    <s v="W795000016"/>
    <s v="ru102"/>
    <x v="0"/>
    <s v="O-ring 10,82 x 1,78 - V75"/>
    <n v="76"/>
    <n v="45"/>
    <n v="1.6888888888888889"/>
  </r>
  <r>
    <x v="906"/>
    <n v="-2"/>
    <x v="1414"/>
    <s v="W795000016"/>
    <s v="ru102"/>
    <x v="0"/>
    <s v="O-ring 58,42 x 2,62 HNBR S70"/>
    <n v="39"/>
    <n v="15"/>
    <n v="2.6"/>
  </r>
  <r>
    <x v="326"/>
    <n v="-2"/>
    <x v="1414"/>
    <s v="W795000016"/>
    <s v="ru102"/>
    <x v="0"/>
    <s v="Seal oval"/>
    <n v="6"/>
    <n v="4"/>
    <n v="1.5"/>
  </r>
  <r>
    <x v="207"/>
    <n v="-1"/>
    <x v="1414"/>
    <s v="W795000016"/>
    <s v="ru102"/>
    <x v="0"/>
    <s v="WK318/325 Key Cartridge lv.1/3"/>
    <n v="11"/>
    <n v="4"/>
    <n v="2.75"/>
  </r>
  <r>
    <x v="845"/>
    <n v="-1"/>
    <x v="1414"/>
    <s v="W795000016"/>
    <s v="ru102"/>
    <x v="0"/>
    <s v="O-ring 10,82 x 1,78 HNBR S70"/>
    <n v="34"/>
    <n v="8"/>
    <n v="4.25"/>
  </r>
  <r>
    <x v="843"/>
    <n v="-2"/>
    <x v="1414"/>
    <s v="W795000016"/>
    <s v="ru102"/>
    <x v="0"/>
    <s v="O-ring 6,07 x 1,78 HNBR S70"/>
    <n v="89"/>
    <n v="25"/>
    <n v="3.56"/>
  </r>
  <r>
    <x v="855"/>
    <n v="-1"/>
    <x v="1414"/>
    <s v="W795000016"/>
    <s v="ru102"/>
    <x v="0"/>
    <s v="O-ring 12,42 x 1,78 HNBR70"/>
    <n v="56"/>
    <n v="37"/>
    <n v="1.5135135135135136"/>
  </r>
  <r>
    <x v="127"/>
    <n v="-2"/>
    <x v="1414"/>
    <s v="W795000016"/>
    <s v="ru102"/>
    <x v="0"/>
    <s v="Plug male for thin teflon wire"/>
    <n v="23"/>
    <n v="23"/>
    <n v="1"/>
  </r>
  <r>
    <x v="833"/>
    <n v="-1"/>
    <x v="1415"/>
    <s v="hub"/>
    <s v="ru102"/>
    <x v="0"/>
    <s v="O-ring 40,94 x 2,62 - V70"/>
    <n v="11"/>
    <n v="5"/>
    <n v="2.2000000000000002"/>
  </r>
  <r>
    <x v="1618"/>
    <n v="-1"/>
    <x v="1415"/>
    <s v="E24002003"/>
    <s v="ru108"/>
    <x v="0"/>
    <s v="DC-DC Converter 600V-&gt;15V"/>
    <n v="7"/>
    <n v="3"/>
    <n v="2.3333333333333335"/>
  </r>
  <r>
    <x v="1647"/>
    <n v="-4"/>
    <x v="1415"/>
    <s v="E24002003"/>
    <s v="ru108"/>
    <x v="0"/>
    <s v="Resistor 470KR /PR02, 2W, 155C, Metal film, Trough Hole, Axial leads 10x3.9 mm"/>
    <n v="242"/>
    <n v="8"/>
    <n v="30.25"/>
  </r>
  <r>
    <x v="1619"/>
    <n v="-4"/>
    <x v="1415"/>
    <s v="E24002003"/>
    <s v="ru108"/>
    <x v="0"/>
    <s v="Condensator 470uF 450V 35x45 105C"/>
    <n v="10"/>
    <n v="15"/>
    <n v="0.66666666666666663"/>
  </r>
  <r>
    <x v="1648"/>
    <n v="-8"/>
    <x v="1415"/>
    <s v="E24002003"/>
    <s v="ru108"/>
    <x v="0"/>
    <s v="O-ring 34,0 x 1,0 - V70"/>
    <n v="89"/>
    <n v="24"/>
    <n v="3.7083333333333335"/>
  </r>
  <r>
    <x v="1649"/>
    <n v="-4"/>
    <x v="1415"/>
    <s v="E24002003"/>
    <s v="ru108"/>
    <x v="0"/>
    <s v="Insulations washer"/>
    <n v="10"/>
    <n v="6"/>
    <n v="1.6666666666666667"/>
  </r>
  <r>
    <x v="1878"/>
    <n v="-1"/>
    <x v="1415"/>
    <s v="E24002003"/>
    <s v="ru108"/>
    <x v="0"/>
    <s v="218 uC Output Voltage Inverter"/>
    <n v="6"/>
    <n v="3"/>
    <n v="2"/>
  </r>
  <r>
    <x v="1844"/>
    <n v="-6"/>
    <x v="1415"/>
    <s v="E24002003"/>
    <s v="ru108"/>
    <x v="0"/>
    <s v="Washer aluoxid, TO3P, 17.5x20.5x1.5mm"/>
    <n v="36"/>
    <n v="23"/>
    <n v="1.5652173913043479"/>
  </r>
  <r>
    <x v="1702"/>
    <n v="-1"/>
    <x v="1415"/>
    <s v="w124000167"/>
    <s v="ru103"/>
    <x v="0"/>
    <s v="WT218 Wheel (T006) lv.1"/>
    <n v="29"/>
    <n v="8"/>
    <n v="3.625"/>
  </r>
  <r>
    <x v="870"/>
    <n v="-8"/>
    <x v="1415"/>
    <s v="w124000167"/>
    <s v="ru103"/>
    <x v="0"/>
    <s v="O-ring 14,0 x 1,78 HNBR70"/>
    <n v="25"/>
    <n v="35"/>
    <n v="0.7142857142857143"/>
  </r>
  <r>
    <x v="56"/>
    <n v="-1"/>
    <x v="1415"/>
    <s v="hub"/>
    <s v="ru103"/>
    <x v="0"/>
    <s v="Cleaning Paper, blue"/>
    <n v="35"/>
    <n v="18"/>
    <n v="1.9444444444444444"/>
  </r>
  <r>
    <x v="556"/>
    <n v="-1"/>
    <x v="1415"/>
    <s v="w124000167"/>
    <s v="ru103"/>
    <x v="0"/>
    <s v="WT218 Wheel Section lv.1"/>
    <n v="22"/>
    <n v="10"/>
    <n v="2.2000000000000002"/>
  </r>
  <r>
    <x v="564"/>
    <n v="-2"/>
    <x v="1415"/>
    <s v="cs24017"/>
    <s v="ru103"/>
    <x v="0"/>
    <s v="Motor, CCL, Adapter 218 lv.3"/>
    <n v="31"/>
    <n v="29"/>
    <n v="1.0689655172413792"/>
  </r>
  <r>
    <x v="1044"/>
    <n v="1"/>
    <x v="1415"/>
    <s v="EXTRA"/>
    <s v="ru039"/>
    <x v="0"/>
    <s v="Back up ring ø9,4xø6,8x1,4"/>
    <n v="2"/>
    <n v="1"/>
    <n v="2"/>
  </r>
  <r>
    <x v="211"/>
    <n v="-1"/>
    <x v="1415"/>
    <s v="w124000167"/>
    <s v="ru079"/>
    <x v="0"/>
    <s v="218 Compensator WT/WM/WC/WS/WK lv.1/3"/>
    <n v="14"/>
    <n v="13"/>
    <n v="1.0769230769230769"/>
  </r>
  <r>
    <x v="1012"/>
    <n v="-1"/>
    <x v="1415"/>
    <s v="w124000167"/>
    <s v="ru079"/>
    <x v="0"/>
    <s v="Seal ø12 pipe"/>
    <n v="8"/>
    <n v="3"/>
    <n v="2.6666666666666665"/>
  </r>
  <r>
    <x v="853"/>
    <n v="-2"/>
    <x v="1415"/>
    <s v="w124000167"/>
    <s v="ru079"/>
    <x v="0"/>
    <s v="O-ring 12,42 x 1,78 - V75"/>
    <n v="58"/>
    <n v="10"/>
    <n v="5.8"/>
  </r>
  <r>
    <x v="842"/>
    <n v="-2"/>
    <x v="1415"/>
    <s v="w124000167"/>
    <s v="ru079"/>
    <x v="0"/>
    <s v="O-ring 6,07 x 1,78 - V75"/>
    <n v="51"/>
    <n v="15"/>
    <n v="3.4"/>
  </r>
  <r>
    <x v="860"/>
    <n v="-1"/>
    <x v="1415"/>
    <s v="w124000167"/>
    <s v="ru079"/>
    <x v="0"/>
    <s v="Seal ø18 x 16 x 1,0"/>
    <n v="20"/>
    <n v="4"/>
    <n v="5"/>
  </r>
  <r>
    <x v="926"/>
    <n v="-1"/>
    <x v="1415"/>
    <s v="w124000167"/>
    <s v="ru079"/>
    <x v="0"/>
    <s v="Seal OE046505200210B"/>
    <n v="7"/>
    <n v="3"/>
    <n v="2.3333333333333335"/>
  </r>
  <r>
    <x v="100"/>
    <n v="-8"/>
    <x v="1415"/>
    <s v="w124000167"/>
    <s v="ru079"/>
    <x v="0"/>
    <s v="Pin, Male, Crimp, 24-20AWG"/>
    <n v="915"/>
    <n v="240"/>
    <n v="3.8125"/>
  </r>
  <r>
    <x v="833"/>
    <n v="-2"/>
    <x v="1415"/>
    <s v="w124000167"/>
    <s v="ru079"/>
    <x v="0"/>
    <s v="O-ring 40,94 x 2,62 - V70"/>
    <n v="11"/>
    <n v="5"/>
    <n v="2.2000000000000002"/>
  </r>
  <r>
    <x v="911"/>
    <n v="-1"/>
    <x v="1415"/>
    <s v="w124000167"/>
    <s v="ru079"/>
    <x v="0"/>
    <s v="O-ring 23,52 x 1,78 - V70"/>
    <n v="10"/>
    <n v="2"/>
    <n v="5"/>
  </r>
  <r>
    <x v="886"/>
    <n v="-2"/>
    <x v="1415"/>
    <s v="w124000167"/>
    <s v="ru079"/>
    <x v="0"/>
    <s v="O-ring 20,35 x 1,78 - V75"/>
    <n v="14"/>
    <n v="10"/>
    <n v="1.4"/>
  </r>
  <r>
    <x v="294"/>
    <n v="-2"/>
    <x v="1415"/>
    <s v="w124000167"/>
    <s v="ru079"/>
    <x v="0"/>
    <s v="Screw M4x12"/>
    <n v="36"/>
    <n v="14"/>
    <n v="2.5714285714285716"/>
  </r>
  <r>
    <x v="680"/>
    <n v="-2"/>
    <x v="1416"/>
    <s v="e-lab"/>
    <s v="ru108"/>
    <x v="0"/>
    <s v="Contact cleaner, 400ml, spray"/>
    <n v="129"/>
    <n v="86"/>
    <n v="1.5"/>
  </r>
  <r>
    <x v="1061"/>
    <n v="-2"/>
    <x v="1416"/>
    <s v="W795000016"/>
    <s v="ru102"/>
    <x v="0"/>
    <s v="O-ring 7,66 x 1,78 - HNBR S70"/>
    <n v="65"/>
    <n v="10"/>
    <n v="6.5"/>
  </r>
  <r>
    <x v="1702"/>
    <n v="-1"/>
    <x v="1417"/>
    <s v="w124000155"/>
    <s v="ru102"/>
    <x v="0"/>
    <s v="WT218 Wheel (T006) lv.1"/>
    <n v="29"/>
    <n v="8"/>
    <n v="3.625"/>
  </r>
  <r>
    <x v="870"/>
    <n v="-8"/>
    <x v="1417"/>
    <s v="w124000155"/>
    <s v="ru102"/>
    <x v="0"/>
    <s v="O-ring 14,0 x 1,78 HNBR70"/>
    <n v="25"/>
    <n v="35"/>
    <n v="0.7142857142857143"/>
  </r>
  <r>
    <x v="556"/>
    <n v="-1"/>
    <x v="1417"/>
    <s v="w124000155"/>
    <s v="ru102"/>
    <x v="0"/>
    <s v="WT218 Wheel Section lv.1"/>
    <n v="22"/>
    <n v="10"/>
    <n v="2.2000000000000002"/>
  </r>
  <r>
    <x v="1034"/>
    <n v="-1"/>
    <x v="1417"/>
    <s v="W124000155"/>
    <s v="ru079"/>
    <x v="0"/>
    <s v="Motor, CCL, Adapter 218 lv.3"/>
    <n v="41"/>
    <n v="17"/>
    <n v="2.4117647058823528"/>
  </r>
  <r>
    <x v="507"/>
    <n v="-1"/>
    <x v="1417"/>
    <s v="W124000155"/>
    <s v="ru079"/>
    <x v="0"/>
    <s v="WT218 Bulkhead lv.3"/>
    <n v="32"/>
    <n v="16"/>
    <n v="2"/>
  </r>
  <r>
    <x v="1036"/>
    <n v="-1"/>
    <x v="1417"/>
    <s v="W124000155"/>
    <s v="ru079"/>
    <x v="0"/>
    <s v="O-ring 41,30 x 2,85 - V75"/>
    <n v="76"/>
    <n v="8"/>
    <n v="9.5"/>
  </r>
  <r>
    <x v="820"/>
    <n v="-1"/>
    <x v="1417"/>
    <s v="W124000155"/>
    <s v="ru079"/>
    <x v="0"/>
    <s v="O-ring 7,66 x 1,78 - V75"/>
    <n v="46"/>
    <n v="10"/>
    <n v="4.5999999999999996"/>
  </r>
  <r>
    <x v="842"/>
    <n v="-1"/>
    <x v="1417"/>
    <s v="W124000155"/>
    <s v="ru079"/>
    <x v="0"/>
    <s v="O-ring 6,07 x 1,78 - V75"/>
    <n v="51"/>
    <n v="15"/>
    <n v="3.4"/>
  </r>
  <r>
    <x v="1702"/>
    <n v="-1"/>
    <x v="1417"/>
    <s v="W124000155"/>
    <s v="ru103"/>
    <x v="0"/>
    <s v="WT218 Wheel (T006) lv.1"/>
    <n v="29"/>
    <n v="8"/>
    <n v="3.625"/>
  </r>
  <r>
    <x v="870"/>
    <n v="-8"/>
    <x v="1417"/>
    <s v="W124000155"/>
    <s v="ru103"/>
    <x v="0"/>
    <s v="O-ring 14,0 x 1,78 HNBR70"/>
    <n v="25"/>
    <n v="35"/>
    <n v="0.7142857142857143"/>
  </r>
  <r>
    <x v="556"/>
    <n v="-1"/>
    <x v="1417"/>
    <s v="W124000155"/>
    <s v="ru103"/>
    <x v="0"/>
    <s v="WT218 Wheel Section lv.1"/>
    <n v="22"/>
    <n v="10"/>
    <n v="2.2000000000000002"/>
  </r>
  <r>
    <x v="1407"/>
    <n v="-1"/>
    <x v="1417"/>
    <s v="W738000025"/>
    <s v="ru103"/>
    <x v="0"/>
    <s v="WCC238 Centralizer/Driveshaft NS38001 lv.3"/>
    <n v="8"/>
    <n v="2"/>
    <n v="4"/>
  </r>
  <r>
    <x v="1431"/>
    <n v="-1"/>
    <x v="1417"/>
    <s v="W124000155"/>
    <s v="ru103"/>
    <x v="0"/>
    <s v="Retaining ring RW5"/>
    <n v="4"/>
    <n v="2"/>
    <n v="2"/>
  </r>
  <r>
    <x v="99"/>
    <n v="-8"/>
    <x v="1417"/>
    <s v="W124000155"/>
    <s v="ru103"/>
    <x v="0"/>
    <s v="Socket, Female, Crimp, 24-20AWG"/>
    <n v="1074"/>
    <n v="230"/>
    <n v="4.6695652173913045"/>
  </r>
  <r>
    <x v="100"/>
    <n v="-8"/>
    <x v="1417"/>
    <s v="W124000155"/>
    <s v="ru103"/>
    <x v="0"/>
    <s v="Pin, Male, Crimp, 24-20AWG"/>
    <n v="915"/>
    <n v="240"/>
    <n v="3.8125"/>
  </r>
  <r>
    <x v="1702"/>
    <n v="-1"/>
    <x v="1417"/>
    <s v="W124000155"/>
    <s v="ru102"/>
    <x v="0"/>
    <s v="WT218 Wheel (T006) lv.1"/>
    <n v="29"/>
    <n v="8"/>
    <n v="3.625"/>
  </r>
  <r>
    <x v="870"/>
    <n v="-8"/>
    <x v="1417"/>
    <s v="W124000155"/>
    <s v="ru102"/>
    <x v="0"/>
    <s v="O-ring 14,0 x 1,78 HNBR70"/>
    <n v="25"/>
    <n v="35"/>
    <n v="0.7142857142857143"/>
  </r>
  <r>
    <x v="828"/>
    <n v="-4"/>
    <x v="1417"/>
    <s v="W124000155"/>
    <s v="ru102"/>
    <x v="0"/>
    <s v="O-ring 37,82 x 1,78 HNBR-X"/>
    <n v="13"/>
    <n v="10"/>
    <n v="1.3"/>
  </r>
  <r>
    <x v="210"/>
    <n v="-2"/>
    <x v="1417"/>
    <s v="w424000295"/>
    <s v="ru103"/>
    <x v="0"/>
    <s v="WRD 218 Pressure Bulkhead lv.1/3"/>
    <n v="60"/>
    <n v="18"/>
    <n v="3.3333333333333335"/>
  </r>
  <r>
    <x v="1003"/>
    <n v="0"/>
    <x v="1417"/>
    <s v="hnbr012"/>
    <s v="ru103"/>
    <x v="0"/>
    <s v="O-ring 42,90 x 2,85  HNBR S70"/>
    <n v="17"/>
    <n v="10"/>
    <n v="1.7"/>
  </r>
  <r>
    <x v="876"/>
    <n v="-2"/>
    <x v="1417"/>
    <s v="C24000424"/>
    <s v="ru039"/>
    <x v="0"/>
    <s v="O-ring 42,52 x 2,62 - V70"/>
    <n v="57"/>
    <n v="33"/>
    <n v="1.7272727272727273"/>
  </r>
  <r>
    <x v="833"/>
    <n v="2"/>
    <x v="1417"/>
    <s v="EXTRA"/>
    <s v="ru039"/>
    <x v="0"/>
    <s v="O-ring 40,94 x 2,62 - V70"/>
    <n v="11"/>
    <n v="5"/>
    <n v="2.2000000000000002"/>
  </r>
  <r>
    <x v="107"/>
    <n v="-1"/>
    <x v="1418"/>
    <s v="E24002003"/>
    <s v="ru108"/>
    <x v="0"/>
    <s v="Solder lug 3.2 x 12 x 0.3 mm"/>
    <n v="2"/>
    <n v="6"/>
    <n v="0.33333333333333331"/>
  </r>
  <r>
    <x v="820"/>
    <n v="-1"/>
    <x v="1418"/>
    <s v="W124000155"/>
    <s v="ru102"/>
    <x v="0"/>
    <s v="O-ring 7,66 x 1,78 - V75"/>
    <n v="46"/>
    <n v="10"/>
    <n v="4.5999999999999996"/>
  </r>
  <r>
    <x v="842"/>
    <n v="-3"/>
    <x v="1418"/>
    <s v="W124000155"/>
    <s v="ru102"/>
    <x v="0"/>
    <s v="O-ring 6,07 x 1,78 - V75"/>
    <n v="51"/>
    <n v="15"/>
    <n v="3.4"/>
  </r>
  <r>
    <x v="825"/>
    <n v="-1"/>
    <x v="1418"/>
    <s v="W124000155"/>
    <s v="ru102"/>
    <x v="0"/>
    <s v="O-ring 37,82 x 1,78 - V80"/>
    <n v="27"/>
    <n v="5"/>
    <n v="5.4"/>
  </r>
  <r>
    <x v="837"/>
    <n v="-4"/>
    <x v="1418"/>
    <s v="W124000155"/>
    <s v="ru102"/>
    <x v="0"/>
    <s v="O-ring 5,28 x 1,78 - V75"/>
    <n v="74"/>
    <n v="15"/>
    <n v="4.9333333333333336"/>
  </r>
  <r>
    <x v="849"/>
    <n v="-2"/>
    <x v="1418"/>
    <s v="W124000155"/>
    <s v="ru102"/>
    <x v="0"/>
    <s v="O-ring 9,25 x 1,78 - V75"/>
    <n v="41"/>
    <n v="24"/>
    <n v="1.7083333333333333"/>
  </r>
  <r>
    <x v="1702"/>
    <n v="-1"/>
    <x v="1418"/>
    <s v="W124000155"/>
    <s v="ru079"/>
    <x v="0"/>
    <s v="WT218 Wheel (T006) lv.1"/>
    <n v="29"/>
    <n v="8"/>
    <n v="3.625"/>
  </r>
  <r>
    <x v="870"/>
    <n v="-8"/>
    <x v="1418"/>
    <s v="W124000155"/>
    <s v="ru079"/>
    <x v="0"/>
    <s v="O-ring 14,0 x 1,78 HNBR70"/>
    <n v="25"/>
    <n v="35"/>
    <n v="0.7142857142857143"/>
  </r>
  <r>
    <x v="837"/>
    <n v="-4"/>
    <x v="1418"/>
    <s v="W124000155"/>
    <s v="ru079"/>
    <x v="0"/>
    <s v="O-ring 5,28 x 1,78 - V75"/>
    <n v="74"/>
    <n v="15"/>
    <n v="4.9333333333333336"/>
  </r>
  <r>
    <x v="842"/>
    <n v="-3"/>
    <x v="1418"/>
    <s v="W124000155"/>
    <s v="ru079"/>
    <x v="0"/>
    <s v="O-ring 6,07 x 1,78 - V75"/>
    <n v="51"/>
    <n v="15"/>
    <n v="3.4"/>
  </r>
  <r>
    <x v="820"/>
    <n v="-1"/>
    <x v="1418"/>
    <s v="W124000155"/>
    <s v="ru079"/>
    <x v="0"/>
    <s v="O-ring 7,66 x 1,78 - V75"/>
    <n v="46"/>
    <n v="10"/>
    <n v="4.5999999999999996"/>
  </r>
  <r>
    <x v="680"/>
    <n v="-1"/>
    <x v="1418"/>
    <s v="hub"/>
    <s v="ru103"/>
    <x v="0"/>
    <s v="Contact cleaner, 400ml, spray"/>
    <n v="129"/>
    <n v="86"/>
    <n v="1.5"/>
  </r>
  <r>
    <x v="211"/>
    <n v="-1"/>
    <x v="1418"/>
    <s v="w124000155"/>
    <s v="ru103"/>
    <x v="0"/>
    <s v="218 Compensator WT/WM/WC/WS/WK lv.1/3"/>
    <n v="14"/>
    <n v="13"/>
    <n v="1.0769230769230769"/>
  </r>
  <r>
    <x v="587"/>
    <n v="-1"/>
    <x v="1418"/>
    <s v="w124000155"/>
    <s v="ru103"/>
    <x v="0"/>
    <s v="WT218 Compensator lv.3"/>
    <n v="27"/>
    <n v="12"/>
    <n v="2.25"/>
  </r>
  <r>
    <x v="1618"/>
    <n v="-1"/>
    <x v="1418"/>
    <s v="E24002003"/>
    <s v="ru108"/>
    <x v="0"/>
    <s v="DC-DC Converter 600V-&gt;15V"/>
    <n v="7"/>
    <n v="3"/>
    <n v="2.3333333333333335"/>
  </r>
  <r>
    <x v="135"/>
    <n v="-4"/>
    <x v="1419"/>
    <s v="E44001525"/>
    <s v="ru108"/>
    <x v="0"/>
    <s v="Grounding spring el-cartridge"/>
    <n v="146"/>
    <n v="20"/>
    <n v="7.3"/>
  </r>
  <r>
    <x v="135"/>
    <n v="-4"/>
    <x v="1419"/>
    <s v="E44002907"/>
    <s v="ru108"/>
    <x v="0"/>
    <s v="Grounding spring el-cartridge"/>
    <n v="146"/>
    <n v="20"/>
    <n v="7.3"/>
  </r>
  <r>
    <x v="1467"/>
    <n v="-1"/>
    <x v="1419"/>
    <s v="w424000205"/>
    <s v="ru103"/>
    <x v="0"/>
    <s v="Release Valve FS24067 lv.3"/>
    <n v="38"/>
    <n v="15"/>
    <n v="2.5333333333333332"/>
  </r>
  <r>
    <x v="1468"/>
    <n v="-1"/>
    <x v="1419"/>
    <s v="w424000205"/>
    <s v="ru103"/>
    <x v="0"/>
    <s v="Switch Valve FS24068 lv.3"/>
    <n v="20"/>
    <n v="11"/>
    <n v="1.8181818181818181"/>
  </r>
  <r>
    <x v="1317"/>
    <n v="-1"/>
    <x v="1419"/>
    <s v="w424000205"/>
    <s v="ru103"/>
    <x v="0"/>
    <s v="WRD 218 V3&amp;V4 150°C (wo R&amp;S valves) lv.3"/>
    <n v="24"/>
    <n v="15"/>
    <n v="1.6"/>
  </r>
  <r>
    <x v="1223"/>
    <n v="0"/>
    <x v="1419"/>
    <s v="w424000205"/>
    <s v="ru103"/>
    <x v="0"/>
    <s v="End block for WRD"/>
    <n v="0"/>
    <n v="0"/>
    <n v="1"/>
  </r>
  <r>
    <x v="1203"/>
    <n v="0"/>
    <x v="1419"/>
    <s v="w424000205"/>
    <s v="ru103"/>
    <x v="0"/>
    <s v="WRD Pressure bulkhead, part 1"/>
    <n v="0"/>
    <n v="0"/>
    <n v="1"/>
  </r>
  <r>
    <x v="210"/>
    <n v="-1"/>
    <x v="1419"/>
    <s v="w424000205"/>
    <s v="ru103"/>
    <x v="0"/>
    <s v="WRD 218 Pressure Bulkhead lv.1/3"/>
    <n v="60"/>
    <n v="18"/>
    <n v="3.3333333333333335"/>
  </r>
  <r>
    <x v="194"/>
    <n v="-1"/>
    <x v="1419"/>
    <s v="w424000310"/>
    <s v="ru103"/>
    <x v="0"/>
    <s v="Plug"/>
    <n v="9"/>
    <n v="5"/>
    <n v="1.8"/>
  </r>
  <r>
    <x v="194"/>
    <n v="-1"/>
    <x v="1419"/>
    <s v="w424000205"/>
    <s v="ru103"/>
    <x v="0"/>
    <s v="Plug"/>
    <n v="9"/>
    <n v="5"/>
    <n v="1.8"/>
  </r>
  <r>
    <x v="1620"/>
    <n v="-1"/>
    <x v="1419"/>
    <s v="E24002907"/>
    <s v="ru108"/>
    <x v="0"/>
    <s v="DC-DC Converter 600V-&gt;15V"/>
    <n v="12"/>
    <n v="3"/>
    <n v="4"/>
  </r>
  <r>
    <x v="1619"/>
    <n v="-4"/>
    <x v="1419"/>
    <s v="E24002907"/>
    <s v="ru108"/>
    <x v="0"/>
    <s v="Condensator 470uF 450V 35x45 105C"/>
    <n v="10"/>
    <n v="15"/>
    <n v="0.66666666666666663"/>
  </r>
  <r>
    <x v="1647"/>
    <n v="-4"/>
    <x v="1419"/>
    <s v="E24002907"/>
    <s v="ru108"/>
    <x v="0"/>
    <s v="Resistor 470KR /PR02, 2W, 155C, Metal film, Trough Hole, Axial leads 10x3.9 mm"/>
    <n v="242"/>
    <n v="8"/>
    <n v="30.25"/>
  </r>
  <r>
    <x v="1649"/>
    <n v="-4"/>
    <x v="1419"/>
    <s v="E24002907"/>
    <s v="ru108"/>
    <x v="0"/>
    <s v="Insulations washer"/>
    <n v="10"/>
    <n v="6"/>
    <n v="1.6666666666666667"/>
  </r>
  <r>
    <x v="1652"/>
    <n v="-8"/>
    <x v="1419"/>
    <s v="E24002907"/>
    <s v="ru108"/>
    <x v="0"/>
    <s v="O-ring 35,00 x 2,50 - V75"/>
    <n v="87"/>
    <n v="24"/>
    <n v="3.625"/>
  </r>
  <r>
    <x v="135"/>
    <n v="-2"/>
    <x v="1420"/>
    <s v="E240014900"/>
    <s v="ru108"/>
    <x v="0"/>
    <s v="Grounding spring el-cartridge"/>
    <n v="146"/>
    <n v="20"/>
    <n v="7.3"/>
  </r>
  <r>
    <x v="731"/>
    <n v="-3"/>
    <x v="1420"/>
    <s v="E240014900"/>
    <s v="ru108"/>
    <x v="0"/>
    <s v="Screw CH M3x10, kval.12.9"/>
    <n v="11"/>
    <n v="7"/>
    <n v="1.5714285714285714"/>
  </r>
  <r>
    <x v="843"/>
    <n v="-1"/>
    <x v="1420"/>
    <s v="W795000016"/>
    <s v="ru102"/>
    <x v="0"/>
    <s v="O-ring 6,07 x 1,78 HNBR S70"/>
    <n v="89"/>
    <n v="25"/>
    <n v="3.56"/>
  </r>
  <r>
    <x v="513"/>
    <n v="-1"/>
    <x v="1420"/>
    <s v="W795000016"/>
    <s v="ru102"/>
    <x v="0"/>
    <s v="WK318 Hydraulic Spring lv.1/3"/>
    <n v="21"/>
    <n v="3"/>
    <n v="7"/>
  </r>
  <r>
    <x v="835"/>
    <n v="-4"/>
    <x v="1420"/>
    <s v="W795000016"/>
    <s v="ru102"/>
    <x v="0"/>
    <s v="O-ring 66,27 x 3,53 HNBR S70"/>
    <n v="71"/>
    <n v="40"/>
    <n v="1.7749999999999999"/>
  </r>
  <r>
    <x v="127"/>
    <n v="-2"/>
    <x v="1420"/>
    <s v="W795000016"/>
    <s v="ru102"/>
    <x v="0"/>
    <s v="Plug male for thin teflon wire"/>
    <n v="23"/>
    <n v="23"/>
    <n v="1"/>
  </r>
  <r>
    <x v="148"/>
    <n v="-1"/>
    <x v="1420"/>
    <s v="W795000016"/>
    <s v="ru102"/>
    <x v="0"/>
    <s v="Compression spring"/>
    <n v="4"/>
    <n v="2"/>
    <n v="2"/>
  </r>
  <r>
    <x v="1958"/>
    <n v="0"/>
    <x v="1420"/>
    <s v="W795000016"/>
    <s v="ru102"/>
    <x v="0"/>
    <s v="Pin 8x45"/>
    <n v="0"/>
    <n v="0"/>
    <n v="1"/>
  </r>
  <r>
    <x v="731"/>
    <n v="-2"/>
    <x v="1420"/>
    <s v="E24001779"/>
    <s v="ru108"/>
    <x v="0"/>
    <s v="Screw CH M3x10, kval.12.9"/>
    <n v="11"/>
    <n v="7"/>
    <n v="1.5714285714285714"/>
  </r>
  <r>
    <x v="843"/>
    <n v="-1"/>
    <x v="1421"/>
    <s v="W795000016"/>
    <s v="ru102"/>
    <x v="0"/>
    <s v="O-ring 6,07 x 1,78 HNBR S70"/>
    <n v="89"/>
    <n v="25"/>
    <n v="3.56"/>
  </r>
  <r>
    <x v="114"/>
    <n v="1"/>
    <x v="1421"/>
    <s v="E-lab"/>
    <s v="ru039"/>
    <x v="0"/>
    <s v="Multi plug, male 10mm"/>
    <n v="1"/>
    <n v="1"/>
    <n v="1"/>
  </r>
  <r>
    <x v="52"/>
    <n v="-1"/>
    <x v="1421"/>
    <s v="w614129411"/>
    <s v="ru103"/>
    <x v="0"/>
    <s v="Safety screen"/>
    <n v="3"/>
    <n v="2"/>
    <n v="1.5"/>
  </r>
  <r>
    <x v="835"/>
    <n v="-4"/>
    <x v="1421"/>
    <s v="w614129411"/>
    <s v="ru103"/>
    <x v="0"/>
    <s v="O-ring 66,27 x 3,53 HNBR S70"/>
    <n v="71"/>
    <n v="40"/>
    <n v="1.7749999999999999"/>
  </r>
  <r>
    <x v="1110"/>
    <n v="-1"/>
    <x v="1421"/>
    <s v="hub"/>
    <s v="ru103"/>
    <x v="0"/>
    <s v="BIO-CIRCLE L (A02026), 20L"/>
    <n v="31"/>
    <n v="6"/>
    <n v="5.166666666666667"/>
  </r>
  <r>
    <x v="582"/>
    <n v="-1"/>
    <x v="1421"/>
    <s v="W614129405"/>
    <s v="ru079"/>
    <x v="0"/>
    <s v="WS318 XS Cylinder lv.3"/>
    <n v="9"/>
    <n v="3"/>
    <n v="3"/>
  </r>
  <r>
    <x v="217"/>
    <n v="-1"/>
    <x v="1421"/>
    <s v="W614129405"/>
    <s v="ru079"/>
    <x v="0"/>
    <s v="WS318 XS Cylinder lv.3"/>
    <n v="12"/>
    <n v="5"/>
    <n v="2.4"/>
  </r>
  <r>
    <x v="493"/>
    <n v="-1"/>
    <x v="1421"/>
    <s v="W614129405"/>
    <s v="ru079"/>
    <x v="0"/>
    <s v="WS318 Anchor Section lv.1/3"/>
    <n v="15"/>
    <n v="5"/>
    <n v="3"/>
  </r>
  <r>
    <x v="205"/>
    <n v="-1"/>
    <x v="1421"/>
    <s v="W614129405"/>
    <s v="ru079"/>
    <x v="0"/>
    <s v="WS318 Anchor lv.3"/>
    <n v="16"/>
    <n v="5"/>
    <n v="3.2"/>
  </r>
  <r>
    <x v="835"/>
    <n v="-6"/>
    <x v="1421"/>
    <s v="W614129405"/>
    <s v="ru079"/>
    <x v="0"/>
    <s v="O-ring 66,27 x 3,53 HNBR S70"/>
    <n v="71"/>
    <n v="40"/>
    <n v="1.7749999999999999"/>
  </r>
  <r>
    <x v="962"/>
    <n v="-2"/>
    <x v="1421"/>
    <s v="W614129405"/>
    <s v="ru079"/>
    <x v="0"/>
    <s v="O-ring 56,74 x 3,53 HNBR S90"/>
    <n v="51"/>
    <n v="42"/>
    <n v="1.2142857142857142"/>
  </r>
  <r>
    <x v="1092"/>
    <n v="-1"/>
    <x v="1421"/>
    <s v="W614129405"/>
    <s v="ru079"/>
    <x v="0"/>
    <s v="WS318 Anchor Box (short) lv.3"/>
    <n v="6"/>
    <n v="4"/>
    <n v="1.5"/>
  </r>
  <r>
    <x v="1923"/>
    <n v="-8"/>
    <x v="1421"/>
    <s v="W614129405"/>
    <s v="ru079"/>
    <x v="0"/>
    <s v="Pakskive 1/8&quot; Centrering HNBR"/>
    <n v="28"/>
    <n v="12"/>
    <n v="2.3333333333333335"/>
  </r>
  <r>
    <x v="106"/>
    <n v="-9"/>
    <x v="1421"/>
    <s v="W614129405"/>
    <s v="ru079"/>
    <x v="0"/>
    <s v="Socket, Female, Crimp, 20-16AWG"/>
    <n v="1633"/>
    <n v="300"/>
    <n v="5.4433333333333334"/>
  </r>
  <r>
    <x v="99"/>
    <n v="-3"/>
    <x v="1421"/>
    <s v="W614129405"/>
    <s v="ru079"/>
    <x v="0"/>
    <s v="Socket, Female, Crimp, 24-20AWG"/>
    <n v="1074"/>
    <n v="230"/>
    <n v="4.6695652173913045"/>
  </r>
  <r>
    <x v="100"/>
    <n v="-3"/>
    <x v="1421"/>
    <s v="W614129405"/>
    <s v="ru079"/>
    <x v="0"/>
    <s v="Pin, Male, Crimp, 24-20AWG"/>
    <n v="915"/>
    <n v="240"/>
    <n v="3.8125"/>
  </r>
  <r>
    <x v="832"/>
    <n v="-1"/>
    <x v="1421"/>
    <s v="W614129405"/>
    <s v="ru079"/>
    <x v="0"/>
    <s v="O-ring 18,77 x 1,78 HNBR S70"/>
    <n v="17"/>
    <n v="15"/>
    <n v="1.1333333333333333"/>
  </r>
  <r>
    <x v="63"/>
    <n v="-0.37"/>
    <x v="1421"/>
    <s v="W614129405"/>
    <s v="ru079"/>
    <x v="0"/>
    <s v="Hose ø4,0 x 6,0 for WS flex El connector"/>
    <n v="4.3899999999999997"/>
    <n v="2"/>
    <n v="2.1949999999999998"/>
  </r>
  <r>
    <x v="62"/>
    <n v="-2"/>
    <x v="1421"/>
    <s v="W614129405"/>
    <s v="ru079"/>
    <x v="0"/>
    <s v="Ferrule Set for 6mm (1 Front &amp; 1 Back Ferrule)"/>
    <n v="14"/>
    <n v="8"/>
    <n v="1.75"/>
  </r>
  <r>
    <x v="1089"/>
    <n v="-1"/>
    <x v="1421"/>
    <s v="W614129405"/>
    <s v="ru079"/>
    <x v="0"/>
    <s v="O-ring 29,82 x 2,62 -HNBR"/>
    <n v="9"/>
    <n v="7"/>
    <n v="1.2857142857142858"/>
  </r>
  <r>
    <x v="1122"/>
    <n v="-1"/>
    <x v="1421"/>
    <s v="W614129405"/>
    <s v="ru079"/>
    <x v="0"/>
    <s v="Ring plug F8RP Ø28, Black 200°C (Motor WT/WS318)"/>
    <n v="0"/>
    <n v="1"/>
    <n v="0"/>
  </r>
  <r>
    <x v="906"/>
    <n v="-1"/>
    <x v="1421"/>
    <s v="W795000016"/>
    <s v="ru102"/>
    <x v="0"/>
    <s v="O-ring 58,42 x 2,62 HNBR S70"/>
    <n v="39"/>
    <n v="15"/>
    <n v="2.6"/>
  </r>
  <r>
    <x v="924"/>
    <n v="-1"/>
    <x v="1421"/>
    <s v="W795000016"/>
    <s v="ru102"/>
    <x v="0"/>
    <s v="Seal 070B"/>
    <n v="8"/>
    <n v="5"/>
    <n v="1.6"/>
  </r>
  <r>
    <x v="832"/>
    <n v="-1"/>
    <x v="1421"/>
    <s v="W795000016"/>
    <s v="ru102"/>
    <x v="0"/>
    <s v="O-ring 18,77 x 1,78 HNBR S70"/>
    <n v="17"/>
    <n v="15"/>
    <n v="1.1333333333333333"/>
  </r>
  <r>
    <x v="922"/>
    <n v="-1"/>
    <x v="1421"/>
    <s v="W795000016"/>
    <s v="ru102"/>
    <x v="0"/>
    <s v="Seal PO-52 OE 26/A"/>
    <n v="5"/>
    <n v="2"/>
    <n v="2.5"/>
  </r>
  <r>
    <x v="923"/>
    <n v="-2"/>
    <x v="1421"/>
    <s v="W795000016"/>
    <s v="ru102"/>
    <x v="0"/>
    <s v="Seal ON016005500110B"/>
    <n v="10"/>
    <n v="9"/>
    <n v="1.1111111111111112"/>
  </r>
  <r>
    <x v="883"/>
    <n v="-1"/>
    <x v="1421"/>
    <s v="W795000016"/>
    <s v="ru102"/>
    <x v="0"/>
    <s v="O-ring 18,72 x 2,62 HNBR S70"/>
    <n v="6"/>
    <n v="5"/>
    <n v="1.2"/>
  </r>
  <r>
    <x v="923"/>
    <n v="-1"/>
    <x v="1422"/>
    <s v="W795000016"/>
    <s v="ru102"/>
    <x v="0"/>
    <s v="Seal ON016005500110B"/>
    <n v="10"/>
    <n v="9"/>
    <n v="1.1111111111111112"/>
  </r>
  <r>
    <x v="923"/>
    <n v="-1"/>
    <x v="1422"/>
    <s v="defect"/>
    <s v="ru102"/>
    <x v="0"/>
    <s v="Seal ON016005500110B"/>
    <n v="10"/>
    <n v="9"/>
    <n v="1.1111111111111112"/>
  </r>
  <r>
    <x v="923"/>
    <n v="-1"/>
    <x v="1422"/>
    <s v="correction"/>
    <s v="ru102"/>
    <x v="0"/>
    <s v="Seal ON016005500110B"/>
    <n v="10"/>
    <n v="9"/>
    <n v="1.1111111111111112"/>
  </r>
  <r>
    <x v="1122"/>
    <n v="1"/>
    <x v="1422"/>
    <s v="E-lab"/>
    <s v="ru039"/>
    <x v="0"/>
    <s v="Ring plug F8RP Ø28, Black 200°C (Motor WT/WS318)"/>
    <n v="0"/>
    <n v="1"/>
    <n v="0"/>
  </r>
  <r>
    <x v="1353"/>
    <n v="12"/>
    <x v="1423"/>
    <s v="DK-27785"/>
    <s v="ru039"/>
    <x v="0"/>
    <s v="Wheel ring A ø54 serrated"/>
    <n v="44"/>
    <n v="24"/>
    <n v="1.8333333333333333"/>
  </r>
  <r>
    <x v="1352"/>
    <n v="7"/>
    <x v="1423"/>
    <s v="DK-27785"/>
    <s v="ru039"/>
    <x v="0"/>
    <s v="Wheel ring B ø54 serrated"/>
    <n v="36"/>
    <n v="24"/>
    <n v="1.5"/>
  </r>
  <r>
    <x v="1618"/>
    <n v="1"/>
    <x v="1422"/>
    <s v="DK-27785"/>
    <s v="ru039"/>
    <x v="0"/>
    <s v="DC-DC Converter 600V-&gt;15V"/>
    <n v="7"/>
    <n v="3"/>
    <n v="2.3333333333333335"/>
  </r>
  <r>
    <x v="451"/>
    <n v="1"/>
    <x v="1422"/>
    <s v="DK-27785"/>
    <s v="ru039"/>
    <x v="0"/>
    <s v="Connecting pipe w thread"/>
    <n v="1"/>
    <n v="1"/>
    <n v="1"/>
  </r>
  <r>
    <x v="1117"/>
    <n v="4"/>
    <x v="1422"/>
    <s v="DK-27785"/>
    <s v="ru039"/>
    <x v="0"/>
    <s v="Washer,facet ø3 kval. el.forz."/>
    <n v="4"/>
    <n v="2"/>
    <n v="2"/>
  </r>
  <r>
    <x v="431"/>
    <n v="1"/>
    <x v="1422"/>
    <s v="DK-27785"/>
    <s v="ru039"/>
    <x v="0"/>
    <s v="Plug screw M8/L13,9mm, WT 218"/>
    <n v="4"/>
    <n v="2"/>
    <n v="2"/>
  </r>
  <r>
    <x v="1817"/>
    <n v="2"/>
    <x v="1422"/>
    <s v="DK-27785"/>
    <s v="ru039"/>
    <x v="0"/>
    <s v="Compression spring"/>
    <n v="5"/>
    <n v="4"/>
    <n v="1.25"/>
  </r>
  <r>
    <x v="823"/>
    <n v="5"/>
    <x v="1422"/>
    <s v="DK-27785"/>
    <s v="ru039"/>
    <x v="0"/>
    <s v="O-ring 72,75 x 1,78 - V80"/>
    <n v="36"/>
    <n v="5"/>
    <n v="7.2"/>
  </r>
  <r>
    <x v="712"/>
    <n v="3"/>
    <x v="1422"/>
    <s v="DK-27785"/>
    <s v="ru039"/>
    <x v="0"/>
    <s v="Screw  UH M4x16, kval.10.9"/>
    <n v="3"/>
    <n v="2"/>
    <n v="1.5"/>
  </r>
  <r>
    <x v="759"/>
    <n v="5"/>
    <x v="1422"/>
    <s v="DK-27785"/>
    <s v="ru039"/>
    <x v="0"/>
    <s v="Screw M3 x 10"/>
    <n v="6"/>
    <n v="3"/>
    <n v="2"/>
  </r>
  <r>
    <x v="1568"/>
    <n v="1"/>
    <x v="1422"/>
    <s v="DK-27785"/>
    <s v="ru039"/>
    <x v="0"/>
    <s v="Lacing tape NOMEX HT 260C, 2 mm x 0.3mm, Wax impregnated, roll"/>
    <n v="1"/>
    <n v="1"/>
    <n v="1"/>
  </r>
  <r>
    <x v="1957"/>
    <n v="1000"/>
    <x v="1422"/>
    <s v="DK-27785"/>
    <s v="ru039"/>
    <x v="0"/>
    <s v="Wire, double insulated (white) 150C, ETFE, AWG20, TPC, OD: 1.5mm, 600V"/>
    <n v="0"/>
    <n v="0"/>
    <n v="1"/>
  </r>
  <r>
    <x v="177"/>
    <n v="1"/>
    <x v="1422"/>
    <s v="DK-27785"/>
    <s v="ru039"/>
    <x v="0"/>
    <s v="Wave spring Brd.Klee 6204"/>
    <n v="4"/>
    <n v="2"/>
    <n v="2"/>
  </r>
  <r>
    <x v="1844"/>
    <n v="60"/>
    <x v="1422"/>
    <s v="DK-27785"/>
    <s v="ru039"/>
    <x v="0"/>
    <s v="Washer aluoxid, TO3P, 17.5x20.5x1.5mm"/>
    <n v="36"/>
    <n v="23"/>
    <n v="1.5652173913043479"/>
  </r>
  <r>
    <x v="816"/>
    <n v="1"/>
    <x v="1422"/>
    <s v="DK-27785"/>
    <s v="ru039"/>
    <x v="0"/>
    <s v="Spline, male clutch"/>
    <n v="2"/>
    <n v="1"/>
    <n v="2"/>
  </r>
  <r>
    <x v="221"/>
    <n v="16"/>
    <x v="1422"/>
    <s v="DK-27785"/>
    <s v="ru039"/>
    <x v="0"/>
    <s v="WT218 Wheel lv.1/3 (T006HN-X)"/>
    <n v="55"/>
    <n v="38"/>
    <n v="1.4473684210526316"/>
  </r>
  <r>
    <x v="1702"/>
    <n v="8"/>
    <x v="1422"/>
    <s v="DK-27785"/>
    <s v="ru039"/>
    <x v="0"/>
    <s v="WT218 Wheel (T006) lv.1"/>
    <n v="29"/>
    <n v="8"/>
    <n v="3.625"/>
  </r>
  <r>
    <x v="556"/>
    <n v="8"/>
    <x v="1422"/>
    <s v="DK-27785"/>
    <s v="ru039"/>
    <x v="0"/>
    <s v="WT218 Wheel Section lv.1"/>
    <n v="22"/>
    <n v="10"/>
    <n v="2.2000000000000002"/>
  </r>
  <r>
    <x v="1661"/>
    <n v="5"/>
    <x v="1422"/>
    <s v="DK-27785"/>
    <s v="ru039"/>
    <x v="0"/>
    <s v="WT318 XXS Rotation pump HS44009 lv.1"/>
    <n v="33"/>
    <n v="5"/>
    <n v="6.6"/>
  </r>
  <r>
    <x v="1568"/>
    <n v="-1"/>
    <x v="1422"/>
    <s v="E-lab"/>
    <s v="ru039"/>
    <x v="0"/>
    <s v="Lacing tape NOMEX HT 260C, 2 mm x 0.3mm, Wax impregnated, roll"/>
    <n v="1"/>
    <n v="1"/>
    <n v="1"/>
  </r>
  <r>
    <x v="1957"/>
    <n v="-1000"/>
    <x v="1422"/>
    <s v="E-lab"/>
    <s v="ru039"/>
    <x v="0"/>
    <s v="Wire, double insulated (white) 150C, ETFE, AWG20, TPC, OD: 1.5mm, 600V"/>
    <n v="0"/>
    <n v="0"/>
    <n v="1"/>
  </r>
  <r>
    <x v="731"/>
    <n v="-4"/>
    <x v="1422"/>
    <s v="E24005243"/>
    <s v="ru108"/>
    <x v="0"/>
    <s v="Screw CH M3x10, kval.12.9"/>
    <n v="11"/>
    <n v="7"/>
    <n v="1.5714285714285714"/>
  </r>
  <r>
    <x v="708"/>
    <n v="-1"/>
    <x v="1422"/>
    <s v="E24005243"/>
    <s v="ru108"/>
    <x v="0"/>
    <s v="Screw CH M3x12, kval.12.9"/>
    <n v="40"/>
    <n v="20"/>
    <n v="2"/>
  </r>
  <r>
    <x v="55"/>
    <n v="-20"/>
    <x v="1422"/>
    <s v="TY-01252"/>
    <s v="ru039"/>
    <x v="0"/>
    <s v="Synthetic Lubricant T68"/>
    <n v="440"/>
    <n v="160"/>
    <n v="2.75"/>
  </r>
  <r>
    <x v="106"/>
    <n v="-1"/>
    <x v="1422"/>
    <s v="W795000016"/>
    <s v="ru102"/>
    <x v="0"/>
    <s v="Socket, Female, Crimp, 20-16AWG"/>
    <n v="1633"/>
    <n v="300"/>
    <n v="5.4433333333333334"/>
  </r>
  <r>
    <x v="105"/>
    <n v="-1"/>
    <x v="1422"/>
    <s v="W795000016"/>
    <s v="ru102"/>
    <x v="0"/>
    <s v="Pin, Male, Crimp, 20-16AWG"/>
    <n v="190"/>
    <n v="60"/>
    <n v="3.1666666666666665"/>
  </r>
  <r>
    <x v="844"/>
    <n v="-7"/>
    <x v="1422"/>
    <s v="W795000010"/>
    <s v="ru102"/>
    <x v="0"/>
    <s v="O-ring 10,82 x 1,78 - V75"/>
    <n v="76"/>
    <n v="45"/>
    <n v="1.6888888888888889"/>
  </r>
  <r>
    <x v="906"/>
    <n v="-2"/>
    <x v="1422"/>
    <s v="W795000010"/>
    <s v="ru102"/>
    <x v="0"/>
    <s v="O-ring 58,42 x 2,62 HNBR S70"/>
    <n v="39"/>
    <n v="15"/>
    <n v="2.6"/>
  </r>
  <r>
    <x v="326"/>
    <n v="-2"/>
    <x v="1422"/>
    <s v="W795000010"/>
    <s v="ru102"/>
    <x v="0"/>
    <s v="Seal oval"/>
    <n v="6"/>
    <n v="4"/>
    <n v="1.5"/>
  </r>
  <r>
    <x v="207"/>
    <n v="-1"/>
    <x v="1422"/>
    <s v="W795000010"/>
    <s v="ru102"/>
    <x v="0"/>
    <s v="WK318/325 Key Cartridge lv.1/3"/>
    <n v="11"/>
    <n v="4"/>
    <n v="2.75"/>
  </r>
  <r>
    <x v="845"/>
    <n v="-1"/>
    <x v="1422"/>
    <s v="W795000010"/>
    <s v="ru102"/>
    <x v="0"/>
    <s v="O-ring 10,82 x 1,78 HNBR S70"/>
    <n v="34"/>
    <n v="8"/>
    <n v="4.25"/>
  </r>
  <r>
    <x v="843"/>
    <n v="-2"/>
    <x v="1422"/>
    <s v="W795000010"/>
    <s v="ru102"/>
    <x v="0"/>
    <s v="O-ring 6,07 x 1,78 HNBR S70"/>
    <n v="89"/>
    <n v="25"/>
    <n v="3.56"/>
  </r>
  <r>
    <x v="855"/>
    <n v="-1"/>
    <x v="1422"/>
    <s v="W795000010"/>
    <s v="ru102"/>
    <x v="0"/>
    <s v="O-ring 12,42 x 1,78 HNBR70"/>
    <n v="56"/>
    <n v="37"/>
    <n v="1.5135135135135136"/>
  </r>
  <r>
    <x v="127"/>
    <n v="-2"/>
    <x v="1422"/>
    <s v="W795000010"/>
    <s v="ru102"/>
    <x v="0"/>
    <s v="Plug male for thin teflon wire"/>
    <n v="23"/>
    <n v="23"/>
    <n v="1"/>
  </r>
  <r>
    <x v="1061"/>
    <n v="-2"/>
    <x v="1422"/>
    <s v="W795000010"/>
    <s v="ru102"/>
    <x v="0"/>
    <s v="O-ring 7,66 x 1,78 - HNBR S70"/>
    <n v="65"/>
    <n v="10"/>
    <n v="6.5"/>
  </r>
  <r>
    <x v="1959"/>
    <n v="0"/>
    <x v="1422"/>
    <s v="W795000010"/>
    <s v="ru102"/>
    <x v="0"/>
    <s v="Spring retainer 2"/>
    <n v="0"/>
    <n v="0"/>
    <n v="1"/>
  </r>
  <r>
    <x v="55"/>
    <n v="0"/>
    <x v="1424"/>
    <s v="RU10"/>
    <s v="ru039"/>
    <x v="0"/>
    <s v="Synthetic Lubricant T68"/>
    <n v="440"/>
    <n v="160"/>
    <n v="2.75"/>
  </r>
  <r>
    <x v="58"/>
    <n v="0"/>
    <x v="1424"/>
    <s v="RU10"/>
    <s v="ru039"/>
    <x v="0"/>
    <s v="Synthetic Lubricant T 32"/>
    <n v="980"/>
    <n v="360"/>
    <n v="2.7222222222222223"/>
  </r>
  <r>
    <x v="46"/>
    <n v="0"/>
    <x v="1424"/>
    <s v="RU10"/>
    <s v="ru039"/>
    <x v="0"/>
    <s v="Synthetic lubricant T100"/>
    <n v="120"/>
    <n v="40"/>
    <n v="3"/>
  </r>
  <r>
    <x v="70"/>
    <n v="0"/>
    <x v="1424"/>
    <s v="RU10"/>
    <s v="ru039"/>
    <x v="0"/>
    <s v="Synthetic Lubricant T 46"/>
    <n v="20"/>
    <n v="0"/>
    <s v="extra"/>
  </r>
  <r>
    <x v="513"/>
    <n v="-1"/>
    <x v="1424"/>
    <s v="W795000010"/>
    <s v="ru102"/>
    <x v="0"/>
    <s v="WK318 Hydraulic Spring lv.1/3"/>
    <n v="21"/>
    <n v="3"/>
    <n v="7"/>
  </r>
  <r>
    <x v="835"/>
    <n v="-4"/>
    <x v="1424"/>
    <s v="W795000010"/>
    <s v="ru102"/>
    <x v="0"/>
    <s v="O-ring 66,27 x 3,53 HNBR S70"/>
    <n v="71"/>
    <n v="40"/>
    <n v="1.7749999999999999"/>
  </r>
  <r>
    <x v="127"/>
    <n v="-2"/>
    <x v="1424"/>
    <s v="W795000010"/>
    <s v="ru102"/>
    <x v="0"/>
    <s v="Plug male for thin teflon wire"/>
    <n v="23"/>
    <n v="23"/>
    <n v="1"/>
  </r>
  <r>
    <x v="844"/>
    <n v="-6"/>
    <x v="1424"/>
    <s v="W795000010"/>
    <s v="ru102"/>
    <x v="0"/>
    <s v="O-ring 10,82 x 1,78 - V75"/>
    <n v="76"/>
    <n v="45"/>
    <n v="1.6888888888888889"/>
  </r>
  <r>
    <x v="1092"/>
    <n v="-1"/>
    <x v="1425"/>
    <s v="W614129411"/>
    <s v="ru103"/>
    <x v="0"/>
    <s v="WS318 Anchor Box (short) lv.3"/>
    <n v="6"/>
    <n v="4"/>
    <n v="1.5"/>
  </r>
  <r>
    <x v="1923"/>
    <n v="-10"/>
    <x v="1425"/>
    <s v="W614129411"/>
    <s v="ru103"/>
    <x v="0"/>
    <s v="Pakskive 1/8&quot; Centrering HNBR"/>
    <n v="28"/>
    <n v="12"/>
    <n v="2.3333333333333335"/>
  </r>
  <r>
    <x v="493"/>
    <n v="-1"/>
    <x v="1425"/>
    <s v="W614129411"/>
    <s v="ru103"/>
    <x v="0"/>
    <s v="WS318 Anchor Section lv.1/3"/>
    <n v="15"/>
    <n v="5"/>
    <n v="3"/>
  </r>
  <r>
    <x v="205"/>
    <n v="-1"/>
    <x v="1425"/>
    <s v="W614129411"/>
    <s v="ru103"/>
    <x v="0"/>
    <s v="WS318 Anchor lv.3"/>
    <n v="16"/>
    <n v="5"/>
    <n v="3.2"/>
  </r>
  <r>
    <x v="835"/>
    <n v="-2"/>
    <x v="1425"/>
    <s v="W614129411"/>
    <s v="ru103"/>
    <x v="0"/>
    <s v="O-ring 66,27 x 3,53 HNBR S70"/>
    <n v="71"/>
    <n v="40"/>
    <n v="1.7749999999999999"/>
  </r>
  <r>
    <x v="962"/>
    <n v="-2"/>
    <x v="1425"/>
    <s v="W614129411"/>
    <s v="ru103"/>
    <x v="0"/>
    <s v="O-ring 56,74 x 3,53 HNBR S90"/>
    <n v="51"/>
    <n v="42"/>
    <n v="1.2142857142857142"/>
  </r>
  <r>
    <x v="832"/>
    <n v="-1"/>
    <x v="1425"/>
    <s v="W614129411"/>
    <s v="ru103"/>
    <x v="0"/>
    <s v="O-ring 18,77 x 1,78 HNBR S70"/>
    <n v="17"/>
    <n v="15"/>
    <n v="1.1333333333333333"/>
  </r>
  <r>
    <x v="63"/>
    <n v="-0.3"/>
    <x v="1425"/>
    <s v="W614129411"/>
    <s v="ru103"/>
    <x v="0"/>
    <s v="Hose ø4,0 x 6,0 for WS flex El connector"/>
    <n v="4.3899999999999997"/>
    <n v="2"/>
    <n v="2.1949999999999998"/>
  </r>
  <r>
    <x v="62"/>
    <n v="-2"/>
    <x v="1425"/>
    <s v="W614129411"/>
    <s v="ru103"/>
    <x v="0"/>
    <s v="Ferrule Set for 6mm (1 Front &amp; 1 Back Ferrule)"/>
    <n v="14"/>
    <n v="8"/>
    <n v="1.75"/>
  </r>
  <r>
    <x v="99"/>
    <n v="-3"/>
    <x v="1425"/>
    <s v="W614129411"/>
    <s v="ru103"/>
    <x v="0"/>
    <s v="Socket, Female, Crimp, 24-20AWG"/>
    <n v="1074"/>
    <n v="230"/>
    <n v="4.6695652173913045"/>
  </r>
  <r>
    <x v="100"/>
    <n v="-3"/>
    <x v="1425"/>
    <s v="W614129411"/>
    <s v="ru103"/>
    <x v="0"/>
    <s v="Pin, Male, Crimp, 24-20AWG"/>
    <n v="915"/>
    <n v="240"/>
    <n v="3.8125"/>
  </r>
  <r>
    <x v="1960"/>
    <n v="0"/>
    <x v="1425"/>
    <s v="W614129411"/>
    <s v="ru103"/>
    <x v="0"/>
    <s v="Cylinder bottom"/>
    <n v="0"/>
    <n v="0"/>
    <n v="1"/>
  </r>
  <r>
    <x v="815"/>
    <n v="0"/>
    <x v="1425"/>
    <s v="W614129411"/>
    <s v="ru103"/>
    <x v="0"/>
    <s v="Piston rod 2 with lead-in"/>
    <n v="0"/>
    <n v="0"/>
    <n v="1"/>
  </r>
  <r>
    <x v="217"/>
    <n v="-1"/>
    <x v="1425"/>
    <s v="W614129411"/>
    <s v="ru103"/>
    <x v="0"/>
    <s v="WS318 XS Cylinder lv.3"/>
    <n v="12"/>
    <n v="5"/>
    <n v="2.4"/>
  </r>
  <r>
    <x v="582"/>
    <n v="-1"/>
    <x v="1425"/>
    <s v="W614129411"/>
    <s v="ru103"/>
    <x v="0"/>
    <s v="WS318 XS Cylinder lv.3"/>
    <n v="9"/>
    <n v="3"/>
    <n v="3"/>
  </r>
  <r>
    <x v="887"/>
    <n v="-2"/>
    <x v="1425"/>
    <s v="W614129411"/>
    <s v="ru103"/>
    <x v="0"/>
    <s v="O-ring 20,35 x 1,78 HNBR"/>
    <n v="20"/>
    <n v="11"/>
    <n v="1.8181818181818181"/>
  </r>
  <r>
    <x v="106"/>
    <n v="-1"/>
    <x v="1425"/>
    <s v="W614129411"/>
    <s v="ru103"/>
    <x v="0"/>
    <s v="Socket, Female, Crimp, 20-16AWG"/>
    <n v="1633"/>
    <n v="300"/>
    <n v="5.4433333333333334"/>
  </r>
  <r>
    <x v="1089"/>
    <n v="-1"/>
    <x v="1425"/>
    <s v="W614129411"/>
    <s v="ru103"/>
    <x v="0"/>
    <s v="O-ring 29,82 x 2,62 -HNBR"/>
    <n v="9"/>
    <n v="7"/>
    <n v="1.2857142857142858"/>
  </r>
  <r>
    <x v="959"/>
    <n v="-9"/>
    <x v="1425"/>
    <s v="W614129411"/>
    <s v="ru103"/>
    <x v="0"/>
    <s v="O-ring 10,82 x 1,78 - V90"/>
    <n v="18"/>
    <n v="15"/>
    <n v="1.2"/>
  </r>
  <r>
    <x v="1294"/>
    <n v="-1"/>
    <x v="1425"/>
    <s v="W614129411"/>
    <s v="ru103"/>
    <x v="0"/>
    <s v="Stop for piston"/>
    <n v="4"/>
    <n v="1"/>
    <n v="4"/>
  </r>
  <r>
    <x v="731"/>
    <n v="-7"/>
    <x v="1425"/>
    <s v="E24005081"/>
    <s v="ru108"/>
    <x v="0"/>
    <s v="Screw CH M3x10, kval.12.9"/>
    <n v="11"/>
    <n v="7"/>
    <n v="1.5714285714285714"/>
  </r>
  <r>
    <x v="744"/>
    <n v="-4"/>
    <x v="1425"/>
    <s v="E24005081"/>
    <s v="ru108"/>
    <x v="0"/>
    <s v="Screw CH M3x16, kval.12.9"/>
    <n v="6"/>
    <n v="6"/>
    <n v="1"/>
  </r>
  <r>
    <x v="581"/>
    <n v="-1"/>
    <x v="1425"/>
    <s v="W674000033"/>
    <s v="ru102"/>
    <x v="0"/>
    <s v="WS218 Cylinder lv.3"/>
    <n v="4"/>
    <n v="2"/>
    <n v="2"/>
  </r>
  <r>
    <x v="216"/>
    <n v="-1"/>
    <x v="1425"/>
    <s v="W674000033"/>
    <s v="ru102"/>
    <x v="0"/>
    <s v="WS218 Cylinder lv.3"/>
    <n v="3"/>
    <n v="2"/>
    <n v="1.5"/>
  </r>
  <r>
    <x v="801"/>
    <n v="-1"/>
    <x v="1425"/>
    <s v="W674000033"/>
    <s v="ru102"/>
    <x v="0"/>
    <s v="Seal OD42,5"/>
    <n v="2"/>
    <n v="1"/>
    <n v="2"/>
  </r>
  <r>
    <x v="204"/>
    <n v="-1"/>
    <x v="1425"/>
    <s v="W674000033"/>
    <s v="ru102"/>
    <x v="0"/>
    <s v="WS218 Anchor Section AS74002 lv.1/3"/>
    <n v="8"/>
    <n v="2"/>
    <n v="4"/>
  </r>
  <r>
    <x v="492"/>
    <n v="-1"/>
    <x v="1425"/>
    <s v="W674000033"/>
    <s v="ru102"/>
    <x v="0"/>
    <s v="WS218 Anchor Section AS74002 lv.1/3"/>
    <n v="7"/>
    <n v="2"/>
    <n v="3.5"/>
  </r>
  <r>
    <x v="680"/>
    <n v="-1"/>
    <x v="1425"/>
    <s v="hub"/>
    <s v="ru102"/>
    <x v="0"/>
    <s v="Contact cleaner, 400ml, spray"/>
    <n v="129"/>
    <n v="86"/>
    <n v="1.5"/>
  </r>
  <r>
    <x v="518"/>
    <n v="-1"/>
    <x v="1425"/>
    <s v="W674000033"/>
    <s v="ru102"/>
    <x v="0"/>
    <s v="WS218 Stroker Bottom Connector lv.1/3"/>
    <n v="6"/>
    <n v="3"/>
    <n v="2"/>
  </r>
  <r>
    <x v="100"/>
    <n v="-15"/>
    <x v="1425"/>
    <s v="W674000033"/>
    <s v="ru102"/>
    <x v="0"/>
    <s v="Pin, Male, Crimp, 24-20AWG"/>
    <n v="915"/>
    <n v="240"/>
    <n v="3.8125"/>
  </r>
  <r>
    <x v="1034"/>
    <n v="-1"/>
    <x v="1424"/>
    <s v="M24000542"/>
    <s v="ru079"/>
    <x v="0"/>
    <s v="Motor, CCL, Adapter 218 lv.3"/>
    <n v="41"/>
    <n v="17"/>
    <n v="2.4117647058823528"/>
  </r>
  <r>
    <x v="1467"/>
    <n v="-1"/>
    <x v="1425"/>
    <s v="W424000343"/>
    <s v="ru079"/>
    <x v="0"/>
    <s v="Release Valve FS24067 lv.3"/>
    <n v="38"/>
    <n v="15"/>
    <n v="2.5333333333333332"/>
  </r>
  <r>
    <x v="1468"/>
    <n v="-1"/>
    <x v="1425"/>
    <s v="W424000343"/>
    <s v="ru079"/>
    <x v="0"/>
    <s v="Switch Valve FS24068 lv.3"/>
    <n v="20"/>
    <n v="11"/>
    <n v="1.8181818181818181"/>
  </r>
  <r>
    <x v="1317"/>
    <n v="-1"/>
    <x v="1425"/>
    <s v="W424000343"/>
    <s v="ru079"/>
    <x v="0"/>
    <s v="WRD 218 V3&amp;V4 150°C (wo R&amp;S valves) lv.3"/>
    <n v="24"/>
    <n v="15"/>
    <n v="1.6"/>
  </r>
  <r>
    <x v="620"/>
    <n v="-1"/>
    <x v="1426"/>
    <s v="A74000807"/>
    <s v="ru102"/>
    <x v="0"/>
    <s v="WS218 Anchor Pistons (long) lv.3"/>
    <n v="6"/>
    <n v="2"/>
    <n v="3"/>
  </r>
  <r>
    <x v="56"/>
    <n v="-1"/>
    <x v="1426"/>
    <s v="hub"/>
    <s v="ru102"/>
    <x v="0"/>
    <s v="Cleaning Paper, blue"/>
    <n v="35"/>
    <n v="18"/>
    <n v="1.9444444444444444"/>
  </r>
  <r>
    <x v="620"/>
    <n v="-1"/>
    <x v="1426"/>
    <s v="A74000823"/>
    <s v="ru102"/>
    <x v="0"/>
    <s v="WS218 Anchor Pistons (long) lv.3"/>
    <n v="6"/>
    <n v="2"/>
    <n v="3"/>
  </r>
  <r>
    <x v="210"/>
    <n v="-1"/>
    <x v="1426"/>
    <s v="W424000343"/>
    <s v="ru079"/>
    <x v="0"/>
    <s v="WRD 218 Pressure Bulkhead lv.1/3"/>
    <n v="60"/>
    <n v="18"/>
    <n v="3.3333333333333335"/>
  </r>
  <r>
    <x v="1026"/>
    <n v="-1"/>
    <x v="1426"/>
    <s v="hub"/>
    <s v="ru103"/>
    <x v="0"/>
    <s v="Screw for ring spanner 218"/>
    <n v="10"/>
    <n v="4"/>
    <n v="2.5"/>
  </r>
  <r>
    <x v="680"/>
    <n v="-1"/>
    <x v="1426"/>
    <s v="hub"/>
    <s v="ru103"/>
    <x v="0"/>
    <s v="Contact cleaner, 400ml, spray"/>
    <n v="129"/>
    <n v="86"/>
    <n v="1.5"/>
  </r>
  <r>
    <x v="476"/>
    <n v="-1"/>
    <x v="1426"/>
    <s v="w674000033"/>
    <s v="ru103"/>
    <x v="0"/>
    <s v="Retaining ring A6 DIN 472"/>
    <n v="7"/>
    <n v="7"/>
    <n v="1"/>
  </r>
  <r>
    <x v="348"/>
    <n v="-1"/>
    <x v="1426"/>
    <s v="w674000033"/>
    <s v="ru103"/>
    <x v="0"/>
    <s v="Ball bearing, 686-EZO, EZO Kina"/>
    <n v="4"/>
    <n v="2"/>
    <n v="2"/>
  </r>
  <r>
    <x v="100"/>
    <n v="-3"/>
    <x v="1426"/>
    <s v="w674000033"/>
    <s v="ru103"/>
    <x v="0"/>
    <s v="Pin, Male, Crimp, 24-20AWG"/>
    <n v="915"/>
    <n v="240"/>
    <n v="3.8125"/>
  </r>
  <r>
    <x v="630"/>
    <n v="-1"/>
    <x v="1426"/>
    <s v="w674000033"/>
    <s v="ru103"/>
    <x v="0"/>
    <s v="WS218 Hydraulics Section End Block lv.1/3"/>
    <n v="7"/>
    <n v="2"/>
    <n v="3.5"/>
  </r>
  <r>
    <x v="1436"/>
    <n v="-1"/>
    <x v="1426"/>
    <s v="w674000033"/>
    <s v="ru103"/>
    <x v="0"/>
    <s v="Ball bearing, 61901, FAG Tyskland"/>
    <n v="11"/>
    <n v="5"/>
    <n v="2.2000000000000002"/>
  </r>
  <r>
    <x v="457"/>
    <n v="-1"/>
    <x v="1426"/>
    <s v="w674000033"/>
    <s v="ru103"/>
    <x v="0"/>
    <s v="Retaining ring "/>
    <n v="3"/>
    <n v="3"/>
    <n v="1"/>
  </r>
  <r>
    <x v="106"/>
    <n v="-2"/>
    <x v="1426"/>
    <s v="w674000033"/>
    <s v="ru103"/>
    <x v="0"/>
    <s v="Socket, Female, Crimp, 20-16AWG"/>
    <n v="1633"/>
    <n v="300"/>
    <n v="5.4433333333333334"/>
  </r>
  <r>
    <x v="1034"/>
    <n v="-1"/>
    <x v="1426"/>
    <s v="w674000033"/>
    <s v="ru103"/>
    <x v="0"/>
    <s v="Motor, CCL, Adapter 218 lv.3"/>
    <n v="41"/>
    <n v="17"/>
    <n v="2.4117647058823528"/>
  </r>
  <r>
    <x v="544"/>
    <n v="-1"/>
    <x v="1426"/>
    <s v="w674000033"/>
    <s v="ru103"/>
    <x v="0"/>
    <s v="218 Motor Adaptor WT/WS/WK/WC lv.1/3"/>
    <n v="6"/>
    <n v="4"/>
    <n v="1.5"/>
  </r>
  <r>
    <x v="1496"/>
    <n v="0"/>
    <x v="1426"/>
    <s v="es00009"/>
    <s v="ru103"/>
    <x v="0"/>
    <s v="Pipe 23mm MRP"/>
    <n v="1"/>
    <n v="1"/>
    <n v="1"/>
  </r>
  <r>
    <x v="32"/>
    <n v="-1"/>
    <x v="1426"/>
    <s v="w674000033"/>
    <s v="ru102"/>
    <x v="0"/>
    <s v="Lock washer 5"/>
    <n v="1"/>
    <n v="1"/>
    <n v="1"/>
  </r>
  <r>
    <x v="592"/>
    <n v="-1"/>
    <x v="1426"/>
    <s v="w674000033"/>
    <s v="ru079"/>
    <x v="0"/>
    <s v="Compensator WM/WC/WS/WK 218 lv.3"/>
    <n v="3"/>
    <n v="2"/>
    <n v="1.5"/>
  </r>
  <r>
    <x v="211"/>
    <n v="-1"/>
    <x v="1426"/>
    <s v="w674000033"/>
    <s v="ru079"/>
    <x v="0"/>
    <s v="218 Compensator WT/WM/WC/WS/WK lv.1/3"/>
    <n v="14"/>
    <n v="13"/>
    <n v="1.0769230769230769"/>
  </r>
  <r>
    <x v="178"/>
    <n v="-1"/>
    <x v="1426"/>
    <s v="w674000033"/>
    <s v="ru079"/>
    <x v="0"/>
    <s v="Compression spring 13380"/>
    <n v="2"/>
    <n v="1"/>
    <n v="2"/>
  </r>
  <r>
    <x v="67"/>
    <n v="-8"/>
    <x v="1427"/>
    <s v="A74000721"/>
    <s v="ru102"/>
    <x v="0"/>
    <s v="Washer 1/8&quot;"/>
    <n v="94"/>
    <n v="20"/>
    <n v="4.7"/>
  </r>
  <r>
    <x v="58"/>
    <n v="-20"/>
    <x v="1427"/>
    <s v="Hub"/>
    <s v="ru102"/>
    <x v="0"/>
    <s v="Synthetic Lubricant T 32"/>
    <n v="980"/>
    <n v="360"/>
    <n v="2.7222222222222223"/>
  </r>
  <r>
    <x v="1037"/>
    <n v="-2"/>
    <x v="1427"/>
    <s v="defect"/>
    <s v="ru039"/>
    <x v="0"/>
    <s v="Relief valve DB4E-01x/630V, WS218 "/>
    <n v="2"/>
    <n v="2"/>
    <n v="1"/>
  </r>
  <r>
    <x v="234"/>
    <n v="2"/>
    <x v="1427"/>
    <s v="defect"/>
    <s v="ru039"/>
    <x v="0"/>
    <s v="Relief valve DB4E-01x/630V (mod.D364)"/>
    <n v="3"/>
    <n v="1"/>
    <n v="3"/>
  </r>
  <r>
    <x v="1961"/>
    <n v="0"/>
    <x v="1427"/>
    <s v="hs94012"/>
    <s v="ru103"/>
    <x v="0"/>
    <s v="Spring from D293"/>
    <n v="3"/>
    <n v="2"/>
    <n v="1.5"/>
  </r>
  <r>
    <x v="801"/>
    <n v="1"/>
    <x v="1427"/>
    <s v="extra"/>
    <s v="ru039"/>
    <x v="0"/>
    <s v="Seal OD42,5"/>
    <n v="2"/>
    <n v="1"/>
    <n v="2"/>
  </r>
  <r>
    <x v="1926"/>
    <n v="-1"/>
    <x v="1425"/>
    <s v="W424000343"/>
    <s v="ru079"/>
    <x v="0"/>
    <s v="Spring guide"/>
    <n v="2"/>
    <n v="1"/>
    <n v="2"/>
  </r>
  <r>
    <x v="742"/>
    <n v="-2"/>
    <x v="1428"/>
    <s v="W738000025"/>
    <s v="ru079"/>
    <x v="0"/>
    <s v="Screw CH M2.5x6, kval.12.9"/>
    <n v="8"/>
    <n v="4"/>
    <n v="2"/>
  </r>
  <r>
    <x v="1400"/>
    <n v="-1"/>
    <x v="1428"/>
    <s v="W738000025"/>
    <s v="ru079"/>
    <x v="0"/>
    <s v="WCC238 Anchor section (3.5&quot;) lv.3/lv.1"/>
    <n v="3"/>
    <n v="2"/>
    <n v="1.5"/>
  </r>
  <r>
    <x v="596"/>
    <n v="-1"/>
    <x v="1428"/>
    <s v="30712kc26"/>
    <s v="ru102"/>
    <x v="0"/>
    <s v="OFS VACS001 lv.3"/>
    <n v="3"/>
    <n v="3"/>
    <n v="1"/>
  </r>
  <r>
    <x v="457"/>
    <n v="-1"/>
    <x v="1428"/>
    <s v="30712kc26"/>
    <s v="ru102"/>
    <x v="0"/>
    <s v="Retaining ring "/>
    <n v="3"/>
    <n v="3"/>
    <n v="1"/>
  </r>
  <r>
    <x v="878"/>
    <n v="-1"/>
    <x v="1428"/>
    <s v="30712kc26"/>
    <s v="ru102"/>
    <x v="0"/>
    <s v="O-ring 145,72 x 2,62 - V70"/>
    <n v="4"/>
    <n v="2"/>
    <n v="2"/>
  </r>
  <r>
    <x v="744"/>
    <n v="-4"/>
    <x v="1428"/>
    <s v="E24005084"/>
    <s v="ru108"/>
    <x v="0"/>
    <s v="Screw CH M3x16, kval.12.9"/>
    <n v="6"/>
    <n v="6"/>
    <n v="1"/>
  </r>
  <r>
    <x v="708"/>
    <n v="-6"/>
    <x v="1428"/>
    <s v="E24005084"/>
    <s v="ru108"/>
    <x v="0"/>
    <s v="Screw CH M3x12, kval.12.9"/>
    <n v="40"/>
    <n v="20"/>
    <n v="2"/>
  </r>
  <r>
    <x v="135"/>
    <n v="-2"/>
    <x v="1428"/>
    <s v="E24005084"/>
    <s v="ru108"/>
    <x v="0"/>
    <s v="Grounding spring el-cartridge"/>
    <n v="146"/>
    <n v="20"/>
    <n v="7.3"/>
  </r>
  <r>
    <x v="844"/>
    <n v="-1"/>
    <x v="1429"/>
    <s v="30712kc26"/>
    <s v="ru102"/>
    <x v="0"/>
    <s v="O-ring 10,82 x 1,78 - V75"/>
    <n v="76"/>
    <n v="45"/>
    <n v="1.6888888888888889"/>
  </r>
  <r>
    <x v="1448"/>
    <n v="-1"/>
    <x v="1429"/>
    <s v="W738000025"/>
    <s v="ru079"/>
    <x v="0"/>
    <s v="WCC238 Compensator US38001 lv.1/3"/>
    <n v="4"/>
    <n v="2"/>
    <n v="2"/>
  </r>
  <r>
    <x v="1871"/>
    <n v="-2"/>
    <x v="1429"/>
    <s v="W738000025"/>
    <s v="ru079"/>
    <x v="0"/>
    <s v="O-ring 47,29 x 2,62 - V70"/>
    <n v="3"/>
    <n v="2"/>
    <n v="1.5"/>
  </r>
  <r>
    <x v="1012"/>
    <n v="-1"/>
    <x v="1429"/>
    <s v="W738000025"/>
    <s v="ru079"/>
    <x v="0"/>
    <s v="Seal ø12 pipe"/>
    <n v="8"/>
    <n v="3"/>
    <n v="2.6666666666666665"/>
  </r>
  <r>
    <x v="860"/>
    <n v="-1"/>
    <x v="1429"/>
    <s v="W738000025"/>
    <s v="ru079"/>
    <x v="0"/>
    <s v="Seal ø18 x 16 x 1,0"/>
    <n v="20"/>
    <n v="4"/>
    <n v="5"/>
  </r>
  <r>
    <x v="926"/>
    <n v="-1"/>
    <x v="1429"/>
    <s v="W738000025"/>
    <s v="ru079"/>
    <x v="0"/>
    <s v="Seal OE046505200210B"/>
    <n v="7"/>
    <n v="3"/>
    <n v="2.3333333333333335"/>
  </r>
  <r>
    <x v="853"/>
    <n v="-2"/>
    <x v="1429"/>
    <s v="W738000025"/>
    <s v="ru079"/>
    <x v="0"/>
    <s v="O-ring 12,42 x 1,78 - V75"/>
    <n v="58"/>
    <n v="10"/>
    <n v="5.8"/>
  </r>
  <r>
    <x v="842"/>
    <n v="-2"/>
    <x v="1429"/>
    <s v="W738000025"/>
    <s v="ru079"/>
    <x v="0"/>
    <s v="O-ring 6,07 x 1,78 - V75"/>
    <n v="51"/>
    <n v="15"/>
    <n v="3.4"/>
  </r>
  <r>
    <x v="886"/>
    <n v="-2"/>
    <x v="1429"/>
    <s v="W738000025"/>
    <s v="ru079"/>
    <x v="0"/>
    <s v="O-ring 20,35 x 1,78 - V75"/>
    <n v="14"/>
    <n v="10"/>
    <n v="1.4"/>
  </r>
  <r>
    <x v="851"/>
    <n v="-2"/>
    <x v="1429"/>
    <s v="W738000025"/>
    <s v="ru079"/>
    <x v="0"/>
    <s v="O-ring 34,65 x 1,78 - V70"/>
    <n v="9"/>
    <n v="5"/>
    <n v="1.8"/>
  </r>
  <r>
    <x v="159"/>
    <n v="-1"/>
    <x v="1429"/>
    <s v="W738000025"/>
    <s v="ru079"/>
    <x v="0"/>
    <s v="Compression spring"/>
    <n v="4"/>
    <n v="3"/>
    <n v="1.3333333333333333"/>
  </r>
  <r>
    <x v="56"/>
    <n v="-4"/>
    <x v="1429"/>
    <s v="WCS"/>
    <s v="ru039"/>
    <x v="0"/>
    <s v="Cleaning Paper, blue"/>
    <n v="35"/>
    <n v="18"/>
    <n v="1.9444444444444444"/>
  </r>
  <r>
    <x v="67"/>
    <n v="-1"/>
    <x v="1429"/>
    <s v="30712kc26"/>
    <s v="ru102"/>
    <x v="0"/>
    <s v="Washer 1/8&quot;"/>
    <n v="94"/>
    <n v="20"/>
    <n v="4.7"/>
  </r>
  <r>
    <x v="910"/>
    <n v="-1"/>
    <x v="1429"/>
    <s v="30712kc26"/>
    <s v="ru102"/>
    <x v="0"/>
    <s v="O-ring 29,82 x 2,62 - V70"/>
    <n v="12"/>
    <n v="2"/>
    <n v="6"/>
  </r>
  <r>
    <x v="1927"/>
    <n v="0"/>
    <x v="1430"/>
    <s v="t00000084"/>
    <s v="ru103"/>
    <x v="0"/>
    <s v=" TS00172(Test bench for XXS), lv.1"/>
    <n v="0"/>
    <n v="0"/>
    <n v="1"/>
  </r>
  <r>
    <x v="1183"/>
    <n v="-2"/>
    <x v="1430"/>
    <s v="t00000084"/>
    <s v="ru103"/>
    <x v="0"/>
    <s v="O-ring 50 x 2 - V70"/>
    <n v="7"/>
    <n v="1"/>
    <n v="7"/>
  </r>
  <r>
    <x v="723"/>
    <n v="-2"/>
    <x v="1430"/>
    <s v="30712kc26"/>
    <s v="ru102"/>
    <x v="0"/>
    <s v="Screw BH M5x8, kval.A2"/>
    <n v="32"/>
    <n v="16"/>
    <n v="2"/>
  </r>
  <r>
    <x v="681"/>
    <n v="-1"/>
    <x v="1430"/>
    <s v="WCS"/>
    <s v="ru039"/>
    <x v="0"/>
    <s v="Industrial Cleaner Wurth, 500ml, spray"/>
    <n v="6"/>
    <n v="5"/>
    <n v="1.2"/>
  </r>
  <r>
    <x v="680"/>
    <n v="-3"/>
    <x v="1430"/>
    <s v="WCS"/>
    <s v="ru039"/>
    <x v="0"/>
    <s v="Contact cleaner, 400ml, spray"/>
    <n v="129"/>
    <n v="86"/>
    <n v="1.5"/>
  </r>
  <r>
    <x v="1924"/>
    <n v="14"/>
    <x v="1431"/>
    <s v="DK-27806"/>
    <s v="ru103"/>
    <x v="0"/>
    <s v="Multiplug  M8RP Ø23, T=200°C (thick wire)"/>
    <n v="1"/>
    <n v="1"/>
    <n v="1"/>
  </r>
  <r>
    <x v="1878"/>
    <n v="4"/>
    <x v="1431"/>
    <s v="DK-27806"/>
    <s v="ru103"/>
    <x v="0"/>
    <s v="218 uC Output Voltage Inverter"/>
    <n v="6"/>
    <n v="3"/>
    <n v="2"/>
  </r>
  <r>
    <x v="1878"/>
    <n v="1"/>
    <x v="1431"/>
    <s v="DK-27806"/>
    <s v="ru103"/>
    <x v="0"/>
    <s v="218 uC Output Voltage Inverter"/>
    <n v="6"/>
    <n v="3"/>
    <n v="2"/>
  </r>
  <r>
    <x v="107"/>
    <n v="2"/>
    <x v="1431"/>
    <s v="DK-27806"/>
    <s v="ru103"/>
    <x v="0"/>
    <s v="Solder lug 3.2 x 12 x 0.3 mm"/>
    <n v="2"/>
    <n v="6"/>
    <n v="0.33333333333333331"/>
  </r>
  <r>
    <x v="837"/>
    <n v="5"/>
    <x v="1431"/>
    <s v="DK-27806"/>
    <s v="ru103"/>
    <x v="0"/>
    <s v="O-ring 5,28 x 1,78 - V75"/>
    <n v="74"/>
    <n v="15"/>
    <n v="4.9333333333333336"/>
  </r>
  <r>
    <x v="1958"/>
    <n v="2"/>
    <x v="1431"/>
    <s v="DK-27806"/>
    <s v="ru103"/>
    <x v="0"/>
    <s v="Pin 8x45"/>
    <n v="0"/>
    <n v="0"/>
    <n v="1"/>
  </r>
  <r>
    <x v="100"/>
    <n v="190"/>
    <x v="1431"/>
    <s v="DK-27806"/>
    <s v="ru103"/>
    <x v="0"/>
    <s v="Pin, Male, Crimp, 24-20AWG"/>
    <n v="915"/>
    <n v="240"/>
    <n v="3.8125"/>
  </r>
  <r>
    <x v="876"/>
    <n v="10"/>
    <x v="1431"/>
    <s v="DK-27806"/>
    <s v="ru103"/>
    <x v="0"/>
    <s v="O-ring 42,52 x 2,62 - V70"/>
    <n v="57"/>
    <n v="33"/>
    <n v="1.7272727272727273"/>
  </r>
  <r>
    <x v="1018"/>
    <n v="1"/>
    <x v="1431"/>
    <s v="DK-27806"/>
    <s v="ru103"/>
    <x v="0"/>
    <s v="Piston, small"/>
    <n v="1"/>
    <n v="1"/>
    <n v="1"/>
  </r>
  <r>
    <x v="1003"/>
    <n v="10"/>
    <x v="1431"/>
    <s v="DK-27806"/>
    <s v="ru103"/>
    <x v="0"/>
    <s v="O-ring 42,90 x 2,85  HNBR S70"/>
    <n v="17"/>
    <n v="10"/>
    <n v="1.7"/>
  </r>
  <r>
    <x v="1248"/>
    <n v="3"/>
    <x v="1431"/>
    <s v="DK-27806"/>
    <s v="ru103"/>
    <x v="0"/>
    <s v="O-ring 20,22 x 3,53 HNBR"/>
    <n v="4"/>
    <n v="2"/>
    <n v="2"/>
  </r>
  <r>
    <x v="892"/>
    <n v="25"/>
    <x v="1431"/>
    <s v="DK-27806"/>
    <s v="ru103"/>
    <x v="0"/>
    <s v="O-ring 30,0 x 1,0 - V70"/>
    <n v="53"/>
    <n v="12"/>
    <n v="4.416666666666667"/>
  </r>
  <r>
    <x v="823"/>
    <n v="5"/>
    <x v="1431"/>
    <s v="DK-27806"/>
    <s v="ru103"/>
    <x v="0"/>
    <s v="O-ring 72,75 x 1,78 - V80"/>
    <n v="36"/>
    <n v="5"/>
    <n v="7.2"/>
  </r>
  <r>
    <x v="1944"/>
    <n v="1"/>
    <x v="1431"/>
    <s v="DK-27806"/>
    <s v="ru103"/>
    <x v="0"/>
    <s v="Nut for ring plug"/>
    <n v="0"/>
    <n v="0"/>
    <n v="1"/>
  </r>
  <r>
    <x v="546"/>
    <n v="3"/>
    <x v="1431"/>
    <s v="DK-27806"/>
    <s v="ru103"/>
    <x v="0"/>
    <s v="WS318/314 Stroker Pump 1 lv.3"/>
    <n v="4"/>
    <n v="3"/>
    <n v="1.3333333333333333"/>
  </r>
  <r>
    <x v="551"/>
    <n v="3"/>
    <x v="1431"/>
    <s v="DK-27806"/>
    <s v="ru103"/>
    <x v="0"/>
    <s v="WS318/314 Hydraulic Section lv.3"/>
    <n v="4"/>
    <n v="3"/>
    <n v="1.3333333333333333"/>
  </r>
  <r>
    <x v="1092"/>
    <n v="6"/>
    <x v="1431"/>
    <s v="DK-27806"/>
    <s v="ru103"/>
    <x v="0"/>
    <s v="WS318 Anchor Box (short) lv.3"/>
    <n v="6"/>
    <n v="4"/>
    <n v="1.5"/>
  </r>
  <r>
    <x v="1878"/>
    <n v="-5"/>
    <x v="1431"/>
    <s v="MOD-00744-67"/>
    <s v="ru103"/>
    <x v="0"/>
    <s v="218 uC Output Voltage Inverter"/>
    <n v="6"/>
    <n v="3"/>
    <n v="2"/>
  </r>
  <r>
    <x v="1003"/>
    <n v="-2"/>
    <x v="1431"/>
    <s v="hnbr012"/>
    <s v="ru103"/>
    <x v="0"/>
    <s v="O-ring 42,90 x 2,85  HNBR S70"/>
    <n v="17"/>
    <n v="10"/>
    <n v="1.7"/>
  </r>
  <r>
    <x v="210"/>
    <n v="1"/>
    <x v="1431"/>
    <s v="WOP"/>
    <s v="ru103"/>
    <x v="0"/>
    <s v="WRD 218 Pressure Bulkhead lv.1/3"/>
    <n v="60"/>
    <n v="18"/>
    <n v="3.3333333333333335"/>
  </r>
  <r>
    <x v="1944"/>
    <n v="-1"/>
    <x v="1431"/>
    <s v="B24000044"/>
    <s v="ru103"/>
    <x v="0"/>
    <s v="Nut for ring plug"/>
    <n v="0"/>
    <n v="0"/>
    <n v="1"/>
  </r>
  <r>
    <x v="1958"/>
    <n v="-1"/>
    <x v="1431"/>
    <s v="w795000016"/>
    <s v="ru103"/>
    <x v="0"/>
    <s v="Pin 8x45"/>
    <n v="0"/>
    <n v="0"/>
    <n v="1"/>
  </r>
  <r>
    <x v="1958"/>
    <n v="-1"/>
    <x v="1431"/>
    <s v="Gray"/>
    <s v="ru103"/>
    <x v="0"/>
    <s v="Pin 8x45"/>
    <n v="0"/>
    <n v="0"/>
    <n v="1"/>
  </r>
  <r>
    <x v="1924"/>
    <n v="-13"/>
    <x v="1431"/>
    <s v="MOD-00791 "/>
    <s v="ru103"/>
    <x v="0"/>
    <s v="Multiplug  M8RP Ø23, T=200°C (thick wire)"/>
    <n v="1"/>
    <n v="1"/>
    <n v="1"/>
  </r>
  <r>
    <x v="844"/>
    <n v="-1"/>
    <x v="1431"/>
    <s v="W113274421"/>
    <s v="ru102"/>
    <x v="0"/>
    <s v="O-ring 10,82 x 1,78 - V75"/>
    <n v="76"/>
    <n v="45"/>
    <n v="1.6888888888888889"/>
  </r>
  <r>
    <x v="834"/>
    <n v="-2"/>
    <x v="1431"/>
    <s v="W113274421"/>
    <s v="ru102"/>
    <x v="0"/>
    <s v="O-ring 66,27 x 3,53 - V75"/>
    <n v="28"/>
    <n v="5"/>
    <n v="5.6"/>
  </r>
  <r>
    <x v="853"/>
    <n v="-1"/>
    <x v="1431"/>
    <s v="W113274421"/>
    <s v="ru102"/>
    <x v="0"/>
    <s v="O-ring 12,42 x 1,78 - V75"/>
    <n v="58"/>
    <n v="10"/>
    <n v="5.8"/>
  </r>
  <r>
    <x v="831"/>
    <n v="-2"/>
    <x v="1431"/>
    <s v="W113274421"/>
    <s v="ru102"/>
    <x v="0"/>
    <s v="O-ring 18,77 x 1,78 - V75"/>
    <n v="12"/>
    <n v="5"/>
    <n v="2.4"/>
  </r>
  <r>
    <x v="905"/>
    <n v="-1"/>
    <x v="1431"/>
    <s v="W113274421"/>
    <s v="ru102"/>
    <x v="0"/>
    <s v="O-ring 58,42 x 2,62 - V80"/>
    <n v="41"/>
    <n v="10"/>
    <n v="4.0999999999999996"/>
  </r>
  <r>
    <x v="759"/>
    <n v="-1"/>
    <x v="1431"/>
    <s v="E-lab"/>
    <s v="ru108"/>
    <x v="0"/>
    <s v="Screw M3 x 10"/>
    <n v="6"/>
    <n v="3"/>
    <n v="2"/>
  </r>
  <r>
    <x v="680"/>
    <n v="-2"/>
    <x v="1431"/>
    <s v="E-lab"/>
    <s v="ru108"/>
    <x v="0"/>
    <s v="Contact cleaner, 400ml, spray"/>
    <n v="129"/>
    <n v="86"/>
    <n v="1.5"/>
  </r>
  <r>
    <x v="127"/>
    <n v="-1"/>
    <x v="1431"/>
    <s v="W113274421"/>
    <s v="ru102"/>
    <x v="0"/>
    <s v="Plug male for thin teflon wire"/>
    <n v="23"/>
    <n v="23"/>
    <n v="1"/>
  </r>
  <r>
    <x v="1954"/>
    <n v="-1"/>
    <x v="1431"/>
    <s v="W738000025"/>
    <s v="ru079"/>
    <x v="0"/>
    <s v="WCC238 SRO Sub LS38002 lv.1"/>
    <n v="0"/>
    <n v="0"/>
    <n v="1"/>
  </r>
  <r>
    <x v="1403"/>
    <n v="-1"/>
    <x v="1431"/>
    <s v="W738000025"/>
    <s v="ru079"/>
    <x v="0"/>
    <s v="WCC238 Motor MS38001 lv.1/3"/>
    <n v="10"/>
    <n v="2"/>
    <n v="5"/>
  </r>
  <r>
    <x v="1897"/>
    <n v="-1"/>
    <x v="1431"/>
    <s v="W738000025"/>
    <s v="ru079"/>
    <x v="0"/>
    <s v="WCC238 Hydraulic for Anchor lv.1"/>
    <n v="5"/>
    <n v="2"/>
    <n v="2.5"/>
  </r>
  <r>
    <x v="886"/>
    <n v="-1"/>
    <x v="1431"/>
    <s v="W738000025"/>
    <s v="ru079"/>
    <x v="0"/>
    <s v="O-ring 20,35 x 1,78 - V75"/>
    <n v="14"/>
    <n v="10"/>
    <n v="1.4"/>
  </r>
  <r>
    <x v="71"/>
    <n v="-14"/>
    <x v="1431"/>
    <s v="hub"/>
    <s v="ru079"/>
    <x v="0"/>
    <s v="Sticker for calibrating equipm"/>
    <n v="49"/>
    <n v="40"/>
    <n v="1.2250000000000001"/>
  </r>
  <r>
    <x v="515"/>
    <n v="-1"/>
    <x v="1431"/>
    <s v="W113274421"/>
    <s v="ru102"/>
    <x v="0"/>
    <s v="WT318 Motor Bulkhead lv.1/3"/>
    <n v="12"/>
    <n v="5"/>
    <n v="2.4"/>
  </r>
  <r>
    <x v="1057"/>
    <n v="-1"/>
    <x v="1431"/>
    <s v="W113274421"/>
    <s v="ru102"/>
    <x v="0"/>
    <s v="Motor 318 lv.1/3"/>
    <n v="19"/>
    <n v="6"/>
    <n v="3.1666666666666665"/>
  </r>
  <r>
    <x v="844"/>
    <n v="-1"/>
    <x v="1431"/>
    <s v="W113274421"/>
    <s v="ru102"/>
    <x v="0"/>
    <s v="O-ring 10,82 x 1,78 - V75"/>
    <n v="76"/>
    <n v="45"/>
    <n v="1.6888888888888889"/>
  </r>
  <r>
    <x v="1815"/>
    <n v="-1"/>
    <x v="1432"/>
    <s v="W738000025"/>
    <s v="ru103"/>
    <x v="0"/>
    <s v="WCC238 Cutting Head Machining QS38001 lv.3"/>
    <n v="3"/>
    <n v="2"/>
    <n v="1.5"/>
  </r>
  <r>
    <x v="1406"/>
    <n v="-1"/>
    <x v="1432"/>
    <s v="W738000025"/>
    <s v="ru103"/>
    <x v="0"/>
    <s v="WCC238 Gear Section 59:1 NS38002 lv.3/lv.1"/>
    <n v="9"/>
    <n v="2"/>
    <n v="4.5"/>
  </r>
  <r>
    <x v="1514"/>
    <n v="-2"/>
    <x v="1432"/>
    <s v="W738000025"/>
    <s v="ru103"/>
    <x v="0"/>
    <s v="O-ring 1,8 x 0,7 - V75"/>
    <n v="8"/>
    <n v="2"/>
    <n v="4"/>
  </r>
  <r>
    <x v="100"/>
    <n v="-1"/>
    <x v="1432"/>
    <s v="W738000025"/>
    <s v="ru103"/>
    <x v="0"/>
    <s v="Pin, Male, Crimp, 24-20AWG"/>
    <n v="915"/>
    <n v="240"/>
    <n v="3.8125"/>
  </r>
  <r>
    <x v="1962"/>
    <n v="0"/>
    <x v="1432"/>
    <s v="W738000025"/>
    <s v="ru103"/>
    <x v="0"/>
    <s v="Core f. Pos.solenoid"/>
    <n v="0"/>
    <n v="0"/>
    <n v="1"/>
  </r>
  <r>
    <x v="1952"/>
    <n v="-1"/>
    <x v="1432"/>
    <s v="W735000025"/>
    <s v="ru079"/>
    <x v="0"/>
    <s v="WCC218,Hydraulic f. Cut &amp; Centr.3Pump HS38007, Lvl.1"/>
    <n v="5"/>
    <n v="2"/>
    <n v="2.5"/>
  </r>
  <r>
    <x v="222"/>
    <n v="-1"/>
    <x v="1432"/>
    <s v="W113274421"/>
    <s v="ru079"/>
    <x v="0"/>
    <s v="WT318 Wheel lv.1/3"/>
    <n v="46"/>
    <n v="15"/>
    <n v="3.0666666666666669"/>
  </r>
  <r>
    <x v="680"/>
    <n v="-1"/>
    <x v="1432"/>
    <s v="E-lab"/>
    <s v="ru108"/>
    <x v="0"/>
    <s v="Contact cleaner, 400ml, spray"/>
    <n v="129"/>
    <n v="86"/>
    <n v="1.5"/>
  </r>
  <r>
    <x v="823"/>
    <n v="-4"/>
    <x v="1432"/>
    <s v="W113274421"/>
    <s v="ru102"/>
    <x v="0"/>
    <s v="O-ring 72,75 x 1,78 - V80"/>
    <n v="36"/>
    <n v="5"/>
    <n v="7.2"/>
  </r>
  <r>
    <x v="821"/>
    <n v="-8"/>
    <x v="1432"/>
    <s v="W113274421"/>
    <s v="ru102"/>
    <x v="0"/>
    <s v="O-ring 3,68 x 1,78 - V75"/>
    <n v="24"/>
    <n v="10"/>
    <n v="2.4"/>
  </r>
  <r>
    <x v="820"/>
    <n v="-4"/>
    <x v="1432"/>
    <s v="W113274421"/>
    <s v="ru102"/>
    <x v="0"/>
    <s v="O-ring 7,66 x 1,78 - V75"/>
    <n v="46"/>
    <n v="10"/>
    <n v="4.5999999999999996"/>
  </r>
  <r>
    <x v="222"/>
    <n v="-1"/>
    <x v="1432"/>
    <s v="W113274421"/>
    <s v="ru102"/>
    <x v="0"/>
    <s v="WT318 Wheel lv.1/3"/>
    <n v="46"/>
    <n v="15"/>
    <n v="3.0666666666666669"/>
  </r>
  <r>
    <x v="471"/>
    <n v="-2"/>
    <x v="1432"/>
    <s v="W113274421"/>
    <s v="ru102"/>
    <x v="0"/>
    <s v="Spiral retaining ring Wheel A&amp;B 318"/>
    <n v="12"/>
    <n v="2"/>
    <n v="6"/>
  </r>
  <r>
    <x v="842"/>
    <n v="-4"/>
    <x v="1432"/>
    <s v="W113274421"/>
    <s v="ru102"/>
    <x v="0"/>
    <s v="O-ring 6,07 x 1,78 - V75"/>
    <n v="51"/>
    <n v="15"/>
    <n v="3.4"/>
  </r>
  <r>
    <x v="853"/>
    <n v="-3"/>
    <x v="1432"/>
    <s v="W113274421"/>
    <s v="ru102"/>
    <x v="0"/>
    <s v="O-ring 12,42 x 1,78 - V75"/>
    <n v="58"/>
    <n v="10"/>
    <n v="5.8"/>
  </r>
  <r>
    <x v="837"/>
    <n v="-2"/>
    <x v="1432"/>
    <s v="W113274421"/>
    <s v="ru102"/>
    <x v="0"/>
    <s v="O-ring 5,28 x 1,78 - V75"/>
    <n v="74"/>
    <n v="15"/>
    <n v="4.9333333333333336"/>
  </r>
  <r>
    <x v="844"/>
    <n v="-1"/>
    <x v="1432"/>
    <s v="W113274421"/>
    <s v="ru102"/>
    <x v="0"/>
    <s v="O-ring 10,82 x 1,78 - V75"/>
    <n v="76"/>
    <n v="45"/>
    <n v="1.6888888888888889"/>
  </r>
  <r>
    <x v="905"/>
    <n v="-1"/>
    <x v="1432"/>
    <s v="W113274421"/>
    <s v="ru102"/>
    <x v="0"/>
    <s v="O-ring 58,42 x 2,62 - V80"/>
    <n v="41"/>
    <n v="10"/>
    <n v="4.0999999999999996"/>
  </r>
  <r>
    <x v="825"/>
    <n v="-2"/>
    <x v="1433"/>
    <s v="W113274421"/>
    <s v="ru102"/>
    <x v="0"/>
    <s v="O-ring 37,82 x 1,78 - V80"/>
    <n v="27"/>
    <n v="5"/>
    <n v="5.4"/>
  </r>
  <r>
    <x v="824"/>
    <n v="-2"/>
    <x v="1433"/>
    <s v="W113274421"/>
    <s v="ru102"/>
    <x v="0"/>
    <s v="O-ring 33,05 x 1,78 - V90"/>
    <n v="27"/>
    <n v="5"/>
    <n v="5.4"/>
  </r>
  <r>
    <x v="579"/>
    <n v="-1"/>
    <x v="1433"/>
    <s v="W113274421"/>
    <s v="ru079"/>
    <x v="0"/>
    <s v="WT318 Wheel lv.3"/>
    <n v="30"/>
    <n v="10"/>
    <n v="3"/>
  </r>
  <r>
    <x v="56"/>
    <n v="-1"/>
    <x v="1433"/>
    <s v="HUB"/>
    <s v="ru103"/>
    <x v="0"/>
    <s v="Cleaning Paper, blue"/>
    <n v="35"/>
    <n v="18"/>
    <n v="1.9444444444444444"/>
  </r>
  <r>
    <x v="1017"/>
    <n v="-1"/>
    <x v="1433"/>
    <s v="W113274421"/>
    <s v="ru103"/>
    <x v="0"/>
    <s v="Piston, large"/>
    <n v="1"/>
    <n v="1"/>
    <n v="1"/>
  </r>
  <r>
    <x v="834"/>
    <n v="-4"/>
    <x v="1433"/>
    <s v="W113274421"/>
    <s v="ru103"/>
    <x v="0"/>
    <s v="O-ring 66,27 x 3,53 - V75"/>
    <n v="28"/>
    <n v="5"/>
    <n v="5.6"/>
  </r>
  <r>
    <x v="212"/>
    <n v="-1"/>
    <x v="1433"/>
    <s v="W113274421"/>
    <s v="ru103"/>
    <x v="0"/>
    <s v="WT/WS/WM/WK Compensator lv.3"/>
    <n v="12"/>
    <n v="9"/>
    <n v="1.3333333333333333"/>
  </r>
  <r>
    <x v="836"/>
    <n v="-2"/>
    <x v="1433"/>
    <s v="W113274421"/>
    <s v="ru103"/>
    <x v="0"/>
    <s v="O-ring 15,60 x 1,78 - V75"/>
    <n v="19"/>
    <n v="8"/>
    <n v="2.375"/>
  </r>
  <r>
    <x v="923"/>
    <n v="-1"/>
    <x v="1433"/>
    <s v="W113274421"/>
    <s v="ru103"/>
    <x v="0"/>
    <s v="Seal ON016005500110B"/>
    <n v="10"/>
    <n v="9"/>
    <n v="1.1111111111111112"/>
  </r>
  <r>
    <x v="924"/>
    <n v="-1"/>
    <x v="1433"/>
    <s v="W113274421"/>
    <s v="ru103"/>
    <x v="0"/>
    <s v="Seal 070B"/>
    <n v="8"/>
    <n v="5"/>
    <n v="1.6"/>
  </r>
  <r>
    <x v="842"/>
    <n v="-2"/>
    <x v="1433"/>
    <s v="W113274421"/>
    <s v="ru103"/>
    <x v="0"/>
    <s v="O-ring 6,07 x 1,78 - V75"/>
    <n v="51"/>
    <n v="15"/>
    <n v="3.4"/>
  </r>
  <r>
    <x v="922"/>
    <n v="-1"/>
    <x v="1433"/>
    <s v="W113274421"/>
    <s v="ru103"/>
    <x v="0"/>
    <s v="Seal PO-52 OE 26/A"/>
    <n v="5"/>
    <n v="2"/>
    <n v="2.5"/>
  </r>
  <r>
    <x v="886"/>
    <n v="-2"/>
    <x v="1433"/>
    <s v="W113274421"/>
    <s v="ru103"/>
    <x v="0"/>
    <s v="O-ring 20,35 x 1,78 - V75"/>
    <n v="14"/>
    <n v="10"/>
    <n v="1.4"/>
  </r>
  <r>
    <x v="856"/>
    <n v="-1"/>
    <x v="1433"/>
    <s v="W113274421"/>
    <s v="ru103"/>
    <x v="0"/>
    <s v="O-ring 44,17 x 1,78 - V75"/>
    <n v="13"/>
    <n v="5"/>
    <n v="2.6"/>
  </r>
  <r>
    <x v="853"/>
    <n v="-1"/>
    <x v="1433"/>
    <s v="W113274421"/>
    <s v="ru103"/>
    <x v="0"/>
    <s v="O-ring 12,42 x 1,78 - V75"/>
    <n v="58"/>
    <n v="10"/>
    <n v="5.8"/>
  </r>
  <r>
    <x v="579"/>
    <n v="-1"/>
    <x v="1433"/>
    <s v="W113274421"/>
    <s v="ru079"/>
    <x v="0"/>
    <s v="WT318 Wheel lv.3"/>
    <n v="30"/>
    <n v="10"/>
    <n v="3"/>
  </r>
  <r>
    <x v="844"/>
    <n v="-1"/>
    <x v="1433"/>
    <s v="W113274421"/>
    <s v="ru079"/>
    <x v="0"/>
    <s v="O-ring 10,82 x 1,78 - V75"/>
    <n v="76"/>
    <n v="45"/>
    <n v="1.6888888888888889"/>
  </r>
  <r>
    <x v="106"/>
    <n v="-4"/>
    <x v="1433"/>
    <s v="W113274421"/>
    <s v="ru103"/>
    <x v="0"/>
    <s v="Socket, Female, Crimp, 20-16AWG"/>
    <n v="1633"/>
    <n v="300"/>
    <n v="5.4433333333333334"/>
  </r>
  <r>
    <x v="105"/>
    <n v="-4"/>
    <x v="1433"/>
    <s v="W113274421"/>
    <s v="ru103"/>
    <x v="0"/>
    <s v="Pin, Male, Crimp, 20-16AWG"/>
    <n v="190"/>
    <n v="60"/>
    <n v="3.1666666666666665"/>
  </r>
  <r>
    <x v="629"/>
    <n v="-1"/>
    <x v="1433"/>
    <s v="L22000019"/>
    <s v="ru108"/>
    <x v="0"/>
    <s v="Tension Compression Sub 218 lv.1/3"/>
    <n v="10"/>
    <n v="2"/>
    <n v="5"/>
  </r>
  <r>
    <x v="629"/>
    <n v="-1"/>
    <x v="1433"/>
    <s v="L22000032"/>
    <s v="ru108"/>
    <x v="0"/>
    <s v="Tension Compression Sub 218 lv.1/3"/>
    <n v="10"/>
    <n v="2"/>
    <n v="5"/>
  </r>
  <r>
    <x v="1016"/>
    <n v="-1"/>
    <x v="1434"/>
    <s v="W113274421"/>
    <s v="ru103"/>
    <x v="0"/>
    <s v="Housing, compensator, L=418"/>
    <n v="2"/>
    <n v="1"/>
    <n v="2"/>
  </r>
  <r>
    <x v="577"/>
    <n v="0"/>
    <x v="1434"/>
    <s v="KS44002"/>
    <s v="ru039"/>
    <x v="0"/>
    <s v="WT318 Wheel lv.1"/>
    <n v="15"/>
    <n v="8"/>
    <n v="1.875"/>
  </r>
  <r>
    <x v="886"/>
    <n v="28"/>
    <x v="1434"/>
    <s v="extra"/>
    <s v="ru039"/>
    <x v="0"/>
    <s v="O-ring 20,35 x 1,78 - V75"/>
    <n v="14"/>
    <n v="10"/>
    <n v="1.4"/>
  </r>
  <r>
    <x v="836"/>
    <n v="2"/>
    <x v="1434"/>
    <s v="extra"/>
    <s v="ru039"/>
    <x v="0"/>
    <s v="O-ring 15,60 x 1,78 - V75"/>
    <n v="19"/>
    <n v="8"/>
    <n v="2.375"/>
  </r>
  <r>
    <x v="844"/>
    <n v="6"/>
    <x v="1434"/>
    <s v="extra"/>
    <s v="ru039"/>
    <x v="0"/>
    <s v="O-ring 10,82 x 1,78 - V75"/>
    <n v="76"/>
    <n v="45"/>
    <n v="1.6888888888888889"/>
  </r>
  <r>
    <x v="905"/>
    <n v="14"/>
    <x v="1434"/>
    <s v="extra"/>
    <s v="ru039"/>
    <x v="0"/>
    <s v="O-ring 58,42 x 2,62 - V80"/>
    <n v="41"/>
    <n v="10"/>
    <n v="4.0999999999999996"/>
  </r>
  <r>
    <x v="834"/>
    <n v="6"/>
    <x v="1434"/>
    <s v="EXTRA"/>
    <s v="ru039"/>
    <x v="0"/>
    <s v="O-ring 66,27 x 3,53 - V75"/>
    <n v="28"/>
    <n v="5"/>
    <n v="5.6"/>
  </r>
  <r>
    <x v="824"/>
    <n v="3"/>
    <x v="1434"/>
    <s v="extra"/>
    <s v="ru039"/>
    <x v="0"/>
    <s v="O-ring 33,05 x 1,78 - V90"/>
    <n v="27"/>
    <n v="5"/>
    <n v="5.4"/>
  </r>
  <r>
    <x v="842"/>
    <n v="26"/>
    <x v="1434"/>
    <s v="extra"/>
    <s v="ru039"/>
    <x v="0"/>
    <s v="O-ring 6,07 x 1,78 - V75"/>
    <n v="51"/>
    <n v="15"/>
    <n v="3.4"/>
  </r>
  <r>
    <x v="831"/>
    <n v="6"/>
    <x v="1434"/>
    <s v="extra"/>
    <s v="ru039"/>
    <x v="0"/>
    <s v="O-ring 18,77 x 1,78 - V75"/>
    <n v="12"/>
    <n v="5"/>
    <n v="2.4"/>
  </r>
  <r>
    <x v="896"/>
    <n v="-1"/>
    <x v="1434"/>
    <s v="L22000019"/>
    <s v="ru108"/>
    <x v="0"/>
    <s v="O-ring 39,34 x 2,62 - V70"/>
    <n v="34"/>
    <n v="2"/>
    <n v="17"/>
  </r>
  <r>
    <x v="222"/>
    <n v="-1"/>
    <x v="1434"/>
    <s v="W144000046"/>
    <s v="ru079"/>
    <x v="0"/>
    <s v="WT318 Wheel lv.1/3"/>
    <n v="46"/>
    <n v="15"/>
    <n v="3.0666666666666669"/>
  </r>
  <r>
    <x v="821"/>
    <n v="16"/>
    <x v="1434"/>
    <s v="extra"/>
    <s v="ru079"/>
    <x v="0"/>
    <s v="O-ring 3,68 x 1,78 - V75"/>
    <n v="24"/>
    <n v="10"/>
    <n v="2.4"/>
  </r>
  <r>
    <x v="821"/>
    <n v="-16"/>
    <x v="1434"/>
    <s v="W144000046"/>
    <s v="ru079"/>
    <x v="0"/>
    <s v="O-ring 3,68 x 1,78 - V75"/>
    <n v="24"/>
    <n v="10"/>
    <n v="2.4"/>
  </r>
  <r>
    <x v="106"/>
    <n v="-1"/>
    <x v="1434"/>
    <s v="W144000046"/>
    <s v="ru079"/>
    <x v="0"/>
    <s v="Socket, Female, Crimp, 20-16AWG"/>
    <n v="1633"/>
    <n v="300"/>
    <n v="5.4433333333333334"/>
  </r>
  <r>
    <x v="105"/>
    <n v="-1"/>
    <x v="1434"/>
    <s v="W144000046"/>
    <s v="ru079"/>
    <x v="0"/>
    <s v="Pin, Male, Crimp, 20-16AWG"/>
    <n v="190"/>
    <n v="60"/>
    <n v="3.1666666666666665"/>
  </r>
  <r>
    <x v="823"/>
    <n v="-4"/>
    <x v="1434"/>
    <s v="W144000046"/>
    <s v="ru079"/>
    <x v="0"/>
    <s v="O-ring 72,75 x 1,78 - V80"/>
    <n v="36"/>
    <n v="5"/>
    <n v="7.2"/>
  </r>
  <r>
    <x v="212"/>
    <n v="-1"/>
    <x v="1434"/>
    <s v="W144000046"/>
    <s v="ru079"/>
    <x v="0"/>
    <s v="WT/WS/WM/WK Compensator lv.3"/>
    <n v="12"/>
    <n v="9"/>
    <n v="1.3333333333333333"/>
  </r>
  <r>
    <x v="834"/>
    <n v="-2"/>
    <x v="1434"/>
    <s v="W144000046"/>
    <s v="ru102"/>
    <x v="0"/>
    <s v="O-ring 66,27 x 3,53 - V75"/>
    <n v="28"/>
    <n v="5"/>
    <n v="5.6"/>
  </r>
  <r>
    <x v="853"/>
    <n v="-1"/>
    <x v="1434"/>
    <s v="W144000046"/>
    <s v="ru102"/>
    <x v="0"/>
    <s v="O-ring 12,42 x 1,78 - V75"/>
    <n v="58"/>
    <n v="10"/>
    <n v="5.8"/>
  </r>
  <r>
    <x v="831"/>
    <n v="-2"/>
    <x v="1434"/>
    <s v="W144000046"/>
    <s v="ru102"/>
    <x v="0"/>
    <s v="O-ring 18,77 x 1,78 - V75"/>
    <n v="12"/>
    <n v="5"/>
    <n v="2.4"/>
  </r>
  <r>
    <x v="905"/>
    <n v="-1"/>
    <x v="1434"/>
    <s v="W144000046"/>
    <s v="ru102"/>
    <x v="0"/>
    <s v="O-ring 58,42 x 2,62 - V80"/>
    <n v="41"/>
    <n v="10"/>
    <n v="4.0999999999999996"/>
  </r>
  <r>
    <x v="844"/>
    <n v="-1"/>
    <x v="1434"/>
    <s v="W144000046"/>
    <s v="ru102"/>
    <x v="0"/>
    <s v="O-ring 10,82 x 1,78 - V75"/>
    <n v="76"/>
    <n v="45"/>
    <n v="1.6888888888888889"/>
  </r>
  <r>
    <x v="629"/>
    <n v="1"/>
    <x v="1435"/>
    <s v="extra"/>
    <s v="ru108"/>
    <x v="0"/>
    <s v="Tension Compression Sub 218 lv.1/3"/>
    <n v="10"/>
    <n v="2"/>
    <n v="5"/>
  </r>
  <r>
    <x v="715"/>
    <n v="-2"/>
    <x v="1435"/>
    <s v="W144000046"/>
    <s v="ru103"/>
    <x v="0"/>
    <s v="Screw UH Torx x30 M6x10/A4"/>
    <n v="32"/>
    <n v="15"/>
    <n v="2.1333333333333333"/>
  </r>
  <r>
    <x v="222"/>
    <n v="-1"/>
    <x v="1435"/>
    <s v="W144000046"/>
    <s v="ru103"/>
    <x v="0"/>
    <s v="WT318 Wheel lv.1/3"/>
    <n v="46"/>
    <n v="15"/>
    <n v="3.0666666666666669"/>
  </r>
  <r>
    <x v="579"/>
    <n v="-1"/>
    <x v="1435"/>
    <s v="W144000046"/>
    <s v="ru103"/>
    <x v="0"/>
    <s v="WT318 Wheel lv.3"/>
    <n v="30"/>
    <n v="10"/>
    <n v="3"/>
  </r>
  <r>
    <x v="823"/>
    <n v="-4"/>
    <x v="1435"/>
    <s v="W144000046"/>
    <s v="ru103"/>
    <x v="0"/>
    <s v="O-ring 72,75 x 1,78 - V80"/>
    <n v="36"/>
    <n v="5"/>
    <n v="7.2"/>
  </r>
  <r>
    <x v="853"/>
    <n v="-3"/>
    <x v="1435"/>
    <s v="W144000046"/>
    <s v="ru103"/>
    <x v="0"/>
    <s v="O-ring 12,42 x 1,78 - V75"/>
    <n v="58"/>
    <n v="10"/>
    <n v="5.8"/>
  </r>
  <r>
    <x v="844"/>
    <n v="-1"/>
    <x v="1435"/>
    <s v="W144000046"/>
    <s v="ru103"/>
    <x v="0"/>
    <s v="O-ring 10,82 x 1,78 - V75"/>
    <n v="76"/>
    <n v="45"/>
    <n v="1.6888888888888889"/>
  </r>
  <r>
    <x v="837"/>
    <n v="-2"/>
    <x v="1435"/>
    <s v="W144000046"/>
    <s v="ru103"/>
    <x v="0"/>
    <s v="O-ring 5,28 x 1,78 - V75"/>
    <n v="74"/>
    <n v="15"/>
    <n v="4.9333333333333336"/>
  </r>
  <r>
    <x v="842"/>
    <n v="-4"/>
    <x v="1435"/>
    <s v="W144000046"/>
    <s v="ru103"/>
    <x v="0"/>
    <s v="O-ring 6,07 x 1,78 - V75"/>
    <n v="51"/>
    <n v="15"/>
    <n v="3.4"/>
  </r>
  <r>
    <x v="905"/>
    <n v="-1"/>
    <x v="1435"/>
    <s v="W144000046"/>
    <s v="ru103"/>
    <x v="0"/>
    <s v="O-ring 58,42 x 2,62 - V80"/>
    <n v="41"/>
    <n v="10"/>
    <n v="4.0999999999999996"/>
  </r>
  <r>
    <x v="821"/>
    <n v="0"/>
    <x v="1435"/>
    <s v="redress0260"/>
    <s v="ru103"/>
    <x v="0"/>
    <s v="O-ring 3,68 x 1,78 - V75"/>
    <n v="24"/>
    <n v="10"/>
    <n v="2.4"/>
  </r>
  <r>
    <x v="515"/>
    <n v="-1"/>
    <x v="1435"/>
    <s v="W144000046"/>
    <s v="ru102"/>
    <x v="0"/>
    <s v="WT318 Motor Bulkhead lv.1/3"/>
    <n v="12"/>
    <n v="5"/>
    <n v="2.4"/>
  </r>
  <r>
    <x v="1057"/>
    <n v="-1"/>
    <x v="1435"/>
    <s v="W144000046"/>
    <s v="ru102"/>
    <x v="0"/>
    <s v="Motor 318 lv.1/3"/>
    <n v="19"/>
    <n v="6"/>
    <n v="3.1666666666666665"/>
  </r>
  <r>
    <x v="1875"/>
    <n v="-2"/>
    <x v="1435"/>
    <s v="B44000011"/>
    <s v="ru108"/>
    <x v="0"/>
    <s v="O-ring 56,74 x 3,53 - V80"/>
    <n v="0"/>
    <n v="5"/>
    <n v="0"/>
  </r>
  <r>
    <x v="1875"/>
    <n v="-2"/>
    <x v="1435"/>
    <s v="E42000307"/>
    <s v="ru108"/>
    <x v="0"/>
    <s v="O-ring 56,74 x 3,53 - V80"/>
    <n v="0"/>
    <n v="5"/>
    <n v="0"/>
  </r>
  <r>
    <x v="497"/>
    <n v="-4"/>
    <x v="1435"/>
    <s v="correction"/>
    <s v="ru039"/>
    <x v="0"/>
    <s v="CCL 318 lv.3"/>
    <n v="12"/>
    <n v="2"/>
    <n v="6"/>
  </r>
  <r>
    <x v="209"/>
    <n v="-1"/>
    <x v="1435"/>
    <s v="W734000032"/>
    <s v="ru102"/>
    <x v="0"/>
    <s v="WM218 Gear Section lv.1/3"/>
    <n v="4"/>
    <n v="2"/>
    <n v="2"/>
  </r>
  <r>
    <x v="633"/>
    <n v="-1"/>
    <x v="1435"/>
    <s v="W734000032"/>
    <s v="ru102"/>
    <x v="0"/>
    <s v="WM218 Gear Section lv.3"/>
    <n v="3"/>
    <n v="2"/>
    <n v="1.5"/>
  </r>
  <r>
    <x v="1963"/>
    <n v="0"/>
    <x v="1435"/>
    <s v="BS42001"/>
    <s v="ru108"/>
    <x v="0"/>
    <s v="O-ring 59,92 x 3,53 - V70"/>
    <n v="6"/>
    <n v="5"/>
    <n v="1.2"/>
  </r>
  <r>
    <x v="633"/>
    <n v="2"/>
    <x v="1436"/>
    <s v="extra"/>
    <s v="ru039"/>
    <x v="0"/>
    <s v="WM218 Gear Section lv.3"/>
    <n v="3"/>
    <n v="2"/>
    <n v="1.5"/>
  </r>
  <r>
    <x v="1057"/>
    <n v="2"/>
    <x v="1436"/>
    <s v="extra"/>
    <s v="ru039"/>
    <x v="0"/>
    <s v="Motor 318 lv.1/3"/>
    <n v="19"/>
    <n v="6"/>
    <n v="3.1666666666666665"/>
  </r>
  <r>
    <x v="823"/>
    <n v="4"/>
    <x v="1436"/>
    <s v="extra"/>
    <s v="ru039"/>
    <x v="0"/>
    <s v="O-ring 72,75 x 1,78 - V80"/>
    <n v="36"/>
    <n v="5"/>
    <n v="7.2"/>
  </r>
  <r>
    <x v="853"/>
    <n v="15"/>
    <x v="1436"/>
    <s v="extra"/>
    <s v="ru039"/>
    <x v="0"/>
    <s v="O-ring 12,42 x 1,78 - V75"/>
    <n v="58"/>
    <n v="10"/>
    <n v="5.8"/>
  </r>
  <r>
    <x v="1875"/>
    <n v="4"/>
    <x v="1436"/>
    <s v="extra"/>
    <s v="ru039"/>
    <x v="0"/>
    <s v="O-ring 56,74 x 3,53 - V80"/>
    <n v="0"/>
    <n v="5"/>
    <n v="0"/>
  </r>
  <r>
    <x v="209"/>
    <n v="-1"/>
    <x v="1436"/>
    <s v="W734000009"/>
    <s v="ru102"/>
    <x v="0"/>
    <s v="WM218 Gear Section lv.1/3"/>
    <n v="4"/>
    <n v="2"/>
    <n v="2"/>
  </r>
  <r>
    <x v="633"/>
    <n v="-1"/>
    <x v="1436"/>
    <s v="W734000009"/>
    <s v="ru102"/>
    <x v="0"/>
    <s v="WM218 Gear Section lv.3"/>
    <n v="3"/>
    <n v="2"/>
    <n v="1.5"/>
  </r>
  <r>
    <x v="680"/>
    <n v="-1"/>
    <x v="1436"/>
    <s v="hub"/>
    <s v="ru103"/>
    <x v="0"/>
    <s v="Contact cleaner, 400ml, spray"/>
    <n v="129"/>
    <n v="86"/>
    <n v="1.5"/>
  </r>
  <r>
    <x v="1953"/>
    <n v="-1"/>
    <x v="1436"/>
    <s v="w738000019"/>
    <s v="ru103"/>
    <x v="0"/>
    <s v="WCC 238 Cutting Head for Machining QS38001 Lvl.1"/>
    <n v="4"/>
    <n v="2"/>
    <n v="2"/>
  </r>
  <r>
    <x v="1407"/>
    <n v="-1"/>
    <x v="1436"/>
    <s v="w738000019"/>
    <s v="ru103"/>
    <x v="0"/>
    <s v="WCC238 Centralizer/Driveshaft NS38001 lv.3"/>
    <n v="8"/>
    <n v="2"/>
    <n v="4"/>
  </r>
  <r>
    <x v="1406"/>
    <n v="-1"/>
    <x v="1436"/>
    <s v="w738000019"/>
    <s v="ru103"/>
    <x v="0"/>
    <s v="WCC238 Gear Section 59:1 NS38002 lv.3/lv.1"/>
    <n v="9"/>
    <n v="2"/>
    <n v="4.5"/>
  </r>
  <r>
    <x v="1393"/>
    <n v="-2"/>
    <x v="1436"/>
    <s v="w738000019"/>
    <s v="ru103"/>
    <x v="0"/>
    <s v="Retaining Ring Seeger RW6 DIN 9925"/>
    <n v="9"/>
    <n v="6"/>
    <n v="1.5"/>
  </r>
  <r>
    <x v="106"/>
    <n v="-11"/>
    <x v="1437"/>
    <s v="M24000277"/>
    <s v="ru102"/>
    <x v="0"/>
    <s v="Socket, Female, Crimp, 20-16AWG"/>
    <n v="1633"/>
    <n v="300"/>
    <n v="5.4433333333333334"/>
  </r>
  <r>
    <x v="1317"/>
    <n v="-1"/>
    <x v="1437"/>
    <s v="W424000153"/>
    <s v="ru039"/>
    <x v="0"/>
    <s v="WRD 218 V3&amp;V4 150°C (wo R&amp;S valves) lv.3"/>
    <n v="24"/>
    <n v="15"/>
    <n v="1.6"/>
  </r>
  <r>
    <x v="1467"/>
    <n v="-1"/>
    <x v="1437"/>
    <s v="W424000153"/>
    <s v="ru039"/>
    <x v="0"/>
    <s v="Release Valve FS24067 lv.3"/>
    <n v="38"/>
    <n v="15"/>
    <n v="2.5333333333333332"/>
  </r>
  <r>
    <x v="1432"/>
    <n v="-1"/>
    <x v="1437"/>
    <s v="W424000153"/>
    <s v="ru039"/>
    <x v="0"/>
    <s v="Switch valve w. FFKM"/>
    <n v="5"/>
    <n v="1"/>
    <n v="5"/>
  </r>
  <r>
    <x v="1305"/>
    <n v="-1"/>
    <x v="1437"/>
    <s v="W424000153"/>
    <s v="ru039"/>
    <x v="0"/>
    <s v="Control Block multi, 50 bar"/>
    <n v="0"/>
    <n v="0"/>
    <n v="1"/>
  </r>
  <r>
    <x v="1241"/>
    <n v="-2"/>
    <x v="1437"/>
    <s v="W424000153"/>
    <s v="ru039"/>
    <x v="0"/>
    <s v="Screw CH M4x70 indv.6-kant BN2"/>
    <n v="6"/>
    <n v="4"/>
    <n v="1.5"/>
  </r>
  <r>
    <x v="210"/>
    <n v="-1"/>
    <x v="1437"/>
    <s v="W424000153"/>
    <s v="ru039"/>
    <x v="0"/>
    <s v="WRD 218 Pressure Bulkhead lv.1/3"/>
    <n v="60"/>
    <n v="18"/>
    <n v="3.3333333333333335"/>
  </r>
  <r>
    <x v="1081"/>
    <n v="-1"/>
    <x v="1437"/>
    <s v="W424000153"/>
    <s v="ru039"/>
    <x v="0"/>
    <s v="Release piston, 2.5°"/>
    <n v="0"/>
    <n v="0"/>
    <n v="1"/>
  </r>
  <r>
    <x v="1198"/>
    <n v="-1"/>
    <x v="1437"/>
    <s v="W424000153"/>
    <s v="ru039"/>
    <x v="0"/>
    <s v="Release connector"/>
    <n v="0"/>
    <n v="0"/>
    <n v="1"/>
  </r>
  <r>
    <x v="1964"/>
    <n v="-2"/>
    <x v="1437"/>
    <s v="W424000153"/>
    <s v="ru039"/>
    <x v="0"/>
    <s v="Lock pin, 2.5°"/>
    <n v="0"/>
    <n v="0"/>
    <n v="1"/>
  </r>
  <r>
    <x v="1076"/>
    <n v="-1"/>
    <x v="1437"/>
    <s v="W424000153"/>
    <s v="ru039"/>
    <x v="0"/>
    <s v="Connector WRD"/>
    <n v="0"/>
    <n v="0"/>
    <n v="1"/>
  </r>
  <r>
    <x v="1094"/>
    <n v="-1"/>
    <x v="1437"/>
    <s v="W424000153"/>
    <s v="ru039"/>
    <x v="0"/>
    <s v="Washer"/>
    <n v="0"/>
    <n v="0"/>
    <n v="1"/>
  </r>
  <r>
    <x v="1081"/>
    <n v="1"/>
    <x v="1437"/>
    <s v="extra"/>
    <s v="ru039"/>
    <x v="0"/>
    <s v="Release piston, 2.5°"/>
    <n v="0"/>
    <n v="0"/>
    <n v="1"/>
  </r>
  <r>
    <x v="1198"/>
    <n v="1"/>
    <x v="1437"/>
    <s v="extra"/>
    <s v="ru039"/>
    <x v="0"/>
    <s v="Release connector"/>
    <n v="0"/>
    <n v="0"/>
    <n v="1"/>
  </r>
  <r>
    <x v="1964"/>
    <n v="2"/>
    <x v="1437"/>
    <s v="extra"/>
    <s v="ru039"/>
    <x v="0"/>
    <s v="Lock pin, 2.5°"/>
    <n v="0"/>
    <n v="0"/>
    <n v="1"/>
  </r>
  <r>
    <x v="1076"/>
    <n v="1"/>
    <x v="1437"/>
    <s v="extra"/>
    <s v="ru039"/>
    <x v="0"/>
    <s v="Connector WRD"/>
    <n v="0"/>
    <n v="0"/>
    <n v="1"/>
  </r>
  <r>
    <x v="1094"/>
    <n v="1"/>
    <x v="1437"/>
    <s v="extra"/>
    <s v="ru039"/>
    <x v="0"/>
    <s v="Washer"/>
    <n v="0"/>
    <n v="0"/>
    <n v="1"/>
  </r>
  <r>
    <x v="1954"/>
    <n v="-1"/>
    <x v="1437"/>
    <s v="w738000019"/>
    <s v="ru103"/>
    <x v="0"/>
    <s v="WCC238 SRO Sub LS38002 lv.1"/>
    <n v="0"/>
    <n v="0"/>
    <n v="1"/>
  </r>
  <r>
    <x v="886"/>
    <n v="-1"/>
    <x v="1437"/>
    <s v="w738000019"/>
    <s v="ru103"/>
    <x v="0"/>
    <s v="O-ring 20,35 x 1,78 - V75"/>
    <n v="14"/>
    <n v="10"/>
    <n v="1.4"/>
  </r>
  <r>
    <x v="956"/>
    <n v="-2"/>
    <x v="1437"/>
    <s v="w738000019"/>
    <s v="ru103"/>
    <x v="0"/>
    <s v="O-ring 6,5 x 1,0 - V70"/>
    <n v="3"/>
    <n v="2"/>
    <n v="1.5"/>
  </r>
  <r>
    <x v="1079"/>
    <n v="-1"/>
    <x v="1437"/>
    <s v="TY-01257"/>
    <s v="ru039"/>
    <x v="0"/>
    <s v="Swivel housing"/>
    <n v="2"/>
    <n v="1"/>
    <n v="2"/>
  </r>
  <r>
    <x v="1398"/>
    <n v="-1"/>
    <x v="1437"/>
    <s v="W738000019"/>
    <s v="ru079"/>
    <x v="0"/>
    <s v="WCC238 Compensator US38001 lv.3"/>
    <n v="4"/>
    <n v="2"/>
    <n v="2"/>
  </r>
  <r>
    <x v="1400"/>
    <n v="-1"/>
    <x v="1437"/>
    <s v="W738000019"/>
    <s v="ru079"/>
    <x v="0"/>
    <s v="WCC238 Anchor section (3.5&quot;) lv.3/lv.1"/>
    <n v="3"/>
    <n v="2"/>
    <n v="1.5"/>
  </r>
  <r>
    <x v="1448"/>
    <n v="-1"/>
    <x v="1437"/>
    <s v="W738000019"/>
    <s v="ru079"/>
    <x v="0"/>
    <s v="WCC238 Compensator US38001 lv.1/3"/>
    <n v="4"/>
    <n v="2"/>
    <n v="2"/>
  </r>
  <r>
    <x v="923"/>
    <n v="-1"/>
    <x v="1437"/>
    <s v="W144000046"/>
    <s v="ru079"/>
    <x v="0"/>
    <s v="Seal ON016005500110B"/>
    <n v="10"/>
    <n v="9"/>
    <n v="1.1111111111111112"/>
  </r>
  <r>
    <x v="924"/>
    <n v="-1"/>
    <x v="1437"/>
    <s v="W144000046"/>
    <s v="ru079"/>
    <x v="0"/>
    <s v="Seal 070B"/>
    <n v="8"/>
    <n v="5"/>
    <n v="1.6"/>
  </r>
  <r>
    <x v="922"/>
    <n v="-1"/>
    <x v="1437"/>
    <s v="W144000046"/>
    <s v="ru079"/>
    <x v="0"/>
    <s v="Seal PO-52 OE 26/A"/>
    <n v="5"/>
    <n v="2"/>
    <n v="2.5"/>
  </r>
  <r>
    <x v="105"/>
    <n v="-1"/>
    <x v="1437"/>
    <s v="C44002406"/>
    <s v="ru108"/>
    <x v="0"/>
    <s v="Pin, Male, Crimp, 20-16AWG"/>
    <n v="190"/>
    <n v="60"/>
    <n v="3.1666666666666665"/>
  </r>
  <r>
    <x v="105"/>
    <n v="-10"/>
    <x v="1437"/>
    <s v="C44000137"/>
    <s v="ru108"/>
    <x v="0"/>
    <s v="Pin, Male, Crimp, 20-16AWG"/>
    <n v="190"/>
    <n v="60"/>
    <n v="3.1666666666666665"/>
  </r>
  <r>
    <x v="514"/>
    <n v="-1"/>
    <x v="1437"/>
    <s v="C44000137"/>
    <s v="ru108"/>
    <x v="0"/>
    <s v="Electronics Stacker 318 lv.1/3"/>
    <n v="5"/>
    <n v="6"/>
    <n v="0.83333333333333337"/>
  </r>
  <r>
    <x v="514"/>
    <n v="-1"/>
    <x v="1437"/>
    <s v="C44000530"/>
    <s v="ru108"/>
    <x v="0"/>
    <s v="Electronics Stacker 318 lv.1/3"/>
    <n v="5"/>
    <n v="6"/>
    <n v="0.83333333333333337"/>
  </r>
  <r>
    <x v="514"/>
    <n v="-1"/>
    <x v="1437"/>
    <s v="C44000697"/>
    <s v="ru108"/>
    <x v="0"/>
    <s v="Electronics Stacker 318 lv.1/3"/>
    <n v="5"/>
    <n v="6"/>
    <n v="0.83333333333333337"/>
  </r>
  <r>
    <x v="514"/>
    <n v="-1"/>
    <x v="1437"/>
    <s v="C44002406"/>
    <s v="ru108"/>
    <x v="0"/>
    <s v="Electronics Stacker 318 lv.1/3"/>
    <n v="5"/>
    <n v="6"/>
    <n v="0.83333333333333337"/>
  </r>
  <r>
    <x v="1897"/>
    <n v="-1"/>
    <x v="1438"/>
    <s v="w738000019"/>
    <s v="ru103"/>
    <x v="0"/>
    <s v="WCC238 Hydraulic for Anchor lv.1"/>
    <n v="5"/>
    <n v="2"/>
    <n v="2.5"/>
  </r>
  <r>
    <x v="1965"/>
    <n v="0"/>
    <x v="1438"/>
    <s v="E-lab"/>
    <s v="ru108"/>
    <x v="0"/>
    <s v="Wire 2 x AWG 30/19 + shield, 100Ohm, 200C, SPC, PTFE over ETFE, OD:2.0mm, 50V"/>
    <n v="0"/>
    <n v="0"/>
    <n v="1"/>
  </r>
  <r>
    <x v="1926"/>
    <n v="1"/>
    <x v="1438"/>
    <s v="DK-27828"/>
    <s v="ru039"/>
    <x v="0"/>
    <s v="Spring guide"/>
    <n v="2"/>
    <n v="1"/>
    <n v="2"/>
  </r>
  <r>
    <x v="742"/>
    <n v="5"/>
    <x v="1438"/>
    <s v="DK-27828"/>
    <s v="ru039"/>
    <x v="0"/>
    <s v="Screw CH M2.5x6, kval.12.9"/>
    <n v="8"/>
    <n v="4"/>
    <n v="2"/>
  </r>
  <r>
    <x v="457"/>
    <n v="4"/>
    <x v="1438"/>
    <s v="DK-27828"/>
    <s v="ru039"/>
    <x v="0"/>
    <s v="Retaining ring "/>
    <n v="3"/>
    <n v="3"/>
    <n v="1"/>
  </r>
  <r>
    <x v="744"/>
    <n v="5"/>
    <x v="1438"/>
    <s v="DK-27828"/>
    <s v="ru039"/>
    <x v="0"/>
    <s v="Screw CH M3x16, kval.12.9"/>
    <n v="6"/>
    <n v="6"/>
    <n v="1"/>
  </r>
  <r>
    <x v="708"/>
    <n v="11"/>
    <x v="1438"/>
    <s v="DK-27828"/>
    <s v="ru039"/>
    <x v="0"/>
    <s v="Screw CH M3x12, kval.12.9"/>
    <n v="40"/>
    <n v="20"/>
    <n v="2"/>
  </r>
  <r>
    <x v="1012"/>
    <n v="7"/>
    <x v="1438"/>
    <s v="DK-27828"/>
    <s v="ru039"/>
    <x v="0"/>
    <s v="Seal ø12 pipe"/>
    <n v="8"/>
    <n v="3"/>
    <n v="2.6666666666666665"/>
  </r>
  <r>
    <x v="596"/>
    <n v="1"/>
    <x v="1438"/>
    <s v="DK-27828"/>
    <s v="ru039"/>
    <x v="0"/>
    <s v="OFS VACS001 lv.3"/>
    <n v="3"/>
    <n v="3"/>
    <n v="1"/>
  </r>
  <r>
    <x v="620"/>
    <n v="3"/>
    <x v="1438"/>
    <s v="DK-27828"/>
    <s v="ru039"/>
    <x v="0"/>
    <s v="WS218 Anchor Pistons (long) lv.3"/>
    <n v="6"/>
    <n v="2"/>
    <n v="3"/>
  </r>
  <r>
    <x v="1878"/>
    <n v="5"/>
    <x v="1438"/>
    <s v="DK-27828"/>
    <s v="ru039"/>
    <x v="0"/>
    <s v="218 uC Output Voltage Inverter"/>
    <n v="6"/>
    <n v="3"/>
    <n v="2"/>
  </r>
  <r>
    <x v="1959"/>
    <n v="1"/>
    <x v="1438"/>
    <s v="DK-27828"/>
    <s v="ru039"/>
    <x v="0"/>
    <s v="Spring retainer 2"/>
    <n v="0"/>
    <n v="0"/>
    <n v="1"/>
  </r>
  <r>
    <x v="326"/>
    <n v="2"/>
    <x v="1438"/>
    <s v="DK-27828"/>
    <s v="ru039"/>
    <x v="0"/>
    <s v="Seal oval"/>
    <n v="6"/>
    <n v="4"/>
    <n v="1.5"/>
  </r>
  <r>
    <x v="1620"/>
    <n v="3"/>
    <x v="1438"/>
    <s v="DK-27828"/>
    <s v="ru039"/>
    <x v="0"/>
    <s v="DC-DC Converter 600V-&gt;15V"/>
    <n v="12"/>
    <n v="3"/>
    <n v="4"/>
  </r>
  <r>
    <x v="923"/>
    <n v="6"/>
    <x v="1438"/>
    <s v="DK-27828"/>
    <s v="ru039"/>
    <x v="0"/>
    <s v="Seal ON016005500110B"/>
    <n v="10"/>
    <n v="9"/>
    <n v="1.1111111111111112"/>
  </r>
  <r>
    <x v="731"/>
    <n v="7"/>
    <x v="1438"/>
    <s v="DK-27828"/>
    <s v="ru039"/>
    <x v="0"/>
    <s v="Screw CH M3x10, kval.12.9"/>
    <n v="11"/>
    <n v="7"/>
    <n v="1.5714285714285714"/>
  </r>
  <r>
    <x v="1294"/>
    <n v="1"/>
    <x v="1438"/>
    <s v="DK-27828"/>
    <s v="ru039"/>
    <x v="0"/>
    <s v="Stop for piston"/>
    <n v="4"/>
    <n v="1"/>
    <n v="4"/>
  </r>
  <r>
    <x v="1496"/>
    <n v="1"/>
    <x v="1438"/>
    <s v="DK-27828"/>
    <s v="ru039"/>
    <x v="0"/>
    <s v="Pipe 23mm MRP"/>
    <n v="1"/>
    <n v="1"/>
    <n v="1"/>
  </r>
  <r>
    <x v="32"/>
    <n v="1"/>
    <x v="1438"/>
    <s v="DK-27828"/>
    <s v="ru039"/>
    <x v="0"/>
    <s v="Lock washer 5"/>
    <n v="1"/>
    <n v="1"/>
    <n v="1"/>
  </r>
  <r>
    <x v="178"/>
    <n v="1"/>
    <x v="1438"/>
    <s v="DK-27828"/>
    <s v="ru039"/>
    <x v="0"/>
    <s v="Compression spring 13380"/>
    <n v="2"/>
    <n v="1"/>
    <n v="2"/>
  </r>
  <r>
    <x v="1961"/>
    <n v="2"/>
    <x v="1438"/>
    <s v="DK-27828"/>
    <s v="ru039"/>
    <x v="0"/>
    <s v="Spring from D293"/>
    <n v="3"/>
    <n v="2"/>
    <n v="1.5"/>
  </r>
  <r>
    <x v="844"/>
    <n v="50"/>
    <x v="1438"/>
    <s v="DK-27828"/>
    <s v="ru039"/>
    <x v="0"/>
    <s v="O-ring 10,82 x 1,78 - V75"/>
    <n v="76"/>
    <n v="45"/>
    <n v="1.6888888888888889"/>
  </r>
  <r>
    <x v="630"/>
    <n v="2"/>
    <x v="1438"/>
    <s v="DK-27828"/>
    <s v="ru039"/>
    <x v="0"/>
    <s v="WS218 Hydraulics Section End Block lv.1/3"/>
    <n v="7"/>
    <n v="2"/>
    <n v="3.5"/>
  </r>
  <r>
    <x v="492"/>
    <n v="2"/>
    <x v="1438"/>
    <s v="DK-27828"/>
    <s v="ru039"/>
    <x v="0"/>
    <s v="WS218 Anchor Section AS74002 lv.1/3"/>
    <n v="7"/>
    <n v="2"/>
    <n v="3.5"/>
  </r>
  <r>
    <x v="1406"/>
    <n v="2"/>
    <x v="1438"/>
    <s v="DK-27828"/>
    <s v="ru039"/>
    <x v="0"/>
    <s v="WCC238 Gear Section 59:1 NS38002 lv.3/lv.1"/>
    <n v="9"/>
    <n v="2"/>
    <n v="4.5"/>
  </r>
  <r>
    <x v="1959"/>
    <n v="-1"/>
    <x v="1438"/>
    <s v="W795000010"/>
    <s v="ru039"/>
    <x v="0"/>
    <s v="Spring retainer 2"/>
    <n v="0"/>
    <n v="0"/>
    <n v="1"/>
  </r>
  <r>
    <x v="1878"/>
    <n v="-5"/>
    <x v="1438"/>
    <s v="MOD-00744-67"/>
    <s v="ru039"/>
    <x v="0"/>
    <s v="218 uC Output Voltage Inverter"/>
    <n v="6"/>
    <n v="3"/>
    <n v="2"/>
  </r>
  <r>
    <x v="74"/>
    <n v="-14"/>
    <x v="1438"/>
    <s v="opt2020Q2"/>
    <s v="ru039"/>
    <x v="0"/>
    <s v="Bit torx Wera T7"/>
    <n v="0"/>
    <n v="0"/>
    <n v="1"/>
  </r>
  <r>
    <x v="1966"/>
    <n v="0"/>
    <x v="1438"/>
    <s v="E-lab"/>
    <s v="ru108"/>
    <x v="0"/>
    <s v="Wire HT 260C (White), PTFE, AWG22EE/19, NPC, OD: 1.1 mm, 1000V, 5m "/>
    <n v="0"/>
    <n v="1"/>
    <n v="0"/>
  </r>
  <r>
    <x v="844"/>
    <n v="-15"/>
    <x v="1438"/>
    <s v="correction"/>
    <s v="ru039"/>
    <x v="0"/>
    <s v="O-ring 10,82 x 1,78 - V75"/>
    <n v="76"/>
    <n v="45"/>
    <n v="1.6888888888888889"/>
  </r>
  <r>
    <x v="845"/>
    <n v="-13"/>
    <x v="1438"/>
    <s v="correction"/>
    <s v="ru039"/>
    <x v="0"/>
    <s v="O-ring 10,82 x 1,78 HNBR S70"/>
    <n v="34"/>
    <n v="8"/>
    <n v="4.25"/>
  </r>
  <r>
    <x v="729"/>
    <n v="-14"/>
    <x v="1439"/>
    <s v="3K0000688"/>
    <s v="ru102"/>
    <x v="0"/>
    <s v="Screw UH Torx x20 M4x10/A4"/>
    <n v="40"/>
    <n v="20"/>
    <n v="2"/>
  </r>
  <r>
    <x v="294"/>
    <n v="-10"/>
    <x v="1439"/>
    <s v="3K0000688"/>
    <s v="ru102"/>
    <x v="0"/>
    <s v="Screw M4x12"/>
    <n v="36"/>
    <n v="14"/>
    <n v="2.5714285714285716"/>
  </r>
  <r>
    <x v="1952"/>
    <n v="-1"/>
    <x v="1439"/>
    <s v="w738000019"/>
    <s v="ru103"/>
    <x v="0"/>
    <s v="WCC218,Hydraulic f. Cut &amp; Centr.3Pump HS38007, Lvl.1"/>
    <n v="5"/>
    <n v="2"/>
    <n v="2.5"/>
  </r>
  <r>
    <x v="99"/>
    <n v="-3"/>
    <x v="1439"/>
    <s v="w738000019"/>
    <s v="ru103"/>
    <x v="0"/>
    <s v="Socket, Female, Crimp, 24-20AWG"/>
    <n v="1074"/>
    <n v="230"/>
    <n v="4.6695652173913045"/>
  </r>
  <r>
    <x v="1872"/>
    <n v="-1"/>
    <x v="1439"/>
    <s v="w738000019"/>
    <s v="ru103"/>
    <x v="0"/>
    <s v="O-ring 50,47 x 2,62 - V70"/>
    <n v="5"/>
    <n v="2"/>
    <n v="2.5"/>
  </r>
  <r>
    <x v="1295"/>
    <n v="-1"/>
    <x v="1439"/>
    <s v="E-lab"/>
    <s v="ru103"/>
    <x v="0"/>
    <s v="FLUX-OFF, 400ml, spray, art.1071613"/>
    <n v="2"/>
    <n v="1"/>
    <n v="2"/>
  </r>
  <r>
    <x v="1403"/>
    <n v="-1"/>
    <x v="1439"/>
    <s v="W738000019"/>
    <s v="ru079"/>
    <x v="0"/>
    <s v="WCC238 Motor MS38001 lv.1/3"/>
    <n v="10"/>
    <n v="2"/>
    <n v="5"/>
  </r>
  <r>
    <x v="341"/>
    <n v="-1"/>
    <x v="1439"/>
    <s v="W738000019"/>
    <s v="ru079"/>
    <x v="0"/>
    <s v="Ball bearing w. ceramic balls"/>
    <n v="11"/>
    <n v="13"/>
    <n v="0.84615384615384615"/>
  </r>
  <r>
    <x v="100"/>
    <n v="-3"/>
    <x v="1439"/>
    <s v="W738000019"/>
    <s v="ru079"/>
    <x v="0"/>
    <s v="Pin, Male, Crimp, 24-20AWG"/>
    <n v="915"/>
    <n v="240"/>
    <n v="3.8125"/>
  </r>
  <r>
    <x v="1880"/>
    <n v="-1"/>
    <x v="1439"/>
    <s v="3K0000973"/>
    <s v="ru102"/>
    <x v="0"/>
    <s v="Loctite 620"/>
    <n v="3"/>
    <n v="1"/>
    <n v="3"/>
  </r>
  <r>
    <x v="1967"/>
    <n v="0"/>
    <x v="1439"/>
    <s v="A003"/>
    <s v="ru102"/>
    <x v="0"/>
    <s v="Swing bolt w. nut, pin &amp; washe"/>
    <n v="4"/>
    <n v="2"/>
    <n v="2"/>
  </r>
  <r>
    <x v="1968"/>
    <n v="0"/>
    <x v="1439"/>
    <s v="A003"/>
    <s v="ru102"/>
    <x v="0"/>
    <s v="Swing bolt w. pin &amp; spacer"/>
    <n v="0"/>
    <n v="0"/>
    <n v="1"/>
  </r>
  <r>
    <x v="1969"/>
    <n v="0"/>
    <x v="1439"/>
    <s v="A003"/>
    <s v="ru102"/>
    <x v="0"/>
    <s v="Hinge pin with nut"/>
    <n v="0"/>
    <n v="0"/>
    <n v="1"/>
  </r>
  <r>
    <x v="1864"/>
    <n v="0"/>
    <x v="1439"/>
    <s v="3KD334583"/>
    <s v="ru108"/>
    <x v="0"/>
    <s v="Mickey Mouse (C5) to US male cable 1.8 m "/>
    <n v="5"/>
    <n v="2"/>
    <n v="2.5"/>
  </r>
  <r>
    <x v="524"/>
    <n v="-1"/>
    <x v="1439"/>
    <s v="G24000601"/>
    <s v="ru079"/>
    <x v="0"/>
    <s v="Swivel 218 lv.1"/>
    <n v="6"/>
    <n v="4"/>
    <n v="1.5"/>
  </r>
  <r>
    <x v="223"/>
    <n v="-1"/>
    <x v="1439"/>
    <s v="G24000601"/>
    <s v="ru079"/>
    <x v="0"/>
    <s v="Swivel 218 HT lv.1/3"/>
    <n v="6"/>
    <n v="5"/>
    <n v="1.2"/>
  </r>
  <r>
    <x v="595"/>
    <n v="-9"/>
    <x v="1440"/>
    <s v="OBSOLETE"/>
    <s v="ru039"/>
    <x v="0"/>
    <s v="WK318/325 Compensator lv.3"/>
    <n v="0"/>
    <n v="0"/>
    <n v="1"/>
  </r>
  <r>
    <x v="1408"/>
    <n v="-3"/>
    <x v="1440"/>
    <s v="OBSOLETE"/>
    <s v="ru039"/>
    <x v="0"/>
    <s v="WCC238 Cutting Head Machining QS38001 lv.3"/>
    <n v="0"/>
    <n v="0"/>
    <n v="1"/>
  </r>
  <r>
    <x v="514"/>
    <n v="-1"/>
    <x v="1440"/>
    <s v="C44001081"/>
    <s v="ru102"/>
    <x v="0"/>
    <s v="Electronics Stacker 318 lv.1/3"/>
    <n v="5"/>
    <n v="6"/>
    <n v="0.83333333333333337"/>
  </r>
  <r>
    <x v="516"/>
    <n v="-1"/>
    <x v="1440"/>
    <s v="C44001081"/>
    <s v="ru102"/>
    <x v="0"/>
    <s v="318 Motor, CCL, Adapter lv.3"/>
    <n v="32"/>
    <n v="11"/>
    <n v="2.9090909090909092"/>
  </r>
  <r>
    <x v="516"/>
    <n v="-3"/>
    <x v="1440"/>
    <s v="CS44005/011"/>
    <s v="ru079"/>
    <x v="0"/>
    <s v="318 Motor, CCL, Adapter lv.3"/>
    <n v="32"/>
    <n v="11"/>
    <n v="2.9090909090909092"/>
  </r>
  <r>
    <x v="516"/>
    <n v="-1"/>
    <x v="1440"/>
    <s v="C44001894"/>
    <s v="ru103"/>
    <x v="0"/>
    <s v="318 Motor, CCL, Adapter lv.3"/>
    <n v="32"/>
    <n v="11"/>
    <n v="2.9090909090909092"/>
  </r>
  <r>
    <x v="514"/>
    <n v="-1"/>
    <x v="1440"/>
    <s v="C44001297"/>
    <s v="ru103"/>
    <x v="0"/>
    <s v="Electronics Stacker 318 lv.1/3"/>
    <n v="5"/>
    <n v="6"/>
    <n v="0.83333333333333337"/>
  </r>
  <r>
    <x v="564"/>
    <n v="-1"/>
    <x v="1440"/>
    <s v="C44000745"/>
    <s v="ru108"/>
    <x v="0"/>
    <s v="Motor, CCL, Adapter 218 lv.3"/>
    <n v="31"/>
    <n v="29"/>
    <n v="1.0689655172413792"/>
  </r>
  <r>
    <x v="712"/>
    <n v="-1"/>
    <x v="1440"/>
    <s v="C44000745"/>
    <s v="ru108"/>
    <x v="0"/>
    <s v="Screw  UH M4x16, kval.10.9"/>
    <n v="3"/>
    <n v="2"/>
    <n v="1.5"/>
  </r>
  <r>
    <x v="759"/>
    <n v="-4"/>
    <x v="1440"/>
    <s v="C44000745"/>
    <s v="ru108"/>
    <x v="0"/>
    <s v="Screw M3 x 10"/>
    <n v="6"/>
    <n v="3"/>
    <n v="2"/>
  </r>
  <r>
    <x v="516"/>
    <n v="6"/>
    <x v="1441"/>
    <s v="extra"/>
    <s v="ru039"/>
    <x v="0"/>
    <s v="318 Motor, CCL, Adapter lv.3"/>
    <n v="32"/>
    <n v="11"/>
    <n v="2.9090909090909092"/>
  </r>
  <r>
    <x v="601"/>
    <n v="-2"/>
    <x v="1441"/>
    <s v="CS44011/ES42124"/>
    <s v="ru103"/>
    <x v="0"/>
    <s v="Adaptor Ring to Ring 318 lv.1/3"/>
    <n v="4"/>
    <n v="2"/>
    <n v="2"/>
  </r>
  <r>
    <x v="30"/>
    <n v="-2"/>
    <x v="1441"/>
    <s v="opt2020Q2"/>
    <s v="ru039"/>
    <x v="0"/>
    <s v="Lock washer 2"/>
    <n v="0"/>
    <n v="0"/>
    <n v="1"/>
  </r>
  <r>
    <x v="158"/>
    <n v="-2"/>
    <x v="1441"/>
    <s v="opt2020Q2"/>
    <s v="ru039"/>
    <x v="0"/>
    <s v="Compression spring SIF-1340"/>
    <n v="0"/>
    <n v="0"/>
    <n v="1"/>
  </r>
  <r>
    <x v="180"/>
    <n v="-8"/>
    <x v="1441"/>
    <s v="opt2020Q2"/>
    <s v="ru039"/>
    <x v="0"/>
    <s v="Compression spring, cyl."/>
    <n v="2"/>
    <n v="1"/>
    <n v="2"/>
  </r>
  <r>
    <x v="1265"/>
    <n v="-1"/>
    <x v="1441"/>
    <s v="opt2020Q2"/>
    <s v="ru039"/>
    <x v="0"/>
    <s v="Wave spring W61480"/>
    <n v="0"/>
    <n v="0"/>
    <n v="1"/>
  </r>
  <r>
    <x v="1853"/>
    <n v="-92"/>
    <x v="1441"/>
    <s v="opt2020Q2"/>
    <s v="ru039"/>
    <x v="0"/>
    <s v="Compression spring"/>
    <n v="64"/>
    <n v="12"/>
    <n v="5.333333333333333"/>
  </r>
  <r>
    <x v="1259"/>
    <n v="-1"/>
    <x v="1441"/>
    <s v="opt2020Q2"/>
    <s v="ru039"/>
    <x v="0"/>
    <s v="Wave spring W61520R"/>
    <n v="0"/>
    <n v="0"/>
    <n v="1"/>
  </r>
  <r>
    <x v="1428"/>
    <n v="-1"/>
    <x v="1441"/>
    <s v="opt2020Q2"/>
    <s v="ru039"/>
    <x v="0"/>
    <s v="Wave spring"/>
    <n v="0"/>
    <n v="0"/>
    <n v="1"/>
  </r>
  <r>
    <x v="1274"/>
    <n v="-6"/>
    <x v="1441"/>
    <s v="opt2020Q2"/>
    <s v="ru039"/>
    <x v="0"/>
    <s v="WM218 RCB Gear/PumpV2 NS73028 lv.1/3"/>
    <n v="0"/>
    <n v="0"/>
    <n v="1"/>
  </r>
  <r>
    <x v="1351"/>
    <n v="-1"/>
    <x v="1441"/>
    <s v="opt2020Q2"/>
    <s v="ru039"/>
    <x v="0"/>
    <s v="Piston ø8"/>
    <n v="2"/>
    <n v="1"/>
    <n v="2"/>
  </r>
  <r>
    <x v="239"/>
    <n v="-1"/>
    <x v="1441"/>
    <s v="opt2020Q2"/>
    <s v="ru039"/>
    <x v="0"/>
    <s v="Piston 2"/>
    <n v="0"/>
    <n v="0"/>
    <n v="1"/>
  </r>
  <r>
    <x v="245"/>
    <n v="-1"/>
    <x v="1441"/>
    <s v="opt2020Q2"/>
    <s v="ru039"/>
    <x v="0"/>
    <s v="Ball housing ø2"/>
    <n v="0"/>
    <n v="0"/>
    <n v="1"/>
  </r>
  <r>
    <x v="254"/>
    <n v="-7"/>
    <x v="1441"/>
    <s v="opt2020Q2"/>
    <s v="ru039"/>
    <x v="0"/>
    <s v="Spring seat 218 XXS"/>
    <n v="2"/>
    <n v="1"/>
    <n v="2"/>
  </r>
  <r>
    <x v="277"/>
    <n v="-14"/>
    <x v="1441"/>
    <s v="opt2020Q2"/>
    <s v="ru039"/>
    <x v="0"/>
    <s v="Spring guide"/>
    <n v="13"/>
    <n v="2"/>
    <n v="6.5"/>
  </r>
  <r>
    <x v="1263"/>
    <n v="-1"/>
    <x v="1441"/>
    <s v="opt2020Q2"/>
    <s v="ru039"/>
    <x v="0"/>
    <s v="Ball bearing SKF61903"/>
    <n v="0"/>
    <n v="0"/>
    <n v="1"/>
  </r>
  <r>
    <x v="1266"/>
    <n v="-1"/>
    <x v="1441"/>
    <s v="opt2020Q2"/>
    <s v="ru039"/>
    <x v="0"/>
    <s v="Axial roller bearing 81103"/>
    <n v="0"/>
    <n v="0"/>
    <n v="1"/>
  </r>
  <r>
    <x v="1262"/>
    <n v="-2"/>
    <x v="1441"/>
    <s v="opt2020Q2"/>
    <s v="ru039"/>
    <x v="0"/>
    <s v="Ball bearing SKF61804"/>
    <n v="0"/>
    <n v="0"/>
    <n v="1"/>
  </r>
  <r>
    <x v="1258"/>
    <n v="-1"/>
    <x v="1441"/>
    <s v="opt2020Q2"/>
    <s v="ru039"/>
    <x v="0"/>
    <s v="Angular contact bearing"/>
    <n v="0"/>
    <n v="0"/>
    <n v="1"/>
  </r>
  <r>
    <x v="1562"/>
    <n v="-2"/>
    <x v="1441"/>
    <s v="opt2020Q2"/>
    <s v="ru039"/>
    <x v="0"/>
    <s v="Needle bearing, NK12/16"/>
    <n v="0"/>
    <n v="0"/>
    <n v="1"/>
  </r>
  <r>
    <x v="1256"/>
    <n v="-3"/>
    <x v="1441"/>
    <s v="opt2020Q2"/>
    <s v="ru039"/>
    <x v="0"/>
    <s v="Bearing HK0408"/>
    <n v="0"/>
    <n v="0"/>
    <n v="1"/>
  </r>
  <r>
    <x v="1254"/>
    <n v="-2"/>
    <x v="1441"/>
    <s v="opt2020Q2"/>
    <s v="ru039"/>
    <x v="0"/>
    <s v="Bearing"/>
    <n v="3"/>
    <n v="0"/>
    <s v="extra"/>
  </r>
  <r>
    <x v="379"/>
    <n v="-13"/>
    <x v="1441"/>
    <s v="opt2020Q2"/>
    <s v="ru039"/>
    <x v="0"/>
    <s v="Pin ø3x10"/>
    <n v="0"/>
    <n v="0"/>
    <n v="1"/>
  </r>
  <r>
    <x v="491"/>
    <n v="-2"/>
    <x v="1441"/>
    <s v="opt2020Q2"/>
    <s v="ru039"/>
    <x v="0"/>
    <s v="Retaining ring Seeger RB14"/>
    <n v="3"/>
    <n v="0"/>
    <s v="extra"/>
  </r>
  <r>
    <x v="1251"/>
    <n v="-4"/>
    <x v="1441"/>
    <s v="opt2020Q2"/>
    <s v="ru039"/>
    <x v="0"/>
    <s v="WM218 RCB Gear/PumpV2 NS73028 lv.1/3"/>
    <n v="0"/>
    <n v="0"/>
    <n v="1"/>
  </r>
  <r>
    <x v="1229"/>
    <n v="-2"/>
    <x v="1441"/>
    <s v="opt2020Q2"/>
    <s v="ru039"/>
    <x v="0"/>
    <s v="TS00172(Test bench for XXS), lv.3"/>
    <n v="0"/>
    <n v="0"/>
    <n v="1"/>
  </r>
  <r>
    <x v="671"/>
    <n v="-1"/>
    <x v="1441"/>
    <s v="opt2020Q2"/>
    <s v="ru039"/>
    <x v="0"/>
    <s v="Wheel gear"/>
    <n v="0"/>
    <n v="0"/>
    <n v="1"/>
  </r>
  <r>
    <x v="1437"/>
    <n v="-3"/>
    <x v="1441"/>
    <s v="opt2020Q2"/>
    <s v="ru039"/>
    <x v="0"/>
    <s v="Pin  ø4x16"/>
    <n v="1"/>
    <n v="1"/>
    <n v="1"/>
  </r>
  <r>
    <x v="743"/>
    <n v="-6"/>
    <x v="1441"/>
    <s v="opt2020Q2"/>
    <s v="ru039"/>
    <x v="0"/>
    <s v="Screw CH M4x16, kval.12.9"/>
    <n v="2"/>
    <n v="1"/>
    <n v="2"/>
  </r>
  <r>
    <x v="746"/>
    <n v="-15"/>
    <x v="1441"/>
    <s v="opt2020Q2"/>
    <s v="ru039"/>
    <x v="0"/>
    <s v="Screw CH M5x22, kval. 12.9"/>
    <n v="3"/>
    <n v="2"/>
    <n v="1.5"/>
  </r>
  <r>
    <x v="760"/>
    <n v="-5"/>
    <x v="1441"/>
    <s v="opt2020Q2"/>
    <s v="ru039"/>
    <x v="0"/>
    <s v="Screw UH M4x10  Kval A2"/>
    <n v="2"/>
    <n v="1"/>
    <n v="2"/>
  </r>
  <r>
    <x v="1771"/>
    <n v="-3"/>
    <x v="1441"/>
    <s v="opt2020Q2"/>
    <s v="ru039"/>
    <x v="0"/>
    <s v="O-ring 69,5 x 2,62 - V70"/>
    <n v="4"/>
    <n v="4"/>
    <n v="1"/>
  </r>
  <r>
    <x v="1920"/>
    <n v="-4"/>
    <x v="1441"/>
    <s v="opt2020Q2"/>
    <s v="ru039"/>
    <x v="0"/>
    <s v="O-ring 23,39 x 3,53 - V90"/>
    <n v="4"/>
    <n v="2"/>
    <n v="2"/>
  </r>
  <r>
    <x v="872"/>
    <n v="-17"/>
    <x v="1441"/>
    <s v="opt2020Q2"/>
    <s v="ru039"/>
    <x v="0"/>
    <s v="O-ring 17,17 x 1,78 HNBR"/>
    <n v="4"/>
    <n v="2"/>
    <n v="2"/>
  </r>
  <r>
    <x v="893"/>
    <n v="-8"/>
    <x v="1441"/>
    <s v="opt2020Q2"/>
    <s v="ru039"/>
    <x v="0"/>
    <s v="O-ring 31,42 x 2,62 - V70"/>
    <n v="4"/>
    <n v="2"/>
    <n v="2"/>
  </r>
  <r>
    <x v="908"/>
    <n v="-7"/>
    <x v="1441"/>
    <s v="opt2020Q2"/>
    <s v="ru039"/>
    <x v="0"/>
    <s v="O-ring 31,47 x 1,78 HNBR"/>
    <n v="4"/>
    <n v="2"/>
    <n v="2"/>
  </r>
  <r>
    <x v="917"/>
    <n v="-10"/>
    <x v="1441"/>
    <s v="opt2020Q2"/>
    <s v="ru039"/>
    <x v="0"/>
    <s v="O-ring 10,77 x 2,62 - V70"/>
    <n v="0"/>
    <n v="0"/>
    <n v="1"/>
  </r>
  <r>
    <x v="927"/>
    <n v="-3"/>
    <x v="1441"/>
    <s v="opt2020Q2"/>
    <s v="ru039"/>
    <x v="0"/>
    <s v="O-ring 8,5 x 2,0 - V70"/>
    <n v="2"/>
    <n v="2"/>
    <n v="1"/>
  </r>
  <r>
    <x v="928"/>
    <n v="-4"/>
    <x v="1441"/>
    <s v="opt2020Q2"/>
    <s v="ru039"/>
    <x v="0"/>
    <s v="O-ring 14,0 x 2,0 - V70"/>
    <n v="4"/>
    <n v="2"/>
    <n v="2"/>
  </r>
  <r>
    <x v="944"/>
    <n v="-3"/>
    <x v="1441"/>
    <s v="opt2020Q2"/>
    <s v="ru039"/>
    <x v="0"/>
    <s v="O-ring ø1,78 - V70 L=1408"/>
    <n v="4"/>
    <n v="3"/>
    <n v="1.3333333333333333"/>
  </r>
  <r>
    <x v="947"/>
    <n v="-9"/>
    <x v="1441"/>
    <s v="opt2020Q2"/>
    <s v="ru039"/>
    <x v="0"/>
    <s v="O-ring 72,69 x 2,62 - V70"/>
    <n v="8"/>
    <n v="2"/>
    <n v="4"/>
  </r>
  <r>
    <x v="1091"/>
    <n v="-2"/>
    <x v="1441"/>
    <s v="opt2020Q2"/>
    <s v="ru039"/>
    <x v="0"/>
    <s v="O-ring 55,0 x 1,2 - FPM 80"/>
    <n v="6"/>
    <n v="2"/>
    <n v="3"/>
  </r>
  <r>
    <x v="1000"/>
    <n v="-16"/>
    <x v="1441"/>
    <s v="opt2020Q2"/>
    <s v="ru039"/>
    <x v="0"/>
    <s v="O-ring 7,0 x 1,5- V90"/>
    <n v="8"/>
    <n v="4"/>
    <n v="2"/>
  </r>
  <r>
    <x v="1001"/>
    <n v="-61"/>
    <x v="1441"/>
    <s v="opt2020Q2"/>
    <s v="ru039"/>
    <x v="0"/>
    <s v="O-ring 7,0 x 1,5- HNBR S90"/>
    <n v="8"/>
    <n v="4"/>
    <n v="2"/>
  </r>
  <r>
    <x v="1514"/>
    <n v="-11"/>
    <x v="1441"/>
    <s v="opt2020Q2"/>
    <s v="ru039"/>
    <x v="0"/>
    <s v="O-ring 1,8 x 0,7 - V75"/>
    <n v="8"/>
    <n v="2"/>
    <n v="4"/>
  </r>
  <r>
    <x v="1738"/>
    <n v="-21"/>
    <x v="1441"/>
    <s v="opt2020Q2"/>
    <s v="ru039"/>
    <x v="0"/>
    <s v="O-ring 4,6 x 1,0 - FFKM"/>
    <n v="8"/>
    <n v="2"/>
    <n v="4"/>
  </r>
  <r>
    <x v="1769"/>
    <n v="-6"/>
    <x v="1441"/>
    <s v="opt2020Q2"/>
    <s v="ru039"/>
    <x v="0"/>
    <s v="PTFE seal ø12,8/ø10,2"/>
    <n v="9"/>
    <n v="8"/>
    <n v="1.125"/>
  </r>
  <r>
    <x v="1772"/>
    <n v="-3"/>
    <x v="1441"/>
    <s v="opt2020Q2"/>
    <s v="ru039"/>
    <x v="0"/>
    <s v="O-ring 56,47 x2,62 - V75"/>
    <n v="4"/>
    <n v="2"/>
    <n v="2"/>
  </r>
  <r>
    <x v="564"/>
    <n v="-2"/>
    <x v="1335"/>
    <s v="CS44004"/>
    <s v="ru103"/>
    <x v="0"/>
    <s v="Motor, CCL, Adapter 218 lv.3"/>
    <n v="31"/>
    <n v="29"/>
    <n v="1.0689655172413792"/>
  </r>
  <r>
    <x v="516"/>
    <n v="-1"/>
    <x v="1335"/>
    <s v="C44001573"/>
    <s v="ru103"/>
    <x v="0"/>
    <s v="318 Motor, CCL, Adapter lv.3"/>
    <n v="32"/>
    <n v="11"/>
    <n v="2.9090909090909092"/>
  </r>
  <r>
    <x v="1875"/>
    <n v="-2"/>
    <x v="1335"/>
    <s v="C44000963"/>
    <s v="ru102"/>
    <x v="0"/>
    <s v="O-ring 56,74 x 3,53 - V80"/>
    <n v="0"/>
    <n v="5"/>
    <n v="0"/>
  </r>
  <r>
    <x v="516"/>
    <n v="-1"/>
    <x v="1335"/>
    <s v="C44000437"/>
    <s v="ru102"/>
    <x v="0"/>
    <s v="318 Motor, CCL, Adapter lv.3"/>
    <n v="32"/>
    <n v="11"/>
    <n v="2.9090909090909092"/>
  </r>
  <r>
    <x v="578"/>
    <n v="-2"/>
    <x v="1335"/>
    <s v="cs24055"/>
    <s v="ru103"/>
    <x v="0"/>
    <s v="Connection housing 218 7/25Kpsi lv.1/3"/>
    <n v="10"/>
    <n v="6"/>
    <n v="1.6666666666666667"/>
  </r>
  <r>
    <x v="40"/>
    <n v="-10"/>
    <x v="1335"/>
    <s v="opt2020Q2"/>
    <s v="ru039"/>
    <x v="0"/>
    <s v="Washer 1/8&quot;"/>
    <n v="0"/>
    <n v="0"/>
    <n v="1"/>
  </r>
  <r>
    <x v="338"/>
    <n v="0"/>
    <x v="1335"/>
    <s v="opt2020Q2"/>
    <s v="ru039"/>
    <x v="0"/>
    <s v="Ball 7.144 mm"/>
    <n v="3"/>
    <n v="2"/>
    <n v="1.5"/>
  </r>
  <r>
    <x v="954"/>
    <n v="-7"/>
    <x v="1335"/>
    <s v="opt2020Q2"/>
    <s v="ru039"/>
    <x v="0"/>
    <s v="O-ring 47,35 x 1,78 - V70"/>
    <n v="6"/>
    <n v="3"/>
    <n v="2"/>
  </r>
  <r>
    <x v="247"/>
    <n v="-3"/>
    <x v="1335"/>
    <s v="opt2020Q2"/>
    <s v="ru039"/>
    <x v="0"/>
    <s v="Valve box 2"/>
    <n v="2"/>
    <n v="2"/>
    <n v="1"/>
  </r>
  <r>
    <x v="335"/>
    <n v="-4"/>
    <x v="1335"/>
    <s v="opt2020Q2"/>
    <s v="ru039"/>
    <x v="0"/>
    <s v="Ball bearing"/>
    <n v="0"/>
    <n v="0"/>
    <n v="1"/>
  </r>
  <r>
    <x v="465"/>
    <n v="-124"/>
    <x v="1335"/>
    <s v="opt2020Q2"/>
    <s v="ru039"/>
    <x v="0"/>
    <s v="Retaining ring VH-125"/>
    <n v="4"/>
    <n v="2"/>
    <n v="2"/>
  </r>
  <r>
    <x v="471"/>
    <n v="-7"/>
    <x v="1335"/>
    <s v="opt2020Q2"/>
    <s v="ru039"/>
    <x v="0"/>
    <s v="Spiral retaining ring Wheel A&amp;B 318"/>
    <n v="12"/>
    <n v="2"/>
    <n v="6"/>
  </r>
  <r>
    <x v="489"/>
    <n v="-6"/>
    <x v="1335"/>
    <s v="opt2020Q2"/>
    <s v="ru039"/>
    <x v="0"/>
    <s v="Spiral retaining ring Wheel B 218"/>
    <n v="28"/>
    <n v="2"/>
    <n v="14"/>
  </r>
  <r>
    <x v="490"/>
    <n v="-43"/>
    <x v="1335"/>
    <s v="opt2020Q2"/>
    <s v="ru039"/>
    <x v="0"/>
    <s v="Retaining Ring Seeger RB8"/>
    <n v="12"/>
    <n v="12"/>
    <n v="1"/>
  </r>
  <r>
    <x v="700"/>
    <n v="-5"/>
    <x v="1335"/>
    <s v="opt2020Q2"/>
    <s v="ru039"/>
    <x v="0"/>
    <s v="Loctite 7039, Contact Cleaner, 400ml"/>
    <n v="1"/>
    <n v="0"/>
    <s v="extra"/>
  </r>
  <r>
    <x v="871"/>
    <n v="-10"/>
    <x v="1335"/>
    <s v="opt2020Q2"/>
    <s v="ru039"/>
    <x v="0"/>
    <s v="O-ring 17,17 x 1,78 - V75"/>
    <n v="60"/>
    <n v="2"/>
    <n v="30"/>
  </r>
  <r>
    <x v="894"/>
    <n v="-36"/>
    <x v="1335"/>
    <s v="opt2020Q2"/>
    <s v="ru039"/>
    <x v="0"/>
    <s v="O-ring 56,74 x 3,53 HNBR S70"/>
    <n v="7"/>
    <n v="2"/>
    <n v="3.5"/>
  </r>
  <r>
    <x v="911"/>
    <n v="-14"/>
    <x v="1335"/>
    <s v="opt2020Q2"/>
    <s v="ru039"/>
    <x v="0"/>
    <s v="O-ring 23,52 x 1,78 - V70"/>
    <n v="10"/>
    <n v="2"/>
    <n v="5"/>
  </r>
  <r>
    <x v="946"/>
    <n v="-97"/>
    <x v="1335"/>
    <s v="opt2020Q2"/>
    <s v="ru039"/>
    <x v="0"/>
    <s v="O-ring 2,5 x 1,0 - V75"/>
    <n v="97"/>
    <n v="2"/>
    <n v="48.5"/>
  </r>
  <r>
    <x v="1183"/>
    <n v="-6"/>
    <x v="1335"/>
    <s v="opt2020Q2"/>
    <s v="ru039"/>
    <x v="0"/>
    <s v="O-ring 50 x 2 - V70"/>
    <n v="7"/>
    <n v="1"/>
    <n v="7"/>
  </r>
  <r>
    <x v="1042"/>
    <n v="-3"/>
    <x v="1335"/>
    <s v="opt2020Q2"/>
    <s v="ru039"/>
    <x v="0"/>
    <s v="Washer 1/4&quot;"/>
    <n v="0"/>
    <n v="0"/>
    <n v="1"/>
  </r>
  <r>
    <x v="47"/>
    <n v="-9"/>
    <x v="1335"/>
    <s v="opt2020Q2"/>
    <s v="ru039"/>
    <x v="0"/>
    <s v="Washer 1/4&quot;"/>
    <n v="0"/>
    <n v="0"/>
    <n v="1"/>
  </r>
  <r>
    <x v="516"/>
    <n v="5"/>
    <x v="1335"/>
    <s v="extra"/>
    <s v="ru039"/>
    <x v="0"/>
    <s v="318 Motor, CCL, Adapter lv.3"/>
    <n v="32"/>
    <n v="11"/>
    <n v="2.9090909090909092"/>
  </r>
  <r>
    <x v="246"/>
    <n v="-2"/>
    <x v="1335"/>
    <s v="opt2020Q2"/>
    <s v="ru039"/>
    <x v="0"/>
    <s v="Valve box 1"/>
    <n v="2"/>
    <n v="2"/>
    <n v="1"/>
  </r>
  <r>
    <x v="670"/>
    <n v="-24"/>
    <x v="1335"/>
    <s v="opt2020Q2"/>
    <s v="ru039"/>
    <x v="0"/>
    <s v="PTFE-ring"/>
    <n v="156"/>
    <n v="2"/>
    <n v="78"/>
  </r>
  <r>
    <x v="680"/>
    <n v="-1"/>
    <x v="1335"/>
    <s v="hub"/>
    <s v="ru102"/>
    <x v="0"/>
    <s v="Contact cleaner, 400ml, spray"/>
    <n v="129"/>
    <n v="86"/>
    <n v="1.5"/>
  </r>
  <r>
    <x v="557"/>
    <n v="-1"/>
    <x v="1335"/>
    <s v="W124000144"/>
    <s v="ru102"/>
    <x v="0"/>
    <s v="WT218 Wheel Section lv.3"/>
    <n v="74"/>
    <n v="40"/>
    <n v="1.85"/>
  </r>
  <r>
    <x v="1186"/>
    <n v="-1"/>
    <x v="1335"/>
    <s v="W124000144"/>
    <s v="ru102"/>
    <x v="0"/>
    <s v="WT218 Wheel (T006) lv.3"/>
    <n v="96"/>
    <n v="39"/>
    <n v="2.4615384615384617"/>
  </r>
  <r>
    <x v="221"/>
    <n v="-1"/>
    <x v="1335"/>
    <s v="W124000144"/>
    <s v="ru102"/>
    <x v="0"/>
    <s v="WT218 Wheel lv.1/3 (T006HN-X)"/>
    <n v="55"/>
    <n v="38"/>
    <n v="1.4473684210526316"/>
  </r>
  <r>
    <x v="1353"/>
    <n v="-2"/>
    <x v="1335"/>
    <s v="W124000144"/>
    <s v="ru102"/>
    <x v="0"/>
    <s v="Wheel ring A ø54 serrated"/>
    <n v="44"/>
    <n v="24"/>
    <n v="1.8333333333333333"/>
  </r>
  <r>
    <x v="1352"/>
    <n v="-1"/>
    <x v="1335"/>
    <s v="W124000144"/>
    <s v="ru102"/>
    <x v="0"/>
    <s v="Wheel ring B ø54 serrated"/>
    <n v="36"/>
    <n v="24"/>
    <n v="1.5"/>
  </r>
  <r>
    <x v="730"/>
    <n v="-2"/>
    <x v="1442"/>
    <s v="W124000144"/>
    <s v="ru102"/>
    <x v="0"/>
    <s v="Screw UH Torx x20 M4x8/A4"/>
    <n v="38"/>
    <n v="30"/>
    <n v="1.2666666666666666"/>
  </r>
  <r>
    <x v="557"/>
    <n v="-1"/>
    <x v="1442"/>
    <s v="W124000144"/>
    <s v="ru103"/>
    <x v="0"/>
    <s v="WT218 Wheel Section lv.3"/>
    <n v="74"/>
    <n v="40"/>
    <n v="1.85"/>
  </r>
  <r>
    <x v="730"/>
    <n v="-2"/>
    <x v="1442"/>
    <s v="W124000144"/>
    <s v="ru103"/>
    <x v="0"/>
    <s v="Screw UH Torx x20 M4x8/A4"/>
    <n v="38"/>
    <n v="30"/>
    <n v="1.2666666666666666"/>
  </r>
  <r>
    <x v="1352"/>
    <n v="-2"/>
    <x v="1442"/>
    <s v="W124000144"/>
    <s v="ru103"/>
    <x v="0"/>
    <s v="Wheel ring B ø54 serrated"/>
    <n v="36"/>
    <n v="24"/>
    <n v="1.5"/>
  </r>
  <r>
    <x v="1353"/>
    <n v="-2"/>
    <x v="1442"/>
    <s v="W124000144"/>
    <s v="ru103"/>
    <x v="0"/>
    <s v="Wheel ring A ø54 serrated"/>
    <n v="44"/>
    <n v="24"/>
    <n v="1.8333333333333333"/>
  </r>
  <r>
    <x v="221"/>
    <n v="-1"/>
    <x v="1442"/>
    <s v="W124000144"/>
    <s v="ru103"/>
    <x v="0"/>
    <s v="WT218 Wheel lv.1/3 (T006HN-X)"/>
    <n v="55"/>
    <n v="38"/>
    <n v="1.4473684210526316"/>
  </r>
  <r>
    <x v="1186"/>
    <n v="-1"/>
    <x v="1442"/>
    <s v="W124000144"/>
    <s v="ru103"/>
    <x v="0"/>
    <s v="WT218 Wheel (T006) lv.3"/>
    <n v="96"/>
    <n v="39"/>
    <n v="2.4615384615384617"/>
  </r>
  <r>
    <x v="328"/>
    <n v="-3"/>
    <x v="1442"/>
    <s v="W124000144"/>
    <s v="ru103"/>
    <x v="0"/>
    <s v="Ball bearing 684 AF2 100. 2101 B0602"/>
    <n v="359"/>
    <n v="150"/>
    <n v="2.3933333333333335"/>
  </r>
  <r>
    <x v="1084"/>
    <n v="-3"/>
    <x v="1442"/>
    <s v="W124000144"/>
    <s v="ru103"/>
    <x v="0"/>
    <s v="Toothed wheel, planet &quot;Osvald&quot;"/>
    <n v="30"/>
    <n v="18"/>
    <n v="1.6666666666666667"/>
  </r>
  <r>
    <x v="99"/>
    <n v="-1"/>
    <x v="1442"/>
    <s v="W124000144"/>
    <s v="ru103"/>
    <x v="0"/>
    <s v="Socket, Female, Crimp, 24-20AWG"/>
    <n v="1074"/>
    <n v="230"/>
    <n v="4.6695652173913045"/>
  </r>
  <r>
    <x v="100"/>
    <n v="-1"/>
    <x v="1442"/>
    <s v="W124000144"/>
    <s v="ru103"/>
    <x v="0"/>
    <s v="Pin, Male, Crimp, 24-20AWG"/>
    <n v="915"/>
    <n v="240"/>
    <n v="3.8125"/>
  </r>
  <r>
    <x v="607"/>
    <n v="-1"/>
    <x v="1442"/>
    <s v="W124000144"/>
    <s v="ru079"/>
    <x v="0"/>
    <s v="WT218 XXS Valve Block HS24007/HS25019 lv.3"/>
    <n v="16"/>
    <n v="15"/>
    <n v="1.0666666666666667"/>
  </r>
  <r>
    <x v="604"/>
    <n v="-1"/>
    <x v="1442"/>
    <s v="W124000144"/>
    <s v="ru079"/>
    <x v="0"/>
    <s v="WT218 XXS Hydraulic section HS24009 lv.3"/>
    <n v="25"/>
    <n v="15"/>
    <n v="1.6666666666666667"/>
  </r>
  <r>
    <x v="605"/>
    <n v="-1"/>
    <x v="1442"/>
    <s v="W124000144"/>
    <s v="ru079"/>
    <x v="0"/>
    <s v="WT218/212 XXS Normal Pump HS24006/HS25012 lv.3"/>
    <n v="23"/>
    <n v="15"/>
    <n v="1.5333333333333334"/>
  </r>
  <r>
    <x v="1745"/>
    <n v="-1"/>
    <x v="1442"/>
    <s v="W124000144"/>
    <s v="ru079"/>
    <x v="0"/>
    <s v="218 pump (12 cyl) XXS HS24005 lv.3"/>
    <n v="23"/>
    <n v="17"/>
    <n v="1.3529411764705883"/>
  </r>
  <r>
    <x v="99"/>
    <n v="-8"/>
    <x v="1442"/>
    <s v="W124000144"/>
    <s v="ru079"/>
    <x v="0"/>
    <s v="Socket, Female, Crimp, 24-20AWG"/>
    <n v="1074"/>
    <n v="230"/>
    <n v="4.6695652173913045"/>
  </r>
  <r>
    <x v="557"/>
    <n v="-1"/>
    <x v="1443"/>
    <s v="W124000144"/>
    <s v="ru102"/>
    <x v="0"/>
    <s v="WT218 Wheel Section lv.3"/>
    <n v="74"/>
    <n v="40"/>
    <n v="1.85"/>
  </r>
  <r>
    <x v="1186"/>
    <n v="-1"/>
    <x v="1443"/>
    <s v="W124000144"/>
    <s v="ru102"/>
    <x v="0"/>
    <s v="WT218 Wheel (T006) lv.3"/>
    <n v="96"/>
    <n v="39"/>
    <n v="2.4615384615384617"/>
  </r>
  <r>
    <x v="221"/>
    <n v="-1"/>
    <x v="1443"/>
    <s v="W124000144"/>
    <s v="ru102"/>
    <x v="0"/>
    <s v="WT218 Wheel lv.1/3 (T006HN-X)"/>
    <n v="55"/>
    <n v="38"/>
    <n v="1.4473684210526316"/>
  </r>
  <r>
    <x v="1353"/>
    <n v="-2"/>
    <x v="1443"/>
    <s v="W124000144"/>
    <s v="ru102"/>
    <x v="0"/>
    <s v="Wheel ring A ø54 serrated"/>
    <n v="44"/>
    <n v="24"/>
    <n v="1.8333333333333333"/>
  </r>
  <r>
    <x v="1352"/>
    <n v="-2"/>
    <x v="1443"/>
    <s v="W124000144"/>
    <s v="ru102"/>
    <x v="0"/>
    <s v="Wheel ring B ø54 serrated"/>
    <n v="36"/>
    <n v="24"/>
    <n v="1.5"/>
  </r>
  <r>
    <x v="730"/>
    <n v="-6"/>
    <x v="1443"/>
    <s v="W124000144"/>
    <s v="ru102"/>
    <x v="0"/>
    <s v="Screw UH Torx x20 M4x8/A4"/>
    <n v="38"/>
    <n v="30"/>
    <n v="1.2666666666666666"/>
  </r>
  <r>
    <x v="729"/>
    <n v="-4"/>
    <x v="1443"/>
    <s v="W124000144"/>
    <s v="ru102"/>
    <x v="0"/>
    <s v="Screw UH Torx x20 M4x10/A4"/>
    <n v="40"/>
    <n v="20"/>
    <n v="2"/>
  </r>
  <r>
    <x v="680"/>
    <n v="-1"/>
    <x v="1443"/>
    <s v="hub"/>
    <s v="ru103"/>
    <x v="0"/>
    <s v="Contact cleaner, 400ml, spray"/>
    <n v="129"/>
    <n v="86"/>
    <n v="1.5"/>
  </r>
  <r>
    <x v="211"/>
    <n v="-1"/>
    <x v="1443"/>
    <s v="W124000144"/>
    <s v="ru103"/>
    <x v="0"/>
    <s v="218 Compensator WT/WM/WC/WS/WK lv.1/3"/>
    <n v="14"/>
    <n v="13"/>
    <n v="1.0769230769230769"/>
  </r>
  <r>
    <x v="587"/>
    <n v="-1"/>
    <x v="1443"/>
    <s v="W124000144"/>
    <s v="ru103"/>
    <x v="0"/>
    <s v="WT218 Compensator lv.3"/>
    <n v="27"/>
    <n v="12"/>
    <n v="2.25"/>
  </r>
  <r>
    <x v="892"/>
    <n v="-1"/>
    <x v="1443"/>
    <s v="W124000144"/>
    <s v="ru102"/>
    <x v="0"/>
    <s v="O-ring 30,0 x 1,0 - V70"/>
    <n v="53"/>
    <n v="12"/>
    <n v="4.416666666666667"/>
  </r>
  <r>
    <x v="1034"/>
    <n v="-1"/>
    <x v="1443"/>
    <s v="W124000144"/>
    <s v="ru079"/>
    <x v="0"/>
    <s v="Motor, CCL, Adapter 218 lv.3"/>
    <n v="41"/>
    <n v="17"/>
    <n v="2.4117647058823528"/>
  </r>
  <r>
    <x v="507"/>
    <n v="-1"/>
    <x v="1443"/>
    <s v="W124000144"/>
    <s v="ru079"/>
    <x v="0"/>
    <s v="WT218 Bulkhead lv.3"/>
    <n v="32"/>
    <n v="16"/>
    <n v="2"/>
  </r>
  <r>
    <x v="299"/>
    <n v="3"/>
    <x v="1443"/>
    <s v="W124000144"/>
    <s v="ru102"/>
    <x v="0"/>
    <s v="Piston house A"/>
    <n v="4"/>
    <n v="2"/>
    <n v="2"/>
  </r>
  <r>
    <x v="299"/>
    <n v="-3"/>
    <x v="1443"/>
    <s v="W124000144"/>
    <s v="ru102"/>
    <x v="0"/>
    <s v="Piston house A"/>
    <n v="4"/>
    <n v="2"/>
    <n v="2"/>
  </r>
  <r>
    <x v="300"/>
    <n v="3"/>
    <x v="1443"/>
    <s v="W124000144"/>
    <s v="ru102"/>
    <x v="0"/>
    <s v="Piston house B"/>
    <n v="3"/>
    <n v="2"/>
    <n v="1.5"/>
  </r>
  <r>
    <x v="300"/>
    <n v="-3"/>
    <x v="1443"/>
    <s v="W124000144"/>
    <s v="ru102"/>
    <x v="0"/>
    <s v="Piston house B"/>
    <n v="3"/>
    <n v="2"/>
    <n v="1.5"/>
  </r>
  <r>
    <x v="296"/>
    <n v="2"/>
    <x v="1443"/>
    <s v="W124000144"/>
    <s v="ru102"/>
    <x v="0"/>
    <s v="Piston house extension A"/>
    <n v="0"/>
    <n v="0"/>
    <n v="1"/>
  </r>
  <r>
    <x v="296"/>
    <n v="-2"/>
    <x v="1443"/>
    <s v="W124000144"/>
    <s v="ru102"/>
    <x v="0"/>
    <s v="Piston house extension A"/>
    <n v="0"/>
    <n v="0"/>
    <n v="1"/>
  </r>
  <r>
    <x v="297"/>
    <n v="1"/>
    <x v="1443"/>
    <s v="W124000144"/>
    <s v="ru102"/>
    <x v="0"/>
    <s v="Piston house extension B"/>
    <n v="0"/>
    <n v="0"/>
    <n v="1"/>
  </r>
  <r>
    <x v="297"/>
    <n v="-1"/>
    <x v="1443"/>
    <s v="W124000144"/>
    <s v="ru102"/>
    <x v="0"/>
    <s v="Piston house extension B"/>
    <n v="0"/>
    <n v="0"/>
    <n v="1"/>
  </r>
  <r>
    <x v="295"/>
    <n v="1"/>
    <x v="1443"/>
    <s v="W124000144"/>
    <s v="ru102"/>
    <x v="0"/>
    <s v="Top block"/>
    <n v="0"/>
    <n v="0"/>
    <n v="1"/>
  </r>
  <r>
    <x v="295"/>
    <n v="-1"/>
    <x v="1443"/>
    <s v="W124000144"/>
    <s v="ru102"/>
    <x v="0"/>
    <s v="Top block"/>
    <n v="0"/>
    <n v="0"/>
    <n v="1"/>
  </r>
  <r>
    <x v="442"/>
    <n v="6"/>
    <x v="1443"/>
    <s v="W124000144"/>
    <s v="ru102"/>
    <x v="0"/>
    <s v="Connecting pipe"/>
    <n v="2"/>
    <n v="1"/>
    <n v="2"/>
  </r>
  <r>
    <x v="442"/>
    <n v="-6"/>
    <x v="1443"/>
    <s v="W124000144"/>
    <s v="ru102"/>
    <x v="0"/>
    <s v="Connecting pipe"/>
    <n v="2"/>
    <n v="1"/>
    <n v="2"/>
  </r>
  <r>
    <x v="660"/>
    <n v="1"/>
    <x v="1443"/>
    <s v="W124000144"/>
    <s v="ru102"/>
    <x v="0"/>
    <s v="Connecting pipe 218"/>
    <n v="14"/>
    <n v="6"/>
    <n v="2.3333333333333335"/>
  </r>
  <r>
    <x v="660"/>
    <n v="-1"/>
    <x v="1443"/>
    <s v="W124000144"/>
    <s v="ru102"/>
    <x v="0"/>
    <s v="Connecting pipe 218"/>
    <n v="14"/>
    <n v="6"/>
    <n v="2.3333333333333335"/>
  </r>
  <r>
    <x v="1084"/>
    <n v="6"/>
    <x v="1443"/>
    <s v="W124000144"/>
    <s v="ru102"/>
    <x v="0"/>
    <s v="Toothed wheel, planet &quot;Osvald&quot;"/>
    <n v="30"/>
    <n v="18"/>
    <n v="1.6666666666666667"/>
  </r>
  <r>
    <x v="1084"/>
    <n v="-6"/>
    <x v="1443"/>
    <s v="W124000144"/>
    <s v="ru102"/>
    <x v="0"/>
    <s v="Toothed wheel, planet &quot;Osvald&quot;"/>
    <n v="30"/>
    <n v="18"/>
    <n v="1.6666666666666667"/>
  </r>
  <r>
    <x v="557"/>
    <n v="-1"/>
    <x v="1444"/>
    <s v="W124000157"/>
    <s v="ru102"/>
    <x v="0"/>
    <s v="WT218 Wheel Section lv.3"/>
    <n v="74"/>
    <n v="40"/>
    <n v="1.85"/>
  </r>
  <r>
    <x v="1186"/>
    <n v="-1"/>
    <x v="1444"/>
    <s v="W124000157"/>
    <s v="ru102"/>
    <x v="0"/>
    <s v="WT218 Wheel (T006) lv.3"/>
    <n v="96"/>
    <n v="39"/>
    <n v="2.4615384615384617"/>
  </r>
  <r>
    <x v="221"/>
    <n v="-1"/>
    <x v="1444"/>
    <s v="W124000157"/>
    <s v="ru102"/>
    <x v="0"/>
    <s v="WT218 Wheel lv.1/3 (T006HN-X)"/>
    <n v="55"/>
    <n v="38"/>
    <n v="1.4473684210526316"/>
  </r>
  <r>
    <x v="1353"/>
    <n v="-2"/>
    <x v="1444"/>
    <s v="W124000157"/>
    <s v="ru102"/>
    <x v="0"/>
    <s v="Wheel ring A ø54 serrated"/>
    <n v="44"/>
    <n v="24"/>
    <n v="1.8333333333333333"/>
  </r>
  <r>
    <x v="1352"/>
    <n v="-2"/>
    <x v="1444"/>
    <s v="W124000157"/>
    <s v="ru102"/>
    <x v="0"/>
    <s v="Wheel ring B ø54 serrated"/>
    <n v="36"/>
    <n v="24"/>
    <n v="1.5"/>
  </r>
  <r>
    <x v="1032"/>
    <n v="-27"/>
    <x v="1444"/>
    <s v="W124000157"/>
    <s v="ru079"/>
    <x v="0"/>
    <s v="Ball bearing 683 AF2 100. Z2304 2102"/>
    <n v="1614"/>
    <n v="240"/>
    <n v="6.7249999999999996"/>
  </r>
  <r>
    <x v="100"/>
    <n v="-8"/>
    <x v="1444"/>
    <s v="W124000157"/>
    <s v="ru079"/>
    <x v="0"/>
    <s v="Pin, Male, Crimp, 24-20AWG"/>
    <n v="915"/>
    <n v="240"/>
    <n v="3.8125"/>
  </r>
  <r>
    <x v="99"/>
    <n v="-10"/>
    <x v="1444"/>
    <s v="W124000157"/>
    <s v="ru079"/>
    <x v="0"/>
    <s v="Socket, Female, Crimp, 24-20AWG"/>
    <n v="1074"/>
    <n v="230"/>
    <n v="4.6695652173913045"/>
  </r>
  <r>
    <x v="725"/>
    <n v="-1"/>
    <x v="1444"/>
    <s v="W124000157"/>
    <s v="ru079"/>
    <x v="0"/>
    <s v="Screw CH M6x16, kval.A4"/>
    <n v="13"/>
    <n v="7"/>
    <n v="1.8571428571428572"/>
  </r>
  <r>
    <x v="729"/>
    <n v="-2"/>
    <x v="1444"/>
    <s v="W124000157"/>
    <s v="ru079"/>
    <x v="0"/>
    <s v="Screw UH Torx x20 M4x10/A4"/>
    <n v="40"/>
    <n v="20"/>
    <n v="2"/>
  </r>
  <r>
    <x v="730"/>
    <n v="-1"/>
    <x v="1444"/>
    <s v="W124000157"/>
    <s v="ru079"/>
    <x v="0"/>
    <s v="Screw UH Torx x20 M4x8/A4"/>
    <n v="38"/>
    <n v="30"/>
    <n v="1.2666666666666666"/>
  </r>
  <r>
    <x v="557"/>
    <n v="-1"/>
    <x v="1444"/>
    <s v="W124000157"/>
    <s v="ru079"/>
    <x v="0"/>
    <s v="WT218 Wheel Section lv.3"/>
    <n v="74"/>
    <n v="40"/>
    <n v="1.85"/>
  </r>
  <r>
    <x v="1186"/>
    <n v="-1"/>
    <x v="1444"/>
    <s v="W124000157"/>
    <s v="ru079"/>
    <x v="0"/>
    <s v="WT218 Wheel (T006) lv.3"/>
    <n v="96"/>
    <n v="39"/>
    <n v="2.4615384615384617"/>
  </r>
  <r>
    <x v="221"/>
    <n v="-1"/>
    <x v="1444"/>
    <s v="W124000157"/>
    <s v="ru079"/>
    <x v="0"/>
    <s v="WT218 Wheel lv.1/3 (T006HN-X)"/>
    <n v="55"/>
    <n v="38"/>
    <n v="1.4473684210526316"/>
  </r>
  <r>
    <x v="1970"/>
    <n v="0"/>
    <x v="1445"/>
    <s v="MOD-450-451"/>
    <s v="ru108"/>
    <x v="0"/>
    <s v="2 pin connector 30A mal"/>
    <n v="0"/>
    <n v="0"/>
    <n v="1"/>
  </r>
  <r>
    <x v="1971"/>
    <n v="0"/>
    <x v="1445"/>
    <s v="MOD-450-451"/>
    <s v="ru108"/>
    <x v="0"/>
    <s v="Connection thread 22swg (0.71mm) tinned copper, 0.20kg roll"/>
    <n v="0"/>
    <n v="1"/>
    <n v="0"/>
  </r>
  <r>
    <x v="1795"/>
    <n v="-1"/>
    <x v="1445"/>
    <s v="W124000157"/>
    <s v="ru103"/>
    <x v="0"/>
    <s v="WT218 Normal Pump HS24006  lv.4"/>
    <n v="11"/>
    <n v="6"/>
    <n v="1.8333333333333333"/>
  </r>
  <r>
    <x v="605"/>
    <n v="-1"/>
    <x v="1445"/>
    <s v="W124000157"/>
    <s v="ru103"/>
    <x v="0"/>
    <s v="WT218/212 XXS Normal Pump HS24006/HS25012 lv.3"/>
    <n v="23"/>
    <n v="15"/>
    <n v="1.5333333333333334"/>
  </r>
  <r>
    <x v="262"/>
    <n v="-3"/>
    <x v="1445"/>
    <s v="W124000157"/>
    <s v="ru103"/>
    <x v="0"/>
    <s v="Valve box"/>
    <n v="4"/>
    <n v="4"/>
    <n v="1"/>
  </r>
  <r>
    <x v="1821"/>
    <n v="-2"/>
    <x v="1445"/>
    <s v="W124000157"/>
    <s v="ru103"/>
    <x v="0"/>
    <s v="HS24013 Relief valve - mod. D008 lv.3"/>
    <n v="8"/>
    <n v="4"/>
    <n v="2"/>
  </r>
  <r>
    <x v="607"/>
    <n v="-1"/>
    <x v="1445"/>
    <s v="W124000157"/>
    <s v="ru103"/>
    <x v="0"/>
    <s v="WT218 XXS Valve Block HS24007/HS25019 lv.3"/>
    <n v="16"/>
    <n v="15"/>
    <n v="1.0666666666666667"/>
  </r>
  <r>
    <x v="253"/>
    <n v="1"/>
    <x v="1445"/>
    <s v="EXTRA"/>
    <s v="ru103"/>
    <x v="0"/>
    <s v="Valve box 218 XXS"/>
    <n v="1"/>
    <n v="2"/>
    <n v="0.5"/>
  </r>
  <r>
    <x v="253"/>
    <n v="-1"/>
    <x v="1445"/>
    <s v="W124000157"/>
    <s v="ru103"/>
    <x v="0"/>
    <s v="Valve box 218 XXS"/>
    <n v="1"/>
    <n v="2"/>
    <n v="0.5"/>
  </r>
  <r>
    <x v="254"/>
    <n v="1"/>
    <x v="1445"/>
    <s v="EXTRA"/>
    <s v="ru103"/>
    <x v="0"/>
    <s v="Spring seat 218 XXS"/>
    <n v="2"/>
    <n v="1"/>
    <n v="2"/>
  </r>
  <r>
    <x v="254"/>
    <n v="-1"/>
    <x v="1445"/>
    <s v="W124000157"/>
    <s v="ru103"/>
    <x v="0"/>
    <s v="Spring seat 218 XXS"/>
    <n v="2"/>
    <n v="1"/>
    <n v="2"/>
  </r>
  <r>
    <x v="1745"/>
    <n v="-1"/>
    <x v="1445"/>
    <s v="W124000157"/>
    <s v="ru103"/>
    <x v="0"/>
    <s v="218 pump (12 cyl) XXS HS24005 lv.3"/>
    <n v="23"/>
    <n v="17"/>
    <n v="1.3529411764705883"/>
  </r>
  <r>
    <x v="1793"/>
    <n v="-1"/>
    <x v="1445"/>
    <s v="W124000157"/>
    <s v="ru103"/>
    <x v="0"/>
    <s v="WT218 pump (12 cyl) XXS HS24005 lv.4"/>
    <n v="12"/>
    <n v="10"/>
    <n v="1.2"/>
  </r>
  <r>
    <x v="1794"/>
    <n v="-1"/>
    <x v="1445"/>
    <s v="W124000157"/>
    <s v="ru103"/>
    <x v="0"/>
    <s v="WT218 Pump Guide HS24002  lv.4"/>
    <n v="8"/>
    <n v="5"/>
    <n v="1.6"/>
  </r>
  <r>
    <x v="482"/>
    <n v="-1"/>
    <x v="1445"/>
    <s v="W124000157"/>
    <s v="ru103"/>
    <x v="0"/>
    <s v="Retaining ring SB10"/>
    <n v="5"/>
    <n v="5"/>
    <n v="1"/>
  </r>
  <r>
    <x v="476"/>
    <n v="-2"/>
    <x v="1445"/>
    <s v="W124000157"/>
    <s v="ru103"/>
    <x v="0"/>
    <s v="Retaining ring A6 DIN 472"/>
    <n v="7"/>
    <n v="7"/>
    <n v="1"/>
  </r>
  <r>
    <x v="1197"/>
    <n v="1"/>
    <x v="1445"/>
    <s v="W124000157"/>
    <s v="ru103"/>
    <x v="0"/>
    <s v="Coupling ø6 spline"/>
    <n v="3"/>
    <n v="2"/>
    <n v="1.5"/>
  </r>
  <r>
    <x v="1197"/>
    <n v="-1"/>
    <x v="1445"/>
    <s v="W124000157"/>
    <s v="ru103"/>
    <x v="0"/>
    <s v="Coupling ø6 spline"/>
    <n v="3"/>
    <n v="2"/>
    <n v="1.5"/>
  </r>
  <r>
    <x v="99"/>
    <n v="-16"/>
    <x v="1445"/>
    <s v="W124000157"/>
    <s v="ru103"/>
    <x v="0"/>
    <s v="Socket, Female, Crimp, 24-20AWG"/>
    <n v="1074"/>
    <n v="230"/>
    <n v="4.6695652173913045"/>
  </r>
  <r>
    <x v="100"/>
    <n v="-8"/>
    <x v="1445"/>
    <s v="W124000157"/>
    <s v="ru103"/>
    <x v="0"/>
    <s v="Pin, Male, Crimp, 24-20AWG"/>
    <n v="915"/>
    <n v="240"/>
    <n v="3.8125"/>
  </r>
  <r>
    <x v="604"/>
    <n v="-1"/>
    <x v="1445"/>
    <s v="W124000157"/>
    <s v="ru103"/>
    <x v="0"/>
    <s v="WT218 XXS Hydraulic section HS24009 lv.3"/>
    <n v="25"/>
    <n v="15"/>
    <n v="1.6666666666666667"/>
  </r>
  <r>
    <x v="1321"/>
    <n v="0"/>
    <x v="1445"/>
    <s v="W124000157"/>
    <s v="ru103"/>
    <x v="0"/>
    <s v="Sequence valve XXS 218"/>
    <n v="0"/>
    <n v="0"/>
    <n v="1"/>
  </r>
  <r>
    <x v="507"/>
    <n v="-1"/>
    <x v="1445"/>
    <s v="W124000157"/>
    <s v="ru103"/>
    <x v="0"/>
    <s v="WT218 Bulkhead lv.3"/>
    <n v="32"/>
    <n v="16"/>
    <n v="2"/>
  </r>
  <r>
    <x v="1034"/>
    <n v="-1"/>
    <x v="1445"/>
    <s v="W124000157"/>
    <s v="ru103"/>
    <x v="0"/>
    <s v="Motor, CCL, Adapter 218 lv.3"/>
    <n v="41"/>
    <n v="17"/>
    <n v="2.4117647058823528"/>
  </r>
  <r>
    <x v="341"/>
    <n v="-1"/>
    <x v="1445"/>
    <s v="W124000157"/>
    <s v="ru103"/>
    <x v="0"/>
    <s v="Ball bearing w. ceramic balls"/>
    <n v="11"/>
    <n v="13"/>
    <n v="0.84615384615384615"/>
  </r>
  <r>
    <x v="466"/>
    <n v="-1"/>
    <x v="1445"/>
    <s v="W124000157"/>
    <s v="ru103"/>
    <x v="0"/>
    <s v="Retaining ring JV25"/>
    <n v="3"/>
    <n v="2"/>
    <n v="1.5"/>
  </r>
  <r>
    <x v="457"/>
    <n v="-1"/>
    <x v="1445"/>
    <s v="W124000157"/>
    <s v="ru103"/>
    <x v="0"/>
    <s v="Retaining ring "/>
    <n v="3"/>
    <n v="3"/>
    <n v="1"/>
  </r>
  <r>
    <x v="100"/>
    <n v="-8"/>
    <x v="1445"/>
    <s v="W124000157"/>
    <s v="ru102"/>
    <x v="0"/>
    <s v="Pin, Male, Crimp, 24-20AWG"/>
    <n v="915"/>
    <n v="240"/>
    <n v="3.8125"/>
  </r>
  <r>
    <x v="99"/>
    <n v="-8"/>
    <x v="1445"/>
    <s v="W124000157"/>
    <s v="ru102"/>
    <x v="0"/>
    <s v="Socket, Female, Crimp, 24-20AWG"/>
    <n v="1074"/>
    <n v="230"/>
    <n v="4.6695652173913045"/>
  </r>
  <r>
    <x v="1366"/>
    <n v="1"/>
    <x v="1445"/>
    <s v="W124000157"/>
    <s v="ru102"/>
    <x v="0"/>
    <s v="M-cover"/>
    <n v="1"/>
    <n v="1"/>
    <n v="1"/>
  </r>
  <r>
    <x v="1366"/>
    <n v="-1"/>
    <x v="1445"/>
    <s v="W124000157"/>
    <s v="ru102"/>
    <x v="0"/>
    <s v="M-cover"/>
    <n v="1"/>
    <n v="1"/>
    <n v="1"/>
  </r>
  <r>
    <x v="645"/>
    <n v="2"/>
    <x v="1445"/>
    <s v="W124000157"/>
    <s v="ru102"/>
    <x v="0"/>
    <s v="M-block/M-slider 218"/>
    <n v="0"/>
    <n v="0"/>
    <n v="1"/>
  </r>
  <r>
    <x v="645"/>
    <n v="-2"/>
    <x v="1445"/>
    <s v="W124000157"/>
    <s v="ru102"/>
    <x v="0"/>
    <s v="M-block/M-slider 218"/>
    <n v="0"/>
    <n v="0"/>
    <n v="1"/>
  </r>
  <r>
    <x v="1084"/>
    <n v="1"/>
    <x v="1445"/>
    <s v="W124000157"/>
    <s v="ru102"/>
    <x v="0"/>
    <s v="Toothed wheel, planet &quot;Osvald&quot;"/>
    <n v="30"/>
    <n v="18"/>
    <n v="1.6666666666666667"/>
  </r>
  <r>
    <x v="1084"/>
    <n v="-1"/>
    <x v="1445"/>
    <s v="W124000157"/>
    <s v="ru102"/>
    <x v="0"/>
    <s v="Toothed wheel, planet &quot;Osvald&quot;"/>
    <n v="30"/>
    <n v="18"/>
    <n v="1.6666666666666667"/>
  </r>
  <r>
    <x v="587"/>
    <n v="-1"/>
    <x v="1445"/>
    <s v="W124000157"/>
    <s v="ru102"/>
    <x v="0"/>
    <s v="WT218 Compensator lv.3"/>
    <n v="27"/>
    <n v="12"/>
    <n v="2.25"/>
  </r>
  <r>
    <x v="211"/>
    <n v="-1"/>
    <x v="1445"/>
    <s v="W124000157"/>
    <s v="ru102"/>
    <x v="0"/>
    <s v="218 Compensator WT/WM/WC/WS/WK lv.1/3"/>
    <n v="14"/>
    <n v="13"/>
    <n v="1.0769230769230769"/>
  </r>
  <r>
    <x v="466"/>
    <n v="3"/>
    <x v="1446"/>
    <s v="EXTRA"/>
    <s v="ru039"/>
    <x v="0"/>
    <s v="Retaining ring JV25"/>
    <n v="3"/>
    <n v="2"/>
    <n v="1.5"/>
  </r>
  <r>
    <x v="680"/>
    <n v="-3"/>
    <x v="1446"/>
    <s v="WCS"/>
    <s v="ru086"/>
    <x v="0"/>
    <s v="Contact cleaner, 400ml, spray"/>
    <n v="129"/>
    <n v="86"/>
    <n v="1.5"/>
  </r>
  <r>
    <x v="106"/>
    <n v="-1"/>
    <x v="1446"/>
    <s v="W124000157"/>
    <s v="ru102"/>
    <x v="0"/>
    <s v="Socket, Female, Crimp, 20-16AWG"/>
    <n v="1633"/>
    <n v="300"/>
    <n v="5.4433333333333334"/>
  </r>
  <r>
    <x v="1972"/>
    <n v="0"/>
    <x v="1446"/>
    <s v="3KD334583"/>
    <s v="ru108"/>
    <x v="0"/>
    <s v="DC Control computer module"/>
    <n v="0"/>
    <n v="0"/>
    <n v="1"/>
  </r>
  <r>
    <x v="1973"/>
    <n v="0"/>
    <x v="1446"/>
    <s v="3KD334583"/>
    <s v="ru108"/>
    <x v="0"/>
    <s v="DC Control A/D, D/A &amp; PSU"/>
    <n v="0"/>
    <n v="0"/>
    <n v="1"/>
  </r>
  <r>
    <x v="1176"/>
    <n v="0"/>
    <x v="1446"/>
    <s v="E-Lab"/>
    <s v="ru108"/>
    <x v="0"/>
    <s v="Wire LT 200C (Green), PTFE, AWG22EE/19, SPC, OD: 1.5mm, 1000V, 50m coil"/>
    <n v="2"/>
    <n v="3"/>
    <n v="0.66666666666666663"/>
  </r>
  <r>
    <x v="1177"/>
    <n v="0"/>
    <x v="1446"/>
    <s v="E-Lab"/>
    <s v="ru108"/>
    <x v="0"/>
    <s v="Wire LT 200C (Blue), PTFE, AWG22EE/19, SPC, OD: 1.5mm, 1000V, 50m coil"/>
    <n v="3"/>
    <n v="3"/>
    <n v="1"/>
  </r>
  <r>
    <x v="759"/>
    <n v="-1"/>
    <x v="1446"/>
    <s v="W124000157"/>
    <s v="ru102"/>
    <x v="0"/>
    <s v="Screw M3 x 10"/>
    <n v="6"/>
    <n v="3"/>
    <n v="2"/>
  </r>
  <r>
    <x v="103"/>
    <n v="-2"/>
    <x v="1446"/>
    <s v="W124000157"/>
    <s v="ru102"/>
    <x v="0"/>
    <s v="Contact spring ø10x2.36 mm"/>
    <n v="7"/>
    <n v="3"/>
    <n v="2.3333333333333335"/>
  </r>
  <r>
    <x v="557"/>
    <n v="-1"/>
    <x v="1446"/>
    <s v="W124000157"/>
    <s v="ru079"/>
    <x v="0"/>
    <s v="WT218 Wheel Section lv.3"/>
    <n v="74"/>
    <n v="40"/>
    <n v="1.85"/>
  </r>
  <r>
    <x v="1186"/>
    <n v="-1"/>
    <x v="1446"/>
    <s v="W124000157"/>
    <s v="ru079"/>
    <x v="0"/>
    <s v="WT218 Wheel (T006) lv.3"/>
    <n v="96"/>
    <n v="39"/>
    <n v="2.4615384615384617"/>
  </r>
  <r>
    <x v="221"/>
    <n v="-1"/>
    <x v="1446"/>
    <s v="W124000157"/>
    <s v="ru079"/>
    <x v="0"/>
    <s v="WT218 Wheel lv.1/3 (T006HN-X)"/>
    <n v="55"/>
    <n v="38"/>
    <n v="1.4473684210526316"/>
  </r>
  <r>
    <x v="100"/>
    <n v="-8"/>
    <x v="1446"/>
    <s v="W124000157"/>
    <s v="ru079"/>
    <x v="0"/>
    <s v="Pin, Male, Crimp, 24-20AWG"/>
    <n v="915"/>
    <n v="240"/>
    <n v="3.8125"/>
  </r>
  <r>
    <x v="99"/>
    <n v="-8"/>
    <x v="1446"/>
    <s v="W124000157"/>
    <s v="ru079"/>
    <x v="0"/>
    <s v="Socket, Female, Crimp, 24-20AWG"/>
    <n v="1074"/>
    <n v="230"/>
    <n v="4.6695652173913045"/>
  </r>
  <r>
    <x v="97"/>
    <n v="-1"/>
    <x v="1446"/>
    <s v="E44004592"/>
    <s v="ru108"/>
    <x v="0"/>
    <s v="Black jumper 4,5mm height, 2.54 mm pitch"/>
    <n v="8"/>
    <n v="3"/>
    <n v="2.6666666666666665"/>
  </r>
  <r>
    <x v="1730"/>
    <n v="-1"/>
    <x v="1446"/>
    <s v="W694000132"/>
    <s v="ru102"/>
    <x v="0"/>
    <s v="WS314 SRO XR Cylinder SS94033 lv.3"/>
    <n v="4"/>
    <n v="2"/>
    <n v="2"/>
  </r>
  <r>
    <x v="99"/>
    <n v="-9"/>
    <x v="1447"/>
    <s v="W694000132"/>
    <s v="ru102"/>
    <x v="0"/>
    <s v="Socket, Female, Crimp, 24-20AWG"/>
    <n v="1074"/>
    <n v="230"/>
    <n v="4.6695652173913045"/>
  </r>
  <r>
    <x v="831"/>
    <n v="-1"/>
    <x v="1447"/>
    <s v="W694000132"/>
    <s v="ru102"/>
    <x v="0"/>
    <s v="O-ring 18,77 x 1,78 - V75"/>
    <n v="12"/>
    <n v="5"/>
    <n v="2.4"/>
  </r>
  <r>
    <x v="67"/>
    <n v="-2"/>
    <x v="1447"/>
    <s v="W694000132"/>
    <s v="ru102"/>
    <x v="0"/>
    <s v="Washer 1/8&quot;"/>
    <n v="94"/>
    <n v="20"/>
    <n v="4.7"/>
  </r>
  <r>
    <x v="458"/>
    <n v="-1"/>
    <x v="1447"/>
    <s v="W694000132"/>
    <s v="ru102"/>
    <x v="0"/>
    <s v="Retaining ring"/>
    <n v="3"/>
    <n v="2"/>
    <n v="1.5"/>
  </r>
  <r>
    <x v="1736"/>
    <n v="-1"/>
    <x v="1447"/>
    <s v="W694000132"/>
    <s v="ru102"/>
    <x v="0"/>
    <s v="O-ring 23,52-1,78  - V90"/>
    <n v="4"/>
    <n v="2"/>
    <n v="2"/>
  </r>
  <r>
    <x v="218"/>
    <n v="-1"/>
    <x v="1447"/>
    <s v="W694000132"/>
    <s v="ru102"/>
    <x v="0"/>
    <s v="WS314 SRO Cylinder lv.3"/>
    <n v="6"/>
    <n v="2"/>
    <n v="3"/>
  </r>
  <r>
    <x v="680"/>
    <n v="-1"/>
    <x v="1447"/>
    <s v="hub"/>
    <s v="ru102"/>
    <x v="0"/>
    <s v="Contact cleaner, 400ml, spray"/>
    <n v="129"/>
    <n v="86"/>
    <n v="1.5"/>
  </r>
  <r>
    <x v="100"/>
    <n v="-16"/>
    <x v="1448"/>
    <s v="W694000132"/>
    <s v="ru102"/>
    <x v="0"/>
    <s v="Pin, Male, Crimp, 24-20AWG"/>
    <n v="915"/>
    <n v="240"/>
    <n v="3.8125"/>
  </r>
  <r>
    <x v="1974"/>
    <n v="0"/>
    <x v="1448"/>
    <s v="W694000132"/>
    <s v="ru039"/>
    <x v="0"/>
    <s v="Screw CH M4x16 A4"/>
    <n v="13"/>
    <n v="8"/>
    <n v="1.625"/>
  </r>
  <r>
    <x v="1975"/>
    <n v="0"/>
    <x v="1448"/>
    <s v="AS94099"/>
    <s v="ru039"/>
    <x v="0"/>
    <s v="Extension spring"/>
    <n v="2"/>
    <n v="2"/>
    <n v="1"/>
  </r>
  <r>
    <x v="1729"/>
    <n v="-1"/>
    <x v="1448"/>
    <s v="W694000132"/>
    <s v="ru102"/>
    <x v="0"/>
    <s v="WS314 SRO XR Anchor Cartrige AS94094 lv.1/3"/>
    <n v="23"/>
    <n v="8"/>
    <n v="2.875"/>
  </r>
  <r>
    <x v="1110"/>
    <n v="-1"/>
    <x v="1447"/>
    <s v="hub"/>
    <s v="ru103"/>
    <x v="0"/>
    <s v="BIO-CIRCLE L (A02026), 20L"/>
    <n v="31"/>
    <n v="6"/>
    <n v="5.166666666666667"/>
  </r>
  <r>
    <x v="546"/>
    <n v="-1"/>
    <x v="1448"/>
    <s v="W694000132"/>
    <s v="ru103"/>
    <x v="0"/>
    <s v="WS318/314 Stroker Pump 1 lv.3"/>
    <n v="4"/>
    <n v="3"/>
    <n v="1.3333333333333333"/>
  </r>
  <r>
    <x v="547"/>
    <n v="-2"/>
    <x v="1448"/>
    <s v="W694000132"/>
    <s v="ru103"/>
    <x v="0"/>
    <s v="WS318/314 Anchor &amp; Stroker Pump 2 lv.3"/>
    <n v="9"/>
    <n v="5"/>
    <n v="1.8"/>
  </r>
  <r>
    <x v="637"/>
    <n v="-1"/>
    <x v="1448"/>
    <s v="W694000132"/>
    <s v="ru103"/>
    <x v="0"/>
    <s v="WS314 25kpsi Pressure Sensor Housing lv.3"/>
    <n v="5"/>
    <n v="2"/>
    <n v="2.5"/>
  </r>
  <r>
    <x v="553"/>
    <n v="-1"/>
    <x v="1448"/>
    <s v="W694000132"/>
    <s v="ru103"/>
    <x v="0"/>
    <s v="WS314 HS Anchor connection lv.1/3"/>
    <n v="5"/>
    <n v="4"/>
    <n v="1.25"/>
  </r>
  <r>
    <x v="549"/>
    <n v="-1"/>
    <x v="1448"/>
    <s v="W694000132"/>
    <s v="ru103"/>
    <x v="0"/>
    <s v="WS218/318 Solenoid valve (4-way ) lv.3"/>
    <n v="9"/>
    <n v="4"/>
    <n v="2.25"/>
  </r>
  <r>
    <x v="548"/>
    <n v="-1"/>
    <x v="1448"/>
    <s v="W694000132"/>
    <s v="ru103"/>
    <x v="0"/>
    <s v="WS/WK/WCC Solenoid valve (2-way ) lv.3"/>
    <n v="21"/>
    <n v="7"/>
    <n v="3"/>
  </r>
  <r>
    <x v="554"/>
    <n v="-1"/>
    <x v="1448"/>
    <s v="W694000132"/>
    <s v="ru103"/>
    <x v="0"/>
    <s v="WS318 WCC358/414 Sequence valve HS94029 lv.3"/>
    <n v="6"/>
    <n v="4"/>
    <n v="1.5"/>
  </r>
  <r>
    <x v="550"/>
    <n v="-2"/>
    <x v="1448"/>
    <s v="W694000132"/>
    <s v="ru103"/>
    <x v="0"/>
    <s v="WS218/318 Reliev valve lv.3"/>
    <n v="23"/>
    <n v="6"/>
    <n v="3.8333333333333335"/>
  </r>
  <r>
    <x v="234"/>
    <n v="-1"/>
    <x v="1448"/>
    <s v="W694000132"/>
    <s v="ru103"/>
    <x v="0"/>
    <s v="Relief valve DB4E-01x/630V (mod.D364)"/>
    <n v="3"/>
    <n v="1"/>
    <n v="3"/>
  </r>
  <r>
    <x v="551"/>
    <n v="-1"/>
    <x v="1448"/>
    <s v="W694000132"/>
    <s v="ru103"/>
    <x v="0"/>
    <s v="WS318/314 Hydraulic Section lv.3"/>
    <n v="4"/>
    <n v="3"/>
    <n v="1.3333333333333333"/>
  </r>
  <r>
    <x v="344"/>
    <n v="-1"/>
    <x v="1448"/>
    <s v="W694000132"/>
    <s v="ru103"/>
    <x v="0"/>
    <s v="Ball bearing"/>
    <n v="10"/>
    <n v="4"/>
    <n v="2.5"/>
  </r>
  <r>
    <x v="270"/>
    <n v="-1"/>
    <x v="1448"/>
    <s v="W694000132"/>
    <s v="ru103"/>
    <x v="0"/>
    <s v="Seal OD7,5"/>
    <n v="3"/>
    <n v="2"/>
    <n v="1.5"/>
  </r>
  <r>
    <x v="52"/>
    <n v="1"/>
    <x v="1448"/>
    <s v="extra"/>
    <s v="ru103"/>
    <x v="0"/>
    <s v="Safety screen"/>
    <n v="3"/>
    <n v="2"/>
    <n v="1.5"/>
  </r>
  <r>
    <x v="52"/>
    <n v="-1"/>
    <x v="1448"/>
    <s v="W694000132"/>
    <s v="ru103"/>
    <x v="0"/>
    <s v="Safety screen"/>
    <n v="3"/>
    <n v="2"/>
    <n v="1.5"/>
  </r>
  <r>
    <x v="680"/>
    <n v="-1"/>
    <x v="1448"/>
    <s v="W694000132"/>
    <s v="ru103"/>
    <x v="0"/>
    <s v="Contact cleaner, 400ml, spray"/>
    <n v="129"/>
    <n v="86"/>
    <n v="1.5"/>
  </r>
  <r>
    <x v="1057"/>
    <n v="-1"/>
    <x v="1448"/>
    <s v="W694000132"/>
    <s v="ru103"/>
    <x v="0"/>
    <s v="Motor 318 lv.1/3"/>
    <n v="19"/>
    <n v="6"/>
    <n v="3.1666666666666665"/>
  </r>
  <r>
    <x v="344"/>
    <n v="-1"/>
    <x v="1448"/>
    <s v="correction"/>
    <s v="ru103"/>
    <x v="0"/>
    <s v="Ball bearing"/>
    <n v="10"/>
    <n v="4"/>
    <n v="2.5"/>
  </r>
  <r>
    <x v="1107"/>
    <n v="0"/>
    <x v="1448"/>
    <s v="w694000020"/>
    <s v="ru103"/>
    <x v="0"/>
    <s v="Cylinder&amp;piston 318WT XXS Normal Pump"/>
    <n v="4"/>
    <n v="1"/>
    <n v="4"/>
  </r>
  <r>
    <x v="1728"/>
    <n v="-1"/>
    <x v="1448"/>
    <s v="W694000132"/>
    <s v="ru039"/>
    <x v="0"/>
    <s v="WS314 SRO XR Anchor Section AS94099 lv.1"/>
    <n v="4"/>
    <n v="2"/>
    <n v="2"/>
  </r>
  <r>
    <x v="1802"/>
    <n v="-32"/>
    <x v="1448"/>
    <s v="W694000132"/>
    <s v="ru039"/>
    <x v="0"/>
    <s v="Screw CH M8x16 kval 12,9"/>
    <n v="164"/>
    <n v="35"/>
    <n v="4.6857142857142859"/>
  </r>
  <r>
    <x v="1929"/>
    <n v="-8"/>
    <x v="1448"/>
    <s v="W694000132"/>
    <s v="ru039"/>
    <x v="0"/>
    <s v="O-ring 56,47 x2,62 - V75 HNBR"/>
    <n v="25"/>
    <n v="20"/>
    <n v="1.25"/>
  </r>
  <r>
    <x v="1774"/>
    <n v="-8"/>
    <x v="1448"/>
    <s v="W694000132"/>
    <s v="ru039"/>
    <x v="0"/>
    <s v="O-ring 37,77 x 2,62 HNBR 70"/>
    <n v="24"/>
    <n v="20"/>
    <n v="1.2"/>
  </r>
  <r>
    <x v="1763"/>
    <n v="-2"/>
    <x v="1448"/>
    <s v="W694000132"/>
    <s v="ru039"/>
    <x v="0"/>
    <s v="PTFE seal ø77,25/72,85"/>
    <n v="4"/>
    <n v="4"/>
    <n v="1"/>
  </r>
  <r>
    <x v="1764"/>
    <n v="-1"/>
    <x v="1448"/>
    <s v="W694000132"/>
    <s v="ru039"/>
    <x v="0"/>
    <s v="PTFE seal ø61,3/ø56,9"/>
    <n v="2"/>
    <n v="6"/>
    <n v="0.33333333333333331"/>
  </r>
  <r>
    <x v="458"/>
    <n v="1"/>
    <x v="1448"/>
    <s v="extra"/>
    <s v="ru039"/>
    <x v="0"/>
    <s v="Retaining ring"/>
    <n v="3"/>
    <n v="2"/>
    <n v="1.5"/>
  </r>
  <r>
    <x v="519"/>
    <n v="-1"/>
    <x v="1448"/>
    <s v="W694000132"/>
    <s v="ru102"/>
    <x v="0"/>
    <s v="WS318 Stroker Bottom Connector lv.1/3"/>
    <n v="5"/>
    <n v="4"/>
    <n v="1.25"/>
  </r>
  <r>
    <x v="99"/>
    <n v="-2"/>
    <x v="1448"/>
    <s v="W694000132"/>
    <s v="ru102"/>
    <x v="0"/>
    <s v="Socket, Female, Crimp, 24-20AWG"/>
    <n v="1074"/>
    <n v="230"/>
    <n v="4.6695652173913045"/>
  </r>
  <r>
    <x v="962"/>
    <n v="-1"/>
    <x v="1448"/>
    <s v="W694000132"/>
    <s v="ru102"/>
    <x v="0"/>
    <s v="O-ring 56,74 x 3,53 HNBR S90"/>
    <n v="51"/>
    <n v="42"/>
    <n v="1.2142857142857142"/>
  </r>
  <r>
    <x v="520"/>
    <n v="-1"/>
    <x v="1448"/>
    <s v="W694000132"/>
    <s v="ru102"/>
    <x v="0"/>
    <s v="WS318 X-over 72-10 Stub Acme lv.1/3"/>
    <n v="5"/>
    <n v="2"/>
    <n v="2.5"/>
  </r>
  <r>
    <x v="1377"/>
    <n v="0"/>
    <x v="1448"/>
    <s v="W694000132"/>
    <s v="ru102"/>
    <x v="0"/>
    <s v="Solenoid casing v2"/>
    <n v="0"/>
    <n v="0"/>
    <n v="1"/>
  </r>
  <r>
    <x v="620"/>
    <n v="-1"/>
    <x v="1448"/>
    <s v="A74000648"/>
    <s v="ru079"/>
    <x v="0"/>
    <s v="WS218 Anchor Pistons (long) lv.3"/>
    <n v="6"/>
    <n v="2"/>
    <n v="3"/>
  </r>
  <r>
    <x v="1018"/>
    <n v="-1"/>
    <x v="1448"/>
    <s v="W694000132"/>
    <s v="ru079"/>
    <x v="0"/>
    <s v="Piston, small"/>
    <n v="1"/>
    <n v="1"/>
    <n v="1"/>
  </r>
  <r>
    <x v="883"/>
    <n v="-1"/>
    <x v="1448"/>
    <s v="W694000132"/>
    <s v="ru079"/>
    <x v="0"/>
    <s v="O-ring 18,72 x 2,62 HNBR S70"/>
    <n v="6"/>
    <n v="5"/>
    <n v="1.2"/>
  </r>
  <r>
    <x v="832"/>
    <n v="-1"/>
    <x v="1448"/>
    <s v="W694000132"/>
    <s v="ru079"/>
    <x v="0"/>
    <s v="O-ring 18,77 x 1,78 HNBR S70"/>
    <n v="17"/>
    <n v="15"/>
    <n v="1.1333333333333333"/>
  </r>
  <r>
    <x v="922"/>
    <n v="-1"/>
    <x v="1448"/>
    <s v="W694000132"/>
    <s v="ru079"/>
    <x v="0"/>
    <s v="Seal PO-52 OE 26/A"/>
    <n v="5"/>
    <n v="2"/>
    <n v="2.5"/>
  </r>
  <r>
    <x v="923"/>
    <n v="-1"/>
    <x v="1448"/>
    <s v="W694000132"/>
    <s v="ru079"/>
    <x v="0"/>
    <s v="Seal ON016005500110B"/>
    <n v="10"/>
    <n v="9"/>
    <n v="1.1111111111111112"/>
  </r>
  <r>
    <x v="1050"/>
    <n v="-1"/>
    <x v="1448"/>
    <s v="W694000132"/>
    <s v="ru079"/>
    <x v="0"/>
    <s v="WT/WS/WK318 Double Compensator lv.1/3"/>
    <n v="3"/>
    <n v="2"/>
    <n v="1.5"/>
  </r>
  <r>
    <x v="1049"/>
    <n v="-1"/>
    <x v="1448"/>
    <s v="W694000132"/>
    <s v="ru079"/>
    <x v="0"/>
    <s v="WS314, WK318 Double Compensator lv.3"/>
    <n v="5"/>
    <n v="5"/>
    <n v="1"/>
  </r>
  <r>
    <x v="1244"/>
    <n v="-8"/>
    <x v="1449"/>
    <s v="TY-01260"/>
    <s v="ru039"/>
    <x v="0"/>
    <s v="Wheel ring B ø85.7 serrated"/>
    <n v="18"/>
    <n v="8"/>
    <n v="2.25"/>
  </r>
  <r>
    <x v="1243"/>
    <n v="-8"/>
    <x v="1449"/>
    <s v="TY-01260"/>
    <s v="ru039"/>
    <x v="0"/>
    <s v="Wheel ring A ø85.7 serrated"/>
    <n v="13"/>
    <n v="8"/>
    <n v="1.625"/>
  </r>
  <r>
    <x v="1244"/>
    <n v="8"/>
    <x v="1449"/>
    <s v="extra"/>
    <s v="ru039"/>
    <x v="0"/>
    <s v="Wheel ring B ø85.7 serrated"/>
    <n v="18"/>
    <n v="8"/>
    <n v="2.25"/>
  </r>
  <r>
    <x v="922"/>
    <n v="3"/>
    <x v="1449"/>
    <s v="extra"/>
    <s v="ru039"/>
    <x v="0"/>
    <s v="Seal PO-52 OE 26/A"/>
    <n v="5"/>
    <n v="2"/>
    <n v="2.5"/>
  </r>
  <r>
    <x v="107"/>
    <n v="-1"/>
    <x v="1450"/>
    <s v="E24001287"/>
    <s v="ru108"/>
    <x v="0"/>
    <s v="Solder lug 3.2 x 12 x 0.3 mm"/>
    <n v="2"/>
    <n v="6"/>
    <n v="0.33333333333333331"/>
  </r>
  <r>
    <x v="135"/>
    <n v="-2"/>
    <x v="1451"/>
    <s v="E24001384"/>
    <s v="ru108"/>
    <x v="0"/>
    <s v="Grounding spring el-cartridge"/>
    <n v="146"/>
    <n v="20"/>
    <n v="7.3"/>
  </r>
  <r>
    <x v="1844"/>
    <n v="-60"/>
    <x v="1451"/>
    <s v="MOD-00744-67"/>
    <s v="ru039"/>
    <x v="0"/>
    <s v="Washer aluoxid, TO3P, 17.5x20.5x1.5mm"/>
    <n v="36"/>
    <n v="23"/>
    <n v="1.5652173913043479"/>
  </r>
  <r>
    <x v="1844"/>
    <n v="-5"/>
    <x v="1451"/>
    <s v="correction"/>
    <s v="ru108"/>
    <x v="0"/>
    <s v="Washer aluoxid, TO3P, 17.5x20.5x1.5mm"/>
    <n v="36"/>
    <n v="23"/>
    <n v="1.5652173913043479"/>
  </r>
  <r>
    <x v="135"/>
    <n v="-4"/>
    <x v="1451"/>
    <s v="E24001932"/>
    <s v="ru108"/>
    <x v="0"/>
    <s v="Grounding spring el-cartridge"/>
    <n v="146"/>
    <n v="20"/>
    <n v="7.3"/>
  </r>
  <r>
    <x v="680"/>
    <n v="-3"/>
    <x v="1452"/>
    <s v="WCS"/>
    <s v="ru086"/>
    <x v="0"/>
    <s v="Contact cleaner, 400ml, spray"/>
    <n v="129"/>
    <n v="86"/>
    <n v="1.5"/>
  </r>
  <r>
    <x v="56"/>
    <n v="-1"/>
    <x v="1452"/>
    <s v="hub"/>
    <s v="ru103"/>
    <x v="0"/>
    <s v="Cleaning Paper, blue"/>
    <n v="35"/>
    <n v="18"/>
    <n v="1.9444444444444444"/>
  </r>
  <r>
    <x v="1433"/>
    <n v="1"/>
    <x v="1452"/>
    <s v="extra"/>
    <s v="ru103"/>
    <x v="0"/>
    <s v="Release valve w. FFKM"/>
    <n v="3"/>
    <n v="1"/>
    <n v="3"/>
  </r>
  <r>
    <x v="1433"/>
    <n v="-1"/>
    <x v="1452"/>
    <s v="w424000354"/>
    <s v="ru103"/>
    <x v="0"/>
    <s v="Release valve w. FFKM"/>
    <n v="3"/>
    <n v="1"/>
    <n v="3"/>
  </r>
  <r>
    <x v="1432"/>
    <n v="1"/>
    <x v="1452"/>
    <s v="extra"/>
    <s v="ru103"/>
    <x v="0"/>
    <s v="Switch valve w. FFKM"/>
    <n v="5"/>
    <n v="1"/>
    <n v="5"/>
  </r>
  <r>
    <x v="1432"/>
    <n v="-1"/>
    <x v="1452"/>
    <s v="w424000354"/>
    <s v="ru103"/>
    <x v="0"/>
    <s v="Switch valve w. FFKM"/>
    <n v="5"/>
    <n v="1"/>
    <n v="5"/>
  </r>
  <r>
    <x v="1467"/>
    <n v="-1"/>
    <x v="1452"/>
    <s v="w424000354"/>
    <s v="ru103"/>
    <x v="0"/>
    <s v="Release Valve FS24067 lv.3"/>
    <n v="38"/>
    <n v="15"/>
    <n v="2.5333333333333332"/>
  </r>
  <r>
    <x v="1317"/>
    <n v="-1"/>
    <x v="1452"/>
    <s v="w424000354"/>
    <s v="ru103"/>
    <x v="0"/>
    <s v="WRD 218 V3&amp;V4 150°C (wo R&amp;S valves) lv.3"/>
    <n v="24"/>
    <n v="15"/>
    <n v="1.6"/>
  </r>
  <r>
    <x v="210"/>
    <n v="-1"/>
    <x v="1452"/>
    <s v="w424000354"/>
    <s v="ru103"/>
    <x v="0"/>
    <s v="WRD 218 Pressure Bulkhead lv.1/3"/>
    <n v="60"/>
    <n v="18"/>
    <n v="3.3333333333333335"/>
  </r>
  <r>
    <x v="194"/>
    <n v="-1"/>
    <x v="1452"/>
    <s v="w424000354"/>
    <s v="ru103"/>
    <x v="0"/>
    <s v="Plug"/>
    <n v="9"/>
    <n v="5"/>
    <n v="1.8"/>
  </r>
  <r>
    <x v="1417"/>
    <n v="0"/>
    <x v="1452"/>
    <s v="hub"/>
    <s v="ru039"/>
    <x v="0"/>
    <s v="Normal system check 218 seal fitting tool"/>
    <n v="0"/>
    <n v="0"/>
    <n v="1"/>
  </r>
  <r>
    <x v="1793"/>
    <n v="-1"/>
    <x v="1452"/>
    <s v="W124000071"/>
    <s v="ru079"/>
    <x v="0"/>
    <s v="WT218 pump (12 cyl) XXS HS24005 lv.4"/>
    <n v="12"/>
    <n v="10"/>
    <n v="1.2"/>
  </r>
  <r>
    <x v="620"/>
    <n v="-1"/>
    <x v="1452"/>
    <s v="W124000071"/>
    <s v="ru079"/>
    <x v="0"/>
    <s v="WS218 Anchor Pistons (long) lv.3"/>
    <n v="6"/>
    <n v="2"/>
    <n v="3"/>
  </r>
  <r>
    <x v="605"/>
    <n v="-1"/>
    <x v="1452"/>
    <s v="W124000071"/>
    <s v="ru079"/>
    <x v="0"/>
    <s v="WT218/212 XXS Normal Pump HS24006/HS25012 lv.3"/>
    <n v="23"/>
    <n v="15"/>
    <n v="1.5333333333333334"/>
  </r>
  <r>
    <x v="1795"/>
    <n v="-1"/>
    <x v="1452"/>
    <s v="W124000071"/>
    <s v="ru079"/>
    <x v="0"/>
    <s v="WT218 Normal Pump HS24006  lv.4"/>
    <n v="11"/>
    <n v="6"/>
    <n v="1.8333333333333333"/>
  </r>
  <r>
    <x v="604"/>
    <n v="-1"/>
    <x v="1452"/>
    <s v="W124000071"/>
    <s v="ru079"/>
    <x v="0"/>
    <s v="WT218 XXS Hydraulic section HS24009 lv.3"/>
    <n v="25"/>
    <n v="15"/>
    <n v="1.6666666666666667"/>
  </r>
  <r>
    <x v="607"/>
    <n v="-1"/>
    <x v="1452"/>
    <s v="W124000071"/>
    <s v="ru079"/>
    <x v="0"/>
    <s v="WT218 XXS Valve Block HS24007/HS25019 lv.3"/>
    <n v="16"/>
    <n v="15"/>
    <n v="1.0666666666666667"/>
  </r>
  <r>
    <x v="1794"/>
    <n v="-1"/>
    <x v="1452"/>
    <s v="W124000071"/>
    <s v="ru079"/>
    <x v="0"/>
    <s v="WT218 Pump Guide HS24002  lv.4"/>
    <n v="8"/>
    <n v="5"/>
    <n v="1.6"/>
  </r>
  <r>
    <x v="1745"/>
    <n v="-1"/>
    <x v="1452"/>
    <s v="W124000071"/>
    <s v="ru079"/>
    <x v="0"/>
    <s v="218 pump (12 cyl) XXS HS24005 lv.3"/>
    <n v="23"/>
    <n v="17"/>
    <n v="1.3529411764705883"/>
  </r>
  <r>
    <x v="99"/>
    <n v="-16"/>
    <x v="1452"/>
    <s v="W124000071"/>
    <s v="ru079"/>
    <x v="0"/>
    <s v="Socket, Female, Crimp, 24-20AWG"/>
    <n v="1074"/>
    <n v="230"/>
    <n v="4.6695652173913045"/>
  </r>
  <r>
    <x v="100"/>
    <n v="-8"/>
    <x v="1452"/>
    <s v="W124000071"/>
    <s v="ru079"/>
    <x v="0"/>
    <s v="Pin, Male, Crimp, 24-20AWG"/>
    <n v="915"/>
    <n v="240"/>
    <n v="3.8125"/>
  </r>
  <r>
    <x v="97"/>
    <n v="-1"/>
    <x v="1453"/>
    <s v="E24001932"/>
    <s v="ru108"/>
    <x v="0"/>
    <s v="Black jumper 4,5mm height, 2.54 mm pitch"/>
    <n v="8"/>
    <n v="3"/>
    <n v="2.6666666666666665"/>
  </r>
  <r>
    <x v="135"/>
    <n v="-4"/>
    <x v="1453"/>
    <s v="E24002004"/>
    <s v="ru108"/>
    <x v="0"/>
    <s v="Grounding spring el-cartridge"/>
    <n v="146"/>
    <n v="20"/>
    <n v="7.3"/>
  </r>
  <r>
    <x v="107"/>
    <n v="-1"/>
    <x v="1453"/>
    <s v="E24002004"/>
    <s v="ru108"/>
    <x v="0"/>
    <s v="Solder lug 3.2 x 12 x 0.3 mm"/>
    <n v="2"/>
    <n v="6"/>
    <n v="0.33333333333333331"/>
  </r>
  <r>
    <x v="744"/>
    <n v="-3"/>
    <x v="1423"/>
    <s v="E24002829"/>
    <s v="ru108"/>
    <x v="0"/>
    <s v="Screw CH M3x16, kval.12.9"/>
    <n v="6"/>
    <n v="6"/>
    <n v="1"/>
  </r>
  <r>
    <x v="731"/>
    <n v="-4"/>
    <x v="1423"/>
    <s v="E24002829"/>
    <s v="ru108"/>
    <x v="0"/>
    <s v="Screw CH M3x10, kval.12.9"/>
    <n v="11"/>
    <n v="7"/>
    <n v="1.5714285714285714"/>
  </r>
  <r>
    <x v="548"/>
    <n v="-1"/>
    <x v="1423"/>
    <s v="W694000131"/>
    <s v="ru102"/>
    <x v="0"/>
    <s v="WS/WK/WCC Solenoid valve (2-way ) lv.3"/>
    <n v="21"/>
    <n v="7"/>
    <n v="3"/>
  </r>
  <r>
    <x v="549"/>
    <n v="-1"/>
    <x v="1423"/>
    <s v="W694000131"/>
    <s v="ru102"/>
    <x v="0"/>
    <s v="WS218/318 Solenoid valve (4-way ) lv.3"/>
    <n v="9"/>
    <n v="4"/>
    <n v="2.25"/>
  </r>
  <r>
    <x v="550"/>
    <n v="-2"/>
    <x v="1423"/>
    <s v="W694000131"/>
    <s v="ru102"/>
    <x v="0"/>
    <s v="WS218/318 Reliev valve lv.3"/>
    <n v="23"/>
    <n v="6"/>
    <n v="3.8333333333333335"/>
  </r>
  <r>
    <x v="551"/>
    <n v="-1"/>
    <x v="1423"/>
    <s v="W694000131"/>
    <s v="ru102"/>
    <x v="0"/>
    <s v="WS318/314 Hydraulic Section lv.3"/>
    <n v="4"/>
    <n v="3"/>
    <n v="1.3333333333333333"/>
  </r>
  <r>
    <x v="97"/>
    <n v="-1"/>
    <x v="1423"/>
    <s v="E24002829"/>
    <s v="ru108"/>
    <x v="0"/>
    <s v="Black jumper 4,5mm height, 2.54 mm pitch"/>
    <n v="8"/>
    <n v="3"/>
    <n v="2.6666666666666665"/>
  </r>
  <r>
    <x v="727"/>
    <n v="-1"/>
    <x v="1423"/>
    <s v="E24002829"/>
    <s v="ru108"/>
    <x v="0"/>
    <s v="Spring washer ø3, kval.A2"/>
    <n v="4"/>
    <n v="4"/>
    <n v="1"/>
  </r>
  <r>
    <x v="349"/>
    <n v="-1"/>
    <x v="1423"/>
    <s v="W694000131"/>
    <s v="ru102"/>
    <x v="0"/>
    <s v="Ball bearing"/>
    <n v="8"/>
    <n v="3"/>
    <n v="2.6666666666666665"/>
  </r>
  <r>
    <x v="1203"/>
    <n v="1"/>
    <x v="1423"/>
    <s v="DK-27882"/>
    <s v="ru039"/>
    <x v="0"/>
    <s v="WRD Pressure bulkhead, part 1"/>
    <n v="0"/>
    <n v="0"/>
    <n v="1"/>
  </r>
  <r>
    <x v="67"/>
    <n v="25"/>
    <x v="1423"/>
    <s v="DK-27882"/>
    <s v="ru039"/>
    <x v="0"/>
    <s v="Washer 1/8&quot;"/>
    <n v="94"/>
    <n v="20"/>
    <n v="4.7"/>
  </r>
  <r>
    <x v="1962"/>
    <n v="1"/>
    <x v="1423"/>
    <s v="DK-27882"/>
    <s v="ru039"/>
    <x v="0"/>
    <s v="Core f. Pos.solenoid"/>
    <n v="0"/>
    <n v="0"/>
    <n v="1"/>
  </r>
  <r>
    <x v="71"/>
    <n v="40"/>
    <x v="1423"/>
    <s v="DK-27882"/>
    <s v="ru039"/>
    <x v="0"/>
    <s v="Sticker for calibrating equipm"/>
    <n v="49"/>
    <n v="40"/>
    <n v="1.2250000000000001"/>
  </r>
  <r>
    <x v="1017"/>
    <n v="1"/>
    <x v="1423"/>
    <s v="DK-27882"/>
    <s v="ru039"/>
    <x v="0"/>
    <s v="Piston, large"/>
    <n v="1"/>
    <n v="1"/>
    <n v="1"/>
  </r>
  <r>
    <x v="1878"/>
    <n v="4"/>
    <x v="1423"/>
    <s v="DK-27882"/>
    <s v="ru039"/>
    <x v="0"/>
    <s v="218 uC Output Voltage Inverter"/>
    <n v="6"/>
    <n v="3"/>
    <n v="2"/>
  </r>
  <r>
    <x v="1415"/>
    <n v="1"/>
    <x v="1423"/>
    <s v="DK-27882"/>
    <s v="ru039"/>
    <x v="0"/>
    <s v="Relief valve with ceramic ball(WS318NM Down)"/>
    <n v="1"/>
    <n v="1"/>
    <n v="1"/>
  </r>
  <r>
    <x v="1864"/>
    <n v="1"/>
    <x v="1423"/>
    <s v="DK-27882"/>
    <s v="ru039"/>
    <x v="0"/>
    <s v="Mickey Mouse (C5) to US male cable 1.8 m "/>
    <n v="5"/>
    <n v="2"/>
    <n v="2.5"/>
  </r>
  <r>
    <x v="956"/>
    <n v="5"/>
    <x v="1423"/>
    <s v="DK-27882"/>
    <s v="ru039"/>
    <x v="0"/>
    <s v="O-ring 6,5 x 1,0 - V70"/>
    <n v="3"/>
    <n v="2"/>
    <n v="1.5"/>
  </r>
  <r>
    <x v="1965"/>
    <n v="5"/>
    <x v="1423"/>
    <s v="DK-27882"/>
    <s v="ru039"/>
    <x v="0"/>
    <s v="Wire 2 x AWG 30/19 + shield, 100Ohm, 200C, SPC, PTFE over ETFE, OD:2.0mm, 50V"/>
    <n v="0"/>
    <n v="0"/>
    <n v="1"/>
  </r>
  <r>
    <x v="1966"/>
    <n v="10"/>
    <x v="1423"/>
    <s v="DK-27882"/>
    <s v="ru039"/>
    <x v="0"/>
    <s v="Wire HT 260C (White), PTFE, AWG22EE/19, NPC, OD: 1.1 mm, 1000V, 5m "/>
    <n v="0"/>
    <n v="1"/>
    <n v="0"/>
  </r>
  <r>
    <x v="1684"/>
    <n v="3"/>
    <x v="1423"/>
    <s v="DK-27882"/>
    <s v="ru039"/>
    <x v="0"/>
    <s v="Pressure plug (12 pin), For E771, 200°C"/>
    <n v="1"/>
    <n v="3"/>
    <n v="0.33333333333333331"/>
  </r>
  <r>
    <x v="1079"/>
    <n v="1"/>
    <x v="1423"/>
    <s v="DK-27882"/>
    <s v="ru039"/>
    <x v="0"/>
    <s v="Swivel housing"/>
    <n v="2"/>
    <n v="1"/>
    <n v="2"/>
  </r>
  <r>
    <x v="108"/>
    <n v="2"/>
    <x v="1423"/>
    <s v="DK-27882"/>
    <s v="ru039"/>
    <x v="0"/>
    <s v="External cable 1,5m. Fisher, DCPS"/>
    <n v="8"/>
    <n v="1"/>
    <n v="8"/>
  </r>
  <r>
    <x v="1926"/>
    <n v="1"/>
    <x v="1423"/>
    <s v="DK-27882"/>
    <s v="ru039"/>
    <x v="0"/>
    <s v="Spring guide"/>
    <n v="2"/>
    <n v="1"/>
    <n v="2"/>
  </r>
  <r>
    <x v="731"/>
    <n v="7"/>
    <x v="1423"/>
    <s v="DK-27882"/>
    <s v="ru039"/>
    <x v="0"/>
    <s v="Screw CH M3x10, kval.12.9"/>
    <n v="11"/>
    <n v="7"/>
    <n v="1.5714285714285714"/>
  </r>
  <r>
    <x v="1968"/>
    <n v="2"/>
    <x v="1423"/>
    <s v="DK-27882"/>
    <s v="ru039"/>
    <x v="0"/>
    <s v="Swing bolt w. pin &amp; spacer"/>
    <n v="0"/>
    <n v="0"/>
    <n v="1"/>
  </r>
  <r>
    <x v="1969"/>
    <n v="1"/>
    <x v="1423"/>
    <s v="DK-27882"/>
    <s v="ru039"/>
    <x v="0"/>
    <s v="Hinge pin with nut"/>
    <n v="0"/>
    <n v="0"/>
    <n v="1"/>
  </r>
  <r>
    <x v="1352"/>
    <n v="10"/>
    <x v="1423"/>
    <s v="DK-27882"/>
    <s v="ru039"/>
    <x v="0"/>
    <s v="Wheel ring B ø54 serrated"/>
    <n v="36"/>
    <n v="24"/>
    <n v="1.5"/>
  </r>
  <r>
    <x v="1353"/>
    <n v="14"/>
    <x v="1423"/>
    <s v="DK-27882"/>
    <s v="ru039"/>
    <x v="0"/>
    <s v="Wheel ring A ø54 serrated"/>
    <n v="44"/>
    <n v="24"/>
    <n v="1.8333333333333333"/>
  </r>
  <r>
    <x v="300"/>
    <n v="2"/>
    <x v="1423"/>
    <s v="DK-27882"/>
    <s v="ru039"/>
    <x v="0"/>
    <s v="Piston house B"/>
    <n v="3"/>
    <n v="2"/>
    <n v="1.5"/>
  </r>
  <r>
    <x v="1971"/>
    <n v="1"/>
    <x v="1423"/>
    <s v="DK-27882"/>
    <s v="ru039"/>
    <x v="0"/>
    <s v="Connection thread 22swg (0.71mm) tinned copper, 0.20kg roll"/>
    <n v="0"/>
    <n v="1"/>
    <n v="0"/>
  </r>
  <r>
    <x v="52"/>
    <n v="1"/>
    <x v="1423"/>
    <s v="DK-27882"/>
    <s v="ru039"/>
    <x v="0"/>
    <s v="Safety screen"/>
    <n v="3"/>
    <n v="2"/>
    <n v="1.5"/>
  </r>
  <r>
    <x v="821"/>
    <n v="15"/>
    <x v="1423"/>
    <s v="DK-27882"/>
    <s v="ru039"/>
    <x v="0"/>
    <s v="O-ring 3,68 x 1,78 - V75"/>
    <n v="24"/>
    <n v="10"/>
    <n v="2.4"/>
  </r>
  <r>
    <x v="844"/>
    <n v="60"/>
    <x v="1423"/>
    <s v="DK-27882"/>
    <s v="ru039"/>
    <x v="0"/>
    <s v="O-ring 10,82 x 1,78 - V75"/>
    <n v="76"/>
    <n v="45"/>
    <n v="1.6888888888888889"/>
  </r>
  <r>
    <x v="1875"/>
    <n v="10"/>
    <x v="1423"/>
    <s v="DK-27882"/>
    <s v="ru039"/>
    <x v="0"/>
    <s v="O-ring 56,74 x 3,53 - V80"/>
    <n v="0"/>
    <n v="5"/>
    <n v="0"/>
  </r>
  <r>
    <x v="1963"/>
    <n v="10"/>
    <x v="1423"/>
    <s v="DK-27882"/>
    <s v="ru039"/>
    <x v="0"/>
    <s v="O-ring 59,92 x 3,53 - V70"/>
    <n v="6"/>
    <n v="5"/>
    <n v="1.2"/>
  </r>
  <r>
    <x v="629"/>
    <n v="2"/>
    <x v="1423"/>
    <s v="DK-27882"/>
    <s v="ru039"/>
    <x v="0"/>
    <s v="Tension Compression Sub 218 lv.1/3"/>
    <n v="10"/>
    <n v="2"/>
    <n v="5"/>
  </r>
  <r>
    <x v="577"/>
    <n v="8"/>
    <x v="1423"/>
    <s v="DK-27882"/>
    <s v="ru039"/>
    <x v="0"/>
    <s v="WT318 Wheel lv.1"/>
    <n v="15"/>
    <n v="8"/>
    <n v="1.875"/>
  </r>
  <r>
    <x v="564"/>
    <n v="30"/>
    <x v="1423"/>
    <s v="DK-27882"/>
    <s v="ru039"/>
    <x v="0"/>
    <s v="Motor, CCL, Adapter 218 lv.3"/>
    <n v="31"/>
    <n v="29"/>
    <n v="1.0689655172413792"/>
  </r>
  <r>
    <x v="601"/>
    <n v="2"/>
    <x v="1423"/>
    <s v="DK-27882"/>
    <s v="ru039"/>
    <x v="0"/>
    <s v="Adaptor Ring to Ring 318 lv.1/3"/>
    <n v="4"/>
    <n v="2"/>
    <n v="2"/>
  </r>
  <r>
    <x v="497"/>
    <n v="4"/>
    <x v="1423"/>
    <s v="DK-27882"/>
    <s v="ru039"/>
    <x v="0"/>
    <s v="CCL 318 lv.3"/>
    <n v="12"/>
    <n v="2"/>
    <n v="6"/>
  </r>
  <r>
    <x v="1403"/>
    <n v="1"/>
    <x v="1423"/>
    <s v="DK-27882"/>
    <s v="ru039"/>
    <x v="0"/>
    <s v="WCC238 Motor MS38001 lv.1/3"/>
    <n v="10"/>
    <n v="2"/>
    <n v="5"/>
  </r>
  <r>
    <x v="1406"/>
    <n v="1"/>
    <x v="1423"/>
    <s v="DK-27882"/>
    <s v="ru039"/>
    <x v="0"/>
    <s v="WCC238 Gear Section 59:1 NS38002 lv.3/lv.1"/>
    <n v="9"/>
    <n v="2"/>
    <n v="4.5"/>
  </r>
  <r>
    <x v="1448"/>
    <n v="2"/>
    <x v="1423"/>
    <s v="DK-27882"/>
    <s v="ru039"/>
    <x v="0"/>
    <s v="WCC238 Compensator US38001 lv.1/3"/>
    <n v="4"/>
    <n v="2"/>
    <n v="2"/>
  </r>
  <r>
    <x v="1897"/>
    <n v="2"/>
    <x v="1423"/>
    <s v="DK-27882"/>
    <s v="ru039"/>
    <x v="0"/>
    <s v="WCC238 Hydraulic for Anchor lv.1"/>
    <n v="5"/>
    <n v="2"/>
    <n v="2.5"/>
  </r>
  <r>
    <x v="514"/>
    <n v="4"/>
    <x v="1423"/>
    <s v="DK-27882"/>
    <s v="ru039"/>
    <x v="0"/>
    <s v="Electronics Stacker 318 lv.1/3"/>
    <n v="5"/>
    <n v="6"/>
    <n v="0.83333333333333337"/>
  </r>
  <r>
    <x v="1403"/>
    <n v="1"/>
    <x v="1423"/>
    <s v="DK-27882"/>
    <s v="ru039"/>
    <x v="0"/>
    <s v="WCC238 Motor MS38001 lv.1/3"/>
    <n v="10"/>
    <n v="2"/>
    <n v="5"/>
  </r>
  <r>
    <x v="1927"/>
    <n v="2"/>
    <x v="1423"/>
    <s v="DK-27882"/>
    <s v="ru039"/>
    <x v="0"/>
    <s v=" TS00172(Test bench for XXS), lv.1"/>
    <n v="0"/>
    <n v="0"/>
    <n v="1"/>
  </r>
  <r>
    <x v="1407"/>
    <n v="2"/>
    <x v="1423"/>
    <s v="DK-27882"/>
    <s v="ru039"/>
    <x v="0"/>
    <s v="WCC238 Centralizer/Driveshaft NS38001 lv.3"/>
    <n v="8"/>
    <n v="2"/>
    <n v="4"/>
  </r>
  <r>
    <x v="1954"/>
    <n v="2"/>
    <x v="1423"/>
    <s v="DK-27882"/>
    <s v="ru039"/>
    <x v="0"/>
    <s v="WCC238 SRO Sub LS38002 lv.1"/>
    <n v="0"/>
    <n v="0"/>
    <n v="1"/>
  </r>
  <r>
    <x v="209"/>
    <n v="2"/>
    <x v="1423"/>
    <s v="DK-27882"/>
    <s v="ru039"/>
    <x v="0"/>
    <s v="WM218 Gear Section lv.1/3"/>
    <n v="4"/>
    <n v="2"/>
    <n v="2"/>
  </r>
  <r>
    <x v="108"/>
    <n v="-1"/>
    <x v="1423"/>
    <s v="E-Lab"/>
    <s v="ru039"/>
    <x v="0"/>
    <s v="External cable 1,5m. Fisher, DCPS"/>
    <n v="8"/>
    <n v="1"/>
    <n v="8"/>
  </r>
  <r>
    <x v="1971"/>
    <n v="-1"/>
    <x v="1423"/>
    <s v="MOD-450-451"/>
    <s v="ru039"/>
    <x v="0"/>
    <s v="Connection thread 22swg (0.71mm) tinned copper, 0.20kg roll"/>
    <n v="0"/>
    <n v="1"/>
    <n v="0"/>
  </r>
  <r>
    <x v="1962"/>
    <n v="-1"/>
    <x v="1423"/>
    <s v="W738000025"/>
    <s v="ru039"/>
    <x v="0"/>
    <s v="Core f. Pos.solenoid"/>
    <n v="0"/>
    <n v="0"/>
    <n v="1"/>
  </r>
  <r>
    <x v="547"/>
    <n v="-2"/>
    <x v="1423"/>
    <s v="W694000131"/>
    <s v="ru102"/>
    <x v="0"/>
    <s v="WS318/314 Anchor &amp; Stroker Pump 2 lv.3"/>
    <n v="9"/>
    <n v="5"/>
    <n v="1.8"/>
  </r>
  <r>
    <x v="546"/>
    <n v="-1"/>
    <x v="1423"/>
    <s v="W694000131"/>
    <s v="ru102"/>
    <x v="0"/>
    <s v="WS318/314 Stroker Pump 1 lv.3"/>
    <n v="4"/>
    <n v="3"/>
    <n v="1.3333333333333333"/>
  </r>
  <r>
    <x v="821"/>
    <n v="-8"/>
    <x v="1423"/>
    <s v="redress0260"/>
    <s v="ru039"/>
    <x v="0"/>
    <s v="O-ring 3,68 x 1,78 - V75"/>
    <n v="24"/>
    <n v="10"/>
    <n v="2.4"/>
  </r>
  <r>
    <x v="579"/>
    <n v="1"/>
    <x v="1423"/>
    <s v="WOP"/>
    <s v="ru039"/>
    <x v="0"/>
    <s v="WT318 Wheel lv.3"/>
    <n v="30"/>
    <n v="10"/>
    <n v="3"/>
  </r>
  <r>
    <x v="1966"/>
    <n v="-10"/>
    <x v="1423"/>
    <s v="E-Lab"/>
    <s v="ru039"/>
    <x v="0"/>
    <s v="Wire HT 260C (White), PTFE, AWG22EE/19, NPC, OD: 1.1 mm, 1000V, 5m "/>
    <n v="0"/>
    <n v="1"/>
    <n v="0"/>
  </r>
  <r>
    <x v="1864"/>
    <n v="-1"/>
    <x v="1423"/>
    <s v="3KD334583"/>
    <s v="ru039"/>
    <x v="0"/>
    <s v="Mickey Mouse (C5) to US male cable 1.8 m "/>
    <n v="5"/>
    <n v="2"/>
    <n v="2.5"/>
  </r>
  <r>
    <x v="1965"/>
    <n v="-5"/>
    <x v="1423"/>
    <s v="E-Lab"/>
    <s v="ru039"/>
    <x v="0"/>
    <s v="Wire 2 x AWG 30/19 + shield, 100Ohm, 200C, SPC, PTFE over ETFE, OD:2.0mm, 50V"/>
    <n v="0"/>
    <n v="0"/>
    <n v="1"/>
  </r>
  <r>
    <x v="1878"/>
    <n v="-4"/>
    <x v="1423"/>
    <s v="MOD-00744-67"/>
    <s v="ru039"/>
    <x v="0"/>
    <s v="218 uC Output Voltage Inverter"/>
    <n v="6"/>
    <n v="3"/>
    <n v="2"/>
  </r>
  <r>
    <x v="1203"/>
    <n v="-1"/>
    <x v="1423"/>
    <s v="w424000205"/>
    <s v="ru039"/>
    <x v="0"/>
    <s v="WRD Pressure bulkhead, part 1"/>
    <n v="0"/>
    <n v="0"/>
    <n v="1"/>
  </r>
  <r>
    <x v="1927"/>
    <n v="-2"/>
    <x v="1423"/>
    <s v="t00000084"/>
    <s v="ru039"/>
    <x v="0"/>
    <s v=" TS00172(Test bench for XXS), lv.1"/>
    <n v="0"/>
    <n v="0"/>
    <n v="1"/>
  </r>
  <r>
    <x v="876"/>
    <n v="-4"/>
    <x v="1423"/>
    <s v="BS42001"/>
    <s v="ru039"/>
    <x v="0"/>
    <s v="O-ring 42,52 x 2,62 - V70"/>
    <n v="57"/>
    <n v="33"/>
    <n v="1.7272727272727273"/>
  </r>
  <r>
    <x v="1963"/>
    <n v="-4"/>
    <x v="1423"/>
    <s v="BS42001"/>
    <s v="ru039"/>
    <x v="0"/>
    <s v="O-ring 59,92 x 3,53 - V70"/>
    <n v="6"/>
    <n v="5"/>
    <n v="1.2"/>
  </r>
  <r>
    <x v="1969"/>
    <n v="-1"/>
    <x v="1423"/>
    <s v="A31800031"/>
    <s v="ru039"/>
    <x v="0"/>
    <s v="Hinge pin with nut"/>
    <n v="0"/>
    <n v="0"/>
    <n v="1"/>
  </r>
  <r>
    <x v="1968"/>
    <n v="-2"/>
    <x v="1423"/>
    <s v="A003"/>
    <s v="ru039"/>
    <x v="0"/>
    <s v="Swing bolt w. pin &amp; spacer"/>
    <n v="0"/>
    <n v="0"/>
    <n v="1"/>
  </r>
  <r>
    <x v="1728"/>
    <n v="-1"/>
    <x v="1423"/>
    <s v="W694000131"/>
    <s v="ru079"/>
    <x v="0"/>
    <s v="WS314 SRO XR Anchor Section AS94099 lv.1"/>
    <n v="4"/>
    <n v="2"/>
    <n v="2"/>
  </r>
  <r>
    <x v="850"/>
    <n v="-16"/>
    <x v="1423"/>
    <s v="W694000131"/>
    <s v="ru079"/>
    <x v="0"/>
    <s v="O-ring 9,25 x 1,78 HNBR"/>
    <n v="223"/>
    <n v="128"/>
    <n v="1.7421875"/>
  </r>
  <r>
    <x v="1930"/>
    <n v="-8"/>
    <x v="1423"/>
    <s v="W694000131"/>
    <s v="ru079"/>
    <x v="0"/>
    <s v="O-ring 69,5 x 2,62 - V70 HNBR"/>
    <n v="32"/>
    <n v="16"/>
    <n v="2"/>
  </r>
  <r>
    <x v="1929"/>
    <n v="-8"/>
    <x v="1423"/>
    <s v="W694000131"/>
    <s v="ru079"/>
    <x v="0"/>
    <s v="O-ring 56,47 x2,62 - V75 HNBR"/>
    <n v="25"/>
    <n v="20"/>
    <n v="1.25"/>
  </r>
  <r>
    <x v="1774"/>
    <n v="-8"/>
    <x v="1423"/>
    <s v="W694000131"/>
    <s v="ru079"/>
    <x v="0"/>
    <s v="O-ring 37,77 x 2,62 HNBR 70"/>
    <n v="24"/>
    <n v="20"/>
    <n v="1.2"/>
  </r>
  <r>
    <x v="1802"/>
    <n v="-32"/>
    <x v="1423"/>
    <s v="W694000131"/>
    <s v="ru079"/>
    <x v="0"/>
    <s v="Screw CH M8x16 kval 12,9"/>
    <n v="164"/>
    <n v="35"/>
    <n v="4.6857142857142859"/>
  </r>
  <r>
    <x v="1764"/>
    <n v="-2"/>
    <x v="1423"/>
    <s v="W694000131"/>
    <s v="ru079"/>
    <x v="0"/>
    <s v="PTFE seal ø61,3/ø56,9"/>
    <n v="2"/>
    <n v="6"/>
    <n v="0.33333333333333331"/>
  </r>
  <r>
    <x v="1798"/>
    <n v="-1"/>
    <x v="1454"/>
    <s v="WCS"/>
    <s v="ru086"/>
    <x v="0"/>
    <s v="Lubriplate 930-AA Grease (Tube), 411g"/>
    <n v="2"/>
    <n v="3"/>
    <n v="0.66666666666666663"/>
  </r>
  <r>
    <x v="680"/>
    <n v="-5"/>
    <x v="1454"/>
    <s v="WCS"/>
    <s v="ru086"/>
    <x v="0"/>
    <s v="Contact cleaner, 400ml, spray"/>
    <n v="129"/>
    <n v="86"/>
    <n v="1.5"/>
  </r>
  <r>
    <x v="99"/>
    <n v="-4"/>
    <x v="1454"/>
    <s v="W694000131"/>
    <s v="ru102"/>
    <x v="0"/>
    <s v="Socket, Female, Crimp, 24-20AWG"/>
    <n v="1074"/>
    <n v="230"/>
    <n v="4.6695652173913045"/>
  </r>
  <r>
    <x v="344"/>
    <n v="-1"/>
    <x v="1454"/>
    <s v="W694000131"/>
    <s v="ru102"/>
    <x v="0"/>
    <s v="Ball bearing"/>
    <n v="10"/>
    <n v="4"/>
    <n v="2.5"/>
  </r>
  <r>
    <x v="345"/>
    <n v="-1"/>
    <x v="1454"/>
    <s v="W694000131"/>
    <s v="ru102"/>
    <x v="0"/>
    <s v="Bearing"/>
    <n v="7"/>
    <n v="9"/>
    <n v="0.77777777777777779"/>
  </r>
  <r>
    <x v="554"/>
    <n v="-1"/>
    <x v="1454"/>
    <s v="W694000131"/>
    <s v="ru102"/>
    <x v="0"/>
    <s v="WS318 WCC358/414 Sequence valve HS94029 lv.3"/>
    <n v="6"/>
    <n v="4"/>
    <n v="1.5"/>
  </r>
  <r>
    <x v="637"/>
    <n v="-1"/>
    <x v="1454"/>
    <s v="W694000131"/>
    <s v="ru102"/>
    <x v="0"/>
    <s v="WS314 25kpsi Pressure Sensor Housing lv.3"/>
    <n v="5"/>
    <n v="2"/>
    <n v="2.5"/>
  </r>
  <r>
    <x v="553"/>
    <n v="-1"/>
    <x v="1454"/>
    <s v="W694000131"/>
    <s v="ru102"/>
    <x v="0"/>
    <s v="WS314 HS Anchor connection lv.1/3"/>
    <n v="5"/>
    <n v="4"/>
    <n v="1.25"/>
  </r>
  <r>
    <x v="61"/>
    <n v="0"/>
    <x v="1454"/>
    <s v="hub"/>
    <s v="ru039"/>
    <x v="0"/>
    <s v="Welltec tape"/>
    <n v="0"/>
    <n v="0"/>
    <n v="1"/>
  </r>
  <r>
    <x v="821"/>
    <n v="6"/>
    <x v="1454"/>
    <s v="extra"/>
    <s v="ru039"/>
    <x v="0"/>
    <s v="O-ring 3,68 x 1,78 - V75"/>
    <n v="24"/>
    <n v="10"/>
    <n v="2.4"/>
  </r>
  <r>
    <x v="99"/>
    <n v="-6"/>
    <x v="1454"/>
    <s v="W694000131"/>
    <s v="ru103"/>
    <x v="0"/>
    <s v="Socket, Female, Crimp, 24-20AWG"/>
    <n v="1074"/>
    <n v="230"/>
    <n v="4.6695652173913045"/>
  </r>
  <r>
    <x v="831"/>
    <n v="-1"/>
    <x v="1454"/>
    <s v="W694000131"/>
    <s v="ru103"/>
    <x v="0"/>
    <s v="O-ring 18,77 x 1,78 - V75"/>
    <n v="12"/>
    <n v="5"/>
    <n v="2.4"/>
  </r>
  <r>
    <x v="67"/>
    <n v="-2"/>
    <x v="1454"/>
    <s v="W694000131"/>
    <s v="ru103"/>
    <x v="0"/>
    <s v="Washer 1/8&quot;"/>
    <n v="94"/>
    <n v="20"/>
    <n v="4.7"/>
  </r>
  <r>
    <x v="1736"/>
    <n v="-1"/>
    <x v="1454"/>
    <s v="W694000131"/>
    <s v="ru103"/>
    <x v="0"/>
    <s v="O-ring 23,52-1,78  - V90"/>
    <n v="4"/>
    <n v="2"/>
    <n v="2"/>
  </r>
  <r>
    <x v="491"/>
    <n v="0"/>
    <x v="1454"/>
    <s v="W694000131"/>
    <s v="ru103"/>
    <x v="0"/>
    <s v="Retaining ring Seeger RB14"/>
    <n v="3"/>
    <n v="0"/>
    <s v="extra"/>
  </r>
  <r>
    <x v="818"/>
    <n v="0"/>
    <x v="1454"/>
    <s v="W694000131"/>
    <s v="ru103"/>
    <x v="0"/>
    <s v="Sensor piston rod"/>
    <n v="0"/>
    <n v="0"/>
    <n v="1"/>
  </r>
  <r>
    <x v="1730"/>
    <n v="-1"/>
    <x v="1454"/>
    <s v="W694000131"/>
    <s v="ru103"/>
    <x v="0"/>
    <s v="WS314 SRO XR Cylinder SS94033 lv.3"/>
    <n v="4"/>
    <n v="2"/>
    <n v="2"/>
  </r>
  <r>
    <x v="217"/>
    <n v="-1"/>
    <x v="1454"/>
    <s v="W694000131"/>
    <s v="ru103"/>
    <x v="0"/>
    <s v="WS318 XS Cylinder lv.3"/>
    <n v="12"/>
    <n v="5"/>
    <n v="2.4"/>
  </r>
  <r>
    <x v="1729"/>
    <n v="-1"/>
    <x v="1454"/>
    <s v="W694000131"/>
    <s v="ru103"/>
    <x v="0"/>
    <s v="WS314 SRO XR Anchor Cartrige AS94094 lv.1/3"/>
    <n v="23"/>
    <n v="8"/>
    <n v="2.875"/>
  </r>
  <r>
    <x v="100"/>
    <n v="-16"/>
    <x v="1454"/>
    <s v="W694000131"/>
    <s v="ru103"/>
    <x v="0"/>
    <s v="Pin, Male, Crimp, 24-20AWG"/>
    <n v="915"/>
    <n v="240"/>
    <n v="3.8125"/>
  </r>
  <r>
    <x v="106"/>
    <n v="-9"/>
    <x v="1454"/>
    <s v="W694000131"/>
    <s v="ru103"/>
    <x v="0"/>
    <s v="Socket, Female, Crimp, 20-16AWG"/>
    <n v="1633"/>
    <n v="300"/>
    <n v="5.4433333333333334"/>
  </r>
  <r>
    <x v="1976"/>
    <n v="0"/>
    <x v="1454"/>
    <s v="ss94027"/>
    <s v="ru103"/>
    <x v="0"/>
    <s v="O-ring 8,00 x 1,0 - V70"/>
    <n v="3"/>
    <n v="1"/>
    <n v="3"/>
  </r>
  <r>
    <x v="519"/>
    <n v="-1"/>
    <x v="1454"/>
    <s v="W694000131"/>
    <s v="ru103"/>
    <x v="0"/>
    <s v="WS318 Stroker Bottom Connector lv.1/3"/>
    <n v="5"/>
    <n v="4"/>
    <n v="1.25"/>
  </r>
  <r>
    <x v="94"/>
    <n v="-1"/>
    <x v="1454"/>
    <s v="E24005708"/>
    <s v="ru108"/>
    <x v="0"/>
    <s v="Solder lug 3.2 x 8.7 x 0.3 mm"/>
    <n v="12"/>
    <n v="6"/>
    <n v="2"/>
  </r>
  <r>
    <x v="1057"/>
    <n v="-1"/>
    <x v="1454"/>
    <s v="W694000131"/>
    <s v="ru102"/>
    <x v="0"/>
    <s v="Motor 318 lv.1/3"/>
    <n v="19"/>
    <n v="6"/>
    <n v="3.1666666666666665"/>
  </r>
  <r>
    <x v="1736"/>
    <n v="5"/>
    <x v="1455"/>
    <s v="extra"/>
    <s v="ru039"/>
    <x v="0"/>
    <s v="O-ring 23,52-1,78  - V90"/>
    <n v="4"/>
    <n v="2"/>
    <n v="2"/>
  </r>
  <r>
    <x v="680"/>
    <n v="-2"/>
    <x v="1455"/>
    <s v="E-Lab"/>
    <s v="ru108"/>
    <x v="0"/>
    <s v="Contact cleaner, 400ml, spray"/>
    <n v="129"/>
    <n v="86"/>
    <n v="1.5"/>
  </r>
  <r>
    <x v="1840"/>
    <n v="-2"/>
    <x v="1455"/>
    <s v="E24005718"/>
    <s v="ru108"/>
    <x v="0"/>
    <s v="Grounding spring WRD el-cartridge "/>
    <n v="36"/>
    <n v="4"/>
    <n v="9"/>
  </r>
  <r>
    <x v="1057"/>
    <n v="2"/>
    <x v="1455"/>
    <s v="extra"/>
    <s v="ru039"/>
    <x v="0"/>
    <s v="Motor 318 lv.1/3"/>
    <n v="19"/>
    <n v="6"/>
    <n v="3.1666666666666665"/>
  </r>
  <r>
    <x v="1243"/>
    <n v="2"/>
    <x v="1455"/>
    <s v="extra"/>
    <s v="ru039"/>
    <x v="0"/>
    <s v="Wheel ring A ø85.7 serrated"/>
    <n v="13"/>
    <n v="8"/>
    <n v="1.625"/>
  </r>
  <r>
    <x v="1049"/>
    <n v="-1"/>
    <x v="1454"/>
    <s v="W694000131"/>
    <s v="ru079"/>
    <x v="0"/>
    <s v="WS314, WK318 Double Compensator lv.3"/>
    <n v="5"/>
    <n v="5"/>
    <n v="1"/>
  </r>
  <r>
    <x v="1050"/>
    <n v="-1"/>
    <x v="1454"/>
    <s v="W694000131"/>
    <s v="ru079"/>
    <x v="0"/>
    <s v="WT/WS/WK318 Double Compensator lv.1/3"/>
    <n v="3"/>
    <n v="2"/>
    <n v="1.5"/>
  </r>
  <r>
    <x v="557"/>
    <n v="-1"/>
    <x v="1455"/>
    <s v="W124000105"/>
    <s v="ru102"/>
    <x v="0"/>
    <s v="WT218 Wheel Section lv.3"/>
    <n v="74"/>
    <n v="40"/>
    <n v="1.85"/>
  </r>
  <r>
    <x v="1186"/>
    <n v="-1"/>
    <x v="1455"/>
    <s v="W124000105"/>
    <s v="ru102"/>
    <x v="0"/>
    <s v="WT218 Wheel (T006) lv.3"/>
    <n v="96"/>
    <n v="39"/>
    <n v="2.4615384615384617"/>
  </r>
  <r>
    <x v="221"/>
    <n v="-1"/>
    <x v="1455"/>
    <s v="W124000105"/>
    <s v="ru102"/>
    <x v="0"/>
    <s v="WT218 Wheel lv.1/3 (T006HN-X)"/>
    <n v="55"/>
    <n v="38"/>
    <n v="1.4473684210526316"/>
  </r>
  <r>
    <x v="730"/>
    <n v="-8"/>
    <x v="1455"/>
    <s v="W124000105"/>
    <s v="ru102"/>
    <x v="0"/>
    <s v="Screw UH Torx x20 M4x8/A4"/>
    <n v="38"/>
    <n v="30"/>
    <n v="1.2666666666666666"/>
  </r>
  <r>
    <x v="58"/>
    <n v="-20"/>
    <x v="1456"/>
    <s v="hub"/>
    <s v="ru102"/>
    <x v="0"/>
    <s v="Synthetic Lubricant T 32"/>
    <n v="980"/>
    <n v="360"/>
    <n v="2.7222222222222223"/>
  </r>
  <r>
    <x v="108"/>
    <n v="1"/>
    <x v="1456"/>
    <s v="extra"/>
    <s v="ru108"/>
    <x v="0"/>
    <s v="External cable 1,5m. Fisher, DCPS"/>
    <n v="8"/>
    <n v="1"/>
    <n v="8"/>
  </r>
  <r>
    <x v="108"/>
    <n v="-1"/>
    <x v="1456"/>
    <s v="3KD334892"/>
    <s v="ru108"/>
    <x v="0"/>
    <s v="External cable 1,5m. Fisher, DCPS"/>
    <n v="8"/>
    <n v="1"/>
    <n v="8"/>
  </r>
  <r>
    <x v="109"/>
    <n v="-1"/>
    <x v="1456"/>
    <s v="3KD334892"/>
    <s v="ru108"/>
    <x v="0"/>
    <s v="CAT 5e SF-UTP patch cord, Cu, PVC AWG 26/7, length 2 m, color red"/>
    <n v="7"/>
    <n v="1"/>
    <n v="7"/>
  </r>
  <r>
    <x v="1352"/>
    <n v="-2"/>
    <x v="1456"/>
    <s v="W124000105"/>
    <s v="ru102"/>
    <x v="0"/>
    <s v="Wheel ring B ø54 serrated"/>
    <n v="36"/>
    <n v="24"/>
    <n v="1.5"/>
  </r>
  <r>
    <x v="1353"/>
    <n v="-2"/>
    <x v="1456"/>
    <s v="W124000105"/>
    <s v="ru102"/>
    <x v="0"/>
    <s v="Wheel ring A ø54 serrated"/>
    <n v="44"/>
    <n v="24"/>
    <n v="1.8333333333333333"/>
  </r>
  <r>
    <x v="725"/>
    <n v="-1"/>
    <x v="1456"/>
    <s v="W124000105"/>
    <s v="ru102"/>
    <x v="0"/>
    <s v="Screw CH M6x16, kval.A4"/>
    <n v="13"/>
    <n v="7"/>
    <n v="1.8571428571428572"/>
  </r>
  <r>
    <x v="99"/>
    <n v="-8"/>
    <x v="1456"/>
    <s v="W124000105"/>
    <s v="ru102"/>
    <x v="0"/>
    <s v="Socket, Female, Crimp, 24-20AWG"/>
    <n v="1074"/>
    <n v="230"/>
    <n v="4.6695652173913045"/>
  </r>
  <r>
    <x v="100"/>
    <n v="-8"/>
    <x v="1456"/>
    <s v="W124000105"/>
    <s v="ru102"/>
    <x v="0"/>
    <s v="Pin, Male, Crimp, 24-20AWG"/>
    <n v="915"/>
    <n v="240"/>
    <n v="3.8125"/>
  </r>
  <r>
    <x v="1084"/>
    <n v="1"/>
    <x v="1456"/>
    <s v="W124000105"/>
    <s v="ru102"/>
    <x v="0"/>
    <s v="Toothed wheel, planet &quot;Osvald&quot;"/>
    <n v="30"/>
    <n v="18"/>
    <n v="1.6666666666666667"/>
  </r>
  <r>
    <x v="1084"/>
    <n v="-1"/>
    <x v="1456"/>
    <s v="W124000105"/>
    <s v="ru102"/>
    <x v="0"/>
    <s v="Toothed wheel, planet &quot;Osvald&quot;"/>
    <n v="30"/>
    <n v="18"/>
    <n v="1.6666666666666667"/>
  </r>
  <r>
    <x v="557"/>
    <n v="-1"/>
    <x v="1457"/>
    <s v="W124000105"/>
    <s v="ru102"/>
    <x v="0"/>
    <s v="WT218 Wheel Section lv.3"/>
    <n v="74"/>
    <n v="40"/>
    <n v="1.85"/>
  </r>
  <r>
    <x v="1186"/>
    <n v="-1"/>
    <x v="1457"/>
    <s v="W124000105"/>
    <s v="ru102"/>
    <x v="0"/>
    <s v="WT218 Wheel (T006) lv.3"/>
    <n v="96"/>
    <n v="39"/>
    <n v="2.4615384615384617"/>
  </r>
  <r>
    <x v="221"/>
    <n v="-1"/>
    <x v="1457"/>
    <s v="W124000105"/>
    <s v="ru102"/>
    <x v="0"/>
    <s v="WT218 Wheel lv.1/3 (T006HN-X)"/>
    <n v="55"/>
    <n v="38"/>
    <n v="1.4473684210526316"/>
  </r>
  <r>
    <x v="1352"/>
    <n v="-2"/>
    <x v="1457"/>
    <s v="W124000105"/>
    <s v="ru102"/>
    <x v="0"/>
    <s v="Wheel ring B ø54 serrated"/>
    <n v="36"/>
    <n v="24"/>
    <n v="1.5"/>
  </r>
  <r>
    <x v="1353"/>
    <n v="-2"/>
    <x v="1457"/>
    <s v="W124000105"/>
    <s v="ru102"/>
    <x v="0"/>
    <s v="Wheel ring A ø54 serrated"/>
    <n v="44"/>
    <n v="24"/>
    <n v="1.8333333333333333"/>
  </r>
  <r>
    <x v="680"/>
    <n v="-1"/>
    <x v="1457"/>
    <s v="hub"/>
    <s v="ru102"/>
    <x v="0"/>
    <s v="Contact cleaner, 400ml, spray"/>
    <n v="129"/>
    <n v="86"/>
    <n v="1.5"/>
  </r>
  <r>
    <x v="1034"/>
    <n v="-1"/>
    <x v="1457"/>
    <s v="W124000105"/>
    <s v="ru103"/>
    <x v="0"/>
    <s v="Motor, CCL, Adapter 218 lv.3"/>
    <n v="41"/>
    <n v="17"/>
    <n v="2.4117647058823528"/>
  </r>
  <r>
    <x v="507"/>
    <n v="-1"/>
    <x v="1457"/>
    <s v="W124000105"/>
    <s v="ru103"/>
    <x v="0"/>
    <s v="WT218 Bulkhead lv.3"/>
    <n v="32"/>
    <n v="16"/>
    <n v="2"/>
  </r>
  <r>
    <x v="200"/>
    <n v="0"/>
    <x v="1457"/>
    <s v="W124000105"/>
    <s v="ru103"/>
    <x v="0"/>
    <s v="Cylinder&amp;piston 218WT XXS Rotation Pump"/>
    <n v="0"/>
    <n v="0"/>
    <n v="1"/>
  </r>
  <r>
    <x v="605"/>
    <n v="-1"/>
    <x v="1457"/>
    <s v="W124000105"/>
    <s v="ru103"/>
    <x v="0"/>
    <s v="WT218/212 XXS Normal Pump HS24006/HS25012 lv.3"/>
    <n v="23"/>
    <n v="15"/>
    <n v="1.5333333333333334"/>
  </r>
  <r>
    <x v="1745"/>
    <n v="-1"/>
    <x v="1457"/>
    <s v="W124000105"/>
    <s v="ru103"/>
    <x v="0"/>
    <s v="218 pump (12 cyl) XXS HS24005 lv.3"/>
    <n v="23"/>
    <n v="17"/>
    <n v="1.3529411764705883"/>
  </r>
  <r>
    <x v="607"/>
    <n v="-1"/>
    <x v="1457"/>
    <s v="W124000105"/>
    <s v="ru103"/>
    <x v="0"/>
    <s v="WT218 XXS Valve Block HS24007/HS25019 lv.3"/>
    <n v="16"/>
    <n v="15"/>
    <n v="1.0666666666666667"/>
  </r>
  <r>
    <x v="604"/>
    <n v="-1"/>
    <x v="1457"/>
    <s v="W124000105"/>
    <s v="ru103"/>
    <x v="0"/>
    <s v="WT218 XXS Hydraulic section HS24009 lv.3"/>
    <n v="25"/>
    <n v="15"/>
    <n v="1.6666666666666667"/>
  </r>
  <r>
    <x v="340"/>
    <n v="-1"/>
    <x v="1457"/>
    <s v="W124000105"/>
    <s v="ru103"/>
    <x v="0"/>
    <s v="Ball bearing, 626-EZO, EZO Kina"/>
    <n v="11"/>
    <n v="2"/>
    <n v="5.5"/>
  </r>
  <r>
    <x v="99"/>
    <n v="-16"/>
    <x v="1457"/>
    <s v="W124000105"/>
    <s v="ru103"/>
    <x v="0"/>
    <s v="Socket, Female, Crimp, 24-20AWG"/>
    <n v="1074"/>
    <n v="230"/>
    <n v="4.6695652173913045"/>
  </r>
  <r>
    <x v="100"/>
    <n v="-8"/>
    <x v="1457"/>
    <s v="W124000105"/>
    <s v="ru103"/>
    <x v="0"/>
    <s v="Pin, Male, Crimp, 24-20AWG"/>
    <n v="915"/>
    <n v="240"/>
    <n v="3.8125"/>
  </r>
  <r>
    <x v="106"/>
    <n v="-9"/>
    <x v="1457"/>
    <s v="W124000105"/>
    <s v="ru103"/>
    <x v="0"/>
    <s v="Socket, Female, Crimp, 20-16AWG"/>
    <n v="1633"/>
    <n v="300"/>
    <n v="5.4433333333333334"/>
  </r>
  <r>
    <x v="328"/>
    <n v="-2"/>
    <x v="1457"/>
    <s v="W124000105"/>
    <s v="ru102"/>
    <x v="0"/>
    <s v="Ball bearing 684 AF2 100. 2101 B0602"/>
    <n v="359"/>
    <n v="150"/>
    <n v="2.3933333333333335"/>
  </r>
  <r>
    <x v="99"/>
    <n v="-8"/>
    <x v="1457"/>
    <s v="W124000105"/>
    <s v="ru102"/>
    <x v="0"/>
    <s v="Socket, Female, Crimp, 24-20AWG"/>
    <n v="1074"/>
    <n v="230"/>
    <n v="4.6695652173913045"/>
  </r>
  <r>
    <x v="100"/>
    <n v="-8"/>
    <x v="1457"/>
    <s v="W124000105"/>
    <s v="ru102"/>
    <x v="0"/>
    <s v="Pin, Male, Crimp, 24-20AWG"/>
    <n v="915"/>
    <n v="240"/>
    <n v="3.8125"/>
  </r>
  <r>
    <x v="1016"/>
    <n v="0"/>
    <x v="1458"/>
    <s v="U44000315"/>
    <s v="ru079"/>
    <x v="0"/>
    <s v="Housing, compensator, L=418"/>
    <n v="2"/>
    <n v="1"/>
    <n v="2"/>
  </r>
  <r>
    <x v="1084"/>
    <n v="1"/>
    <x v="1457"/>
    <s v="W124000105"/>
    <s v="ru102"/>
    <x v="0"/>
    <s v="Toothed wheel, planet &quot;Osvald&quot;"/>
    <n v="30"/>
    <n v="18"/>
    <n v="1.6666666666666667"/>
  </r>
  <r>
    <x v="1084"/>
    <n v="-1"/>
    <x v="1457"/>
    <s v="W124000105"/>
    <s v="ru102"/>
    <x v="0"/>
    <s v="Toothed wheel, planet &quot;Osvald&quot;"/>
    <n v="30"/>
    <n v="18"/>
    <n v="1.6666666666666667"/>
  </r>
  <r>
    <x v="587"/>
    <n v="-1"/>
    <x v="1458"/>
    <s v="W124000105"/>
    <s v="ru102"/>
    <x v="0"/>
    <s v="WT218 Compensator lv.3"/>
    <n v="27"/>
    <n v="12"/>
    <n v="2.25"/>
  </r>
  <r>
    <x v="211"/>
    <n v="-1"/>
    <x v="1458"/>
    <s v="W124000105"/>
    <s v="ru102"/>
    <x v="0"/>
    <s v="218 Compensator WT/WM/WC/WS/WK lv.1/3"/>
    <n v="14"/>
    <n v="13"/>
    <n v="1.0769230769230769"/>
  </r>
  <r>
    <x v="299"/>
    <n v="-1"/>
    <x v="1458"/>
    <s v="W124000105"/>
    <s v="ru103"/>
    <x v="0"/>
    <s v="Piston house A"/>
    <n v="4"/>
    <n v="2"/>
    <n v="2"/>
  </r>
  <r>
    <x v="557"/>
    <n v="-1"/>
    <x v="1458"/>
    <s v="W124000105"/>
    <s v="ru103"/>
    <x v="0"/>
    <s v="WT218 Wheel Section lv.3"/>
    <n v="74"/>
    <n v="40"/>
    <n v="1.85"/>
  </r>
  <r>
    <x v="1186"/>
    <n v="-1"/>
    <x v="1458"/>
    <s v="W124000105"/>
    <s v="ru103"/>
    <x v="0"/>
    <s v="WT218 Wheel (T006) lv.3"/>
    <n v="96"/>
    <n v="39"/>
    <n v="2.4615384615384617"/>
  </r>
  <r>
    <x v="221"/>
    <n v="-1"/>
    <x v="1458"/>
    <s v="W124000105"/>
    <s v="ru103"/>
    <x v="0"/>
    <s v="WT218 Wheel lv.1/3 (T006HN-X)"/>
    <n v="55"/>
    <n v="38"/>
    <n v="1.4473684210526316"/>
  </r>
  <r>
    <x v="1352"/>
    <n v="-2"/>
    <x v="1458"/>
    <s v="W124000105"/>
    <s v="ru103"/>
    <x v="0"/>
    <s v="Wheel ring B ø54 serrated"/>
    <n v="36"/>
    <n v="24"/>
    <n v="1.5"/>
  </r>
  <r>
    <x v="1353"/>
    <n v="-2"/>
    <x v="1458"/>
    <s v="W124000105"/>
    <s v="ru103"/>
    <x v="0"/>
    <s v="Wheel ring A ø54 serrated"/>
    <n v="44"/>
    <n v="24"/>
    <n v="1.8333333333333333"/>
  </r>
  <r>
    <x v="730"/>
    <n v="-5"/>
    <x v="1458"/>
    <s v="W124000105"/>
    <s v="ru103"/>
    <x v="0"/>
    <s v="Screw UH Torx x20 M4x8/A4"/>
    <n v="38"/>
    <n v="30"/>
    <n v="1.2666666666666666"/>
  </r>
  <r>
    <x v="729"/>
    <n v="-1"/>
    <x v="1458"/>
    <s v="W124000105"/>
    <s v="ru103"/>
    <x v="0"/>
    <s v="Screw UH Torx x20 M4x10/A4"/>
    <n v="40"/>
    <n v="20"/>
    <n v="2"/>
  </r>
  <r>
    <x v="99"/>
    <n v="-8"/>
    <x v="1458"/>
    <s v="W124000105"/>
    <s v="ru103"/>
    <x v="0"/>
    <s v="Socket, Female, Crimp, 24-20AWG"/>
    <n v="1074"/>
    <n v="230"/>
    <n v="4.6695652173913045"/>
  </r>
  <r>
    <x v="100"/>
    <n v="-8"/>
    <x v="1458"/>
    <s v="W124000105"/>
    <s v="ru103"/>
    <x v="0"/>
    <s v="Pin, Male, Crimp, 24-20AWG"/>
    <n v="915"/>
    <n v="240"/>
    <n v="3.8125"/>
  </r>
  <r>
    <x v="1084"/>
    <n v="7"/>
    <x v="1458"/>
    <s v="extra"/>
    <s v="ru103"/>
    <x v="0"/>
    <s v="Toothed wheel, planet &quot;Osvald&quot;"/>
    <n v="30"/>
    <n v="18"/>
    <n v="1.6666666666666667"/>
  </r>
  <r>
    <x v="1084"/>
    <n v="-7"/>
    <x v="1458"/>
    <s v="W124000105"/>
    <s v="ru103"/>
    <x v="0"/>
    <s v="Toothed wheel, planet &quot;Osvald&quot;"/>
    <n v="30"/>
    <n v="18"/>
    <n v="1.6666666666666667"/>
  </r>
  <r>
    <x v="645"/>
    <n v="2"/>
    <x v="1458"/>
    <s v="extra"/>
    <s v="ru103"/>
    <x v="0"/>
    <s v="M-block/M-slider 218"/>
    <n v="0"/>
    <n v="0"/>
    <n v="1"/>
  </r>
  <r>
    <x v="645"/>
    <n v="-2"/>
    <x v="1458"/>
    <s v="W124000105"/>
    <s v="ru103"/>
    <x v="0"/>
    <s v="M-block/M-slider 218"/>
    <n v="0"/>
    <n v="0"/>
    <n v="1"/>
  </r>
  <r>
    <x v="328"/>
    <n v="-3"/>
    <x v="1458"/>
    <s v="W124000105"/>
    <s v="ru103"/>
    <x v="0"/>
    <s v="Ball bearing 684 AF2 100. 2101 B0602"/>
    <n v="359"/>
    <n v="150"/>
    <n v="2.3933333333333335"/>
  </r>
  <r>
    <x v="892"/>
    <n v="-1"/>
    <x v="1458"/>
    <s v="W124000105"/>
    <s v="ru103"/>
    <x v="0"/>
    <s v="O-ring 30,0 x 1,0 - V70"/>
    <n v="53"/>
    <n v="12"/>
    <n v="4.416666666666667"/>
  </r>
  <r>
    <x v="659"/>
    <n v="1"/>
    <x v="1458"/>
    <s v="extra"/>
    <s v="ru103"/>
    <x v="0"/>
    <s v="Wheel arm-cover"/>
    <n v="15"/>
    <n v="2"/>
    <n v="7.5"/>
  </r>
  <r>
    <x v="659"/>
    <n v="-1"/>
    <x v="1458"/>
    <s v="W124000105"/>
    <s v="ru103"/>
    <x v="0"/>
    <s v="Wheel arm-cover"/>
    <n v="15"/>
    <n v="2"/>
    <n v="7.5"/>
  </r>
  <r>
    <x v="106"/>
    <n v="-8"/>
    <x v="1458"/>
    <s v="W124000105"/>
    <s v="ru102"/>
    <x v="0"/>
    <s v="Socket, Female, Crimp, 20-16AWG"/>
    <n v="1633"/>
    <n v="300"/>
    <n v="5.4433333333333334"/>
  </r>
  <r>
    <x v="926"/>
    <n v="-1"/>
    <x v="1458"/>
    <s v="W124000105"/>
    <s v="ru102"/>
    <x v="0"/>
    <s v="Seal OE046505200210B"/>
    <n v="7"/>
    <n v="3"/>
    <n v="2.3333333333333335"/>
  </r>
  <r>
    <x v="1010"/>
    <n v="1"/>
    <x v="1458"/>
    <s v="W124000105"/>
    <s v="ru102"/>
    <x v="0"/>
    <s v="Piston, big,  ø46,5x24"/>
    <n v="1"/>
    <n v="1"/>
    <n v="1"/>
  </r>
  <r>
    <x v="1010"/>
    <n v="-1"/>
    <x v="1458"/>
    <s v="W124000105"/>
    <s v="ru102"/>
    <x v="0"/>
    <s v="Piston, big,  ø46,5x24"/>
    <n v="1"/>
    <n v="1"/>
    <n v="1"/>
  </r>
  <r>
    <x v="587"/>
    <n v="-1"/>
    <x v="1459"/>
    <s v="W124000108"/>
    <s v="ru102"/>
    <x v="0"/>
    <s v="WT218 Compensator lv.3"/>
    <n v="27"/>
    <n v="12"/>
    <n v="2.25"/>
  </r>
  <r>
    <x v="211"/>
    <n v="-1"/>
    <x v="1459"/>
    <s v="W124000108"/>
    <s v="ru102"/>
    <x v="0"/>
    <s v="218 Compensator WT/WM/WC/WS/WK lv.1/3"/>
    <n v="14"/>
    <n v="13"/>
    <n v="1.0769230769230769"/>
  </r>
  <r>
    <x v="100"/>
    <n v="-8"/>
    <x v="1459"/>
    <s v="W124000108"/>
    <s v="ru102"/>
    <x v="0"/>
    <s v="Pin, Male, Crimp, 24-20AWG"/>
    <n v="915"/>
    <n v="240"/>
    <n v="3.8125"/>
  </r>
  <r>
    <x v="680"/>
    <n v="-1"/>
    <x v="1460"/>
    <s v="hub"/>
    <s v="ru103"/>
    <x v="0"/>
    <s v="Contact cleaner, 400ml, spray"/>
    <n v="129"/>
    <n v="86"/>
    <n v="1.5"/>
  </r>
  <r>
    <x v="99"/>
    <n v="-8"/>
    <x v="1460"/>
    <s v="W124000108"/>
    <s v="ru103"/>
    <x v="0"/>
    <s v="Socket, Female, Crimp, 24-20AWG"/>
    <n v="1074"/>
    <n v="230"/>
    <n v="4.6695652173913045"/>
  </r>
  <r>
    <x v="1036"/>
    <n v="-1"/>
    <x v="1460"/>
    <s v="W124000108"/>
    <s v="ru103"/>
    <x v="0"/>
    <s v="O-ring 41,30 x 2,85 - V75"/>
    <n v="76"/>
    <n v="8"/>
    <n v="9.5"/>
  </r>
  <r>
    <x v="825"/>
    <n v="-1"/>
    <x v="1460"/>
    <s v="W124000108"/>
    <s v="ru103"/>
    <x v="0"/>
    <s v="O-ring 37,82 x 1,78 - V80"/>
    <n v="27"/>
    <n v="5"/>
    <n v="5.4"/>
  </r>
  <r>
    <x v="842"/>
    <n v="-1"/>
    <x v="1460"/>
    <s v="W124000108"/>
    <s v="ru103"/>
    <x v="0"/>
    <s v="O-ring 6,07 x 1,78 - V75"/>
    <n v="51"/>
    <n v="15"/>
    <n v="3.4"/>
  </r>
  <r>
    <x v="820"/>
    <n v="-1"/>
    <x v="1460"/>
    <s v="W124000108"/>
    <s v="ru103"/>
    <x v="0"/>
    <s v="O-ring 7,66 x 1,78 - V75"/>
    <n v="46"/>
    <n v="10"/>
    <n v="4.5999999999999996"/>
  </r>
  <r>
    <x v="1034"/>
    <n v="-1"/>
    <x v="1460"/>
    <s v="W124000108"/>
    <s v="ru103"/>
    <x v="0"/>
    <s v="Motor, CCL, Adapter 218 lv.3"/>
    <n v="41"/>
    <n v="17"/>
    <n v="2.4117647058823528"/>
  </r>
  <r>
    <x v="507"/>
    <n v="-1"/>
    <x v="1460"/>
    <s v="W124000108"/>
    <s v="ru103"/>
    <x v="0"/>
    <s v="WT218 Bulkhead lv.3"/>
    <n v="32"/>
    <n v="16"/>
    <n v="2"/>
  </r>
  <r>
    <x v="230"/>
    <n v="-1"/>
    <x v="1460"/>
    <s v="W124000108"/>
    <s v="ru103"/>
    <x v="0"/>
    <s v="Relief valve DB4E-01X-200V 218XXS (Mod. D008)"/>
    <n v="7"/>
    <n v="4"/>
    <n v="1.75"/>
  </r>
  <r>
    <x v="341"/>
    <n v="-1"/>
    <x v="1460"/>
    <s v="W124000108"/>
    <s v="ru103"/>
    <x v="0"/>
    <s v="Ball bearing w. ceramic balls"/>
    <n v="11"/>
    <n v="13"/>
    <n v="0.84615384615384615"/>
  </r>
  <r>
    <x v="680"/>
    <n v="-2"/>
    <x v="1460"/>
    <s v="E-Lab"/>
    <s v="ru108"/>
    <x v="0"/>
    <s v="Contact cleaner, 400ml, spray"/>
    <n v="129"/>
    <n v="86"/>
    <n v="1.5"/>
  </r>
  <r>
    <x v="1433"/>
    <n v="-1"/>
    <x v="1460"/>
    <s v="WRD 218 V4"/>
    <s v="ru039"/>
    <x v="0"/>
    <s v="Release valve w. FFKM"/>
    <n v="3"/>
    <n v="1"/>
    <n v="3"/>
  </r>
  <r>
    <x v="1432"/>
    <n v="1"/>
    <x v="1460"/>
    <s v="extra"/>
    <s v="ru039"/>
    <x v="0"/>
    <s v="Switch valve w. FFKM"/>
    <n v="5"/>
    <n v="1"/>
    <n v="5"/>
  </r>
  <r>
    <x v="1317"/>
    <n v="-2"/>
    <x v="1460"/>
    <s v="WRD 218 V4"/>
    <s v="ru039"/>
    <x v="0"/>
    <s v="WRD 218 V3&amp;V4 150°C (wo R&amp;S valves) lv.3"/>
    <n v="24"/>
    <n v="15"/>
    <n v="1.6"/>
  </r>
  <r>
    <x v="1467"/>
    <n v="-1"/>
    <x v="1460"/>
    <s v="WRD 218 V4"/>
    <s v="ru039"/>
    <x v="0"/>
    <s v="Release Valve FS24067 lv.3"/>
    <n v="38"/>
    <n v="15"/>
    <n v="2.5333333333333332"/>
  </r>
  <r>
    <x v="1468"/>
    <n v="-2"/>
    <x v="1460"/>
    <s v="WRD 218 V4"/>
    <s v="ru039"/>
    <x v="0"/>
    <s v="Switch Valve FS24068 lv.3"/>
    <n v="20"/>
    <n v="11"/>
    <n v="1.8181818181818181"/>
  </r>
  <r>
    <x v="210"/>
    <n v="-2"/>
    <x v="1460"/>
    <s v="WRD 218 V4"/>
    <s v="ru039"/>
    <x v="0"/>
    <s v="WRD 218 Pressure Bulkhead lv.1/3"/>
    <n v="60"/>
    <n v="18"/>
    <n v="3.3333333333333335"/>
  </r>
  <r>
    <x v="1432"/>
    <n v="-1"/>
    <x v="1460"/>
    <s v="W424000255"/>
    <s v="ru039"/>
    <x v="0"/>
    <s v="Switch valve w. FFKM"/>
    <n v="5"/>
    <n v="1"/>
    <n v="5"/>
  </r>
  <r>
    <x v="1036"/>
    <n v="6"/>
    <x v="1460"/>
    <s v="extra"/>
    <s v="ru039"/>
    <x v="0"/>
    <s v="O-ring 41,30 x 2,85 - V75"/>
    <n v="76"/>
    <n v="8"/>
    <n v="9.5"/>
  </r>
  <r>
    <x v="825"/>
    <n v="4"/>
    <x v="1460"/>
    <s v="extra"/>
    <s v="ru039"/>
    <x v="0"/>
    <s v="O-ring 37,82 x 1,78 - V80"/>
    <n v="27"/>
    <n v="5"/>
    <n v="5.4"/>
  </r>
  <r>
    <x v="680"/>
    <n v="-1"/>
    <x v="1460"/>
    <s v="hub"/>
    <s v="ru102"/>
    <x v="0"/>
    <s v="Contact cleaner, 400ml, spray"/>
    <n v="129"/>
    <n v="86"/>
    <n v="1.5"/>
  </r>
  <r>
    <x v="1702"/>
    <n v="-1"/>
    <x v="1460"/>
    <s v="W124000108"/>
    <s v="ru102"/>
    <x v="0"/>
    <s v="WT218 Wheel (T006) lv.1"/>
    <n v="29"/>
    <n v="8"/>
    <n v="3.625"/>
  </r>
  <r>
    <x v="221"/>
    <n v="-1"/>
    <x v="1460"/>
    <s v="W124000108"/>
    <s v="ru102"/>
    <x v="0"/>
    <s v="WT218 Wheel lv.1/3 (T006HN-X)"/>
    <n v="55"/>
    <n v="38"/>
    <n v="1.4473684210526316"/>
  </r>
  <r>
    <x v="556"/>
    <n v="-1"/>
    <x v="1460"/>
    <s v="W124000108"/>
    <s v="ru102"/>
    <x v="0"/>
    <s v="WT218 Wheel Section lv.1"/>
    <n v="22"/>
    <n v="10"/>
    <n v="2.2000000000000002"/>
  </r>
  <r>
    <x v="1106"/>
    <n v="-8"/>
    <x v="1460"/>
    <s v="W124000001"/>
    <s v="ru079"/>
    <x v="0"/>
    <s v="O-ring 41,30 x 2,85  HNBR"/>
    <n v="22"/>
    <n v="17"/>
    <n v="1.2941176470588236"/>
  </r>
  <r>
    <x v="828"/>
    <n v="-2"/>
    <x v="1460"/>
    <s v="W124000001"/>
    <s v="ru079"/>
    <x v="0"/>
    <s v="O-ring 37,82 x 1,78 HNBR-X"/>
    <n v="13"/>
    <n v="10"/>
    <n v="1.3"/>
  </r>
  <r>
    <x v="842"/>
    <n v="-2"/>
    <x v="1460"/>
    <s v="W124000001"/>
    <s v="ru079"/>
    <x v="0"/>
    <s v="O-ring 6,07 x 1,78 - V75"/>
    <n v="51"/>
    <n v="15"/>
    <n v="3.4"/>
  </r>
  <r>
    <x v="820"/>
    <n v="-2"/>
    <x v="1460"/>
    <s v="W124000001"/>
    <s v="ru079"/>
    <x v="0"/>
    <s v="O-ring 7,66 x 1,78 - V75"/>
    <n v="46"/>
    <n v="10"/>
    <n v="4.5999999999999996"/>
  </r>
  <r>
    <x v="1095"/>
    <n v="-4"/>
    <x v="1460"/>
    <s v="W124000001"/>
    <s v="ru079"/>
    <x v="0"/>
    <s v="O-ring 34,65 x 1,78 - HNBR S70"/>
    <n v="16"/>
    <n v="9"/>
    <n v="1.7777777777777777"/>
  </r>
  <r>
    <x v="106"/>
    <n v="-7"/>
    <x v="1460"/>
    <s v="W124000001"/>
    <s v="ru079"/>
    <x v="0"/>
    <s v="Socket, Female, Crimp, 20-16AWG"/>
    <n v="1633"/>
    <n v="300"/>
    <n v="5.4433333333333334"/>
  </r>
  <r>
    <x v="99"/>
    <n v="-4"/>
    <x v="1460"/>
    <s v="W124000001"/>
    <s v="ru079"/>
    <x v="0"/>
    <s v="Socket, Female, Crimp, 24-20AWG"/>
    <n v="1074"/>
    <n v="230"/>
    <n v="4.6695652173913045"/>
  </r>
  <r>
    <x v="886"/>
    <n v="-4"/>
    <x v="1460"/>
    <s v="W124000001"/>
    <s v="ru079"/>
    <x v="0"/>
    <s v="O-ring 20,35 x 1,78 - V75"/>
    <n v="14"/>
    <n v="10"/>
    <n v="1.4"/>
  </r>
  <r>
    <x v="888"/>
    <n v="-8"/>
    <x v="1460"/>
    <s v="W124000108"/>
    <s v="ru102"/>
    <x v="0"/>
    <s v="PTFE-Ring ø3,7/2,7x0,9"/>
    <n v="355"/>
    <n v="32"/>
    <n v="11.09375"/>
  </r>
  <r>
    <x v="1352"/>
    <n v="-2"/>
    <x v="1460"/>
    <s v="W124000108"/>
    <s v="ru102"/>
    <x v="0"/>
    <s v="Wheel ring B ø54 serrated"/>
    <n v="36"/>
    <n v="24"/>
    <n v="1.5"/>
  </r>
  <r>
    <x v="1353"/>
    <n v="-2"/>
    <x v="1460"/>
    <s v="W124000108"/>
    <s v="ru102"/>
    <x v="0"/>
    <s v="Wheel ring A ø54 serrated"/>
    <n v="44"/>
    <n v="24"/>
    <n v="1.8333333333333333"/>
  </r>
  <r>
    <x v="66"/>
    <n v="-1"/>
    <x v="1460"/>
    <s v="WRD 218 V4"/>
    <s v="ru039"/>
    <x v="0"/>
    <s v="Silicone grease 111, 100ml HT"/>
    <n v="7"/>
    <n v="2"/>
    <n v="3.5"/>
  </r>
  <r>
    <x v="66"/>
    <n v="-1"/>
    <x v="1460"/>
    <s v="correction"/>
    <s v="ru039"/>
    <x v="0"/>
    <s v="Silicone grease 111, 100ml HT"/>
    <n v="7"/>
    <n v="2"/>
    <n v="3.5"/>
  </r>
  <r>
    <x v="680"/>
    <n v="-2"/>
    <x v="1460"/>
    <s v="hub"/>
    <s v="ru039"/>
    <x v="0"/>
    <s v="Contact cleaner, 400ml, spray"/>
    <n v="129"/>
    <n v="86"/>
    <n v="1.5"/>
  </r>
  <r>
    <x v="1084"/>
    <n v="5"/>
    <x v="1460"/>
    <s v="W124000108"/>
    <s v="ru102"/>
    <x v="0"/>
    <s v="Toothed wheel, planet &quot;Osvald&quot;"/>
    <n v="30"/>
    <n v="18"/>
    <n v="1.6666666666666667"/>
  </r>
  <r>
    <x v="1084"/>
    <n v="-5"/>
    <x v="1460"/>
    <s v="W124000108"/>
    <s v="ru102"/>
    <x v="0"/>
    <s v="Toothed wheel, planet &quot;Osvald&quot;"/>
    <n v="30"/>
    <n v="18"/>
    <n v="1.6666666666666667"/>
  </r>
  <r>
    <x v="135"/>
    <n v="-4"/>
    <x v="1461"/>
    <s v="E24002103"/>
    <s v="ru108"/>
    <x v="0"/>
    <s v="Grounding spring el-cartridge"/>
    <n v="146"/>
    <n v="20"/>
    <n v="7.3"/>
  </r>
  <r>
    <x v="107"/>
    <n v="-1"/>
    <x v="1461"/>
    <s v="E24002103"/>
    <s v="ru108"/>
    <x v="0"/>
    <s v="Solder lug 3.2 x 12 x 0.3 mm"/>
    <n v="2"/>
    <n v="6"/>
    <n v="0.33333333333333331"/>
  </r>
  <r>
    <x v="557"/>
    <n v="-1"/>
    <x v="1461"/>
    <s v="W124000108"/>
    <s v="ru103"/>
    <x v="0"/>
    <s v="WT218 Wheel Section lv.3"/>
    <n v="74"/>
    <n v="40"/>
    <n v="1.85"/>
  </r>
  <r>
    <x v="1186"/>
    <n v="-1"/>
    <x v="1461"/>
    <s v="W124000108"/>
    <s v="ru103"/>
    <x v="0"/>
    <s v="WT218 Wheel (T006) lv.3"/>
    <n v="96"/>
    <n v="39"/>
    <n v="2.4615384615384617"/>
  </r>
  <r>
    <x v="221"/>
    <n v="-1"/>
    <x v="1461"/>
    <s v="W124000108"/>
    <s v="ru103"/>
    <x v="0"/>
    <s v="WT218 Wheel lv.1/3 (T006HN-X)"/>
    <n v="55"/>
    <n v="38"/>
    <n v="1.4473684210526316"/>
  </r>
  <r>
    <x v="99"/>
    <n v="-8"/>
    <x v="1461"/>
    <s v="W124000108"/>
    <s v="ru103"/>
    <x v="0"/>
    <s v="Socket, Female, Crimp, 24-20AWG"/>
    <n v="1074"/>
    <n v="230"/>
    <n v="4.6695652173913045"/>
  </r>
  <r>
    <x v="100"/>
    <n v="-8"/>
    <x v="1461"/>
    <s v="W124000108"/>
    <s v="ru103"/>
    <x v="0"/>
    <s v="Pin, Male, Crimp, 24-20AWG"/>
    <n v="915"/>
    <n v="240"/>
    <n v="3.8125"/>
  </r>
  <r>
    <x v="1352"/>
    <n v="-2"/>
    <x v="1461"/>
    <s v="W124000108"/>
    <s v="ru103"/>
    <x v="0"/>
    <s v="Wheel ring B ø54 serrated"/>
    <n v="36"/>
    <n v="24"/>
    <n v="1.5"/>
  </r>
  <r>
    <x v="1353"/>
    <n v="-2"/>
    <x v="1461"/>
    <s v="W124000108"/>
    <s v="ru103"/>
    <x v="0"/>
    <s v="Wheel ring A ø54 serrated"/>
    <n v="44"/>
    <n v="24"/>
    <n v="1.8333333333333333"/>
  </r>
  <r>
    <x v="1084"/>
    <n v="3"/>
    <x v="1461"/>
    <s v="extra"/>
    <s v="ru103"/>
    <x v="0"/>
    <s v="Toothed wheel, planet &quot;Osvald&quot;"/>
    <n v="30"/>
    <n v="18"/>
    <n v="1.6666666666666667"/>
  </r>
  <r>
    <x v="1084"/>
    <n v="-3"/>
    <x v="1461"/>
    <s v="W124000108"/>
    <s v="ru103"/>
    <x v="0"/>
    <s v="Toothed wheel, planet &quot;Osvald&quot;"/>
    <n v="30"/>
    <n v="18"/>
    <n v="1.6666666666666667"/>
  </r>
  <r>
    <x v="659"/>
    <n v="1"/>
    <x v="1461"/>
    <s v="extra"/>
    <s v="ru103"/>
    <x v="0"/>
    <s v="Wheel arm-cover"/>
    <n v="15"/>
    <n v="2"/>
    <n v="7.5"/>
  </r>
  <r>
    <x v="659"/>
    <n v="-1"/>
    <x v="1461"/>
    <s v="W124000108"/>
    <s v="ru103"/>
    <x v="0"/>
    <s v="Wheel arm-cover"/>
    <n v="15"/>
    <n v="2"/>
    <n v="7.5"/>
  </r>
  <r>
    <x v="328"/>
    <n v="-1"/>
    <x v="1461"/>
    <s v="W124000108"/>
    <s v="ru103"/>
    <x v="0"/>
    <s v="Ball bearing 684 AF2 100. 2101 B0602"/>
    <n v="359"/>
    <n v="150"/>
    <n v="2.3933333333333335"/>
  </r>
  <r>
    <x v="900"/>
    <n v="-4"/>
    <x v="1461"/>
    <s v="W124000108"/>
    <s v="ru103"/>
    <x v="0"/>
    <s v="O-ring 3,00 x 1,00 - V70"/>
    <n v="9"/>
    <n v="30"/>
    <n v="0.3"/>
  </r>
  <r>
    <x v="1702"/>
    <n v="-1"/>
    <x v="1461"/>
    <s v="W124000108"/>
    <s v="ru079"/>
    <x v="0"/>
    <s v="WT218 Wheel (T006) lv.1"/>
    <n v="29"/>
    <n v="8"/>
    <n v="3.625"/>
  </r>
  <r>
    <x v="221"/>
    <n v="-1"/>
    <x v="1461"/>
    <s v="W124000108"/>
    <s v="ru079"/>
    <x v="0"/>
    <s v="WT218 Wheel lv.1/3 (T006HN-X)"/>
    <n v="55"/>
    <n v="38"/>
    <n v="1.4473684210526316"/>
  </r>
  <r>
    <x v="556"/>
    <n v="-1"/>
    <x v="1461"/>
    <s v="W124000108"/>
    <s v="ru079"/>
    <x v="0"/>
    <s v="WT218 Wheel Section lv.1"/>
    <n v="22"/>
    <n v="10"/>
    <n v="2.2000000000000002"/>
  </r>
  <r>
    <x v="473"/>
    <n v="-1"/>
    <x v="1461"/>
    <s v="W124000108"/>
    <s v="ru079"/>
    <x v="0"/>
    <s v="Spiral retaining ring Wheel A 218"/>
    <n v="26"/>
    <n v="2"/>
    <n v="13"/>
  </r>
  <r>
    <x v="99"/>
    <n v="-8"/>
    <x v="1461"/>
    <s v="W124000108"/>
    <s v="ru079"/>
    <x v="0"/>
    <s v="Socket, Female, Crimp, 24-20AWG"/>
    <n v="1074"/>
    <n v="230"/>
    <n v="4.6695652173913045"/>
  </r>
  <r>
    <x v="135"/>
    <n v="-4"/>
    <x v="1461"/>
    <s v="E24002891"/>
    <s v="ru108"/>
    <x v="0"/>
    <s v="Grounding spring el-cartridge"/>
    <n v="146"/>
    <n v="20"/>
    <n v="7.3"/>
  </r>
  <r>
    <x v="107"/>
    <n v="-1"/>
    <x v="1461"/>
    <s v="E24002891"/>
    <s v="ru108"/>
    <x v="0"/>
    <s v="Solder lug 3.2 x 12 x 0.3 mm"/>
    <n v="2"/>
    <n v="6"/>
    <n v="0.33333333333333331"/>
  </r>
  <r>
    <x v="97"/>
    <n v="-1"/>
    <x v="1461"/>
    <s v="E24002891"/>
    <s v="ru108"/>
    <x v="0"/>
    <s v="Black jumper 4,5mm height, 2.54 mm pitch"/>
    <n v="8"/>
    <n v="3"/>
    <n v="2.6666666666666665"/>
  </r>
  <r>
    <x v="820"/>
    <n v="15"/>
    <x v="1462"/>
    <s v="extra"/>
    <s v="ru039"/>
    <x v="0"/>
    <s v="O-ring 7,66 x 1,78 - V75"/>
    <n v="46"/>
    <n v="10"/>
    <n v="4.5999999999999996"/>
  </r>
  <r>
    <x v="473"/>
    <n v="2"/>
    <x v="1462"/>
    <s v="extra"/>
    <s v="ru039"/>
    <x v="0"/>
    <s v="Spiral retaining ring Wheel A 218"/>
    <n v="26"/>
    <n v="2"/>
    <n v="13"/>
  </r>
  <r>
    <x v="888"/>
    <n v="32"/>
    <x v="1462"/>
    <s v="extra"/>
    <s v="ru039"/>
    <x v="0"/>
    <s v="PTFE-Ring ø3,7/2,7x0,9"/>
    <n v="355"/>
    <n v="32"/>
    <n v="11.09375"/>
  </r>
  <r>
    <x v="607"/>
    <n v="-1"/>
    <x v="1462"/>
    <s v="W124000070"/>
    <s v="ru102"/>
    <x v="0"/>
    <s v="WT218 XXS Valve Block HS24007/HS25019 lv.3"/>
    <n v="16"/>
    <n v="15"/>
    <n v="1.0666666666666667"/>
  </r>
  <r>
    <x v="1821"/>
    <n v="-2"/>
    <x v="1462"/>
    <s v="W124000070"/>
    <s v="ru102"/>
    <x v="0"/>
    <s v="HS24013 Relief valve - mod. D008 lv.3"/>
    <n v="8"/>
    <n v="4"/>
    <n v="2"/>
  </r>
  <r>
    <x v="604"/>
    <n v="-1"/>
    <x v="1462"/>
    <s v="W124000070"/>
    <s v="ru102"/>
    <x v="0"/>
    <s v="WT218 XXS Hydraulic section HS24009 lv.3"/>
    <n v="25"/>
    <n v="15"/>
    <n v="1.6666666666666667"/>
  </r>
  <r>
    <x v="1745"/>
    <n v="-1"/>
    <x v="1462"/>
    <s v="W124000070"/>
    <s v="ru102"/>
    <x v="0"/>
    <s v="218 pump (12 cyl) XXS HS24005 lv.3"/>
    <n v="23"/>
    <n v="17"/>
    <n v="1.3529411764705883"/>
  </r>
  <r>
    <x v="605"/>
    <n v="-1"/>
    <x v="1462"/>
    <s v="W124000070"/>
    <s v="ru102"/>
    <x v="0"/>
    <s v="WT218/212 XXS Normal Pump HS24006/HS25012 lv.3"/>
    <n v="23"/>
    <n v="15"/>
    <n v="1.5333333333333334"/>
  </r>
  <r>
    <x v="480"/>
    <n v="-1"/>
    <x v="1462"/>
    <s v="W124000070"/>
    <s v="ru102"/>
    <x v="0"/>
    <s v="Retaining ring SW14"/>
    <n v="5"/>
    <n v="2"/>
    <n v="2.5"/>
  </r>
  <r>
    <x v="925"/>
    <n v="-1"/>
    <x v="1462"/>
    <s v="hub"/>
    <s v="ru102"/>
    <x v="0"/>
    <s v="O-ring ø2 V75, L=1715mm"/>
    <n v="11"/>
    <n v="2"/>
    <n v="5.5"/>
  </r>
  <r>
    <x v="759"/>
    <n v="2"/>
    <x v="1462"/>
    <s v="DK-27921"/>
    <s v="ru039"/>
    <x v="0"/>
    <s v="Screw M3 x 10"/>
    <n v="6"/>
    <n v="3"/>
    <n v="2"/>
  </r>
  <r>
    <x v="103"/>
    <n v="4"/>
    <x v="1462"/>
    <s v="DK-27921"/>
    <s v="ru039"/>
    <x v="0"/>
    <s v="Contact spring ø10x2.36 mm"/>
    <n v="7"/>
    <n v="3"/>
    <n v="2.3333333333333335"/>
  </r>
  <r>
    <x v="1974"/>
    <n v="32"/>
    <x v="1462"/>
    <s v="DK-27921"/>
    <s v="ru039"/>
    <x v="0"/>
    <s v="Screw CH M4x16 A4"/>
    <n v="13"/>
    <n v="8"/>
    <n v="1.625"/>
  </r>
  <r>
    <x v="1975"/>
    <n v="2"/>
    <x v="1462"/>
    <s v="DK-27921"/>
    <s v="ru039"/>
    <x v="0"/>
    <s v="Extension spring"/>
    <n v="2"/>
    <n v="2"/>
    <n v="1"/>
  </r>
  <r>
    <x v="344"/>
    <n v="4"/>
    <x v="1462"/>
    <s v="DK-27921"/>
    <s v="ru039"/>
    <x v="0"/>
    <s v="Ball bearing"/>
    <n v="10"/>
    <n v="4"/>
    <n v="2.5"/>
  </r>
  <r>
    <x v="1970"/>
    <n v="12"/>
    <x v="1462"/>
    <s v="DK-27921"/>
    <s v="ru039"/>
    <x v="0"/>
    <s v="2 pin connector 30A mal"/>
    <n v="0"/>
    <n v="0"/>
    <n v="1"/>
  </r>
  <r>
    <x v="1972"/>
    <n v="1"/>
    <x v="1462"/>
    <s v="DK-27921"/>
    <s v="ru039"/>
    <x v="0"/>
    <s v="DC Control computer module"/>
    <n v="0"/>
    <n v="0"/>
    <n v="1"/>
  </r>
  <r>
    <x v="1973"/>
    <n v="1"/>
    <x v="1462"/>
    <s v="DK-27921"/>
    <s v="ru039"/>
    <x v="0"/>
    <s v="DC Control A/D, D/A &amp; PSU"/>
    <n v="0"/>
    <n v="0"/>
    <n v="1"/>
  </r>
  <r>
    <x v="341"/>
    <n v="5"/>
    <x v="1462"/>
    <s v="DK-27921"/>
    <s v="ru039"/>
    <x v="0"/>
    <s v="Ball bearing w. ceramic balls"/>
    <n v="11"/>
    <n v="13"/>
    <n v="0.84615384615384615"/>
  </r>
  <r>
    <x v="1176"/>
    <n v="1"/>
    <x v="1462"/>
    <s v="DK-27921"/>
    <s v="ru039"/>
    <x v="0"/>
    <s v="Wire LT 200C (Green), PTFE, AWG22EE/19, SPC, OD: 1.5mm, 1000V, 50m coil"/>
    <n v="2"/>
    <n v="3"/>
    <n v="0.66666666666666663"/>
  </r>
  <r>
    <x v="1177"/>
    <n v="1"/>
    <x v="1462"/>
    <s v="DK-27921"/>
    <s v="ru039"/>
    <x v="0"/>
    <s v="Wire LT 200C (Blue), PTFE, AWG22EE/19, SPC, OD: 1.5mm, 1000V, 50m coil"/>
    <n v="3"/>
    <n v="3"/>
    <n v="1"/>
  </r>
  <r>
    <x v="1018"/>
    <n v="1"/>
    <x v="1462"/>
    <s v="DK-27921"/>
    <s v="ru039"/>
    <x v="0"/>
    <s v="Piston, small"/>
    <n v="1"/>
    <n v="1"/>
    <n v="1"/>
  </r>
  <r>
    <x v="547"/>
    <n v="4"/>
    <x v="1462"/>
    <s v="DK-27921"/>
    <s v="ru039"/>
    <x v="0"/>
    <s v="WS318/314 Anchor &amp; Stroker Pump 2 lv.3"/>
    <n v="9"/>
    <n v="5"/>
    <n v="1.8"/>
  </r>
  <r>
    <x v="1929"/>
    <n v="27"/>
    <x v="1462"/>
    <s v="DK-27921"/>
    <s v="ru039"/>
    <x v="0"/>
    <s v="O-ring 56,47 x2,62 - V75 HNBR"/>
    <n v="25"/>
    <n v="20"/>
    <n v="1.25"/>
  </r>
  <r>
    <x v="1651"/>
    <n v="5000"/>
    <x v="1462"/>
    <s v="DK-27921"/>
    <s v="ru039"/>
    <x v="0"/>
    <s v="Wire LT 200C (Black), PTFE, AWG16EE/19, SPC, OD: 2.2mm, 1000V, m"/>
    <n v="0"/>
    <n v="0"/>
    <n v="1"/>
  </r>
  <r>
    <x v="194"/>
    <n v="5"/>
    <x v="1462"/>
    <s v="DK-27921"/>
    <s v="ru039"/>
    <x v="0"/>
    <s v="Plug"/>
    <n v="9"/>
    <n v="5"/>
    <n v="1.8"/>
  </r>
  <r>
    <x v="107"/>
    <n v="4"/>
    <x v="1462"/>
    <s v="DK-27921"/>
    <s v="ru039"/>
    <x v="0"/>
    <s v="Solder lug 3.2 x 12 x 0.3 mm"/>
    <n v="2"/>
    <n v="6"/>
    <n v="0.33333333333333331"/>
  </r>
  <r>
    <x v="1651"/>
    <n v="-5000"/>
    <x v="1462"/>
    <s v="E-Lab"/>
    <s v="ru039"/>
    <x v="0"/>
    <s v="Wire LT 200C (Black), PTFE, AWG16EE/19, SPC, OD: 2.2mm, 1000V, m"/>
    <n v="0"/>
    <n v="0"/>
    <n v="1"/>
  </r>
  <r>
    <x v="1176"/>
    <n v="-1"/>
    <x v="1462"/>
    <s v="E-Lab"/>
    <s v="ru039"/>
    <x v="0"/>
    <s v="Wire LT 200C (Green), PTFE, AWG22EE/19, SPC, OD: 1.5mm, 1000V, 50m coil"/>
    <n v="2"/>
    <n v="3"/>
    <n v="0.66666666666666663"/>
  </r>
  <r>
    <x v="1177"/>
    <n v="-1"/>
    <x v="1462"/>
    <s v="E-Lab"/>
    <s v="ru039"/>
    <x v="0"/>
    <s v="Wire LT 200C (Blue), PTFE, AWG22EE/19, SPC, OD: 1.5mm, 1000V, 50m coil"/>
    <n v="3"/>
    <n v="3"/>
    <n v="1"/>
  </r>
  <r>
    <x v="1972"/>
    <n v="-1"/>
    <x v="1462"/>
    <s v="3KD334583"/>
    <s v="ru039"/>
    <x v="0"/>
    <s v="DC Control computer module"/>
    <n v="0"/>
    <n v="0"/>
    <n v="1"/>
  </r>
  <r>
    <x v="1973"/>
    <n v="-1"/>
    <x v="1462"/>
    <s v="3KD334583"/>
    <s v="ru039"/>
    <x v="0"/>
    <s v="DC Control A/D, D/A &amp; PSU"/>
    <n v="0"/>
    <n v="0"/>
    <n v="1"/>
  </r>
  <r>
    <x v="1970"/>
    <n v="-12"/>
    <x v="1462"/>
    <s v="MOD-450-451"/>
    <s v="ru039"/>
    <x v="0"/>
    <s v="2 pin connector 30A mal"/>
    <n v="0"/>
    <n v="0"/>
    <n v="1"/>
  </r>
  <r>
    <x v="1974"/>
    <n v="-16"/>
    <x v="1462"/>
    <s v="W694000132"/>
    <s v="ru039"/>
    <x v="0"/>
    <s v="Screw CH M4x16 A4"/>
    <n v="13"/>
    <n v="8"/>
    <n v="1.625"/>
  </r>
  <r>
    <x v="99"/>
    <n v="-16"/>
    <x v="1462"/>
    <s v="W124000070"/>
    <s v="ru102"/>
    <x v="0"/>
    <s v="Socket, Female, Crimp, 24-20AWG"/>
    <n v="1074"/>
    <n v="230"/>
    <n v="4.6695652173913045"/>
  </r>
  <r>
    <x v="100"/>
    <n v="-8"/>
    <x v="1462"/>
    <s v="W124000070"/>
    <s v="ru102"/>
    <x v="0"/>
    <s v="Pin, Male, Crimp, 24-20AWG"/>
    <n v="915"/>
    <n v="240"/>
    <n v="3.8125"/>
  </r>
  <r>
    <x v="1034"/>
    <n v="-1"/>
    <x v="1463"/>
    <s v="W124000070"/>
    <s v="ru102"/>
    <x v="0"/>
    <s v="Motor, CCL, Adapter 218 lv.3"/>
    <n v="41"/>
    <n v="17"/>
    <n v="2.4117647058823528"/>
  </r>
  <r>
    <x v="507"/>
    <n v="-1"/>
    <x v="1463"/>
    <s v="W124000070"/>
    <s v="ru102"/>
    <x v="0"/>
    <s v="WT218 Bulkhead lv.3"/>
    <n v="32"/>
    <n v="16"/>
    <n v="2"/>
  </r>
  <r>
    <x v="101"/>
    <n v="-2"/>
    <x v="1463"/>
    <s v="W124000070"/>
    <s v="ru102"/>
    <x v="0"/>
    <s v="Contact spring ø23x2.36 mm"/>
    <n v="22"/>
    <n v="8"/>
    <n v="2.75"/>
  </r>
  <r>
    <x v="680"/>
    <n v="-3"/>
    <x v="1463"/>
    <s v="WCS"/>
    <s v="ru086"/>
    <x v="0"/>
    <s v="Contact cleaner, 400ml, spray"/>
    <n v="129"/>
    <n v="86"/>
    <n v="1.5"/>
  </r>
  <r>
    <x v="680"/>
    <n v="-1"/>
    <x v="1464"/>
    <s v="hub"/>
    <s v="ru102"/>
    <x v="0"/>
    <s v="Contact cleaner, 400ml, spray"/>
    <n v="129"/>
    <n v="86"/>
    <n v="1.5"/>
  </r>
  <r>
    <x v="1167"/>
    <n v="0"/>
    <x v="1464"/>
    <s v="E-Lab"/>
    <s v="ru108"/>
    <x v="0"/>
    <s v="Wire LT 200C (Brown), PTFE, AWG22EE/19, SPC, OD: 1.5mm, 1000V, 50m coil"/>
    <n v="3"/>
    <n v="3"/>
    <n v="1"/>
  </r>
  <r>
    <x v="135"/>
    <n v="-2"/>
    <x v="1464"/>
    <s v="E24005078"/>
    <s v="ru108"/>
    <x v="0"/>
    <s v="Grounding spring el-cartridge"/>
    <n v="146"/>
    <n v="20"/>
    <n v="7.3"/>
  </r>
  <r>
    <x v="557"/>
    <n v="-1"/>
    <x v="1464"/>
    <s v="W124000070"/>
    <s v="ru102"/>
    <x v="0"/>
    <s v="WT218 Wheel Section lv.3"/>
    <n v="74"/>
    <n v="40"/>
    <n v="1.85"/>
  </r>
  <r>
    <x v="1186"/>
    <n v="-1"/>
    <x v="1464"/>
    <s v="W124000070"/>
    <s v="ru102"/>
    <x v="0"/>
    <s v="WT218 Wheel (T006) lv.3"/>
    <n v="96"/>
    <n v="39"/>
    <n v="2.4615384615384617"/>
  </r>
  <r>
    <x v="221"/>
    <n v="-1"/>
    <x v="1464"/>
    <s v="W124000070"/>
    <s v="ru102"/>
    <x v="0"/>
    <s v="WT218 Wheel lv.1/3 (T006HN-X)"/>
    <n v="55"/>
    <n v="38"/>
    <n v="1.4473684210526316"/>
  </r>
  <r>
    <x v="557"/>
    <n v="-2"/>
    <x v="1464"/>
    <s v="W124000070"/>
    <s v="ru079"/>
    <x v="0"/>
    <s v="WT218 Wheel Section lv.3"/>
    <n v="74"/>
    <n v="40"/>
    <n v="1.85"/>
  </r>
  <r>
    <x v="1186"/>
    <n v="-2"/>
    <x v="1464"/>
    <s v="W124000070"/>
    <s v="ru079"/>
    <x v="0"/>
    <s v="WT218 Wheel (T006) lv.3"/>
    <n v="96"/>
    <n v="39"/>
    <n v="2.4615384615384617"/>
  </r>
  <r>
    <x v="221"/>
    <n v="-2"/>
    <x v="1464"/>
    <s v="W124000070"/>
    <s v="ru079"/>
    <x v="0"/>
    <s v="WT218 Wheel lv.1/3 (T006HN-X)"/>
    <n v="55"/>
    <n v="38"/>
    <n v="1.4473684210526316"/>
  </r>
  <r>
    <x v="660"/>
    <n v="-2"/>
    <x v="1464"/>
    <s v="W124000070"/>
    <s v="ru079"/>
    <x v="0"/>
    <s v="Connecting pipe 218"/>
    <n v="14"/>
    <n v="6"/>
    <n v="2.3333333333333335"/>
  </r>
  <r>
    <x v="1084"/>
    <n v="-2"/>
    <x v="1464"/>
    <s v="W124000070"/>
    <s v="ru079"/>
    <x v="0"/>
    <s v="Toothed wheel, planet &quot;Osvald&quot;"/>
    <n v="30"/>
    <n v="18"/>
    <n v="1.6666666666666667"/>
  </r>
  <r>
    <x v="730"/>
    <n v="-1"/>
    <x v="1464"/>
    <s v="W124000070"/>
    <s v="ru079"/>
    <x v="0"/>
    <s v="Screw UH Torx x20 M4x8/A4"/>
    <n v="38"/>
    <n v="30"/>
    <n v="1.2666666666666666"/>
  </r>
  <r>
    <x v="680"/>
    <n v="-11"/>
    <x v="1464"/>
    <s v="correction"/>
    <s v="ru039"/>
    <x v="0"/>
    <s v="Contact cleaner, 400ml, spray"/>
    <n v="129"/>
    <n v="86"/>
    <n v="1.5"/>
  </r>
  <r>
    <x v="680"/>
    <n v="75"/>
    <x v="1464"/>
    <s v="Radialmarct"/>
    <s v="ru039"/>
    <x v="0"/>
    <s v="Contact cleaner, 400ml, spray"/>
    <n v="129"/>
    <n v="86"/>
    <n v="1.5"/>
  </r>
  <r>
    <x v="708"/>
    <n v="-4"/>
    <x v="1464"/>
    <s v="W124000070"/>
    <s v="ru102"/>
    <x v="0"/>
    <s v="Screw CH M3x12, kval.12.9"/>
    <n v="40"/>
    <n v="20"/>
    <n v="2"/>
  </r>
  <r>
    <x v="1352"/>
    <n v="-1"/>
    <x v="1464"/>
    <s v="W124000070"/>
    <s v="ru102"/>
    <x v="0"/>
    <s v="Wheel ring B ø54 serrated"/>
    <n v="36"/>
    <n v="24"/>
    <n v="1.5"/>
  </r>
  <r>
    <x v="1353"/>
    <n v="-2"/>
    <x v="1464"/>
    <s v="W124000070"/>
    <s v="ru102"/>
    <x v="0"/>
    <s v="Wheel ring A ø54 serrated"/>
    <n v="44"/>
    <n v="24"/>
    <n v="1.8333333333333333"/>
  </r>
  <r>
    <x v="1555"/>
    <n v="-1"/>
    <x v="1464"/>
    <s v="w793000048"/>
    <s v="ru103"/>
    <x v="0"/>
    <s v="WC318 PST-HF Axial Pump lv.1/3"/>
    <n v="4"/>
    <n v="2"/>
    <n v="2"/>
  </r>
  <r>
    <x v="360"/>
    <n v="-1"/>
    <x v="1464"/>
    <s v="w793000048"/>
    <s v="ru103"/>
    <x v="0"/>
    <s v="Lock fittings WC318"/>
    <n v="1"/>
    <n v="1"/>
    <n v="1"/>
  </r>
  <r>
    <x v="106"/>
    <n v="-14"/>
    <x v="1464"/>
    <s v="w793000048"/>
    <s v="ru103"/>
    <x v="0"/>
    <s v="Socket, Female, Crimp, 20-16AWG"/>
    <n v="1633"/>
    <n v="300"/>
    <n v="5.4433333333333334"/>
  </r>
  <r>
    <x v="105"/>
    <n v="-12"/>
    <x v="1464"/>
    <s v="w793000048"/>
    <s v="ru103"/>
    <x v="0"/>
    <s v="Pin, Male, Crimp, 20-16AWG"/>
    <n v="190"/>
    <n v="60"/>
    <n v="3.1666666666666665"/>
  </r>
  <r>
    <x v="1703"/>
    <n v="0"/>
    <x v="1464"/>
    <s v="E-Lab"/>
    <s v="ru108"/>
    <x v="0"/>
    <s v="Polyimide Tape 12mm x 0.07mm x 33m"/>
    <n v="4"/>
    <n v="1"/>
    <n v="4"/>
  </r>
  <r>
    <x v="135"/>
    <n v="-4"/>
    <x v="1464"/>
    <s v="E24005253"/>
    <s v="ru108"/>
    <x v="0"/>
    <s v="Grounding spring el-cartridge"/>
    <n v="146"/>
    <n v="20"/>
    <n v="7.3"/>
  </r>
  <r>
    <x v="141"/>
    <n v="-1"/>
    <x v="1465"/>
    <s v="W124000070"/>
    <s v="ru102"/>
    <x v="0"/>
    <s v="Screw"/>
    <n v="2"/>
    <n v="2"/>
    <n v="1"/>
  </r>
  <r>
    <x v="1844"/>
    <n v="-1"/>
    <x v="1465"/>
    <s v="E24005253"/>
    <s v="ru108"/>
    <x v="0"/>
    <s v="Washer aluoxid, TO3P, 17.5x20.5x1.5mm"/>
    <n v="36"/>
    <n v="23"/>
    <n v="1.5652173913043479"/>
  </r>
  <r>
    <x v="604"/>
    <n v="-1"/>
    <x v="1465"/>
    <s v="W124000127"/>
    <s v="ru102"/>
    <x v="0"/>
    <s v="WT218 XXS Hydraulic section HS24009 lv.3"/>
    <n v="25"/>
    <n v="15"/>
    <n v="1.6666666666666667"/>
  </r>
  <r>
    <x v="605"/>
    <n v="-1"/>
    <x v="1465"/>
    <s v="W124000127"/>
    <s v="ru102"/>
    <x v="0"/>
    <s v="WT218/212 XXS Normal Pump HS24006/HS25012 lv.3"/>
    <n v="23"/>
    <n v="15"/>
    <n v="1.5333333333333334"/>
  </r>
  <r>
    <x v="607"/>
    <n v="-1"/>
    <x v="1465"/>
    <s v="W124000127"/>
    <s v="ru102"/>
    <x v="0"/>
    <s v="WT218 XXS Valve Block HS24007/HS25019 lv.3"/>
    <n v="16"/>
    <n v="15"/>
    <n v="1.0666666666666667"/>
  </r>
  <r>
    <x v="1745"/>
    <n v="-1"/>
    <x v="1465"/>
    <s v="W124000127"/>
    <s v="ru102"/>
    <x v="0"/>
    <s v="218 pump (12 cyl) XXS HS24005 lv.3"/>
    <n v="23"/>
    <n v="17"/>
    <n v="1.3529411764705883"/>
  </r>
  <r>
    <x v="1034"/>
    <n v="-1"/>
    <x v="1465"/>
    <s v="W124000127"/>
    <s v="ru102"/>
    <x v="0"/>
    <s v="Motor, CCL, Adapter 218 lv.3"/>
    <n v="41"/>
    <n v="17"/>
    <n v="2.4117647058823528"/>
  </r>
  <r>
    <x v="507"/>
    <n v="-1"/>
    <x v="1465"/>
    <s v="W124000127"/>
    <s v="ru102"/>
    <x v="0"/>
    <s v="WT218 Bulkhead lv.3"/>
    <n v="32"/>
    <n v="16"/>
    <n v="2"/>
  </r>
  <r>
    <x v="1977"/>
    <n v="0"/>
    <x v="1465"/>
    <s v="E-Lab"/>
    <s v="ru108"/>
    <x v="0"/>
    <s v="Celsistrip 121 - 160°C"/>
    <n v="31"/>
    <n v="10"/>
    <n v="3.1"/>
  </r>
  <r>
    <x v="1864"/>
    <n v="0"/>
    <x v="1465"/>
    <s v="3KD334727"/>
    <s v="ru108"/>
    <x v="0"/>
    <s v="Mickey Mouse (C5) to US male cable 1.8 m "/>
    <n v="5"/>
    <n v="2"/>
    <n v="2.5"/>
  </r>
  <r>
    <x v="135"/>
    <n v="-4"/>
    <x v="1466"/>
    <s v="E24002211"/>
    <s v="ru108"/>
    <x v="0"/>
    <s v="Grounding spring el-cartridge"/>
    <n v="146"/>
    <n v="20"/>
    <n v="7.3"/>
  </r>
  <r>
    <x v="263"/>
    <n v="-2"/>
    <x v="1466"/>
    <s v="W124000127"/>
    <s v="ru102"/>
    <x v="0"/>
    <s v="Spring guide for valve"/>
    <n v="5"/>
    <n v="2"/>
    <n v="2.5"/>
  </r>
  <r>
    <x v="416"/>
    <n v="3"/>
    <x v="1466"/>
    <s v="W124000127"/>
    <s v="ru102"/>
    <x v="0"/>
    <s v="Connecting pipe"/>
    <n v="4"/>
    <n v="2"/>
    <n v="2"/>
  </r>
  <r>
    <x v="416"/>
    <n v="-3"/>
    <x v="1466"/>
    <s v="W124000127"/>
    <s v="ru102"/>
    <x v="0"/>
    <s v="Connecting pipe"/>
    <n v="4"/>
    <n v="2"/>
    <n v="2"/>
  </r>
  <r>
    <x v="210"/>
    <n v="-2"/>
    <x v="1466"/>
    <s v="WRD218 V4"/>
    <s v="ru039"/>
    <x v="0"/>
    <s v="WRD 218 Pressure Bulkhead lv.1/3"/>
    <n v="60"/>
    <n v="18"/>
    <n v="3.3333333333333335"/>
  </r>
  <r>
    <x v="1003"/>
    <n v="-4"/>
    <x v="1466"/>
    <s v="WRD218 V4"/>
    <s v="ru039"/>
    <x v="0"/>
    <s v="O-ring 42,90 x 2,85  HNBR S70"/>
    <n v="17"/>
    <n v="10"/>
    <n v="1.7"/>
  </r>
  <r>
    <x v="1978"/>
    <n v="0"/>
    <x v="1466"/>
    <s v="3K0001333"/>
    <s v="ru039"/>
    <x v="0"/>
    <s v="M5 puller tool, TX38001 for WCC238"/>
    <n v="0"/>
    <n v="0"/>
    <n v="1"/>
  </r>
  <r>
    <x v="587"/>
    <n v="-1"/>
    <x v="1466"/>
    <s v="W124000070"/>
    <s v="ru079"/>
    <x v="0"/>
    <s v="WT218 Compensator lv.3"/>
    <n v="27"/>
    <n v="12"/>
    <n v="2.25"/>
  </r>
  <r>
    <x v="1186"/>
    <n v="-1"/>
    <x v="1466"/>
    <s v="W124000070"/>
    <s v="ru079"/>
    <x v="0"/>
    <s v="WT218 Wheel (T006) lv.3"/>
    <n v="96"/>
    <n v="39"/>
    <n v="2.4615384615384617"/>
  </r>
  <r>
    <x v="221"/>
    <n v="-1"/>
    <x v="1466"/>
    <s v="W124000070"/>
    <s v="ru079"/>
    <x v="0"/>
    <s v="WT218 Wheel lv.1/3 (T006HN-X)"/>
    <n v="55"/>
    <n v="38"/>
    <n v="1.4473684210526316"/>
  </r>
  <r>
    <x v="211"/>
    <n v="-1"/>
    <x v="1466"/>
    <s v="W124000070"/>
    <s v="ru079"/>
    <x v="0"/>
    <s v="218 Compensator WT/WM/WC/WS/WK lv.1/3"/>
    <n v="14"/>
    <n v="13"/>
    <n v="1.0769230769230769"/>
  </r>
  <r>
    <x v="557"/>
    <n v="-1"/>
    <x v="1466"/>
    <s v="W124000070"/>
    <s v="ru079"/>
    <x v="0"/>
    <s v="WT218 Wheel Section lv.3"/>
    <n v="74"/>
    <n v="40"/>
    <n v="1.85"/>
  </r>
  <r>
    <x v="100"/>
    <n v="-8"/>
    <x v="1466"/>
    <s v="W124000070"/>
    <s v="ru079"/>
    <x v="0"/>
    <s v="Pin, Male, Crimp, 24-20AWG"/>
    <n v="915"/>
    <n v="240"/>
    <n v="3.8125"/>
  </r>
  <r>
    <x v="1352"/>
    <n v="-2"/>
    <x v="1466"/>
    <s v="W124000070"/>
    <s v="ru079"/>
    <x v="0"/>
    <s v="Wheel ring B ø54 serrated"/>
    <n v="36"/>
    <n v="24"/>
    <n v="1.5"/>
  </r>
  <r>
    <x v="1353"/>
    <n v="-1"/>
    <x v="1466"/>
    <s v="W124000070"/>
    <s v="ru079"/>
    <x v="0"/>
    <s v="Wheel ring A ø54 serrated"/>
    <n v="44"/>
    <n v="24"/>
    <n v="1.8333333333333333"/>
  </r>
  <r>
    <x v="792"/>
    <n v="1"/>
    <x v="1467"/>
    <s v="W124000127"/>
    <s v="ru102"/>
    <x v="0"/>
    <s v="Screw  CH M2,5x12, kval.12.9"/>
    <n v="9"/>
    <n v="5"/>
    <n v="1.8"/>
  </r>
  <r>
    <x v="792"/>
    <n v="-1"/>
    <x v="1467"/>
    <s v="W124000127"/>
    <s v="ru102"/>
    <x v="0"/>
    <s v="Screw  CH M2,5x12, kval.12.9"/>
    <n v="9"/>
    <n v="5"/>
    <n v="1.8"/>
  </r>
  <r>
    <x v="480"/>
    <n v="-1"/>
    <x v="1467"/>
    <s v="W124000127"/>
    <s v="ru102"/>
    <x v="0"/>
    <s v="Retaining ring SW14"/>
    <n v="5"/>
    <n v="2"/>
    <n v="2.5"/>
  </r>
  <r>
    <x v="417"/>
    <n v="0"/>
    <x v="1467"/>
    <s v="W124000127"/>
    <s v="ru102"/>
    <x v="0"/>
    <s v="Cylinder&amp;Piston 218WT XXS Normal Pump"/>
    <n v="0"/>
    <n v="0"/>
    <n v="1"/>
  </r>
  <r>
    <x v="200"/>
    <n v="0"/>
    <x v="1467"/>
    <s v="W124000127"/>
    <s v="ru102"/>
    <x v="0"/>
    <s v="Cylinder&amp;piston 218WT XXS Rotation Pump"/>
    <n v="0"/>
    <n v="0"/>
    <n v="1"/>
  </r>
  <r>
    <x v="877"/>
    <n v="-2"/>
    <x v="1467"/>
    <s v="B24000045"/>
    <s v="ru108"/>
    <x v="0"/>
    <s v="O-ring 42,52 x 2,62 HNBR"/>
    <n v="17"/>
    <n v="15"/>
    <n v="1.1333333333333333"/>
  </r>
  <r>
    <x v="877"/>
    <n v="-2"/>
    <x v="1467"/>
    <s v="B24000064"/>
    <s v="ru108"/>
    <x v="0"/>
    <s v="O-ring 42,52 x 2,62 HNBR"/>
    <n v="17"/>
    <n v="15"/>
    <n v="1.1333333333333333"/>
  </r>
  <r>
    <x v="1745"/>
    <n v="0"/>
    <x v="1467"/>
    <s v="HS24005"/>
    <s v="ru039"/>
    <x v="0"/>
    <s v="218 pump (12 cyl) XXS HS24005 lv.3"/>
    <n v="23"/>
    <n v="17"/>
    <n v="1.3529411764705883"/>
  </r>
  <r>
    <x v="1554"/>
    <n v="-1"/>
    <x v="1467"/>
    <s v="W793000059"/>
    <s v="ru103"/>
    <x v="0"/>
    <s v="WC318 PST-HF Axial Pump lv.1/3"/>
    <n v="4"/>
    <n v="2"/>
    <n v="2"/>
  </r>
  <r>
    <x v="1555"/>
    <n v="-1"/>
    <x v="1467"/>
    <s v="W793000059"/>
    <s v="ru103"/>
    <x v="0"/>
    <s v="WC318 PST-HF Axial Pump lv.1/3"/>
    <n v="4"/>
    <n v="2"/>
    <n v="2"/>
  </r>
  <r>
    <x v="1979"/>
    <n v="0"/>
    <x v="1467"/>
    <s v="W793000059"/>
    <s v="ru103"/>
    <x v="0"/>
    <s v="Ball bearing"/>
    <n v="3"/>
    <n v="0"/>
    <s v="extra"/>
  </r>
  <r>
    <x v="1083"/>
    <n v="-1"/>
    <x v="1467"/>
    <s v="Defect HQ"/>
    <s v="ru103"/>
    <x v="0"/>
    <s v="PAC-SEAL P42 M022 L Viton"/>
    <n v="2"/>
    <n v="1"/>
    <n v="2"/>
  </r>
  <r>
    <x v="1083"/>
    <n v="-1"/>
    <x v="1467"/>
    <s v="W793000059"/>
    <s v="ru103"/>
    <x v="0"/>
    <s v="PAC-SEAL P42 M022 L Viton"/>
    <n v="2"/>
    <n v="1"/>
    <n v="2"/>
  </r>
  <r>
    <x v="1798"/>
    <n v="-1"/>
    <x v="1467"/>
    <s v="hub"/>
    <s v="ru103"/>
    <x v="0"/>
    <s v="Lubriplate 930-AA Grease (Tube), 411g"/>
    <n v="2"/>
    <n v="3"/>
    <n v="0.66666666666666663"/>
  </r>
  <r>
    <x v="106"/>
    <n v="-18"/>
    <x v="1467"/>
    <s v="W793000059"/>
    <s v="ru103"/>
    <x v="0"/>
    <s v="Socket, Female, Crimp, 20-16AWG"/>
    <n v="1633"/>
    <n v="300"/>
    <n v="5.4433333333333334"/>
  </r>
  <r>
    <x v="212"/>
    <n v="-1"/>
    <x v="1467"/>
    <s v="W793000059"/>
    <s v="ru103"/>
    <x v="0"/>
    <s v="WT/WS/WM/WK Compensator lv.3"/>
    <n v="12"/>
    <n v="9"/>
    <n v="1.3333333333333333"/>
  </r>
  <r>
    <x v="631"/>
    <n v="-1"/>
    <x v="1467"/>
    <s v="W793000059"/>
    <s v="ru103"/>
    <x v="0"/>
    <s v="WS318 WM318 WK318 Compensator lv.3"/>
    <n v="3"/>
    <n v="2"/>
    <n v="1.5"/>
  </r>
  <r>
    <x v="105"/>
    <n v="-12"/>
    <x v="1467"/>
    <s v="W793000059"/>
    <s v="ru103"/>
    <x v="0"/>
    <s v="Pin, Male, Crimp, 20-16AWG"/>
    <n v="190"/>
    <n v="60"/>
    <n v="3.1666666666666665"/>
  </r>
  <r>
    <x v="1110"/>
    <n v="-1"/>
    <x v="1467"/>
    <s v="hub"/>
    <s v="ru079"/>
    <x v="0"/>
    <s v="BIO-CIRCLE L (A02026), 20L"/>
    <n v="31"/>
    <n v="6"/>
    <n v="5.166666666666667"/>
  </r>
  <r>
    <x v="877"/>
    <n v="-4"/>
    <x v="1468"/>
    <s v="cs24017"/>
    <s v="ru103"/>
    <x v="0"/>
    <s v="O-ring 42,52 x 2,62 HNBR"/>
    <n v="17"/>
    <n v="15"/>
    <n v="1.1333333333333333"/>
  </r>
  <r>
    <x v="557"/>
    <n v="-1"/>
    <x v="1468"/>
    <s v="W124000127"/>
    <s v="ru102"/>
    <x v="0"/>
    <s v="WT218 Wheel Section lv.3"/>
    <n v="74"/>
    <n v="40"/>
    <n v="1.85"/>
  </r>
  <r>
    <x v="1186"/>
    <n v="-1"/>
    <x v="1468"/>
    <s v="W124000127"/>
    <s v="ru102"/>
    <x v="0"/>
    <s v="WT218 Wheel (T006) lv.3"/>
    <n v="96"/>
    <n v="39"/>
    <n v="2.4615384615384617"/>
  </r>
  <r>
    <x v="221"/>
    <n v="-1"/>
    <x v="1468"/>
    <s v="W124000127"/>
    <s v="ru102"/>
    <x v="0"/>
    <s v="WT218 Wheel lv.1/3 (T006HN-X)"/>
    <n v="55"/>
    <n v="38"/>
    <n v="1.4473684210526316"/>
  </r>
  <r>
    <x v="680"/>
    <n v="-1"/>
    <x v="1468"/>
    <s v="hub"/>
    <s v="ru102"/>
    <x v="0"/>
    <s v="Contact cleaner, 400ml, spray"/>
    <n v="129"/>
    <n v="86"/>
    <n v="1.5"/>
  </r>
  <r>
    <x v="300"/>
    <n v="-1"/>
    <x v="1468"/>
    <s v="W124000127"/>
    <s v="ru102"/>
    <x v="0"/>
    <s v="Piston house B"/>
    <n v="3"/>
    <n v="2"/>
    <n v="1.5"/>
  </r>
  <r>
    <x v="299"/>
    <n v="2"/>
    <x v="1468"/>
    <s v="W124000127"/>
    <s v="ru102"/>
    <x v="0"/>
    <s v="Piston house A"/>
    <n v="4"/>
    <n v="2"/>
    <n v="2"/>
  </r>
  <r>
    <x v="299"/>
    <n v="-2"/>
    <x v="1468"/>
    <s v="W124000127"/>
    <s v="ru102"/>
    <x v="0"/>
    <s v="Piston house A"/>
    <n v="4"/>
    <n v="2"/>
    <n v="2"/>
  </r>
  <r>
    <x v="1798"/>
    <n v="-1"/>
    <x v="1468"/>
    <s v="hub"/>
    <s v="ru039"/>
    <x v="0"/>
    <s v="Lubriplate 930-AA Grease (Tube), 411g"/>
    <n v="2"/>
    <n v="3"/>
    <n v="0.66666666666666663"/>
  </r>
  <r>
    <x v="708"/>
    <n v="4"/>
    <x v="1468"/>
    <s v="W124000127"/>
    <s v="ru102"/>
    <x v="0"/>
    <s v="Screw CH M3x12, kval.12.9"/>
    <n v="40"/>
    <n v="20"/>
    <n v="2"/>
  </r>
  <r>
    <x v="708"/>
    <n v="-4"/>
    <x v="1468"/>
    <s v="W124000127"/>
    <s v="ru102"/>
    <x v="0"/>
    <s v="Screw CH M3x12, kval.12.9"/>
    <n v="40"/>
    <n v="20"/>
    <n v="2"/>
  </r>
  <r>
    <x v="730"/>
    <n v="4"/>
    <x v="1468"/>
    <s v="W124000127"/>
    <s v="ru102"/>
    <x v="0"/>
    <s v="Screw UH Torx x20 M4x8/A4"/>
    <n v="38"/>
    <n v="30"/>
    <n v="1.2666666666666666"/>
  </r>
  <r>
    <x v="730"/>
    <n v="-8"/>
    <x v="1468"/>
    <s v="W124000127"/>
    <s v="ru102"/>
    <x v="0"/>
    <s v="Screw UH Torx x20 M4x8/A4"/>
    <n v="38"/>
    <n v="30"/>
    <n v="1.2666666666666666"/>
  </r>
  <r>
    <x v="1353"/>
    <n v="-2"/>
    <x v="1468"/>
    <s v="W124000127"/>
    <s v="ru102"/>
    <x v="0"/>
    <s v="Wheel ring A ø54 serrated"/>
    <n v="44"/>
    <n v="24"/>
    <n v="1.8333333333333333"/>
  </r>
  <r>
    <x v="1352"/>
    <n v="-2"/>
    <x v="1468"/>
    <s v="W124000127"/>
    <s v="ru102"/>
    <x v="0"/>
    <s v="Wheel ring B ø54 serrated"/>
    <n v="36"/>
    <n v="24"/>
    <n v="1.5"/>
  </r>
  <r>
    <x v="328"/>
    <n v="-1"/>
    <x v="1469"/>
    <s v="W124000127"/>
    <s v="ru102"/>
    <x v="0"/>
    <s v="Ball bearing 684 AF2 100. 2101 B0602"/>
    <n v="359"/>
    <n v="150"/>
    <n v="2.3933333333333335"/>
  </r>
  <r>
    <x v="1980"/>
    <n v="0"/>
    <x v="1469"/>
    <s v="WT318 SXXS"/>
    <s v="ru039"/>
    <x v="0"/>
    <s v="Bearing ø9/ø2,5 x 2,8"/>
    <n v="70"/>
    <n v="8"/>
    <n v="8.75"/>
  </r>
  <r>
    <x v="1981"/>
    <n v="0"/>
    <x v="1469"/>
    <s v="WT318 SXXS"/>
    <s v="ru039"/>
    <x v="0"/>
    <s v="Gearwheel, planet NG"/>
    <n v="11"/>
    <n v="3"/>
    <n v="3.6666666666666665"/>
  </r>
  <r>
    <x v="587"/>
    <n v="-1"/>
    <x v="1469"/>
    <s v="W124000127"/>
    <s v="ru102"/>
    <x v="0"/>
    <s v="WT218 Compensator lv.3"/>
    <n v="27"/>
    <n v="12"/>
    <n v="2.25"/>
  </r>
  <r>
    <x v="211"/>
    <n v="-1"/>
    <x v="1469"/>
    <s v="W124000127"/>
    <s v="ru102"/>
    <x v="0"/>
    <s v="218 Compensator WT/WM/WC/WS/WK lv.1/3"/>
    <n v="14"/>
    <n v="13"/>
    <n v="1.0769230769230769"/>
  </r>
  <r>
    <x v="194"/>
    <n v="-1"/>
    <x v="1469"/>
    <s v="w424000295"/>
    <s v="ru039"/>
    <x v="0"/>
    <s v="Plug"/>
    <n v="9"/>
    <n v="5"/>
    <n v="1.8"/>
  </r>
  <r>
    <x v="221"/>
    <n v="-2"/>
    <x v="1469"/>
    <s v="W124000127"/>
    <s v="ru079"/>
    <x v="0"/>
    <s v="WT218 Wheel lv.1/3 (T006HN-X)"/>
    <n v="55"/>
    <n v="38"/>
    <n v="1.4473684210526316"/>
  </r>
  <r>
    <x v="557"/>
    <n v="-2"/>
    <x v="1469"/>
    <s v="W124000127"/>
    <s v="ru079"/>
    <x v="0"/>
    <s v="WT218 Wheel Section lv.3"/>
    <n v="74"/>
    <n v="40"/>
    <n v="1.85"/>
  </r>
  <r>
    <x v="1186"/>
    <n v="-2"/>
    <x v="1469"/>
    <s v="W124000127"/>
    <s v="ru079"/>
    <x v="0"/>
    <s v="WT218 Wheel (T006) lv.3"/>
    <n v="96"/>
    <n v="39"/>
    <n v="2.4615384615384617"/>
  </r>
  <r>
    <x v="1353"/>
    <n v="-4"/>
    <x v="1469"/>
    <s v="W124000127"/>
    <s v="ru079"/>
    <x v="0"/>
    <s v="Wheel ring A ø54 serrated"/>
    <n v="44"/>
    <n v="24"/>
    <n v="1.8333333333333333"/>
  </r>
  <r>
    <x v="1352"/>
    <n v="-4"/>
    <x v="1469"/>
    <s v="W124000127"/>
    <s v="ru079"/>
    <x v="0"/>
    <s v="Wheel ring B ø54 serrated"/>
    <n v="36"/>
    <n v="24"/>
    <n v="1.5"/>
  </r>
  <r>
    <x v="103"/>
    <n v="-2"/>
    <x v="1470"/>
    <s v="W124000127"/>
    <s v="ru102"/>
    <x v="0"/>
    <s v="Contact spring ø10x2.36 mm"/>
    <n v="7"/>
    <n v="3"/>
    <n v="2.3333333333333335"/>
  </r>
  <r>
    <x v="680"/>
    <n v="-2"/>
    <x v="1470"/>
    <s v="E-Lab"/>
    <s v="ru108"/>
    <x v="0"/>
    <s v="Contact cleaner, 400ml, spray"/>
    <n v="129"/>
    <n v="86"/>
    <n v="1.5"/>
  </r>
  <r>
    <x v="796"/>
    <n v="1"/>
    <x v="1470"/>
    <s v="extra"/>
    <s v="ru103"/>
    <x v="0"/>
    <s v="Fitting w. spring"/>
    <n v="2"/>
    <n v="2"/>
    <n v="1"/>
  </r>
  <r>
    <x v="796"/>
    <n v="-1"/>
    <x v="1470"/>
    <s v="w694000102"/>
    <s v="ru103"/>
    <x v="0"/>
    <s v="Fitting w. spring"/>
    <n v="2"/>
    <n v="2"/>
    <n v="1"/>
  </r>
  <r>
    <x v="100"/>
    <n v="-16"/>
    <x v="1470"/>
    <s v="w694000102"/>
    <s v="ru103"/>
    <x v="0"/>
    <s v="Pin, Male, Crimp, 24-20AWG"/>
    <n v="915"/>
    <n v="240"/>
    <n v="3.8125"/>
  </r>
  <r>
    <x v="225"/>
    <n v="-1"/>
    <x v="1470"/>
    <s v="w694000102"/>
    <s v="ru103"/>
    <x v="0"/>
    <s v="WS314 Anchor Section NG lv.1/3"/>
    <n v="10"/>
    <n v="3"/>
    <n v="3.3333333333333335"/>
  </r>
  <r>
    <x v="1740"/>
    <n v="-1"/>
    <x v="1470"/>
    <s v="w694000102"/>
    <s v="ru103"/>
    <x v="0"/>
    <s v="WS318, Anchor cartridge AS94059 Lvl.3"/>
    <n v="8"/>
    <n v="2"/>
    <n v="4"/>
  </r>
  <r>
    <x v="831"/>
    <n v="-1"/>
    <x v="1470"/>
    <s v="w694000102"/>
    <s v="ru103"/>
    <x v="0"/>
    <s v="O-ring 18,77 x 1,78 - V75"/>
    <n v="12"/>
    <n v="5"/>
    <n v="2.4"/>
  </r>
  <r>
    <x v="67"/>
    <n v="-2"/>
    <x v="1470"/>
    <s v="w694000102"/>
    <s v="ru103"/>
    <x v="0"/>
    <s v="Washer 1/8&quot;"/>
    <n v="94"/>
    <n v="20"/>
    <n v="4.7"/>
  </r>
  <r>
    <x v="63"/>
    <n v="-0.3"/>
    <x v="1470"/>
    <s v="w694000102"/>
    <s v="ru103"/>
    <x v="0"/>
    <s v="Hose ø4,0 x 6,0 for WS flex El connector"/>
    <n v="4.3899999999999997"/>
    <n v="2"/>
    <n v="2.1949999999999998"/>
  </r>
  <r>
    <x v="99"/>
    <n v="-3"/>
    <x v="1470"/>
    <s v="w694000102"/>
    <s v="ru103"/>
    <x v="0"/>
    <s v="Socket, Female, Crimp, 24-20AWG"/>
    <n v="1074"/>
    <n v="230"/>
    <n v="4.6695652173913045"/>
  </r>
  <r>
    <x v="100"/>
    <n v="-3"/>
    <x v="1470"/>
    <s v="w694000102"/>
    <s v="ru103"/>
    <x v="0"/>
    <s v="Pin, Male, Crimp, 24-20AWG"/>
    <n v="915"/>
    <n v="240"/>
    <n v="3.8125"/>
  </r>
  <r>
    <x v="62"/>
    <n v="-2"/>
    <x v="1470"/>
    <s v="w694000102"/>
    <s v="ru103"/>
    <x v="0"/>
    <s v="Ferrule Set for 6mm (1 Front &amp; 1 Back Ferrule)"/>
    <n v="14"/>
    <n v="8"/>
    <n v="1.75"/>
  </r>
  <r>
    <x v="63"/>
    <n v="-0.2"/>
    <x v="1470"/>
    <s v="correction"/>
    <s v="ru103"/>
    <x v="0"/>
    <s v="Hose ø4,0 x 6,0 for WS flex El connector"/>
    <n v="4.3899999999999997"/>
    <n v="2"/>
    <n v="2.1949999999999998"/>
  </r>
  <r>
    <x v="217"/>
    <n v="-1"/>
    <x v="1470"/>
    <s v="w694000102"/>
    <s v="ru103"/>
    <x v="0"/>
    <s v="WS318 XS Cylinder lv.3"/>
    <n v="12"/>
    <n v="5"/>
    <n v="2.4"/>
  </r>
  <r>
    <x v="582"/>
    <n v="-1"/>
    <x v="1470"/>
    <s v="w694000102"/>
    <s v="ru103"/>
    <x v="0"/>
    <s v="WS318 XS Cylinder lv.3"/>
    <n v="9"/>
    <n v="3"/>
    <n v="3"/>
  </r>
  <r>
    <x v="839"/>
    <n v="-2"/>
    <x v="1470"/>
    <s v="w694000102"/>
    <s v="ru103"/>
    <x v="0"/>
    <s v="O-ring 63,17 x 2,62 - V90"/>
    <n v="4"/>
    <n v="5"/>
    <n v="0.8"/>
  </r>
  <r>
    <x v="519"/>
    <n v="-1"/>
    <x v="1470"/>
    <s v="w694000102"/>
    <s v="ru103"/>
    <x v="0"/>
    <s v="WS318 Stroker Bottom Connector lv.1/3"/>
    <n v="5"/>
    <n v="4"/>
    <n v="1.25"/>
  </r>
  <r>
    <x v="520"/>
    <n v="-1"/>
    <x v="1470"/>
    <s v="w694000102"/>
    <s v="ru103"/>
    <x v="0"/>
    <s v="WS318 X-over 72-10 Stub Acme lv.1/3"/>
    <n v="5"/>
    <n v="2"/>
    <n v="2.5"/>
  </r>
  <r>
    <x v="1954"/>
    <n v="-4"/>
    <x v="1471"/>
    <s v="OBSOLETE"/>
    <s v="ru039"/>
    <x v="0"/>
    <s v="WCC238 SRO Sub LS38002 lv.1"/>
    <n v="0"/>
    <n v="0"/>
    <n v="1"/>
  </r>
  <r>
    <x v="56"/>
    <n v="-2"/>
    <x v="1471"/>
    <s v="WCS"/>
    <s v="ru039"/>
    <x v="0"/>
    <s v="Cleaning Paper, blue"/>
    <n v="35"/>
    <n v="18"/>
    <n v="1.9444444444444444"/>
  </r>
  <r>
    <x v="680"/>
    <n v="-3"/>
    <x v="1471"/>
    <s v="WCS"/>
    <s v="ru039"/>
    <x v="0"/>
    <s v="Contact cleaner, 400ml, spray"/>
    <n v="129"/>
    <n v="86"/>
    <n v="1.5"/>
  </r>
  <r>
    <x v="1295"/>
    <n v="-1"/>
    <x v="1471"/>
    <s v="WCS"/>
    <s v="ru039"/>
    <x v="0"/>
    <s v="FLUX-OFF, 400ml, spray, art.1071613"/>
    <n v="2"/>
    <n v="1"/>
    <n v="2"/>
  </r>
  <r>
    <x v="508"/>
    <n v="-2"/>
    <x v="1471"/>
    <s v="log20200915"/>
    <s v="ru039"/>
    <x v="0"/>
    <s v="CONN Mono Top MH22 SLB GO BA lv.3"/>
    <n v="8"/>
    <n v="5"/>
    <n v="1.6"/>
  </r>
  <r>
    <x v="504"/>
    <n v="-2"/>
    <x v="1471"/>
    <s v="log20200915"/>
    <s v="ru039"/>
    <x v="0"/>
    <s v="CONN Mono bottom 1 3/16 GO lv.3"/>
    <n v="4"/>
    <n v="2"/>
    <n v="2"/>
  </r>
  <r>
    <x v="504"/>
    <n v="4"/>
    <x v="1471"/>
    <s v="extra"/>
    <s v="ru039"/>
    <x v="0"/>
    <s v="CONN Mono bottom 1 3/16 GO lv.3"/>
    <n v="4"/>
    <n v="2"/>
    <n v="2"/>
  </r>
  <r>
    <x v="508"/>
    <n v="4"/>
    <x v="1471"/>
    <s v="extra"/>
    <s v="ru039"/>
    <x v="0"/>
    <s v="CONN Mono Top MH22 SLB GO BA lv.3"/>
    <n v="8"/>
    <n v="5"/>
    <n v="1.6"/>
  </r>
  <r>
    <x v="831"/>
    <n v="5"/>
    <x v="1471"/>
    <s v="extra"/>
    <s v="ru039"/>
    <x v="0"/>
    <s v="O-ring 18,77 x 1,78 - V75"/>
    <n v="12"/>
    <n v="5"/>
    <n v="2.4"/>
  </r>
  <r>
    <x v="839"/>
    <n v="6"/>
    <x v="1471"/>
    <s v="extra"/>
    <s v="ru039"/>
    <x v="0"/>
    <s v="O-ring 63,17 x 2,62 - V90"/>
    <n v="4"/>
    <n v="5"/>
    <n v="0.8"/>
  </r>
  <r>
    <x v="135"/>
    <n v="-1"/>
    <x v="1471"/>
    <s v="E24002759"/>
    <s v="ru108"/>
    <x v="0"/>
    <s v="Grounding spring el-cartridge"/>
    <n v="146"/>
    <n v="20"/>
    <n v="7.3"/>
  </r>
  <r>
    <x v="1739"/>
    <n v="0"/>
    <x v="1471"/>
    <s v="extra"/>
    <s v="ru108"/>
    <x v="0"/>
    <s v="Dual DC-DC Converter 600V-&gt;15V"/>
    <n v="3"/>
    <n v="0"/>
    <s v="extra"/>
  </r>
  <r>
    <x v="1739"/>
    <n v="0"/>
    <x v="1471"/>
    <s v="E24002759"/>
    <s v="ru108"/>
    <x v="0"/>
    <s v="Dual DC-DC Converter 600V-&gt;15V"/>
    <n v="3"/>
    <n v="0"/>
    <s v="extra"/>
  </r>
  <r>
    <x v="1982"/>
    <n v="0"/>
    <x v="1471"/>
    <s v="E24003264"/>
    <s v="ru108"/>
    <x v="0"/>
    <s v="Transportation pipe w. foam"/>
    <n v="0"/>
    <n v="0"/>
    <n v="1"/>
  </r>
  <r>
    <x v="1983"/>
    <n v="0"/>
    <x v="1471"/>
    <s v="E24002759"/>
    <s v="ru108"/>
    <x v="0"/>
    <s v="Transportation pipe w. foam"/>
    <n v="0"/>
    <n v="0"/>
    <n v="1"/>
  </r>
  <r>
    <x v="548"/>
    <n v="-1"/>
    <x v="1471"/>
    <s v="W694000102"/>
    <s v="ru102"/>
    <x v="0"/>
    <s v="WS/WK/WCC Solenoid valve (2-way ) lv.3"/>
    <n v="21"/>
    <n v="7"/>
    <n v="3"/>
  </r>
  <r>
    <x v="549"/>
    <n v="-1"/>
    <x v="1471"/>
    <s v="W694000102"/>
    <s v="ru102"/>
    <x v="0"/>
    <s v="WS218/318 Solenoid valve (4-way ) lv.3"/>
    <n v="9"/>
    <n v="4"/>
    <n v="2.25"/>
  </r>
  <r>
    <x v="550"/>
    <n v="-2"/>
    <x v="1471"/>
    <s v="W694000102"/>
    <s v="ru102"/>
    <x v="0"/>
    <s v="WS218/318 Reliev valve lv.3"/>
    <n v="23"/>
    <n v="6"/>
    <n v="3.8333333333333335"/>
  </r>
  <r>
    <x v="551"/>
    <n v="-1"/>
    <x v="1471"/>
    <s v="W694000102"/>
    <s v="ru102"/>
    <x v="0"/>
    <s v="WS318/314 Hydraulic Section lv.3"/>
    <n v="4"/>
    <n v="3"/>
    <n v="1.3333333333333333"/>
  </r>
  <r>
    <x v="212"/>
    <n v="-1"/>
    <x v="1471"/>
    <s v="W694000102"/>
    <s v="ru103"/>
    <x v="0"/>
    <s v="WT/WS/WM/WK Compensator lv.3"/>
    <n v="12"/>
    <n v="9"/>
    <n v="1.3333333333333333"/>
  </r>
  <r>
    <x v="594"/>
    <n v="-1"/>
    <x v="1471"/>
    <s v="W694000102"/>
    <s v="ru103"/>
    <x v="0"/>
    <s v="WS318/314, WM318 Compensator lv.3"/>
    <n v="6"/>
    <n v="3"/>
    <n v="2"/>
  </r>
  <r>
    <x v="923"/>
    <n v="-2"/>
    <x v="1471"/>
    <s v="W694000102"/>
    <s v="ru103"/>
    <x v="0"/>
    <s v="Seal ON016005500110B"/>
    <n v="10"/>
    <n v="9"/>
    <n v="1.1111111111111112"/>
  </r>
  <r>
    <x v="883"/>
    <n v="-1"/>
    <x v="1471"/>
    <s v="W694000102"/>
    <s v="ru103"/>
    <x v="0"/>
    <s v="O-ring 18,72 x 2,62 HNBR S70"/>
    <n v="6"/>
    <n v="5"/>
    <n v="1.2"/>
  </r>
  <r>
    <x v="105"/>
    <n v="-6"/>
    <x v="1471"/>
    <s v="W694000102"/>
    <s v="ru103"/>
    <x v="0"/>
    <s v="Pin, Male, Crimp, 20-16AWG"/>
    <n v="190"/>
    <n v="60"/>
    <n v="3.1666666666666665"/>
  </r>
  <r>
    <x v="106"/>
    <n v="-2"/>
    <x v="1471"/>
    <s v="W694000102"/>
    <s v="ru103"/>
    <x v="0"/>
    <s v="Socket, Female, Crimp, 20-16AWG"/>
    <n v="1633"/>
    <n v="300"/>
    <n v="5.4433333333333334"/>
  </r>
  <r>
    <x v="923"/>
    <n v="-2"/>
    <x v="1471"/>
    <s v="correction"/>
    <s v="ru103"/>
    <x v="0"/>
    <s v="Seal ON016005500110B"/>
    <n v="10"/>
    <n v="9"/>
    <n v="1.1111111111111112"/>
  </r>
  <r>
    <x v="923"/>
    <n v="7"/>
    <x v="1471"/>
    <s v="extra"/>
    <s v="ru039"/>
    <x v="0"/>
    <s v="Seal ON016005500110B"/>
    <n v="10"/>
    <n v="9"/>
    <n v="1.1111111111111112"/>
  </r>
  <r>
    <x v="547"/>
    <n v="-2"/>
    <x v="1471"/>
    <s v="W694000102"/>
    <s v="ru102"/>
    <x v="0"/>
    <s v="WS318/314 Anchor &amp; Stroker Pump 2 lv.3"/>
    <n v="9"/>
    <n v="5"/>
    <n v="1.8"/>
  </r>
  <r>
    <x v="546"/>
    <n v="-1"/>
    <x v="1472"/>
    <s v="W694000102"/>
    <s v="ru102"/>
    <x v="0"/>
    <s v="WS318/314 Stroker Pump 1 lv.3"/>
    <n v="4"/>
    <n v="3"/>
    <n v="1.3333333333333333"/>
  </r>
  <r>
    <x v="169"/>
    <n v="-2"/>
    <x v="1472"/>
    <s v="W694000102"/>
    <s v="ru102"/>
    <x v="0"/>
    <s v="Compression spring 20550"/>
    <n v="7"/>
    <n v="7"/>
    <n v="1"/>
  </r>
  <r>
    <x v="194"/>
    <n v="-1"/>
    <x v="1472"/>
    <s v="w424000116"/>
    <s v="ru039"/>
    <x v="0"/>
    <s v="Plug"/>
    <n v="9"/>
    <n v="5"/>
    <n v="1.8"/>
  </r>
  <r>
    <x v="554"/>
    <n v="-1"/>
    <x v="1472"/>
    <s v="W694000102"/>
    <s v="ru102"/>
    <x v="0"/>
    <s v="WS318 WCC358/414 Sequence valve HS94029 lv.3"/>
    <n v="6"/>
    <n v="4"/>
    <n v="1.5"/>
  </r>
  <r>
    <x v="53"/>
    <n v="-1"/>
    <x v="1472"/>
    <s v="W694000102"/>
    <s v="ru102"/>
    <x v="0"/>
    <s v="Safety screen"/>
    <n v="2"/>
    <n v="1"/>
    <n v="2"/>
  </r>
  <r>
    <x v="461"/>
    <n v="-1"/>
    <x v="1472"/>
    <s v="W694000102"/>
    <s v="ru102"/>
    <x v="0"/>
    <s v="Retaining ring A10 DIN 471"/>
    <n v="3"/>
    <n v="5"/>
    <n v="0.6"/>
  </r>
  <r>
    <x v="1984"/>
    <n v="0"/>
    <x v="1472"/>
    <s v="MOD-00802"/>
    <s v="ru039"/>
    <x v="0"/>
    <s v="Spring retainer RP"/>
    <n v="0"/>
    <n v="0"/>
    <n v="1"/>
  </r>
  <r>
    <x v="1985"/>
    <n v="0"/>
    <x v="1472"/>
    <s v="MOD-00802"/>
    <s v="ru039"/>
    <x v="0"/>
    <s v="Insert hepta F8RP"/>
    <n v="0"/>
    <n v="0"/>
    <n v="1"/>
  </r>
  <r>
    <x v="553"/>
    <n v="-1"/>
    <x v="1472"/>
    <s v="W694000102"/>
    <s v="ru102"/>
    <x v="0"/>
    <s v="WS314 HS Anchor connection lv.1/3"/>
    <n v="5"/>
    <n v="4"/>
    <n v="1.25"/>
  </r>
  <r>
    <x v="100"/>
    <n v="-3"/>
    <x v="1472"/>
    <s v="W694000102"/>
    <s v="ru102"/>
    <x v="0"/>
    <s v="Pin, Male, Crimp, 24-20AWG"/>
    <n v="915"/>
    <n v="240"/>
    <n v="3.8125"/>
  </r>
  <r>
    <x v="1057"/>
    <n v="-1"/>
    <x v="1472"/>
    <s v="W694000102"/>
    <s v="ru102"/>
    <x v="0"/>
    <s v="Motor 318 lv.1/3"/>
    <n v="19"/>
    <n v="6"/>
    <n v="3.1666666666666665"/>
  </r>
  <r>
    <x v="97"/>
    <n v="-1"/>
    <x v="1472"/>
    <s v="E44004351"/>
    <s v="ru108"/>
    <x v="0"/>
    <s v="Black jumper 4,5mm height, 2.54 mm pitch"/>
    <n v="8"/>
    <n v="3"/>
    <n v="2.6666666666666665"/>
  </r>
  <r>
    <x v="1986"/>
    <n v="0"/>
    <x v="1473"/>
    <s v="MOD-00800"/>
    <s v="ru108"/>
    <x v="0"/>
    <s v="Mod. kit Filter capacitor"/>
    <n v="0"/>
    <n v="0"/>
    <n v="1"/>
  </r>
  <r>
    <x v="1749"/>
    <n v="-1"/>
    <x v="1473"/>
    <s v="W694000102"/>
    <s v="ru102"/>
    <x v="0"/>
    <s v="Bearing motor ø34,6"/>
    <n v="10"/>
    <n v="3"/>
    <n v="3.3333333333333335"/>
  </r>
  <r>
    <x v="106"/>
    <n v="-8"/>
    <x v="1473"/>
    <s v="W694000102"/>
    <s v="ru102"/>
    <x v="0"/>
    <s v="Socket, Female, Crimp, 20-16AWG"/>
    <n v="1633"/>
    <n v="300"/>
    <n v="5.4433333333333334"/>
  </r>
  <r>
    <x v="964"/>
    <n v="-2"/>
    <x v="1473"/>
    <s v="W694000102"/>
    <s v="ru102"/>
    <x v="0"/>
    <s v="O-ring 6,07 x 1,78 - V90"/>
    <n v="36"/>
    <n v="15"/>
    <n v="2.4"/>
  </r>
  <r>
    <x v="1122"/>
    <n v="-1"/>
    <x v="1473"/>
    <s v="W694000102"/>
    <s v="ru102"/>
    <x v="0"/>
    <s v="Ring plug F8RP Ø28, Black 200°C (Motor WT/WS318)"/>
    <n v="0"/>
    <n v="1"/>
    <n v="0"/>
  </r>
  <r>
    <x v="1107"/>
    <n v="0"/>
    <x v="1473"/>
    <s v="W694000102"/>
    <s v="ru102"/>
    <x v="0"/>
    <s v="Cylinder&amp;piston 318WT XXS Normal Pump"/>
    <n v="4"/>
    <n v="1"/>
    <n v="4"/>
  </r>
  <r>
    <x v="556"/>
    <n v="-1"/>
    <x v="1473"/>
    <s v="W124000156"/>
    <s v="ru102"/>
    <x v="0"/>
    <s v="WT218 Wheel Section lv.1"/>
    <n v="22"/>
    <n v="10"/>
    <n v="2.2000000000000002"/>
  </r>
  <r>
    <x v="1186"/>
    <n v="-1"/>
    <x v="1473"/>
    <s v="W124000156"/>
    <s v="ru102"/>
    <x v="0"/>
    <s v="WT218 Wheel (T006) lv.3"/>
    <n v="96"/>
    <n v="39"/>
    <n v="2.4615384615384617"/>
  </r>
  <r>
    <x v="221"/>
    <n v="-1"/>
    <x v="1473"/>
    <s v="W124000156"/>
    <s v="ru102"/>
    <x v="0"/>
    <s v="WT218 Wheel lv.1/3 (T006HN-X)"/>
    <n v="55"/>
    <n v="38"/>
    <n v="1.4473684210526316"/>
  </r>
  <r>
    <x v="509"/>
    <n v="-2"/>
    <x v="1474"/>
    <s v="log20200918"/>
    <s v="ru039"/>
    <x v="0"/>
    <s v="CONN Tandem top 218 F8RP lv.3"/>
    <n v="27"/>
    <n v="12"/>
    <n v="2.25"/>
  </r>
  <r>
    <x v="56"/>
    <n v="-1"/>
    <x v="1474"/>
    <s v="WCS"/>
    <s v="ru039"/>
    <x v="0"/>
    <s v="Cleaning Paper, blue"/>
    <n v="35"/>
    <n v="18"/>
    <n v="1.9444444444444444"/>
  </r>
  <r>
    <x v="564"/>
    <n v="-1"/>
    <x v="1474"/>
    <s v="log20200918"/>
    <s v="ru039"/>
    <x v="0"/>
    <s v="Motor, CCL, Adapter 218 lv.3"/>
    <n v="31"/>
    <n v="29"/>
    <n v="1.0689655172413792"/>
  </r>
  <r>
    <x v="508"/>
    <n v="-3"/>
    <x v="1474"/>
    <s v="log20200918"/>
    <s v="ru039"/>
    <x v="0"/>
    <s v="CONN Mono Top MH22 SLB GO BA lv.3"/>
    <n v="8"/>
    <n v="5"/>
    <n v="1.6"/>
  </r>
  <r>
    <x v="578"/>
    <n v="-1"/>
    <x v="1474"/>
    <s v="log20200918"/>
    <s v="ru039"/>
    <x v="0"/>
    <s v="Connection housing 218 7/25Kpsi lv.1/3"/>
    <n v="10"/>
    <n v="6"/>
    <n v="1.6666666666666667"/>
  </r>
  <r>
    <x v="102"/>
    <n v="-2"/>
    <x v="1474"/>
    <s v="log20200918"/>
    <s v="ru039"/>
    <x v="0"/>
    <s v="Contact spring ø18x2.36 mm"/>
    <n v="33"/>
    <n v="14"/>
    <n v="2.3571428571428572"/>
  </r>
  <r>
    <x v="524"/>
    <n v="-1"/>
    <x v="1474"/>
    <s v="log20200918"/>
    <s v="ru039"/>
    <x v="0"/>
    <s v="Swivel 218 lv.1"/>
    <n v="6"/>
    <n v="4"/>
    <n v="1.5"/>
  </r>
  <r>
    <x v="1104"/>
    <n v="-1"/>
    <x v="1474"/>
    <s v="log20200918"/>
    <s v="ru039"/>
    <x v="0"/>
    <s v="Compression spring, long"/>
    <n v="4"/>
    <n v="3"/>
    <n v="1.3333333333333333"/>
  </r>
  <r>
    <x v="223"/>
    <n v="-1"/>
    <x v="1474"/>
    <s v="log20200918"/>
    <s v="ru039"/>
    <x v="0"/>
    <s v="Swivel 218 HT lv.1/3"/>
    <n v="6"/>
    <n v="5"/>
    <n v="1.2"/>
  </r>
  <r>
    <x v="488"/>
    <n v="-1"/>
    <x v="1474"/>
    <s v="log20200918"/>
    <s v="ru039"/>
    <x v="0"/>
    <s v="Retaining ring RW28 DIN 9925"/>
    <n v="7"/>
    <n v="5"/>
    <n v="1.4"/>
  </r>
  <r>
    <x v="812"/>
    <n v="-1"/>
    <x v="1474"/>
    <s v="log20200918"/>
    <s v="ru039"/>
    <x v="0"/>
    <s v="Plug screw  M8/12,5mm"/>
    <n v="5"/>
    <n v="2"/>
    <n v="2.5"/>
  </r>
  <r>
    <x v="842"/>
    <n v="-1"/>
    <x v="1474"/>
    <s v="log20200918"/>
    <s v="ru039"/>
    <x v="0"/>
    <s v="O-ring 6,07 x 1,78 - V75"/>
    <n v="51"/>
    <n v="15"/>
    <n v="3.4"/>
  </r>
  <r>
    <x v="842"/>
    <n v="-2"/>
    <x v="1474"/>
    <s v="log20200918"/>
    <s v="ru039"/>
    <x v="0"/>
    <s v="O-ring 6,07 x 1,78 - V75"/>
    <n v="51"/>
    <n v="15"/>
    <n v="3.4"/>
  </r>
  <r>
    <x v="844"/>
    <n v="-8"/>
    <x v="1474"/>
    <s v="log20200918"/>
    <s v="ru039"/>
    <x v="0"/>
    <s v="O-ring 10,82 x 1,78 - V75"/>
    <n v="76"/>
    <n v="45"/>
    <n v="1.6888888888888889"/>
  </r>
  <r>
    <x v="853"/>
    <n v="-1"/>
    <x v="1474"/>
    <s v="log20200918"/>
    <s v="ru039"/>
    <x v="0"/>
    <s v="O-ring 12,42 x 1,78 - V75"/>
    <n v="58"/>
    <n v="10"/>
    <n v="5.8"/>
  </r>
  <r>
    <x v="964"/>
    <n v="12"/>
    <x v="1474"/>
    <s v="extra"/>
    <s v="ru039"/>
    <x v="0"/>
    <s v="O-ring 6,07 x 1,78 - V90"/>
    <n v="36"/>
    <n v="15"/>
    <n v="2.4"/>
  </r>
  <r>
    <x v="1352"/>
    <n v="-7"/>
    <x v="1474"/>
    <s v="correction"/>
    <s v="ru039"/>
    <x v="0"/>
    <s v="Wheel ring B ø54 serrated"/>
    <n v="36"/>
    <n v="24"/>
    <n v="1.5"/>
  </r>
  <r>
    <x v="1353"/>
    <n v="-13"/>
    <x v="1474"/>
    <s v="correction"/>
    <s v="ru039"/>
    <x v="0"/>
    <s v="Wheel ring A ø54 serrated"/>
    <n v="44"/>
    <n v="24"/>
    <n v="1.8333333333333333"/>
  </r>
  <r>
    <x v="556"/>
    <n v="-1"/>
    <x v="1474"/>
    <s v="W124000156"/>
    <s v="ru079"/>
    <x v="0"/>
    <s v="WT218 Wheel Section lv.1"/>
    <n v="22"/>
    <n v="10"/>
    <n v="2.2000000000000002"/>
  </r>
  <r>
    <x v="1186"/>
    <n v="-1"/>
    <x v="1474"/>
    <s v="W124000156"/>
    <s v="ru079"/>
    <x v="0"/>
    <s v="WT218 Wheel (T006) lv.3"/>
    <n v="96"/>
    <n v="39"/>
    <n v="2.4615384615384617"/>
  </r>
  <r>
    <x v="221"/>
    <n v="-1"/>
    <x v="1474"/>
    <s v="W124000156"/>
    <s v="ru079"/>
    <x v="0"/>
    <s v="WT218 Wheel lv.1/3 (T006HN-X)"/>
    <n v="55"/>
    <n v="38"/>
    <n v="1.4473684210526316"/>
  </r>
  <r>
    <x v="842"/>
    <n v="-1"/>
    <x v="1474"/>
    <s v="w694000007"/>
    <s v="ru103"/>
    <x v="0"/>
    <s v="O-ring 6,07 x 1,78 - V75"/>
    <n v="51"/>
    <n v="15"/>
    <n v="3.4"/>
  </r>
  <r>
    <x v="680"/>
    <n v="-1"/>
    <x v="1474"/>
    <s v="hub"/>
    <s v="ru103"/>
    <x v="0"/>
    <s v="Contact cleaner, 400ml, spray"/>
    <n v="129"/>
    <n v="86"/>
    <n v="1.5"/>
  </r>
  <r>
    <x v="1107"/>
    <n v="0"/>
    <x v="1474"/>
    <s v="w694000007"/>
    <s v="ru103"/>
    <x v="0"/>
    <s v="Cylinder&amp;piston 318WT XXS Normal Pump"/>
    <n v="4"/>
    <n v="1"/>
    <n v="4"/>
  </r>
  <r>
    <x v="344"/>
    <n v="-1"/>
    <x v="1474"/>
    <s v="w694000007"/>
    <s v="ru103"/>
    <x v="0"/>
    <s v="Ball bearing"/>
    <n v="10"/>
    <n v="4"/>
    <n v="2.5"/>
  </r>
  <r>
    <x v="349"/>
    <n v="-1"/>
    <x v="1474"/>
    <s v="w694000007"/>
    <s v="ru103"/>
    <x v="0"/>
    <s v="Ball bearing"/>
    <n v="8"/>
    <n v="3"/>
    <n v="2.6666666666666665"/>
  </r>
  <r>
    <x v="546"/>
    <n v="-1"/>
    <x v="1474"/>
    <s v="w694000007"/>
    <s v="ru103"/>
    <x v="0"/>
    <s v="WS318/314 Stroker Pump 1 lv.3"/>
    <n v="4"/>
    <n v="3"/>
    <n v="1.3333333333333333"/>
  </r>
  <r>
    <x v="547"/>
    <n v="-2"/>
    <x v="1474"/>
    <s v="w694000007"/>
    <s v="ru103"/>
    <x v="0"/>
    <s v="WS318/314 Anchor &amp; Stroker Pump 2 lv.3"/>
    <n v="9"/>
    <n v="5"/>
    <n v="1.8"/>
  </r>
  <r>
    <x v="549"/>
    <n v="-1"/>
    <x v="1474"/>
    <s v="w694000007"/>
    <s v="ru103"/>
    <x v="0"/>
    <s v="WS218/318 Solenoid valve (4-way ) lv.3"/>
    <n v="9"/>
    <n v="4"/>
    <n v="2.25"/>
  </r>
  <r>
    <x v="548"/>
    <n v="-1"/>
    <x v="1474"/>
    <s v="w694000007"/>
    <s v="ru103"/>
    <x v="0"/>
    <s v="WS/WK/WCC Solenoid valve (2-way ) lv.3"/>
    <n v="21"/>
    <n v="7"/>
    <n v="3"/>
  </r>
  <r>
    <x v="554"/>
    <n v="-1"/>
    <x v="1474"/>
    <s v="w694000007"/>
    <s v="ru103"/>
    <x v="0"/>
    <s v="WS318 WCC358/414 Sequence valve HS94029 lv.3"/>
    <n v="6"/>
    <n v="4"/>
    <n v="1.5"/>
  </r>
  <r>
    <x v="550"/>
    <n v="-2"/>
    <x v="1474"/>
    <s v="w694000007"/>
    <s v="ru103"/>
    <x v="0"/>
    <s v="WS218/318 Reliev valve lv.3"/>
    <n v="23"/>
    <n v="6"/>
    <n v="3.8333333333333335"/>
  </r>
  <r>
    <x v="268"/>
    <n v="1"/>
    <x v="1474"/>
    <s v="extra"/>
    <s v="ru103"/>
    <x v="0"/>
    <s v="Valve box"/>
    <n v="3"/>
    <n v="3"/>
    <n v="1"/>
  </r>
  <r>
    <x v="268"/>
    <n v="-1"/>
    <x v="1474"/>
    <s v="w694000007"/>
    <s v="ru103"/>
    <x v="0"/>
    <s v="Valve box"/>
    <n v="3"/>
    <n v="3"/>
    <n v="1"/>
  </r>
  <r>
    <x v="551"/>
    <n v="-1"/>
    <x v="1474"/>
    <s v="w694000007"/>
    <s v="ru103"/>
    <x v="0"/>
    <s v="WS318/314 Hydraulic Section lv.3"/>
    <n v="4"/>
    <n v="3"/>
    <n v="1.3333333333333333"/>
  </r>
  <r>
    <x v="169"/>
    <n v="-5"/>
    <x v="1474"/>
    <s v="w694000007"/>
    <s v="ru103"/>
    <x v="0"/>
    <s v="Compression spring 20550"/>
    <n v="7"/>
    <n v="7"/>
    <n v="1"/>
  </r>
  <r>
    <x v="169"/>
    <n v="1"/>
    <x v="1474"/>
    <s v="correction"/>
    <s v="ru103"/>
    <x v="0"/>
    <s v="Compression spring 20550"/>
    <n v="7"/>
    <n v="7"/>
    <n v="1"/>
  </r>
  <r>
    <x v="100"/>
    <n v="-6"/>
    <x v="1474"/>
    <s v="w694000007"/>
    <s v="ru103"/>
    <x v="0"/>
    <s v="Pin, Male, Crimp, 24-20AWG"/>
    <n v="915"/>
    <n v="240"/>
    <n v="3.8125"/>
  </r>
  <r>
    <x v="1057"/>
    <n v="-1"/>
    <x v="1474"/>
    <s v="w694000007"/>
    <s v="ru103"/>
    <x v="0"/>
    <s v="Motor 318 lv.1/3"/>
    <n v="19"/>
    <n v="6"/>
    <n v="3.1666666666666665"/>
  </r>
  <r>
    <x v="680"/>
    <n v="-10"/>
    <x v="1474"/>
    <s v="WCS"/>
    <s v="ru086"/>
    <x v="0"/>
    <s v="Contact cleaner, 400ml, spray"/>
    <n v="129"/>
    <n v="86"/>
    <n v="1.5"/>
  </r>
  <r>
    <x v="294"/>
    <n v="-10"/>
    <x v="1474"/>
    <s v="w124000156"/>
    <s v="ru079"/>
    <x v="0"/>
    <s v="Screw M4x12"/>
    <n v="36"/>
    <n v="14"/>
    <n v="2.5714285714285716"/>
  </r>
  <r>
    <x v="58"/>
    <n v="-20"/>
    <x v="1474"/>
    <s v="hub"/>
    <s v="ru102"/>
    <x v="0"/>
    <s v="Synthetic Lubricant T 32"/>
    <n v="980"/>
    <n v="360"/>
    <n v="2.7222222222222223"/>
  </r>
  <r>
    <x v="680"/>
    <n v="-1"/>
    <x v="1475"/>
    <s v="hub"/>
    <s v="ru102"/>
    <x v="0"/>
    <s v="Contact cleaner, 400ml, spray"/>
    <n v="129"/>
    <n v="86"/>
    <n v="1.5"/>
  </r>
  <r>
    <x v="556"/>
    <n v="-1"/>
    <x v="1476"/>
    <s v="W124000156"/>
    <s v="ru102"/>
    <x v="0"/>
    <s v="WT218 Wheel Section lv.1"/>
    <n v="22"/>
    <n v="10"/>
    <n v="2.2000000000000002"/>
  </r>
  <r>
    <x v="221"/>
    <n v="-1"/>
    <x v="1476"/>
    <s v="W124000156"/>
    <s v="ru102"/>
    <x v="0"/>
    <s v="WT218 Wheel lv.1/3 (T006HN-X)"/>
    <n v="55"/>
    <n v="38"/>
    <n v="1.4473684210526316"/>
  </r>
  <r>
    <x v="1186"/>
    <n v="-1"/>
    <x v="1476"/>
    <s v="W124000156"/>
    <s v="ru102"/>
    <x v="0"/>
    <s v="WT218 Wheel (T006) lv.3"/>
    <n v="96"/>
    <n v="39"/>
    <n v="2.4615384615384617"/>
  </r>
  <r>
    <x v="1352"/>
    <n v="-2"/>
    <x v="1476"/>
    <s v="W124000156"/>
    <s v="ru102"/>
    <x v="0"/>
    <s v="Wheel ring B ø54 serrated"/>
    <n v="36"/>
    <n v="24"/>
    <n v="1.5"/>
  </r>
  <r>
    <x v="1353"/>
    <n v="-1"/>
    <x v="1476"/>
    <s v="W124000156"/>
    <s v="ru102"/>
    <x v="0"/>
    <s v="Wheel ring A ø54 serrated"/>
    <n v="44"/>
    <n v="24"/>
    <n v="1.8333333333333333"/>
  </r>
  <r>
    <x v="1352"/>
    <n v="-3"/>
    <x v="1476"/>
    <s v="correction"/>
    <s v="ru039"/>
    <x v="0"/>
    <s v="Wheel ring B ø54 serrated"/>
    <n v="36"/>
    <n v="24"/>
    <n v="1.5"/>
  </r>
  <r>
    <x v="1353"/>
    <n v="3"/>
    <x v="1476"/>
    <s v="correction"/>
    <s v="ru039"/>
    <x v="0"/>
    <s v="Wheel ring A ø54 serrated"/>
    <n v="44"/>
    <n v="24"/>
    <n v="1.8333333333333333"/>
  </r>
  <r>
    <x v="99"/>
    <n v="-8"/>
    <x v="1476"/>
    <s v="W124000156"/>
    <s v="ru102"/>
    <x v="0"/>
    <s v="Socket, Female, Crimp, 24-20AWG"/>
    <n v="1074"/>
    <n v="230"/>
    <n v="4.6695652173913045"/>
  </r>
  <r>
    <x v="100"/>
    <n v="-8"/>
    <x v="1476"/>
    <s v="W124000156"/>
    <s v="ru102"/>
    <x v="0"/>
    <s v="Pin, Male, Crimp, 24-20AWG"/>
    <n v="915"/>
    <n v="240"/>
    <n v="3.8125"/>
  </r>
  <r>
    <x v="493"/>
    <n v="-1"/>
    <x v="1476"/>
    <s v="w694000007"/>
    <s v="ru103"/>
    <x v="0"/>
    <s v="WS318 Anchor Section lv.1/3"/>
    <n v="15"/>
    <n v="5"/>
    <n v="3"/>
  </r>
  <r>
    <x v="205"/>
    <n v="-1"/>
    <x v="1476"/>
    <s v="w694000007"/>
    <s v="ru103"/>
    <x v="0"/>
    <s v="WS318 Anchor lv.3"/>
    <n v="16"/>
    <n v="5"/>
    <n v="3.2"/>
  </r>
  <r>
    <x v="99"/>
    <n v="-6"/>
    <x v="1476"/>
    <s v="w694000007"/>
    <s v="ru103"/>
    <x v="0"/>
    <s v="Socket, Female, Crimp, 24-20AWG"/>
    <n v="1074"/>
    <n v="230"/>
    <n v="4.6695652173913045"/>
  </r>
  <r>
    <x v="100"/>
    <n v="-3"/>
    <x v="1476"/>
    <s v="w694000007"/>
    <s v="ru103"/>
    <x v="0"/>
    <s v="Pin, Male, Crimp, 24-20AWG"/>
    <n v="915"/>
    <n v="240"/>
    <n v="3.8125"/>
  </r>
  <r>
    <x v="1092"/>
    <n v="-1"/>
    <x v="1476"/>
    <s v="w694000007"/>
    <s v="ru103"/>
    <x v="0"/>
    <s v="WS318 Anchor Box (short) lv.3"/>
    <n v="6"/>
    <n v="4"/>
    <n v="1.5"/>
  </r>
  <r>
    <x v="831"/>
    <n v="-1"/>
    <x v="1476"/>
    <s v="w694000007"/>
    <s v="ru103"/>
    <x v="0"/>
    <s v="O-ring 18,77 x 1,78 - V75"/>
    <n v="12"/>
    <n v="5"/>
    <n v="2.4"/>
  </r>
  <r>
    <x v="67"/>
    <n v="-2"/>
    <x v="1476"/>
    <s v="w694000007"/>
    <s v="ru103"/>
    <x v="0"/>
    <s v="Washer 1/8&quot;"/>
    <n v="94"/>
    <n v="20"/>
    <n v="4.7"/>
  </r>
  <r>
    <x v="63"/>
    <n v="-0.30499999999999999"/>
    <x v="1476"/>
    <s v="w694000007"/>
    <s v="ru103"/>
    <x v="0"/>
    <s v="Hose ø4,0 x 6,0 for WS flex El connector"/>
    <n v="4.3899999999999997"/>
    <n v="2"/>
    <n v="2.1949999999999998"/>
  </r>
  <r>
    <x v="99"/>
    <n v="-3"/>
    <x v="1476"/>
    <s v="w694000007"/>
    <s v="ru103"/>
    <x v="0"/>
    <s v="Socket, Female, Crimp, 24-20AWG"/>
    <n v="1074"/>
    <n v="230"/>
    <n v="4.6695652173913045"/>
  </r>
  <r>
    <x v="100"/>
    <n v="-3"/>
    <x v="1476"/>
    <s v="w694000007"/>
    <s v="ru103"/>
    <x v="0"/>
    <s v="Pin, Male, Crimp, 24-20AWG"/>
    <n v="915"/>
    <n v="240"/>
    <n v="3.8125"/>
  </r>
  <r>
    <x v="62"/>
    <n v="-2"/>
    <x v="1476"/>
    <s v="w694000007"/>
    <s v="ru103"/>
    <x v="0"/>
    <s v="Ferrule Set for 6mm (1 Front &amp; 1 Back Ferrule)"/>
    <n v="14"/>
    <n v="8"/>
    <n v="1.75"/>
  </r>
  <r>
    <x v="217"/>
    <n v="-1"/>
    <x v="1476"/>
    <s v="w694000007"/>
    <s v="ru103"/>
    <x v="0"/>
    <s v="WS318 XS Cylinder lv.3"/>
    <n v="12"/>
    <n v="5"/>
    <n v="2.4"/>
  </r>
  <r>
    <x v="582"/>
    <n v="-1"/>
    <x v="1476"/>
    <s v="w694000007"/>
    <s v="ru103"/>
    <x v="0"/>
    <s v="WS318 XS Cylinder lv.3"/>
    <n v="9"/>
    <n v="3"/>
    <n v="3"/>
  </r>
  <r>
    <x v="106"/>
    <n v="-3"/>
    <x v="1476"/>
    <s v="w694000007"/>
    <s v="ru103"/>
    <x v="0"/>
    <s v="Socket, Female, Crimp, 20-16AWG"/>
    <n v="1633"/>
    <n v="300"/>
    <n v="5.4433333333333334"/>
  </r>
  <r>
    <x v="784"/>
    <n v="-1"/>
    <x v="1476"/>
    <s v="w694000007"/>
    <s v="ru103"/>
    <x v="0"/>
    <s v="Screw  CH M2,5 x 4, kval. A4"/>
    <n v="10"/>
    <n v="5"/>
    <n v="2"/>
  </r>
  <r>
    <x v="519"/>
    <n v="-1"/>
    <x v="1476"/>
    <s v="w694000007"/>
    <s v="ru103"/>
    <x v="0"/>
    <s v="WS318 Stroker Bottom Connector lv.1/3"/>
    <n v="5"/>
    <n v="4"/>
    <n v="1.25"/>
  </r>
  <r>
    <x v="556"/>
    <n v="-1"/>
    <x v="1477"/>
    <s v="W124000156"/>
    <s v="ru079"/>
    <x v="0"/>
    <s v="WT218 Wheel Section lv.1"/>
    <n v="22"/>
    <n v="10"/>
    <n v="2.2000000000000002"/>
  </r>
  <r>
    <x v="221"/>
    <n v="-1"/>
    <x v="1477"/>
    <s v="W124000156"/>
    <s v="ru079"/>
    <x v="0"/>
    <s v="WT218 Wheel lv.1/3 (T006HN-X)"/>
    <n v="55"/>
    <n v="38"/>
    <n v="1.4473684210526316"/>
  </r>
  <r>
    <x v="1186"/>
    <n v="-1"/>
    <x v="1477"/>
    <s v="W124000156"/>
    <s v="ru079"/>
    <x v="0"/>
    <s v="WT218 Wheel (T006) lv.3"/>
    <n v="96"/>
    <n v="39"/>
    <n v="2.4615384615384617"/>
  </r>
  <r>
    <x v="587"/>
    <n v="-1"/>
    <x v="1477"/>
    <s v="W124000156"/>
    <s v="ru079"/>
    <x v="0"/>
    <s v="WT218 Compensator lv.3"/>
    <n v="27"/>
    <n v="12"/>
    <n v="2.25"/>
  </r>
  <r>
    <x v="211"/>
    <n v="-1"/>
    <x v="1477"/>
    <s v="W124000156"/>
    <s v="ru079"/>
    <x v="0"/>
    <s v="218 Compensator WT/WM/WC/WS/WK lv.1/3"/>
    <n v="14"/>
    <n v="13"/>
    <n v="1.0769230769230769"/>
  </r>
  <r>
    <x v="1352"/>
    <n v="-2"/>
    <x v="1477"/>
    <s v="W124000156"/>
    <s v="ru079"/>
    <x v="0"/>
    <s v="Wheel ring B ø54 serrated"/>
    <n v="36"/>
    <n v="24"/>
    <n v="1.5"/>
  </r>
  <r>
    <x v="1353"/>
    <n v="-2"/>
    <x v="1477"/>
    <s v="W124000156"/>
    <s v="ru079"/>
    <x v="0"/>
    <s v="Wheel ring A ø54 serrated"/>
    <n v="44"/>
    <n v="24"/>
    <n v="1.8333333333333333"/>
  </r>
  <r>
    <x v="1352"/>
    <n v="2"/>
    <x v="1477"/>
    <s v="extra"/>
    <s v="ru079"/>
    <x v="0"/>
    <s v="Wheel ring B ø54 serrated"/>
    <n v="36"/>
    <n v="24"/>
    <n v="1.5"/>
  </r>
  <r>
    <x v="594"/>
    <n v="-1"/>
    <x v="1477"/>
    <s v="w694000007"/>
    <s v="ru103"/>
    <x v="0"/>
    <s v="WS318/314, WM318 Compensator lv.3"/>
    <n v="6"/>
    <n v="3"/>
    <n v="2"/>
  </r>
  <r>
    <x v="212"/>
    <n v="-1"/>
    <x v="1477"/>
    <s v="w694000007"/>
    <s v="ru103"/>
    <x v="0"/>
    <s v="WT/WS/WM/WK Compensator lv.3"/>
    <n v="12"/>
    <n v="9"/>
    <n v="1.3333333333333333"/>
  </r>
  <r>
    <x v="1982"/>
    <n v="0"/>
    <x v="1477"/>
    <s v="E24003264"/>
    <s v="ru108"/>
    <x v="0"/>
    <s v="Transportation pipe w. foam"/>
    <n v="0"/>
    <n v="0"/>
    <n v="1"/>
  </r>
  <r>
    <x v="77"/>
    <n v="0"/>
    <x v="1477"/>
    <s v="E-Lab"/>
    <s v="ru108"/>
    <x v="0"/>
    <s v="Plug, female AWG 22"/>
    <n v="0"/>
    <n v="7"/>
    <n v="0"/>
  </r>
  <r>
    <x v="1825"/>
    <n v="0"/>
    <x v="1477"/>
    <s v="E-Lab"/>
    <s v="ru108"/>
    <x v="0"/>
    <s v="Heat shrink ø2.4mm HT, clear, PVDF, 2:1, 175C, 1.2 m"/>
    <n v="8"/>
    <n v="3"/>
    <n v="2.6666666666666665"/>
  </r>
  <r>
    <x v="1987"/>
    <n v="0"/>
    <x v="1477"/>
    <s v="3KD334199"/>
    <s v="ru108"/>
    <x v="0"/>
    <s v="Connector, Fisher 3p female, D106A003"/>
    <n v="0"/>
    <n v="0"/>
    <n v="1"/>
  </r>
  <r>
    <x v="546"/>
    <n v="-1"/>
    <x v="1478"/>
    <s v="W694000080"/>
    <s v="ru102"/>
    <x v="0"/>
    <s v="WS318/314 Stroker Pump 1 lv.3"/>
    <n v="4"/>
    <n v="3"/>
    <n v="1.3333333333333333"/>
  </r>
  <r>
    <x v="547"/>
    <n v="-2"/>
    <x v="1478"/>
    <s v="W694000080"/>
    <s v="ru102"/>
    <x v="0"/>
    <s v="WS318/314 Anchor &amp; Stroker Pump 2 lv.3"/>
    <n v="9"/>
    <n v="5"/>
    <n v="1.8"/>
  </r>
  <r>
    <x v="554"/>
    <n v="-1"/>
    <x v="1478"/>
    <s v="W694000080"/>
    <s v="ru102"/>
    <x v="0"/>
    <s v="WS318 WCC358/414 Sequence valve HS94029 lv.3"/>
    <n v="6"/>
    <n v="4"/>
    <n v="1.5"/>
  </r>
  <r>
    <x v="548"/>
    <n v="-1"/>
    <x v="1478"/>
    <s v="W694000080"/>
    <s v="ru102"/>
    <x v="0"/>
    <s v="WS/WK/WCC Solenoid valve (2-way ) lv.3"/>
    <n v="21"/>
    <n v="7"/>
    <n v="3"/>
  </r>
  <r>
    <x v="549"/>
    <n v="-1"/>
    <x v="1478"/>
    <s v="W694000080"/>
    <s v="ru102"/>
    <x v="0"/>
    <s v="WS218/318 Solenoid valve (4-way ) lv.3"/>
    <n v="9"/>
    <n v="4"/>
    <n v="2.25"/>
  </r>
  <r>
    <x v="550"/>
    <n v="-2"/>
    <x v="1478"/>
    <s v="W694000080"/>
    <s v="ru102"/>
    <x v="0"/>
    <s v="WS218/318 Reliev valve lv.3"/>
    <n v="23"/>
    <n v="6"/>
    <n v="3.8333333333333335"/>
  </r>
  <r>
    <x v="551"/>
    <n v="-1"/>
    <x v="1478"/>
    <s v="W694000080"/>
    <s v="ru102"/>
    <x v="0"/>
    <s v="WS318/314 Hydraulic Section lv.3"/>
    <n v="4"/>
    <n v="3"/>
    <n v="1.3333333333333333"/>
  </r>
  <r>
    <x v="1988"/>
    <n v="0"/>
    <x v="1478"/>
    <s v="ES92009"/>
    <s v="ru108"/>
    <x v="0"/>
    <s v="O-ring 35 x 6 Silicone - S50"/>
    <n v="11"/>
    <n v="2"/>
    <n v="5.5"/>
  </r>
  <r>
    <x v="1908"/>
    <n v="0"/>
    <x v="1478"/>
    <s v="31414KC85"/>
    <s v="ru039"/>
    <x v="0"/>
    <s v="Tank cover(OFS)"/>
    <n v="0"/>
    <n v="1"/>
    <n v="0"/>
  </r>
  <r>
    <x v="345"/>
    <n v="-2"/>
    <x v="1478"/>
    <s v="W694000080"/>
    <s v="ru102"/>
    <x v="0"/>
    <s v="Bearing"/>
    <n v="7"/>
    <n v="9"/>
    <n v="0.77777777777777779"/>
  </r>
  <r>
    <x v="344"/>
    <n v="-1"/>
    <x v="1478"/>
    <s v="W694000080"/>
    <s v="ru102"/>
    <x v="0"/>
    <s v="Ball bearing"/>
    <n v="10"/>
    <n v="4"/>
    <n v="2.5"/>
  </r>
  <r>
    <x v="1989"/>
    <n v="0"/>
    <x v="1478"/>
    <s v="H94000218"/>
    <s v="ru102"/>
    <x v="0"/>
    <s v="Pump housing, part 1"/>
    <n v="0"/>
    <n v="0"/>
    <n v="1"/>
  </r>
  <r>
    <x v="461"/>
    <n v="-1"/>
    <x v="1478"/>
    <s v="W694000080"/>
    <s v="ru102"/>
    <x v="0"/>
    <s v="Retaining ring A10 DIN 471"/>
    <n v="3"/>
    <n v="5"/>
    <n v="0.6"/>
  </r>
  <r>
    <x v="637"/>
    <n v="-1"/>
    <x v="1478"/>
    <s v="W694000080"/>
    <s v="ru102"/>
    <x v="0"/>
    <s v="WS314 25kpsi Pressure Sensor Housing lv.3"/>
    <n v="5"/>
    <n v="2"/>
    <n v="2.5"/>
  </r>
  <r>
    <x v="906"/>
    <n v="-1"/>
    <x v="1479"/>
    <s v="W694000080"/>
    <s v="ru102"/>
    <x v="0"/>
    <s v="O-ring 58,42 x 2,62 HNBR S70"/>
    <n v="39"/>
    <n v="15"/>
    <n v="2.6"/>
  </r>
  <r>
    <x v="965"/>
    <n v="-7"/>
    <x v="1479"/>
    <s v="W694000080"/>
    <s v="ru102"/>
    <x v="0"/>
    <s v="O-ring 6,07 x 1,78 HNBR S90"/>
    <n v="124"/>
    <n v="40"/>
    <n v="3.1"/>
  </r>
  <r>
    <x v="964"/>
    <n v="-4"/>
    <x v="1479"/>
    <s v="W694000080"/>
    <s v="ru102"/>
    <x v="0"/>
    <s v="O-ring 6,07 x 1,78 - V90"/>
    <n v="36"/>
    <n v="15"/>
    <n v="2.4"/>
  </r>
  <r>
    <x v="1088"/>
    <n v="-3"/>
    <x v="1479"/>
    <s v="W694000080"/>
    <s v="ru102"/>
    <x v="0"/>
    <s v="O-ring 12,42 x 1,78 - HNBR S90"/>
    <n v="6"/>
    <n v="6"/>
    <n v="1"/>
  </r>
  <r>
    <x v="959"/>
    <n v="-2"/>
    <x v="1479"/>
    <s v="W694000080"/>
    <s v="ru102"/>
    <x v="0"/>
    <s v="O-ring 10,82 x 1,78 - V90"/>
    <n v="18"/>
    <n v="15"/>
    <n v="1.2"/>
  </r>
  <r>
    <x v="835"/>
    <n v="-6"/>
    <x v="1479"/>
    <s v="W694000080"/>
    <s v="ru102"/>
    <x v="0"/>
    <s v="O-ring 66,27 x 3,53 HNBR S70"/>
    <n v="71"/>
    <n v="40"/>
    <n v="1.7749999999999999"/>
  </r>
  <r>
    <x v="680"/>
    <n v="-1"/>
    <x v="1479"/>
    <s v="hub"/>
    <s v="ru102"/>
    <x v="0"/>
    <s v="Contact cleaner, 400ml, spray"/>
    <n v="129"/>
    <n v="86"/>
    <n v="1.5"/>
  </r>
  <r>
    <x v="99"/>
    <n v="-6"/>
    <x v="1479"/>
    <s v="W694000080"/>
    <s v="ru102"/>
    <x v="0"/>
    <s v="Socket, Female, Crimp, 24-20AWG"/>
    <n v="1074"/>
    <n v="230"/>
    <n v="4.6695652173913045"/>
  </r>
  <r>
    <x v="832"/>
    <n v="-1"/>
    <x v="1479"/>
    <s v="W694000080"/>
    <s v="ru102"/>
    <x v="0"/>
    <s v="O-ring 18,77 x 1,78 HNBR S70"/>
    <n v="17"/>
    <n v="15"/>
    <n v="1.1333333333333333"/>
  </r>
  <r>
    <x v="1923"/>
    <n v="-2"/>
    <x v="1479"/>
    <s v="W694000080"/>
    <s v="ru102"/>
    <x v="0"/>
    <s v="Pakskive 1/8&quot; Centrering HNBR"/>
    <n v="28"/>
    <n v="12"/>
    <n v="2.3333333333333335"/>
  </r>
  <r>
    <x v="458"/>
    <n v="-1"/>
    <x v="1479"/>
    <s v="W694000080"/>
    <s v="ru102"/>
    <x v="0"/>
    <s v="Retaining ring"/>
    <n v="3"/>
    <n v="2"/>
    <n v="1.5"/>
  </r>
  <r>
    <x v="1931"/>
    <n v="-1"/>
    <x v="1479"/>
    <s v="W694000080"/>
    <s v="ru102"/>
    <x v="0"/>
    <s v="O-ring 23,52-1,78  - V90 HNBR"/>
    <n v="3"/>
    <n v="2"/>
    <n v="1.5"/>
  </r>
  <r>
    <x v="783"/>
    <n v="-2"/>
    <x v="1479"/>
    <s v="E44004590"/>
    <s v="ru108"/>
    <x v="0"/>
    <s v="Screw UH M3x6, kval. A4"/>
    <n v="6"/>
    <n v="5"/>
    <n v="1.2"/>
  </r>
  <r>
    <x v="852"/>
    <n v="-1"/>
    <x v="1479"/>
    <s v="log20200923"/>
    <s v="ru039"/>
    <x v="0"/>
    <s v="O-ring 20,22 x 3,53 - V70"/>
    <n v="4"/>
    <n v="1"/>
    <n v="4"/>
  </r>
  <r>
    <x v="865"/>
    <n v="-1"/>
    <x v="1479"/>
    <s v="log20200923"/>
    <s v="ru039"/>
    <x v="0"/>
    <s v="O-ring 20,22 x 3,53 - V90"/>
    <n v="3"/>
    <n v="2"/>
    <n v="1.5"/>
  </r>
  <r>
    <x v="876"/>
    <n v="-2"/>
    <x v="1479"/>
    <s v="log20200923"/>
    <s v="ru039"/>
    <x v="0"/>
    <s v="O-ring 42,52 x 2,62 - V70"/>
    <n v="57"/>
    <n v="33"/>
    <n v="1.7272727272727273"/>
  </r>
  <r>
    <x v="602"/>
    <n v="-1"/>
    <x v="1479"/>
    <s v="log20200923"/>
    <s v="ru039"/>
    <x v="0"/>
    <s v="OFS VACS024/27 lv.3"/>
    <n v="2"/>
    <n v="2"/>
    <n v="1"/>
  </r>
  <r>
    <x v="56"/>
    <n v="-1"/>
    <x v="1479"/>
    <s v="WCS"/>
    <s v="ru039"/>
    <x v="0"/>
    <s v="Cleaning Paper, blue"/>
    <n v="35"/>
    <n v="18"/>
    <n v="1.9444444444444444"/>
  </r>
  <r>
    <x v="458"/>
    <n v="1"/>
    <x v="1479"/>
    <s v="extra"/>
    <s v="ru103"/>
    <x v="0"/>
    <s v="Retaining ring"/>
    <n v="3"/>
    <n v="2"/>
    <n v="1.5"/>
  </r>
  <r>
    <x v="865"/>
    <n v="2"/>
    <x v="1479"/>
    <s v="extra"/>
    <s v="ru103"/>
    <x v="0"/>
    <s v="O-ring 20,22 x 3,53 - V90"/>
    <n v="3"/>
    <n v="2"/>
    <n v="1.5"/>
  </r>
  <r>
    <x v="1990"/>
    <n v="1"/>
    <x v="1480"/>
    <s v="W694000080"/>
    <s v="ru102"/>
    <x v="0"/>
    <s v="Rotor complete, medium"/>
    <n v="0"/>
    <n v="0"/>
    <n v="1"/>
  </r>
  <r>
    <x v="1990"/>
    <n v="-1"/>
    <x v="1480"/>
    <s v="W694000080"/>
    <s v="ru102"/>
    <x v="0"/>
    <s v="Rotor complete, medium"/>
    <n v="0"/>
    <n v="0"/>
    <n v="1"/>
  </r>
  <r>
    <x v="1749"/>
    <n v="-1"/>
    <x v="1480"/>
    <s v="W694000080"/>
    <s v="ru102"/>
    <x v="0"/>
    <s v="Bearing motor ø34,6"/>
    <n v="10"/>
    <n v="3"/>
    <n v="3.3333333333333335"/>
  </r>
  <r>
    <x v="97"/>
    <n v="-1"/>
    <x v="1480"/>
    <s v="E24005089"/>
    <s v="ru108"/>
    <x v="0"/>
    <s v="Black jumper 4,5mm height, 2.54 mm pitch"/>
    <n v="8"/>
    <n v="3"/>
    <n v="2.6666666666666665"/>
  </r>
  <r>
    <x v="1618"/>
    <n v="-1"/>
    <x v="1480"/>
    <s v="E24001835"/>
    <s v="ru108"/>
    <x v="0"/>
    <s v="DC-DC Converter 600V-&gt;15V"/>
    <n v="7"/>
    <n v="3"/>
    <n v="2.3333333333333335"/>
  </r>
  <r>
    <x v="1618"/>
    <n v="-1"/>
    <x v="1480"/>
    <s v="E24002741"/>
    <s v="ru108"/>
    <x v="0"/>
    <s v="DC-DC Converter 600V-&gt;15V"/>
    <n v="7"/>
    <n v="3"/>
    <n v="2.3333333333333335"/>
  </r>
  <r>
    <x v="1607"/>
    <n v="-1"/>
    <x v="1480"/>
    <s v="W795000037"/>
    <s v="ru103"/>
    <x v="0"/>
    <s v="WK325 Key Cartrige KS95114 lv.3"/>
    <n v="8"/>
    <n v="2"/>
    <n v="4"/>
  </r>
  <r>
    <x v="207"/>
    <n v="-1"/>
    <x v="1480"/>
    <s v="W795000037"/>
    <s v="ru103"/>
    <x v="0"/>
    <s v="WK318/325 Key Cartridge lv.1/3"/>
    <n v="11"/>
    <n v="4"/>
    <n v="2.75"/>
  </r>
  <r>
    <x v="845"/>
    <n v="-2"/>
    <x v="1480"/>
    <s v="W795000037"/>
    <s v="ru103"/>
    <x v="0"/>
    <s v="O-ring 10,82 x 1,78 HNBR S70"/>
    <n v="34"/>
    <n v="8"/>
    <n v="4.25"/>
  </r>
  <r>
    <x v="99"/>
    <n v="-16"/>
    <x v="1480"/>
    <s v="W795000037"/>
    <s v="ru103"/>
    <x v="0"/>
    <s v="Socket, Female, Crimp, 24-20AWG"/>
    <n v="1074"/>
    <n v="230"/>
    <n v="4.6695652173913045"/>
  </r>
  <r>
    <x v="906"/>
    <n v="-2"/>
    <x v="1480"/>
    <s v="W795000037"/>
    <s v="ru103"/>
    <x v="0"/>
    <s v="O-ring 58,42 x 2,62 HNBR S70"/>
    <n v="39"/>
    <n v="15"/>
    <n v="2.6"/>
  </r>
  <r>
    <x v="886"/>
    <n v="-2"/>
    <x v="1480"/>
    <s v="W795000037"/>
    <s v="ru103"/>
    <x v="0"/>
    <s v="O-ring 20,35 x 1,78 - V75"/>
    <n v="14"/>
    <n v="10"/>
    <n v="1.4"/>
  </r>
  <r>
    <x v="855"/>
    <n v="-1"/>
    <x v="1480"/>
    <s v="W795000037"/>
    <s v="ru103"/>
    <x v="0"/>
    <s v="O-ring 12,42 x 1,78 HNBR70"/>
    <n v="56"/>
    <n v="37"/>
    <n v="1.5135135135135136"/>
  </r>
  <r>
    <x v="843"/>
    <n v="-2"/>
    <x v="1480"/>
    <s v="W795000037"/>
    <s v="ru103"/>
    <x v="0"/>
    <s v="O-ring 6,07 x 1,78 HNBR S70"/>
    <n v="89"/>
    <n v="25"/>
    <n v="3.56"/>
  </r>
  <r>
    <x v="894"/>
    <n v="-2"/>
    <x v="1480"/>
    <s v="W795000037"/>
    <s v="ru103"/>
    <x v="0"/>
    <s v="O-ring 56,74 x 3,53 HNBR S70"/>
    <n v="7"/>
    <n v="2"/>
    <n v="3.5"/>
  </r>
  <r>
    <x v="680"/>
    <n v="-1"/>
    <x v="1480"/>
    <s v="hub"/>
    <s v="ru103"/>
    <x v="0"/>
    <s v="Contact cleaner, 400ml, spray"/>
    <n v="129"/>
    <n v="86"/>
    <n v="1.5"/>
  </r>
  <r>
    <x v="415"/>
    <n v="-2"/>
    <x v="1480"/>
    <s v="W795000037"/>
    <s v="ru103"/>
    <x v="0"/>
    <s v="Valve box"/>
    <n v="4"/>
    <n v="2"/>
    <n v="2"/>
  </r>
  <r>
    <x v="932"/>
    <n v="-4"/>
    <x v="1480"/>
    <s v="W795000037"/>
    <s v="ru103"/>
    <x v="0"/>
    <s v="O-ring 3,5 x 1,0 - V70"/>
    <n v="6"/>
    <n v="2"/>
    <n v="3"/>
  </r>
  <r>
    <x v="932"/>
    <n v="5"/>
    <x v="1480"/>
    <s v="W795000037"/>
    <s v="ru103"/>
    <x v="0"/>
    <s v="O-ring 3,5 x 1,0 - V70"/>
    <n v="6"/>
    <n v="2"/>
    <n v="3"/>
  </r>
  <r>
    <x v="932"/>
    <n v="-2"/>
    <x v="1480"/>
    <s v="W795000037"/>
    <s v="ru103"/>
    <x v="0"/>
    <s v="O-ring 3,5 x 1,0 - V70"/>
    <n v="6"/>
    <n v="2"/>
    <n v="3"/>
  </r>
  <r>
    <x v="573"/>
    <n v="-1"/>
    <x v="1480"/>
    <s v="W795000037"/>
    <s v="ru103"/>
    <x v="0"/>
    <s v="WS218 WCC238 WK218/318 Pump 1 lv.3"/>
    <n v="16"/>
    <n v="4"/>
    <n v="4"/>
  </r>
  <r>
    <x v="339"/>
    <n v="-1"/>
    <x v="1480"/>
    <s v="W795000037"/>
    <s v="ru103"/>
    <x v="0"/>
    <s v="Bearing, NK10-12, IKO Japan"/>
    <n v="13"/>
    <n v="5"/>
    <n v="2.6"/>
  </r>
  <r>
    <x v="476"/>
    <n v="-3"/>
    <x v="1480"/>
    <s v="W795000037"/>
    <s v="ru103"/>
    <x v="0"/>
    <s v="Retaining ring A6 DIN 472"/>
    <n v="7"/>
    <n v="7"/>
    <n v="1"/>
  </r>
  <r>
    <x v="476"/>
    <n v="-3"/>
    <x v="1480"/>
    <s v="correction"/>
    <s v="ru103"/>
    <x v="0"/>
    <s v="Retaining ring A6 DIN 472"/>
    <n v="7"/>
    <n v="7"/>
    <n v="1"/>
  </r>
  <r>
    <x v="348"/>
    <n v="-1"/>
    <x v="1480"/>
    <s v="W795000037"/>
    <s v="ru103"/>
    <x v="0"/>
    <s v="Ball bearing, 686-EZO, EZO Kina"/>
    <n v="4"/>
    <n v="2"/>
    <n v="2"/>
  </r>
  <r>
    <x v="1991"/>
    <n v="0"/>
    <x v="1480"/>
    <s v="MOD-00797-798 "/>
    <s v="ru039"/>
    <x v="0"/>
    <s v="Countersunk head screw, WS 218"/>
    <n v="0"/>
    <n v="0"/>
    <n v="1"/>
  </r>
  <r>
    <x v="564"/>
    <n v="-4"/>
    <x v="1481"/>
    <s v="log20200925"/>
    <s v="ru039"/>
    <x v="0"/>
    <s v="Motor, CCL, Adapter 218 lv.3"/>
    <n v="31"/>
    <n v="29"/>
    <n v="1.0689655172413792"/>
  </r>
  <r>
    <x v="524"/>
    <n v="-2"/>
    <x v="1481"/>
    <s v="log20200925"/>
    <s v="ru039"/>
    <x v="0"/>
    <s v="Swivel 218 lv.1"/>
    <n v="6"/>
    <n v="4"/>
    <n v="1.5"/>
  </r>
  <r>
    <x v="1104"/>
    <n v="-2"/>
    <x v="1481"/>
    <s v="log20200925"/>
    <s v="ru039"/>
    <x v="0"/>
    <s v="Compression spring, long"/>
    <n v="4"/>
    <n v="3"/>
    <n v="1.3333333333333333"/>
  </r>
  <r>
    <x v="223"/>
    <n v="-2"/>
    <x v="1481"/>
    <s v="log20200925"/>
    <s v="ru039"/>
    <x v="0"/>
    <s v="Swivel 218 HT lv.1/3"/>
    <n v="6"/>
    <n v="5"/>
    <n v="1.2"/>
  </r>
  <r>
    <x v="102"/>
    <n v="-9"/>
    <x v="1481"/>
    <s v="log20200925"/>
    <s v="ru039"/>
    <x v="0"/>
    <s v="Contact spring ø18x2.36 mm"/>
    <n v="33"/>
    <n v="14"/>
    <n v="2.3571428571428572"/>
  </r>
  <r>
    <x v="876"/>
    <n v="-4"/>
    <x v="1481"/>
    <s v="log20200925"/>
    <s v="ru039"/>
    <x v="0"/>
    <s v="O-ring 42,52 x 2,62 - V70"/>
    <n v="57"/>
    <n v="33"/>
    <n v="1.7272727272727273"/>
  </r>
  <r>
    <x v="781"/>
    <n v="-2"/>
    <x v="1481"/>
    <s v="log20200925"/>
    <s v="ru039"/>
    <x v="0"/>
    <s v="Screw  UH M2.5x6, kval.10.9"/>
    <n v="20"/>
    <n v="4"/>
    <n v="5"/>
  </r>
  <r>
    <x v="564"/>
    <n v="-4"/>
    <x v="1481"/>
    <s v="log20200925"/>
    <s v="ru039"/>
    <x v="0"/>
    <s v="Motor, CCL, Adapter 218 lv.3"/>
    <n v="31"/>
    <n v="29"/>
    <n v="1.0689655172413792"/>
  </r>
  <r>
    <x v="640"/>
    <n v="-1"/>
    <x v="1481"/>
    <s v="W694000102"/>
    <s v="ru102"/>
    <x v="0"/>
    <s v="WS314 Anchor Box lv.3"/>
    <n v="5"/>
    <n v="2"/>
    <n v="2.5"/>
  </r>
  <r>
    <x v="226"/>
    <n v="-1"/>
    <x v="1481"/>
    <s v="W694000102"/>
    <s v="ru102"/>
    <x v="0"/>
    <s v="WS314 Anchor Box lv.1/3"/>
    <n v="7"/>
    <n v="4"/>
    <n v="1.75"/>
  </r>
  <r>
    <x v="1950"/>
    <n v="0"/>
    <x v="1481"/>
    <s v="T00000084"/>
    <s v="ru039"/>
    <x v="0"/>
    <s v="Transition piece 11"/>
    <n v="0"/>
    <n v="0"/>
    <n v="1"/>
  </r>
  <r>
    <x v="1951"/>
    <n v="0"/>
    <x v="1481"/>
    <s v="T00000084"/>
    <s v="ru039"/>
    <x v="0"/>
    <s v="Lejehus 11"/>
    <n v="0"/>
    <n v="0"/>
    <n v="1"/>
  </r>
  <r>
    <x v="509"/>
    <n v="-1"/>
    <x v="1481"/>
    <s v="C24002967"/>
    <s v="ru108"/>
    <x v="0"/>
    <s v="CONN Tandem top 218 F8RP lv.3"/>
    <n v="27"/>
    <n v="12"/>
    <n v="2.25"/>
  </r>
  <r>
    <x v="1605"/>
    <n v="-1"/>
    <x v="1480"/>
    <s v="W795000037"/>
    <s v="ru079"/>
    <x v="0"/>
    <s v="WK325 Hydraulic Spring HS95024 lv.3"/>
    <n v="4"/>
    <n v="2"/>
    <n v="2"/>
  </r>
  <r>
    <x v="1606"/>
    <n v="-1"/>
    <x v="1480"/>
    <s v="W795000037"/>
    <s v="ru079"/>
    <x v="0"/>
    <s v="WK325 Hydraulic Spring lv.1/3"/>
    <n v="13"/>
    <n v="2"/>
    <n v="6.5"/>
  </r>
  <r>
    <x v="835"/>
    <n v="-4"/>
    <x v="1480"/>
    <s v="W795000037"/>
    <s v="ru079"/>
    <x v="0"/>
    <s v="O-ring 66,27 x 3,53 HNBR S70"/>
    <n v="71"/>
    <n v="40"/>
    <n v="1.7749999999999999"/>
  </r>
  <r>
    <x v="538"/>
    <n v="-1"/>
    <x v="1481"/>
    <s v="W144000198"/>
    <s v="ru079"/>
    <x v="0"/>
    <s v="WT318 XXS Valveblock lv.3"/>
    <n v="2"/>
    <n v="4"/>
    <n v="0.5"/>
  </r>
  <r>
    <x v="533"/>
    <n v="-1"/>
    <x v="1481"/>
    <s v="W144000198"/>
    <s v="ru079"/>
    <x v="0"/>
    <s v="WT318 XXS Rotation pump lv.3"/>
    <n v="7"/>
    <n v="4"/>
    <n v="1.75"/>
  </r>
  <r>
    <x v="535"/>
    <n v="-1"/>
    <x v="1481"/>
    <s v="W144000198"/>
    <s v="ru079"/>
    <x v="0"/>
    <s v="WT318 XXS Normal pump lv.3"/>
    <n v="2"/>
    <n v="4"/>
    <n v="0.5"/>
  </r>
  <r>
    <x v="278"/>
    <n v="-6"/>
    <x v="1481"/>
    <s v="W144000198"/>
    <s v="ru079"/>
    <x v="0"/>
    <s v="Retaining ring for valve"/>
    <n v="37"/>
    <n v="24"/>
    <n v="1.5416666666666667"/>
  </r>
  <r>
    <x v="548"/>
    <n v="-1"/>
    <x v="1482"/>
    <s v="w795000037"/>
    <s v="ru103"/>
    <x v="0"/>
    <s v="WS/WK/WCC Solenoid valve (2-way ) lv.3"/>
    <n v="21"/>
    <n v="7"/>
    <n v="3"/>
  </r>
  <r>
    <x v="529"/>
    <n v="-1"/>
    <x v="1482"/>
    <s v="w795000037"/>
    <s v="ru103"/>
    <x v="0"/>
    <s v="WT218 XR/WK218/WK318 Relieve Valve lv.3"/>
    <n v="10"/>
    <n v="8"/>
    <n v="1.25"/>
  </r>
  <r>
    <x v="1604"/>
    <n v="-1"/>
    <x v="1482"/>
    <s v="w795000037"/>
    <s v="ru103"/>
    <x v="0"/>
    <s v="WK325 Hydraulic Section HS95022 lv.3"/>
    <n v="8"/>
    <n v="2"/>
    <n v="4"/>
  </r>
  <r>
    <x v="1117"/>
    <n v="-1"/>
    <x v="1482"/>
    <s v="w795000037"/>
    <s v="ru103"/>
    <x v="0"/>
    <s v="Washer,facet ø3 kval. el.forz."/>
    <n v="4"/>
    <n v="2"/>
    <n v="2"/>
  </r>
  <r>
    <x v="835"/>
    <n v="-4"/>
    <x v="1482"/>
    <s v="w795000037"/>
    <s v="ru103"/>
    <x v="0"/>
    <s v="O-ring 66,27 x 3,53 HNBR S70"/>
    <n v="71"/>
    <n v="40"/>
    <n v="1.7749999999999999"/>
  </r>
  <r>
    <x v="106"/>
    <n v="-8"/>
    <x v="1482"/>
    <s v="w795000037"/>
    <s v="ru103"/>
    <x v="0"/>
    <s v="Socket, Female, Crimp, 20-16AWG"/>
    <n v="1633"/>
    <n v="300"/>
    <n v="5.4433333333333334"/>
  </r>
  <r>
    <x v="228"/>
    <n v="-1"/>
    <x v="1482"/>
    <s v="w795000037"/>
    <s v="ru103"/>
    <x v="0"/>
    <s v="Relief valve 218XR, mod. 250V"/>
    <n v="3"/>
    <n v="3"/>
    <n v="1"/>
  </r>
  <r>
    <x v="451"/>
    <n v="-1"/>
    <x v="1482"/>
    <s v="w795000037"/>
    <s v="ru103"/>
    <x v="0"/>
    <s v="Connecting pipe w thread"/>
    <n v="1"/>
    <n v="1"/>
    <n v="1"/>
  </r>
  <r>
    <x v="53"/>
    <n v="-1"/>
    <x v="1482"/>
    <s v="w795000037"/>
    <s v="ru103"/>
    <x v="0"/>
    <s v="Safety screen"/>
    <n v="2"/>
    <n v="1"/>
    <n v="2"/>
  </r>
  <r>
    <x v="959"/>
    <n v="-4"/>
    <x v="1482"/>
    <s v="w795000037"/>
    <s v="ru103"/>
    <x v="0"/>
    <s v="O-ring 10,82 x 1,78 - V90"/>
    <n v="18"/>
    <n v="15"/>
    <n v="1.2"/>
  </r>
  <r>
    <x v="99"/>
    <n v="-2"/>
    <x v="1482"/>
    <s v="w795000037"/>
    <s v="ru103"/>
    <x v="0"/>
    <s v="Socket, Female, Crimp, 24-20AWG"/>
    <n v="1074"/>
    <n v="230"/>
    <n v="4.6695652173913045"/>
  </r>
  <r>
    <x v="906"/>
    <n v="-1"/>
    <x v="1482"/>
    <s v="w795000037"/>
    <s v="ru103"/>
    <x v="0"/>
    <s v="O-ring 58,42 x 2,62 HNBR S70"/>
    <n v="39"/>
    <n v="15"/>
    <n v="2.6"/>
  </r>
  <r>
    <x v="100"/>
    <n v="-14"/>
    <x v="1482"/>
    <s v="w795000037"/>
    <s v="ru103"/>
    <x v="0"/>
    <s v="Pin, Male, Crimp, 24-20AWG"/>
    <n v="915"/>
    <n v="240"/>
    <n v="3.8125"/>
  </r>
  <r>
    <x v="855"/>
    <n v="-1"/>
    <x v="1482"/>
    <s v="w795000037"/>
    <s v="ru103"/>
    <x v="0"/>
    <s v="O-ring 12,42 x 1,78 HNBR70"/>
    <n v="56"/>
    <n v="37"/>
    <n v="1.5135135135135136"/>
  </r>
  <r>
    <x v="906"/>
    <n v="-1"/>
    <x v="1482"/>
    <s v="w795000037"/>
    <s v="ru103"/>
    <x v="0"/>
    <s v="O-ring 58,42 x 2,62 HNBR S70"/>
    <n v="39"/>
    <n v="15"/>
    <n v="2.6"/>
  </r>
  <r>
    <x v="835"/>
    <n v="-2"/>
    <x v="1482"/>
    <s v="w795000037"/>
    <s v="ru103"/>
    <x v="0"/>
    <s v="O-ring 66,27 x 3,53 HNBR S70"/>
    <n v="71"/>
    <n v="40"/>
    <n v="1.7749999999999999"/>
  </r>
  <r>
    <x v="102"/>
    <n v="9"/>
    <x v="1482"/>
    <s v="extra"/>
    <s v="ru103"/>
    <x v="0"/>
    <s v="Contact spring ø18x2.36 mm"/>
    <n v="33"/>
    <n v="14"/>
    <n v="2.3571428571428572"/>
  </r>
  <r>
    <x v="876"/>
    <n v="12"/>
    <x v="1482"/>
    <s v="extra"/>
    <s v="ru103"/>
    <x v="0"/>
    <s v="O-ring 42,52 x 2,62 - V70"/>
    <n v="57"/>
    <n v="33"/>
    <n v="1.7272727272727273"/>
  </r>
  <r>
    <x v="1967"/>
    <n v="0"/>
    <x v="1482"/>
    <s v="A31800031"/>
    <s v="ru102"/>
    <x v="0"/>
    <s v="Swing bolt w. nut, pin &amp; washe"/>
    <n v="4"/>
    <n v="2"/>
    <n v="2"/>
  </r>
  <r>
    <x v="1968"/>
    <n v="0"/>
    <x v="1482"/>
    <s v="A31800031"/>
    <s v="ru102"/>
    <x v="0"/>
    <s v="Swing bolt w. pin &amp; spacer"/>
    <n v="0"/>
    <n v="0"/>
    <n v="1"/>
  </r>
  <r>
    <x v="640"/>
    <n v="-1"/>
    <x v="1482"/>
    <s v="W694000102"/>
    <s v="ru102"/>
    <x v="0"/>
    <s v="WS314 Anchor Box lv.3"/>
    <n v="5"/>
    <n v="2"/>
    <n v="2.5"/>
  </r>
  <r>
    <x v="226"/>
    <n v="-1"/>
    <x v="1482"/>
    <s v="W694000102"/>
    <s v="ru102"/>
    <x v="0"/>
    <s v="WS314 Anchor Box lv.1/3"/>
    <n v="7"/>
    <n v="4"/>
    <n v="1.75"/>
  </r>
  <r>
    <x v="509"/>
    <n v="-1"/>
    <x v="1483"/>
    <s v="C24002347"/>
    <s v="ru108"/>
    <x v="0"/>
    <s v="CONN Tandem top 218 F8RP lv.3"/>
    <n v="27"/>
    <n v="12"/>
    <n v="2.25"/>
  </r>
  <r>
    <x v="876"/>
    <n v="-1"/>
    <x v="1483"/>
    <s v="C24002347"/>
    <s v="ru108"/>
    <x v="0"/>
    <s v="O-ring 42,52 x 2,62 - V70"/>
    <n v="57"/>
    <n v="33"/>
    <n v="1.7272727272727273"/>
  </r>
  <r>
    <x v="56"/>
    <n v="-2"/>
    <x v="1483"/>
    <s v="TY-01263"/>
    <s v="ru039"/>
    <x v="0"/>
    <s v="Cleaning Paper, blue"/>
    <n v="35"/>
    <n v="18"/>
    <n v="1.9444444444444444"/>
  </r>
  <r>
    <x v="901"/>
    <n v="-2"/>
    <x v="1483"/>
    <s v="C24004275"/>
    <s v="ru108"/>
    <x v="0"/>
    <s v="O-ring 37,77 x 2,62 - V70"/>
    <n v="8"/>
    <n v="10"/>
    <n v="0.8"/>
  </r>
  <r>
    <x v="876"/>
    <n v="-2"/>
    <x v="1483"/>
    <s v="C24004275"/>
    <s v="ru108"/>
    <x v="0"/>
    <s v="O-ring 42,52 x 2,62 - V70"/>
    <n v="57"/>
    <n v="33"/>
    <n v="1.7272727272727273"/>
  </r>
  <r>
    <x v="470"/>
    <n v="-1"/>
    <x v="1483"/>
    <s v="C24004275"/>
    <s v="ru108"/>
    <x v="0"/>
    <s v="Retaining ring RW45 DIN 9925"/>
    <n v="4"/>
    <n v="4"/>
    <n v="1"/>
  </r>
  <r>
    <x v="901"/>
    <n v="-2"/>
    <x v="1483"/>
    <s v="C24002200"/>
    <s v="ru108"/>
    <x v="0"/>
    <s v="O-ring 37,77 x 2,62 - V70"/>
    <n v="8"/>
    <n v="10"/>
    <n v="0.8"/>
  </r>
  <r>
    <x v="876"/>
    <n v="-2"/>
    <x v="1483"/>
    <s v="C24002200"/>
    <s v="ru108"/>
    <x v="0"/>
    <s v="O-ring 42,52 x 2,62 - V70"/>
    <n v="57"/>
    <n v="33"/>
    <n v="1.7272727272727273"/>
  </r>
  <r>
    <x v="470"/>
    <n v="-1"/>
    <x v="1483"/>
    <s v="C24002200"/>
    <s v="ru108"/>
    <x v="0"/>
    <s v="Retaining ring RW45 DIN 9925"/>
    <n v="4"/>
    <n v="4"/>
    <n v="1"/>
  </r>
  <r>
    <x v="559"/>
    <n v="-1"/>
    <x v="1483"/>
    <s v="W144000198"/>
    <s v="ru102"/>
    <x v="0"/>
    <s v="WT318 Wheel section lv.3"/>
    <n v="26"/>
    <n v="8"/>
    <n v="3.25"/>
  </r>
  <r>
    <x v="579"/>
    <n v="-1"/>
    <x v="1483"/>
    <s v="W144000198"/>
    <s v="ru102"/>
    <x v="0"/>
    <s v="WT318 Wheel lv.3"/>
    <n v="30"/>
    <n v="10"/>
    <n v="3"/>
  </r>
  <r>
    <x v="222"/>
    <n v="-1"/>
    <x v="1483"/>
    <s v="W144000198"/>
    <s v="ru102"/>
    <x v="0"/>
    <s v="WT318 Wheel lv.1/3"/>
    <n v="46"/>
    <n v="15"/>
    <n v="3.0666666666666669"/>
  </r>
  <r>
    <x v="712"/>
    <n v="-1"/>
    <x v="1483"/>
    <s v="C44000424"/>
    <s v="ru108"/>
    <x v="0"/>
    <s v="Screw  UH M4x16, kval.10.9"/>
    <n v="3"/>
    <n v="2"/>
    <n v="1.5"/>
  </r>
  <r>
    <x v="564"/>
    <n v="-1"/>
    <x v="1483"/>
    <s v="C44000424"/>
    <s v="ru108"/>
    <x v="0"/>
    <s v="Motor, CCL, Adapter 218 lv.3"/>
    <n v="31"/>
    <n v="29"/>
    <n v="1.0689655172413792"/>
  </r>
  <r>
    <x v="1992"/>
    <n v="0"/>
    <x v="1483"/>
    <s v="CS44044"/>
    <s v="ru108"/>
    <x v="0"/>
    <s v="Screw M3x30"/>
    <n v="7"/>
    <n v="4"/>
    <n v="1.75"/>
  </r>
  <r>
    <x v="578"/>
    <n v="-1"/>
    <x v="1483"/>
    <s v="C24005578"/>
    <s v="ru108"/>
    <x v="0"/>
    <s v="Connection housing 218 7/25Kpsi lv.1/3"/>
    <n v="10"/>
    <n v="6"/>
    <n v="1.6666666666666667"/>
  </r>
  <r>
    <x v="578"/>
    <n v="-1"/>
    <x v="1483"/>
    <s v="C24005579"/>
    <s v="ru108"/>
    <x v="0"/>
    <s v="Connection housing 218 7/25Kpsi lv.1/3"/>
    <n v="10"/>
    <n v="6"/>
    <n v="1.6666666666666667"/>
  </r>
  <r>
    <x v="601"/>
    <n v="-1"/>
    <x v="1483"/>
    <s v="C44002361"/>
    <s v="ru108"/>
    <x v="0"/>
    <s v="Adaptor Ring to Ring 318 lv.1/3"/>
    <n v="4"/>
    <n v="2"/>
    <n v="2"/>
  </r>
  <r>
    <x v="601"/>
    <n v="-1"/>
    <x v="1483"/>
    <s v="C44002478"/>
    <s v="ru108"/>
    <x v="0"/>
    <s v="Adaptor Ring to Ring 318 lv.1/3"/>
    <n v="4"/>
    <n v="2"/>
    <n v="2"/>
  </r>
  <r>
    <x v="559"/>
    <n v="-1"/>
    <x v="1484"/>
    <s v="w144000198"/>
    <s v="ru103"/>
    <x v="0"/>
    <s v="WT318 Wheel section lv.3"/>
    <n v="26"/>
    <n v="8"/>
    <n v="3.25"/>
  </r>
  <r>
    <x v="293"/>
    <n v="2"/>
    <x v="1484"/>
    <s v="w144000198"/>
    <s v="ru103"/>
    <x v="0"/>
    <s v="Piston"/>
    <n v="0"/>
    <n v="0"/>
    <n v="1"/>
  </r>
  <r>
    <x v="293"/>
    <n v="-2"/>
    <x v="1484"/>
    <s v="w144000198"/>
    <s v="ru103"/>
    <x v="0"/>
    <s v="Piston"/>
    <n v="0"/>
    <n v="0"/>
    <n v="1"/>
  </r>
  <r>
    <x v="327"/>
    <n v="-4"/>
    <x v="1484"/>
    <s v="w144000198"/>
    <s v="ru103"/>
    <x v="0"/>
    <s v="Ball bearing ø8/ø16x4 SKF618/8"/>
    <n v="13"/>
    <n v="20"/>
    <n v="0.65"/>
  </r>
  <r>
    <x v="330"/>
    <n v="-3"/>
    <x v="1484"/>
    <s v="w144000198"/>
    <s v="ru103"/>
    <x v="0"/>
    <s v="Ball bearing SKF 618/5"/>
    <n v="100"/>
    <n v="8"/>
    <n v="12.5"/>
  </r>
  <r>
    <x v="452"/>
    <n v="-1"/>
    <x v="1484"/>
    <s v="w144000198"/>
    <s v="ru103"/>
    <x v="0"/>
    <s v="Retaining ring SW5"/>
    <n v="6"/>
    <n v="7"/>
    <n v="0.8571428571428571"/>
  </r>
  <r>
    <x v="328"/>
    <n v="-8"/>
    <x v="1484"/>
    <s v="w144000198"/>
    <s v="ru103"/>
    <x v="0"/>
    <s v="Ball bearing 684 AF2 100. 2101 B0602"/>
    <n v="359"/>
    <n v="150"/>
    <n v="2.3933333333333335"/>
  </r>
  <r>
    <x v="1244"/>
    <n v="-2"/>
    <x v="1484"/>
    <s v="w144000198"/>
    <s v="ru103"/>
    <x v="0"/>
    <s v="Wheel ring B ø85.7 serrated"/>
    <n v="18"/>
    <n v="8"/>
    <n v="2.25"/>
  </r>
  <r>
    <x v="1243"/>
    <n v="-2"/>
    <x v="1484"/>
    <s v="w144000198"/>
    <s v="ru103"/>
    <x v="0"/>
    <s v="Wheel ring A ø85.7 serrated"/>
    <n v="13"/>
    <n v="8"/>
    <n v="1.625"/>
  </r>
  <r>
    <x v="579"/>
    <n v="-1"/>
    <x v="1484"/>
    <s v="w144000198"/>
    <s v="ru103"/>
    <x v="0"/>
    <s v="WT318 Wheel lv.3"/>
    <n v="30"/>
    <n v="10"/>
    <n v="3"/>
  </r>
  <r>
    <x v="222"/>
    <n v="-1"/>
    <x v="1484"/>
    <s v="w144000198"/>
    <s v="ru103"/>
    <x v="0"/>
    <s v="WT318 Wheel lv.1/3"/>
    <n v="46"/>
    <n v="15"/>
    <n v="3.0666666666666669"/>
  </r>
  <r>
    <x v="863"/>
    <n v="-1"/>
    <x v="1484"/>
    <s v="w144000198"/>
    <s v="ru103"/>
    <x v="0"/>
    <s v="O-ring 21,89 x 2,62 HNBR S70"/>
    <n v="22"/>
    <n v="15"/>
    <n v="1.4666666666666666"/>
  </r>
  <r>
    <x v="515"/>
    <n v="-1"/>
    <x v="1484"/>
    <s v="w144000198"/>
    <s v="ru079"/>
    <x v="0"/>
    <s v="WT318 Motor Bulkhead lv.1/3"/>
    <n v="12"/>
    <n v="5"/>
    <n v="2.4"/>
  </r>
  <r>
    <x v="537"/>
    <n v="-1"/>
    <x v="1484"/>
    <s v="w144000198"/>
    <s v="ru079"/>
    <x v="0"/>
    <s v="WT318 XXS Hydraulic Section lv.3"/>
    <n v="1"/>
    <n v="2"/>
    <n v="0.5"/>
  </r>
  <r>
    <x v="106"/>
    <n v="-8"/>
    <x v="1484"/>
    <s v="w144000198"/>
    <s v="ru079"/>
    <x v="0"/>
    <s v="Socket, Female, Crimp, 20-16AWG"/>
    <n v="1633"/>
    <n v="300"/>
    <n v="5.4433333333333334"/>
  </r>
  <r>
    <x v="1993"/>
    <n v="0"/>
    <x v="1484"/>
    <s v="HS44034"/>
    <s v="ru039"/>
    <x v="0"/>
    <s v="WT318 Supper XXS, Rotation pump HS44034, Lvl.3"/>
    <n v="0"/>
    <n v="1"/>
    <n v="0"/>
  </r>
  <r>
    <x v="1994"/>
    <n v="0"/>
    <x v="1484"/>
    <s v="HS44034"/>
    <s v="ru039"/>
    <x v="0"/>
    <s v="Compression Spring, SIF-16223"/>
    <n v="0"/>
    <n v="0"/>
    <n v="1"/>
  </r>
  <r>
    <x v="1995"/>
    <n v="0"/>
    <x v="1484"/>
    <s v="HS44034"/>
    <s v="ru039"/>
    <x v="0"/>
    <s v="Compression Spring, SIF-16222"/>
    <n v="5"/>
    <n v="12"/>
    <n v="0.41666666666666669"/>
  </r>
  <r>
    <x v="327"/>
    <n v="-3"/>
    <x v="1484"/>
    <s v="w144000198"/>
    <s v="ru102"/>
    <x v="0"/>
    <s v="Ball bearing ø8/ø16x4 SKF618/8"/>
    <n v="13"/>
    <n v="20"/>
    <n v="0.65"/>
  </r>
  <r>
    <x v="328"/>
    <n v="-7"/>
    <x v="1484"/>
    <s v="w144000198"/>
    <s v="ru102"/>
    <x v="0"/>
    <s v="Ball bearing 684 AF2 100. 2101 B0602"/>
    <n v="359"/>
    <n v="150"/>
    <n v="2.3933333333333335"/>
  </r>
  <r>
    <x v="306"/>
    <n v="5"/>
    <x v="1484"/>
    <s v="w144000198"/>
    <s v="ru102"/>
    <x v="0"/>
    <s v="Screw M6 x 25"/>
    <n v="23"/>
    <n v="20"/>
    <n v="1.1499999999999999"/>
  </r>
  <r>
    <x v="306"/>
    <n v="-5"/>
    <x v="1484"/>
    <s v="w144000198"/>
    <s v="ru102"/>
    <x v="0"/>
    <s v="Screw M6 x 25"/>
    <n v="23"/>
    <n v="20"/>
    <n v="1.1499999999999999"/>
  </r>
  <r>
    <x v="210"/>
    <n v="-1"/>
    <x v="1484"/>
    <s v="w424000116"/>
    <s v="ru039"/>
    <x v="0"/>
    <s v="WRD 218 Pressure Bulkhead lv.1/3"/>
    <n v="60"/>
    <n v="18"/>
    <n v="3.3333333333333335"/>
  </r>
  <r>
    <x v="1003"/>
    <n v="-2"/>
    <x v="1484"/>
    <s v="w424000116"/>
    <s v="ru039"/>
    <x v="0"/>
    <s v="O-ring 42,90 x 2,85  HNBR S70"/>
    <n v="17"/>
    <n v="10"/>
    <n v="1.7"/>
  </r>
  <r>
    <x v="680"/>
    <n v="-1"/>
    <x v="1484"/>
    <s v="hub"/>
    <s v="ru102"/>
    <x v="0"/>
    <s v="Contact cleaner, 400ml, spray"/>
    <n v="129"/>
    <n v="86"/>
    <n v="1.5"/>
  </r>
  <r>
    <x v="559"/>
    <n v="-1"/>
    <x v="1484"/>
    <s v="W108464267"/>
    <s v="ru102"/>
    <x v="0"/>
    <s v="WT318 Wheel section lv.3"/>
    <n v="26"/>
    <n v="8"/>
    <n v="3.25"/>
  </r>
  <r>
    <x v="579"/>
    <n v="-1"/>
    <x v="1484"/>
    <s v="W108464267"/>
    <s v="ru102"/>
    <x v="0"/>
    <s v="WT318 Wheel lv.3"/>
    <n v="30"/>
    <n v="10"/>
    <n v="3"/>
  </r>
  <r>
    <x v="222"/>
    <n v="-1"/>
    <x v="1484"/>
    <s v="W108464267"/>
    <s v="ru102"/>
    <x v="0"/>
    <s v="WT318 Wheel lv.1/3"/>
    <n v="46"/>
    <n v="15"/>
    <n v="3.0666666666666669"/>
  </r>
  <r>
    <x v="508"/>
    <n v="-1"/>
    <x v="1485"/>
    <s v="log20200929"/>
    <s v="ru039"/>
    <x v="0"/>
    <s v="CONN Mono Top MH22 SLB GO BA lv.3"/>
    <n v="8"/>
    <n v="5"/>
    <n v="1.6"/>
  </r>
  <r>
    <x v="504"/>
    <n v="-2"/>
    <x v="1485"/>
    <s v="log20200929"/>
    <s v="ru039"/>
    <x v="0"/>
    <s v="CONN Mono bottom 1 3/16 GO lv.3"/>
    <n v="4"/>
    <n v="2"/>
    <n v="2"/>
  </r>
  <r>
    <x v="876"/>
    <n v="-2"/>
    <x v="1485"/>
    <s v="log20200929"/>
    <s v="ru039"/>
    <x v="0"/>
    <s v="O-ring 42,52 x 2,62 - V70"/>
    <n v="57"/>
    <n v="33"/>
    <n v="1.7272727272727273"/>
  </r>
  <r>
    <x v="852"/>
    <n v="-1"/>
    <x v="1485"/>
    <s v="log20200929"/>
    <s v="ru039"/>
    <x v="0"/>
    <s v="O-ring 20,22 x 3,53 - V70"/>
    <n v="4"/>
    <n v="1"/>
    <n v="4"/>
  </r>
  <r>
    <x v="865"/>
    <n v="-1"/>
    <x v="1485"/>
    <s v="log20200929"/>
    <s v="ru039"/>
    <x v="0"/>
    <s v="O-ring 20,22 x 3,53 - V90"/>
    <n v="3"/>
    <n v="2"/>
    <n v="1.5"/>
  </r>
  <r>
    <x v="590"/>
    <n v="-1"/>
    <x v="1485"/>
    <s v="log20200929"/>
    <s v="ru039"/>
    <x v="0"/>
    <s v="WT318 Compensator lv.3"/>
    <n v="6"/>
    <n v="5"/>
    <n v="1.2"/>
  </r>
  <r>
    <x v="212"/>
    <n v="-1"/>
    <x v="1485"/>
    <s v="log20200929"/>
    <s v="ru039"/>
    <x v="0"/>
    <s v="WT/WS/WM/WK Compensator lv.3"/>
    <n v="12"/>
    <n v="9"/>
    <n v="1.3333333333333333"/>
  </r>
  <r>
    <x v="680"/>
    <n v="-3"/>
    <x v="1485"/>
    <s v="log20200929"/>
    <s v="ru039"/>
    <x v="0"/>
    <s v="Contact cleaner, 400ml, spray"/>
    <n v="129"/>
    <n v="86"/>
    <n v="1.5"/>
  </r>
  <r>
    <x v="516"/>
    <n v="-6"/>
    <x v="1485"/>
    <s v="log20200929"/>
    <s v="ru039"/>
    <x v="0"/>
    <s v="318 Motor, CCL, Adapter lv.3"/>
    <n v="32"/>
    <n v="11"/>
    <n v="2.9090909090909092"/>
  </r>
  <r>
    <x v="559"/>
    <n v="0"/>
    <x v="1485"/>
    <s v="log20200929"/>
    <s v="ru039"/>
    <x v="0"/>
    <s v="WT318 Wheel section lv.3"/>
    <n v="26"/>
    <n v="8"/>
    <n v="3.25"/>
  </r>
  <r>
    <x v="577"/>
    <n v="-1"/>
    <x v="1485"/>
    <s v="log20200929"/>
    <s v="ru039"/>
    <x v="0"/>
    <s v="WT318 Wheel lv.1"/>
    <n v="15"/>
    <n v="8"/>
    <n v="1.875"/>
  </r>
  <r>
    <x v="222"/>
    <n v="-1"/>
    <x v="1485"/>
    <s v="log20200929"/>
    <s v="ru039"/>
    <x v="0"/>
    <s v="WT318 Wheel lv.1/3"/>
    <n v="46"/>
    <n v="15"/>
    <n v="3.0666666666666669"/>
  </r>
  <r>
    <x v="1433"/>
    <n v="-1"/>
    <x v="1485"/>
    <s v="w424000343"/>
    <s v="ru039"/>
    <x v="0"/>
    <s v="Release valve w. FFKM"/>
    <n v="3"/>
    <n v="1"/>
    <n v="3"/>
  </r>
  <r>
    <x v="1317"/>
    <n v="-2"/>
    <x v="1485"/>
    <s v="WRD218 V4"/>
    <s v="ru039"/>
    <x v="0"/>
    <s v="WRD 218 V3&amp;V4 150°C (wo R&amp;S valves) lv.3"/>
    <n v="24"/>
    <n v="15"/>
    <n v="1.6"/>
  </r>
  <r>
    <x v="210"/>
    <n v="-2"/>
    <x v="1485"/>
    <s v="WRD218 V4"/>
    <s v="ru039"/>
    <x v="0"/>
    <s v="WRD 218 Pressure Bulkhead lv.1/3"/>
    <n v="60"/>
    <n v="18"/>
    <n v="3.3333333333333335"/>
  </r>
  <r>
    <x v="1467"/>
    <n v="-1"/>
    <x v="1485"/>
    <s v="WRD218 V4"/>
    <s v="ru039"/>
    <x v="0"/>
    <s v="Release Valve FS24067 lv.3"/>
    <n v="38"/>
    <n v="15"/>
    <n v="2.5333333333333332"/>
  </r>
  <r>
    <x v="1468"/>
    <n v="-2"/>
    <x v="1485"/>
    <s v="WRD218 V4"/>
    <s v="ru039"/>
    <x v="0"/>
    <s v="Switch Valve FS24068 lv.3"/>
    <n v="20"/>
    <n v="11"/>
    <n v="1.8181818181818181"/>
  </r>
  <r>
    <x v="558"/>
    <n v="0"/>
    <x v="1485"/>
    <s v="KS44002"/>
    <s v="ru039"/>
    <x v="0"/>
    <s v="WT318 Wheel section lv.1"/>
    <n v="9"/>
    <n v="6"/>
    <n v="1.5"/>
  </r>
  <r>
    <x v="328"/>
    <n v="-5"/>
    <x v="1485"/>
    <s v="W108464267"/>
    <s v="ru102"/>
    <x v="0"/>
    <s v="Ball bearing 684 AF2 100. 2101 B0602"/>
    <n v="359"/>
    <n v="150"/>
    <n v="2.3933333333333335"/>
  </r>
  <r>
    <x v="1645"/>
    <n v="-1"/>
    <x v="1485"/>
    <s v="hub"/>
    <s v="ru102"/>
    <x v="0"/>
    <s v="Screw CH M3x20, kval.12.9"/>
    <n v="3"/>
    <n v="2"/>
    <n v="1.5"/>
  </r>
  <r>
    <x v="670"/>
    <n v="-1"/>
    <x v="1485"/>
    <s v="W108464267"/>
    <s v="ru102"/>
    <x v="0"/>
    <s v="PTFE-ring"/>
    <n v="156"/>
    <n v="2"/>
    <n v="78"/>
  </r>
  <r>
    <x v="533"/>
    <n v="-1"/>
    <x v="1485"/>
    <s v="w144000132"/>
    <s v="ru103"/>
    <x v="0"/>
    <s v="WT318 XXS Rotation pump lv.3"/>
    <n v="7"/>
    <n v="4"/>
    <n v="1.75"/>
  </r>
  <r>
    <x v="337"/>
    <n v="-1"/>
    <x v="1485"/>
    <s v="w144000132"/>
    <s v="ru103"/>
    <x v="0"/>
    <s v="Bearing HK 1012"/>
    <n v="2"/>
    <n v="1"/>
    <n v="2"/>
  </r>
  <r>
    <x v="484"/>
    <n v="-1"/>
    <x v="1485"/>
    <s v="w144000132"/>
    <s v="ru103"/>
    <x v="0"/>
    <s v="Retaining ring SB14"/>
    <n v="4"/>
    <n v="1"/>
    <n v="4"/>
  </r>
  <r>
    <x v="461"/>
    <n v="-1"/>
    <x v="1485"/>
    <s v="w144000132"/>
    <s v="ru103"/>
    <x v="0"/>
    <s v="Retaining ring A10 DIN 471"/>
    <n v="3"/>
    <n v="5"/>
    <n v="0.6"/>
  </r>
  <r>
    <x v="349"/>
    <n v="-1"/>
    <x v="1485"/>
    <s v="w144000132"/>
    <s v="ru103"/>
    <x v="0"/>
    <s v="Ball bearing"/>
    <n v="8"/>
    <n v="3"/>
    <n v="2.6666666666666665"/>
  </r>
  <r>
    <x v="535"/>
    <n v="-1"/>
    <x v="1485"/>
    <s v="w144000132"/>
    <s v="ru103"/>
    <x v="0"/>
    <s v="WT318 XXS Normal pump lv.3"/>
    <n v="2"/>
    <n v="4"/>
    <n v="0.5"/>
  </r>
  <r>
    <x v="278"/>
    <n v="-10"/>
    <x v="1485"/>
    <s v="w144000132"/>
    <s v="ru103"/>
    <x v="0"/>
    <s v="Retaining ring for valve"/>
    <n v="37"/>
    <n v="24"/>
    <n v="1.5416666666666667"/>
  </r>
  <r>
    <x v="277"/>
    <n v="-1"/>
    <x v="1485"/>
    <s v="w144000132"/>
    <s v="ru103"/>
    <x v="0"/>
    <s v="Spring guide"/>
    <n v="13"/>
    <n v="2"/>
    <n v="6.5"/>
  </r>
  <r>
    <x v="176"/>
    <n v="-1"/>
    <x v="1485"/>
    <s v="w144000132"/>
    <s v="ru103"/>
    <x v="0"/>
    <s v="Compression spring 20560"/>
    <n v="6"/>
    <n v="1"/>
    <n v="6"/>
  </r>
  <r>
    <x v="278"/>
    <n v="-4"/>
    <x v="1485"/>
    <s v="correction"/>
    <s v="ru103"/>
    <x v="0"/>
    <s v="Retaining ring for valve"/>
    <n v="37"/>
    <n v="24"/>
    <n v="1.5416666666666667"/>
  </r>
  <r>
    <x v="100"/>
    <n v="-8"/>
    <x v="1485"/>
    <s v="w144000132"/>
    <s v="ru103"/>
    <x v="0"/>
    <s v="Pin, Male, Crimp, 24-20AWG"/>
    <n v="915"/>
    <n v="240"/>
    <n v="3.8125"/>
  </r>
  <r>
    <x v="106"/>
    <n v="-8"/>
    <x v="1485"/>
    <s v="w144000132"/>
    <s v="ru103"/>
    <x v="0"/>
    <s v="Socket, Female, Crimp, 20-16AWG"/>
    <n v="1633"/>
    <n v="300"/>
    <n v="5.4433333333333334"/>
  </r>
  <r>
    <x v="538"/>
    <n v="-1"/>
    <x v="1485"/>
    <s v="w144000132"/>
    <s v="ru103"/>
    <x v="0"/>
    <s v="WT318 XXS Valveblock lv.3"/>
    <n v="2"/>
    <n v="4"/>
    <n v="0.5"/>
  </r>
  <r>
    <x v="537"/>
    <n v="-1"/>
    <x v="1485"/>
    <s v="w144000132"/>
    <s v="ru103"/>
    <x v="0"/>
    <s v="WT318 XXS Hydraulic Section lv.3"/>
    <n v="1"/>
    <n v="2"/>
    <n v="0.5"/>
  </r>
  <r>
    <x v="33"/>
    <n v="-1"/>
    <x v="1485"/>
    <s v="w144000132"/>
    <s v="ru103"/>
    <x v="0"/>
    <s v="Relief valve DB4E-01X-200V"/>
    <n v="4"/>
    <n v="2"/>
    <n v="2"/>
  </r>
  <r>
    <x v="201"/>
    <n v="0"/>
    <x v="1485"/>
    <s v="w144000132"/>
    <s v="ru103"/>
    <x v="0"/>
    <s v="Cylinder&amp;piston 318WT XXS Rotation Pump"/>
    <n v="0"/>
    <n v="0"/>
    <n v="1"/>
  </r>
  <r>
    <x v="1107"/>
    <n v="0"/>
    <x v="1485"/>
    <s v="w144000132"/>
    <s v="ru103"/>
    <x v="0"/>
    <s v="Cylinder&amp;piston 318WT XXS Normal Pump"/>
    <n v="4"/>
    <n v="1"/>
    <n v="4"/>
  </r>
  <r>
    <x v="1110"/>
    <n v="-1"/>
    <x v="1485"/>
    <s v="hub"/>
    <s v="ru103"/>
    <x v="0"/>
    <s v="BIO-CIRCLE L (A02026), 20L"/>
    <n v="31"/>
    <n v="6"/>
    <n v="5.166666666666667"/>
  </r>
  <r>
    <x v="852"/>
    <n v="2"/>
    <x v="1485"/>
    <s v="extra"/>
    <s v="ru103"/>
    <x v="0"/>
    <s v="O-ring 20,22 x 3,53 - V70"/>
    <n v="4"/>
    <n v="1"/>
    <n v="4"/>
  </r>
  <r>
    <x v="484"/>
    <n v="1"/>
    <x v="1485"/>
    <s v="extra"/>
    <s v="ru103"/>
    <x v="0"/>
    <s v="Retaining ring SB14"/>
    <n v="4"/>
    <n v="1"/>
    <n v="4"/>
  </r>
  <r>
    <x v="277"/>
    <n v="1"/>
    <x v="1485"/>
    <s v="extra"/>
    <s v="ru103"/>
    <x v="0"/>
    <s v="Spring guide"/>
    <n v="13"/>
    <n v="2"/>
    <n v="6.5"/>
  </r>
  <r>
    <x v="1057"/>
    <n v="-1"/>
    <x v="1485"/>
    <s v="W108464267"/>
    <s v="ru103"/>
    <x v="0"/>
    <s v="Motor 318 lv.1/3"/>
    <n v="19"/>
    <n v="6"/>
    <n v="3.1666666666666665"/>
  </r>
  <r>
    <x v="515"/>
    <n v="-1"/>
    <x v="1485"/>
    <s v="W108464267"/>
    <s v="ru103"/>
    <x v="0"/>
    <s v="WT318 Motor Bulkhead lv.1/3"/>
    <n v="12"/>
    <n v="5"/>
    <n v="2.4"/>
  </r>
  <r>
    <x v="559"/>
    <n v="-1"/>
    <x v="1486"/>
    <s v="W144000046"/>
    <s v="ru102"/>
    <x v="0"/>
    <s v="WT318 Wheel section lv.3"/>
    <n v="26"/>
    <n v="8"/>
    <n v="3.25"/>
  </r>
  <r>
    <x v="579"/>
    <n v="-1"/>
    <x v="1486"/>
    <s v="W144000046"/>
    <s v="ru102"/>
    <x v="0"/>
    <s v="WT318 Wheel lv.3"/>
    <n v="30"/>
    <n v="10"/>
    <n v="3"/>
  </r>
  <r>
    <x v="222"/>
    <n v="-1"/>
    <x v="1486"/>
    <s v="W144000046"/>
    <s v="ru102"/>
    <x v="0"/>
    <s v="WT318 Wheel lv.1/3"/>
    <n v="46"/>
    <n v="15"/>
    <n v="3.0666666666666669"/>
  </r>
  <r>
    <x v="327"/>
    <n v="-4"/>
    <x v="1486"/>
    <s v="W144000046"/>
    <s v="ru102"/>
    <x v="0"/>
    <s v="Ball bearing ø8/ø16x4 SKF618/8"/>
    <n v="13"/>
    <n v="20"/>
    <n v="0.65"/>
  </r>
  <r>
    <x v="452"/>
    <n v="-1"/>
    <x v="1486"/>
    <s v="log20200930"/>
    <s v="ru039"/>
    <x v="0"/>
    <s v="Retaining ring SW5"/>
    <n v="6"/>
    <n v="7"/>
    <n v="0.8571428571428571"/>
  </r>
  <r>
    <x v="837"/>
    <n v="-2"/>
    <x v="1486"/>
    <s v="log20200930"/>
    <s v="ru039"/>
    <x v="0"/>
    <s v="O-ring 5,28 x 1,78 - V75"/>
    <n v="74"/>
    <n v="15"/>
    <n v="4.9333333333333336"/>
  </r>
  <r>
    <x v="842"/>
    <n v="-4"/>
    <x v="1486"/>
    <s v="log20200930"/>
    <s v="ru039"/>
    <x v="0"/>
    <s v="O-ring 6,07 x 1,78 - V75"/>
    <n v="51"/>
    <n v="15"/>
    <n v="3.4"/>
  </r>
  <r>
    <x v="844"/>
    <n v="-1"/>
    <x v="1486"/>
    <s v="log20200930"/>
    <s v="ru039"/>
    <x v="0"/>
    <s v="O-ring 10,82 x 1,78 - V75"/>
    <n v="76"/>
    <n v="45"/>
    <n v="1.6888888888888889"/>
  </r>
  <r>
    <x v="853"/>
    <n v="-3"/>
    <x v="1486"/>
    <s v="log20200930"/>
    <s v="ru039"/>
    <x v="0"/>
    <s v="O-ring 12,42 x 1,78 - V75"/>
    <n v="58"/>
    <n v="10"/>
    <n v="5.8"/>
  </r>
  <r>
    <x v="835"/>
    <n v="-2"/>
    <x v="1486"/>
    <s v="log20200930"/>
    <s v="ru039"/>
    <x v="0"/>
    <s v="O-ring 66,27 x 3,53 HNBR S70"/>
    <n v="71"/>
    <n v="40"/>
    <n v="1.7749999999999999"/>
  </r>
  <r>
    <x v="836"/>
    <n v="-2"/>
    <x v="1486"/>
    <s v="log20200930"/>
    <s v="ru039"/>
    <x v="0"/>
    <s v="O-ring 15,60 x 1,78 - V75"/>
    <n v="19"/>
    <n v="8"/>
    <n v="2.375"/>
  </r>
  <r>
    <x v="853"/>
    <n v="-1"/>
    <x v="1486"/>
    <s v="log20200930"/>
    <s v="ru039"/>
    <x v="0"/>
    <s v="O-ring 12,42 x 1,78 - V75"/>
    <n v="58"/>
    <n v="10"/>
    <n v="5.8"/>
  </r>
  <r>
    <x v="886"/>
    <n v="-2"/>
    <x v="1486"/>
    <s v="log20200930"/>
    <s v="ru039"/>
    <x v="0"/>
    <s v="O-ring 20,35 x 1,78 - V75"/>
    <n v="14"/>
    <n v="10"/>
    <n v="1.4"/>
  </r>
  <r>
    <x v="883"/>
    <n v="-1"/>
    <x v="1486"/>
    <s v="log20200930"/>
    <s v="ru039"/>
    <x v="0"/>
    <s v="O-ring 18,72 x 2,62 HNBR S70"/>
    <n v="6"/>
    <n v="5"/>
    <n v="1.2"/>
  </r>
  <r>
    <x v="906"/>
    <n v="-1"/>
    <x v="1486"/>
    <s v="log20200930"/>
    <s v="ru039"/>
    <x v="0"/>
    <s v="O-ring 58,42 x 2,62 HNBR S70"/>
    <n v="39"/>
    <n v="15"/>
    <n v="2.6"/>
  </r>
  <r>
    <x v="832"/>
    <n v="-1"/>
    <x v="1486"/>
    <s v="log20200930"/>
    <s v="ru039"/>
    <x v="0"/>
    <s v="O-ring 18,77 x 1,78 HNBR S70"/>
    <n v="17"/>
    <n v="15"/>
    <n v="1.1333333333333333"/>
  </r>
  <r>
    <x v="924"/>
    <n v="-1"/>
    <x v="1486"/>
    <s v="log20200930"/>
    <s v="ru039"/>
    <x v="0"/>
    <s v="Seal 070B"/>
    <n v="8"/>
    <n v="5"/>
    <n v="1.6"/>
  </r>
  <r>
    <x v="328"/>
    <n v="-4"/>
    <x v="1486"/>
    <s v="W144000046"/>
    <s v="ru102"/>
    <x v="0"/>
    <s v="Ball bearing 684 AF2 100. 2101 B0602"/>
    <n v="359"/>
    <n v="150"/>
    <n v="2.3933333333333335"/>
  </r>
  <r>
    <x v="853"/>
    <n v="-3"/>
    <x v="1486"/>
    <s v="W108464267"/>
    <s v="ru079"/>
    <x v="0"/>
    <s v="O-ring 12,42 x 1,78 - V75"/>
    <n v="58"/>
    <n v="10"/>
    <n v="5.8"/>
  </r>
  <r>
    <x v="844"/>
    <n v="-1"/>
    <x v="1486"/>
    <s v="W108464267"/>
    <s v="ru079"/>
    <x v="0"/>
    <s v="O-ring 10,82 x 1,78 - V75"/>
    <n v="76"/>
    <n v="45"/>
    <n v="1.6888888888888889"/>
  </r>
  <r>
    <x v="837"/>
    <n v="-2"/>
    <x v="1486"/>
    <s v="W108464267"/>
    <s v="ru079"/>
    <x v="0"/>
    <s v="O-ring 5,28 x 1,78 - V75"/>
    <n v="74"/>
    <n v="15"/>
    <n v="4.9333333333333336"/>
  </r>
  <r>
    <x v="842"/>
    <n v="-4"/>
    <x v="1486"/>
    <s v="W108464267"/>
    <s v="ru079"/>
    <x v="0"/>
    <s v="O-ring 6,07 x 1,78 - V75"/>
    <n v="51"/>
    <n v="15"/>
    <n v="3.4"/>
  </r>
  <r>
    <x v="905"/>
    <n v="-1"/>
    <x v="1486"/>
    <s v="W108464267"/>
    <s v="ru079"/>
    <x v="0"/>
    <s v="O-ring 58,42 x 2,62 - V80"/>
    <n v="41"/>
    <n v="10"/>
    <n v="4.0999999999999996"/>
  </r>
  <r>
    <x v="306"/>
    <n v="-2"/>
    <x v="1486"/>
    <s v="W108464267"/>
    <s v="ru079"/>
    <x v="0"/>
    <s v="Screw M6 x 25"/>
    <n v="23"/>
    <n v="20"/>
    <n v="1.1499999999999999"/>
  </r>
  <r>
    <x v="577"/>
    <n v="-1"/>
    <x v="1486"/>
    <s v="W108464267"/>
    <s v="ru079"/>
    <x v="0"/>
    <s v="WT318 Wheel lv.1"/>
    <n v="15"/>
    <n v="8"/>
    <n v="1.875"/>
  </r>
  <r>
    <x v="222"/>
    <n v="-2"/>
    <x v="1486"/>
    <s v="W108464267"/>
    <s v="ru079"/>
    <x v="0"/>
    <s v="WT318 Wheel lv.1/3"/>
    <n v="46"/>
    <n v="15"/>
    <n v="3.0666666666666669"/>
  </r>
  <r>
    <x v="452"/>
    <n v="-2"/>
    <x v="1486"/>
    <s v="W144000198"/>
    <s v="ru079"/>
    <x v="0"/>
    <s v="Retaining ring SW5"/>
    <n v="6"/>
    <n v="7"/>
    <n v="0.8571428571428571"/>
  </r>
  <r>
    <x v="330"/>
    <n v="-6"/>
    <x v="1486"/>
    <s v="W144000198"/>
    <s v="ru079"/>
    <x v="0"/>
    <s v="Ball bearing SKF 618/5"/>
    <n v="100"/>
    <n v="8"/>
    <n v="12.5"/>
  </r>
  <r>
    <x v="327"/>
    <n v="-1"/>
    <x v="1486"/>
    <s v="W144000198"/>
    <s v="ru079"/>
    <x v="0"/>
    <s v="Ball bearing ø8/ø16x4 SKF618/8"/>
    <n v="13"/>
    <n v="20"/>
    <n v="0.65"/>
  </r>
  <r>
    <x v="579"/>
    <n v="-1"/>
    <x v="1486"/>
    <s v="W144000198"/>
    <s v="ru079"/>
    <x v="0"/>
    <s v="WT318 Wheel lv.3"/>
    <n v="30"/>
    <n v="10"/>
    <n v="3"/>
  </r>
  <r>
    <x v="306"/>
    <n v="2"/>
    <x v="1486"/>
    <s v="W144000046"/>
    <s v="ru102"/>
    <x v="0"/>
    <s v="Screw M6 x 25"/>
    <n v="23"/>
    <n v="20"/>
    <n v="1.1499999999999999"/>
  </r>
  <r>
    <x v="306"/>
    <n v="-2"/>
    <x v="1486"/>
    <s v="W144000046"/>
    <s v="ru102"/>
    <x v="0"/>
    <s v="Screw M6 x 25"/>
    <n v="23"/>
    <n v="20"/>
    <n v="1.1499999999999999"/>
  </r>
  <r>
    <x v="1661"/>
    <n v="-1"/>
    <x v="1487"/>
    <s v="W144000188"/>
    <s v="ru102"/>
    <x v="0"/>
    <s v="WT318 XXS Rotation pump HS44009 lv.1"/>
    <n v="33"/>
    <n v="5"/>
    <n v="6.6"/>
  </r>
  <r>
    <x v="345"/>
    <n v="-2"/>
    <x v="1487"/>
    <s v="W144000188"/>
    <s v="ru102"/>
    <x v="0"/>
    <s v="Bearing"/>
    <n v="7"/>
    <n v="9"/>
    <n v="0.77777777777777779"/>
  </r>
  <r>
    <x v="835"/>
    <n v="-4"/>
    <x v="1487"/>
    <s v="W144000188"/>
    <s v="ru102"/>
    <x v="0"/>
    <s v="O-ring 66,27 x 3,53 HNBR S70"/>
    <n v="71"/>
    <n v="40"/>
    <n v="1.7749999999999999"/>
  </r>
  <r>
    <x v="906"/>
    <n v="-1"/>
    <x v="1487"/>
    <s v="W144000188"/>
    <s v="ru102"/>
    <x v="0"/>
    <s v="O-ring 58,42 x 2,62 HNBR S70"/>
    <n v="39"/>
    <n v="15"/>
    <n v="2.6"/>
  </r>
  <r>
    <x v="853"/>
    <n v="-1"/>
    <x v="1487"/>
    <s v="W144000188"/>
    <s v="ru102"/>
    <x v="0"/>
    <s v="O-ring 12,42 x 1,78 - V75"/>
    <n v="58"/>
    <n v="10"/>
    <n v="5.8"/>
  </r>
  <r>
    <x v="844"/>
    <n v="-3"/>
    <x v="1487"/>
    <s v="W144000188"/>
    <s v="ru102"/>
    <x v="0"/>
    <s v="O-ring 10,82 x 1,78 - V75"/>
    <n v="76"/>
    <n v="45"/>
    <n v="1.6888888888888889"/>
  </r>
  <r>
    <x v="820"/>
    <n v="-1"/>
    <x v="1487"/>
    <s v="W144000188"/>
    <s v="ru102"/>
    <x v="0"/>
    <s v="O-ring 7,66 x 1,78 - V75"/>
    <n v="46"/>
    <n v="10"/>
    <n v="4.5999999999999996"/>
  </r>
  <r>
    <x v="989"/>
    <n v="-1"/>
    <x v="1487"/>
    <s v="W144000078"/>
    <s v="ru102"/>
    <x v="0"/>
    <s v="O-ring 32,99 x 2,62 - V70"/>
    <n v="6"/>
    <n v="2"/>
    <n v="3"/>
  </r>
  <r>
    <x v="680"/>
    <n v="-1"/>
    <x v="1487"/>
    <s v="hub"/>
    <s v="ru103"/>
    <x v="0"/>
    <s v="Contact cleaner, 400ml, spray"/>
    <n v="129"/>
    <n v="86"/>
    <n v="1.5"/>
  </r>
  <r>
    <x v="571"/>
    <n v="-1"/>
    <x v="1487"/>
    <s v="W108464267"/>
    <s v="ru103"/>
    <x v="0"/>
    <s v="WT318 XR Hydraulic pump lv.3"/>
    <n v="12"/>
    <n v="4"/>
    <n v="3"/>
  </r>
  <r>
    <x v="459"/>
    <n v="-1"/>
    <x v="1487"/>
    <s v="W108464267"/>
    <s v="ru103"/>
    <x v="0"/>
    <s v="Retaining ring J8 DIN 472"/>
    <n v="5"/>
    <n v="2"/>
    <n v="2.5"/>
  </r>
  <r>
    <x v="837"/>
    <n v="8"/>
    <x v="1487"/>
    <s v="extra"/>
    <s v="ru103"/>
    <x v="0"/>
    <s v="O-ring 5,28 x 1,78 - V75"/>
    <n v="74"/>
    <n v="15"/>
    <n v="4.9333333333333336"/>
  </r>
  <r>
    <x v="836"/>
    <n v="2"/>
    <x v="1487"/>
    <s v="extra"/>
    <s v="ru103"/>
    <x v="0"/>
    <s v="O-ring 15,60 x 1,78 - V75"/>
    <n v="19"/>
    <n v="8"/>
    <n v="2.375"/>
  </r>
  <r>
    <x v="1948"/>
    <n v="1"/>
    <x v="1488"/>
    <s v="DK-27984"/>
    <s v="ru103"/>
    <x v="0"/>
    <s v="Valve block"/>
    <n v="0"/>
    <n v="0"/>
    <n v="1"/>
  </r>
  <r>
    <x v="1880"/>
    <n v="0"/>
    <x v="1488"/>
    <s v="DK-27984"/>
    <s v="ru103"/>
    <x v="0"/>
    <s v="Loctite 620"/>
    <n v="3"/>
    <n v="1"/>
    <n v="3"/>
  </r>
  <r>
    <x v="100"/>
    <n v="100"/>
    <x v="1488"/>
    <s v="DK-27984"/>
    <s v="ru103"/>
    <x v="0"/>
    <s v="Pin, Male, Crimp, 24-20AWG"/>
    <n v="915"/>
    <n v="240"/>
    <n v="3.8125"/>
  </r>
  <r>
    <x v="53"/>
    <n v="1"/>
    <x v="1488"/>
    <s v="DK-27984"/>
    <s v="ru103"/>
    <x v="0"/>
    <s v="Safety screen"/>
    <n v="2"/>
    <n v="1"/>
    <n v="2"/>
  </r>
  <r>
    <x v="461"/>
    <n v="5"/>
    <x v="1488"/>
    <s v="DK-27984"/>
    <s v="ru103"/>
    <x v="0"/>
    <s v="Retaining ring A10 DIN 471"/>
    <n v="3"/>
    <n v="5"/>
    <n v="0.6"/>
  </r>
  <r>
    <x v="1981"/>
    <n v="12"/>
    <x v="1488"/>
    <s v="DK-27984"/>
    <s v="ru103"/>
    <x v="0"/>
    <s v="Gearwheel, planet NG"/>
    <n v="11"/>
    <n v="3"/>
    <n v="3.6666666666666665"/>
  </r>
  <r>
    <x v="1980"/>
    <n v="70"/>
    <x v="1488"/>
    <s v="DK-27984"/>
    <s v="ru103"/>
    <x v="0"/>
    <s v="Bearing ø9/ø2,5 x 2,8"/>
    <n v="70"/>
    <n v="8"/>
    <n v="8.75"/>
  </r>
  <r>
    <x v="141"/>
    <n v="2"/>
    <x v="1488"/>
    <s v="DK-27984"/>
    <s v="ru103"/>
    <x v="0"/>
    <s v="Screw"/>
    <n v="2"/>
    <n v="2"/>
    <n v="1"/>
  </r>
  <r>
    <x v="1977"/>
    <n v="30"/>
    <x v="1488"/>
    <s v="DK-27984"/>
    <s v="ru103"/>
    <x v="0"/>
    <s v="Celsistrip 121 - 160°C"/>
    <n v="31"/>
    <n v="10"/>
    <n v="3.1"/>
  </r>
  <r>
    <x v="1864"/>
    <n v="1"/>
    <x v="1488"/>
    <s v="DK-27984"/>
    <s v="ru103"/>
    <x v="0"/>
    <s v="Mickey Mouse (C5) to US male cable 1.8 m "/>
    <n v="5"/>
    <n v="2"/>
    <n v="2.5"/>
  </r>
  <r>
    <x v="1433"/>
    <n v="1"/>
    <x v="1488"/>
    <s v="DK-27984"/>
    <s v="ru103"/>
    <x v="0"/>
    <s v="Release valve w. FFKM"/>
    <n v="3"/>
    <n v="1"/>
    <n v="3"/>
  </r>
  <r>
    <x v="1167"/>
    <n v="1"/>
    <x v="1488"/>
    <s v="DK-27984"/>
    <s v="ru103"/>
    <x v="0"/>
    <s v="Wire LT 200C (Brown), PTFE, AWG22EE/19, SPC, OD: 1.5mm, 1000V, 50m coil"/>
    <n v="3"/>
    <n v="3"/>
    <n v="1"/>
  </r>
  <r>
    <x v="1084"/>
    <n v="2"/>
    <x v="1488"/>
    <s v="DK-27984"/>
    <s v="ru103"/>
    <x v="0"/>
    <s v="Toothed wheel, planet &quot;Osvald&quot;"/>
    <n v="30"/>
    <n v="18"/>
    <n v="1.6666666666666667"/>
  </r>
  <r>
    <x v="1352"/>
    <n v="20"/>
    <x v="1488"/>
    <s v="DK-27984"/>
    <s v="ru103"/>
    <x v="0"/>
    <s v="Wheel ring B ø54 serrated"/>
    <n v="36"/>
    <n v="24"/>
    <n v="1.5"/>
  </r>
  <r>
    <x v="1353"/>
    <n v="20"/>
    <x v="1488"/>
    <s v="DK-27984"/>
    <s v="ru103"/>
    <x v="0"/>
    <s v="Wheel ring A ø54 serrated"/>
    <n v="44"/>
    <n v="24"/>
    <n v="1.8333333333333333"/>
  </r>
  <r>
    <x v="1703"/>
    <n v="1"/>
    <x v="1488"/>
    <s v="DK-27984"/>
    <s v="ru103"/>
    <x v="0"/>
    <s v="Polyimide Tape 12mm x 0.07mm x 33m"/>
    <n v="4"/>
    <n v="1"/>
    <n v="4"/>
  </r>
  <r>
    <x v="417"/>
    <n v="1"/>
    <x v="1488"/>
    <s v="DK-27984"/>
    <s v="ru103"/>
    <x v="0"/>
    <s v="Cylinder&amp;Piston 218WT XXS Normal Pump"/>
    <n v="0"/>
    <n v="0"/>
    <n v="1"/>
  </r>
  <r>
    <x v="1979"/>
    <n v="1"/>
    <x v="1488"/>
    <s v="DK-27984"/>
    <s v="ru103"/>
    <x v="0"/>
    <s v="Ball bearing"/>
    <n v="3"/>
    <n v="0"/>
    <s v="extra"/>
  </r>
  <r>
    <x v="1798"/>
    <n v="6"/>
    <x v="1488"/>
    <s v="DK-27984"/>
    <s v="ru103"/>
    <x v="0"/>
    <s v="Lubriplate 930-AA Grease (Tube), 411g"/>
    <n v="2"/>
    <n v="3"/>
    <n v="0.66666666666666663"/>
  </r>
  <r>
    <x v="105"/>
    <n v="160"/>
    <x v="1488"/>
    <s v="DK-27984"/>
    <s v="ru103"/>
    <x v="0"/>
    <s v="Pin, Male, Crimp, 20-16AWG"/>
    <n v="190"/>
    <n v="60"/>
    <n v="3.1666666666666665"/>
  </r>
  <r>
    <x v="300"/>
    <n v="1"/>
    <x v="1488"/>
    <s v="DK-27984"/>
    <s v="ru103"/>
    <x v="0"/>
    <s v="Piston house B"/>
    <n v="3"/>
    <n v="2"/>
    <n v="1.5"/>
  </r>
  <r>
    <x v="1026"/>
    <n v="5"/>
    <x v="1488"/>
    <s v="DK-27984"/>
    <s v="ru103"/>
    <x v="0"/>
    <s v="Screw for ring spanner 218"/>
    <n v="10"/>
    <n v="4"/>
    <n v="2.5"/>
  </r>
  <r>
    <x v="97"/>
    <n v="4"/>
    <x v="1488"/>
    <s v="DK-27984"/>
    <s v="ru103"/>
    <x v="0"/>
    <s v="Black jumper 4,5mm height, 2.54 mm pitch"/>
    <n v="8"/>
    <n v="3"/>
    <n v="2.6666666666666665"/>
  </r>
  <r>
    <x v="262"/>
    <n v="4"/>
    <x v="1488"/>
    <s v="DK-27984"/>
    <s v="ru103"/>
    <x v="0"/>
    <s v="Valve box"/>
    <n v="4"/>
    <n v="4"/>
    <n v="1"/>
  </r>
  <r>
    <x v="66"/>
    <n v="2"/>
    <x v="1488"/>
    <s v="DK-27984"/>
    <s v="ru103"/>
    <x v="0"/>
    <s v="Silicone grease 111, 100ml HT"/>
    <n v="7"/>
    <n v="2"/>
    <n v="3.5"/>
  </r>
  <r>
    <x v="299"/>
    <n v="1"/>
    <x v="1488"/>
    <s v="DK-27984"/>
    <s v="ru103"/>
    <x v="0"/>
    <s v="Piston house A"/>
    <n v="4"/>
    <n v="2"/>
    <n v="2"/>
  </r>
  <r>
    <x v="1432"/>
    <n v="1"/>
    <x v="1488"/>
    <s v="DK-27984"/>
    <s v="ru103"/>
    <x v="0"/>
    <s v="Switch valve w. FFKM"/>
    <n v="5"/>
    <n v="1"/>
    <n v="5"/>
  </r>
  <r>
    <x v="61"/>
    <n v="36"/>
    <x v="1488"/>
    <s v="DK-27984"/>
    <s v="ru103"/>
    <x v="0"/>
    <s v="Welltec tape"/>
    <n v="0"/>
    <n v="0"/>
    <n v="1"/>
  </r>
  <r>
    <x v="727"/>
    <n v="1"/>
    <x v="1488"/>
    <s v="DK-27984"/>
    <s v="ru103"/>
    <x v="0"/>
    <s v="Spring washer ø3, kval.A2"/>
    <n v="4"/>
    <n v="4"/>
    <n v="1"/>
  </r>
  <r>
    <x v="99"/>
    <n v="220"/>
    <x v="1488"/>
    <s v="DK-27984"/>
    <s v="ru103"/>
    <x v="0"/>
    <s v="Socket, Female, Crimp, 24-20AWG"/>
    <n v="1074"/>
    <n v="230"/>
    <n v="4.6695652173913045"/>
  </r>
  <r>
    <x v="1976"/>
    <n v="2"/>
    <x v="1488"/>
    <s v="DK-27984"/>
    <s v="ru103"/>
    <x v="0"/>
    <s v="O-ring 8,00 x 1,0 - V70"/>
    <n v="3"/>
    <n v="1"/>
    <n v="3"/>
  </r>
  <r>
    <x v="109"/>
    <n v="1"/>
    <x v="1488"/>
    <s v="DK-27984"/>
    <s v="ru103"/>
    <x v="0"/>
    <s v="CAT 5e SF-UTP patch cord, Cu, PVC AWG 26/7, length 2 m, color red"/>
    <n v="7"/>
    <n v="1"/>
    <n v="7"/>
  </r>
  <r>
    <x v="1967"/>
    <n v="4"/>
    <x v="1488"/>
    <s v="DK-27984"/>
    <s v="ru103"/>
    <x v="0"/>
    <s v="Swing bolt w. nut, pin &amp; washe"/>
    <n v="4"/>
    <n v="2"/>
    <n v="2"/>
  </r>
  <r>
    <x v="818"/>
    <n v="1"/>
    <x v="1488"/>
    <s v="DK-27984"/>
    <s v="ru103"/>
    <x v="0"/>
    <s v="Sensor piston rod"/>
    <n v="0"/>
    <n v="0"/>
    <n v="1"/>
  </r>
  <r>
    <x v="1003"/>
    <n v="5"/>
    <x v="1488"/>
    <s v="DK-27984"/>
    <s v="ru103"/>
    <x v="0"/>
    <s v="O-ring 42,90 x 2,85  HNBR S70"/>
    <n v="17"/>
    <n v="10"/>
    <n v="1.7"/>
  </r>
  <r>
    <x v="877"/>
    <n v="20"/>
    <x v="1488"/>
    <s v="DK-27984"/>
    <s v="ru103"/>
    <x v="0"/>
    <s v="O-ring 42,52 x 2,62 HNBR"/>
    <n v="17"/>
    <n v="15"/>
    <n v="1.1333333333333333"/>
  </r>
  <r>
    <x v="1083"/>
    <n v="1"/>
    <x v="1488"/>
    <s v="DK-27984"/>
    <s v="ru103"/>
    <x v="0"/>
    <s v="PAC-SEAL P42 M022 L Viton"/>
    <n v="2"/>
    <n v="1"/>
    <n v="2"/>
  </r>
  <r>
    <x v="1095"/>
    <n v="15"/>
    <x v="1488"/>
    <s v="DK-27984"/>
    <s v="ru103"/>
    <x v="0"/>
    <s v="O-ring 34,65 x 1,78 - HNBR S70"/>
    <n v="16"/>
    <n v="9"/>
    <n v="1.7777777777777777"/>
  </r>
  <r>
    <x v="556"/>
    <n v="3"/>
    <x v="1488"/>
    <s v="DK-27984"/>
    <s v="ru103"/>
    <x v="0"/>
    <s v="WT218 Wheel Section lv.1"/>
    <n v="22"/>
    <n v="10"/>
    <n v="2.2000000000000002"/>
  </r>
  <r>
    <x v="212"/>
    <n v="7"/>
    <x v="1488"/>
    <s v="DK-27984"/>
    <s v="ru103"/>
    <x v="0"/>
    <s v="WT/WS/WM/WK Compensator lv.3"/>
    <n v="12"/>
    <n v="9"/>
    <n v="1.3333333333333333"/>
  </r>
  <r>
    <x v="1555"/>
    <n v="2"/>
    <x v="1488"/>
    <s v="DK-27984"/>
    <s v="ru103"/>
    <x v="0"/>
    <s v="WC318 PST-HF Axial Pump lv.1/3"/>
    <n v="4"/>
    <n v="2"/>
    <n v="2"/>
  </r>
  <r>
    <x v="519"/>
    <n v="2"/>
    <x v="1488"/>
    <s v="DK-27984"/>
    <s v="ru103"/>
    <x v="0"/>
    <s v="WS318 Stroker Bottom Connector lv.1/3"/>
    <n v="5"/>
    <n v="4"/>
    <n v="1.25"/>
  </r>
  <r>
    <x v="549"/>
    <n v="4"/>
    <x v="1488"/>
    <s v="DK-27984"/>
    <s v="ru103"/>
    <x v="0"/>
    <s v="WS218/318 Solenoid valve (4-way ) lv.3"/>
    <n v="9"/>
    <n v="4"/>
    <n v="2.25"/>
  </r>
  <r>
    <x v="551"/>
    <n v="3"/>
    <x v="1488"/>
    <s v="DK-27984"/>
    <s v="ru103"/>
    <x v="0"/>
    <s v="WS318/314 Hydraulic Section lv.3"/>
    <n v="4"/>
    <n v="3"/>
    <n v="1.3333333333333333"/>
  </r>
  <r>
    <x v="1034"/>
    <n v="10"/>
    <x v="1488"/>
    <s v="DK-27984"/>
    <s v="ru103"/>
    <x v="0"/>
    <s v="Motor, CCL, Adapter 218 lv.3"/>
    <n v="41"/>
    <n v="17"/>
    <n v="2.4117647058823528"/>
  </r>
  <r>
    <x v="1821"/>
    <n v="4"/>
    <x v="1488"/>
    <s v="DK-27984"/>
    <s v="ru103"/>
    <x v="0"/>
    <s v="HS24013 Relief valve - mod. D008 lv.3"/>
    <n v="8"/>
    <n v="4"/>
    <n v="2"/>
  </r>
  <r>
    <x v="1400"/>
    <n v="2"/>
    <x v="1488"/>
    <s v="DK-27984"/>
    <s v="ru103"/>
    <x v="0"/>
    <s v="WCC238 Anchor section (3.5&quot;) lv.3/lv.1"/>
    <n v="3"/>
    <n v="2"/>
    <n v="1.5"/>
  </r>
  <r>
    <x v="1795"/>
    <n v="5"/>
    <x v="1488"/>
    <s v="DK-27984"/>
    <s v="ru103"/>
    <x v="0"/>
    <s v="WT218 Normal Pump HS24006  lv.4"/>
    <n v="11"/>
    <n v="6"/>
    <n v="1.8333333333333333"/>
  </r>
  <r>
    <x v="587"/>
    <n v="9"/>
    <x v="1488"/>
    <s v="DK-27984"/>
    <s v="ru103"/>
    <x v="0"/>
    <s v="WT218 Compensator lv.3"/>
    <n v="27"/>
    <n v="12"/>
    <n v="2.25"/>
  </r>
  <r>
    <x v="211"/>
    <n v="11"/>
    <x v="1488"/>
    <s v="DK-27984"/>
    <s v="ru103"/>
    <x v="0"/>
    <s v="218 Compensator WT/WM/WC/WS/WK lv.1/3"/>
    <n v="14"/>
    <n v="13"/>
    <n v="1.0769230769230769"/>
  </r>
  <r>
    <x v="1730"/>
    <n v="2"/>
    <x v="1488"/>
    <s v="DK-27984"/>
    <s v="ru103"/>
    <x v="0"/>
    <s v="WS314 SRO XR Cylinder SS94033 lv.3"/>
    <n v="4"/>
    <n v="2"/>
    <n v="2"/>
  </r>
  <r>
    <x v="550"/>
    <n v="6"/>
    <x v="1488"/>
    <s v="DK-27984"/>
    <s v="ru103"/>
    <x v="0"/>
    <s v="WS218/318 Reliev valve lv.3"/>
    <n v="23"/>
    <n v="6"/>
    <n v="3.8333333333333335"/>
  </r>
  <r>
    <x v="554"/>
    <n v="3"/>
    <x v="1488"/>
    <s v="DK-27984"/>
    <s v="ru103"/>
    <x v="0"/>
    <s v="WS318 WCC358/414 Sequence valve HS94029 lv.3"/>
    <n v="6"/>
    <n v="4"/>
    <n v="1.5"/>
  </r>
  <r>
    <x v="221"/>
    <n v="17"/>
    <x v="1488"/>
    <s v="DK-27984"/>
    <s v="ru103"/>
    <x v="0"/>
    <s v="WT218 Wheel lv.1/3 (T006HN-X)"/>
    <n v="55"/>
    <n v="38"/>
    <n v="1.4473684210526316"/>
  </r>
  <r>
    <x v="1948"/>
    <n v="-1"/>
    <x v="1488"/>
    <s v="W144000078"/>
    <s v="ru103"/>
    <x v="0"/>
    <s v="Valve block"/>
    <n v="0"/>
    <n v="0"/>
    <n v="1"/>
  </r>
  <r>
    <x v="1977"/>
    <n v="-30"/>
    <x v="1488"/>
    <s v="E-Lab"/>
    <s v="ru103"/>
    <x v="0"/>
    <s v="Celsistrip 121 - 160°C"/>
    <n v="31"/>
    <n v="10"/>
    <n v="3.1"/>
  </r>
  <r>
    <x v="1703"/>
    <n v="-1"/>
    <x v="1488"/>
    <s v="E-Lab"/>
    <s v="ru103"/>
    <x v="0"/>
    <s v="Polyimide Tape 12mm x 0.07mm x 33m"/>
    <n v="4"/>
    <n v="1"/>
    <n v="4"/>
  </r>
  <r>
    <x v="417"/>
    <n v="-1"/>
    <x v="1488"/>
    <s v="W124000127"/>
    <s v="ru103"/>
    <x v="0"/>
    <s v="Cylinder&amp;Piston 218WT XXS Normal Pump"/>
    <n v="0"/>
    <n v="0"/>
    <n v="1"/>
  </r>
  <r>
    <x v="1083"/>
    <n v="-1"/>
    <x v="1488"/>
    <s v="Defect HQ"/>
    <s v="ru103"/>
    <x v="0"/>
    <s v="PAC-SEAL P42 M022 L Viton"/>
    <n v="2"/>
    <n v="1"/>
    <n v="2"/>
  </r>
  <r>
    <x v="1864"/>
    <n v="-1"/>
    <x v="1488"/>
    <s v="3KD334727"/>
    <s v="ru103"/>
    <x v="0"/>
    <s v="Mickey Mouse (C5) to US male cable 1.8 m "/>
    <n v="5"/>
    <n v="2"/>
    <n v="2.5"/>
  </r>
  <r>
    <x v="1167"/>
    <n v="-1"/>
    <x v="1488"/>
    <s v="E-Lab"/>
    <s v="ru103"/>
    <x v="0"/>
    <s v="Wire LT 200C (Brown), PTFE, AWG22EE/19, SPC, OD: 1.5mm, 1000V, 50m coil"/>
    <n v="3"/>
    <n v="3"/>
    <n v="1"/>
  </r>
  <r>
    <x v="1967"/>
    <n v="-2"/>
    <x v="1488"/>
    <s v="A31800031"/>
    <s v="ru103"/>
    <x v="0"/>
    <s v="Swing bolt w. nut, pin &amp; washe"/>
    <n v="4"/>
    <n v="2"/>
    <n v="2"/>
  </r>
  <r>
    <x v="1967"/>
    <n v="-2"/>
    <x v="1488"/>
    <s v="A31800144"/>
    <s v="ru103"/>
    <x v="0"/>
    <s v="Swing bolt w. nut, pin &amp; washe"/>
    <n v="4"/>
    <n v="2"/>
    <n v="2"/>
  </r>
  <r>
    <x v="1979"/>
    <n v="-1"/>
    <x v="1488"/>
    <s v="W793000059"/>
    <s v="ru103"/>
    <x v="0"/>
    <s v="Ball bearing"/>
    <n v="3"/>
    <n v="0"/>
    <s v="extra"/>
  </r>
  <r>
    <x v="818"/>
    <n v="-1"/>
    <x v="1488"/>
    <s v="W694000131"/>
    <s v="ru103"/>
    <x v="0"/>
    <s v="Sensor piston rod"/>
    <n v="0"/>
    <n v="0"/>
    <n v="1"/>
  </r>
  <r>
    <x v="61"/>
    <n v="-36"/>
    <x v="1488"/>
    <s v="hub"/>
    <s v="ru103"/>
    <x v="0"/>
    <s v="Welltec tape"/>
    <n v="0"/>
    <n v="0"/>
    <n v="1"/>
  </r>
  <r>
    <x v="1798"/>
    <n v="-1"/>
    <x v="1488"/>
    <s v="WCS"/>
    <s v="ru103"/>
    <x v="0"/>
    <s v="Lubriplate 930-AA Grease (Tube), 411g"/>
    <n v="2"/>
    <n v="3"/>
    <n v="0.66666666666666663"/>
  </r>
  <r>
    <x v="1981"/>
    <n v="-9"/>
    <x v="1488"/>
    <s v="RS44017"/>
    <s v="ru103"/>
    <x v="0"/>
    <s v="Gearwheel, planet NG"/>
    <n v="11"/>
    <n v="3"/>
    <n v="3.6666666666666665"/>
  </r>
  <r>
    <x v="1661"/>
    <n v="-3"/>
    <x v="1488"/>
    <s v="ty-01282"/>
    <s v="ru039"/>
    <x v="0"/>
    <s v="WT318 XXS Rotation pump HS44009 lv.1"/>
    <n v="33"/>
    <n v="5"/>
    <n v="6.6"/>
  </r>
  <r>
    <x v="1037"/>
    <n v="2"/>
    <x v="1488"/>
    <s v="US-12339"/>
    <s v="ru039"/>
    <x v="0"/>
    <s v="Relief valve DB4E-01x/630V, WS218 "/>
    <n v="2"/>
    <n v="2"/>
    <n v="1"/>
  </r>
  <r>
    <x v="99"/>
    <n v="-21"/>
    <x v="1488"/>
    <s v="CORRECTION"/>
    <s v="ru103"/>
    <x v="0"/>
    <s v="Socket, Female, Crimp, 24-20AWG"/>
    <n v="1074"/>
    <n v="230"/>
    <n v="4.6695652173913045"/>
  </r>
  <r>
    <x v="100"/>
    <n v="12"/>
    <x v="1488"/>
    <s v="CORRECTION"/>
    <s v="ru103"/>
    <x v="0"/>
    <s v="Pin, Male, Crimp, 24-20AWG"/>
    <n v="915"/>
    <n v="240"/>
    <n v="3.8125"/>
  </r>
  <r>
    <x v="105"/>
    <n v="12"/>
    <x v="1488"/>
    <s v="CORRECTION"/>
    <s v="ru103"/>
    <x v="0"/>
    <s v="Pin, Male, Crimp, 20-16AWG"/>
    <n v="190"/>
    <n v="60"/>
    <n v="3.1666666666666665"/>
  </r>
  <r>
    <x v="620"/>
    <n v="-1"/>
    <x v="1488"/>
    <s v="A74000721"/>
    <s v="ru102"/>
    <x v="0"/>
    <s v="WS218 Anchor Pistons (long) lv.3"/>
    <n v="6"/>
    <n v="2"/>
    <n v="3"/>
  </r>
  <r>
    <x v="680"/>
    <n v="-1"/>
    <x v="1488"/>
    <s v="hub"/>
    <s v="ru102"/>
    <x v="0"/>
    <s v="Contact cleaner, 400ml, spray"/>
    <n v="129"/>
    <n v="86"/>
    <n v="1.5"/>
  </r>
  <r>
    <x v="1432"/>
    <n v="-1"/>
    <x v="1488"/>
    <s v="w424000311"/>
    <s v="ru039"/>
    <x v="0"/>
    <s v="Switch valve w. FFKM"/>
    <n v="5"/>
    <n v="1"/>
    <n v="5"/>
  </r>
  <r>
    <x v="1057"/>
    <n v="-1"/>
    <x v="1488"/>
    <s v="W113164413"/>
    <s v="ru102"/>
    <x v="0"/>
    <s v="Motor 318 lv.1/3"/>
    <n v="19"/>
    <n v="6"/>
    <n v="3.1666666666666665"/>
  </r>
  <r>
    <x v="55"/>
    <n v="-20"/>
    <x v="1488"/>
    <s v="T00000030"/>
    <s v="ru102"/>
    <x v="0"/>
    <s v="Synthetic Lubricant T68"/>
    <n v="440"/>
    <n v="160"/>
    <n v="2.75"/>
  </r>
  <r>
    <x v="515"/>
    <n v="-1"/>
    <x v="1489"/>
    <s v="W113164413"/>
    <s v="ru102"/>
    <x v="0"/>
    <s v="WT318 Motor Bulkhead lv.1/3"/>
    <n v="12"/>
    <n v="5"/>
    <n v="2.4"/>
  </r>
  <r>
    <x v="1730"/>
    <n v="-1"/>
    <x v="1489"/>
    <s v="W694000132"/>
    <s v="ru102"/>
    <x v="0"/>
    <s v="WS314 SRO XR Cylinder SS94033 lv.3"/>
    <n v="4"/>
    <n v="2"/>
    <n v="2"/>
  </r>
  <r>
    <x v="103"/>
    <n v="-2"/>
    <x v="1489"/>
    <s v="W694000132"/>
    <s v="ru102"/>
    <x v="0"/>
    <s v="Contact spring ø10x2.36 mm"/>
    <n v="7"/>
    <n v="3"/>
    <n v="2.3333333333333335"/>
  </r>
  <r>
    <x v="67"/>
    <n v="-2"/>
    <x v="1489"/>
    <s v="W694000132"/>
    <s v="ru102"/>
    <x v="0"/>
    <s v="Washer 1/8&quot;"/>
    <n v="94"/>
    <n v="20"/>
    <n v="4.7"/>
  </r>
  <r>
    <x v="831"/>
    <n v="-1"/>
    <x v="1489"/>
    <s v="W694000132"/>
    <s v="ru102"/>
    <x v="0"/>
    <s v="O-ring 18,77 x 1,78 - V75"/>
    <n v="12"/>
    <n v="5"/>
    <n v="2.4"/>
  </r>
  <r>
    <x v="99"/>
    <n v="-6"/>
    <x v="1489"/>
    <s v="W694000132"/>
    <s v="ru102"/>
    <x v="0"/>
    <s v="Socket, Female, Crimp, 24-20AWG"/>
    <n v="1074"/>
    <n v="230"/>
    <n v="4.6695652173913045"/>
  </r>
  <r>
    <x v="458"/>
    <n v="-1"/>
    <x v="1489"/>
    <s v="W694000132"/>
    <s v="ru102"/>
    <x v="0"/>
    <s v="Retaining ring"/>
    <n v="3"/>
    <n v="2"/>
    <n v="1.5"/>
  </r>
  <r>
    <x v="1736"/>
    <n v="-1"/>
    <x v="1489"/>
    <s v="W694000132"/>
    <s v="ru102"/>
    <x v="0"/>
    <s v="O-ring 23,52-1,78  - V90"/>
    <n v="4"/>
    <n v="2"/>
    <n v="2"/>
  </r>
  <r>
    <x v="889"/>
    <n v="-1"/>
    <x v="1489"/>
    <s v="W694000132"/>
    <s v="ru102"/>
    <x v="0"/>
    <s v="O-ring 34,52 x 3,53 - V70"/>
    <n v="8"/>
    <n v="4"/>
    <n v="2"/>
  </r>
  <r>
    <x v="1868"/>
    <n v="-1"/>
    <x v="1489"/>
    <s v="W113164413"/>
    <s v="ru103"/>
    <x v="0"/>
    <s v="WT 318XR,  Hydraulic Pump PS41001 Lvl.4"/>
    <n v="4"/>
    <n v="2"/>
    <n v="2"/>
  </r>
  <r>
    <x v="531"/>
    <n v="-1"/>
    <x v="1489"/>
    <s v="W113164413"/>
    <s v="ru103"/>
    <x v="0"/>
    <s v="WT318 XR Valveblock lv.3"/>
    <n v="9"/>
    <n v="4"/>
    <n v="2.25"/>
  </r>
  <r>
    <x v="532"/>
    <n v="-1"/>
    <x v="1489"/>
    <s v="W113164413"/>
    <s v="ru103"/>
    <x v="0"/>
    <s v="WT318 XR Hydraulic Section lv.3"/>
    <n v="7"/>
    <n v="4"/>
    <n v="1.75"/>
  </r>
  <r>
    <x v="33"/>
    <n v="1"/>
    <x v="1489"/>
    <s v="W113164413"/>
    <s v="ru103"/>
    <x v="0"/>
    <s v="Relief valve DB4E-01X-200V"/>
    <n v="4"/>
    <n v="2"/>
    <n v="2"/>
  </r>
  <r>
    <x v="33"/>
    <n v="-1"/>
    <x v="1489"/>
    <s v="W113164413"/>
    <s v="ru103"/>
    <x v="0"/>
    <s v="Relief valve DB4E-01X-200V"/>
    <n v="4"/>
    <n v="2"/>
    <n v="2"/>
  </r>
  <r>
    <x v="1728"/>
    <n v="-1"/>
    <x v="1489"/>
    <s v="W694000132"/>
    <s v="ru103"/>
    <x v="0"/>
    <s v="WS314 SRO XR Anchor Section AS94099 lv.1"/>
    <n v="4"/>
    <n v="2"/>
    <n v="2"/>
  </r>
  <r>
    <x v="1802"/>
    <n v="-32"/>
    <x v="1489"/>
    <s v="W694000132"/>
    <s v="ru103"/>
    <x v="0"/>
    <s v="Screw CH M8x16 kval 12,9"/>
    <n v="164"/>
    <n v="35"/>
    <n v="4.6857142857142859"/>
  </r>
  <r>
    <x v="1996"/>
    <n v="0"/>
    <x v="1489"/>
    <s v="W694000132"/>
    <s v="ru103"/>
    <x v="0"/>
    <s v="AS94099 Piston, Anchor 318 XR"/>
    <n v="0"/>
    <n v="0"/>
    <n v="1"/>
  </r>
  <r>
    <x v="99"/>
    <n v="-1"/>
    <x v="1489"/>
    <s v="W694000132"/>
    <s v="ru103"/>
    <x v="0"/>
    <s v="Socket, Female, Crimp, 24-20AWG"/>
    <n v="1074"/>
    <n v="230"/>
    <n v="4.6695652173913045"/>
  </r>
  <r>
    <x v="100"/>
    <n v="-1"/>
    <x v="1489"/>
    <s v="W694000132"/>
    <s v="ru103"/>
    <x v="0"/>
    <s v="Pin, Male, Crimp, 24-20AWG"/>
    <n v="915"/>
    <n v="240"/>
    <n v="3.8125"/>
  </r>
  <r>
    <x v="1930"/>
    <n v="-8"/>
    <x v="1489"/>
    <s v="W694000132"/>
    <s v="ru103"/>
    <x v="0"/>
    <s v="O-ring 69,5 x 2,62 - V70 HNBR"/>
    <n v="32"/>
    <n v="16"/>
    <n v="2"/>
  </r>
  <r>
    <x v="1763"/>
    <n v="-1"/>
    <x v="1489"/>
    <s v="W694000132"/>
    <s v="ru103"/>
    <x v="0"/>
    <s v="PTFE seal ø77,25/72,85"/>
    <n v="4"/>
    <n v="4"/>
    <n v="1"/>
  </r>
  <r>
    <x v="1929"/>
    <n v="-8"/>
    <x v="1489"/>
    <s v="W694000132"/>
    <s v="ru103"/>
    <x v="0"/>
    <s v="O-ring 56,47 x2,62 - V75 HNBR"/>
    <n v="25"/>
    <n v="20"/>
    <n v="1.25"/>
  </r>
  <r>
    <x v="458"/>
    <n v="1"/>
    <x v="1489"/>
    <s v="extra"/>
    <s v="ru103"/>
    <x v="0"/>
    <s v="Retaining ring"/>
    <n v="3"/>
    <n v="2"/>
    <n v="1.5"/>
  </r>
  <r>
    <x v="964"/>
    <n v="-2"/>
    <x v="1489"/>
    <s v="W694000132"/>
    <s v="ru102"/>
    <x v="0"/>
    <s v="O-ring 6,07 x 1,78 - V90"/>
    <n v="36"/>
    <n v="15"/>
    <n v="2.4"/>
  </r>
  <r>
    <x v="1729"/>
    <n v="-1"/>
    <x v="1489"/>
    <s v="W694000132"/>
    <s v="ru102"/>
    <x v="0"/>
    <s v="WS314 SRO XR Anchor Cartrige AS94094 lv.1/3"/>
    <n v="23"/>
    <n v="8"/>
    <n v="2.875"/>
  </r>
  <r>
    <x v="519"/>
    <n v="-1"/>
    <x v="1489"/>
    <s v="W694000132"/>
    <s v="ru102"/>
    <x v="0"/>
    <s v="WS318 Stroker Bottom Connector lv.1/3"/>
    <n v="5"/>
    <n v="4"/>
    <n v="1.25"/>
  </r>
  <r>
    <x v="520"/>
    <n v="-1"/>
    <x v="1489"/>
    <s v="W694000132"/>
    <s v="ru102"/>
    <x v="0"/>
    <s v="WS318 X-over 72-10 Stub Acme lv.1/3"/>
    <n v="5"/>
    <n v="2"/>
    <n v="2.5"/>
  </r>
  <r>
    <x v="106"/>
    <n v="-6"/>
    <x v="1489"/>
    <s v="W694000132"/>
    <s v="ru102"/>
    <x v="0"/>
    <s v="Socket, Female, Crimp, 20-16AWG"/>
    <n v="1633"/>
    <n v="300"/>
    <n v="5.4433333333333334"/>
  </r>
  <r>
    <x v="1620"/>
    <n v="-1"/>
    <x v="1489"/>
    <s v="E44001447"/>
    <s v="ru108"/>
    <x v="0"/>
    <s v="DC-DC Converter 600V-&gt;15V"/>
    <n v="12"/>
    <n v="3"/>
    <n v="4"/>
  </r>
  <r>
    <x v="1317"/>
    <n v="-2"/>
    <x v="1489"/>
    <s v="W424000153/205"/>
    <s v="ru079"/>
    <x v="0"/>
    <s v="WRD 218 V3&amp;V4 150°C (wo R&amp;S valves) lv.3"/>
    <n v="24"/>
    <n v="15"/>
    <n v="1.6"/>
  </r>
  <r>
    <x v="210"/>
    <n v="-2"/>
    <x v="1489"/>
    <s v="W424000153/205"/>
    <s v="ru079"/>
    <x v="0"/>
    <s v="WRD 218 Pressure Bulkhead lv.1/3"/>
    <n v="60"/>
    <n v="18"/>
    <n v="3.3333333333333335"/>
  </r>
  <r>
    <x v="1467"/>
    <n v="-2"/>
    <x v="1489"/>
    <s v="W424000153/205"/>
    <s v="ru079"/>
    <x v="0"/>
    <s v="Release Valve FS24067 lv.3"/>
    <n v="38"/>
    <n v="15"/>
    <n v="2.5333333333333332"/>
  </r>
  <r>
    <x v="1468"/>
    <n v="-2"/>
    <x v="1489"/>
    <s v="W424000153/205"/>
    <s v="ru079"/>
    <x v="0"/>
    <s v="Switch Valve FS24068 lv.3"/>
    <n v="20"/>
    <n v="11"/>
    <n v="1.8181818181818181"/>
  </r>
  <r>
    <x v="194"/>
    <n v="-2"/>
    <x v="1489"/>
    <s v="W424000205"/>
    <s v="ru079"/>
    <x v="0"/>
    <s v="Plug"/>
    <n v="9"/>
    <n v="5"/>
    <n v="1.8"/>
  </r>
  <r>
    <x v="1607"/>
    <n v="-1"/>
    <x v="1489"/>
    <s v="W795000053"/>
    <s v="ru079"/>
    <x v="0"/>
    <s v="WK325 Key Cartrige KS95114 lv.3"/>
    <n v="8"/>
    <n v="2"/>
    <n v="4"/>
  </r>
  <r>
    <x v="207"/>
    <n v="-1"/>
    <x v="1489"/>
    <s v="W795000053"/>
    <s v="ru079"/>
    <x v="0"/>
    <s v="WK318/325 Key Cartridge lv.1/3"/>
    <n v="11"/>
    <n v="4"/>
    <n v="2.75"/>
  </r>
  <r>
    <x v="921"/>
    <n v="-1"/>
    <x v="1490"/>
    <s v="W694000132"/>
    <s v="ru102"/>
    <x v="0"/>
    <s v="O-ring 9,25 x 1,78 - V90"/>
    <n v="7"/>
    <n v="4"/>
    <n v="1.75"/>
  </r>
  <r>
    <x v="1188"/>
    <n v="0"/>
    <x v="1490"/>
    <s v="E-LAB"/>
    <s v="ru103"/>
    <x v="0"/>
    <s v="Cable ties (high temp 260°), PEEK, 147x2.5mm, 100 pcs"/>
    <n v="1"/>
    <n v="1"/>
    <n v="1"/>
  </r>
  <r>
    <x v="1223"/>
    <n v="0"/>
    <x v="1490"/>
    <s v="W424000311"/>
    <s v="ru0.39"/>
    <x v="0"/>
    <s v="End block for WRD"/>
    <n v="0"/>
    <n v="0"/>
    <n v="1"/>
  </r>
  <r>
    <x v="553"/>
    <n v="-1"/>
    <x v="1490"/>
    <s v="W694000132"/>
    <s v="ru102"/>
    <x v="0"/>
    <s v="WS314 HS Anchor connection lv.1/3"/>
    <n v="5"/>
    <n v="4"/>
    <n v="1.25"/>
  </r>
  <r>
    <x v="1769"/>
    <n v="-1"/>
    <x v="1490"/>
    <s v="W694000132"/>
    <s v="ru103"/>
    <x v="0"/>
    <s v="PTFE seal ø12,8/ø10,2"/>
    <n v="9"/>
    <n v="8"/>
    <n v="1.125"/>
  </r>
  <r>
    <x v="849"/>
    <n v="-1"/>
    <x v="1490"/>
    <s v="W694000132"/>
    <s v="ru103"/>
    <x v="0"/>
    <s v="O-ring 9,25 x 1,78 - V75"/>
    <n v="41"/>
    <n v="24"/>
    <n v="1.7083333333333333"/>
  </r>
  <r>
    <x v="1774"/>
    <n v="-8"/>
    <x v="1490"/>
    <s v="W694000132"/>
    <s v="ru103"/>
    <x v="0"/>
    <s v="O-ring 37,77 x 2,62 HNBR 70"/>
    <n v="24"/>
    <n v="20"/>
    <n v="1.2"/>
  </r>
  <r>
    <x v="1765"/>
    <n v="-2"/>
    <x v="1490"/>
    <s v="W694000132"/>
    <s v="ru103"/>
    <x v="0"/>
    <s v="PTFE seal ø45/ø43"/>
    <n v="7"/>
    <n v="8"/>
    <n v="0.875"/>
  </r>
  <r>
    <x v="1774"/>
    <n v="-1"/>
    <x v="1490"/>
    <s v="W694000132"/>
    <s v="ru103"/>
    <x v="0"/>
    <s v="O-ring 37,77 x 2,62 HNBR 70"/>
    <n v="24"/>
    <n v="20"/>
    <n v="1.2"/>
  </r>
  <r>
    <x v="849"/>
    <n v="-2"/>
    <x v="1490"/>
    <s v="W694000132"/>
    <s v="ru103"/>
    <x v="0"/>
    <s v="O-ring 9,25 x 1,78 - V75"/>
    <n v="41"/>
    <n v="24"/>
    <n v="1.7083333333333333"/>
  </r>
  <r>
    <x v="834"/>
    <n v="-4"/>
    <x v="1490"/>
    <s v="W694000132"/>
    <s v="ru103"/>
    <x v="0"/>
    <s v="O-ring 66,27 x 3,53 - V75"/>
    <n v="28"/>
    <n v="5"/>
    <n v="5.6"/>
  </r>
  <r>
    <x v="1049"/>
    <n v="-1"/>
    <x v="1490"/>
    <s v="W694000132"/>
    <s v="ru103"/>
    <x v="0"/>
    <s v="WS314, WK318 Double Compensator lv.3"/>
    <n v="5"/>
    <n v="5"/>
    <n v="1"/>
  </r>
  <r>
    <x v="1050"/>
    <n v="-1"/>
    <x v="1490"/>
    <s v="W694000132"/>
    <s v="ru103"/>
    <x v="0"/>
    <s v="WT/WS/WK318 Double Compensator lv.1/3"/>
    <n v="3"/>
    <n v="2"/>
    <n v="1.5"/>
  </r>
  <r>
    <x v="834"/>
    <n v="-2"/>
    <x v="1490"/>
    <s v="W694000132"/>
    <s v="ru103"/>
    <x v="0"/>
    <s v="O-ring 66,27 x 3,53 - V75"/>
    <n v="28"/>
    <n v="5"/>
    <n v="5.6"/>
  </r>
  <r>
    <x v="1769"/>
    <n v="1"/>
    <x v="1490"/>
    <s v="extra"/>
    <s v="ru103"/>
    <x v="0"/>
    <s v="PTFE seal ø12,8/ø10,2"/>
    <n v="9"/>
    <n v="8"/>
    <n v="1.125"/>
  </r>
  <r>
    <x v="834"/>
    <n v="8"/>
    <x v="1490"/>
    <s v="extra"/>
    <s v="ru103"/>
    <x v="0"/>
    <s v="O-ring 66,27 x 3,53 - V75"/>
    <n v="28"/>
    <n v="5"/>
    <n v="5.6"/>
  </r>
  <r>
    <x v="1765"/>
    <n v="2"/>
    <x v="1490"/>
    <s v="extra"/>
    <s v="ru103"/>
    <x v="0"/>
    <s v="PTFE seal ø45/ø43"/>
    <n v="7"/>
    <n v="8"/>
    <n v="0.875"/>
  </r>
  <r>
    <x v="849"/>
    <n v="10"/>
    <x v="1490"/>
    <s v="extra"/>
    <s v="ru103"/>
    <x v="0"/>
    <s v="O-ring 9,25 x 1,78 - V75"/>
    <n v="41"/>
    <n v="24"/>
    <n v="1.7083333333333333"/>
  </r>
  <r>
    <x v="234"/>
    <n v="-2"/>
    <x v="1491"/>
    <s v="TY-01284"/>
    <s v="ru102"/>
    <x v="0"/>
    <s v="Relief valve DB4E-01x/630V (mod.D364)"/>
    <n v="3"/>
    <n v="1"/>
    <n v="3"/>
  </r>
  <r>
    <x v="1352"/>
    <n v="2"/>
    <x v="1491"/>
    <s v="CORRECTION"/>
    <s v="ru039"/>
    <x v="0"/>
    <s v="Wheel ring B ø54 serrated"/>
    <n v="36"/>
    <n v="24"/>
    <n v="1.5"/>
  </r>
  <r>
    <x v="1353"/>
    <n v="-2"/>
    <x v="1491"/>
    <s v="CORRECTION"/>
    <s v="ru039"/>
    <x v="0"/>
    <s v="Wheel ring A ø54 serrated"/>
    <n v="44"/>
    <n v="24"/>
    <n v="1.8333333333333333"/>
  </r>
  <r>
    <x v="680"/>
    <n v="-5"/>
    <x v="1491"/>
    <s v="WCS"/>
    <s v="ru086"/>
    <x v="0"/>
    <s v="Contact cleaner, 400ml, spray"/>
    <n v="129"/>
    <n v="86"/>
    <n v="1.5"/>
  </r>
  <r>
    <x v="106"/>
    <n v="-9"/>
    <x v="1491"/>
    <s v="W113164413"/>
    <s v="ru102"/>
    <x v="0"/>
    <s v="Socket, Female, Crimp, 20-16AWG"/>
    <n v="1633"/>
    <n v="300"/>
    <n v="5.4433333333333334"/>
  </r>
  <r>
    <x v="1086"/>
    <n v="-1"/>
    <x v="1491"/>
    <s v="W694000132"/>
    <s v="ru102"/>
    <x v="0"/>
    <s v="O-ring 20,25 x 2,62 HNBR"/>
    <n v="3"/>
    <n v="2"/>
    <n v="1.5"/>
  </r>
  <r>
    <x v="890"/>
    <n v="-2"/>
    <x v="1491"/>
    <s v="W694000132"/>
    <s v="ru102"/>
    <x v="0"/>
    <s v="O-ring 34,52 x 3,53 HNBR"/>
    <n v="10"/>
    <n v="5"/>
    <n v="2"/>
  </r>
  <r>
    <x v="939"/>
    <n v="-2"/>
    <x v="1491"/>
    <s v="W694000132"/>
    <s v="ru102"/>
    <x v="0"/>
    <s v="Seal ID29,3"/>
    <n v="3"/>
    <n v="2"/>
    <n v="1.5"/>
  </r>
  <r>
    <x v="58"/>
    <n v="-20"/>
    <x v="1491"/>
    <s v="hub"/>
    <s v="ru102"/>
    <x v="0"/>
    <s v="Synthetic Lubricant T 32"/>
    <n v="980"/>
    <n v="360"/>
    <n v="2.7222222222222223"/>
  </r>
  <r>
    <x v="516"/>
    <n v="-1"/>
    <x v="1491"/>
    <s v="W795000053"/>
    <s v="ru079"/>
    <x v="0"/>
    <s v="318 Motor, CCL, Adapter lv.3"/>
    <n v="32"/>
    <n v="11"/>
    <n v="2.9090909090909092"/>
  </r>
  <r>
    <x v="512"/>
    <n v="-1"/>
    <x v="1491"/>
    <s v="W795000053"/>
    <s v="ru079"/>
    <x v="0"/>
    <s v="WK318/325 Motor with Bulkhead lv.1/3"/>
    <n v="5"/>
    <n v="3"/>
    <n v="1.6666666666666667"/>
  </r>
  <r>
    <x v="1608"/>
    <n v="-1"/>
    <x v="1491"/>
    <s v="W795000053"/>
    <s v="ru079"/>
    <x v="0"/>
    <s v="WK325 End Block KS95113 lv.3"/>
    <n v="9"/>
    <n v="2"/>
    <n v="4.5"/>
  </r>
  <r>
    <x v="844"/>
    <n v="-4"/>
    <x v="1491"/>
    <s v="W795000053"/>
    <s v="ru079"/>
    <x v="0"/>
    <s v="O-ring 10,82 x 1,78 - V75"/>
    <n v="76"/>
    <n v="45"/>
    <n v="1.6888888888888889"/>
  </r>
  <r>
    <x v="99"/>
    <n v="-15"/>
    <x v="1491"/>
    <s v="W795000053"/>
    <s v="ru079"/>
    <x v="0"/>
    <s v="Socket, Female, Crimp, 24-20AWG"/>
    <n v="1074"/>
    <n v="230"/>
    <n v="4.6695652173913045"/>
  </r>
  <r>
    <x v="1761"/>
    <n v="-1"/>
    <x v="1491"/>
    <s v="W795000053"/>
    <s v="ru079"/>
    <x v="0"/>
    <s v="Seal ID12"/>
    <n v="4"/>
    <n v="2"/>
    <n v="2"/>
  </r>
  <r>
    <x v="1049"/>
    <n v="-1"/>
    <x v="1491"/>
    <s v="w694000132"/>
    <s v="ru103"/>
    <x v="0"/>
    <s v="WS314, WK318 Double Compensator lv.3"/>
    <n v="5"/>
    <n v="5"/>
    <n v="1"/>
  </r>
  <r>
    <x v="1050"/>
    <n v="-1"/>
    <x v="1491"/>
    <s v="w694000132"/>
    <s v="ru103"/>
    <x v="0"/>
    <s v="WT/WS/WK318 Double Compensator lv.1/3"/>
    <n v="3"/>
    <n v="2"/>
    <n v="1.5"/>
  </r>
  <r>
    <x v="834"/>
    <n v="-2"/>
    <x v="1491"/>
    <s v="w694000132"/>
    <s v="ru103"/>
    <x v="0"/>
    <s v="O-ring 66,27 x 3,53 - V75"/>
    <n v="28"/>
    <n v="5"/>
    <n v="5.6"/>
  </r>
  <r>
    <x v="167"/>
    <n v="-2"/>
    <x v="1491"/>
    <s v="w694000132"/>
    <s v="ru103"/>
    <x v="0"/>
    <s v="Compression spring 13630"/>
    <n v="3"/>
    <n v="3"/>
    <n v="1"/>
  </r>
  <r>
    <x v="836"/>
    <n v="-2"/>
    <x v="1491"/>
    <s v="w694000132"/>
    <s v="ru103"/>
    <x v="0"/>
    <s v="O-ring 15,60 x 1,78 - V75"/>
    <n v="19"/>
    <n v="8"/>
    <n v="2.375"/>
  </r>
  <r>
    <x v="923"/>
    <n v="-2"/>
    <x v="1491"/>
    <s v="w694000132"/>
    <s v="ru103"/>
    <x v="0"/>
    <s v="Seal ON016005500110B"/>
    <n v="10"/>
    <n v="9"/>
    <n v="1.1111111111111112"/>
  </r>
  <r>
    <x v="1111"/>
    <n v="0"/>
    <x v="1492"/>
    <s v="us95002"/>
    <s v="ru103"/>
    <x v="0"/>
    <s v="Pipe L=352"/>
    <n v="1"/>
    <n v="1"/>
    <n v="1"/>
  </r>
  <r>
    <x v="1120"/>
    <n v="0"/>
    <x v="1492"/>
    <s v="us95002"/>
    <s v="ru103"/>
    <x v="0"/>
    <s v="Pipe L=274"/>
    <n v="1"/>
    <n v="1"/>
    <n v="1"/>
  </r>
  <r>
    <x v="544"/>
    <n v="-1"/>
    <x v="1492"/>
    <s v="W773000091"/>
    <s v="ru102"/>
    <x v="0"/>
    <s v="218 Motor Adaptor WT/WS/WK/WC lv.1/3"/>
    <n v="6"/>
    <n v="4"/>
    <n v="1.5"/>
  </r>
  <r>
    <x v="544"/>
    <n v="-1"/>
    <x v="1492"/>
    <s v="W773000100"/>
    <s v="ru102"/>
    <x v="0"/>
    <s v="218 Motor Adaptor WT/WS/WK/WC lv.1/3"/>
    <n v="6"/>
    <n v="4"/>
    <n v="1.5"/>
  </r>
  <r>
    <x v="680"/>
    <n v="-1"/>
    <x v="1492"/>
    <s v="hub"/>
    <s v="ru102"/>
    <x v="0"/>
    <s v="Contact cleaner, 400ml, spray"/>
    <n v="129"/>
    <n v="86"/>
    <n v="1.5"/>
  </r>
  <r>
    <x v="1467"/>
    <n v="-3"/>
    <x v="1492"/>
    <s v="WRD218 V3"/>
    <s v="ru039"/>
    <x v="0"/>
    <s v="Release Valve FS24067 lv.3"/>
    <n v="38"/>
    <n v="15"/>
    <n v="2.5333333333333332"/>
  </r>
  <r>
    <x v="1317"/>
    <n v="-2"/>
    <x v="1492"/>
    <s v="WRD218 V3"/>
    <s v="ru039"/>
    <x v="0"/>
    <s v="WRD 218 V3&amp;V4 150°C (wo R&amp;S valves) lv.3"/>
    <n v="24"/>
    <n v="15"/>
    <n v="1.6"/>
  </r>
  <r>
    <x v="1468"/>
    <n v="-1"/>
    <x v="1492"/>
    <s v="WRD218 V3"/>
    <s v="ru039"/>
    <x v="0"/>
    <s v="Switch Valve FS24068 lv.3"/>
    <n v="20"/>
    <n v="11"/>
    <n v="1.8181818181818181"/>
  </r>
  <r>
    <x v="210"/>
    <n v="-2"/>
    <x v="1492"/>
    <s v="WRD218 V3"/>
    <s v="ru039"/>
    <x v="0"/>
    <s v="WRD 218 Pressure Bulkhead lv.1/3"/>
    <n v="60"/>
    <n v="18"/>
    <n v="3.3333333333333335"/>
  </r>
  <r>
    <x v="508"/>
    <n v="-2"/>
    <x v="1492"/>
    <s v="log20201006"/>
    <s v="ru039"/>
    <x v="0"/>
    <s v="CONN Mono Top MH22 SLB GO BA lv.3"/>
    <n v="8"/>
    <n v="5"/>
    <n v="1.6"/>
  </r>
  <r>
    <x v="559"/>
    <n v="-1"/>
    <x v="1492"/>
    <s v="log20201006"/>
    <s v="ru039"/>
    <x v="0"/>
    <s v="WT318 Wheel section lv.3"/>
    <n v="26"/>
    <n v="8"/>
    <n v="3.25"/>
  </r>
  <r>
    <x v="579"/>
    <n v="-1"/>
    <x v="1492"/>
    <s v="log20201006"/>
    <s v="ru039"/>
    <x v="0"/>
    <s v="WT318 Wheel lv.3"/>
    <n v="30"/>
    <n v="10"/>
    <n v="3"/>
  </r>
  <r>
    <x v="222"/>
    <n v="-1"/>
    <x v="1492"/>
    <s v="log20201006"/>
    <s v="ru039"/>
    <x v="0"/>
    <s v="WT318 Wheel lv.1/3"/>
    <n v="46"/>
    <n v="15"/>
    <n v="3.0666666666666669"/>
  </r>
  <r>
    <x v="328"/>
    <n v="-6"/>
    <x v="1492"/>
    <s v="log20201006"/>
    <s v="ru039"/>
    <x v="0"/>
    <s v="Ball bearing 684 AF2 100. 2101 B0602"/>
    <n v="359"/>
    <n v="150"/>
    <n v="2.3933333333333335"/>
  </r>
  <r>
    <x v="306"/>
    <n v="-3"/>
    <x v="1492"/>
    <s v="log20201006"/>
    <s v="ru039"/>
    <x v="0"/>
    <s v="Screw M6 x 25"/>
    <n v="23"/>
    <n v="20"/>
    <n v="1.1499999999999999"/>
  </r>
  <r>
    <x v="516"/>
    <n v="-2"/>
    <x v="1492"/>
    <s v="log20201006"/>
    <s v="ru039"/>
    <x v="0"/>
    <s v="318 Motor, CCL, Adapter lv.3"/>
    <n v="32"/>
    <n v="11"/>
    <n v="2.9090909090909092"/>
  </r>
  <r>
    <x v="1798"/>
    <n v="-1"/>
    <x v="1492"/>
    <s v="log20201006"/>
    <s v="ru039"/>
    <x v="0"/>
    <s v="Lubriplate 930-AA Grease (Tube), 411g"/>
    <n v="2"/>
    <n v="3"/>
    <n v="0.66666666666666663"/>
  </r>
  <r>
    <x v="680"/>
    <n v="-1"/>
    <x v="1492"/>
    <s v="log20201006"/>
    <s v="ru039"/>
    <x v="0"/>
    <s v="Contact cleaner, 400ml, spray"/>
    <n v="129"/>
    <n v="86"/>
    <n v="1.5"/>
  </r>
  <r>
    <x v="514"/>
    <n v="-1"/>
    <x v="1492"/>
    <s v="log20201006"/>
    <s v="ru039"/>
    <x v="0"/>
    <s v="Electronics Stacker 318 lv.1/3"/>
    <n v="5"/>
    <n v="6"/>
    <n v="0.83333333333333337"/>
  </r>
  <r>
    <x v="1605"/>
    <n v="-1"/>
    <x v="1492"/>
    <s v="log20201006"/>
    <s v="ru039"/>
    <x v="0"/>
    <s v="WK325 Hydraulic Spring HS95024 lv.3"/>
    <n v="4"/>
    <n v="2"/>
    <n v="2"/>
  </r>
  <r>
    <x v="1606"/>
    <n v="-1"/>
    <x v="1492"/>
    <s v="log20201006"/>
    <s v="ru039"/>
    <x v="0"/>
    <s v="WK325 Hydraulic Spring lv.1/3"/>
    <n v="13"/>
    <n v="2"/>
    <n v="6.5"/>
  </r>
  <r>
    <x v="1602"/>
    <n v="-1"/>
    <x v="1492"/>
    <s v="log20201006"/>
    <s v="ru039"/>
    <x v="0"/>
    <s v="WK318/325 Compensator lv.3"/>
    <n v="8"/>
    <n v="2"/>
    <n v="4"/>
  </r>
  <r>
    <x v="212"/>
    <n v="-1"/>
    <x v="1492"/>
    <s v="log20201006"/>
    <s v="ru039"/>
    <x v="0"/>
    <s v="WT/WS/WM/WK Compensator lv.3"/>
    <n v="12"/>
    <n v="9"/>
    <n v="1.3333333333333333"/>
  </r>
  <r>
    <x v="167"/>
    <n v="-1"/>
    <x v="1492"/>
    <s v="log20201006"/>
    <s v="ru039"/>
    <x v="0"/>
    <s v="Compression spring 13630"/>
    <n v="3"/>
    <n v="3"/>
    <n v="1"/>
  </r>
  <r>
    <x v="100"/>
    <n v="-8"/>
    <x v="1492"/>
    <s v="log20201006"/>
    <s v="ru039"/>
    <x v="0"/>
    <s v="Pin, Male, Crimp, 24-20AWG"/>
    <n v="915"/>
    <n v="240"/>
    <n v="3.8125"/>
  </r>
  <r>
    <x v="590"/>
    <n v="-1"/>
    <x v="1492"/>
    <s v="log20201006"/>
    <s v="ru039"/>
    <x v="0"/>
    <s v="WT318 Compensator lv.3"/>
    <n v="6"/>
    <n v="5"/>
    <n v="1.2"/>
  </r>
  <r>
    <x v="212"/>
    <n v="-1"/>
    <x v="1492"/>
    <s v="log20201006"/>
    <s v="ru039"/>
    <x v="0"/>
    <s v="WT/WS/WM/WK Compensator lv.3"/>
    <n v="12"/>
    <n v="9"/>
    <n v="1.3333333333333333"/>
  </r>
  <r>
    <x v="578"/>
    <n v="-3"/>
    <x v="1492"/>
    <s v="log20201006"/>
    <s v="ru039"/>
    <x v="0"/>
    <s v="Connection housing 218 7/25Kpsi lv.1/3"/>
    <n v="10"/>
    <n v="6"/>
    <n v="1.6666666666666667"/>
  </r>
  <r>
    <x v="564"/>
    <n v="-8"/>
    <x v="1492"/>
    <s v="log20201006"/>
    <s v="ru039"/>
    <x v="0"/>
    <s v="Motor, CCL, Adapter 218 lv.3"/>
    <n v="31"/>
    <n v="29"/>
    <n v="1.0689655172413792"/>
  </r>
  <r>
    <x v="876"/>
    <n v="-4"/>
    <x v="1492"/>
    <s v="log20201006"/>
    <s v="ru039"/>
    <x v="0"/>
    <s v="O-ring 42,52 x 2,62 - V70"/>
    <n v="57"/>
    <n v="33"/>
    <n v="1.7272727272727273"/>
  </r>
  <r>
    <x v="105"/>
    <n v="-1"/>
    <x v="1492"/>
    <s v="log20201006"/>
    <s v="ru039"/>
    <x v="0"/>
    <s v="Pin, Male, Crimp, 20-16AWG"/>
    <n v="190"/>
    <n v="60"/>
    <n v="3.1666666666666665"/>
  </r>
  <r>
    <x v="106"/>
    <n v="-1"/>
    <x v="1492"/>
    <s v="log20201006"/>
    <s v="ru039"/>
    <x v="0"/>
    <s v="Socket, Female, Crimp, 20-16AWG"/>
    <n v="1633"/>
    <n v="300"/>
    <n v="5.4433333333333334"/>
  </r>
  <r>
    <x v="1244"/>
    <n v="-2"/>
    <x v="1492"/>
    <s v="log20201006"/>
    <s v="ru039"/>
    <x v="0"/>
    <s v="Wheel ring B ø85.7 serrated"/>
    <n v="18"/>
    <n v="8"/>
    <n v="2.25"/>
  </r>
  <r>
    <x v="1243"/>
    <n v="-2"/>
    <x v="1492"/>
    <s v="log20201006"/>
    <s v="ru039"/>
    <x v="0"/>
    <s v="Wheel ring A ø85.7 serrated"/>
    <n v="13"/>
    <n v="8"/>
    <n v="1.625"/>
  </r>
  <r>
    <x v="579"/>
    <n v="-1"/>
    <x v="1492"/>
    <s v="log20201006"/>
    <s v="ru039"/>
    <x v="0"/>
    <s v="WT318 Wheel lv.3"/>
    <n v="30"/>
    <n v="10"/>
    <n v="3"/>
  </r>
  <r>
    <x v="222"/>
    <n v="-1"/>
    <x v="1492"/>
    <s v="log20201006"/>
    <s v="ru039"/>
    <x v="0"/>
    <s v="WT318 Wheel lv.1/3"/>
    <n v="46"/>
    <n v="15"/>
    <n v="3.0666666666666669"/>
  </r>
  <r>
    <x v="559"/>
    <n v="-1"/>
    <x v="1492"/>
    <s v="log20201006"/>
    <s v="ru039"/>
    <x v="0"/>
    <s v="WT318 Wheel section lv.3"/>
    <n v="26"/>
    <n v="8"/>
    <n v="3.25"/>
  </r>
  <r>
    <x v="588"/>
    <n v="-1"/>
    <x v="1492"/>
    <s v="log20201006"/>
    <s v="ru039"/>
    <x v="0"/>
    <s v="WC218, WM218 Compensator lv.3"/>
    <n v="3"/>
    <n v="2"/>
    <n v="1.5"/>
  </r>
  <r>
    <x v="211"/>
    <n v="-1"/>
    <x v="1492"/>
    <s v="log20201006"/>
    <s v="ru039"/>
    <x v="0"/>
    <s v="218 Compensator WT/WM/WC/WS/WK lv.1/3"/>
    <n v="14"/>
    <n v="13"/>
    <n v="1.0769230769230769"/>
  </r>
  <r>
    <x v="1997"/>
    <n v="0"/>
    <x v="1492"/>
    <s v="WP318 STD"/>
    <s v="ru039"/>
    <x v="0"/>
    <s v="WP318,Puncher head, V2 QS55004, Lvl.3"/>
    <n v="0"/>
    <n v="0"/>
    <n v="1"/>
  </r>
  <r>
    <x v="1998"/>
    <n v="0"/>
    <x v="1492"/>
    <s v="WP318 STD"/>
    <s v="ru039"/>
    <x v="0"/>
    <s v="WP318,Bottom connector for Puncher CS55001, Lvl.3"/>
    <n v="0"/>
    <n v="0"/>
    <n v="1"/>
  </r>
  <r>
    <x v="1999"/>
    <n v="0"/>
    <x v="1492"/>
    <s v="WP318 STD"/>
    <s v="ru039"/>
    <x v="0"/>
    <s v="WP318,Compensator bulkhead WP US55001, Lvl.3"/>
    <n v="0"/>
    <n v="0"/>
    <n v="1"/>
  </r>
  <r>
    <x v="2000"/>
    <n v="0"/>
    <x v="1492"/>
    <s v="WP318 STD"/>
    <s v="ru039"/>
    <x v="0"/>
    <s v="WP318, Anchor, 318 (Configurable) KS55003, Lvl1/3"/>
    <n v="0"/>
    <n v="0"/>
    <n v="1"/>
  </r>
  <r>
    <x v="106"/>
    <n v="-3"/>
    <x v="1492"/>
    <s v="W773000100"/>
    <s v="ru102"/>
    <x v="0"/>
    <s v="Socket, Female, Crimp, 20-16AWG"/>
    <n v="1633"/>
    <n v="300"/>
    <n v="5.4433333333333334"/>
  </r>
  <r>
    <x v="56"/>
    <n v="-2"/>
    <x v="1492"/>
    <s v="hub"/>
    <s v="ru102"/>
    <x v="0"/>
    <s v="Cleaning Paper, blue"/>
    <n v="35"/>
    <n v="18"/>
    <n v="1.9444444444444444"/>
  </r>
  <r>
    <x v="341"/>
    <n v="-1"/>
    <x v="1492"/>
    <s v="W773000091"/>
    <s v="ru102"/>
    <x v="0"/>
    <s v="Ball bearing w. ceramic balls"/>
    <n v="11"/>
    <n v="13"/>
    <n v="0.84615384615384615"/>
  </r>
  <r>
    <x v="361"/>
    <n v="-1"/>
    <x v="1492"/>
    <s v="w773000100"/>
    <s v="ru103"/>
    <x v="0"/>
    <s v="Lock fittings WC218"/>
    <n v="2"/>
    <n v="1"/>
    <n v="2"/>
  </r>
  <r>
    <x v="214"/>
    <n v="-1"/>
    <x v="1492"/>
    <s v="w773000100"/>
    <s v="ru103"/>
    <x v="0"/>
    <s v="WC218 PST-HF Axial Pump lv.1/3"/>
    <n v="6"/>
    <n v="2"/>
    <n v="3"/>
  </r>
  <r>
    <x v="2001"/>
    <n v="0"/>
    <x v="1492"/>
    <s v="w773000100"/>
    <s v="ru103"/>
    <x v="0"/>
    <s v="Rotor"/>
    <n v="0"/>
    <n v="0"/>
    <n v="1"/>
  </r>
  <r>
    <x v="2002"/>
    <n v="0"/>
    <x v="1492"/>
    <s v="w773000100"/>
    <s v="ru103"/>
    <x v="0"/>
    <s v="Stator-ring"/>
    <n v="0"/>
    <n v="0"/>
    <n v="1"/>
  </r>
  <r>
    <x v="2003"/>
    <n v="0"/>
    <x v="1492"/>
    <s v="w773000100"/>
    <s v="ru103"/>
    <x v="0"/>
    <s v="Ring"/>
    <n v="0"/>
    <n v="0"/>
    <n v="1"/>
  </r>
  <r>
    <x v="1106"/>
    <n v="-1"/>
    <x v="1492"/>
    <s v="w773000100"/>
    <s v="ru103"/>
    <x v="0"/>
    <s v="O-ring 41,30 x 2,85  HNBR"/>
    <n v="22"/>
    <n v="17"/>
    <n v="1.2941176470588236"/>
  </r>
  <r>
    <x v="836"/>
    <n v="2"/>
    <x v="1492"/>
    <s v="extra"/>
    <s v="ru103"/>
    <x v="0"/>
    <s v="O-ring 15,60 x 1,78 - V75"/>
    <n v="19"/>
    <n v="8"/>
    <n v="2.375"/>
  </r>
  <r>
    <x v="361"/>
    <n v="1"/>
    <x v="1492"/>
    <s v="extra"/>
    <s v="ru103"/>
    <x v="0"/>
    <s v="Lock fittings WC218"/>
    <n v="2"/>
    <n v="1"/>
    <n v="2"/>
  </r>
  <r>
    <x v="2004"/>
    <n v="0"/>
    <x v="1492"/>
    <s v="MOD-00805-806"/>
    <s v="ru039"/>
    <x v="0"/>
    <s v="Wave spring L&amp;M 41x30x0.5 K2"/>
    <n v="0"/>
    <n v="0"/>
    <n v="1"/>
  </r>
  <r>
    <x v="579"/>
    <n v="-1"/>
    <x v="1493"/>
    <s v="W113164413"/>
    <s v="ru102"/>
    <x v="0"/>
    <s v="WT318 Wheel lv.3"/>
    <n v="30"/>
    <n v="10"/>
    <n v="3"/>
  </r>
  <r>
    <x v="559"/>
    <n v="-1"/>
    <x v="1493"/>
    <s v="W113164413"/>
    <s v="ru102"/>
    <x v="0"/>
    <s v="WT318 Wheel section lv.3"/>
    <n v="26"/>
    <n v="8"/>
    <n v="3.25"/>
  </r>
  <r>
    <x v="222"/>
    <n v="-1"/>
    <x v="1493"/>
    <s v="W113164413"/>
    <s v="ru102"/>
    <x v="0"/>
    <s v="WT318 Wheel lv.1/3"/>
    <n v="46"/>
    <n v="15"/>
    <n v="3.0666666666666669"/>
  </r>
  <r>
    <x v="211"/>
    <n v="-1"/>
    <x v="1493"/>
    <s v="w773000100"/>
    <s v="ru103"/>
    <x v="0"/>
    <s v="218 Compensator WT/WM/WC/WS/WK lv.1/3"/>
    <n v="14"/>
    <n v="13"/>
    <n v="1.0769230769230769"/>
  </r>
  <r>
    <x v="588"/>
    <n v="-1"/>
    <x v="1493"/>
    <s v="w773000100"/>
    <s v="ru103"/>
    <x v="0"/>
    <s v="WC218, WM218 Compensator lv.3"/>
    <n v="3"/>
    <n v="2"/>
    <n v="1.5"/>
  </r>
  <r>
    <x v="886"/>
    <n v="-2"/>
    <x v="1493"/>
    <s v="w773000100"/>
    <s v="ru103"/>
    <x v="0"/>
    <s v="O-ring 20,35 x 1,78 - V75"/>
    <n v="14"/>
    <n v="10"/>
    <n v="1.4"/>
  </r>
  <r>
    <x v="105"/>
    <n v="-4"/>
    <x v="1493"/>
    <s v="w773000100"/>
    <s v="ru103"/>
    <x v="0"/>
    <s v="Pin, Male, Crimp, 20-16AWG"/>
    <n v="190"/>
    <n v="60"/>
    <n v="3.1666666666666665"/>
  </r>
  <r>
    <x v="680"/>
    <n v="-1"/>
    <x v="1494"/>
    <s v="hub"/>
    <s v="ru103"/>
    <x v="0"/>
    <s v="Contact cleaner, 400ml, spray"/>
    <n v="129"/>
    <n v="86"/>
    <n v="1.5"/>
  </r>
  <r>
    <x v="327"/>
    <n v="-7"/>
    <x v="1494"/>
    <s v="W113164413"/>
    <s v="ru102"/>
    <x v="0"/>
    <s v="Ball bearing ø8/ø16x4 SKF618/8"/>
    <n v="13"/>
    <n v="20"/>
    <n v="0.65"/>
  </r>
  <r>
    <x v="588"/>
    <n v="-2"/>
    <x v="1494"/>
    <s v="ty-01286"/>
    <s v="ru103"/>
    <x v="0"/>
    <s v="WC218, WM218 Compensator lv.3"/>
    <n v="3"/>
    <n v="2"/>
    <n v="1.5"/>
  </r>
  <r>
    <x v="564"/>
    <n v="-10"/>
    <x v="1494"/>
    <s v="ty-01286"/>
    <s v="ru103"/>
    <x v="0"/>
    <s v="Motor, CCL, Adapter 218 lv.3"/>
    <n v="31"/>
    <n v="29"/>
    <n v="1.0689655172413792"/>
  </r>
  <r>
    <x v="211"/>
    <n v="-4"/>
    <x v="1494"/>
    <s v="ty-01286"/>
    <s v="ru103"/>
    <x v="0"/>
    <s v="218 Compensator WT/WM/WC/WS/WK lv.1/3"/>
    <n v="14"/>
    <n v="13"/>
    <n v="1.0769230769230769"/>
  </r>
  <r>
    <x v="214"/>
    <n v="-2"/>
    <x v="1494"/>
    <s v="ty-01286"/>
    <s v="ru103"/>
    <x v="0"/>
    <s v="WC218 PST-HF Axial Pump lv.1/3"/>
    <n v="6"/>
    <n v="2"/>
    <n v="3"/>
  </r>
  <r>
    <x v="1106"/>
    <n v="-1"/>
    <x v="1494"/>
    <s v="hnbr023"/>
    <s v="ru103"/>
    <x v="0"/>
    <s v="O-ring 41,30 x 2,85  HNBR"/>
    <n v="22"/>
    <n v="17"/>
    <n v="1.2941176470588236"/>
  </r>
  <r>
    <x v="1036"/>
    <n v="-5"/>
    <x v="1494"/>
    <s v="ty-01286"/>
    <s v="ru103"/>
    <x v="0"/>
    <s v="O-ring 41,30 x 2,85 - V75"/>
    <n v="76"/>
    <n v="8"/>
    <n v="9.5"/>
  </r>
  <r>
    <x v="2005"/>
    <n v="0"/>
    <x v="1494"/>
    <s v="FS24016/FS24038"/>
    <s v="ru108"/>
    <x v="0"/>
    <s v="Solder ring "/>
    <n v="20"/>
    <n v="3"/>
    <n v="6.666666666666667"/>
  </r>
  <r>
    <x v="2006"/>
    <n v="0"/>
    <x v="1494"/>
    <s v="FS24016/FS24038"/>
    <s v="ru108"/>
    <x v="0"/>
    <s v="Pushbutton Switch for WRD "/>
    <n v="28"/>
    <n v="6"/>
    <n v="4.666666666666667"/>
  </r>
  <r>
    <x v="2007"/>
    <n v="0"/>
    <x v="1494"/>
    <s v="FS24016/FS24038"/>
    <s v="ru108"/>
    <x v="0"/>
    <s v="Resistor 8R2 2.5W, 200C, ø5.6mm, L 12.7mm"/>
    <n v="18"/>
    <n v="3"/>
    <n v="6"/>
  </r>
  <r>
    <x v="2008"/>
    <n v="0"/>
    <x v="1494"/>
    <s v="FS24016/FS24038"/>
    <s v="ru108"/>
    <x v="0"/>
    <s v="Stopper for screw"/>
    <n v="19"/>
    <n v="3"/>
    <n v="6.333333333333333"/>
  </r>
  <r>
    <x v="2009"/>
    <n v="0"/>
    <x v="1494"/>
    <s v="FS24016/FS24038"/>
    <s v="ru108"/>
    <x v="0"/>
    <s v="Inner bush"/>
    <n v="20"/>
    <n v="3"/>
    <n v="6.666666666666667"/>
  </r>
  <r>
    <x v="2010"/>
    <n v="0"/>
    <x v="1494"/>
    <s v="FS24016/FS24038"/>
    <s v="ru108"/>
    <x v="0"/>
    <s v="Fuse, Axial Leaded, 62 mA, 125 VAC"/>
    <n v="18"/>
    <n v="6"/>
    <n v="3"/>
  </r>
  <r>
    <x v="1691"/>
    <n v="0"/>
    <x v="1494"/>
    <s v="FS24016/FS24038"/>
    <s v="ru108"/>
    <x v="0"/>
    <s v="Temperature stiker for WRD Control Block 138-154 °C"/>
    <n v="21"/>
    <n v="3"/>
    <n v="7"/>
  </r>
  <r>
    <x v="2011"/>
    <n v="0"/>
    <x v="1494"/>
    <s v="FS24016/FS24038"/>
    <s v="ru108"/>
    <x v="0"/>
    <s v="Outer bushing WRD"/>
    <n v="20"/>
    <n v="3"/>
    <n v="6.666666666666667"/>
  </r>
  <r>
    <x v="105"/>
    <n v="-1"/>
    <x v="1494"/>
    <s v="W113164413"/>
    <s v="ru102"/>
    <x v="0"/>
    <s v="Pin, Male, Crimp, 20-16AWG"/>
    <n v="190"/>
    <n v="60"/>
    <n v="3.1666666666666665"/>
  </r>
  <r>
    <x v="106"/>
    <n v="-1"/>
    <x v="1494"/>
    <s v="W113164413"/>
    <s v="ru102"/>
    <x v="0"/>
    <s v="Socket, Female, Crimp, 20-16AWG"/>
    <n v="1633"/>
    <n v="300"/>
    <n v="5.4433333333333334"/>
  </r>
  <r>
    <x v="210"/>
    <n v="-1"/>
    <x v="1494"/>
    <s v="w424000250"/>
    <s v="ru079"/>
    <x v="0"/>
    <s v="WRD 218 Pressure Bulkhead lv.1/3"/>
    <n v="60"/>
    <n v="18"/>
    <n v="3.3333333333333335"/>
  </r>
  <r>
    <x v="1317"/>
    <n v="-1"/>
    <x v="1494"/>
    <s v="w424000250"/>
    <s v="ru079"/>
    <x v="0"/>
    <s v="WRD 218 V3&amp;V4 150°C (wo R&amp;S valves) lv.3"/>
    <n v="24"/>
    <n v="15"/>
    <n v="1.6"/>
  </r>
  <r>
    <x v="1468"/>
    <n v="-1"/>
    <x v="1494"/>
    <s v="w424000250"/>
    <s v="ru079"/>
    <x v="0"/>
    <s v="Switch Valve FS24068 lv.3"/>
    <n v="20"/>
    <n v="11"/>
    <n v="1.8181818181818181"/>
  </r>
  <r>
    <x v="1467"/>
    <n v="-1"/>
    <x v="1494"/>
    <s v="w424000250"/>
    <s v="ru079"/>
    <x v="0"/>
    <s v="Release Valve FS24067 lv.3"/>
    <n v="38"/>
    <n v="15"/>
    <n v="2.5333333333333332"/>
  </r>
  <r>
    <x v="569"/>
    <n v="-1"/>
    <x v="1494"/>
    <s v="W773000091"/>
    <s v="ru079"/>
    <x v="0"/>
    <s v="WC218 PST-HF Axial Pump lv.1/3"/>
    <n v="6"/>
    <n v="2"/>
    <n v="3"/>
  </r>
  <r>
    <x v="214"/>
    <n v="-1"/>
    <x v="1494"/>
    <s v="W773000091"/>
    <s v="ru079"/>
    <x v="0"/>
    <s v="WC218 PST-HF Axial Pump lv.1/3"/>
    <n v="6"/>
    <n v="2"/>
    <n v="3"/>
  </r>
  <r>
    <x v="1798"/>
    <n v="-1"/>
    <x v="1495"/>
    <s v="hub"/>
    <s v="ru079"/>
    <x v="0"/>
    <s v="Lubriplate 930-AA Grease (Tube), 411g"/>
    <n v="2"/>
    <n v="3"/>
    <n v="0.66666666666666663"/>
  </r>
  <r>
    <x v="680"/>
    <n v="-1"/>
    <x v="1495"/>
    <s v="hub"/>
    <s v="ru079"/>
    <x v="0"/>
    <s v="Contact cleaner, 400ml, spray"/>
    <n v="129"/>
    <n v="86"/>
    <n v="1.5"/>
  </r>
  <r>
    <x v="293"/>
    <n v="3"/>
    <x v="1495"/>
    <s v="W113164413"/>
    <s v="ru102"/>
    <x v="0"/>
    <s v="Piston"/>
    <n v="0"/>
    <n v="0"/>
    <n v="1"/>
  </r>
  <r>
    <x v="293"/>
    <n v="-3"/>
    <x v="1495"/>
    <s v="W113164413"/>
    <s v="ru102"/>
    <x v="0"/>
    <s v="Piston"/>
    <n v="0"/>
    <n v="0"/>
    <n v="1"/>
  </r>
  <r>
    <x v="762"/>
    <n v="4"/>
    <x v="1495"/>
    <s v="W113164413"/>
    <s v="ru102"/>
    <x v="0"/>
    <s v="Screw CH M4x30, kval. 12.9"/>
    <n v="4"/>
    <n v="6"/>
    <n v="0.66666666666666663"/>
  </r>
  <r>
    <x v="762"/>
    <n v="-4"/>
    <x v="1495"/>
    <s v="W113164413"/>
    <s v="ru102"/>
    <x v="0"/>
    <s v="Screw CH M4x30, kval. 12.9"/>
    <n v="4"/>
    <n v="6"/>
    <n v="0.66666666666666663"/>
  </r>
  <r>
    <x v="1987"/>
    <n v="1"/>
    <x v="1495"/>
    <s v="DK-28007"/>
    <s v="ru039"/>
    <x v="0"/>
    <s v="Connector, Fisher 3p female, D106A003"/>
    <n v="0"/>
    <n v="0"/>
    <n v="1"/>
  </r>
  <r>
    <x v="1950"/>
    <n v="1"/>
    <x v="1495"/>
    <s v="DK-28007"/>
    <s v="ru039"/>
    <x v="0"/>
    <s v="Transition piece 11"/>
    <n v="0"/>
    <n v="0"/>
    <n v="1"/>
  </r>
  <r>
    <x v="476"/>
    <n v="13"/>
    <x v="1495"/>
    <s v="DK-28007"/>
    <s v="ru039"/>
    <x v="0"/>
    <s v="Retaining ring A6 DIN 472"/>
    <n v="7"/>
    <n v="7"/>
    <n v="1"/>
  </r>
  <r>
    <x v="348"/>
    <n v="3"/>
    <x v="1495"/>
    <s v="DK-28007"/>
    <s v="ru039"/>
    <x v="0"/>
    <s v="Ball bearing, 686-EZO, EZO Kina"/>
    <n v="4"/>
    <n v="2"/>
    <n v="2"/>
  </r>
  <r>
    <x v="169"/>
    <n v="8"/>
    <x v="1495"/>
    <s v="DK-28007"/>
    <s v="ru039"/>
    <x v="0"/>
    <s v="Compression spring 20550"/>
    <n v="7"/>
    <n v="7"/>
    <n v="1"/>
  </r>
  <r>
    <x v="345"/>
    <n v="11"/>
    <x v="1495"/>
    <s v="DK-28007"/>
    <s v="ru039"/>
    <x v="0"/>
    <s v="Bearing"/>
    <n v="7"/>
    <n v="9"/>
    <n v="0.77777777777777779"/>
  </r>
  <r>
    <x v="135"/>
    <n v="40"/>
    <x v="1495"/>
    <s v="DK-28007"/>
    <s v="ru039"/>
    <x v="0"/>
    <s v="Grounding spring el-cartridge"/>
    <n v="146"/>
    <n v="20"/>
    <n v="7.3"/>
  </r>
  <r>
    <x v="1982"/>
    <n v="1"/>
    <x v="1495"/>
    <s v="DK-28007"/>
    <s v="ru039"/>
    <x v="0"/>
    <s v="Transportation pipe w. foam"/>
    <n v="0"/>
    <n v="0"/>
    <n v="1"/>
  </r>
  <r>
    <x v="1983"/>
    <n v="1"/>
    <x v="1495"/>
    <s v="DK-28007"/>
    <s v="ru039"/>
    <x v="0"/>
    <s v="Transportation pipe w. foam"/>
    <n v="0"/>
    <n v="0"/>
    <n v="1"/>
  </r>
  <r>
    <x v="812"/>
    <n v="3"/>
    <x v="1495"/>
    <s v="DK-28007"/>
    <s v="ru039"/>
    <x v="0"/>
    <s v="Plug screw  M8/12,5mm"/>
    <n v="5"/>
    <n v="2"/>
    <n v="2.5"/>
  </r>
  <r>
    <x v="1352"/>
    <n v="10"/>
    <x v="1495"/>
    <s v="DK-28007"/>
    <s v="ru039"/>
    <x v="0"/>
    <s v="Wheel ring B ø54 serrated"/>
    <n v="36"/>
    <n v="24"/>
    <n v="1.5"/>
  </r>
  <r>
    <x v="1353"/>
    <n v="15"/>
    <x v="1495"/>
    <s v="DK-28007"/>
    <s v="ru039"/>
    <x v="0"/>
    <s v="Wheel ring A ø54 serrated"/>
    <n v="44"/>
    <n v="24"/>
    <n v="1.8333333333333333"/>
  </r>
  <r>
    <x v="1107"/>
    <n v="1"/>
    <x v="1495"/>
    <s v="DK-28007"/>
    <s v="ru039"/>
    <x v="0"/>
    <s v="Cylinder&amp;piston 318WT XXS Normal Pump"/>
    <n v="4"/>
    <n v="1"/>
    <n v="4"/>
  </r>
  <r>
    <x v="63"/>
    <n v="2"/>
    <x v="1495"/>
    <s v="DK-28007"/>
    <s v="ru039"/>
    <x v="0"/>
    <s v="Hose ø4,0 x 6,0 for WS flex El connector"/>
    <n v="4.3899999999999997"/>
    <n v="2"/>
    <n v="2.1949999999999998"/>
  </r>
  <r>
    <x v="1983"/>
    <n v="-1"/>
    <x v="1495"/>
    <s v="E-lab"/>
    <s v="ru039"/>
    <x v="0"/>
    <s v="Transportation pipe w. foam"/>
    <n v="0"/>
    <n v="0"/>
    <n v="1"/>
  </r>
  <r>
    <x v="784"/>
    <n v="6"/>
    <x v="1495"/>
    <s v="DK-28007"/>
    <s v="ru039"/>
    <x v="0"/>
    <s v="Screw  CH M2,5 x 4, kval. A4"/>
    <n v="10"/>
    <n v="5"/>
    <n v="2"/>
  </r>
  <r>
    <x v="77"/>
    <n v="12"/>
    <x v="1495"/>
    <s v="DK-28007"/>
    <s v="ru039"/>
    <x v="0"/>
    <s v="Plug, female AWG 22"/>
    <n v="0"/>
    <n v="7"/>
    <n v="0"/>
  </r>
  <r>
    <x v="1825"/>
    <n v="6000"/>
    <x v="1495"/>
    <s v="DK-28007"/>
    <s v="ru039"/>
    <x v="0"/>
    <s v="Heat shrink ø2.4mm HT, clear, PVDF, 2:1, 175C, 1.2 m"/>
    <n v="8"/>
    <n v="3"/>
    <n v="2.6666666666666665"/>
  </r>
  <r>
    <x v="1988"/>
    <n v="6"/>
    <x v="1495"/>
    <s v="DK-28007"/>
    <s v="ru039"/>
    <x v="0"/>
    <s v="O-ring 35 x 6 Silicone - S50"/>
    <n v="11"/>
    <n v="2"/>
    <n v="5.5"/>
  </r>
  <r>
    <x v="832"/>
    <n v="15"/>
    <x v="1495"/>
    <s v="DK-28007"/>
    <s v="ru039"/>
    <x v="0"/>
    <s v="O-ring 18,77 x 1,78 HNBR S70"/>
    <n v="17"/>
    <n v="15"/>
    <n v="1.1333333333333333"/>
  </r>
  <r>
    <x v="894"/>
    <n v="2"/>
    <x v="1495"/>
    <s v="DK-28007"/>
    <s v="ru039"/>
    <x v="0"/>
    <s v="O-ring 56,74 x 3,53 HNBR S70"/>
    <n v="7"/>
    <n v="2"/>
    <n v="3.5"/>
  </r>
  <r>
    <x v="217"/>
    <n v="5"/>
    <x v="1495"/>
    <s v="DK-28007"/>
    <s v="ru039"/>
    <x v="0"/>
    <s v="WS318 XS Cylinder lv.3"/>
    <n v="12"/>
    <n v="5"/>
    <n v="2.4"/>
  </r>
  <r>
    <x v="547"/>
    <n v="4"/>
    <x v="1495"/>
    <s v="DK-28007"/>
    <s v="ru039"/>
    <x v="0"/>
    <s v="WS318/314 Anchor &amp; Stroker Pump 2 lv.3"/>
    <n v="9"/>
    <n v="5"/>
    <n v="1.8"/>
  </r>
  <r>
    <x v="554"/>
    <n v="1"/>
    <x v="1495"/>
    <s v="DK-28007"/>
    <s v="ru039"/>
    <x v="0"/>
    <s v="WS318 WCC358/414 Sequence valve HS94029 lv.3"/>
    <n v="6"/>
    <n v="4"/>
    <n v="1.5"/>
  </r>
  <r>
    <x v="548"/>
    <n v="7"/>
    <x v="1495"/>
    <s v="DK-28007"/>
    <s v="ru039"/>
    <x v="0"/>
    <s v="WS/WK/WCC Solenoid valve (2-way ) lv.3"/>
    <n v="21"/>
    <n v="7"/>
    <n v="3"/>
  </r>
  <r>
    <x v="550"/>
    <n v="6"/>
    <x v="1495"/>
    <s v="DK-28007"/>
    <s v="ru039"/>
    <x v="0"/>
    <s v="WS218/318 Reliev valve lv.3"/>
    <n v="23"/>
    <n v="6"/>
    <n v="3.8333333333333335"/>
  </r>
  <r>
    <x v="547"/>
    <n v="4"/>
    <x v="1495"/>
    <s v="DK-28007"/>
    <s v="ru039"/>
    <x v="0"/>
    <s v="WS318/314 Anchor &amp; Stroker Pump 2 lv.3"/>
    <n v="9"/>
    <n v="5"/>
    <n v="1.8"/>
  </r>
  <r>
    <x v="553"/>
    <n v="4"/>
    <x v="1495"/>
    <s v="DK-28007"/>
    <s v="ru039"/>
    <x v="0"/>
    <s v="WS314 HS Anchor connection lv.1/3"/>
    <n v="5"/>
    <n v="4"/>
    <n v="1.25"/>
  </r>
  <r>
    <x v="1745"/>
    <n v="15"/>
    <x v="1495"/>
    <s v="DK-28007"/>
    <s v="ru039"/>
    <x v="0"/>
    <s v="218 pump (12 cyl) XXS HS24005 lv.3"/>
    <n v="23"/>
    <n v="17"/>
    <n v="1.3529411764705883"/>
  </r>
  <r>
    <x v="546"/>
    <n v="3"/>
    <x v="1495"/>
    <s v="DK-28007"/>
    <s v="ru039"/>
    <x v="0"/>
    <s v="WS318/314 Stroker Pump 1 lv.3"/>
    <n v="4"/>
    <n v="3"/>
    <n v="1.3333333333333333"/>
  </r>
  <r>
    <x v="509"/>
    <n v="4"/>
    <x v="1495"/>
    <s v="DK-28007"/>
    <s v="ru039"/>
    <x v="0"/>
    <s v="CONN Tandem top 218 F8RP lv.3"/>
    <n v="27"/>
    <n v="12"/>
    <n v="2.25"/>
  </r>
  <r>
    <x v="556"/>
    <n v="3"/>
    <x v="1495"/>
    <s v="DK-28007"/>
    <s v="ru039"/>
    <x v="0"/>
    <s v="WT218 Wheel Section lv.1"/>
    <n v="22"/>
    <n v="10"/>
    <n v="2.2000000000000002"/>
  </r>
  <r>
    <x v="1057"/>
    <n v="2"/>
    <x v="1495"/>
    <s v="DK-28007"/>
    <s v="ru039"/>
    <x v="0"/>
    <s v="Motor 318 lv.1/3"/>
    <n v="19"/>
    <n v="6"/>
    <n v="3.1666666666666665"/>
  </r>
  <r>
    <x v="1016"/>
    <n v="1"/>
    <x v="1495"/>
    <s v="DK-28018"/>
    <s v="ru039"/>
    <x v="0"/>
    <s v="Housing, compensator, L=418"/>
    <n v="2"/>
    <n v="1"/>
    <n v="2"/>
  </r>
  <r>
    <x v="1986"/>
    <n v="2"/>
    <x v="1495"/>
    <s v="DK-28018"/>
    <s v="ru039"/>
    <x v="0"/>
    <s v="Mod. kit Filter capacitor"/>
    <n v="0"/>
    <n v="0"/>
    <n v="1"/>
  </r>
  <r>
    <x v="1104"/>
    <n v="3"/>
    <x v="1495"/>
    <s v="DK-28018"/>
    <s v="ru039"/>
    <x v="0"/>
    <s v="Compression spring, long"/>
    <n v="4"/>
    <n v="3"/>
    <n v="1.3333333333333333"/>
  </r>
  <r>
    <x v="53"/>
    <n v="1"/>
    <x v="1495"/>
    <s v="DK-28018"/>
    <s v="ru039"/>
    <x v="0"/>
    <s v="Safety screen"/>
    <n v="2"/>
    <n v="1"/>
    <n v="2"/>
  </r>
  <r>
    <x v="451"/>
    <n v="1"/>
    <x v="1495"/>
    <s v="DK-28018"/>
    <s v="ru039"/>
    <x v="0"/>
    <s v="Connecting pipe w thread"/>
    <n v="1"/>
    <n v="1"/>
    <n v="1"/>
  </r>
  <r>
    <x v="1992"/>
    <n v="8"/>
    <x v="1495"/>
    <s v="DK-28018"/>
    <s v="ru039"/>
    <x v="0"/>
    <s v="Screw M3x30"/>
    <n v="7"/>
    <n v="4"/>
    <n v="1.75"/>
  </r>
  <r>
    <x v="1967"/>
    <n v="2"/>
    <x v="1495"/>
    <s v="DK-28018"/>
    <s v="ru039"/>
    <x v="0"/>
    <s v="Swing bolt w. nut, pin &amp; washe"/>
    <n v="4"/>
    <n v="2"/>
    <n v="2"/>
  </r>
  <r>
    <x v="1968"/>
    <n v="1"/>
    <x v="1495"/>
    <s v="DK-28018"/>
    <s v="ru039"/>
    <x v="0"/>
    <s v="Swing bolt w. pin &amp; spacer"/>
    <n v="0"/>
    <n v="0"/>
    <n v="1"/>
  </r>
  <r>
    <x v="1244"/>
    <n v="2"/>
    <x v="1495"/>
    <s v="DK-28018"/>
    <s v="ru039"/>
    <x v="0"/>
    <s v="Wheel ring B ø85.7 serrated"/>
    <n v="18"/>
    <n v="8"/>
    <n v="2.25"/>
  </r>
  <r>
    <x v="1243"/>
    <n v="2"/>
    <x v="1495"/>
    <s v="DK-28018"/>
    <s v="ru039"/>
    <x v="0"/>
    <s v="Wheel ring A ø85.7 serrated"/>
    <n v="13"/>
    <n v="8"/>
    <n v="1.625"/>
  </r>
  <r>
    <x v="1994"/>
    <n v="24"/>
    <x v="1495"/>
    <s v="DK-28018"/>
    <s v="ru039"/>
    <x v="0"/>
    <s v="Compression Spring, SIF-16223"/>
    <n v="0"/>
    <n v="0"/>
    <n v="1"/>
  </r>
  <r>
    <x v="1995"/>
    <n v="24"/>
    <x v="1495"/>
    <s v="DK-28018"/>
    <s v="ru039"/>
    <x v="0"/>
    <s v="Compression Spring, SIF-16222"/>
    <n v="5"/>
    <n v="12"/>
    <n v="0.41666666666666669"/>
  </r>
  <r>
    <x v="1645"/>
    <n v="3"/>
    <x v="1495"/>
    <s v="DK-28018"/>
    <s v="ru039"/>
    <x v="0"/>
    <s v="Screw CH M3x20, kval.12.9"/>
    <n v="3"/>
    <n v="2"/>
    <n v="1.5"/>
  </r>
  <r>
    <x v="349"/>
    <n v="4"/>
    <x v="1495"/>
    <s v="DK-28018"/>
    <s v="ru039"/>
    <x v="0"/>
    <s v="Ball bearing"/>
    <n v="8"/>
    <n v="3"/>
    <n v="2.6666666666666665"/>
  </r>
  <r>
    <x v="33"/>
    <n v="3"/>
    <x v="1495"/>
    <s v="DK-28018"/>
    <s v="ru039"/>
    <x v="0"/>
    <s v="Relief valve DB4E-01X-200V"/>
    <n v="4"/>
    <n v="2"/>
    <n v="2"/>
  </r>
  <r>
    <x v="201"/>
    <n v="2"/>
    <x v="1495"/>
    <s v="DK-28018"/>
    <s v="ru039"/>
    <x v="0"/>
    <s v="Cylinder&amp;piston 318WT XXS Rotation Pump"/>
    <n v="0"/>
    <n v="0"/>
    <n v="1"/>
  </r>
  <r>
    <x v="1107"/>
    <n v="2"/>
    <x v="1495"/>
    <s v="DK-28018"/>
    <s v="ru039"/>
    <x v="0"/>
    <s v="Cylinder&amp;piston 318WT XXS Normal Pump"/>
    <n v="4"/>
    <n v="1"/>
    <n v="4"/>
  </r>
  <r>
    <x v="210"/>
    <n v="22"/>
    <x v="1495"/>
    <s v="DK-28018"/>
    <s v="ru039"/>
    <x v="0"/>
    <s v="WRD 218 Pressure Bulkhead lv.1/3"/>
    <n v="60"/>
    <n v="18"/>
    <n v="3.3333333333333335"/>
  </r>
  <r>
    <x v="222"/>
    <n v="16"/>
    <x v="1495"/>
    <s v="DK-28018"/>
    <s v="ru039"/>
    <x v="0"/>
    <s v="WT318 Wheel lv.1/3"/>
    <n v="46"/>
    <n v="15"/>
    <n v="3.0666666666666669"/>
  </r>
  <r>
    <x v="508"/>
    <n v="2"/>
    <x v="1495"/>
    <s v="DK-28018"/>
    <s v="ru039"/>
    <x v="0"/>
    <s v="CONN Mono Top MH22 SLB GO BA lv.3"/>
    <n v="8"/>
    <n v="5"/>
    <n v="1.6"/>
  </r>
  <r>
    <x v="504"/>
    <n v="2"/>
    <x v="1495"/>
    <s v="DK-28018"/>
    <s v="ru039"/>
    <x v="0"/>
    <s v="CONN Mono bottom 1 3/16 GO lv.3"/>
    <n v="4"/>
    <n v="2"/>
    <n v="2"/>
  </r>
  <r>
    <x v="590"/>
    <n v="5"/>
    <x v="1495"/>
    <s v="DK-28018"/>
    <s v="ru039"/>
    <x v="0"/>
    <s v="WT318 Compensator lv.3"/>
    <n v="6"/>
    <n v="5"/>
    <n v="1.2"/>
  </r>
  <r>
    <x v="516"/>
    <n v="6"/>
    <x v="1495"/>
    <s v="DK-28018"/>
    <s v="ru039"/>
    <x v="0"/>
    <s v="318 Motor, CCL, Adapter lv.3"/>
    <n v="32"/>
    <n v="11"/>
    <n v="2.9090909090909092"/>
  </r>
  <r>
    <x v="577"/>
    <n v="1"/>
    <x v="1495"/>
    <s v="DK-28018"/>
    <s v="ru039"/>
    <x v="0"/>
    <s v="WT318 Wheel lv.1"/>
    <n v="15"/>
    <n v="8"/>
    <n v="1.875"/>
  </r>
  <r>
    <x v="1317"/>
    <n v="2"/>
    <x v="1495"/>
    <s v="DK-28018"/>
    <s v="ru039"/>
    <x v="0"/>
    <s v="WRD 218 V3&amp;V4 150°C (wo R&amp;S valves) lv.3"/>
    <n v="24"/>
    <n v="15"/>
    <n v="1.6"/>
  </r>
  <r>
    <x v="558"/>
    <n v="6"/>
    <x v="1495"/>
    <s v="DK-28018"/>
    <s v="ru039"/>
    <x v="0"/>
    <s v="WT318 Wheel section lv.1"/>
    <n v="9"/>
    <n v="6"/>
    <n v="1.5"/>
  </r>
  <r>
    <x v="537"/>
    <n v="2"/>
    <x v="1495"/>
    <s v="DK-28018"/>
    <s v="ru039"/>
    <x v="0"/>
    <s v="WT318 XXS Hydraulic Section lv.3"/>
    <n v="1"/>
    <n v="2"/>
    <n v="0.5"/>
  </r>
  <r>
    <x v="529"/>
    <n v="13"/>
    <x v="1495"/>
    <s v="DK-28018"/>
    <s v="ru039"/>
    <x v="0"/>
    <s v="WT218 XR/WK218/WK318 Relieve Valve lv.3"/>
    <n v="10"/>
    <n v="8"/>
    <n v="1.25"/>
  </r>
  <r>
    <x v="226"/>
    <n v="4"/>
    <x v="1495"/>
    <s v="DK-28018"/>
    <s v="ru039"/>
    <x v="0"/>
    <s v="WS314 Anchor Box lv.1/3"/>
    <n v="7"/>
    <n v="4"/>
    <n v="1.75"/>
  </r>
  <r>
    <x v="578"/>
    <n v="3"/>
    <x v="1495"/>
    <s v="DK-28018"/>
    <s v="ru039"/>
    <x v="0"/>
    <s v="Connection housing 218 7/25Kpsi lv.1/3"/>
    <n v="10"/>
    <n v="6"/>
    <n v="1.6666666666666667"/>
  </r>
  <r>
    <x v="601"/>
    <n v="2"/>
    <x v="1495"/>
    <s v="DK-28018"/>
    <s v="ru039"/>
    <x v="0"/>
    <s v="Adaptor Ring to Ring 318 lv.1/3"/>
    <n v="4"/>
    <n v="2"/>
    <n v="2"/>
  </r>
  <r>
    <x v="637"/>
    <n v="2"/>
    <x v="1495"/>
    <s v="DK-28018"/>
    <s v="ru039"/>
    <x v="0"/>
    <s v="WS314 25kpsi Pressure Sensor Housing lv.3"/>
    <n v="5"/>
    <n v="2"/>
    <n v="2.5"/>
  </r>
  <r>
    <x v="1950"/>
    <n v="-1"/>
    <x v="1495"/>
    <s v="T00000084"/>
    <s v="ru039"/>
    <x v="0"/>
    <s v="Transition piece 11"/>
    <n v="0"/>
    <n v="0"/>
    <n v="1"/>
  </r>
  <r>
    <x v="1986"/>
    <n v="-2"/>
    <x v="1495"/>
    <s v="MOD-00800"/>
    <s v="ru039"/>
    <x v="0"/>
    <s v="Mod. kit Filter capacitor"/>
    <n v="0"/>
    <n v="0"/>
    <n v="1"/>
  </r>
  <r>
    <x v="1987"/>
    <n v="-1"/>
    <x v="1495"/>
    <s v="3KD334199"/>
    <s v="ru039"/>
    <x v="0"/>
    <s v="Connector, Fisher 3p female, D106A003"/>
    <n v="0"/>
    <n v="0"/>
    <n v="1"/>
  </r>
  <r>
    <x v="1107"/>
    <n v="-1"/>
    <x v="1495"/>
    <s v="w694000020"/>
    <s v="ru039"/>
    <x v="0"/>
    <s v="Cylinder&amp;piston 318WT XXS Normal Pump"/>
    <n v="4"/>
    <n v="1"/>
    <n v="4"/>
  </r>
  <r>
    <x v="1107"/>
    <n v="-2"/>
    <x v="1495"/>
    <s v="W694000102"/>
    <s v="ru039"/>
    <x v="0"/>
    <s v="Cylinder&amp;piston 318WT XXS Normal Pump"/>
    <n v="4"/>
    <n v="1"/>
    <n v="4"/>
  </r>
  <r>
    <x v="77"/>
    <n v="-12"/>
    <x v="1495"/>
    <s v="E-lab"/>
    <s v="ru039"/>
    <x v="0"/>
    <s v="Plug, female AWG 22"/>
    <n v="0"/>
    <n v="7"/>
    <n v="0"/>
  </r>
  <r>
    <x v="62"/>
    <n v="10"/>
    <x v="1495"/>
    <s v="DK-28018"/>
    <s v="ru039"/>
    <x v="0"/>
    <s v="Ferrule Set for 6mm (1 Front &amp; 1 Back Ferrule)"/>
    <n v="14"/>
    <n v="8"/>
    <n v="1.75"/>
  </r>
  <r>
    <x v="1825"/>
    <n v="-6000"/>
    <x v="1495"/>
    <s v="E-Lab"/>
    <s v="ru039"/>
    <x v="0"/>
    <s v="Heat shrink ø2.4mm HT, clear, PVDF, 2:1, 175C, 1.2 m"/>
    <n v="8"/>
    <n v="3"/>
    <n v="2.6666666666666665"/>
  </r>
  <r>
    <x v="1988"/>
    <n v="1"/>
    <x v="1495"/>
    <s v="extra"/>
    <s v="ru039"/>
    <x v="0"/>
    <s v="O-ring 35 x 6 Silicone - S50"/>
    <n v="11"/>
    <n v="2"/>
    <n v="5.5"/>
  </r>
  <r>
    <x v="201"/>
    <n v="-2"/>
    <x v="1495"/>
    <s v="w144000132"/>
    <s v="w144000132"/>
    <x v="0"/>
    <s v="Cylinder&amp;piston 318WT XXS Rotation Pump"/>
    <n v="0"/>
    <n v="0"/>
    <n v="1"/>
  </r>
  <r>
    <x v="1968"/>
    <n v="-1"/>
    <x v="1495"/>
    <s v="A31800031"/>
    <s v="ru039"/>
    <x v="0"/>
    <s v="Swing bolt w. pin &amp; spacer"/>
    <n v="0"/>
    <n v="0"/>
    <n v="1"/>
  </r>
  <r>
    <x v="1967"/>
    <n v="-2"/>
    <x v="1495"/>
    <s v="A31800031"/>
    <s v="ru039"/>
    <x v="0"/>
    <s v="Swing bolt w. nut, pin &amp; washe"/>
    <n v="4"/>
    <n v="2"/>
    <n v="2"/>
  </r>
  <r>
    <x v="1994"/>
    <n v="-24"/>
    <x v="1495"/>
    <s v="W144000198"/>
    <s v="ru039"/>
    <x v="0"/>
    <s v="Compression Spring, SIF-16223"/>
    <n v="0"/>
    <n v="0"/>
    <n v="1"/>
  </r>
  <r>
    <x v="1995"/>
    <n v="-24"/>
    <x v="1495"/>
    <s v="W144000198"/>
    <s v="ru039"/>
    <x v="0"/>
    <s v="Compression Spring, SIF-16222"/>
    <n v="5"/>
    <n v="12"/>
    <n v="0.41666666666666669"/>
  </r>
  <r>
    <x v="1982"/>
    <n v="-1"/>
    <x v="1495"/>
    <s v="E-lab"/>
    <s v="ru039"/>
    <x v="0"/>
    <s v="Transportation pipe w. foam"/>
    <n v="0"/>
    <n v="0"/>
    <n v="1"/>
  </r>
  <r>
    <x v="1106"/>
    <n v="-2"/>
    <x v="1495"/>
    <s v="hnbr023"/>
    <s v="ru039"/>
    <x v="0"/>
    <s v="O-ring 41,30 x 2,85  HNBR"/>
    <n v="22"/>
    <n v="17"/>
    <n v="1.2941176470588236"/>
  </r>
  <r>
    <x v="56"/>
    <n v="-2"/>
    <x v="1495"/>
    <s v="log20201009"/>
    <s v="ru039"/>
    <x v="0"/>
    <s v="Cleaning Paper, blue"/>
    <n v="35"/>
    <n v="18"/>
    <n v="1.9444444444444444"/>
  </r>
  <r>
    <x v="714"/>
    <n v="-1"/>
    <x v="1495"/>
    <s v="log20201009"/>
    <s v="ru039"/>
    <x v="0"/>
    <s v="Screw UH Torx x30 M6x16/A4"/>
    <n v="6"/>
    <n v="6"/>
    <n v="1"/>
  </r>
  <r>
    <x v="715"/>
    <n v="-1"/>
    <x v="1495"/>
    <s v="log20201009"/>
    <s v="ru039"/>
    <x v="0"/>
    <s v="Screw UH Torx x30 M6x10/A4"/>
    <n v="32"/>
    <n v="15"/>
    <n v="2.1333333333333333"/>
  </r>
  <r>
    <x v="1467"/>
    <n v="-1"/>
    <x v="1495"/>
    <s v="w424000323"/>
    <s v="ru103"/>
    <x v="0"/>
    <s v="Release Valve FS24067 lv.3"/>
    <n v="38"/>
    <n v="15"/>
    <n v="2.5333333333333332"/>
  </r>
  <r>
    <x v="1468"/>
    <n v="-1"/>
    <x v="1495"/>
    <s v="w424000323"/>
    <s v="ru103"/>
    <x v="0"/>
    <s v="Switch Valve FS24068 lv.3"/>
    <n v="20"/>
    <n v="11"/>
    <n v="1.8181818181818181"/>
  </r>
  <r>
    <x v="1317"/>
    <n v="-1"/>
    <x v="1495"/>
    <s v="w424000323"/>
    <s v="ru103"/>
    <x v="0"/>
    <s v="WRD 218 V3&amp;V4 150°C (wo R&amp;S valves) lv.3"/>
    <n v="24"/>
    <n v="15"/>
    <n v="1.6"/>
  </r>
  <r>
    <x v="210"/>
    <n v="-1"/>
    <x v="1495"/>
    <s v="w424000323"/>
    <s v="ru103"/>
    <x v="0"/>
    <s v="WRD 218 Pressure Bulkhead lv.1/3"/>
    <n v="60"/>
    <n v="18"/>
    <n v="3.3333333333333335"/>
  </r>
  <r>
    <x v="515"/>
    <n v="-1"/>
    <x v="1495"/>
    <s v="W113274421"/>
    <s v="ru102"/>
    <x v="0"/>
    <s v="WT318 Motor Bulkhead lv.1/3"/>
    <n v="12"/>
    <n v="5"/>
    <n v="2.4"/>
  </r>
  <r>
    <x v="905"/>
    <n v="-1"/>
    <x v="1495"/>
    <s v="W113274421"/>
    <s v="ru102"/>
    <x v="0"/>
    <s v="O-ring 58,42 x 2,62 - V80"/>
    <n v="41"/>
    <n v="10"/>
    <n v="4.0999999999999996"/>
  </r>
  <r>
    <x v="1223"/>
    <n v="0"/>
    <x v="1495"/>
    <s v="W424000310"/>
    <s v="ru039"/>
    <x v="0"/>
    <s v="End block for WRD"/>
    <n v="0"/>
    <n v="0"/>
    <n v="1"/>
  </r>
  <r>
    <x v="1078"/>
    <n v="0"/>
    <x v="1495"/>
    <s v="W424000310"/>
    <s v="ru039"/>
    <x v="0"/>
    <s v="Release housing  L=114,3 WRD"/>
    <n v="0"/>
    <n v="0"/>
    <n v="1"/>
  </r>
  <r>
    <x v="1432"/>
    <n v="0"/>
    <x v="1495"/>
    <s v="W424000310"/>
    <s v="ru039"/>
    <x v="0"/>
    <s v="Switch valve w. FFKM"/>
    <n v="5"/>
    <n v="1"/>
    <n v="5"/>
  </r>
  <r>
    <x v="578"/>
    <n v="3"/>
    <x v="1495"/>
    <s v="extra"/>
    <s v="ru039"/>
    <x v="0"/>
    <s v="Connection housing 218 7/25Kpsi lv.1/3"/>
    <n v="10"/>
    <n v="6"/>
    <n v="1.6666666666666667"/>
  </r>
  <r>
    <x v="544"/>
    <n v="2"/>
    <x v="1495"/>
    <s v="extra"/>
    <s v="ru039"/>
    <x v="0"/>
    <s v="218 Motor Adaptor WT/WS/WK/WC lv.1/3"/>
    <n v="6"/>
    <n v="4"/>
    <n v="1.5"/>
  </r>
  <r>
    <x v="1244"/>
    <n v="2"/>
    <x v="1495"/>
    <s v="extra"/>
    <s v="ru039"/>
    <x v="0"/>
    <s v="Wheel ring B ø85.7 serrated"/>
    <n v="18"/>
    <n v="8"/>
    <n v="2.25"/>
  </r>
  <r>
    <x v="1243"/>
    <n v="2"/>
    <x v="1495"/>
    <s v="extra"/>
    <s v="ru039"/>
    <x v="0"/>
    <s v="Wheel ring A ø85.7 serrated"/>
    <n v="13"/>
    <n v="8"/>
    <n v="1.625"/>
  </r>
  <r>
    <x v="56"/>
    <n v="-4"/>
    <x v="1495"/>
    <s v="correction"/>
    <s v="ru039"/>
    <x v="0"/>
    <s v="Cleaning Paper, blue"/>
    <n v="35"/>
    <n v="18"/>
    <n v="1.9444444444444444"/>
  </r>
  <r>
    <x v="2012"/>
    <n v="0"/>
    <x v="1495"/>
    <s v="E-lab"/>
    <s v="ru108"/>
    <x v="0"/>
    <s v="Toolbox Kit male 24p testboxes"/>
    <n v="0"/>
    <n v="0"/>
    <n v="1"/>
  </r>
  <r>
    <x v="222"/>
    <n v="-1"/>
    <x v="1496"/>
    <s v="W113274421"/>
    <s v="ru079"/>
    <x v="0"/>
    <s v="WT318 Wheel lv.1/3"/>
    <n v="46"/>
    <n v="15"/>
    <n v="3.0666666666666669"/>
  </r>
  <r>
    <x v="579"/>
    <n v="-1"/>
    <x v="1496"/>
    <s v="W113274421"/>
    <s v="ru079"/>
    <x v="0"/>
    <s v="WT318 Wheel lv.3"/>
    <n v="30"/>
    <n v="10"/>
    <n v="3"/>
  </r>
  <r>
    <x v="559"/>
    <n v="-1"/>
    <x v="1496"/>
    <s v="W113274421"/>
    <s v="ru079"/>
    <x v="0"/>
    <s v="WT318 Wheel section lv.3"/>
    <n v="26"/>
    <n v="8"/>
    <n v="3.25"/>
  </r>
  <r>
    <x v="471"/>
    <n v="-1"/>
    <x v="1496"/>
    <s v="W113274421"/>
    <s v="ru079"/>
    <x v="0"/>
    <s v="Spiral retaining ring Wheel A&amp;B 318"/>
    <n v="12"/>
    <n v="2"/>
    <n v="6"/>
  </r>
  <r>
    <x v="327"/>
    <n v="-3"/>
    <x v="1496"/>
    <s v="W113274421"/>
    <s v="ru079"/>
    <x v="0"/>
    <s v="Ball bearing ø8/ø16x4 SKF618/8"/>
    <n v="13"/>
    <n v="20"/>
    <n v="0.65"/>
  </r>
  <r>
    <x v="330"/>
    <n v="-3"/>
    <x v="1496"/>
    <s v="W113274421"/>
    <s v="ru079"/>
    <x v="0"/>
    <s v="Ball bearing SKF 618/5"/>
    <n v="100"/>
    <n v="8"/>
    <n v="12.5"/>
  </r>
  <r>
    <x v="452"/>
    <n v="-1"/>
    <x v="1496"/>
    <s v="W113274421"/>
    <s v="ru079"/>
    <x v="0"/>
    <s v="Retaining ring SW5"/>
    <n v="6"/>
    <n v="7"/>
    <n v="0.8571428571428571"/>
  </r>
  <r>
    <x v="210"/>
    <n v="-1"/>
    <x v="1497"/>
    <s v="w424000310"/>
    <s v="ru039"/>
    <x v="0"/>
    <s v="WRD 218 Pressure Bulkhead lv.1/3"/>
    <n v="60"/>
    <n v="18"/>
    <n v="3.3333333333333335"/>
  </r>
  <r>
    <x v="1317"/>
    <n v="-1"/>
    <x v="1497"/>
    <s v="w424000310"/>
    <s v="ru039"/>
    <x v="0"/>
    <s v="WRD 218 V3&amp;V4 150°C (wo R&amp;S valves) lv.3"/>
    <n v="24"/>
    <n v="15"/>
    <n v="1.6"/>
  </r>
  <r>
    <x v="713"/>
    <n v="-1"/>
    <x v="1497"/>
    <s v="log20201012"/>
    <s v="ru039"/>
    <x v="0"/>
    <s v="Screw CH M8x30, kval.A4"/>
    <n v="11"/>
    <n v="6"/>
    <n v="1.8333333333333333"/>
  </r>
  <r>
    <x v="306"/>
    <n v="-8"/>
    <x v="1497"/>
    <s v="log20201012"/>
    <s v="ru039"/>
    <x v="0"/>
    <s v="Screw M6 x 25"/>
    <n v="23"/>
    <n v="20"/>
    <n v="1.1499999999999999"/>
  </r>
  <r>
    <x v="744"/>
    <n v="-2"/>
    <x v="1497"/>
    <s v="log20201012"/>
    <s v="ru039"/>
    <x v="0"/>
    <s v="Screw CH M3x16, kval.12.9"/>
    <n v="6"/>
    <n v="6"/>
    <n v="1"/>
  </r>
  <r>
    <x v="579"/>
    <n v="-1"/>
    <x v="1497"/>
    <s v="log20201012"/>
    <s v="ru039"/>
    <x v="0"/>
    <s v="WT318 Wheel lv.3"/>
    <n v="30"/>
    <n v="10"/>
    <n v="3"/>
  </r>
  <r>
    <x v="222"/>
    <n v="-1"/>
    <x v="1497"/>
    <s v="log20201012"/>
    <s v="ru039"/>
    <x v="0"/>
    <s v="WT318 Wheel lv.1/3"/>
    <n v="46"/>
    <n v="15"/>
    <n v="3.0666666666666669"/>
  </r>
  <r>
    <x v="670"/>
    <n v="-1"/>
    <x v="1497"/>
    <s v="log20201012"/>
    <s v="ru039"/>
    <x v="0"/>
    <s v="PTFE-ring"/>
    <n v="156"/>
    <n v="2"/>
    <n v="78"/>
  </r>
  <r>
    <x v="1981"/>
    <n v="-1"/>
    <x v="1497"/>
    <s v="log20201012"/>
    <s v="ru039"/>
    <x v="0"/>
    <s v="Gearwheel, planet NG"/>
    <n v="11"/>
    <n v="3"/>
    <n v="3.6666666666666665"/>
  </r>
  <r>
    <x v="306"/>
    <n v="-4"/>
    <x v="1497"/>
    <s v="log20201012"/>
    <s v="ru039"/>
    <x v="0"/>
    <s v="Screw M6 x 25"/>
    <n v="23"/>
    <n v="20"/>
    <n v="1.1499999999999999"/>
  </r>
  <r>
    <x v="557"/>
    <n v="-1"/>
    <x v="1497"/>
    <s v="W124000167"/>
    <s v="ru102"/>
    <x v="0"/>
    <s v="WT218 Wheel Section lv.3"/>
    <n v="74"/>
    <n v="40"/>
    <n v="1.85"/>
  </r>
  <r>
    <x v="1186"/>
    <n v="-1"/>
    <x v="1497"/>
    <s v="W124000167"/>
    <s v="ru102"/>
    <x v="0"/>
    <s v="WT218 Wheel (T006) lv.3"/>
    <n v="96"/>
    <n v="39"/>
    <n v="2.4615384615384617"/>
  </r>
  <r>
    <x v="221"/>
    <n v="-1"/>
    <x v="1497"/>
    <s v="W124000167"/>
    <s v="ru102"/>
    <x v="0"/>
    <s v="WT218 Wheel lv.1/3 (T006HN-X)"/>
    <n v="55"/>
    <n v="38"/>
    <n v="1.4473684210526316"/>
  </r>
  <r>
    <x v="328"/>
    <n v="-3"/>
    <x v="1497"/>
    <s v="W124000167"/>
    <s v="ru102"/>
    <x v="0"/>
    <s v="Ball bearing 684 AF2 100. 2101 B0602"/>
    <n v="359"/>
    <n v="150"/>
    <n v="2.3933333333333335"/>
  </r>
  <r>
    <x v="1084"/>
    <n v="3"/>
    <x v="1497"/>
    <s v="W124000167"/>
    <s v="ru102"/>
    <x v="0"/>
    <s v="Toothed wheel, planet &quot;Osvald&quot;"/>
    <n v="30"/>
    <n v="18"/>
    <n v="1.6666666666666667"/>
  </r>
  <r>
    <x v="1084"/>
    <n v="-3"/>
    <x v="1497"/>
    <s v="W124000167"/>
    <s v="ru102"/>
    <x v="0"/>
    <s v="Toothed wheel, planet &quot;Osvald&quot;"/>
    <n v="30"/>
    <n v="18"/>
    <n v="1.6666666666666667"/>
  </r>
  <r>
    <x v="150"/>
    <n v="4"/>
    <x v="1497"/>
    <s v="W124000167"/>
    <s v="ru102"/>
    <x v="0"/>
    <s v="Compression spring no paint"/>
    <n v="2"/>
    <n v="1"/>
    <n v="2"/>
  </r>
  <r>
    <x v="150"/>
    <n v="-4"/>
    <x v="1497"/>
    <s v="W124000167"/>
    <s v="ru102"/>
    <x v="0"/>
    <s v="Compression spring no paint"/>
    <n v="2"/>
    <n v="1"/>
    <n v="2"/>
  </r>
  <r>
    <x v="708"/>
    <n v="2"/>
    <x v="1497"/>
    <s v="W124000167"/>
    <s v="ru102"/>
    <x v="0"/>
    <s v="Screw CH M3x12, kval.12.9"/>
    <n v="40"/>
    <n v="20"/>
    <n v="2"/>
  </r>
  <r>
    <x v="708"/>
    <n v="-2"/>
    <x v="1497"/>
    <s v="W124000167"/>
    <s v="ru102"/>
    <x v="0"/>
    <s v="Screw CH M3x12, kval.12.9"/>
    <n v="40"/>
    <n v="20"/>
    <n v="2"/>
  </r>
  <r>
    <x v="730"/>
    <n v="-6"/>
    <x v="1497"/>
    <s v="W124000167"/>
    <s v="ru102"/>
    <x v="0"/>
    <s v="Screw UH Torx x20 M4x8/A4"/>
    <n v="38"/>
    <n v="30"/>
    <n v="1.2666666666666666"/>
  </r>
  <r>
    <x v="680"/>
    <n v="-5"/>
    <x v="1497"/>
    <s v="WCS"/>
    <s v="ru086"/>
    <x v="0"/>
    <s v="Contact cleaner, 400ml, spray"/>
    <n v="129"/>
    <n v="86"/>
    <n v="1.5"/>
  </r>
  <r>
    <x v="1981"/>
    <n v="9"/>
    <x v="1498"/>
    <s v="extra"/>
    <s v="ru039"/>
    <x v="0"/>
    <s v="Gearwheel, planet NG"/>
    <n v="11"/>
    <n v="3"/>
    <n v="3.6666666666666665"/>
  </r>
  <r>
    <x v="1034"/>
    <n v="-1"/>
    <x v="1498"/>
    <s v="M24000277"/>
    <s v="ru102"/>
    <x v="0"/>
    <s v="Motor, CCL, Adapter 218 lv.3"/>
    <n v="41"/>
    <n v="17"/>
    <n v="2.4117647058823528"/>
  </r>
  <r>
    <x v="507"/>
    <n v="-1"/>
    <x v="1498"/>
    <s v="C24001404"/>
    <s v="ru102"/>
    <x v="0"/>
    <s v="WT218 Bulkhead lv.3"/>
    <n v="32"/>
    <n v="16"/>
    <n v="2"/>
  </r>
  <r>
    <x v="1352"/>
    <n v="-4"/>
    <x v="1498"/>
    <s v="W124000167"/>
    <s v="ru102"/>
    <x v="0"/>
    <s v="Wheel ring B ø54 serrated"/>
    <n v="36"/>
    <n v="24"/>
    <n v="1.5"/>
  </r>
  <r>
    <x v="1353"/>
    <n v="-4"/>
    <x v="1498"/>
    <s v="W124000167"/>
    <s v="ru102"/>
    <x v="0"/>
    <s v="Wheel ring A ø54 serrated"/>
    <n v="44"/>
    <n v="24"/>
    <n v="1.8333333333333333"/>
  </r>
  <r>
    <x v="1880"/>
    <n v="3"/>
    <x v="1499"/>
    <s v="Local:3"/>
    <s v="ru039"/>
    <x v="0"/>
    <s v="Loctite 620"/>
    <n v="3"/>
    <n v="1"/>
    <n v="3"/>
  </r>
  <r>
    <x v="1164"/>
    <n v="0"/>
    <x v="1499"/>
    <s v="E-lab"/>
    <s v="ru108"/>
    <x v="0"/>
    <s v="Wire LT 200C (Yellow), PTFE, AWG22EE/19, SPC, OD: 1.5mm, 1000V, 50m coil"/>
    <n v="2"/>
    <n v="3"/>
    <n v="0.66666666666666663"/>
  </r>
  <r>
    <x v="1377"/>
    <n v="1"/>
    <x v="1499"/>
    <s v="UPS:Y0039002472"/>
    <s v="ru039"/>
    <x v="0"/>
    <s v="Solenoid casing v2"/>
    <n v="0"/>
    <n v="0"/>
    <n v="1"/>
  </r>
  <r>
    <x v="1377"/>
    <n v="-1"/>
    <x v="1499"/>
    <s v="W694000132"/>
    <s v="ru039"/>
    <x v="0"/>
    <s v="Solenoid casing v2"/>
    <n v="0"/>
    <n v="0"/>
    <n v="1"/>
  </r>
  <r>
    <x v="1417"/>
    <n v="2"/>
    <x v="1499"/>
    <s v="DK-28027"/>
    <s v="ru039"/>
    <x v="0"/>
    <s v="Normal system check 218 seal fitting tool"/>
    <n v="0"/>
    <n v="0"/>
    <n v="1"/>
  </r>
  <r>
    <x v="327"/>
    <n v="24"/>
    <x v="1499"/>
    <s v="DK-28027"/>
    <s v="ru039"/>
    <x v="0"/>
    <s v="Ball bearing ø8/ø16x4 SKF618/8"/>
    <n v="13"/>
    <n v="20"/>
    <n v="0.65"/>
  </r>
  <r>
    <x v="602"/>
    <n v="2"/>
    <x v="1499"/>
    <s v="DK-28027"/>
    <s v="ru039"/>
    <x v="0"/>
    <s v="OFS VACS024/27 lv.3"/>
    <n v="2"/>
    <n v="2"/>
    <n v="1"/>
  </r>
  <r>
    <x v="577"/>
    <n v="1"/>
    <x v="1499"/>
    <s v="DK-28027"/>
    <s v="ru039"/>
    <x v="0"/>
    <s v="WT318 Wheel lv.1"/>
    <n v="15"/>
    <n v="8"/>
    <n v="1.875"/>
  </r>
  <r>
    <x v="515"/>
    <n v="4"/>
    <x v="1499"/>
    <s v="DK-28027"/>
    <s v="ru039"/>
    <x v="0"/>
    <s v="WT318 Motor Bulkhead lv.1/3"/>
    <n v="12"/>
    <n v="5"/>
    <n v="2.4"/>
  </r>
  <r>
    <x v="1417"/>
    <n v="-2"/>
    <x v="1499"/>
    <s v="hub"/>
    <s v="ru039"/>
    <x v="0"/>
    <s v="Normal system check 218 seal fitting tool"/>
    <n v="0"/>
    <n v="0"/>
    <n v="1"/>
  </r>
  <r>
    <x v="557"/>
    <n v="-1"/>
    <x v="1499"/>
    <s v="W124000167"/>
    <s v="ru079"/>
    <x v="0"/>
    <s v="WT218 Wheel Section lv.3"/>
    <n v="74"/>
    <n v="40"/>
    <n v="1.85"/>
  </r>
  <r>
    <x v="1186"/>
    <n v="-1"/>
    <x v="1499"/>
    <s v="W124000167"/>
    <s v="ru079"/>
    <x v="0"/>
    <s v="WT218 Wheel (T006) lv.3"/>
    <n v="96"/>
    <n v="39"/>
    <n v="2.4615384615384617"/>
  </r>
  <r>
    <x v="221"/>
    <n v="-1"/>
    <x v="1499"/>
    <s v="W124000167"/>
    <s v="ru079"/>
    <x v="0"/>
    <s v="WT218 Wheel lv.1/3 (T006HN-X)"/>
    <n v="55"/>
    <n v="38"/>
    <n v="1.4473684210526316"/>
  </r>
  <r>
    <x v="1352"/>
    <n v="-2"/>
    <x v="1499"/>
    <s v="W124000167"/>
    <s v="ru079"/>
    <x v="0"/>
    <s v="Wheel ring B ø54 serrated"/>
    <n v="36"/>
    <n v="24"/>
    <n v="1.5"/>
  </r>
  <r>
    <x v="1353"/>
    <n v="-2"/>
    <x v="1499"/>
    <s v="W124000167"/>
    <s v="ru079"/>
    <x v="0"/>
    <s v="Wheel ring A ø54 serrated"/>
    <n v="44"/>
    <n v="24"/>
    <n v="1.8333333333333333"/>
  </r>
  <r>
    <x v="99"/>
    <n v="-8"/>
    <x v="1499"/>
    <s v="W124000167"/>
    <s v="ru079"/>
    <x v="0"/>
    <s v="Socket, Female, Crimp, 24-20AWG"/>
    <n v="1074"/>
    <n v="230"/>
    <n v="4.6695652173913045"/>
  </r>
  <r>
    <x v="100"/>
    <n v="-8"/>
    <x v="1499"/>
    <s v="W124000167"/>
    <s v="ru079"/>
    <x v="0"/>
    <s v="Pin, Male, Crimp, 24-20AWG"/>
    <n v="915"/>
    <n v="240"/>
    <n v="3.8125"/>
  </r>
  <r>
    <x v="557"/>
    <n v="-1"/>
    <x v="1500"/>
    <s v="W124000167"/>
    <s v="ru102"/>
    <x v="0"/>
    <s v="WT218 Wheel Section lv.3"/>
    <n v="74"/>
    <n v="40"/>
    <n v="1.85"/>
  </r>
  <r>
    <x v="1186"/>
    <n v="-1"/>
    <x v="1500"/>
    <s v="W124000167"/>
    <s v="ru102"/>
    <x v="0"/>
    <s v="WT218 Wheel (T006) lv.3"/>
    <n v="96"/>
    <n v="39"/>
    <n v="2.4615384615384617"/>
  </r>
  <r>
    <x v="221"/>
    <n v="-1"/>
    <x v="1500"/>
    <s v="W124000167"/>
    <s v="ru102"/>
    <x v="0"/>
    <s v="WT218 Wheel lv.1/3 (T006HN-X)"/>
    <n v="55"/>
    <n v="38"/>
    <n v="1.4473684210526316"/>
  </r>
  <r>
    <x v="303"/>
    <n v="1"/>
    <x v="1501"/>
    <s v="W124000167"/>
    <s v="ru102"/>
    <x v="0"/>
    <s v="Lever arm A"/>
    <n v="0"/>
    <n v="0"/>
    <n v="1"/>
  </r>
  <r>
    <x v="303"/>
    <n v="-1"/>
    <x v="1501"/>
    <s v="W124000167"/>
    <s v="ru102"/>
    <x v="0"/>
    <s v="Lever arm A"/>
    <n v="0"/>
    <n v="0"/>
    <n v="1"/>
  </r>
  <r>
    <x v="2013"/>
    <n v="1"/>
    <x v="1501"/>
    <s v="W124000167"/>
    <s v="ru102"/>
    <x v="0"/>
    <s v="Piston extender"/>
    <n v="0"/>
    <n v="0"/>
    <n v="1"/>
  </r>
  <r>
    <x v="2013"/>
    <n v="-1"/>
    <x v="1501"/>
    <s v="W124000167"/>
    <s v="ru102"/>
    <x v="0"/>
    <s v="Piston extender"/>
    <n v="0"/>
    <n v="0"/>
    <n v="1"/>
  </r>
  <r>
    <x v="299"/>
    <n v="1"/>
    <x v="1501"/>
    <s v="W124000167"/>
    <s v="ru102"/>
    <x v="0"/>
    <s v="Piston house A"/>
    <n v="4"/>
    <n v="2"/>
    <n v="2"/>
  </r>
  <r>
    <x v="299"/>
    <n v="-2"/>
    <x v="1501"/>
    <s v="W124000167"/>
    <s v="ru102"/>
    <x v="0"/>
    <s v="Piston house A"/>
    <n v="4"/>
    <n v="2"/>
    <n v="2"/>
  </r>
  <r>
    <x v="1110"/>
    <n v="-1"/>
    <x v="1501"/>
    <s v="hub"/>
    <s v="ru103"/>
    <x v="0"/>
    <s v="BIO-CIRCLE L (A02026), 20L"/>
    <n v="31"/>
    <n v="6"/>
    <n v="5.166666666666667"/>
  </r>
  <r>
    <x v="56"/>
    <n v="-1"/>
    <x v="1501"/>
    <s v="hub"/>
    <s v="ru103"/>
    <x v="0"/>
    <s v="Cleaning Paper, blue"/>
    <n v="35"/>
    <n v="18"/>
    <n v="1.9444444444444444"/>
  </r>
  <r>
    <x v="476"/>
    <n v="-1"/>
    <x v="1501"/>
    <s v="W124000167"/>
    <s v="ru103"/>
    <x v="0"/>
    <s v="Retaining ring A6 DIN 472"/>
    <n v="7"/>
    <n v="7"/>
    <n v="1"/>
  </r>
  <r>
    <x v="1793"/>
    <n v="-1"/>
    <x v="1501"/>
    <s v="W124000167"/>
    <s v="ru103"/>
    <x v="0"/>
    <s v="WT218 pump (12 cyl) XXS HS24005 lv.4"/>
    <n v="12"/>
    <n v="10"/>
    <n v="1.2"/>
  </r>
  <r>
    <x v="1745"/>
    <n v="-1"/>
    <x v="1501"/>
    <s v="W124000167"/>
    <s v="ru103"/>
    <x v="0"/>
    <s v="218 pump (12 cyl) XXS HS24005 lv.3"/>
    <n v="23"/>
    <n v="17"/>
    <n v="1.3529411764705883"/>
  </r>
  <r>
    <x v="482"/>
    <n v="-1"/>
    <x v="1501"/>
    <s v="W124000167"/>
    <s v="ru103"/>
    <x v="0"/>
    <s v="Retaining ring SB10"/>
    <n v="5"/>
    <n v="5"/>
    <n v="1"/>
  </r>
  <r>
    <x v="1794"/>
    <n v="-1"/>
    <x v="1501"/>
    <s v="W124000167"/>
    <s v="ru103"/>
    <x v="0"/>
    <s v="WT218 Pump Guide HS24002  lv.4"/>
    <n v="8"/>
    <n v="5"/>
    <n v="1.6"/>
  </r>
  <r>
    <x v="1744"/>
    <n v="-1"/>
    <x v="1501"/>
    <s v="W124000167"/>
    <s v="ru103"/>
    <x v="0"/>
    <s v="Seal"/>
    <n v="56"/>
    <n v="5"/>
    <n v="11.2"/>
  </r>
  <r>
    <x v="605"/>
    <n v="-1"/>
    <x v="1501"/>
    <s v="W124000167"/>
    <s v="ru103"/>
    <x v="0"/>
    <s v="WT218/212 XXS Normal Pump HS24006/HS25012 lv.3"/>
    <n v="23"/>
    <n v="15"/>
    <n v="1.5333333333333334"/>
  </r>
  <r>
    <x v="1795"/>
    <n v="-1"/>
    <x v="1501"/>
    <s v="W124000167"/>
    <s v="ru103"/>
    <x v="0"/>
    <s v="WT218 Normal Pump HS24006  lv.4"/>
    <n v="11"/>
    <n v="6"/>
    <n v="1.8333333333333333"/>
  </r>
  <r>
    <x v="607"/>
    <n v="-1"/>
    <x v="1501"/>
    <s v="W124000167"/>
    <s v="ru103"/>
    <x v="0"/>
    <s v="WT218 XXS Valve Block HS24007/HS25019 lv.3"/>
    <n v="16"/>
    <n v="15"/>
    <n v="1.0666666666666667"/>
  </r>
  <r>
    <x v="99"/>
    <n v="-24"/>
    <x v="1501"/>
    <s v="W124000167"/>
    <s v="ru103"/>
    <x v="0"/>
    <s v="Socket, Female, Crimp, 24-20AWG"/>
    <n v="1074"/>
    <n v="230"/>
    <n v="4.6695652173913045"/>
  </r>
  <r>
    <x v="100"/>
    <n v="-8"/>
    <x v="1501"/>
    <s v="W124000167"/>
    <s v="ru103"/>
    <x v="0"/>
    <s v="Pin, Male, Crimp, 24-20AWG"/>
    <n v="915"/>
    <n v="240"/>
    <n v="3.8125"/>
  </r>
  <r>
    <x v="604"/>
    <n v="-1"/>
    <x v="1501"/>
    <s v="W124000167"/>
    <s v="ru103"/>
    <x v="0"/>
    <s v="WT218 XXS Hydraulic section HS24009 lv.3"/>
    <n v="25"/>
    <n v="15"/>
    <n v="1.6666666666666667"/>
  </r>
  <r>
    <x v="341"/>
    <n v="-1"/>
    <x v="1501"/>
    <s v="W124000167"/>
    <s v="ru103"/>
    <x v="0"/>
    <s v="Ball bearing w. ceramic balls"/>
    <n v="11"/>
    <n v="13"/>
    <n v="0.84615384615384615"/>
  </r>
  <r>
    <x v="1767"/>
    <n v="-1"/>
    <x v="1501"/>
    <s v="W124000167"/>
    <s v="ru103"/>
    <x v="0"/>
    <s v="Spacer"/>
    <n v="2"/>
    <n v="1"/>
    <n v="2"/>
  </r>
  <r>
    <x v="457"/>
    <n v="-1"/>
    <x v="1501"/>
    <s v="W124000167"/>
    <s v="ru103"/>
    <x v="0"/>
    <s v="Retaining ring "/>
    <n v="3"/>
    <n v="3"/>
    <n v="1"/>
  </r>
  <r>
    <x v="106"/>
    <n v="-9"/>
    <x v="1501"/>
    <s v="W124000167"/>
    <s v="ru103"/>
    <x v="0"/>
    <s v="Socket, Female, Crimp, 20-16AWG"/>
    <n v="1633"/>
    <n v="300"/>
    <n v="5.4433333333333334"/>
  </r>
  <r>
    <x v="1034"/>
    <n v="-1"/>
    <x v="1501"/>
    <s v="W124000167"/>
    <s v="ru103"/>
    <x v="0"/>
    <s v="Motor, CCL, Adapter 218 lv.3"/>
    <n v="41"/>
    <n v="17"/>
    <n v="2.4117647058823528"/>
  </r>
  <r>
    <x v="507"/>
    <n v="-1"/>
    <x v="1501"/>
    <s v="W124000167"/>
    <s v="ru103"/>
    <x v="0"/>
    <s v="WT218 Bulkhead lv.3"/>
    <n v="32"/>
    <n v="16"/>
    <n v="2"/>
  </r>
  <r>
    <x v="2014"/>
    <n v="0"/>
    <x v="1501"/>
    <s v="MOD-00805-806"/>
    <s v="ru039"/>
    <x v="0"/>
    <s v="Bearing Washer, 218 Swivel"/>
    <n v="0"/>
    <n v="0"/>
    <n v="1"/>
  </r>
  <r>
    <x v="200"/>
    <n v="0"/>
    <x v="1501"/>
    <s v="W124000167"/>
    <s v="ru103"/>
    <x v="0"/>
    <s v="Cylinder&amp;piston 218WT XXS Rotation Pump"/>
    <n v="0"/>
    <n v="0"/>
    <n v="1"/>
  </r>
  <r>
    <x v="507"/>
    <n v="10"/>
    <x v="1501"/>
    <s v="extra"/>
    <s v="ru039"/>
    <x v="0"/>
    <s v="WT218 Bulkhead lv.3"/>
    <n v="32"/>
    <n v="16"/>
    <n v="2"/>
  </r>
  <r>
    <x v="564"/>
    <n v="4"/>
    <x v="1502"/>
    <s v="extra"/>
    <s v="ru039"/>
    <x v="0"/>
    <s v="Motor, CCL, Adapter 218 lv.3"/>
    <n v="31"/>
    <n v="29"/>
    <n v="1.0689655172413792"/>
  </r>
  <r>
    <x v="511"/>
    <n v="-3"/>
    <x v="1502"/>
    <s v="log20201017"/>
    <s v="ru039"/>
    <x v="0"/>
    <s v="CONN Top connector Russian 218 lv.1/3"/>
    <n v="5"/>
    <n v="6"/>
    <n v="0.83333333333333337"/>
  </r>
  <r>
    <x v="511"/>
    <n v="3"/>
    <x v="1502"/>
    <s v="extra"/>
    <s v="ru039"/>
    <x v="0"/>
    <s v="CONN Top connector Russian 218 lv.1/3"/>
    <n v="5"/>
    <n v="6"/>
    <n v="0.83333333333333337"/>
  </r>
  <r>
    <x v="1432"/>
    <n v="-1"/>
    <x v="1502"/>
    <s v="w424000183"/>
    <s v="ru039"/>
    <x v="0"/>
    <s v="Switch valve w. FFKM"/>
    <n v="5"/>
    <n v="1"/>
    <n v="5"/>
  </r>
  <r>
    <x v="532"/>
    <n v="-1"/>
    <x v="1503"/>
    <s v="W144000031"/>
    <s v="ru102"/>
    <x v="0"/>
    <s v="WT318 XR Hydraulic Section lv.3"/>
    <n v="7"/>
    <n v="4"/>
    <n v="1.75"/>
  </r>
  <r>
    <x v="531"/>
    <n v="-1"/>
    <x v="1503"/>
    <s v="W144000031"/>
    <s v="ru102"/>
    <x v="0"/>
    <s v="WT318 XR Valveblock lv.3"/>
    <n v="9"/>
    <n v="4"/>
    <n v="2.25"/>
  </r>
  <r>
    <x v="571"/>
    <n v="-1"/>
    <x v="1503"/>
    <s v="W144000031"/>
    <s v="ru102"/>
    <x v="0"/>
    <s v="WT318 XR Hydraulic pump lv.3"/>
    <n v="12"/>
    <n v="4"/>
    <n v="3"/>
  </r>
  <r>
    <x v="680"/>
    <n v="-1"/>
    <x v="1503"/>
    <s v="hub"/>
    <s v="ru102"/>
    <x v="0"/>
    <s v="Contact cleaner, 400ml, spray"/>
    <n v="129"/>
    <n v="86"/>
    <n v="1.5"/>
  </r>
  <r>
    <x v="1244"/>
    <n v="1"/>
    <x v="1504"/>
    <s v="Defect HQ"/>
    <s v="ru039"/>
    <x v="0"/>
    <s v="Wheel ring B ø85.7 serrated"/>
    <n v="18"/>
    <n v="8"/>
    <n v="2.25"/>
  </r>
  <r>
    <x v="1243"/>
    <n v="-2"/>
    <x v="1504"/>
    <s v="Defect HQ"/>
    <s v="ru039"/>
    <x v="0"/>
    <s v="Wheel ring A ø85.7 serrated"/>
    <n v="13"/>
    <n v="8"/>
    <n v="1.625"/>
  </r>
  <r>
    <x v="680"/>
    <n v="-1"/>
    <x v="1504"/>
    <s v="hub"/>
    <s v="ru103"/>
    <x v="0"/>
    <s v="Contact cleaner, 400ml, spray"/>
    <n v="129"/>
    <n v="86"/>
    <n v="1.5"/>
  </r>
  <r>
    <x v="559"/>
    <n v="-1"/>
    <x v="1504"/>
    <s v="w144000031"/>
    <s v="ru103"/>
    <x v="0"/>
    <s v="WT318 Wheel section lv.3"/>
    <n v="26"/>
    <n v="8"/>
    <n v="3.25"/>
  </r>
  <r>
    <x v="327"/>
    <n v="-3"/>
    <x v="1504"/>
    <s v="w144000031"/>
    <s v="ru103"/>
    <x v="0"/>
    <s v="Ball bearing ø8/ø16x4 SKF618/8"/>
    <n v="13"/>
    <n v="20"/>
    <n v="0.65"/>
  </r>
  <r>
    <x v="1243"/>
    <n v="-1"/>
    <x v="1504"/>
    <s v="w144000031"/>
    <s v="ru103"/>
    <x v="0"/>
    <s v="Wheel ring A ø85.7 serrated"/>
    <n v="13"/>
    <n v="8"/>
    <n v="1.625"/>
  </r>
  <r>
    <x v="328"/>
    <n v="-12"/>
    <x v="1504"/>
    <s v="w144000031"/>
    <s v="ru103"/>
    <x v="0"/>
    <s v="Ball bearing 684 AF2 100. 2101 B0602"/>
    <n v="359"/>
    <n v="150"/>
    <n v="2.3933333333333335"/>
  </r>
  <r>
    <x v="222"/>
    <n v="-1"/>
    <x v="1504"/>
    <s v="w144000031"/>
    <s v="ru103"/>
    <x v="0"/>
    <s v="WT318 Wheel lv.1/3"/>
    <n v="46"/>
    <n v="15"/>
    <n v="3.0666666666666669"/>
  </r>
  <r>
    <x v="579"/>
    <n v="-1"/>
    <x v="1504"/>
    <s v="w144000031"/>
    <s v="ru103"/>
    <x v="0"/>
    <s v="WT318 Wheel lv.3"/>
    <n v="30"/>
    <n v="10"/>
    <n v="3"/>
  </r>
  <r>
    <x v="844"/>
    <n v="-3"/>
    <x v="1504"/>
    <s v="W144000031"/>
    <s v="ru102"/>
    <x v="0"/>
    <s v="O-ring 10,82 x 1,78 - V75"/>
    <n v="76"/>
    <n v="45"/>
    <n v="1.6888888888888889"/>
  </r>
  <r>
    <x v="327"/>
    <n v="-1"/>
    <x v="1504"/>
    <s v="w144000031"/>
    <s v="ru103"/>
    <x v="0"/>
    <s v="Ball bearing ø8/ø16x4 SKF618/8"/>
    <n v="13"/>
    <n v="20"/>
    <n v="0.65"/>
  </r>
  <r>
    <x v="515"/>
    <n v="-1"/>
    <x v="1504"/>
    <s v="W144000031"/>
    <s v="ru102"/>
    <x v="0"/>
    <s v="WT318 Motor Bulkhead lv.1/3"/>
    <n v="12"/>
    <n v="5"/>
    <n v="2.4"/>
  </r>
  <r>
    <x v="1057"/>
    <n v="-1"/>
    <x v="1504"/>
    <s v="W144000031"/>
    <s v="ru102"/>
    <x v="0"/>
    <s v="Motor 318 lv.1/3"/>
    <n v="19"/>
    <n v="6"/>
    <n v="3.1666666666666665"/>
  </r>
  <r>
    <x v="106"/>
    <n v="-1"/>
    <x v="1505"/>
    <s v="W144000031"/>
    <s v="ru102"/>
    <x v="0"/>
    <s v="Socket, Female, Crimp, 20-16AWG"/>
    <n v="1633"/>
    <n v="300"/>
    <n v="5.4433333333333334"/>
  </r>
  <r>
    <x v="590"/>
    <n v="-1"/>
    <x v="1505"/>
    <s v="W144000031"/>
    <s v="ru102"/>
    <x v="0"/>
    <s v="WT318 Compensator lv.3"/>
    <n v="6"/>
    <n v="5"/>
    <n v="1.2"/>
  </r>
  <r>
    <x v="212"/>
    <n v="-1"/>
    <x v="1505"/>
    <s v="W144000031"/>
    <s v="ru102"/>
    <x v="0"/>
    <s v="WT/WS/WM/WK Compensator lv.3"/>
    <n v="12"/>
    <n v="9"/>
    <n v="1.3333333333333333"/>
  </r>
  <r>
    <x v="106"/>
    <n v="-4"/>
    <x v="1505"/>
    <s v="W773000091"/>
    <s v="ru079"/>
    <x v="0"/>
    <s v="Socket, Female, Crimp, 20-16AWG"/>
    <n v="1633"/>
    <n v="300"/>
    <n v="5.4433333333333334"/>
  </r>
  <r>
    <x v="1193"/>
    <n v="-1"/>
    <x v="1505"/>
    <s v="W773000091"/>
    <s v="ru079"/>
    <x v="0"/>
    <s v="Collar, multiplug 12 pin, male"/>
    <n v="0"/>
    <n v="1"/>
    <n v="0"/>
  </r>
  <r>
    <x v="211"/>
    <n v="-1"/>
    <x v="1505"/>
    <s v="W773000091"/>
    <s v="ru079"/>
    <x v="0"/>
    <s v="218 Compensator WT/WM/WC/WS/WK lv.1/3"/>
    <n v="14"/>
    <n v="13"/>
    <n v="1.0769230769230769"/>
  </r>
  <r>
    <x v="544"/>
    <n v="-1"/>
    <x v="1505"/>
    <s v="W773000091"/>
    <s v="ru079"/>
    <x v="0"/>
    <s v="218 Motor Adaptor WT/WS/WK/WC lv.1/3"/>
    <n v="6"/>
    <n v="4"/>
    <n v="1.5"/>
  </r>
  <r>
    <x v="588"/>
    <n v="-1"/>
    <x v="1505"/>
    <s v="W773000091"/>
    <s v="ru079"/>
    <x v="0"/>
    <s v="WC218, WM218 Compensator lv.3"/>
    <n v="3"/>
    <n v="2"/>
    <n v="1.5"/>
  </r>
  <r>
    <x v="214"/>
    <n v="-1"/>
    <x v="1505"/>
    <s v="W773000091"/>
    <s v="ru079"/>
    <x v="0"/>
    <s v="WC218 PST-HF Axial Pump lv.1/3"/>
    <n v="6"/>
    <n v="2"/>
    <n v="3"/>
  </r>
  <r>
    <x v="587"/>
    <n v="-1"/>
    <x v="1505"/>
    <s v="W124000167"/>
    <s v="ru079"/>
    <x v="0"/>
    <s v="WT218 Compensator lv.3"/>
    <n v="27"/>
    <n v="12"/>
    <n v="2.25"/>
  </r>
  <r>
    <x v="211"/>
    <n v="-1"/>
    <x v="1505"/>
    <s v="W124000167"/>
    <s v="ru079"/>
    <x v="0"/>
    <s v="218 Compensator WT/WM/WC/WS/WK lv.1/3"/>
    <n v="14"/>
    <n v="13"/>
    <n v="1.0769230769230769"/>
  </r>
  <r>
    <x v="579"/>
    <n v="2"/>
    <x v="1505"/>
    <s v="correction"/>
    <s v="ru103"/>
    <x v="0"/>
    <s v="WT318 Wheel lv.3"/>
    <n v="30"/>
    <n v="10"/>
    <n v="3"/>
  </r>
  <r>
    <x v="923"/>
    <n v="-1"/>
    <x v="1505"/>
    <s v="W144000031"/>
    <s v="ru102"/>
    <x v="0"/>
    <s v="Seal ON016005500110B"/>
    <n v="10"/>
    <n v="9"/>
    <n v="1.1111111111111112"/>
  </r>
  <r>
    <x v="559"/>
    <n v="-1"/>
    <x v="1506"/>
    <s v="W144000031"/>
    <s v="ru079"/>
    <x v="0"/>
    <s v="WT318 Wheel section lv.3"/>
    <n v="26"/>
    <n v="8"/>
    <n v="3.25"/>
  </r>
  <r>
    <x v="579"/>
    <n v="-1"/>
    <x v="1506"/>
    <s v="W144000031"/>
    <s v="ru079"/>
    <x v="0"/>
    <s v="WT318 Wheel lv.3"/>
    <n v="30"/>
    <n v="10"/>
    <n v="3"/>
  </r>
  <r>
    <x v="222"/>
    <n v="-1"/>
    <x v="1506"/>
    <s v="W144000031"/>
    <s v="ru079"/>
    <x v="0"/>
    <s v="WT318 Wheel lv.1/3"/>
    <n v="46"/>
    <n v="15"/>
    <n v="3.0666666666666669"/>
  </r>
  <r>
    <x v="1015"/>
    <n v="1"/>
    <x v="1506"/>
    <s v="W144000031"/>
    <s v="ru102"/>
    <x v="0"/>
    <s v="Pipe,  ø16x344"/>
    <n v="0"/>
    <n v="0"/>
    <n v="1"/>
  </r>
  <r>
    <x v="1015"/>
    <n v="-1"/>
    <x v="1506"/>
    <s v="W144000031"/>
    <s v="ru102"/>
    <x v="0"/>
    <s v="Pipe,  ø16x344"/>
    <n v="0"/>
    <n v="0"/>
    <n v="1"/>
  </r>
  <r>
    <x v="58"/>
    <n v="-20"/>
    <x v="1506"/>
    <s v="hub"/>
    <s v="ru102"/>
    <x v="0"/>
    <s v="Synthetic Lubricant T 32"/>
    <n v="980"/>
    <n v="360"/>
    <n v="2.7222222222222223"/>
  </r>
  <r>
    <x v="1243"/>
    <n v="3"/>
    <x v="1506"/>
    <s v="extra"/>
    <s v="ru039"/>
    <x v="0"/>
    <s v="Wheel ring A ø85.7 serrated"/>
    <n v="13"/>
    <n v="8"/>
    <n v="1.625"/>
  </r>
  <r>
    <x v="1317"/>
    <n v="-1"/>
    <x v="1506"/>
    <s v="W424000183"/>
    <s v="ru039"/>
    <x v="0"/>
    <s v="WRD 218 V3&amp;V4 150°C (wo R&amp;S valves) lv.3"/>
    <n v="24"/>
    <n v="15"/>
    <n v="1.6"/>
  </r>
  <r>
    <x v="1467"/>
    <n v="-1"/>
    <x v="1506"/>
    <s v="W424000183"/>
    <s v="ru039"/>
    <x v="0"/>
    <s v="Release Valve FS24067 lv.3"/>
    <n v="38"/>
    <n v="15"/>
    <n v="2.5333333333333332"/>
  </r>
  <r>
    <x v="210"/>
    <n v="-1"/>
    <x v="1506"/>
    <s v="W424000183"/>
    <s v="ru039"/>
    <x v="0"/>
    <s v="WRD 218 Pressure Bulkhead lv.1/3"/>
    <n v="60"/>
    <n v="18"/>
    <n v="3.3333333333333335"/>
  </r>
  <r>
    <x v="1737"/>
    <n v="-1"/>
    <x v="1506"/>
    <s v="W424000183"/>
    <s v="ru039"/>
    <x v="0"/>
    <s v="O-ring 3,2 x 1,0 - FFKM"/>
    <n v="11"/>
    <n v="5"/>
    <n v="2.2000000000000002"/>
  </r>
  <r>
    <x v="1083"/>
    <n v="1"/>
    <x v="1506"/>
    <s v="DK-28046"/>
    <s v="ru039"/>
    <x v="0"/>
    <s v="PAC-SEAL P42 M022 L Viton"/>
    <n v="2"/>
    <n v="1"/>
    <n v="2"/>
  </r>
  <r>
    <x v="1432"/>
    <n v="1"/>
    <x v="1506"/>
    <s v="DK-28046"/>
    <s v="ru039"/>
    <x v="0"/>
    <s v="Switch valve w. FFKM"/>
    <n v="5"/>
    <n v="1"/>
    <n v="5"/>
  </r>
  <r>
    <x v="1433"/>
    <n v="1"/>
    <x v="1506"/>
    <s v="DK-28046"/>
    <s v="ru039"/>
    <x v="0"/>
    <s v="Release valve w. FFKM"/>
    <n v="3"/>
    <n v="1"/>
    <n v="3"/>
  </r>
  <r>
    <x v="103"/>
    <n v="4"/>
    <x v="1506"/>
    <s v="DK-28046"/>
    <s v="ru039"/>
    <x v="0"/>
    <s v="Contact spring ø10x2.36 mm"/>
    <n v="7"/>
    <n v="3"/>
    <n v="2.3333333333333335"/>
  </r>
  <r>
    <x v="1188"/>
    <n v="100"/>
    <x v="1506"/>
    <s v="DK-28046"/>
    <s v="ru039"/>
    <x v="0"/>
    <s v="Cable ties (high temp 260°), PEEK, 147x2.5mm, 100 pcs"/>
    <n v="1"/>
    <n v="1"/>
    <n v="1"/>
  </r>
  <r>
    <x v="1951"/>
    <n v="1"/>
    <x v="1506"/>
    <s v="DK-28046"/>
    <s v="ru039"/>
    <x v="0"/>
    <s v="Lejehus 11"/>
    <n v="0"/>
    <n v="0"/>
    <n v="1"/>
  </r>
  <r>
    <x v="1432"/>
    <n v="1"/>
    <x v="1506"/>
    <s v="DK-28046"/>
    <s v="ru039"/>
    <x v="0"/>
    <s v="Switch valve w. FFKM"/>
    <n v="5"/>
    <n v="1"/>
    <n v="5"/>
  </r>
  <r>
    <x v="167"/>
    <n v="3"/>
    <x v="1506"/>
    <s v="DK-28046"/>
    <s v="ru039"/>
    <x v="0"/>
    <s v="Compression spring 13630"/>
    <n v="3"/>
    <n v="3"/>
    <n v="1"/>
  </r>
  <r>
    <x v="2005"/>
    <n v="10"/>
    <x v="1506"/>
    <s v="DK-28046"/>
    <s v="ru039"/>
    <x v="0"/>
    <s v="Solder ring "/>
    <n v="20"/>
    <n v="3"/>
    <n v="6.666666666666667"/>
  </r>
  <r>
    <x v="2006"/>
    <n v="5"/>
    <x v="1506"/>
    <s v="DK-28046"/>
    <s v="ru039"/>
    <x v="0"/>
    <s v="Pushbutton Switch for WRD "/>
    <n v="28"/>
    <n v="6"/>
    <n v="4.666666666666667"/>
  </r>
  <r>
    <x v="2007"/>
    <n v="10"/>
    <x v="1506"/>
    <s v="DK-28046"/>
    <s v="ru039"/>
    <x v="0"/>
    <s v="Resistor 8R2 2.5W, 200C, ø5.6mm, L 12.7mm"/>
    <n v="18"/>
    <n v="3"/>
    <n v="6"/>
  </r>
  <r>
    <x v="2008"/>
    <n v="3"/>
    <x v="1506"/>
    <s v="DK-28046"/>
    <s v="ru039"/>
    <x v="0"/>
    <s v="Stopper for screw"/>
    <n v="19"/>
    <n v="3"/>
    <n v="6.333333333333333"/>
  </r>
  <r>
    <x v="2009"/>
    <n v="10"/>
    <x v="1506"/>
    <s v="DK-28046"/>
    <s v="ru039"/>
    <x v="0"/>
    <s v="Inner bush"/>
    <n v="20"/>
    <n v="3"/>
    <n v="6.666666666666667"/>
  </r>
  <r>
    <x v="2010"/>
    <n v="5"/>
    <x v="1506"/>
    <s v="DK-28046"/>
    <s v="ru039"/>
    <x v="0"/>
    <s v="Fuse, Axial Leaded, 62 mA, 125 VAC"/>
    <n v="18"/>
    <n v="6"/>
    <n v="3"/>
  </r>
  <r>
    <x v="2011"/>
    <n v="10"/>
    <x v="1506"/>
    <s v="DK-28046"/>
    <s v="ru039"/>
    <x v="0"/>
    <s v="Outer bushing WRD"/>
    <n v="20"/>
    <n v="3"/>
    <n v="6.666666666666667"/>
  </r>
  <r>
    <x v="278"/>
    <n v="38"/>
    <x v="1506"/>
    <s v="DK-28046"/>
    <s v="ru039"/>
    <x v="0"/>
    <s v="Retaining ring for valve"/>
    <n v="37"/>
    <n v="24"/>
    <n v="1.5416666666666667"/>
  </r>
  <r>
    <x v="939"/>
    <n v="2"/>
    <x v="1506"/>
    <s v="DK-28046"/>
    <s v="ru039"/>
    <x v="0"/>
    <s v="Seal ID29,3"/>
    <n v="3"/>
    <n v="2"/>
    <n v="1.5"/>
  </r>
  <r>
    <x v="1111"/>
    <n v="1"/>
    <x v="1506"/>
    <s v="DK-28046"/>
    <s v="ru039"/>
    <x v="0"/>
    <s v="Pipe L=352"/>
    <n v="1"/>
    <n v="1"/>
    <n v="1"/>
  </r>
  <r>
    <x v="1120"/>
    <n v="1"/>
    <x v="1506"/>
    <s v="DK-28046"/>
    <s v="ru039"/>
    <x v="0"/>
    <s v="Pipe L=274"/>
    <n v="1"/>
    <n v="1"/>
    <n v="1"/>
  </r>
  <r>
    <x v="2004"/>
    <n v="4"/>
    <x v="1506"/>
    <s v="DK-28046"/>
    <s v="ru039"/>
    <x v="0"/>
    <s v="Wave spring L&amp;M 41x30x0.5 K2"/>
    <n v="0"/>
    <n v="0"/>
    <n v="1"/>
  </r>
  <r>
    <x v="2001"/>
    <n v="1"/>
    <x v="1506"/>
    <s v="DK-28046"/>
    <s v="ru039"/>
    <x v="0"/>
    <s v="Rotor"/>
    <n v="0"/>
    <n v="0"/>
    <n v="1"/>
  </r>
  <r>
    <x v="1078"/>
    <n v="1"/>
    <x v="1506"/>
    <s v="DK-28046"/>
    <s v="ru039"/>
    <x v="0"/>
    <s v="Release housing  L=114,3 WRD"/>
    <n v="0"/>
    <n v="0"/>
    <n v="1"/>
  </r>
  <r>
    <x v="1774"/>
    <n v="25"/>
    <x v="1506"/>
    <s v="DK-28046"/>
    <s v="ru039"/>
    <x v="0"/>
    <s v="O-ring 37,77 x 2,62 HNBR 70"/>
    <n v="24"/>
    <n v="20"/>
    <n v="1.2"/>
  </r>
  <r>
    <x v="1661"/>
    <n v="3"/>
    <x v="1506"/>
    <s v="DK-28046"/>
    <s v="ru039"/>
    <x v="0"/>
    <s v="WT318 XXS Rotation pump HS44009 lv.1"/>
    <n v="33"/>
    <n v="5"/>
    <n v="6.6"/>
  </r>
  <r>
    <x v="1057"/>
    <n v="2"/>
    <x v="1506"/>
    <s v="DK-28046"/>
    <s v="ru039"/>
    <x v="0"/>
    <s v="Motor 318 lv.1/3"/>
    <n v="19"/>
    <n v="6"/>
    <n v="3.1666666666666665"/>
  </r>
  <r>
    <x v="519"/>
    <n v="2"/>
    <x v="1506"/>
    <s v="DK-28046"/>
    <s v="ru039"/>
    <x v="0"/>
    <s v="WS318 Stroker Bottom Connector lv.1/3"/>
    <n v="5"/>
    <n v="4"/>
    <n v="1.25"/>
  </r>
  <r>
    <x v="520"/>
    <n v="4"/>
    <x v="1506"/>
    <s v="DK-28046"/>
    <s v="ru039"/>
    <x v="0"/>
    <s v="WS318 X-over 72-10 Stub Acme lv.1/3"/>
    <n v="5"/>
    <n v="2"/>
    <n v="2.5"/>
  </r>
  <r>
    <x v="207"/>
    <n v="4"/>
    <x v="1506"/>
    <s v="DK-28046"/>
    <s v="ru039"/>
    <x v="0"/>
    <s v="WK318/325 Key Cartridge lv.1/3"/>
    <n v="11"/>
    <n v="4"/>
    <n v="2.75"/>
  </r>
  <r>
    <x v="579"/>
    <n v="9"/>
    <x v="1506"/>
    <s v="DK-28046"/>
    <s v="ru039"/>
    <x v="0"/>
    <s v="WT318 Wheel lv.3"/>
    <n v="30"/>
    <n v="10"/>
    <n v="3"/>
  </r>
  <r>
    <x v="1604"/>
    <n v="2"/>
    <x v="1506"/>
    <s v="DK-28046"/>
    <s v="ru039"/>
    <x v="0"/>
    <s v="WK325 Hydraulic Section HS95022 lv.3"/>
    <n v="8"/>
    <n v="2"/>
    <n v="4"/>
  </r>
  <r>
    <x v="559"/>
    <n v="8"/>
    <x v="1506"/>
    <s v="DK-28046"/>
    <s v="ru039"/>
    <x v="0"/>
    <s v="WT318 Wheel section lv.3"/>
    <n v="26"/>
    <n v="8"/>
    <n v="3.25"/>
  </r>
  <r>
    <x v="1998"/>
    <n v="2"/>
    <x v="1506"/>
    <s v="DK-28046"/>
    <s v="ru039"/>
    <x v="0"/>
    <s v="WP318,Bottom connector for Puncher CS55001, Lvl.3"/>
    <n v="0"/>
    <n v="0"/>
    <n v="1"/>
  </r>
  <r>
    <x v="571"/>
    <n v="4"/>
    <x v="1506"/>
    <s v="DK-28046"/>
    <s v="ru039"/>
    <x v="0"/>
    <s v="WT318 XR Hydraulic pump lv.3"/>
    <n v="12"/>
    <n v="4"/>
    <n v="3"/>
  </r>
  <r>
    <x v="1951"/>
    <n v="-1"/>
    <x v="1506"/>
    <s v="T00000084"/>
    <s v="ru039"/>
    <x v="0"/>
    <s v="Lejehus 11"/>
    <n v="0"/>
    <n v="0"/>
    <n v="1"/>
  </r>
  <r>
    <x v="1998"/>
    <n v="-2"/>
    <x v="1506"/>
    <s v="opt2020q4"/>
    <s v="ru039"/>
    <x v="0"/>
    <s v="WP318,Bottom connector for Puncher CS55001, Lvl.3"/>
    <n v="0"/>
    <n v="0"/>
    <n v="1"/>
  </r>
  <r>
    <x v="2004"/>
    <n v="-4"/>
    <x v="1506"/>
    <s v="MOD-00805-806"/>
    <s v="ru039"/>
    <x v="0"/>
    <s v="Wave spring L&amp;M 41x30x0.5 K2"/>
    <n v="0"/>
    <n v="0"/>
    <n v="1"/>
  </r>
  <r>
    <x v="1188"/>
    <n v="-100"/>
    <x v="1506"/>
    <s v="E-lab"/>
    <s v="ru039"/>
    <x v="0"/>
    <s v="Cable ties (high temp 260°), PEEK, 147x2.5mm, 100 pcs"/>
    <n v="1"/>
    <n v="1"/>
    <n v="1"/>
  </r>
  <r>
    <x v="2001"/>
    <n v="-1"/>
    <x v="1506"/>
    <s v="w773000100"/>
    <s v="ru039"/>
    <x v="0"/>
    <s v="Rotor"/>
    <n v="0"/>
    <n v="0"/>
    <n v="1"/>
  </r>
  <r>
    <x v="1078"/>
    <n v="-1"/>
    <x v="1506"/>
    <s v="W424000310"/>
    <s v="ru039"/>
    <x v="0"/>
    <s v="Release housing  L=114,3 WRD"/>
    <n v="0"/>
    <n v="0"/>
    <n v="1"/>
  </r>
  <r>
    <x v="1432"/>
    <n v="-1"/>
    <x v="1506"/>
    <s v="w424000183"/>
    <s v="ru039"/>
    <x v="0"/>
    <s v="Switch valve w. FFKM"/>
    <n v="5"/>
    <n v="1"/>
    <n v="5"/>
  </r>
  <r>
    <x v="1352"/>
    <n v="-2"/>
    <x v="1506"/>
    <s v="W124000167"/>
    <s v="ru102"/>
    <x v="0"/>
    <s v="Wheel ring B ø54 serrated"/>
    <n v="36"/>
    <n v="24"/>
    <n v="1.5"/>
  </r>
  <r>
    <x v="1353"/>
    <n v="-2"/>
    <x v="1506"/>
    <s v="W124000167"/>
    <s v="ru102"/>
    <x v="0"/>
    <s v="Wheel ring A ø54 serrated"/>
    <n v="44"/>
    <n v="24"/>
    <n v="1.8333333333333333"/>
  </r>
  <r>
    <x v="1018"/>
    <n v="-1"/>
    <x v="1506"/>
    <s v="W144000031"/>
    <s v="ru102"/>
    <x v="0"/>
    <s v="Piston, small"/>
    <n v="1"/>
    <n v="1"/>
    <n v="1"/>
  </r>
  <r>
    <x v="883"/>
    <n v="-1"/>
    <x v="1506"/>
    <s v="W144000031"/>
    <s v="ru102"/>
    <x v="0"/>
    <s v="O-ring 18,72 x 2,62 HNBR S70"/>
    <n v="6"/>
    <n v="5"/>
    <n v="1.2"/>
  </r>
  <r>
    <x v="832"/>
    <n v="-1"/>
    <x v="1506"/>
    <s v="W144000031"/>
    <s v="ru102"/>
    <x v="0"/>
    <s v="O-ring 18,77 x 1,78 HNBR S70"/>
    <n v="17"/>
    <n v="15"/>
    <n v="1.1333333333333333"/>
  </r>
  <r>
    <x v="922"/>
    <n v="-1"/>
    <x v="1506"/>
    <s v="W144000031"/>
    <s v="ru102"/>
    <x v="0"/>
    <s v="Seal PO-52 OE 26/A"/>
    <n v="5"/>
    <n v="2"/>
    <n v="2.5"/>
  </r>
  <r>
    <x v="923"/>
    <n v="-1"/>
    <x v="1506"/>
    <s v="W144000031"/>
    <s v="ru102"/>
    <x v="0"/>
    <s v="Seal ON016005500110B"/>
    <n v="10"/>
    <n v="9"/>
    <n v="1.1111111111111112"/>
  </r>
  <r>
    <x v="680"/>
    <n v="-5"/>
    <x v="1506"/>
    <s v="WCS"/>
    <s v="ru086"/>
    <x v="0"/>
    <s v="Contact cleaner, 400ml, spray"/>
    <n v="129"/>
    <n v="86"/>
    <n v="1.5"/>
  </r>
  <r>
    <x v="715"/>
    <n v="-1"/>
    <x v="1506"/>
    <s v="W144000031"/>
    <s v="ru079"/>
    <x v="0"/>
    <s v="Screw UH Torx x30 M6x10/A4"/>
    <n v="32"/>
    <n v="15"/>
    <n v="2.1333333333333333"/>
  </r>
  <r>
    <x v="105"/>
    <n v="-8"/>
    <x v="1506"/>
    <s v="W144000031"/>
    <s v="ru079"/>
    <x v="0"/>
    <s v="Pin, Male, Crimp, 20-16AWG"/>
    <n v="190"/>
    <n v="60"/>
    <n v="3.1666666666666665"/>
  </r>
  <r>
    <x v="106"/>
    <n v="-8"/>
    <x v="1506"/>
    <s v="W144000031"/>
    <s v="ru079"/>
    <x v="0"/>
    <s v="Socket, Female, Crimp, 20-16AWG"/>
    <n v="1633"/>
    <n v="300"/>
    <n v="5.4433333333333334"/>
  </r>
  <r>
    <x v="559"/>
    <n v="-1"/>
    <x v="1506"/>
    <s v="W144000031"/>
    <s v="ru103"/>
    <x v="0"/>
    <s v="WT318 Wheel section lv.3"/>
    <n v="26"/>
    <n v="8"/>
    <n v="3.25"/>
  </r>
  <r>
    <x v="579"/>
    <n v="-1"/>
    <x v="1506"/>
    <s v="W144000031"/>
    <s v="ru103"/>
    <x v="0"/>
    <s v="WT318 Wheel lv.3"/>
    <n v="30"/>
    <n v="10"/>
    <n v="3"/>
  </r>
  <r>
    <x v="330"/>
    <n v="-6"/>
    <x v="1506"/>
    <s v="W144000031"/>
    <s v="ru103"/>
    <x v="0"/>
    <s v="Ball bearing SKF 618/5"/>
    <n v="100"/>
    <n v="8"/>
    <n v="12.5"/>
  </r>
  <r>
    <x v="452"/>
    <n v="-1"/>
    <x v="1506"/>
    <s v="W144000031"/>
    <s v="ru103"/>
    <x v="0"/>
    <s v="Retaining ring SW5"/>
    <n v="6"/>
    <n v="7"/>
    <n v="0.8571428571428571"/>
  </r>
  <r>
    <x v="328"/>
    <n v="-11"/>
    <x v="1506"/>
    <s v="W144000031"/>
    <s v="ru103"/>
    <x v="0"/>
    <s v="Ball bearing 684 AF2 100. 2101 B0602"/>
    <n v="359"/>
    <n v="150"/>
    <n v="2.3933333333333335"/>
  </r>
  <r>
    <x v="327"/>
    <n v="-7"/>
    <x v="1506"/>
    <s v="W144000031"/>
    <s v="ru103"/>
    <x v="0"/>
    <s v="Ball bearing ø8/ø16x4 SKF618/8"/>
    <n v="13"/>
    <n v="20"/>
    <n v="0.65"/>
  </r>
  <r>
    <x v="222"/>
    <n v="-1"/>
    <x v="1506"/>
    <s v="W144000031"/>
    <s v="ru103"/>
    <x v="0"/>
    <s v="WT318 Wheel lv.1/3"/>
    <n v="46"/>
    <n v="15"/>
    <n v="3.0666666666666669"/>
  </r>
  <r>
    <x v="824"/>
    <n v="-1"/>
    <x v="1506"/>
    <s v="W144000031"/>
    <s v="ru103"/>
    <x v="0"/>
    <s v="O-ring 33,05 x 1,78 - V90"/>
    <n v="27"/>
    <n v="5"/>
    <n v="5.4"/>
  </r>
  <r>
    <x v="504"/>
    <n v="-1"/>
    <x v="1506"/>
    <s v="W144000031"/>
    <s v="ru103"/>
    <x v="0"/>
    <s v="CONN Mono bottom 1 3/16 GO lv.3"/>
    <n v="4"/>
    <n v="2"/>
    <n v="2"/>
  </r>
  <r>
    <x v="823"/>
    <n v="-1"/>
    <x v="1506"/>
    <s v="W144000031"/>
    <s v="ru103"/>
    <x v="0"/>
    <s v="O-ring 72,75 x 1,78 - V80"/>
    <n v="36"/>
    <n v="5"/>
    <n v="7.2"/>
  </r>
  <r>
    <x v="830"/>
    <n v="-1"/>
    <x v="1506"/>
    <s v="W144000031"/>
    <s v="ru103"/>
    <x v="0"/>
    <s v="O-ring 52,07 x 2,62 HNBR S70"/>
    <n v="58"/>
    <n v="12"/>
    <n v="4.833333333333333"/>
  </r>
  <r>
    <x v="139"/>
    <n v="-1"/>
    <x v="1507"/>
    <s v="W124000167"/>
    <s v="ru102"/>
    <x v="0"/>
    <s v="Plug B, part 1"/>
    <n v="6"/>
    <n v="1"/>
    <n v="6"/>
  </r>
  <r>
    <x v="708"/>
    <n v="2"/>
    <x v="1507"/>
    <s v="W124000167"/>
    <s v="ru102"/>
    <x v="0"/>
    <s v="Screw CH M3x12, kval.12.9"/>
    <n v="40"/>
    <n v="20"/>
    <n v="2"/>
  </r>
  <r>
    <x v="708"/>
    <n v="-2"/>
    <x v="1507"/>
    <s v="W124000167"/>
    <s v="ru102"/>
    <x v="0"/>
    <s v="Screw CH M3x12, kval.12.9"/>
    <n v="40"/>
    <n v="20"/>
    <n v="2"/>
  </r>
  <r>
    <x v="557"/>
    <n v="-1"/>
    <x v="1507"/>
    <s v="W124000167"/>
    <s v="ru102"/>
    <x v="0"/>
    <s v="WT218 Wheel Section lv.3"/>
    <n v="74"/>
    <n v="40"/>
    <n v="1.85"/>
  </r>
  <r>
    <x v="221"/>
    <n v="-1"/>
    <x v="1507"/>
    <s v="W124000167"/>
    <s v="ru079"/>
    <x v="0"/>
    <s v="WT218 Wheel lv.1/3 (T006HN-X)"/>
    <n v="55"/>
    <n v="38"/>
    <n v="1.4473684210526316"/>
  </r>
  <r>
    <x v="1186"/>
    <n v="-1"/>
    <x v="1507"/>
    <s v="W124000167"/>
    <s v="ru079"/>
    <x v="0"/>
    <s v="WT218 Wheel (T006) lv.3"/>
    <n v="96"/>
    <n v="39"/>
    <n v="2.4615384615384617"/>
  </r>
  <r>
    <x v="99"/>
    <n v="-8"/>
    <x v="1507"/>
    <s v="W124000167"/>
    <s v="ru079"/>
    <x v="0"/>
    <s v="Socket, Female, Crimp, 24-20AWG"/>
    <n v="1074"/>
    <n v="230"/>
    <n v="4.6695652173913045"/>
  </r>
  <r>
    <x v="100"/>
    <n v="-8"/>
    <x v="1507"/>
    <s v="W124000167"/>
    <s v="ru079"/>
    <x v="0"/>
    <s v="Pin, Male, Crimp, 24-20AWG"/>
    <n v="915"/>
    <n v="240"/>
    <n v="3.8125"/>
  </r>
  <r>
    <x v="1352"/>
    <n v="-4"/>
    <x v="1507"/>
    <s v="W124000167"/>
    <s v="ru079"/>
    <x v="0"/>
    <s v="Wheel ring B ø54 serrated"/>
    <n v="36"/>
    <n v="24"/>
    <n v="1.5"/>
  </r>
  <r>
    <x v="1353"/>
    <n v="-4"/>
    <x v="1507"/>
    <s v="W124000167"/>
    <s v="ru079"/>
    <x v="0"/>
    <s v="Wheel ring A ø54 serrated"/>
    <n v="44"/>
    <n v="24"/>
    <n v="1.8333333333333333"/>
  </r>
  <r>
    <x v="328"/>
    <n v="-3"/>
    <x v="1507"/>
    <s v="W124000167"/>
    <s v="ru079"/>
    <x v="0"/>
    <s v="Ball bearing 684 AF2 100. 2101 B0602"/>
    <n v="359"/>
    <n v="150"/>
    <n v="2.3933333333333335"/>
  </r>
  <r>
    <x v="900"/>
    <n v="-2"/>
    <x v="1507"/>
    <s v="W124000167"/>
    <s v="ru079"/>
    <x v="0"/>
    <s v="O-ring 3,00 x 1,00 - V70"/>
    <n v="9"/>
    <n v="30"/>
    <n v="0.3"/>
  </r>
  <r>
    <x v="1352"/>
    <n v="4"/>
    <x v="1508"/>
    <s v="extra"/>
    <s v="ru039"/>
    <x v="0"/>
    <s v="Wheel ring B ø54 serrated"/>
    <n v="36"/>
    <n v="24"/>
    <n v="1.5"/>
  </r>
  <r>
    <x v="923"/>
    <n v="2"/>
    <x v="1508"/>
    <s v="extra"/>
    <s v="ru039"/>
    <x v="0"/>
    <s v="Seal ON016005500110B"/>
    <n v="10"/>
    <n v="9"/>
    <n v="1.1111111111111112"/>
  </r>
  <r>
    <x v="823"/>
    <n v="8"/>
    <x v="1508"/>
    <s v="extra"/>
    <s v="ru039"/>
    <x v="0"/>
    <s v="O-ring 72,75 x 1,78 - V80"/>
    <n v="36"/>
    <n v="5"/>
    <n v="7.2"/>
  </r>
  <r>
    <x v="824"/>
    <n v="8"/>
    <x v="1508"/>
    <s v="extra"/>
    <s v="ru039"/>
    <x v="0"/>
    <s v="O-ring 33,05 x 1,78 - V90"/>
    <n v="27"/>
    <n v="5"/>
    <n v="5.4"/>
  </r>
  <r>
    <x v="42"/>
    <n v="-1"/>
    <x v="1509"/>
    <s v="Stock count 2020"/>
    <s v="ru039"/>
    <x v="0"/>
    <s v="Quick coupling, female 1/8&quot;"/>
    <n v="11"/>
    <n v="2"/>
    <n v="5.5"/>
  </r>
  <r>
    <x v="56"/>
    <n v="-1"/>
    <x v="1509"/>
    <s v="Stock count 2020"/>
    <s v="ru039"/>
    <x v="0"/>
    <s v="Cleaning Paper, blue"/>
    <n v="35"/>
    <n v="18"/>
    <n v="1.9444444444444444"/>
  </r>
  <r>
    <x v="62"/>
    <n v="-4"/>
    <x v="1509"/>
    <s v="Stock count 2020"/>
    <s v="ru039"/>
    <x v="0"/>
    <s v="Ferrule Set for 6mm (1 Front &amp; 1 Back Ferrule)"/>
    <n v="14"/>
    <n v="8"/>
    <n v="1.75"/>
  </r>
  <r>
    <x v="63"/>
    <n v="-0.3350000000000013"/>
    <x v="1509"/>
    <s v="Stock count 2020"/>
    <s v="ru039"/>
    <x v="0"/>
    <s v="Hose ø4,0 x 6,0 for WS flex El connector"/>
    <n v="4.3899999999999997"/>
    <n v="2"/>
    <n v="2.1949999999999998"/>
  </r>
  <r>
    <x v="1923"/>
    <n v="-7"/>
    <x v="1509"/>
    <s v="Stock count 2020"/>
    <s v="ru039"/>
    <x v="0"/>
    <s v="Pakskive 1/8&quot; Centrering HNBR"/>
    <n v="28"/>
    <n v="12"/>
    <n v="2.3333333333333335"/>
  </r>
  <r>
    <x v="71"/>
    <n v="-35"/>
    <x v="1509"/>
    <s v="Stock count 2020"/>
    <s v="ru039"/>
    <x v="0"/>
    <s v="Sticker for calibrating equipm"/>
    <n v="49"/>
    <n v="40"/>
    <n v="1.2250000000000001"/>
  </r>
  <r>
    <x v="1921"/>
    <n v="-12"/>
    <x v="1509"/>
    <s v="Stock count 2020"/>
    <s v="ru039"/>
    <x v="0"/>
    <s v="Polyrad XT-125 Type P, 4C-14AWG AS, armoured"/>
    <n v="17"/>
    <n v="6"/>
    <n v="2.8333333333333335"/>
  </r>
  <r>
    <x v="97"/>
    <n v="3"/>
    <x v="1509"/>
    <s v="Stock count 2020"/>
    <s v="ru039"/>
    <x v="0"/>
    <s v="Black jumper 4,5mm height, 2.54 mm pitch"/>
    <n v="8"/>
    <n v="3"/>
    <n v="2.6666666666666665"/>
  </r>
  <r>
    <x v="99"/>
    <n v="-22"/>
    <x v="1509"/>
    <s v="Stock count 2020"/>
    <s v="ru039"/>
    <x v="0"/>
    <s v="Socket, Female, Crimp, 24-20AWG"/>
    <n v="1074"/>
    <n v="230"/>
    <n v="4.6695652173913045"/>
  </r>
  <r>
    <x v="100"/>
    <n v="-15"/>
    <x v="1509"/>
    <s v="Stock count 2020"/>
    <s v="ru039"/>
    <x v="0"/>
    <s v="Pin, Male, Crimp, 24-20AWG"/>
    <n v="915"/>
    <n v="240"/>
    <n v="3.8125"/>
  </r>
  <r>
    <x v="102"/>
    <n v="-1"/>
    <x v="1509"/>
    <s v="Stock count 2020"/>
    <s v="ru039"/>
    <x v="0"/>
    <s v="Contact spring ø18x2.36 mm"/>
    <n v="33"/>
    <n v="14"/>
    <n v="2.3571428571428572"/>
  </r>
  <r>
    <x v="104"/>
    <n v="-4"/>
    <x v="1509"/>
    <s v="Stock count 2020"/>
    <s v="ru039"/>
    <x v="0"/>
    <s v="Contact spring ø28.4x2.36 mm"/>
    <n v="5"/>
    <n v="6"/>
    <n v="0.83333333333333337"/>
  </r>
  <r>
    <x v="2007"/>
    <n v="-5"/>
    <x v="1509"/>
    <s v="Stock count 2020"/>
    <s v="ru039"/>
    <x v="0"/>
    <s v="Resistor 8R2 2.5W, 200C, ø5.6mm, L 12.7mm"/>
    <n v="18"/>
    <n v="3"/>
    <n v="6"/>
  </r>
  <r>
    <x v="106"/>
    <n v="-31"/>
    <x v="1509"/>
    <s v="Stock count 2020"/>
    <s v="ru039"/>
    <x v="0"/>
    <s v="Socket, Female, Crimp, 20-16AWG"/>
    <n v="1633"/>
    <n v="300"/>
    <n v="5.4433333333333334"/>
  </r>
  <r>
    <x v="114"/>
    <n v="-1"/>
    <x v="1509"/>
    <s v="Stock count 2020"/>
    <s v="ru039"/>
    <x v="0"/>
    <s v="Multi plug, male 10mm"/>
    <n v="1"/>
    <n v="1"/>
    <n v="1"/>
  </r>
  <r>
    <x v="1684"/>
    <n v="-1"/>
    <x v="1509"/>
    <s v="Stock count 2020"/>
    <s v="ru039"/>
    <x v="0"/>
    <s v="Pressure plug (12 pin), For E771, 200°C"/>
    <n v="1"/>
    <n v="3"/>
    <n v="0.33333333333333331"/>
  </r>
  <r>
    <x v="1924"/>
    <n v="-1"/>
    <x v="1509"/>
    <s v="Stock count 2020"/>
    <s v="ru039"/>
    <x v="0"/>
    <s v="Multiplug  M8RP Ø23, T=200°C (thick wire)"/>
    <n v="1"/>
    <n v="1"/>
    <n v="1"/>
  </r>
  <r>
    <x v="1649"/>
    <n v="2"/>
    <x v="1509"/>
    <s v="Stock count 2020"/>
    <s v="ru039"/>
    <x v="0"/>
    <s v="Insulations washer"/>
    <n v="10"/>
    <n v="6"/>
    <n v="1.6666666666666667"/>
  </r>
  <r>
    <x v="151"/>
    <n v="-2"/>
    <x v="1509"/>
    <s v="Stock count 2020"/>
    <s v="ru039"/>
    <x v="0"/>
    <s v="Compression spring 13580"/>
    <n v="8"/>
    <n v="3"/>
    <n v="2.6666666666666665"/>
  </r>
  <r>
    <x v="159"/>
    <n v="-1"/>
    <x v="1509"/>
    <s v="Stock count 2020"/>
    <s v="ru039"/>
    <x v="0"/>
    <s v="Compression spring"/>
    <n v="4"/>
    <n v="3"/>
    <n v="1.3333333333333333"/>
  </r>
  <r>
    <x v="167"/>
    <n v="-2"/>
    <x v="1509"/>
    <s v="Stock count 2020"/>
    <s v="ru039"/>
    <x v="0"/>
    <s v="Compression spring 13630"/>
    <n v="3"/>
    <n v="3"/>
    <n v="1"/>
  </r>
  <r>
    <x v="1748"/>
    <n v="0"/>
    <x v="1509"/>
    <s v="Stock count 2020"/>
    <s v="ru039"/>
    <x v="0"/>
    <s v="Stainless Sprial"/>
    <n v="1"/>
    <n v="1"/>
    <n v="1"/>
  </r>
  <r>
    <x v="1746"/>
    <n v="-1"/>
    <x v="1509"/>
    <s v="Stock count 2020"/>
    <s v="ru039"/>
    <x v="0"/>
    <s v="Compression spring SIF-12337"/>
    <n v="12"/>
    <n v="6"/>
    <n v="2"/>
  </r>
  <r>
    <x v="1817"/>
    <n v="-2"/>
    <x v="1509"/>
    <s v="Stock count 2020"/>
    <s v="ru039"/>
    <x v="0"/>
    <s v="Compression spring"/>
    <n v="5"/>
    <n v="4"/>
    <n v="1.25"/>
  </r>
  <r>
    <x v="194"/>
    <n v="-1"/>
    <x v="1509"/>
    <s v="Stock count 2020"/>
    <s v="ru039"/>
    <x v="0"/>
    <s v="Plug"/>
    <n v="9"/>
    <n v="5"/>
    <n v="1.8"/>
  </r>
  <r>
    <x v="1050"/>
    <n v="1"/>
    <x v="1509"/>
    <s v="Stock count 2020"/>
    <s v="ru039"/>
    <x v="0"/>
    <s v="WT/WS/WK318 Double Compensator lv.1/3"/>
    <n v="3"/>
    <n v="2"/>
    <n v="1.5"/>
  </r>
  <r>
    <x v="221"/>
    <n v="1"/>
    <x v="1509"/>
    <s v="Stock count 2020"/>
    <s v="ru039"/>
    <x v="0"/>
    <s v="WT218 Wheel lv.1/3 (T006HN-X)"/>
    <n v="55"/>
    <n v="38"/>
    <n v="1.4473684210526316"/>
  </r>
  <r>
    <x v="287"/>
    <n v="2"/>
    <x v="1509"/>
    <s v="Stock count 2020"/>
    <s v="ru039"/>
    <x v="0"/>
    <s v="Backup ring, Middle piece"/>
    <n v="4"/>
    <n v="2"/>
    <n v="2"/>
  </r>
  <r>
    <x v="294"/>
    <n v="-11"/>
    <x v="1509"/>
    <s v="Stock count 2020"/>
    <s v="ru039"/>
    <x v="0"/>
    <s v="Screw M4x12"/>
    <n v="36"/>
    <n v="14"/>
    <n v="2.5714285714285716"/>
  </r>
  <r>
    <x v="325"/>
    <n v="10"/>
    <x v="1509"/>
    <s v="Stock count 2020"/>
    <s v="ru039"/>
    <x v="0"/>
    <s v="Seal oval"/>
    <n v="0"/>
    <n v="0"/>
    <n v="1"/>
  </r>
  <r>
    <x v="327"/>
    <n v="2"/>
    <x v="1509"/>
    <s v="Stock count 2020"/>
    <s v="ru039"/>
    <x v="0"/>
    <s v="Ball bearing ø8/ø16x4 SKF618/8"/>
    <n v="13"/>
    <n v="20"/>
    <n v="0.65"/>
  </r>
  <r>
    <x v="328"/>
    <n v="-1"/>
    <x v="1509"/>
    <s v="Stock count 2020"/>
    <s v="ru039"/>
    <x v="0"/>
    <s v="Ball bearing 684 AF2 100. 2101 B0602"/>
    <n v="359"/>
    <n v="150"/>
    <n v="2.3933333333333335"/>
  </r>
  <r>
    <x v="332"/>
    <n v="1"/>
    <x v="1509"/>
    <s v="Stock count 2020"/>
    <s v="ru039"/>
    <x v="0"/>
    <s v="Bearing  HK 1512"/>
    <n v="3"/>
    <n v="2"/>
    <n v="1.5"/>
  </r>
  <r>
    <x v="339"/>
    <n v="2"/>
    <x v="1509"/>
    <s v="Stock count 2020"/>
    <s v="ru039"/>
    <x v="0"/>
    <s v="Bearing, NK10-12, IKO Japan"/>
    <n v="13"/>
    <n v="5"/>
    <n v="2.6"/>
  </r>
  <r>
    <x v="340"/>
    <n v="-1"/>
    <x v="1509"/>
    <s v="Stock count 2020"/>
    <s v="ru039"/>
    <x v="0"/>
    <s v="Ball bearing, 626-EZO, EZO Kina"/>
    <n v="11"/>
    <n v="2"/>
    <n v="5.5"/>
  </r>
  <r>
    <x v="346"/>
    <n v="-1"/>
    <x v="1509"/>
    <s v="Stock count 2020"/>
    <s v="ru039"/>
    <x v="0"/>
    <s v="Ceramic ball ø3.5 SiN²"/>
    <n v="3"/>
    <n v="2"/>
    <n v="1.5"/>
  </r>
  <r>
    <x v="353"/>
    <n v="1"/>
    <x v="1509"/>
    <s v="Stock count 2020"/>
    <s v="ru039"/>
    <x v="0"/>
    <s v="Ceramic ball 2mm"/>
    <n v="4"/>
    <n v="2"/>
    <n v="2"/>
  </r>
  <r>
    <x v="418"/>
    <n v="-1"/>
    <x v="1509"/>
    <s v="Stock count 2020"/>
    <s v="ru039"/>
    <x v="0"/>
    <s v="Valve seat 1"/>
    <n v="5"/>
    <n v="4"/>
    <n v="1.25"/>
  </r>
  <r>
    <x v="461"/>
    <n v="-1"/>
    <x v="1509"/>
    <s v="Stock count 2020"/>
    <s v="ru039"/>
    <x v="0"/>
    <s v="Retaining ring A10 DIN 471"/>
    <n v="3"/>
    <n v="5"/>
    <n v="0.6"/>
  </r>
  <r>
    <x v="470"/>
    <n v="-1"/>
    <x v="1509"/>
    <s v="Stock count 2020"/>
    <s v="ru039"/>
    <x v="0"/>
    <s v="Retaining ring RW45 DIN 9925"/>
    <n v="4"/>
    <n v="4"/>
    <n v="1"/>
  </r>
  <r>
    <x v="472"/>
    <n v="-1"/>
    <x v="1509"/>
    <s v="Stock count 2020"/>
    <s v="ru039"/>
    <x v="0"/>
    <s v="Retaining ring L7705 / SRA 65"/>
    <n v="2"/>
    <n v="1"/>
    <n v="2"/>
  </r>
  <r>
    <x v="482"/>
    <n v="-1"/>
    <x v="1509"/>
    <s v="Stock count 2020"/>
    <s v="ru039"/>
    <x v="0"/>
    <s v="Retaining ring SB10"/>
    <n v="5"/>
    <n v="5"/>
    <n v="1"/>
  </r>
  <r>
    <x v="483"/>
    <n v="-1"/>
    <x v="1509"/>
    <s v="Stock count 2020"/>
    <s v="ru039"/>
    <x v="0"/>
    <s v="Retaining ring SB13"/>
    <n v="7"/>
    <n v="3"/>
    <n v="2.3333333333333335"/>
  </r>
  <r>
    <x v="1393"/>
    <n v="-2"/>
    <x v="1509"/>
    <s v="Stock count 2020"/>
    <s v="ru039"/>
    <x v="0"/>
    <s v="Retaining Ring Seeger RW6 DIN 9925"/>
    <n v="9"/>
    <n v="6"/>
    <n v="1.5"/>
  </r>
  <r>
    <x v="507"/>
    <n v="-3"/>
    <x v="1509"/>
    <s v="Stock count 2020"/>
    <s v="ru039"/>
    <x v="0"/>
    <s v="WT218 Bulkhead lv.3"/>
    <n v="32"/>
    <n v="16"/>
    <n v="2"/>
  </r>
  <r>
    <x v="508"/>
    <n v="1"/>
    <x v="1509"/>
    <s v="Stock count 2020"/>
    <s v="ru039"/>
    <x v="0"/>
    <s v="CONN Mono Top MH22 SLB GO BA lv.3"/>
    <n v="8"/>
    <n v="5"/>
    <n v="1.6"/>
  </r>
  <r>
    <x v="510"/>
    <n v="-1"/>
    <x v="1509"/>
    <s v="Stock count 2020"/>
    <s v="ru039"/>
    <x v="0"/>
    <s v="218 Electronics Stacker lv.1/3"/>
    <n v="3"/>
    <n v="2"/>
    <n v="1.5"/>
  </r>
  <r>
    <x v="511"/>
    <n v="1"/>
    <x v="1509"/>
    <s v="Stock count 2020"/>
    <s v="ru039"/>
    <x v="0"/>
    <s v="CONN Top connector Russian 218 lv.1/3"/>
    <n v="5"/>
    <n v="6"/>
    <n v="0.83333333333333337"/>
  </r>
  <r>
    <x v="514"/>
    <n v="-1"/>
    <x v="1509"/>
    <s v="Stock count 2020"/>
    <s v="ru039"/>
    <x v="0"/>
    <s v="Electronics Stacker 318 lv.1/3"/>
    <n v="5"/>
    <n v="6"/>
    <n v="0.83333333333333337"/>
  </r>
  <r>
    <x v="515"/>
    <n v="1"/>
    <x v="1509"/>
    <s v="Stock count 2020"/>
    <s v="ru039"/>
    <x v="0"/>
    <s v="WT318 Motor Bulkhead lv.1/3"/>
    <n v="12"/>
    <n v="5"/>
    <n v="2.4"/>
  </r>
  <r>
    <x v="518"/>
    <n v="-1"/>
    <x v="1509"/>
    <s v="Stock count 2020"/>
    <s v="ru039"/>
    <x v="0"/>
    <s v="WS218 Stroker Bottom Connector lv.1/3"/>
    <n v="6"/>
    <n v="3"/>
    <n v="2"/>
  </r>
  <r>
    <x v="544"/>
    <n v="1"/>
    <x v="1509"/>
    <s v="Stock count 2020"/>
    <s v="ru039"/>
    <x v="0"/>
    <s v="218 Motor Adaptor WT/WS/WK/WC lv.1/3"/>
    <n v="6"/>
    <n v="4"/>
    <n v="1.5"/>
  </r>
  <r>
    <x v="553"/>
    <n v="-1"/>
    <x v="1509"/>
    <s v="Stock count 2020"/>
    <s v="ru039"/>
    <x v="0"/>
    <s v="WS314 HS Anchor connection lv.1/3"/>
    <n v="5"/>
    <n v="4"/>
    <n v="1.25"/>
  </r>
  <r>
    <x v="557"/>
    <n v="2"/>
    <x v="1509"/>
    <s v="Stock count 2020"/>
    <s v="ru039"/>
    <x v="0"/>
    <s v="WT218 Wheel Section lv.3"/>
    <n v="74"/>
    <n v="40"/>
    <n v="1.85"/>
  </r>
  <r>
    <x v="559"/>
    <n v="-3"/>
    <x v="1509"/>
    <s v="Stock count 2020"/>
    <s v="ru039"/>
    <x v="0"/>
    <s v="WT318 Wheel section lv.3"/>
    <n v="26"/>
    <n v="8"/>
    <n v="3.25"/>
  </r>
  <r>
    <x v="564"/>
    <n v="-1"/>
    <x v="1509"/>
    <s v="Stock count 2020"/>
    <s v="ru039"/>
    <x v="0"/>
    <s v="Motor, CCL, Adapter 218 lv.3"/>
    <n v="31"/>
    <n v="29"/>
    <n v="1.0689655172413792"/>
  </r>
  <r>
    <x v="587"/>
    <n v="-1"/>
    <x v="1509"/>
    <s v="Stock count 2020"/>
    <s v="ru039"/>
    <x v="0"/>
    <s v="WT218 Compensator lv.3"/>
    <n v="27"/>
    <n v="12"/>
    <n v="2.25"/>
  </r>
  <r>
    <x v="1049"/>
    <n v="1"/>
    <x v="1509"/>
    <s v="Stock count 2020"/>
    <s v="ru039"/>
    <x v="0"/>
    <s v="WS314, WK318 Double Compensator lv.3"/>
    <n v="5"/>
    <n v="5"/>
    <n v="1"/>
  </r>
  <r>
    <x v="603"/>
    <n v="1"/>
    <x v="1509"/>
    <s v="Stock count 2020"/>
    <s v="ru039"/>
    <x v="0"/>
    <s v="CONN Top Russian Big Plug lv.3"/>
    <n v="6"/>
    <n v="2"/>
    <n v="3"/>
  </r>
  <r>
    <x v="620"/>
    <n v="1"/>
    <x v="1509"/>
    <s v="Stock count 2020"/>
    <s v="ru039"/>
    <x v="0"/>
    <s v="WS218 Anchor Pistons (long) lv.3"/>
    <n v="6"/>
    <n v="2"/>
    <n v="3"/>
  </r>
  <r>
    <x v="1604"/>
    <n v="1"/>
    <x v="1509"/>
    <s v="Stock count 2020"/>
    <s v="ru039"/>
    <x v="0"/>
    <s v="WK325 Hydraulic Section HS95022 lv.3"/>
    <n v="8"/>
    <n v="2"/>
    <n v="4"/>
  </r>
  <r>
    <x v="1609"/>
    <n v="2"/>
    <x v="1509"/>
    <s v="Stock count 2020"/>
    <s v="ru039"/>
    <x v="0"/>
    <s v="WK325 End Block KS95083 lv.3"/>
    <n v="0"/>
    <n v="0"/>
    <n v="1"/>
  </r>
  <r>
    <x v="1034"/>
    <n v="-3"/>
    <x v="1509"/>
    <s v="Stock count 2020"/>
    <s v="ru039"/>
    <x v="0"/>
    <s v="Motor, CCL, Adapter 218 lv.3"/>
    <n v="41"/>
    <n v="17"/>
    <n v="2.4117647058823528"/>
  </r>
  <r>
    <x v="1186"/>
    <n v="2"/>
    <x v="1509"/>
    <s v="Stock count 2020"/>
    <s v="ru039"/>
    <x v="0"/>
    <s v="WT218 Wheel (T006) lv.3"/>
    <n v="96"/>
    <n v="39"/>
    <n v="2.4615384615384617"/>
  </r>
  <r>
    <x v="662"/>
    <n v="1"/>
    <x v="1509"/>
    <s v="Stock count 2020"/>
    <s v="ru039"/>
    <x v="0"/>
    <s v="Screw M2,5x4 mm kval.12,9"/>
    <n v="52"/>
    <n v="25"/>
    <n v="2.08"/>
  </r>
  <r>
    <x v="1352"/>
    <n v="4"/>
    <x v="1509"/>
    <s v="Stock count 2020"/>
    <s v="ru039"/>
    <x v="0"/>
    <s v="Wheel ring B ø54 serrated"/>
    <n v="36"/>
    <n v="24"/>
    <n v="1.5"/>
  </r>
  <r>
    <x v="1353"/>
    <n v="6"/>
    <x v="1509"/>
    <s v="Stock count 2020"/>
    <s v="ru039"/>
    <x v="0"/>
    <s v="Wheel ring A ø54 serrated"/>
    <n v="44"/>
    <n v="24"/>
    <n v="1.8333333333333333"/>
  </r>
  <r>
    <x v="668"/>
    <n v="3"/>
    <x v="1509"/>
    <s v="Stock count 2020"/>
    <s v="ru039"/>
    <x v="0"/>
    <s v="Connecting pipe"/>
    <n v="8"/>
    <n v="6"/>
    <n v="1.3333333333333333"/>
  </r>
  <r>
    <x v="670"/>
    <n v="-1"/>
    <x v="1509"/>
    <s v="Stock count 2020"/>
    <s v="ru039"/>
    <x v="0"/>
    <s v="PTFE-ring"/>
    <n v="156"/>
    <n v="2"/>
    <n v="78"/>
  </r>
  <r>
    <x v="680"/>
    <n v="1"/>
    <x v="1509"/>
    <s v="Stock count 2020"/>
    <s v="ru039"/>
    <x v="0"/>
    <s v="Contact cleaner, 400ml, spray"/>
    <n v="129"/>
    <n v="86"/>
    <n v="1.5"/>
  </r>
  <r>
    <x v="681"/>
    <n v="-1"/>
    <x v="1509"/>
    <s v="Stock count 2020"/>
    <s v="ru039"/>
    <x v="0"/>
    <s v="Industrial Cleaner Wurth, 500ml, spray"/>
    <n v="6"/>
    <n v="5"/>
    <n v="1.2"/>
  </r>
  <r>
    <x v="700"/>
    <n v="4"/>
    <x v="1509"/>
    <s v="Stock count 2020"/>
    <s v="ru039"/>
    <x v="0"/>
    <s v="Loctite 7039, Contact Cleaner, 400ml"/>
    <n v="1"/>
    <n v="0"/>
    <s v="extra"/>
  </r>
  <r>
    <x v="1754"/>
    <n v="-1"/>
    <x v="1509"/>
    <s v="Stock count 2020"/>
    <s v="ru039"/>
    <x v="0"/>
    <s v="Glass Balls for SanbBlaster, Ø xxx, mm"/>
    <n v="4"/>
    <n v="3"/>
    <n v="1.3333333333333333"/>
  </r>
  <r>
    <x v="708"/>
    <n v="-2"/>
    <x v="1509"/>
    <s v="Stock count 2020"/>
    <s v="ru039"/>
    <x v="0"/>
    <s v="Screw CH M3x12, kval.12.9"/>
    <n v="40"/>
    <n v="20"/>
    <n v="2"/>
  </r>
  <r>
    <x v="714"/>
    <n v="-1"/>
    <x v="1509"/>
    <s v="Stock count 2020"/>
    <s v="ru039"/>
    <x v="0"/>
    <s v="Screw UH Torx x30 M6x16/A4"/>
    <n v="6"/>
    <n v="6"/>
    <n v="1"/>
  </r>
  <r>
    <x v="715"/>
    <n v="-1"/>
    <x v="1509"/>
    <s v="Stock count 2020"/>
    <s v="ru039"/>
    <x v="0"/>
    <s v="Screw UH Torx x30 M6x10/A4"/>
    <n v="32"/>
    <n v="15"/>
    <n v="2.1333333333333333"/>
  </r>
  <r>
    <x v="719"/>
    <n v="-2"/>
    <x v="1509"/>
    <s v="Stock count 2020"/>
    <s v="ru039"/>
    <x v="0"/>
    <s v="Screw CH M3x25, kval.12.9"/>
    <n v="3"/>
    <n v="3"/>
    <n v="1"/>
  </r>
  <r>
    <x v="723"/>
    <n v="-2"/>
    <x v="1509"/>
    <s v="Stock count 2020"/>
    <s v="ru039"/>
    <x v="0"/>
    <s v="Screw BH M5x8, kval.A2"/>
    <n v="32"/>
    <n v="16"/>
    <n v="2"/>
  </r>
  <r>
    <x v="729"/>
    <n v="-2"/>
    <x v="1509"/>
    <s v="Stock count 2020"/>
    <s v="ru039"/>
    <x v="0"/>
    <s v="Screw UH Torx x20 M4x10/A4"/>
    <n v="40"/>
    <n v="20"/>
    <n v="2"/>
  </r>
  <r>
    <x v="730"/>
    <n v="-17"/>
    <x v="1509"/>
    <s v="Stock count 2020"/>
    <s v="ru039"/>
    <x v="0"/>
    <s v="Screw UH Torx x20 M4x8/A4"/>
    <n v="38"/>
    <n v="30"/>
    <n v="1.2666666666666666"/>
  </r>
  <r>
    <x v="746"/>
    <n v="-1"/>
    <x v="1509"/>
    <s v="Stock count 2020"/>
    <s v="ru039"/>
    <x v="0"/>
    <s v="Screw CH M5x22, kval. 12.9"/>
    <n v="3"/>
    <n v="2"/>
    <n v="1.5"/>
  </r>
  <r>
    <x v="768"/>
    <n v="-1"/>
    <x v="1509"/>
    <s v="Stock count 2020"/>
    <s v="ru039"/>
    <x v="0"/>
    <s v="Screw UH M2.5x10, kval.10.9"/>
    <n v="6"/>
    <n v="2"/>
    <n v="3"/>
  </r>
  <r>
    <x v="1802"/>
    <n v="1"/>
    <x v="1509"/>
    <s v="Stock count 2020"/>
    <s v="ru039"/>
    <x v="0"/>
    <s v="Screw CH M8x16 kval 12,9"/>
    <n v="164"/>
    <n v="35"/>
    <n v="4.6857142857142859"/>
  </r>
  <r>
    <x v="1253"/>
    <n v="-2"/>
    <x v="1509"/>
    <s v="Stock count 2020"/>
    <s v="ru039"/>
    <x v="0"/>
    <s v="Screw CH M3x50 kval. 12.9"/>
    <n v="2"/>
    <n v="2"/>
    <n v="1"/>
  </r>
  <r>
    <x v="820"/>
    <n v="1"/>
    <x v="1509"/>
    <s v="Stock count 2020"/>
    <s v="ru039"/>
    <x v="0"/>
    <s v="O-ring 7,66 x 1,78 - V75"/>
    <n v="46"/>
    <n v="10"/>
    <n v="4.5999999999999996"/>
  </r>
  <r>
    <x v="1061"/>
    <n v="-4"/>
    <x v="1509"/>
    <s v="Stock count 2020"/>
    <s v="ru039"/>
    <x v="0"/>
    <s v="O-ring 7,66 x 1,78 - HNBR S70"/>
    <n v="65"/>
    <n v="10"/>
    <n v="6.5"/>
  </r>
  <r>
    <x v="821"/>
    <n v="1"/>
    <x v="1509"/>
    <s v="Stock count 2020"/>
    <s v="ru039"/>
    <x v="0"/>
    <s v="O-ring 3,68 x 1,78 - V75"/>
    <n v="24"/>
    <n v="10"/>
    <n v="2.4"/>
  </r>
  <r>
    <x v="824"/>
    <n v="1"/>
    <x v="1509"/>
    <s v="Stock count 2020"/>
    <s v="ru039"/>
    <x v="0"/>
    <s v="O-ring 33,05 x 1,78 - V90"/>
    <n v="27"/>
    <n v="5"/>
    <n v="5.4"/>
  </r>
  <r>
    <x v="825"/>
    <n v="-2"/>
    <x v="1509"/>
    <s v="Stock count 2020"/>
    <s v="ru039"/>
    <x v="0"/>
    <s v="O-ring 37,82 x 1,78 - V80"/>
    <n v="27"/>
    <n v="5"/>
    <n v="5.4"/>
  </r>
  <r>
    <x v="828"/>
    <n v="-4"/>
    <x v="1509"/>
    <s v="Stock count 2020"/>
    <s v="ru039"/>
    <x v="0"/>
    <s v="O-ring 37,82 x 1,78 HNBR-X"/>
    <n v="13"/>
    <n v="10"/>
    <n v="1.3"/>
  </r>
  <r>
    <x v="830"/>
    <n v="-4"/>
    <x v="1509"/>
    <s v="Stock count 2020"/>
    <s v="ru039"/>
    <x v="0"/>
    <s v="O-ring 52,07 x 2,62 HNBR S70"/>
    <n v="58"/>
    <n v="12"/>
    <n v="4.833333333333333"/>
  </r>
  <r>
    <x v="831"/>
    <n v="1"/>
    <x v="1509"/>
    <s v="Stock count 2020"/>
    <s v="ru039"/>
    <x v="0"/>
    <s v="O-ring 18,77 x 1,78 - V75"/>
    <n v="12"/>
    <n v="5"/>
    <n v="2.4"/>
  </r>
  <r>
    <x v="832"/>
    <n v="-4"/>
    <x v="1509"/>
    <s v="Stock count 2020"/>
    <s v="ru039"/>
    <x v="0"/>
    <s v="O-ring 18,77 x 1,78 HNBR S70"/>
    <n v="17"/>
    <n v="15"/>
    <n v="1.1333333333333333"/>
  </r>
  <r>
    <x v="835"/>
    <n v="-30"/>
    <x v="1509"/>
    <s v="Stock count 2020"/>
    <s v="ru039"/>
    <x v="0"/>
    <s v="O-ring 66,27 x 3,53 HNBR S70"/>
    <n v="71"/>
    <n v="40"/>
    <n v="1.7749999999999999"/>
  </r>
  <r>
    <x v="1090"/>
    <n v="-2"/>
    <x v="1509"/>
    <s v="Stock count 2020"/>
    <s v="ru039"/>
    <x v="0"/>
    <s v="O-ring 15,60 x 1,78 HNBR S70"/>
    <n v="39"/>
    <n v="21"/>
    <n v="1.8571428571428572"/>
  </r>
  <r>
    <x v="837"/>
    <n v="1"/>
    <x v="1509"/>
    <s v="Stock count 2020"/>
    <s v="ru039"/>
    <x v="0"/>
    <s v="O-ring 5,28 x 1,78 - V75"/>
    <n v="74"/>
    <n v="15"/>
    <n v="4.9333333333333336"/>
  </r>
  <r>
    <x v="838"/>
    <n v="-3"/>
    <x v="1509"/>
    <s v="Stock count 2020"/>
    <s v="ru039"/>
    <x v="0"/>
    <s v="O-ring 5,28 x 1,78 HNBR S70"/>
    <n v="39"/>
    <n v="20"/>
    <n v="1.95"/>
  </r>
  <r>
    <x v="1930"/>
    <n v="-1"/>
    <x v="1509"/>
    <s v="Stock count 2020"/>
    <s v="ru039"/>
    <x v="0"/>
    <s v="O-ring 69,5 x 2,62 - V70 HNBR"/>
    <n v="32"/>
    <n v="16"/>
    <n v="2"/>
  </r>
  <r>
    <x v="842"/>
    <n v="-10"/>
    <x v="1509"/>
    <s v="Stock count 2020"/>
    <s v="ru039"/>
    <x v="0"/>
    <s v="O-ring 6,07 x 1,78 - V75"/>
    <n v="51"/>
    <n v="15"/>
    <n v="3.4"/>
  </r>
  <r>
    <x v="843"/>
    <n v="1"/>
    <x v="1509"/>
    <s v="Stock count 2020"/>
    <s v="ru039"/>
    <x v="0"/>
    <s v="O-ring 6,07 x 1,78 HNBR S70"/>
    <n v="89"/>
    <n v="25"/>
    <n v="3.56"/>
  </r>
  <r>
    <x v="844"/>
    <n v="19"/>
    <x v="1509"/>
    <s v="Stock count 2020"/>
    <s v="ru039"/>
    <x v="0"/>
    <s v="O-ring 10,82 x 1,78 - V75"/>
    <n v="76"/>
    <n v="45"/>
    <n v="1.6888888888888889"/>
  </r>
  <r>
    <x v="849"/>
    <n v="-3"/>
    <x v="1509"/>
    <s v="Stock count 2020"/>
    <s v="ru039"/>
    <x v="0"/>
    <s v="O-ring 9,25 x 1,78 - V75"/>
    <n v="41"/>
    <n v="24"/>
    <n v="1.7083333333333333"/>
  </r>
  <r>
    <x v="850"/>
    <n v="-6"/>
    <x v="1509"/>
    <s v="Stock count 2020"/>
    <s v="ru039"/>
    <x v="0"/>
    <s v="O-ring 9,25 x 1,78 HNBR"/>
    <n v="223"/>
    <n v="128"/>
    <n v="1.7421875"/>
  </r>
  <r>
    <x v="853"/>
    <n v="-3"/>
    <x v="1509"/>
    <s v="Stock count 2020"/>
    <s v="ru039"/>
    <x v="0"/>
    <s v="O-ring 12,42 x 1,78 - V75"/>
    <n v="58"/>
    <n v="10"/>
    <n v="5.8"/>
  </r>
  <r>
    <x v="860"/>
    <n v="-1"/>
    <x v="1509"/>
    <s v="Stock count 2020"/>
    <s v="ru039"/>
    <x v="0"/>
    <s v="Seal ø18 x 16 x 1,0"/>
    <n v="20"/>
    <n v="4"/>
    <n v="5"/>
  </r>
  <r>
    <x v="863"/>
    <n v="-2"/>
    <x v="1509"/>
    <s v="Stock count 2020"/>
    <s v="ru039"/>
    <x v="0"/>
    <s v="O-ring 21,89 x 2,62 HNBR S70"/>
    <n v="22"/>
    <n v="15"/>
    <n v="1.4666666666666666"/>
  </r>
  <r>
    <x v="864"/>
    <n v="-2"/>
    <x v="1509"/>
    <s v="Stock count 2020"/>
    <s v="ru039"/>
    <x v="0"/>
    <s v="Seal PO-52-210-0230-A"/>
    <n v="34"/>
    <n v="4"/>
    <n v="8.5"/>
  </r>
  <r>
    <x v="868"/>
    <n v="-4"/>
    <x v="1509"/>
    <s v="Stock count 2020"/>
    <s v="ru039"/>
    <x v="0"/>
    <s v="O-ring 14,00 x 1,78 - V75"/>
    <n v="21"/>
    <n v="4"/>
    <n v="5.25"/>
  </r>
  <r>
    <x v="870"/>
    <n v="3"/>
    <x v="1509"/>
    <s v="Stock count 2020"/>
    <s v="ru039"/>
    <x v="0"/>
    <s v="O-ring 14,0 x 1,78 HNBR70"/>
    <n v="25"/>
    <n v="35"/>
    <n v="0.7142857142857143"/>
  </r>
  <r>
    <x v="1085"/>
    <n v="-1"/>
    <x v="1509"/>
    <s v="Stock count 2020"/>
    <s v="ru039"/>
    <x v="0"/>
    <s v="O-ring 26,7 x 1,78 HNBR"/>
    <n v="15"/>
    <n v="5"/>
    <n v="3"/>
  </r>
  <r>
    <x v="877"/>
    <n v="-2"/>
    <x v="1509"/>
    <s v="Stock count 2020"/>
    <s v="ru039"/>
    <x v="0"/>
    <s v="O-ring 42,52 x 2,62 HNBR"/>
    <n v="17"/>
    <n v="15"/>
    <n v="1.1333333333333333"/>
  </r>
  <r>
    <x v="883"/>
    <n v="-1"/>
    <x v="1509"/>
    <s v="Stock count 2020"/>
    <s v="ru039"/>
    <x v="0"/>
    <s v="O-ring 18,72 x 2,62 HNBR S70"/>
    <n v="6"/>
    <n v="5"/>
    <n v="1.2"/>
  </r>
  <r>
    <x v="884"/>
    <n v="2"/>
    <x v="1509"/>
    <s v="Stock count 2020"/>
    <s v="ru039"/>
    <x v="0"/>
    <s v="O-ring 4,50 x 1,00 - V70"/>
    <n v="12"/>
    <n v="5"/>
    <n v="2.4"/>
  </r>
  <r>
    <x v="886"/>
    <n v="-11"/>
    <x v="1509"/>
    <s v="Stock count 2020"/>
    <s v="ru039"/>
    <x v="0"/>
    <s v="O-ring 20,35 x 1,78 - V75"/>
    <n v="14"/>
    <n v="10"/>
    <n v="1.4"/>
  </r>
  <r>
    <x v="887"/>
    <n v="-6"/>
    <x v="1509"/>
    <s v="Stock count 2020"/>
    <s v="ru039"/>
    <x v="0"/>
    <s v="O-ring 20,35 x 1,78 HNBR"/>
    <n v="20"/>
    <n v="11"/>
    <n v="1.8181818181818181"/>
  </r>
  <r>
    <x v="888"/>
    <n v="-2"/>
    <x v="1509"/>
    <s v="Stock count 2020"/>
    <s v="ru039"/>
    <x v="0"/>
    <s v="PTFE-Ring ø3,7/2,7x0,9"/>
    <n v="355"/>
    <n v="32"/>
    <n v="11.09375"/>
  </r>
  <r>
    <x v="1774"/>
    <n v="2"/>
    <x v="1509"/>
    <s v="Stock count 2020"/>
    <s v="ru039"/>
    <x v="0"/>
    <s v="O-ring 37,77 x 2,62 HNBR 70"/>
    <n v="24"/>
    <n v="20"/>
    <n v="1.2"/>
  </r>
  <r>
    <x v="905"/>
    <n v="-1"/>
    <x v="1509"/>
    <s v="Stock count 2020"/>
    <s v="ru039"/>
    <x v="0"/>
    <s v="O-ring 58,42 x 2,62 - V80"/>
    <n v="41"/>
    <n v="10"/>
    <n v="4.0999999999999996"/>
  </r>
  <r>
    <x v="906"/>
    <n v="-3"/>
    <x v="1509"/>
    <s v="Stock count 2020"/>
    <s v="ru039"/>
    <x v="0"/>
    <s v="O-ring 58,42 x 2,62 HNBR S70"/>
    <n v="39"/>
    <n v="15"/>
    <n v="2.6"/>
  </r>
  <r>
    <x v="907"/>
    <n v="-1"/>
    <x v="1509"/>
    <s v="Stock count 2020"/>
    <s v="ru039"/>
    <x v="0"/>
    <s v="O-ring 31,47 x 1,78 - V70"/>
    <n v="7"/>
    <n v="5"/>
    <n v="1.4"/>
  </r>
  <r>
    <x v="914"/>
    <n v="-2"/>
    <x v="1509"/>
    <s v="Stock count 2020"/>
    <s v="ru039"/>
    <x v="0"/>
    <s v="O-ring 48,00 x 1,20 - V80"/>
    <n v="20"/>
    <n v="5"/>
    <n v="4"/>
  </r>
  <r>
    <x v="922"/>
    <n v="-1"/>
    <x v="1509"/>
    <s v="Stock count 2020"/>
    <s v="ru039"/>
    <x v="0"/>
    <s v="Seal PO-52 OE 26/A"/>
    <n v="5"/>
    <n v="2"/>
    <n v="2.5"/>
  </r>
  <r>
    <x v="923"/>
    <n v="-2"/>
    <x v="1509"/>
    <s v="Stock count 2020"/>
    <s v="ru039"/>
    <x v="0"/>
    <s v="Seal ON016005500110B"/>
    <n v="10"/>
    <n v="9"/>
    <n v="1.1111111111111112"/>
  </r>
  <r>
    <x v="924"/>
    <n v="-1"/>
    <x v="1509"/>
    <s v="Stock count 2020"/>
    <s v="ru039"/>
    <x v="0"/>
    <s v="Seal 070B"/>
    <n v="8"/>
    <n v="5"/>
    <n v="1.6"/>
  </r>
  <r>
    <x v="926"/>
    <n v="-1"/>
    <x v="1509"/>
    <s v="Stock count 2020"/>
    <s v="ru039"/>
    <x v="0"/>
    <s v="Seal OE046505200210B"/>
    <n v="7"/>
    <n v="3"/>
    <n v="2.3333333333333335"/>
  </r>
  <r>
    <x v="942"/>
    <n v="2"/>
    <x v="1509"/>
    <s v="Stock count 2020"/>
    <s v="ru039"/>
    <x v="0"/>
    <s v="O-ring 41,00 x 1,78 HNBR"/>
    <n v="9"/>
    <n v="6"/>
    <n v="1.5"/>
  </r>
  <r>
    <x v="946"/>
    <n v="-1"/>
    <x v="1509"/>
    <s v="Stock count 2020"/>
    <s v="ru039"/>
    <x v="0"/>
    <s v="O-ring 2,5 x 1,0 - V75"/>
    <n v="97"/>
    <n v="2"/>
    <n v="48.5"/>
  </r>
  <r>
    <x v="949"/>
    <n v="-1"/>
    <x v="1509"/>
    <s v="Stock count 2020"/>
    <s v="ru039"/>
    <x v="0"/>
    <s v="O-ring 5,50 x 1,00 - V70"/>
    <n v="38"/>
    <n v="6"/>
    <n v="6.333333333333333"/>
  </r>
  <r>
    <x v="965"/>
    <n v="-3"/>
    <x v="1509"/>
    <s v="Stock count 2020"/>
    <s v="ru039"/>
    <x v="0"/>
    <s v="O-ring 6,07 x 1,78 HNBR S90"/>
    <n v="124"/>
    <n v="40"/>
    <n v="3.1"/>
  </r>
  <r>
    <x v="968"/>
    <n v="-4"/>
    <x v="1509"/>
    <s v="Stock count 2020"/>
    <s v="ru039"/>
    <x v="0"/>
    <s v="O-ring 17,0 x 2,0 - V90"/>
    <n v="4"/>
    <n v="2"/>
    <n v="2"/>
  </r>
  <r>
    <x v="970"/>
    <n v="-2"/>
    <x v="1509"/>
    <s v="Stock count 2020"/>
    <s v="ru039"/>
    <x v="0"/>
    <s v="O-ring 66,4 x 1,78 - V70"/>
    <n v="4"/>
    <n v="2"/>
    <n v="2"/>
  </r>
  <r>
    <x v="1871"/>
    <n v="1"/>
    <x v="1509"/>
    <s v="Stock count 2020"/>
    <s v="ru039"/>
    <x v="0"/>
    <s v="O-ring 47,29 x 2,62 - V70"/>
    <n v="3"/>
    <n v="2"/>
    <n v="1.5"/>
  </r>
  <r>
    <x v="1889"/>
    <n v="-1"/>
    <x v="1509"/>
    <s v="Stock count 2020"/>
    <s v="ru039"/>
    <x v="0"/>
    <s v="O-ring 47,3 x 2,62 HNBR"/>
    <n v="14"/>
    <n v="6"/>
    <n v="2.3333333333333335"/>
  </r>
  <r>
    <x v="972"/>
    <n v="8"/>
    <x v="1509"/>
    <s v="Stock count 2020"/>
    <s v="ru039"/>
    <x v="0"/>
    <s v="O-ring 56,8 7 x1,78 - V70"/>
    <n v="0"/>
    <n v="0"/>
    <n v="1"/>
  </r>
  <r>
    <x v="974"/>
    <n v="4"/>
    <x v="1509"/>
    <s v="Stock count 2020"/>
    <s v="ru039"/>
    <x v="0"/>
    <s v="O-ring 7,5 x 1,5 - V75"/>
    <n v="0"/>
    <n v="0"/>
    <n v="1"/>
  </r>
  <r>
    <x v="1736"/>
    <n v="1"/>
    <x v="1509"/>
    <s v="Stock count 2020"/>
    <s v="ru039"/>
    <x v="0"/>
    <s v="O-ring 23,52-1,78  - V90"/>
    <n v="4"/>
    <n v="2"/>
    <n v="2"/>
  </r>
  <r>
    <x v="979"/>
    <n v="2"/>
    <x v="1509"/>
    <s v="Stock count 2020"/>
    <s v="ru039"/>
    <x v="0"/>
    <s v="PAC-SEAL P42 M015 R Viton"/>
    <n v="0"/>
    <n v="0"/>
    <n v="1"/>
  </r>
  <r>
    <x v="1036"/>
    <n v="-2"/>
    <x v="1509"/>
    <s v="Stock count 2020"/>
    <s v="ru039"/>
    <x v="0"/>
    <s v="O-ring 41,30 x 2,85 - V75"/>
    <n v="76"/>
    <n v="8"/>
    <n v="9.5"/>
  </r>
  <r>
    <x v="1106"/>
    <n v="-9"/>
    <x v="1509"/>
    <s v="Stock count 2020"/>
    <s v="ru039"/>
    <x v="0"/>
    <s v="O-ring 41,30 x 2,85  HNBR"/>
    <n v="22"/>
    <n v="17"/>
    <n v="1.2941176470588236"/>
  </r>
  <r>
    <x v="1765"/>
    <n v="6"/>
    <x v="1509"/>
    <s v="Stock count 2020"/>
    <s v="ru039"/>
    <x v="0"/>
    <s v="PTFE seal ø45/ø43"/>
    <n v="7"/>
    <n v="8"/>
    <n v="0.875"/>
  </r>
  <r>
    <x v="1764"/>
    <n v="-1"/>
    <x v="1509"/>
    <s v="Stock count 2020"/>
    <s v="ru039"/>
    <x v="0"/>
    <s v="PTFE seal ø61,3/ø56,9"/>
    <n v="2"/>
    <n v="6"/>
    <n v="0.33333333333333331"/>
  </r>
  <r>
    <x v="1929"/>
    <n v="-1"/>
    <x v="1509"/>
    <s v="Stock count 2020"/>
    <s v="ru039"/>
    <x v="0"/>
    <s v="O-ring 56,47 x2,62 - V75 HNBR"/>
    <n v="25"/>
    <n v="20"/>
    <n v="1.25"/>
  </r>
  <r>
    <x v="1026"/>
    <n v="-1"/>
    <x v="1509"/>
    <s v="Stock count 2020"/>
    <s v="ru039"/>
    <x v="0"/>
    <s v="Screw for ring spanner 218"/>
    <n v="10"/>
    <n v="4"/>
    <n v="2.5"/>
  </r>
  <r>
    <x v="604"/>
    <n v="-1"/>
    <x v="1510"/>
    <s v="W124000155"/>
    <s v="ru102"/>
    <x v="0"/>
    <s v="WT218 XXS Hydraulic section HS24009 lv.3"/>
    <n v="25"/>
    <n v="15"/>
    <n v="1.6666666666666667"/>
  </r>
  <r>
    <x v="605"/>
    <n v="-1"/>
    <x v="1510"/>
    <s v="W124000155"/>
    <s v="ru102"/>
    <x v="0"/>
    <s v="WT218/212 XXS Normal Pump HS24006/HS25012 lv.3"/>
    <n v="23"/>
    <n v="15"/>
    <n v="1.5333333333333334"/>
  </r>
  <r>
    <x v="607"/>
    <n v="-1"/>
    <x v="1510"/>
    <s v="W124000155"/>
    <s v="ru102"/>
    <x v="0"/>
    <s v="WT218 XXS Valve Block HS24007/HS25019 lv.3"/>
    <n v="16"/>
    <n v="15"/>
    <n v="1.0666666666666667"/>
  </r>
  <r>
    <x v="1745"/>
    <n v="-1"/>
    <x v="1510"/>
    <s v="W124000155"/>
    <s v="ru102"/>
    <x v="0"/>
    <s v="218 pump (12 cyl) XXS HS24005 lv.3"/>
    <n v="23"/>
    <n v="17"/>
    <n v="1.3529411764705883"/>
  </r>
  <r>
    <x v="680"/>
    <n v="-1"/>
    <x v="1510"/>
    <s v="hub"/>
    <s v="ru102"/>
    <x v="0"/>
    <s v="Contact cleaner, 400ml, spray"/>
    <n v="129"/>
    <n v="86"/>
    <n v="1.5"/>
  </r>
  <r>
    <x v="341"/>
    <n v="-1"/>
    <x v="1510"/>
    <s v="m24000361"/>
    <s v="ru103"/>
    <x v="0"/>
    <s v="Ball bearing w. ceramic balls"/>
    <n v="11"/>
    <n v="13"/>
    <n v="0.84615384615384615"/>
  </r>
  <r>
    <x v="1034"/>
    <n v="-1"/>
    <x v="1510"/>
    <s v="m24000361"/>
    <s v="ru103"/>
    <x v="0"/>
    <s v="Motor, CCL, Adapter 218 lv.3"/>
    <n v="41"/>
    <n v="17"/>
    <n v="2.4117647058823528"/>
  </r>
  <r>
    <x v="507"/>
    <n v="-1"/>
    <x v="1510"/>
    <s v="m24000361"/>
    <s v="ru103"/>
    <x v="0"/>
    <s v="WT218 Bulkhead lv.3"/>
    <n v="32"/>
    <n v="16"/>
    <n v="2"/>
  </r>
  <r>
    <x v="1036"/>
    <n v="-1"/>
    <x v="1510"/>
    <s v="m24000361"/>
    <s v="ru103"/>
    <x v="0"/>
    <s v="O-ring 41,30 x 2,85 - V75"/>
    <n v="76"/>
    <n v="8"/>
    <n v="9.5"/>
  </r>
  <r>
    <x v="680"/>
    <n v="-5"/>
    <x v="1510"/>
    <s v="WCS"/>
    <s v="ru086"/>
    <x v="0"/>
    <s v="Contact cleaner, 400ml, spray"/>
    <n v="129"/>
    <n v="86"/>
    <n v="1.5"/>
  </r>
  <r>
    <x v="2015"/>
    <n v="0"/>
    <x v="1510"/>
    <s v="MS24010"/>
    <s v="ru103"/>
    <x v="0"/>
    <s v="Shaft, motor"/>
    <n v="1"/>
    <n v="1"/>
    <n v="1"/>
  </r>
  <r>
    <x v="587"/>
    <n v="-1"/>
    <x v="1510"/>
    <s v="W124000155"/>
    <s v="ru079"/>
    <x v="0"/>
    <s v="WT218 Compensator lv.3"/>
    <n v="27"/>
    <n v="12"/>
    <n v="2.25"/>
  </r>
  <r>
    <x v="211"/>
    <n v="-1"/>
    <x v="1510"/>
    <s v="W124000155"/>
    <s v="ru079"/>
    <x v="0"/>
    <s v="218 Compensator WT/WM/WC/WS/WK lv.1/3"/>
    <n v="14"/>
    <n v="13"/>
    <n v="1.0769230769230769"/>
  </r>
  <r>
    <x v="34"/>
    <n v="-4"/>
    <x v="1510"/>
    <s v="hub"/>
    <s v="ru039"/>
    <x v="0"/>
    <s v="Quick coupling, male 1/8&quot;"/>
    <n v="9"/>
    <n v="4"/>
    <n v="2.25"/>
  </r>
  <r>
    <x v="979"/>
    <n v="-2"/>
    <x v="1510"/>
    <s v="correction"/>
    <s v="ru039"/>
    <x v="0"/>
    <s v="PAC-SEAL P42 M015 R Viton"/>
    <n v="0"/>
    <n v="0"/>
    <n v="1"/>
  </r>
  <r>
    <x v="972"/>
    <n v="-8"/>
    <x v="1510"/>
    <s v="correction"/>
    <s v="ru039"/>
    <x v="0"/>
    <s v="O-ring 56,8 7 x1,78 - V70"/>
    <n v="0"/>
    <n v="0"/>
    <n v="1"/>
  </r>
  <r>
    <x v="974"/>
    <n v="-4"/>
    <x v="1510"/>
    <s v="correction"/>
    <s v="ru039"/>
    <x v="0"/>
    <s v="O-ring 7,5 x 1,5 - V75"/>
    <n v="0"/>
    <n v="0"/>
    <n v="1"/>
  </r>
  <r>
    <x v="325"/>
    <n v="-10"/>
    <x v="1510"/>
    <s v="correction"/>
    <s v="ru039"/>
    <x v="0"/>
    <s v="Seal oval"/>
    <n v="0"/>
    <n v="0"/>
    <n v="1"/>
  </r>
  <r>
    <x v="1609"/>
    <n v="-2"/>
    <x v="1510"/>
    <s v="correction"/>
    <s v="ru039"/>
    <x v="0"/>
    <s v="WK325 End Block KS95083 lv.3"/>
    <n v="0"/>
    <n v="0"/>
    <n v="1"/>
  </r>
  <r>
    <x v="670"/>
    <n v="32"/>
    <x v="1510"/>
    <s v="extra"/>
    <s v="ru039"/>
    <x v="0"/>
    <s v="PTFE-ring"/>
    <n v="156"/>
    <n v="2"/>
    <n v="78"/>
  </r>
  <r>
    <x v="864"/>
    <n v="4"/>
    <x v="1510"/>
    <s v="extra"/>
    <s v="ru039"/>
    <x v="0"/>
    <s v="Seal PO-52-210-0230-A"/>
    <n v="34"/>
    <n v="4"/>
    <n v="8.5"/>
  </r>
  <r>
    <x v="842"/>
    <n v="10"/>
    <x v="1510"/>
    <s v="extra"/>
    <s v="ru039"/>
    <x v="0"/>
    <s v="O-ring 6,07 x 1,78 - V75"/>
    <n v="51"/>
    <n v="15"/>
    <n v="3.4"/>
  </r>
  <r>
    <x v="680"/>
    <n v="-2"/>
    <x v="1511"/>
    <s v="E-lab"/>
    <s v="ru108"/>
    <x v="0"/>
    <s v="Contact cleaner, 400ml, spray"/>
    <n v="129"/>
    <n v="86"/>
    <n v="1.5"/>
  </r>
  <r>
    <x v="102"/>
    <n v="-4"/>
    <x v="1511"/>
    <s v="C24003481"/>
    <s v="ru108"/>
    <x v="0"/>
    <s v="Contact spring ø18x2.36 mm"/>
    <n v="33"/>
    <n v="14"/>
    <n v="2.3571428571428572"/>
  </r>
  <r>
    <x v="824"/>
    <n v="-2"/>
    <x v="1511"/>
    <s v="r44000554"/>
    <s v="ru103"/>
    <x v="0"/>
    <s v="O-ring 33,05 x 1,78 - V90"/>
    <n v="27"/>
    <n v="5"/>
    <n v="5.4"/>
  </r>
  <r>
    <x v="825"/>
    <n v="-2"/>
    <x v="1511"/>
    <s v="r44000554"/>
    <s v="ru103"/>
    <x v="0"/>
    <s v="O-ring 37,82 x 1,78 - V80"/>
    <n v="27"/>
    <n v="5"/>
    <n v="5.4"/>
  </r>
  <r>
    <x v="823"/>
    <n v="-1"/>
    <x v="1511"/>
    <s v="r44000554"/>
    <s v="ru103"/>
    <x v="0"/>
    <s v="O-ring 72,75 x 1,78 - V80"/>
    <n v="36"/>
    <n v="5"/>
    <n v="7.2"/>
  </r>
  <r>
    <x v="830"/>
    <n v="-2"/>
    <x v="1511"/>
    <s v="r44000554"/>
    <s v="ru103"/>
    <x v="0"/>
    <s v="O-ring 52,07 x 2,62 HNBR S70"/>
    <n v="58"/>
    <n v="12"/>
    <n v="4.833333333333333"/>
  </r>
  <r>
    <x v="1645"/>
    <n v="-1"/>
    <x v="1511"/>
    <s v="hub"/>
    <s v="ru103"/>
    <x v="0"/>
    <s v="Screw CH M3x20, kval.12.9"/>
    <n v="3"/>
    <n v="2"/>
    <n v="1.5"/>
  </r>
  <r>
    <x v="1110"/>
    <n v="6"/>
    <x v="1511"/>
    <s v="SIP System"/>
    <s v="ru039"/>
    <x v="0"/>
    <s v="BIO-CIRCLE L (A02026), 20L"/>
    <n v="31"/>
    <n v="6"/>
    <n v="5.166666666666667"/>
  </r>
  <r>
    <x v="99"/>
    <n v="-8"/>
    <x v="1511"/>
    <s v="W124000155"/>
    <s v="ru102"/>
    <x v="0"/>
    <s v="Socket, Female, Crimp, 24-20AWG"/>
    <n v="1074"/>
    <n v="230"/>
    <n v="4.6695652173913045"/>
  </r>
  <r>
    <x v="106"/>
    <n v="-1"/>
    <x v="1511"/>
    <s v="W124000155"/>
    <s v="ru102"/>
    <x v="0"/>
    <s v="Socket, Female, Crimp, 20-16AWG"/>
    <n v="1633"/>
    <n v="300"/>
    <n v="5.4433333333333334"/>
  </r>
  <r>
    <x v="507"/>
    <n v="-1"/>
    <x v="1511"/>
    <s v="W124000155"/>
    <s v="ru102"/>
    <x v="0"/>
    <s v="WT218 Bulkhead lv.3"/>
    <n v="32"/>
    <n v="16"/>
    <n v="2"/>
  </r>
  <r>
    <x v="1036"/>
    <n v="-1"/>
    <x v="1511"/>
    <s v="W124000155"/>
    <s v="ru102"/>
    <x v="0"/>
    <s v="O-ring 41,30 x 2,85 - V75"/>
    <n v="76"/>
    <n v="8"/>
    <n v="9.5"/>
  </r>
  <r>
    <x v="1034"/>
    <n v="-1"/>
    <x v="1511"/>
    <s v="W124000155"/>
    <s v="ru102"/>
    <x v="0"/>
    <s v="Motor, CCL, Adapter 218 lv.3"/>
    <n v="41"/>
    <n v="17"/>
    <n v="2.4117647058823528"/>
  </r>
  <r>
    <x v="1317"/>
    <n v="-2"/>
    <x v="1512"/>
    <s v="W424000274"/>
    <s v="ru079"/>
    <x v="0"/>
    <s v="WRD 218 V3&amp;V4 150°C (wo R&amp;S valves) lv.3"/>
    <n v="24"/>
    <n v="15"/>
    <n v="1.6"/>
  </r>
  <r>
    <x v="1467"/>
    <n v="-2"/>
    <x v="1512"/>
    <s v="W424000274"/>
    <s v="ru079"/>
    <x v="0"/>
    <s v="Release Valve FS24067 lv.3"/>
    <n v="38"/>
    <n v="15"/>
    <n v="2.5333333333333332"/>
  </r>
  <r>
    <x v="1468"/>
    <n v="-1"/>
    <x v="1512"/>
    <s v="W424000274"/>
    <s v="ru079"/>
    <x v="0"/>
    <s v="Switch Valve FS24068 lv.3"/>
    <n v="20"/>
    <n v="11"/>
    <n v="1.8181818181818181"/>
  </r>
  <r>
    <x v="210"/>
    <n v="-2"/>
    <x v="1512"/>
    <s v="W424000274"/>
    <s v="ru079"/>
    <x v="0"/>
    <s v="WRD 218 Pressure Bulkhead lv.1/3"/>
    <n v="60"/>
    <n v="18"/>
    <n v="3.3333333333333335"/>
  </r>
  <r>
    <x v="1432"/>
    <n v="-1"/>
    <x v="1512"/>
    <s v="W424000274"/>
    <s v="ru079"/>
    <x v="0"/>
    <s v="Switch valve w. FFKM"/>
    <n v="5"/>
    <n v="1"/>
    <n v="5"/>
  </r>
  <r>
    <x v="135"/>
    <n v="-4"/>
    <x v="1513"/>
    <s v="E44003007"/>
    <s v="ru108"/>
    <x v="0"/>
    <s v="Grounding spring el-cartridge"/>
    <n v="146"/>
    <n v="20"/>
    <n v="7.3"/>
  </r>
  <r>
    <x v="221"/>
    <n v="-1"/>
    <x v="1513"/>
    <s v="w124000155"/>
    <s v="ru103"/>
    <x v="0"/>
    <s v="WT218 Wheel lv.1/3 (T006HN-X)"/>
    <n v="55"/>
    <n v="38"/>
    <n v="1.4473684210526316"/>
  </r>
  <r>
    <x v="1186"/>
    <n v="-1"/>
    <x v="1513"/>
    <s v="w124000155"/>
    <s v="ru103"/>
    <x v="0"/>
    <s v="WT218 Wheel (T006) lv.3"/>
    <n v="96"/>
    <n v="39"/>
    <n v="2.4615384615384617"/>
  </r>
  <r>
    <x v="557"/>
    <n v="-1"/>
    <x v="1513"/>
    <s v="w124000155"/>
    <s v="ru103"/>
    <x v="0"/>
    <s v="WT218 Wheel Section lv.3"/>
    <n v="74"/>
    <n v="40"/>
    <n v="1.85"/>
  </r>
  <r>
    <x v="730"/>
    <n v="-3"/>
    <x v="1513"/>
    <s v="w124000155"/>
    <s v="ru103"/>
    <x v="0"/>
    <s v="Screw UH Torx x20 M4x8/A4"/>
    <n v="38"/>
    <n v="30"/>
    <n v="1.2666666666666666"/>
  </r>
  <r>
    <x v="729"/>
    <n v="-4"/>
    <x v="1513"/>
    <s v="w124000155"/>
    <s v="ru103"/>
    <x v="0"/>
    <s v="Screw UH Torx x20 M4x10/A4"/>
    <n v="40"/>
    <n v="20"/>
    <n v="2"/>
  </r>
  <r>
    <x v="680"/>
    <n v="-1"/>
    <x v="1513"/>
    <s v="w124000155"/>
    <s v="ru103"/>
    <x v="0"/>
    <s v="Contact cleaner, 400ml, spray"/>
    <n v="129"/>
    <n v="86"/>
    <n v="1.5"/>
  </r>
  <r>
    <x v="328"/>
    <n v="-13"/>
    <x v="1513"/>
    <s v="w124000155"/>
    <s v="ru103"/>
    <x v="0"/>
    <s v="Ball bearing 684 AF2 100. 2101 B0602"/>
    <n v="359"/>
    <n v="150"/>
    <n v="2.3933333333333335"/>
  </r>
  <r>
    <x v="914"/>
    <n v="-2"/>
    <x v="1513"/>
    <s v="w124000155"/>
    <s v="ru103"/>
    <x v="0"/>
    <s v="O-ring 48,00 x 1,20 - V80"/>
    <n v="20"/>
    <n v="5"/>
    <n v="4"/>
  </r>
  <r>
    <x v="900"/>
    <n v="-2"/>
    <x v="1513"/>
    <s v="w124000155"/>
    <s v="ru103"/>
    <x v="0"/>
    <s v="O-ring 3,00 x 1,00 - V70"/>
    <n v="9"/>
    <n v="30"/>
    <n v="0.3"/>
  </r>
  <r>
    <x v="294"/>
    <n v="-2"/>
    <x v="1513"/>
    <s v="w124000155"/>
    <s v="ru103"/>
    <x v="0"/>
    <s v="Screw M4x12"/>
    <n v="36"/>
    <n v="14"/>
    <n v="2.5714285714285716"/>
  </r>
  <r>
    <x v="56"/>
    <n v="-1"/>
    <x v="1513"/>
    <s v="log20201030"/>
    <s v="ru039"/>
    <x v="0"/>
    <s v="Cleaning Paper, blue"/>
    <n v="35"/>
    <n v="18"/>
    <n v="1.9444444444444444"/>
  </r>
  <r>
    <x v="596"/>
    <n v="-1"/>
    <x v="1513"/>
    <s v="log20201030"/>
    <s v="ru039"/>
    <x v="0"/>
    <s v="OFS VACS001 lv.3"/>
    <n v="3"/>
    <n v="3"/>
    <n v="1"/>
  </r>
  <r>
    <x v="59"/>
    <n v="-1"/>
    <x v="1513"/>
    <s v="log20201030"/>
    <s v="ru039"/>
    <x v="0"/>
    <s v="Ferrule Set for 3/8&quot; (1 Front &amp; 1 Back Ferrule)"/>
    <n v="10"/>
    <n v="5"/>
    <n v="2"/>
  </r>
  <r>
    <x v="60"/>
    <n v="-1"/>
    <x v="1513"/>
    <s v="log20201030"/>
    <s v="ru039"/>
    <x v="0"/>
    <s v="Support bush 1/4&quot; - 3/8&quot;"/>
    <n v="10"/>
    <n v="6"/>
    <n v="1.6666666666666667"/>
  </r>
  <r>
    <x v="1108"/>
    <n v="-1"/>
    <x v="1513"/>
    <s v="log20201030"/>
    <s v="ru039"/>
    <x v="0"/>
    <s v="Filter insert 3µm V3.0510-03, OFS"/>
    <n v="2"/>
    <n v="2"/>
    <n v="1"/>
  </r>
  <r>
    <x v="557"/>
    <n v="-1"/>
    <x v="1513"/>
    <s v="log20201030"/>
    <s v="ru039"/>
    <x v="0"/>
    <s v="WT218 Wheel Section lv.3"/>
    <n v="74"/>
    <n v="40"/>
    <n v="1.85"/>
  </r>
  <r>
    <x v="1352"/>
    <n v="-2"/>
    <x v="1513"/>
    <s v="log20201030"/>
    <s v="ru039"/>
    <x v="0"/>
    <s v="Wheel ring B ø54 serrated"/>
    <n v="36"/>
    <n v="24"/>
    <n v="1.5"/>
  </r>
  <r>
    <x v="1353"/>
    <n v="-2"/>
    <x v="1513"/>
    <s v="log20201030"/>
    <s v="ru039"/>
    <x v="0"/>
    <s v="Wheel ring A ø54 serrated"/>
    <n v="44"/>
    <n v="24"/>
    <n v="1.8333333333333333"/>
  </r>
  <r>
    <x v="1186"/>
    <n v="-1"/>
    <x v="1513"/>
    <s v="log20201030"/>
    <s v="ru039"/>
    <x v="0"/>
    <s v="WT218 Wheel (T006) lv.3"/>
    <n v="96"/>
    <n v="39"/>
    <n v="2.4615384615384617"/>
  </r>
  <r>
    <x v="221"/>
    <n v="-1"/>
    <x v="1513"/>
    <s v="log20201030"/>
    <s v="ru039"/>
    <x v="0"/>
    <s v="WT218 Wheel lv.1/3 (T006HN-X)"/>
    <n v="55"/>
    <n v="38"/>
    <n v="1.4473684210526316"/>
  </r>
  <r>
    <x v="99"/>
    <n v="-8"/>
    <x v="1513"/>
    <s v="log20201030"/>
    <s v="ru039"/>
    <x v="0"/>
    <s v="Socket, Female, Crimp, 24-20AWG"/>
    <n v="1074"/>
    <n v="230"/>
    <n v="4.6695652173913045"/>
  </r>
  <r>
    <x v="100"/>
    <n v="-4"/>
    <x v="1513"/>
    <s v="log20201030"/>
    <s v="ru039"/>
    <x v="0"/>
    <s v="Pin, Male, Crimp, 24-20AWG"/>
    <n v="915"/>
    <n v="240"/>
    <n v="3.8125"/>
  </r>
  <r>
    <x v="2016"/>
    <n v="0"/>
    <x v="1513"/>
    <s v="redress0333"/>
    <s v="ru039"/>
    <x v="0"/>
    <s v="Relief valve"/>
    <n v="0"/>
    <n v="0"/>
    <n v="1"/>
  </r>
  <r>
    <x v="914"/>
    <n v="8"/>
    <x v="1513"/>
    <s v="extra"/>
    <s v="ru039"/>
    <x v="0"/>
    <s v="O-ring 48,00 x 1,20 - V80"/>
    <n v="20"/>
    <n v="5"/>
    <n v="4"/>
  </r>
  <r>
    <x v="825"/>
    <n v="8"/>
    <x v="1513"/>
    <s v="extra"/>
    <s v="ru039"/>
    <x v="0"/>
    <s v="O-ring 37,82 x 1,78 - V80"/>
    <n v="27"/>
    <n v="5"/>
    <n v="5.4"/>
  </r>
  <r>
    <x v="1433"/>
    <n v="1"/>
    <x v="1514"/>
    <s v="extra"/>
    <s v="ru039"/>
    <x v="0"/>
    <s v="Release valve w. FFKM"/>
    <n v="3"/>
    <n v="1"/>
    <n v="3"/>
  </r>
  <r>
    <x v="1432"/>
    <n v="1"/>
    <x v="1514"/>
    <s v="extra"/>
    <s v="ru039"/>
    <x v="0"/>
    <s v="Switch valve w. FFKM"/>
    <n v="5"/>
    <n v="1"/>
    <n v="5"/>
  </r>
  <r>
    <x v="2017"/>
    <n v="0"/>
    <x v="1515"/>
    <s v="HS25026 "/>
    <s v="ru039"/>
    <x v="0"/>
    <s v="WT212 XXS Rotation pump with 12 cyl HS25026 lv.4"/>
    <n v="2"/>
    <n v="1"/>
    <n v="2"/>
  </r>
  <r>
    <x v="2018"/>
    <n v="0"/>
    <x v="1515"/>
    <s v="HS25012"/>
    <s v="ru039"/>
    <x v="0"/>
    <s v="WT212 XXS Normal Pump HS25012 lv.4"/>
    <n v="2"/>
    <n v="1"/>
    <n v="2"/>
  </r>
  <r>
    <x v="301"/>
    <n v="1"/>
    <x v="1514"/>
    <s v="W124000155"/>
    <s v="ru102"/>
    <x v="0"/>
    <s v="Piston"/>
    <n v="0"/>
    <n v="0"/>
    <n v="1"/>
  </r>
  <r>
    <x v="301"/>
    <n v="-1"/>
    <x v="1514"/>
    <s v="W124000155"/>
    <s v="ru102"/>
    <x v="0"/>
    <s v="Piston"/>
    <n v="0"/>
    <n v="0"/>
    <n v="1"/>
  </r>
  <r>
    <x v="730"/>
    <n v="-3"/>
    <x v="1514"/>
    <s v="W124000155"/>
    <s v="ru102"/>
    <x v="0"/>
    <s v="Screw UH Torx x20 M4x8/A4"/>
    <n v="38"/>
    <n v="30"/>
    <n v="1.2666666666666666"/>
  </r>
  <r>
    <x v="58"/>
    <n v="-20"/>
    <x v="1514"/>
    <s v="hub"/>
    <s v="ru102"/>
    <x v="0"/>
    <s v="Synthetic Lubricant T 32"/>
    <n v="980"/>
    <n v="360"/>
    <n v="2.7222222222222223"/>
  </r>
  <r>
    <x v="2019"/>
    <n v="0"/>
    <x v="1515"/>
    <s v="US25005"/>
    <s v="ru039"/>
    <x v="0"/>
    <s v="WT212 Compensator lv.1/3"/>
    <n v="12"/>
    <n v="4"/>
    <n v="3"/>
  </r>
  <r>
    <x v="2020"/>
    <n v="0"/>
    <x v="1515"/>
    <s v="HS25020"/>
    <s v="ru039"/>
    <x v="0"/>
    <s v="HNBR, O-ring 55,25 x 2,62 - V70"/>
    <n v="0"/>
    <n v="0"/>
    <n v="1"/>
  </r>
  <r>
    <x v="2021"/>
    <n v="0"/>
    <x v="1515"/>
    <s v="HS25020"/>
    <s v="ru039"/>
    <x v="0"/>
    <s v="O-ring 53,57 x 3,53 HNBR"/>
    <n v="5"/>
    <n v="0"/>
    <s v="extra"/>
  </r>
  <r>
    <x v="2022"/>
    <n v="0"/>
    <x v="1515"/>
    <s v="WT212 XXS"/>
    <s v="ru039"/>
    <x v="0"/>
    <s v="Insertion tool, ES00199"/>
    <n v="0"/>
    <n v="0"/>
    <n v="1"/>
  </r>
  <r>
    <x v="1903"/>
    <n v="0"/>
    <x v="1515"/>
    <s v="MS25010"/>
    <s v="ru039"/>
    <x v="0"/>
    <s v="O-ring 50,47 x 2,62 - HNBR"/>
    <n v="25"/>
    <n v="0"/>
    <s v="extra"/>
  </r>
  <r>
    <x v="2023"/>
    <n v="0"/>
    <x v="1515"/>
    <s v="HS25026 "/>
    <s v="ru039"/>
    <x v="0"/>
    <s v="WT212 XXS Rotation pump with 12 cyl HS25026 lv.3"/>
    <n v="8"/>
    <n v="4"/>
    <n v="2"/>
  </r>
  <r>
    <x v="1166"/>
    <n v="0"/>
    <x v="1515"/>
    <s v="E-lab"/>
    <s v="ru108"/>
    <x v="0"/>
    <s v="Wire LT 200C (Red), PTFE, AWG22EE/19, SPC, OD: 1.5mm, 1000V, 50m coil"/>
    <n v="2"/>
    <n v="3"/>
    <n v="0.66666666666666663"/>
  </r>
  <r>
    <x v="1214"/>
    <n v="0"/>
    <x v="1515"/>
    <s v="E-lab"/>
    <s v="ru108"/>
    <x v="0"/>
    <s v="Wire LT 200C (Pink), PTFE, AWG22EE/19, SPC, OD: 1.5mm, 1000V, 50m coil"/>
    <n v="2"/>
    <n v="3"/>
    <n v="0.66666666666666663"/>
  </r>
  <r>
    <x v="1295"/>
    <n v="5"/>
    <x v="1515"/>
    <s v="Local"/>
    <s v="ru108"/>
    <x v="0"/>
    <s v="FLUX-OFF, 400ml, spray, art.1071613"/>
    <n v="2"/>
    <n v="1"/>
    <n v="2"/>
  </r>
  <r>
    <x v="680"/>
    <n v="-3"/>
    <x v="1515"/>
    <s v="E-lab"/>
    <s v="ru108"/>
    <x v="0"/>
    <s v="Contact cleaner, 400ml, spray"/>
    <n v="129"/>
    <n v="86"/>
    <n v="1.5"/>
  </r>
  <r>
    <x v="135"/>
    <n v="-4"/>
    <x v="1515"/>
    <s v="E44003043"/>
    <s v="ru108"/>
    <x v="0"/>
    <s v="Grounding spring el-cartridge"/>
    <n v="146"/>
    <n v="20"/>
    <n v="7.3"/>
  </r>
  <r>
    <x v="1709"/>
    <n v="-1"/>
    <x v="1515"/>
    <s v="ES00018"/>
    <s v="ru108"/>
    <x v="0"/>
    <s v="Multiple plug, male 10mm"/>
    <n v="1"/>
    <n v="1"/>
    <n v="1"/>
  </r>
  <r>
    <x v="768"/>
    <n v="-1"/>
    <x v="1515"/>
    <s v="ES00018"/>
    <s v="ru108"/>
    <x v="0"/>
    <s v="Screw UH M2.5x10, kval.10.9"/>
    <n v="6"/>
    <n v="2"/>
    <n v="3"/>
  </r>
  <r>
    <x v="1280"/>
    <n v="0"/>
    <x v="1515"/>
    <s v="E-lab"/>
    <s v="ru108"/>
    <x v="0"/>
    <s v="Wire LT 200C (Orange), PTFE, AWG22EE/19, SPC, OD: 1.5mm, 1000V, 50m coil"/>
    <n v="2"/>
    <n v="3"/>
    <n v="0.66666666666666663"/>
  </r>
  <r>
    <x v="114"/>
    <n v="1"/>
    <x v="1515"/>
    <s v="E-lab"/>
    <s v="ru039"/>
    <x v="0"/>
    <s v="Multi plug, male 10mm"/>
    <n v="1"/>
    <n v="1"/>
    <n v="1"/>
  </r>
  <r>
    <x v="535"/>
    <n v="-1"/>
    <x v="1515"/>
    <s v="w144000120"/>
    <s v="ru103"/>
    <x v="0"/>
    <s v="WT318 XXS Normal pump lv.3"/>
    <n v="2"/>
    <n v="4"/>
    <n v="0.5"/>
  </r>
  <r>
    <x v="533"/>
    <n v="-1"/>
    <x v="1515"/>
    <s v="w144000120"/>
    <s v="ru103"/>
    <x v="0"/>
    <s v="WT318 XXS Rotation pump lv.3"/>
    <n v="7"/>
    <n v="4"/>
    <n v="1.75"/>
  </r>
  <r>
    <x v="538"/>
    <n v="-1"/>
    <x v="1515"/>
    <s v="w144000120"/>
    <s v="ru103"/>
    <x v="0"/>
    <s v="WT318 XXS Valveblock lv.3"/>
    <n v="2"/>
    <n v="4"/>
    <n v="0.5"/>
  </r>
  <r>
    <x v="537"/>
    <n v="-1"/>
    <x v="1515"/>
    <s v="w144000120"/>
    <s v="ru103"/>
    <x v="0"/>
    <s v="WT318 XXS Hydraulic Section lv.3"/>
    <n v="1"/>
    <n v="2"/>
    <n v="0.5"/>
  </r>
  <r>
    <x v="345"/>
    <n v="-2"/>
    <x v="1515"/>
    <s v="w144000120"/>
    <s v="ru103"/>
    <x v="0"/>
    <s v="Bearing"/>
    <n v="7"/>
    <n v="9"/>
    <n v="0.77777777777777779"/>
  </r>
  <r>
    <x v="278"/>
    <n v="-7"/>
    <x v="1515"/>
    <s v="w144000120"/>
    <s v="ru103"/>
    <x v="0"/>
    <s v="Retaining ring for valve"/>
    <n v="37"/>
    <n v="24"/>
    <n v="1.5416666666666667"/>
  </r>
  <r>
    <x v="277"/>
    <n v="-1"/>
    <x v="1515"/>
    <s v="w144000120"/>
    <s v="ru103"/>
    <x v="0"/>
    <s v="Spring guide"/>
    <n v="13"/>
    <n v="2"/>
    <n v="6.5"/>
  </r>
  <r>
    <x v="33"/>
    <n v="-1"/>
    <x v="1515"/>
    <s v="w144000120"/>
    <s v="ru103"/>
    <x v="0"/>
    <s v="Relief valve DB4E-01X-200V"/>
    <n v="4"/>
    <n v="2"/>
    <n v="2"/>
  </r>
  <r>
    <x v="909"/>
    <n v="-1"/>
    <x v="1515"/>
    <s v="w144000120"/>
    <s v="ru103"/>
    <x v="0"/>
    <s v="O-ring 63,22 x 1,78 - V70"/>
    <n v="8"/>
    <n v="4"/>
    <n v="2"/>
  </r>
  <r>
    <x v="99"/>
    <n v="-2"/>
    <x v="1515"/>
    <s v="w144000120"/>
    <s v="ru103"/>
    <x v="0"/>
    <s v="Socket, Female, Crimp, 24-20AWG"/>
    <n v="1074"/>
    <n v="230"/>
    <n v="4.6695652173913045"/>
  </r>
  <r>
    <x v="100"/>
    <n v="-8"/>
    <x v="1515"/>
    <s v="w144000120"/>
    <s v="ru103"/>
    <x v="0"/>
    <s v="Pin, Male, Crimp, 24-20AWG"/>
    <n v="915"/>
    <n v="240"/>
    <n v="3.8125"/>
  </r>
  <r>
    <x v="106"/>
    <n v="-8"/>
    <x v="1515"/>
    <s v="w144000120"/>
    <s v="ru103"/>
    <x v="0"/>
    <s v="Socket, Female, Crimp, 20-16AWG"/>
    <n v="1633"/>
    <n v="300"/>
    <n v="5.4433333333333334"/>
  </r>
  <r>
    <x v="1199"/>
    <n v="0"/>
    <x v="1515"/>
    <s v="w144000120"/>
    <s v="ru103"/>
    <x v="0"/>
    <s v="Housing for Pump"/>
    <n v="0"/>
    <n v="0"/>
    <n v="1"/>
  </r>
  <r>
    <x v="906"/>
    <n v="-2"/>
    <x v="1515"/>
    <s v="w144000120"/>
    <s v="ru103"/>
    <x v="0"/>
    <s v="O-ring 58,42 x 2,62 HNBR S70"/>
    <n v="39"/>
    <n v="15"/>
    <n v="2.6"/>
  </r>
  <r>
    <x v="835"/>
    <n v="-2"/>
    <x v="1515"/>
    <s v="w144000120"/>
    <s v="ru103"/>
    <x v="0"/>
    <s v="O-ring 66,27 x 3,53 HNBR S70"/>
    <n v="71"/>
    <n v="40"/>
    <n v="1.7749999999999999"/>
  </r>
  <r>
    <x v="886"/>
    <n v="-2"/>
    <x v="1515"/>
    <s v="w144000120"/>
    <s v="ru103"/>
    <x v="0"/>
    <s v="O-ring 20,35 x 1,78 - V75"/>
    <n v="14"/>
    <n v="10"/>
    <n v="1.4"/>
  </r>
  <r>
    <x v="557"/>
    <n v="-1"/>
    <x v="1516"/>
    <s v="W124000088"/>
    <s v="ru102"/>
    <x v="0"/>
    <s v="WT218 Wheel Section lv.3"/>
    <n v="74"/>
    <n v="40"/>
    <n v="1.85"/>
  </r>
  <r>
    <x v="1186"/>
    <n v="-1"/>
    <x v="1516"/>
    <s v="W124000088"/>
    <s v="ru102"/>
    <x v="0"/>
    <s v="WT218 Wheel (T006) lv.3"/>
    <n v="96"/>
    <n v="39"/>
    <n v="2.4615384615384617"/>
  </r>
  <r>
    <x v="221"/>
    <n v="-1"/>
    <x v="1516"/>
    <s v="W124000088"/>
    <s v="ru102"/>
    <x v="0"/>
    <s v="WT218 Wheel lv.1/3 (T006HN-X)"/>
    <n v="55"/>
    <n v="38"/>
    <n v="1.4473684210526316"/>
  </r>
  <r>
    <x v="114"/>
    <n v="1"/>
    <x v="1516"/>
    <s v="E-Lab"/>
    <s v="ru039"/>
    <x v="0"/>
    <s v="Multi plug, male 10mm"/>
    <n v="1"/>
    <n v="1"/>
    <n v="1"/>
  </r>
  <r>
    <x v="909"/>
    <n v="5"/>
    <x v="1516"/>
    <s v="extra"/>
    <s v="ru039"/>
    <x v="0"/>
    <s v="O-ring 63,22 x 1,78 - V70"/>
    <n v="8"/>
    <n v="4"/>
    <n v="2"/>
  </r>
  <r>
    <x v="277"/>
    <n v="13"/>
    <x v="1516"/>
    <s v="extra"/>
    <s v="ru039"/>
    <x v="0"/>
    <s v="Spring guide"/>
    <n v="13"/>
    <n v="2"/>
    <n v="6.5"/>
  </r>
  <r>
    <x v="607"/>
    <n v="-1"/>
    <x v="1516"/>
    <s v="W124000088"/>
    <s v="ru079"/>
    <x v="0"/>
    <s v="WT218 XXS Valve Block HS24007/HS25019 lv.3"/>
    <n v="16"/>
    <n v="15"/>
    <n v="1.0666666666666667"/>
  </r>
  <r>
    <x v="1034"/>
    <n v="-1"/>
    <x v="1516"/>
    <s v="W124000088"/>
    <s v="ru079"/>
    <x v="0"/>
    <s v="Motor, CCL, Adapter 218 lv.3"/>
    <n v="41"/>
    <n v="17"/>
    <n v="2.4117647058823528"/>
  </r>
  <r>
    <x v="507"/>
    <n v="-1"/>
    <x v="1516"/>
    <s v="W124000088"/>
    <s v="ru079"/>
    <x v="0"/>
    <s v="WT218 Bulkhead lv.3"/>
    <n v="32"/>
    <n v="16"/>
    <n v="2"/>
  </r>
  <r>
    <x v="604"/>
    <n v="-1"/>
    <x v="1516"/>
    <s v="W124000088"/>
    <s v="ru079"/>
    <x v="0"/>
    <s v="WT218 XXS Hydraulic section HS24009 lv.3"/>
    <n v="25"/>
    <n v="15"/>
    <n v="1.6666666666666667"/>
  </r>
  <r>
    <x v="605"/>
    <n v="-1"/>
    <x v="1516"/>
    <s v="W124000088"/>
    <s v="ru079"/>
    <x v="0"/>
    <s v="WT218/212 XXS Normal Pump HS24006/HS25012 lv.3"/>
    <n v="23"/>
    <n v="15"/>
    <n v="1.5333333333333334"/>
  </r>
  <r>
    <x v="1745"/>
    <n v="-1"/>
    <x v="1516"/>
    <s v="W124000088"/>
    <s v="ru079"/>
    <x v="0"/>
    <s v="218 pump (12 cyl) XXS HS24005 lv.3"/>
    <n v="23"/>
    <n v="17"/>
    <n v="1.3529411764705883"/>
  </r>
  <r>
    <x v="99"/>
    <n v="-8"/>
    <x v="1516"/>
    <s v="W124000088"/>
    <s v="ru079"/>
    <x v="0"/>
    <s v="Socket, Female, Crimp, 24-20AWG"/>
    <n v="1074"/>
    <n v="230"/>
    <n v="4.6695652173913045"/>
  </r>
  <r>
    <x v="1036"/>
    <n v="-1"/>
    <x v="1516"/>
    <s v="W124000088"/>
    <s v="ru079"/>
    <x v="0"/>
    <s v="O-ring 41,30 x 2,85 - V75"/>
    <n v="76"/>
    <n v="8"/>
    <n v="9.5"/>
  </r>
  <r>
    <x v="341"/>
    <n v="-1"/>
    <x v="1516"/>
    <s v="W124000088"/>
    <s v="ru079"/>
    <x v="0"/>
    <s v="Ball bearing w. ceramic balls"/>
    <n v="11"/>
    <n v="13"/>
    <n v="0.84615384615384615"/>
  </r>
  <r>
    <x v="1436"/>
    <n v="-1"/>
    <x v="1516"/>
    <s v="W124000088"/>
    <s v="ru079"/>
    <x v="0"/>
    <s v="Ball bearing, 61901, FAG Tyskland"/>
    <n v="11"/>
    <n v="5"/>
    <n v="2.2000000000000002"/>
  </r>
  <r>
    <x v="725"/>
    <n v="2"/>
    <x v="1516"/>
    <s v="W124000088"/>
    <s v="ru102"/>
    <x v="0"/>
    <s v="Screw CH M6x16, kval.A4"/>
    <n v="13"/>
    <n v="7"/>
    <n v="1.8571428571428572"/>
  </r>
  <r>
    <x v="725"/>
    <n v="-2"/>
    <x v="1516"/>
    <s v="W124000088"/>
    <s v="ru102"/>
    <x v="0"/>
    <s v="Screw CH M6x16, kval.A4"/>
    <n v="13"/>
    <n v="7"/>
    <n v="1.8571428571428572"/>
  </r>
  <r>
    <x v="708"/>
    <n v="-1"/>
    <x v="1516"/>
    <s v="W124000088"/>
    <s v="ru102"/>
    <x v="0"/>
    <s v="Screw CH M3x12, kval.12.9"/>
    <n v="40"/>
    <n v="20"/>
    <n v="2"/>
  </r>
  <r>
    <x v="99"/>
    <n v="-8"/>
    <x v="1516"/>
    <s v="W124000088"/>
    <s v="ru102"/>
    <x v="0"/>
    <s v="Socket, Female, Crimp, 24-20AWG"/>
    <n v="1074"/>
    <n v="230"/>
    <n v="4.6695652173913045"/>
  </r>
  <r>
    <x v="100"/>
    <n v="-8"/>
    <x v="1516"/>
    <s v="W124000088"/>
    <s v="ru102"/>
    <x v="0"/>
    <s v="Pin, Male, Crimp, 24-20AWG"/>
    <n v="915"/>
    <n v="240"/>
    <n v="3.8125"/>
  </r>
  <r>
    <x v="1618"/>
    <n v="-1"/>
    <x v="1516"/>
    <s v="E24001726"/>
    <s v="ru108"/>
    <x v="0"/>
    <s v="DC-DC Converter 600V-&gt;15V"/>
    <n v="7"/>
    <n v="3"/>
    <n v="2.3333333333333335"/>
  </r>
  <r>
    <x v="1647"/>
    <n v="-4"/>
    <x v="1516"/>
    <s v="E24001726"/>
    <s v="ru108"/>
    <x v="0"/>
    <s v="Resistor 470KR /PR02, 2W, 155C, Metal film, Trough Hole, Axial leads 10x3.9 mm"/>
    <n v="242"/>
    <n v="8"/>
    <n v="30.25"/>
  </r>
  <r>
    <x v="1619"/>
    <n v="-4"/>
    <x v="1516"/>
    <s v="E24001726"/>
    <s v="ru108"/>
    <x v="0"/>
    <s v="Condensator 470uF 450V 35x45 105C"/>
    <n v="10"/>
    <n v="15"/>
    <n v="0.66666666666666663"/>
  </r>
  <r>
    <x v="1648"/>
    <n v="-8"/>
    <x v="1516"/>
    <s v="E24001726"/>
    <s v="ru108"/>
    <x v="0"/>
    <s v="O-ring 34,0 x 1,0 - V70"/>
    <n v="89"/>
    <n v="24"/>
    <n v="3.7083333333333335"/>
  </r>
  <r>
    <x v="1649"/>
    <n v="-4"/>
    <x v="1516"/>
    <s v="E24001726"/>
    <s v="ru108"/>
    <x v="0"/>
    <s v="Insulations washer"/>
    <n v="10"/>
    <n v="6"/>
    <n v="1.6666666666666667"/>
  </r>
  <r>
    <x v="1844"/>
    <n v="-6"/>
    <x v="1516"/>
    <s v="E24001726"/>
    <s v="ru108"/>
    <x v="0"/>
    <s v="Washer aluoxid, TO3P, 17.5x20.5x1.5mm"/>
    <n v="36"/>
    <n v="23"/>
    <n v="1.5652173913043479"/>
  </r>
  <r>
    <x v="1878"/>
    <n v="-1"/>
    <x v="1516"/>
    <s v="E24001726"/>
    <s v="ru108"/>
    <x v="0"/>
    <s v="218 uC Output Voltage Inverter"/>
    <n v="6"/>
    <n v="3"/>
    <n v="2"/>
  </r>
  <r>
    <x v="574"/>
    <n v="-3"/>
    <x v="1517"/>
    <s v="TY-01300"/>
    <s v="ru039"/>
    <x v="0"/>
    <s v="WC318 PST-HV/LD (RCB) Pump lv.1/3"/>
    <n v="5"/>
    <n v="2"/>
    <n v="2.5"/>
  </r>
  <r>
    <x v="220"/>
    <n v="-2"/>
    <x v="1517"/>
    <s v="TY-01300"/>
    <s v="ru039"/>
    <x v="0"/>
    <s v="WC318 PST-HV/LD (RCB) Pump lv.1/3"/>
    <n v="4"/>
    <n v="2"/>
    <n v="2"/>
  </r>
  <r>
    <x v="631"/>
    <n v="-1"/>
    <x v="1517"/>
    <s v="TY-01300"/>
    <s v="ru039"/>
    <x v="0"/>
    <s v="WS318 WM318 WK318 Compensator lv.3"/>
    <n v="3"/>
    <n v="2"/>
    <n v="1.5"/>
  </r>
  <r>
    <x v="1063"/>
    <n v="-8"/>
    <x v="1517"/>
    <s v="TY-01300"/>
    <s v="ru039"/>
    <x v="0"/>
    <s v="O-ring ø2 HNBR, L=1715mm"/>
    <n v="8"/>
    <n v="8"/>
    <n v="1"/>
  </r>
  <r>
    <x v="504"/>
    <n v="-1"/>
    <x v="1517"/>
    <s v="log20201105"/>
    <s v="ru039"/>
    <x v="0"/>
    <s v="CONN Mono bottom 1 3/16 GO lv.3"/>
    <n v="4"/>
    <n v="2"/>
    <n v="2"/>
  </r>
  <r>
    <x v="509"/>
    <n v="-1"/>
    <x v="1517"/>
    <s v="log20201105"/>
    <s v="ru039"/>
    <x v="0"/>
    <s v="CONN Tandem top 218 F8RP lv.3"/>
    <n v="27"/>
    <n v="12"/>
    <n v="2.25"/>
  </r>
  <r>
    <x v="587"/>
    <n v="-1"/>
    <x v="1517"/>
    <s v="log20201105"/>
    <s v="ru039"/>
    <x v="0"/>
    <s v="WT218 Compensator lv.3"/>
    <n v="27"/>
    <n v="12"/>
    <n v="2.25"/>
  </r>
  <r>
    <x v="211"/>
    <n v="-1"/>
    <x v="1517"/>
    <s v="log20201105"/>
    <s v="ru039"/>
    <x v="0"/>
    <s v="218 Compensator WT/WM/WC/WS/WK lv.1/3"/>
    <n v="14"/>
    <n v="13"/>
    <n v="1.0769230769230769"/>
  </r>
  <r>
    <x v="59"/>
    <n v="-1"/>
    <x v="1517"/>
    <s v="log20201105"/>
    <s v="ru039"/>
    <x v="0"/>
    <s v="Ferrule Set for 3/8&quot; (1 Front &amp; 1 Back Ferrule)"/>
    <n v="10"/>
    <n v="5"/>
    <n v="2"/>
  </r>
  <r>
    <x v="680"/>
    <n v="-1"/>
    <x v="1517"/>
    <s v="log20201105"/>
    <s v="ru039"/>
    <x v="0"/>
    <s v="Contact cleaner, 400ml, spray"/>
    <n v="129"/>
    <n v="86"/>
    <n v="1.5"/>
  </r>
  <r>
    <x v="590"/>
    <n v="-1"/>
    <x v="1517"/>
    <s v="log20201105"/>
    <s v="ru039"/>
    <x v="0"/>
    <s v="WT318 Compensator lv.3"/>
    <n v="6"/>
    <n v="5"/>
    <n v="1.2"/>
  </r>
  <r>
    <x v="212"/>
    <n v="-1"/>
    <x v="1517"/>
    <s v="log20201105"/>
    <s v="ru039"/>
    <x v="0"/>
    <s v="WT/WS/WM/WK Compensator lv.3"/>
    <n v="12"/>
    <n v="9"/>
    <n v="1.3333333333333333"/>
  </r>
  <r>
    <x v="835"/>
    <n v="-2"/>
    <x v="1517"/>
    <s v="log20201105"/>
    <s v="ru039"/>
    <x v="0"/>
    <s v="O-ring 66,27 x 3,53 HNBR S70"/>
    <n v="71"/>
    <n v="40"/>
    <n v="1.7749999999999999"/>
  </r>
  <r>
    <x v="1090"/>
    <n v="-2"/>
    <x v="1517"/>
    <s v="log20201105"/>
    <s v="ru039"/>
    <x v="0"/>
    <s v="O-ring 15,60 x 1,78 HNBR S70"/>
    <n v="39"/>
    <n v="21"/>
    <n v="1.8571428571428572"/>
  </r>
  <r>
    <x v="843"/>
    <n v="-2"/>
    <x v="1517"/>
    <s v="log20201105"/>
    <s v="ru039"/>
    <x v="0"/>
    <s v="O-ring 6,07 x 1,78 HNBR S70"/>
    <n v="89"/>
    <n v="25"/>
    <n v="3.56"/>
  </r>
  <r>
    <x v="855"/>
    <n v="-1"/>
    <x v="1517"/>
    <s v="log20201105"/>
    <s v="ru039"/>
    <x v="0"/>
    <s v="O-ring 12,42 x 1,78 HNBR70"/>
    <n v="56"/>
    <n v="37"/>
    <n v="1.5135135135135136"/>
  </r>
  <r>
    <x v="105"/>
    <n v="-8"/>
    <x v="1517"/>
    <s v="log20201105"/>
    <s v="ru039"/>
    <x v="0"/>
    <s v="Pin, Male, Crimp, 20-16AWG"/>
    <n v="190"/>
    <n v="60"/>
    <n v="3.1666666666666665"/>
  </r>
  <r>
    <x v="299"/>
    <n v="-1"/>
    <x v="1517"/>
    <s v="w124000088"/>
    <s v="ru103"/>
    <x v="0"/>
    <s v="Piston house A"/>
    <n v="4"/>
    <n v="2"/>
    <n v="2"/>
  </r>
  <r>
    <x v="557"/>
    <n v="-1"/>
    <x v="1517"/>
    <s v="w124000088"/>
    <s v="ru103"/>
    <x v="0"/>
    <s v="WT218 Wheel Section lv.3"/>
    <n v="74"/>
    <n v="40"/>
    <n v="1.85"/>
  </r>
  <r>
    <x v="1186"/>
    <n v="-1"/>
    <x v="1517"/>
    <s v="w124000088"/>
    <s v="ru103"/>
    <x v="0"/>
    <s v="WT218 Wheel (T006) lv.3"/>
    <n v="96"/>
    <n v="39"/>
    <n v="2.4615384615384617"/>
  </r>
  <r>
    <x v="221"/>
    <n v="-1"/>
    <x v="1517"/>
    <s v="w124000088"/>
    <s v="ru103"/>
    <x v="0"/>
    <s v="WT218 Wheel lv.1/3 (T006HN-X)"/>
    <n v="55"/>
    <n v="38"/>
    <n v="1.4473684210526316"/>
  </r>
  <r>
    <x v="1352"/>
    <n v="-1"/>
    <x v="1517"/>
    <s v="w124000088"/>
    <s v="ru103"/>
    <x v="0"/>
    <s v="Wheel ring B ø54 serrated"/>
    <n v="36"/>
    <n v="24"/>
    <n v="1.5"/>
  </r>
  <r>
    <x v="1353"/>
    <n v="-2"/>
    <x v="1517"/>
    <s v="w124000088"/>
    <s v="ru103"/>
    <x v="0"/>
    <s v="Wheel ring A ø54 serrated"/>
    <n v="44"/>
    <n v="24"/>
    <n v="1.8333333333333333"/>
  </r>
  <r>
    <x v="328"/>
    <n v="-3"/>
    <x v="1517"/>
    <s v="w124000088"/>
    <s v="ru103"/>
    <x v="0"/>
    <s v="Ball bearing 684 AF2 100. 2101 B0602"/>
    <n v="359"/>
    <n v="150"/>
    <n v="2.3933333333333335"/>
  </r>
  <r>
    <x v="1032"/>
    <n v="-11"/>
    <x v="1517"/>
    <s v="w124000088"/>
    <s v="ru103"/>
    <x v="0"/>
    <s v="Ball bearing 683 AF2 100. Z2304 2102"/>
    <n v="1614"/>
    <n v="240"/>
    <n v="6.7249999999999996"/>
  </r>
  <r>
    <x v="914"/>
    <n v="-2"/>
    <x v="1517"/>
    <s v="w124000088"/>
    <s v="ru103"/>
    <x v="0"/>
    <s v="O-ring 48,00 x 1,20 - V80"/>
    <n v="20"/>
    <n v="5"/>
    <n v="4"/>
  </r>
  <r>
    <x v="888"/>
    <n v="-2"/>
    <x v="1517"/>
    <s v="w124000088"/>
    <s v="ru103"/>
    <x v="0"/>
    <s v="PTFE-Ring ø3,7/2,7x0,9"/>
    <n v="355"/>
    <n v="32"/>
    <n v="11.09375"/>
  </r>
  <r>
    <x v="662"/>
    <n v="-1"/>
    <x v="1517"/>
    <s v="w124000088"/>
    <s v="ru103"/>
    <x v="0"/>
    <s v="Screw M2,5x4 mm kval.12,9"/>
    <n v="52"/>
    <n v="25"/>
    <n v="2.08"/>
  </r>
  <r>
    <x v="504"/>
    <n v="4"/>
    <x v="1517"/>
    <s v="extra"/>
    <s v="ru039"/>
    <x v="0"/>
    <s v="CONN Mono bottom 1 3/16 GO lv.3"/>
    <n v="4"/>
    <n v="2"/>
    <n v="2"/>
  </r>
  <r>
    <x v="557"/>
    <n v="-1"/>
    <x v="1517"/>
    <s v="W124000157"/>
    <s v="ru102"/>
    <x v="0"/>
    <s v="WT218 Wheel Section lv.3"/>
    <n v="74"/>
    <n v="40"/>
    <n v="1.85"/>
  </r>
  <r>
    <x v="1186"/>
    <n v="-1"/>
    <x v="1517"/>
    <s v="W124000157"/>
    <s v="ru102"/>
    <x v="0"/>
    <s v="WT218 Wheel (T006) lv.3"/>
    <n v="96"/>
    <n v="39"/>
    <n v="2.4615384615384617"/>
  </r>
  <r>
    <x v="221"/>
    <n v="-1"/>
    <x v="1517"/>
    <s v="W124000157"/>
    <s v="ru102"/>
    <x v="0"/>
    <s v="WT218 Wheel lv.1/3 (T006HN-X)"/>
    <n v="55"/>
    <n v="38"/>
    <n v="1.4473684210526316"/>
  </r>
  <r>
    <x v="511"/>
    <n v="-1"/>
    <x v="1517"/>
    <s v="C24003481"/>
    <s v="ru108"/>
    <x v="0"/>
    <s v="CONN Top connector Russian 218 lv.1/3"/>
    <n v="5"/>
    <n v="6"/>
    <n v="0.83333333333333337"/>
  </r>
  <r>
    <x v="1352"/>
    <n v="-2"/>
    <x v="1517"/>
    <s v="W124000157"/>
    <s v="ru102"/>
    <x v="0"/>
    <s v="Wheel ring B ø54 serrated"/>
    <n v="36"/>
    <n v="24"/>
    <n v="1.5"/>
  </r>
  <r>
    <x v="1353"/>
    <n v="-2"/>
    <x v="1517"/>
    <s v="W124000157"/>
    <s v="ru102"/>
    <x v="0"/>
    <s v="Wheel ring A ø54 serrated"/>
    <n v="44"/>
    <n v="24"/>
    <n v="1.8333333333333333"/>
  </r>
  <r>
    <x v="914"/>
    <n v="-2"/>
    <x v="1517"/>
    <s v="W124000157"/>
    <s v="ru102"/>
    <x v="0"/>
    <s v="O-ring 48,00 x 1,20 - V80"/>
    <n v="20"/>
    <n v="5"/>
    <n v="4"/>
  </r>
  <r>
    <x v="914"/>
    <n v="-2"/>
    <x v="1517"/>
    <s v="correction"/>
    <s v="ru102"/>
    <x v="0"/>
    <s v="O-ring 48,00 x 1,20 - V80"/>
    <n v="20"/>
    <n v="5"/>
    <n v="4"/>
  </r>
  <r>
    <x v="465"/>
    <n v="-1"/>
    <x v="1518"/>
    <s v="W124000157"/>
    <s v="ru102"/>
    <x v="0"/>
    <s v="Retaining ring VH-125"/>
    <n v="4"/>
    <n v="2"/>
    <n v="2"/>
  </r>
  <r>
    <x v="892"/>
    <n v="-1"/>
    <x v="1518"/>
    <s v="W124000157"/>
    <s v="ru102"/>
    <x v="0"/>
    <s v="O-ring 30,0 x 1,0 - V70"/>
    <n v="53"/>
    <n v="12"/>
    <n v="4.416666666666667"/>
  </r>
  <r>
    <x v="914"/>
    <n v="8"/>
    <x v="1518"/>
    <s v="extra"/>
    <s v="ru039"/>
    <x v="0"/>
    <s v="O-ring 48,00 x 1,20 - V80"/>
    <n v="20"/>
    <n v="5"/>
    <n v="4"/>
  </r>
  <r>
    <x v="200"/>
    <n v="1"/>
    <x v="1518"/>
    <s v="NOR-03749"/>
    <s v="ru039"/>
    <x v="0"/>
    <s v="Cylinder&amp;piston 218WT XXS Rotation Pump"/>
    <n v="0"/>
    <n v="0"/>
    <n v="1"/>
  </r>
  <r>
    <x v="200"/>
    <n v="-1"/>
    <x v="1518"/>
    <s v="W124000105"/>
    <s v="ru039"/>
    <x v="0"/>
    <s v="Cylinder&amp;piston 218WT XXS Rotation Pump"/>
    <n v="0"/>
    <n v="0"/>
    <n v="1"/>
  </r>
  <r>
    <x v="1107"/>
    <n v="1"/>
    <x v="1518"/>
    <s v="NOR-03749"/>
    <s v="ru039"/>
    <x v="0"/>
    <s v="Cylinder&amp;piston 318WT XXS Normal Pump"/>
    <n v="4"/>
    <n v="1"/>
    <n v="4"/>
  </r>
  <r>
    <x v="1107"/>
    <n v="-1"/>
    <x v="1518"/>
    <s v="w694000007"/>
    <s v="ru039"/>
    <x v="0"/>
    <s v="Cylinder&amp;piston 318WT XXS Normal Pump"/>
    <n v="4"/>
    <n v="1"/>
    <n v="4"/>
  </r>
  <r>
    <x v="587"/>
    <n v="-1"/>
    <x v="1518"/>
    <s v="W124000157"/>
    <s v="ru102"/>
    <x v="0"/>
    <s v="WT218 Compensator lv.3"/>
    <n v="27"/>
    <n v="12"/>
    <n v="2.25"/>
  </r>
  <r>
    <x v="211"/>
    <n v="-1"/>
    <x v="1518"/>
    <s v="W124000157"/>
    <s v="ru102"/>
    <x v="0"/>
    <s v="218 Compensator WT/WM/WC/WS/WK lv.1/3"/>
    <n v="14"/>
    <n v="13"/>
    <n v="1.0769230769230769"/>
  </r>
  <r>
    <x v="56"/>
    <n v="1"/>
    <x v="1518"/>
    <s v="correction"/>
    <s v="ru039"/>
    <x v="0"/>
    <s v="Cleaning Paper, blue"/>
    <n v="35"/>
    <n v="18"/>
    <n v="1.9444444444444444"/>
  </r>
  <r>
    <x v="56"/>
    <n v="20"/>
    <x v="1518"/>
    <s v="LOCAL"/>
    <s v="ru039"/>
    <x v="0"/>
    <s v="Cleaning Paper, blue"/>
    <n v="35"/>
    <n v="18"/>
    <n v="1.9444444444444444"/>
  </r>
  <r>
    <x v="558"/>
    <n v="0"/>
    <x v="1518"/>
    <s v="KT44002"/>
    <s v="ru039"/>
    <x v="0"/>
    <s v="WT318 Wheel section lv.1"/>
    <n v="9"/>
    <n v="6"/>
    <n v="1.5"/>
  </r>
  <r>
    <x v="55"/>
    <n v="60"/>
    <x v="1518"/>
    <s v="DK-27992"/>
    <s v="ru039"/>
    <x v="0"/>
    <s v="Synthetic Lubricant T68"/>
    <n v="440"/>
    <n v="160"/>
    <n v="2.75"/>
  </r>
  <r>
    <x v="58"/>
    <n v="60"/>
    <x v="1518"/>
    <s v="DK-27992"/>
    <s v="ru039"/>
    <x v="0"/>
    <s v="Synthetic Lubricant T 32"/>
    <n v="980"/>
    <n v="360"/>
    <n v="2.7222222222222223"/>
  </r>
  <r>
    <x v="46"/>
    <n v="20"/>
    <x v="1518"/>
    <s v="DK-27992"/>
    <s v="ru039"/>
    <x v="0"/>
    <s v="Synthetic lubricant T100"/>
    <n v="120"/>
    <n v="40"/>
    <n v="3"/>
  </r>
  <r>
    <x v="70"/>
    <n v="40"/>
    <x v="1518"/>
    <s v="DK-27992"/>
    <s v="ru039"/>
    <x v="0"/>
    <s v="Synthetic Lubricant T 46"/>
    <n v="20"/>
    <n v="0"/>
    <s v="extra"/>
  </r>
  <r>
    <x v="55"/>
    <n v="80"/>
    <x v="1518"/>
    <s v="DK-27992"/>
    <s v="ru039"/>
    <x v="0"/>
    <s v="Synthetic Lubricant T68"/>
    <n v="440"/>
    <n v="160"/>
    <n v="2.75"/>
  </r>
  <r>
    <x v="58"/>
    <n v="60"/>
    <x v="1518"/>
    <s v="DK-27992"/>
    <s v="ru039"/>
    <x v="0"/>
    <s v="Synthetic Lubricant T 32"/>
    <n v="980"/>
    <n v="360"/>
    <n v="2.7222222222222223"/>
  </r>
  <r>
    <x v="55"/>
    <n v="-60"/>
    <x v="1518"/>
    <s v="Reserved RU10"/>
    <s v="ru039"/>
    <x v="0"/>
    <s v="Synthetic Lubricant T68"/>
    <n v="440"/>
    <n v="160"/>
    <n v="2.75"/>
  </r>
  <r>
    <x v="58"/>
    <n v="-60"/>
    <x v="1518"/>
    <s v="Reserved RU10"/>
    <s v="ru039"/>
    <x v="0"/>
    <s v="Synthetic Lubricant T 32"/>
    <n v="980"/>
    <n v="360"/>
    <n v="2.7222222222222223"/>
  </r>
  <r>
    <x v="46"/>
    <n v="-20"/>
    <x v="1518"/>
    <s v="Reserved RU10"/>
    <s v="ru039"/>
    <x v="0"/>
    <s v="Synthetic lubricant T100"/>
    <n v="120"/>
    <n v="40"/>
    <n v="3"/>
  </r>
  <r>
    <x v="70"/>
    <n v="-40"/>
    <x v="1518"/>
    <s v="Reserved RU10"/>
    <s v="ru039"/>
    <x v="0"/>
    <s v="Synthetic Lubricant T 46"/>
    <n v="20"/>
    <n v="0"/>
    <s v="extra"/>
  </r>
  <r>
    <x v="680"/>
    <n v="-5"/>
    <x v="1518"/>
    <s v="WCS"/>
    <s v="ru086"/>
    <x v="0"/>
    <s v="Contact cleaner, 400ml, spray"/>
    <n v="129"/>
    <n v="86"/>
    <n v="1.5"/>
  </r>
  <r>
    <x v="680"/>
    <n v="-1"/>
    <x v="1518"/>
    <s v="hub"/>
    <s v="ru103"/>
    <x v="0"/>
    <s v="Contact cleaner, 400ml, spray"/>
    <n v="129"/>
    <n v="86"/>
    <n v="1.5"/>
  </r>
  <r>
    <x v="604"/>
    <n v="-1"/>
    <x v="1518"/>
    <s v="w124000157"/>
    <s v="ru103"/>
    <x v="0"/>
    <s v="WT218 XXS Hydraulic section HS24009 lv.3"/>
    <n v="25"/>
    <n v="15"/>
    <n v="1.6666666666666667"/>
  </r>
  <r>
    <x v="605"/>
    <n v="-1"/>
    <x v="1518"/>
    <s v="w124000157"/>
    <s v="ru103"/>
    <x v="0"/>
    <s v="WT218/212 XXS Normal Pump HS24006/HS25012 lv.3"/>
    <n v="23"/>
    <n v="15"/>
    <n v="1.5333333333333334"/>
  </r>
  <r>
    <x v="1745"/>
    <n v="-1"/>
    <x v="1518"/>
    <s v="w124000157"/>
    <s v="ru103"/>
    <x v="0"/>
    <s v="218 pump (12 cyl) XXS HS24005 lv.3"/>
    <n v="23"/>
    <n v="17"/>
    <n v="1.3529411764705883"/>
  </r>
  <r>
    <x v="607"/>
    <n v="-1"/>
    <x v="1518"/>
    <s v="w124000157"/>
    <s v="ru103"/>
    <x v="0"/>
    <s v="WT218 XXS Valve Block HS24007/HS25019 lv.3"/>
    <n v="16"/>
    <n v="15"/>
    <n v="1.0666666666666667"/>
  </r>
  <r>
    <x v="948"/>
    <n v="-2"/>
    <x v="1518"/>
    <s v="w124000157"/>
    <s v="ru103"/>
    <x v="0"/>
    <s v="O-ring 3,30 x 0,6 FPM75"/>
    <n v="15"/>
    <n v="8"/>
    <n v="1.875"/>
  </r>
  <r>
    <x v="460"/>
    <n v="-1"/>
    <x v="1518"/>
    <s v="w124000157"/>
    <s v="ru103"/>
    <x v="0"/>
    <s v="Retaining ring JV19"/>
    <n v="2"/>
    <n v="2"/>
    <n v="1"/>
  </r>
  <r>
    <x v="55"/>
    <n v="-20"/>
    <x v="1518"/>
    <s v="correction"/>
    <s v="ru039"/>
    <x v="0"/>
    <s v="Synthetic Lubricant T68"/>
    <n v="440"/>
    <n v="160"/>
    <n v="2.75"/>
  </r>
  <r>
    <x v="514"/>
    <n v="-1"/>
    <x v="1519"/>
    <s v="C44000137"/>
    <s v="ru108"/>
    <x v="0"/>
    <s v="Electronics Stacker 318 lv.1/3"/>
    <n v="5"/>
    <n v="6"/>
    <n v="0.83333333333333337"/>
  </r>
  <r>
    <x v="514"/>
    <n v="-1"/>
    <x v="1519"/>
    <s v="C44000530"/>
    <s v="ru108"/>
    <x v="0"/>
    <s v="Electronics Stacker 318 lv.1/3"/>
    <n v="5"/>
    <n v="6"/>
    <n v="0.83333333333333337"/>
  </r>
  <r>
    <x v="514"/>
    <n v="-1"/>
    <x v="1519"/>
    <s v="C44000697"/>
    <s v="ru108"/>
    <x v="0"/>
    <s v="Electronics Stacker 318 lv.1/3"/>
    <n v="5"/>
    <n v="6"/>
    <n v="0.83333333333333337"/>
  </r>
  <r>
    <x v="514"/>
    <n v="-1"/>
    <x v="1519"/>
    <s v="C44002406"/>
    <s v="ru108"/>
    <x v="0"/>
    <s v="Electronics Stacker 318 lv.1/3"/>
    <n v="5"/>
    <n v="6"/>
    <n v="0.83333333333333337"/>
  </r>
  <r>
    <x v="211"/>
    <n v="-2"/>
    <x v="1519"/>
    <s v="W678000003"/>
    <s v="ru079"/>
    <x v="0"/>
    <s v="218 Compensator WT/WM/WC/WS/WK lv.1/3"/>
    <n v="14"/>
    <n v="13"/>
    <n v="1.0769230769230769"/>
  </r>
  <r>
    <x v="630"/>
    <n v="-1"/>
    <x v="1519"/>
    <s v="W678000003"/>
    <s v="ru079"/>
    <x v="0"/>
    <s v="WS218 Hydraulics Section End Block lv.1/3"/>
    <n v="7"/>
    <n v="2"/>
    <n v="3.5"/>
  </r>
  <r>
    <x v="1034"/>
    <n v="-1"/>
    <x v="1519"/>
    <s v="W678000003"/>
    <s v="ru079"/>
    <x v="0"/>
    <s v="Motor, CCL, Adapter 218 lv.3"/>
    <n v="41"/>
    <n v="17"/>
    <n v="2.4117647058823528"/>
  </r>
  <r>
    <x v="204"/>
    <n v="-1"/>
    <x v="1519"/>
    <s v="W678000003"/>
    <s v="ru079"/>
    <x v="0"/>
    <s v="WS218 Anchor Section AS74002 lv.1/3"/>
    <n v="8"/>
    <n v="2"/>
    <n v="4"/>
  </r>
  <r>
    <x v="492"/>
    <n v="-1"/>
    <x v="1519"/>
    <s v="W678000003"/>
    <s v="ru079"/>
    <x v="0"/>
    <s v="WS218 Anchor Section AS74002 lv.1/3"/>
    <n v="7"/>
    <n v="2"/>
    <n v="3.5"/>
  </r>
  <r>
    <x v="544"/>
    <n v="-1"/>
    <x v="1519"/>
    <s v="W678000003"/>
    <s v="ru079"/>
    <x v="0"/>
    <s v="218 Motor Adaptor WT/WS/WK/WC lv.1/3"/>
    <n v="6"/>
    <n v="4"/>
    <n v="1.5"/>
  </r>
  <r>
    <x v="100"/>
    <n v="-8"/>
    <x v="1519"/>
    <s v="W678000003"/>
    <s v="ru079"/>
    <x v="0"/>
    <s v="Pin, Male, Crimp, 24-20AWG"/>
    <n v="915"/>
    <n v="240"/>
    <n v="3.8125"/>
  </r>
  <r>
    <x v="1012"/>
    <n v="-2"/>
    <x v="1519"/>
    <s v="W678000003"/>
    <s v="ru079"/>
    <x v="0"/>
    <s v="Seal ø12 pipe"/>
    <n v="8"/>
    <n v="3"/>
    <n v="2.6666666666666665"/>
  </r>
  <r>
    <x v="860"/>
    <n v="-2"/>
    <x v="1519"/>
    <s v="W678000003"/>
    <s v="ru079"/>
    <x v="0"/>
    <s v="Seal ø18 x 16 x 1,0"/>
    <n v="20"/>
    <n v="4"/>
    <n v="5"/>
  </r>
  <r>
    <x v="926"/>
    <n v="-2"/>
    <x v="1519"/>
    <s v="W678000003"/>
    <s v="ru079"/>
    <x v="0"/>
    <s v="Seal OE046505200210B"/>
    <n v="7"/>
    <n v="3"/>
    <n v="2.3333333333333335"/>
  </r>
  <r>
    <x v="67"/>
    <n v="-8"/>
    <x v="1519"/>
    <s v="W678000003"/>
    <s v="ru079"/>
    <x v="0"/>
    <s v="Washer 1/8&quot;"/>
    <n v="94"/>
    <n v="20"/>
    <n v="4.7"/>
  </r>
  <r>
    <x v="511"/>
    <n v="-1"/>
    <x v="1519"/>
    <s v="C24005455"/>
    <s v="ru108"/>
    <x v="0"/>
    <s v="CONN Top connector Russian 218 lv.1/3"/>
    <n v="5"/>
    <n v="6"/>
    <n v="0.83333333333333337"/>
  </r>
  <r>
    <x v="2005"/>
    <n v="-1"/>
    <x v="1520"/>
    <s v="F24001703"/>
    <s v="ru108"/>
    <x v="0"/>
    <s v="Solder ring "/>
    <n v="20"/>
    <n v="3"/>
    <n v="6.666666666666667"/>
  </r>
  <r>
    <x v="2006"/>
    <n v="-1"/>
    <x v="1520"/>
    <s v="F24001703"/>
    <s v="ru108"/>
    <x v="0"/>
    <s v="Pushbutton Switch for WRD "/>
    <n v="28"/>
    <n v="6"/>
    <n v="4.666666666666667"/>
  </r>
  <r>
    <x v="2007"/>
    <n v="-1"/>
    <x v="1520"/>
    <s v="F24001703"/>
    <s v="ru108"/>
    <x v="0"/>
    <s v="Resistor 8R2 2.5W, 200C, ø5.6mm, L 12.7mm"/>
    <n v="18"/>
    <n v="3"/>
    <n v="6"/>
  </r>
  <r>
    <x v="2008"/>
    <n v="-1"/>
    <x v="1520"/>
    <s v="F24001703"/>
    <s v="ru108"/>
    <x v="0"/>
    <s v="Stopper for screw"/>
    <n v="19"/>
    <n v="3"/>
    <n v="6.333333333333333"/>
  </r>
  <r>
    <x v="2011"/>
    <n v="-1"/>
    <x v="1520"/>
    <s v="F24001703"/>
    <s v="ru108"/>
    <x v="0"/>
    <s v="Outer bushing WRD"/>
    <n v="20"/>
    <n v="3"/>
    <n v="6.666666666666667"/>
  </r>
  <r>
    <x v="2009"/>
    <n v="-1"/>
    <x v="1520"/>
    <s v="F24001703"/>
    <s v="ru108"/>
    <x v="0"/>
    <s v="Inner bush"/>
    <n v="20"/>
    <n v="3"/>
    <n v="6.666666666666667"/>
  </r>
  <r>
    <x v="2010"/>
    <n v="-1"/>
    <x v="1520"/>
    <s v="F24001703"/>
    <s v="ru108"/>
    <x v="0"/>
    <s v="Fuse, Axial Leaded, 62 mA, 125 VAC"/>
    <n v="18"/>
    <n v="6"/>
    <n v="3"/>
  </r>
  <r>
    <x v="1691"/>
    <n v="-1"/>
    <x v="1520"/>
    <s v="F24001703"/>
    <s v="ru108"/>
    <x v="0"/>
    <s v="Temperature stiker for WRD Control Block 138-154 °C"/>
    <n v="21"/>
    <n v="3"/>
    <n v="7"/>
  </r>
  <r>
    <x v="507"/>
    <n v="-1"/>
    <x v="1520"/>
    <s v="w124000157"/>
    <s v="ru103"/>
    <x v="0"/>
    <s v="WT218 Bulkhead lv.3"/>
    <n v="32"/>
    <n v="16"/>
    <n v="2"/>
  </r>
  <r>
    <x v="1034"/>
    <n v="-1"/>
    <x v="1520"/>
    <s v="w124000157"/>
    <s v="ru103"/>
    <x v="0"/>
    <s v="Motor, CCL, Adapter 218 lv.3"/>
    <n v="41"/>
    <n v="17"/>
    <n v="2.4117647058823528"/>
  </r>
  <r>
    <x v="1036"/>
    <n v="-1"/>
    <x v="1520"/>
    <s v="w124000157"/>
    <s v="ru103"/>
    <x v="0"/>
    <s v="O-ring 41,30 x 2,85 - V75"/>
    <n v="76"/>
    <n v="8"/>
    <n v="9.5"/>
  </r>
  <r>
    <x v="1162"/>
    <n v="-2"/>
    <x v="1520"/>
    <s v="W678000003"/>
    <s v="ru102"/>
    <x v="0"/>
    <s v="O-ring 40,94 x 2,62 HNBR S70"/>
    <n v="6"/>
    <n v="4"/>
    <n v="1.5"/>
  </r>
  <r>
    <x v="901"/>
    <n v="-2"/>
    <x v="1520"/>
    <s v="W678000003"/>
    <s v="ru102"/>
    <x v="0"/>
    <s v="O-ring 37,77 x 2,62 - V70"/>
    <n v="8"/>
    <n v="10"/>
    <n v="0.8"/>
  </r>
  <r>
    <x v="964"/>
    <n v="-1"/>
    <x v="1520"/>
    <s v="W678000003"/>
    <s v="ru102"/>
    <x v="0"/>
    <s v="O-ring 6,07 x 1,78 - V90"/>
    <n v="36"/>
    <n v="15"/>
    <n v="2.4"/>
  </r>
  <r>
    <x v="518"/>
    <n v="-1"/>
    <x v="1520"/>
    <s v="W678000003"/>
    <s v="ru102"/>
    <x v="0"/>
    <s v="WS218 Stroker Bottom Connector lv.1/3"/>
    <n v="6"/>
    <n v="3"/>
    <n v="2"/>
  </r>
  <r>
    <x v="782"/>
    <n v="-2"/>
    <x v="1520"/>
    <s v="W678000003"/>
    <s v="ru079"/>
    <x v="0"/>
    <s v="Screw UH M4x6 Kval A4"/>
    <n v="4"/>
    <n v="2"/>
    <n v="2"/>
  </r>
  <r>
    <x v="842"/>
    <n v="-2"/>
    <x v="1520"/>
    <s v="W678000003"/>
    <s v="ru079"/>
    <x v="0"/>
    <s v="O-ring 6,07 x 1,78 - V75"/>
    <n v="51"/>
    <n v="15"/>
    <n v="3.4"/>
  </r>
  <r>
    <x v="886"/>
    <n v="-2"/>
    <x v="1520"/>
    <s v="W678000003"/>
    <s v="ru079"/>
    <x v="0"/>
    <s v="O-ring 20,35 x 1,78 - V75"/>
    <n v="14"/>
    <n v="10"/>
    <n v="1.4"/>
  </r>
  <r>
    <x v="851"/>
    <n v="-2"/>
    <x v="1520"/>
    <s v="W678000003"/>
    <s v="ru079"/>
    <x v="0"/>
    <s v="O-ring 34,65 x 1,78 - V70"/>
    <n v="9"/>
    <n v="5"/>
    <n v="1.8"/>
  </r>
  <r>
    <x v="330"/>
    <n v="10"/>
    <x v="1520"/>
    <s v="DK-28097"/>
    <s v="ru039"/>
    <x v="0"/>
    <s v="Ball bearing SKF 618/5"/>
    <n v="100"/>
    <n v="8"/>
    <n v="12.5"/>
  </r>
  <r>
    <x v="139"/>
    <n v="1"/>
    <x v="1520"/>
    <s v="DK-28097"/>
    <s v="ru039"/>
    <x v="0"/>
    <s v="Plug B, part 1"/>
    <n v="6"/>
    <n v="1"/>
    <n v="6"/>
  </r>
  <r>
    <x v="1353"/>
    <n v="5"/>
    <x v="1520"/>
    <s v="DK-28097"/>
    <s v="ru039"/>
    <x v="0"/>
    <s v="Wheel ring A ø54 serrated"/>
    <n v="44"/>
    <n v="24"/>
    <n v="1.8333333333333333"/>
  </r>
  <r>
    <x v="2024"/>
    <n v="1"/>
    <x v="1520"/>
    <s v="DK-28097"/>
    <s v="ru039"/>
    <x v="0"/>
    <s v="Cartridge for Keys"/>
    <n v="0"/>
    <n v="0"/>
    <n v="1"/>
  </r>
  <r>
    <x v="299"/>
    <n v="1"/>
    <x v="1520"/>
    <s v="DK-28097"/>
    <s v="ru039"/>
    <x v="0"/>
    <s v="Piston house A"/>
    <n v="4"/>
    <n v="2"/>
    <n v="2"/>
  </r>
  <r>
    <x v="99"/>
    <n v="270"/>
    <x v="1520"/>
    <s v="DK-28097"/>
    <s v="ru039"/>
    <x v="0"/>
    <s v="Socket, Female, Crimp, 24-20AWG"/>
    <n v="1074"/>
    <n v="230"/>
    <n v="4.6695652173913045"/>
  </r>
  <r>
    <x v="1767"/>
    <n v="2"/>
    <x v="1520"/>
    <s v="DK-28097"/>
    <s v="ru039"/>
    <x v="0"/>
    <s v="Spacer"/>
    <n v="2"/>
    <n v="1"/>
    <n v="2"/>
  </r>
  <r>
    <x v="1985"/>
    <n v="24"/>
    <x v="1520"/>
    <s v="DK-28097"/>
    <s v="ru039"/>
    <x v="0"/>
    <s v="Insert hepta F8RP"/>
    <n v="0"/>
    <n v="0"/>
    <n v="1"/>
  </r>
  <r>
    <x v="1432"/>
    <n v="1"/>
    <x v="1520"/>
    <s v="DK-28097"/>
    <s v="ru039"/>
    <x v="0"/>
    <s v="Switch valve w. FFKM"/>
    <n v="5"/>
    <n v="1"/>
    <n v="5"/>
  </r>
  <r>
    <x v="1193"/>
    <n v="1"/>
    <x v="1520"/>
    <s v="DK-28097"/>
    <s v="ru039"/>
    <x v="0"/>
    <s v="Collar, multiplug 12 pin, male"/>
    <n v="0"/>
    <n v="1"/>
    <n v="0"/>
  </r>
  <r>
    <x v="2006"/>
    <n v="5"/>
    <x v="1520"/>
    <s v="DK-28097"/>
    <s v="ru039"/>
    <x v="0"/>
    <s v="Pushbutton Switch for WRD "/>
    <n v="28"/>
    <n v="6"/>
    <n v="4.666666666666667"/>
  </r>
  <r>
    <x v="2010"/>
    <n v="5"/>
    <x v="1520"/>
    <s v="DK-28097"/>
    <s v="ru039"/>
    <x v="0"/>
    <s v="Fuse, Axial Leaded, 62 mA, 125 VAC"/>
    <n v="18"/>
    <n v="6"/>
    <n v="3"/>
  </r>
  <r>
    <x v="1991"/>
    <n v="24"/>
    <x v="1520"/>
    <s v="DK-28097"/>
    <s v="ru039"/>
    <x v="0"/>
    <s v="Countersunk head screw, WS 218"/>
    <n v="0"/>
    <n v="0"/>
    <n v="1"/>
  </r>
  <r>
    <x v="815"/>
    <n v="1"/>
    <x v="1520"/>
    <s v="DK-28097"/>
    <s v="ru039"/>
    <x v="0"/>
    <s v="Piston rod 2 with lead-in"/>
    <n v="0"/>
    <n v="0"/>
    <n v="1"/>
  </r>
  <r>
    <x v="2007"/>
    <n v="5"/>
    <x v="1520"/>
    <s v="DK-28097"/>
    <s v="ru039"/>
    <x v="0"/>
    <s v="Resistor 8R2 2.5W, 200C, ø5.6mm, L 12.7mm"/>
    <n v="18"/>
    <n v="3"/>
    <n v="6"/>
  </r>
  <r>
    <x v="2010"/>
    <n v="0"/>
    <x v="1520"/>
    <s v="DK-28097"/>
    <s v="ru039"/>
    <x v="0"/>
    <s v="Fuse, Axial Leaded, 62 mA, 125 VAC"/>
    <n v="18"/>
    <n v="6"/>
    <n v="3"/>
  </r>
  <r>
    <x v="2006"/>
    <n v="0"/>
    <x v="1520"/>
    <s v="DK-28097"/>
    <s v="ru039"/>
    <x v="0"/>
    <s v="Pushbutton Switch for WRD "/>
    <n v="28"/>
    <n v="6"/>
    <n v="4.666666666666667"/>
  </r>
  <r>
    <x v="1691"/>
    <n v="10"/>
    <x v="1520"/>
    <s v="DK-28097"/>
    <s v="ru039"/>
    <x v="0"/>
    <s v="Temperature stiker for WRD Control Block 138-154 °C"/>
    <n v="21"/>
    <n v="3"/>
    <n v="7"/>
  </r>
  <r>
    <x v="1989"/>
    <n v="1"/>
    <x v="1520"/>
    <s v="DK-28097"/>
    <s v="ru039"/>
    <x v="0"/>
    <s v="Pump housing, part 1"/>
    <n v="0"/>
    <n v="0"/>
    <n v="1"/>
  </r>
  <r>
    <x v="2008"/>
    <n v="7"/>
    <x v="1520"/>
    <s v="DK-28097"/>
    <s v="ru039"/>
    <x v="0"/>
    <s v="Stopper for screw"/>
    <n v="19"/>
    <n v="3"/>
    <n v="6.333333333333333"/>
  </r>
  <r>
    <x v="1164"/>
    <n v="1"/>
    <x v="1520"/>
    <s v="DK-28097"/>
    <s v="ru039"/>
    <x v="0"/>
    <s v="Wire LT 200C (Yellow), PTFE, AWG22EE/19, SPC, OD: 1.5mm, 1000V, 50m coil"/>
    <n v="2"/>
    <n v="3"/>
    <n v="0.66666666666666663"/>
  </r>
  <r>
    <x v="1078"/>
    <n v="1"/>
    <x v="1520"/>
    <s v="DK-28097"/>
    <s v="ru039"/>
    <x v="0"/>
    <s v="Release housing  L=114,3 WRD"/>
    <n v="0"/>
    <n v="0"/>
    <n v="1"/>
  </r>
  <r>
    <x v="1036"/>
    <n v="15"/>
    <x v="1520"/>
    <s v="DK-28097"/>
    <s v="ru039"/>
    <x v="0"/>
    <s v="O-ring 41,30 x 2,85 - V75"/>
    <n v="76"/>
    <n v="8"/>
    <n v="9.5"/>
  </r>
  <r>
    <x v="211"/>
    <n v="10"/>
    <x v="1520"/>
    <s v="DK-28097"/>
    <s v="ru039"/>
    <x v="0"/>
    <s v="218 Compensator WT/WM/WC/WS/WK lv.1/3"/>
    <n v="14"/>
    <n v="13"/>
    <n v="1.0769230769230769"/>
  </r>
  <r>
    <x v="1186"/>
    <n v="25"/>
    <x v="1520"/>
    <s v="DK-28097"/>
    <s v="ru039"/>
    <x v="0"/>
    <s v="WT218 Wheel (T006) lv.3"/>
    <n v="96"/>
    <n v="39"/>
    <n v="2.4615384615384617"/>
  </r>
  <r>
    <x v="221"/>
    <n v="11"/>
    <x v="1520"/>
    <s v="DK-28097"/>
    <s v="ru039"/>
    <x v="0"/>
    <s v="WT218 Wheel lv.1/3 (T006HN-X)"/>
    <n v="55"/>
    <n v="38"/>
    <n v="1.4473684210526316"/>
  </r>
  <r>
    <x v="1467"/>
    <n v="10"/>
    <x v="1520"/>
    <s v="DK-28097"/>
    <s v="ru039"/>
    <x v="0"/>
    <s v="Release Valve FS24067 lv.3"/>
    <n v="38"/>
    <n v="15"/>
    <n v="2.5333333333333332"/>
  </r>
  <r>
    <x v="1993"/>
    <n v="2"/>
    <x v="1520"/>
    <s v="DK-28097"/>
    <s v="ru039"/>
    <x v="0"/>
    <s v="WT318 Supper XXS, Rotation pump HS44034, Lvl.3"/>
    <n v="0"/>
    <n v="1"/>
    <n v="0"/>
  </r>
  <r>
    <x v="1050"/>
    <n v="2"/>
    <x v="1520"/>
    <s v="DK-28097"/>
    <s v="ru039"/>
    <x v="0"/>
    <s v="WT/WS/WK318 Double Compensator lv.1/3"/>
    <n v="3"/>
    <n v="2"/>
    <n v="1.5"/>
  </r>
  <r>
    <x v="1467"/>
    <n v="5"/>
    <x v="1520"/>
    <s v="DK-28097"/>
    <s v="ru039"/>
    <x v="0"/>
    <s v="Release Valve FS24067 lv.3"/>
    <n v="38"/>
    <n v="15"/>
    <n v="2.5333333333333332"/>
  </r>
  <r>
    <x v="1317"/>
    <n v="15"/>
    <x v="1520"/>
    <s v="DK-28097"/>
    <s v="ru039"/>
    <x v="0"/>
    <s v="WRD 218 V3&amp;V4 150°C (wo R&amp;S valves) lv.3"/>
    <n v="24"/>
    <n v="15"/>
    <n v="1.6"/>
  </r>
  <r>
    <x v="2000"/>
    <n v="4"/>
    <x v="1520"/>
    <s v="DK-28097"/>
    <s v="ru039"/>
    <x v="0"/>
    <s v="WP318, Anchor, 318 (Configurable) KS55003, Lvl1/3"/>
    <n v="0"/>
    <n v="0"/>
    <n v="1"/>
  </r>
  <r>
    <x v="1186"/>
    <n v="6"/>
    <x v="1520"/>
    <s v="DK-28097"/>
    <s v="ru039"/>
    <x v="0"/>
    <s v="WT218 Wheel (T006) lv.3"/>
    <n v="96"/>
    <n v="39"/>
    <n v="2.4615384615384617"/>
  </r>
  <r>
    <x v="588"/>
    <n v="2"/>
    <x v="1520"/>
    <s v="DK-28097"/>
    <s v="ru039"/>
    <x v="0"/>
    <s v="WC218, WM218 Compensator lv.3"/>
    <n v="3"/>
    <n v="2"/>
    <n v="1.5"/>
  </r>
  <r>
    <x v="214"/>
    <n v="2"/>
    <x v="1520"/>
    <s v="DK-28097"/>
    <s v="ru039"/>
    <x v="0"/>
    <s v="WC218 PST-HF Axial Pump lv.1/3"/>
    <n v="6"/>
    <n v="2"/>
    <n v="3"/>
  </r>
  <r>
    <x v="508"/>
    <n v="2"/>
    <x v="1520"/>
    <s v="DK-28097"/>
    <s v="ru039"/>
    <x v="0"/>
    <s v="CONN Mono Top MH22 SLB GO BA lv.3"/>
    <n v="8"/>
    <n v="5"/>
    <n v="1.6"/>
  </r>
  <r>
    <x v="221"/>
    <n v="11"/>
    <x v="1520"/>
    <s v="DK-28097"/>
    <s v="ru039"/>
    <x v="0"/>
    <s v="WT218 Wheel lv.1/3 (T006HN-X)"/>
    <n v="55"/>
    <n v="38"/>
    <n v="1.4473684210526316"/>
  </r>
  <r>
    <x v="1999"/>
    <n v="2"/>
    <x v="1520"/>
    <s v="DK-28097"/>
    <s v="ru039"/>
    <x v="0"/>
    <s v="WP318,Compensator bulkhead WP US55001, Lvl.3"/>
    <n v="0"/>
    <n v="0"/>
    <n v="1"/>
  </r>
  <r>
    <x v="1661"/>
    <n v="2"/>
    <x v="1520"/>
    <s v="DK-28097"/>
    <s v="ru039"/>
    <x v="0"/>
    <s v="WT318 XXS Rotation pump HS44009 lv.1"/>
    <n v="33"/>
    <n v="5"/>
    <n v="6.6"/>
  </r>
  <r>
    <x v="620"/>
    <n v="3"/>
    <x v="1520"/>
    <s v="DK-28097"/>
    <s v="ru039"/>
    <x v="0"/>
    <s v="WS218 Anchor Pistons (long) lv.3"/>
    <n v="6"/>
    <n v="2"/>
    <n v="3"/>
  </r>
  <r>
    <x v="1607"/>
    <n v="2"/>
    <x v="1520"/>
    <s v="DK-28097"/>
    <s v="ru039"/>
    <x v="0"/>
    <s v="WK325 Key Cartrige KS95114 lv.3"/>
    <n v="8"/>
    <n v="2"/>
    <n v="4"/>
  </r>
  <r>
    <x v="1049"/>
    <n v="5"/>
    <x v="1520"/>
    <s v="DK-28097"/>
    <s v="ru039"/>
    <x v="0"/>
    <s v="WS314, WK318 Double Compensator lv.3"/>
    <n v="5"/>
    <n v="5"/>
    <n v="1"/>
  </r>
  <r>
    <x v="640"/>
    <n v="2"/>
    <x v="1520"/>
    <s v="DK-28097"/>
    <s v="ru039"/>
    <x v="0"/>
    <s v="WS314 Anchor Box lv.3"/>
    <n v="5"/>
    <n v="2"/>
    <n v="2.5"/>
  </r>
  <r>
    <x v="2024"/>
    <n v="-1"/>
    <x v="1520"/>
    <s v="WFV Complition"/>
    <s v="ru039"/>
    <x v="0"/>
    <s v="Cartridge for Keys"/>
    <n v="0"/>
    <n v="0"/>
    <n v="1"/>
  </r>
  <r>
    <x v="1991"/>
    <n v="-24"/>
    <x v="1520"/>
    <s v="MOD-00797-798 "/>
    <s v="ru039"/>
    <x v="0"/>
    <s v="Countersunk head screw, WS 218"/>
    <n v="0"/>
    <n v="0"/>
    <n v="1"/>
  </r>
  <r>
    <x v="1989"/>
    <n v="-1"/>
    <x v="1520"/>
    <s v="H94000218"/>
    <s v="ru039"/>
    <x v="0"/>
    <s v="Pump housing, part 1"/>
    <n v="0"/>
    <n v="0"/>
    <n v="1"/>
  </r>
  <r>
    <x v="1078"/>
    <n v="-1"/>
    <x v="1520"/>
    <s v="W424000116"/>
    <s v="ru039"/>
    <x v="0"/>
    <s v="Release housing  L=114,3 WRD"/>
    <n v="0"/>
    <n v="0"/>
    <n v="1"/>
  </r>
  <r>
    <x v="815"/>
    <n v="-1"/>
    <x v="1520"/>
    <s v="W614129411"/>
    <s v="ru039"/>
    <x v="0"/>
    <s v="Piston rod 2 with lead-in"/>
    <n v="0"/>
    <n v="0"/>
    <n v="1"/>
  </r>
  <r>
    <x v="1164"/>
    <n v="-1"/>
    <x v="1520"/>
    <s v="E-Lab"/>
    <s v="ru039"/>
    <x v="0"/>
    <s v="Wire LT 200C (Yellow), PTFE, AWG22EE/19, SPC, OD: 1.5mm, 1000V, 50m coil"/>
    <n v="2"/>
    <n v="3"/>
    <n v="0.66666666666666663"/>
  </r>
  <r>
    <x v="2000"/>
    <n v="-4"/>
    <x v="1520"/>
    <s v="WP318 STD"/>
    <s v="ru039"/>
    <x v="0"/>
    <s v="WP318, Anchor, 318 (Configurable) KS55003, Lvl1/3"/>
    <n v="0"/>
    <n v="0"/>
    <n v="1"/>
  </r>
  <r>
    <x v="1999"/>
    <n v="-2"/>
    <x v="1520"/>
    <s v="WP318 STD"/>
    <s v="ru039"/>
    <x v="0"/>
    <s v="WP318,Compensator bulkhead WP US55001, Lvl.3"/>
    <n v="0"/>
    <n v="0"/>
    <n v="1"/>
  </r>
  <r>
    <x v="1985"/>
    <n v="-24"/>
    <x v="1520"/>
    <s v="MOD-00802"/>
    <s v="ru039"/>
    <x v="0"/>
    <s v="Insert hepta F8RP"/>
    <n v="0"/>
    <n v="0"/>
    <n v="1"/>
  </r>
  <r>
    <x v="1924"/>
    <n v="0"/>
    <x v="1521"/>
    <s v="MOD-00791"/>
    <s v="ru039"/>
    <x v="0"/>
    <s v="Multiplug  M8RP Ø23, T=200°C (thick wire)"/>
    <n v="1"/>
    <n v="1"/>
    <n v="1"/>
  </r>
  <r>
    <x v="948"/>
    <n v="12"/>
    <x v="1521"/>
    <s v="extra"/>
    <s v="ru039"/>
    <x v="0"/>
    <s v="O-ring 3,30 x 0,6 FPM75"/>
    <n v="15"/>
    <n v="8"/>
    <n v="1.875"/>
  </r>
  <r>
    <x v="901"/>
    <n v="15"/>
    <x v="1521"/>
    <s v="extra"/>
    <s v="ru039"/>
    <x v="0"/>
    <s v="O-ring 37,77 x 2,62 - V70"/>
    <n v="8"/>
    <n v="10"/>
    <n v="0.8"/>
  </r>
  <r>
    <x v="516"/>
    <n v="1"/>
    <x v="1521"/>
    <s v="extra"/>
    <s v="ru039"/>
    <x v="0"/>
    <s v="318 Motor, CCL, Adapter lv.3"/>
    <n v="32"/>
    <n v="11"/>
    <n v="2.9090909090909092"/>
  </r>
  <r>
    <x v="518"/>
    <n v="4"/>
    <x v="1521"/>
    <s v="extra"/>
    <s v="ru039"/>
    <x v="0"/>
    <s v="WS218 Stroker Bottom Connector lv.1/3"/>
    <n v="6"/>
    <n v="3"/>
    <n v="2"/>
  </r>
  <r>
    <x v="680"/>
    <n v="-2"/>
    <x v="1521"/>
    <s v="correction"/>
    <s v="ru039"/>
    <x v="0"/>
    <s v="Contact cleaner, 400ml, spray"/>
    <n v="129"/>
    <n v="86"/>
    <n v="1.5"/>
  </r>
  <r>
    <x v="680"/>
    <n v="84"/>
    <x v="1521"/>
    <s v="ru039"/>
    <s v="ru039"/>
    <x v="0"/>
    <s v="Contact cleaner, 400ml, spray"/>
    <n v="129"/>
    <n v="86"/>
    <n v="1.5"/>
  </r>
  <r>
    <x v="860"/>
    <n v="6"/>
    <x v="1521"/>
    <s v="extra"/>
    <s v="ru039"/>
    <x v="0"/>
    <s v="Seal ø18 x 16 x 1,0"/>
    <n v="20"/>
    <n v="4"/>
    <n v="5"/>
  </r>
  <r>
    <x v="926"/>
    <n v="6"/>
    <x v="1521"/>
    <s v="extra"/>
    <s v="ru039"/>
    <x v="0"/>
    <s v="Seal OE046505200210B"/>
    <n v="7"/>
    <n v="3"/>
    <n v="2.3333333333333335"/>
  </r>
  <r>
    <x v="838"/>
    <n v="-12"/>
    <x v="1521"/>
    <s v="W678000003"/>
    <s v="ru102"/>
    <x v="0"/>
    <s v="O-ring 5,28 x 1,78 HNBR S70"/>
    <n v="39"/>
    <n v="20"/>
    <n v="1.95"/>
  </r>
  <r>
    <x v="106"/>
    <n v="-8"/>
    <x v="1522"/>
    <s v="log20201111"/>
    <s v="ru039"/>
    <x v="0"/>
    <s v="Socket, Female, Crimp, 20-16AWG"/>
    <n v="1633"/>
    <n v="300"/>
    <n v="5.4433333333333334"/>
  </r>
  <r>
    <x v="1352"/>
    <n v="-1"/>
    <x v="1522"/>
    <s v="log20201111"/>
    <s v="ru039"/>
    <x v="0"/>
    <s v="Wheel ring B ø54 serrated"/>
    <n v="36"/>
    <n v="24"/>
    <n v="1.5"/>
  </r>
  <r>
    <x v="1186"/>
    <n v="-1"/>
    <x v="1522"/>
    <s v="log20201111"/>
    <s v="ru039"/>
    <x v="0"/>
    <s v="WT218 Wheel (T006) lv.3"/>
    <n v="96"/>
    <n v="39"/>
    <n v="2.4615384615384617"/>
  </r>
  <r>
    <x v="221"/>
    <n v="-1"/>
    <x v="1522"/>
    <s v="log20201111"/>
    <s v="ru039"/>
    <x v="0"/>
    <s v="WT218 Wheel lv.1/3 (T006HN-X)"/>
    <n v="55"/>
    <n v="38"/>
    <n v="1.4473684210526316"/>
  </r>
  <r>
    <x v="557"/>
    <n v="-1"/>
    <x v="1522"/>
    <s v="log20201111"/>
    <s v="ru039"/>
    <x v="0"/>
    <s v="WT218 Wheel Section lv.3"/>
    <n v="74"/>
    <n v="40"/>
    <n v="1.85"/>
  </r>
  <r>
    <x v="725"/>
    <n v="-1"/>
    <x v="1522"/>
    <s v="log20201111"/>
    <s v="ru039"/>
    <x v="0"/>
    <s v="Screw CH M6x16, kval.A4"/>
    <n v="13"/>
    <n v="7"/>
    <n v="1.8571428571428572"/>
  </r>
  <r>
    <x v="828"/>
    <n v="-2"/>
    <x v="1522"/>
    <s v="log20201111"/>
    <s v="ru039"/>
    <x v="0"/>
    <s v="O-ring 37,82 x 1,78 HNBR-X"/>
    <n v="13"/>
    <n v="10"/>
    <n v="1.3"/>
  </r>
  <r>
    <x v="1032"/>
    <n v="-1"/>
    <x v="1522"/>
    <s v="log20201111"/>
    <s v="ru039"/>
    <x v="0"/>
    <s v="Ball bearing 683 AF2 100. Z2304 2102"/>
    <n v="1614"/>
    <n v="240"/>
    <n v="6.7249999999999996"/>
  </r>
  <r>
    <x v="221"/>
    <n v="-1"/>
    <x v="1522"/>
    <s v="log20201111"/>
    <s v="ru039"/>
    <x v="0"/>
    <s v="WT218 Wheel lv.1/3 (T006HN-X)"/>
    <n v="55"/>
    <n v="38"/>
    <n v="1.4473684210526316"/>
  </r>
  <r>
    <x v="557"/>
    <n v="-1"/>
    <x v="1522"/>
    <s v="log20201111"/>
    <s v="ru039"/>
    <x v="0"/>
    <s v="WT218 Wheel Section lv.3"/>
    <n v="74"/>
    <n v="40"/>
    <n v="1.85"/>
  </r>
  <r>
    <x v="1186"/>
    <n v="-1"/>
    <x v="1522"/>
    <s v="log20201111"/>
    <s v="ru039"/>
    <x v="0"/>
    <s v="WT218 Wheel (T006) lv.3"/>
    <n v="96"/>
    <n v="39"/>
    <n v="2.4615384615384617"/>
  </r>
  <r>
    <x v="1352"/>
    <n v="-2"/>
    <x v="1522"/>
    <s v="log20201111"/>
    <s v="ru039"/>
    <x v="0"/>
    <s v="Wheel ring B ø54 serrated"/>
    <n v="36"/>
    <n v="24"/>
    <n v="1.5"/>
  </r>
  <r>
    <x v="1353"/>
    <n v="-2"/>
    <x v="1522"/>
    <s v="log20201111"/>
    <s v="ru039"/>
    <x v="0"/>
    <s v="Wheel ring A ø54 serrated"/>
    <n v="44"/>
    <n v="24"/>
    <n v="1.8333333333333333"/>
  </r>
  <r>
    <x v="680"/>
    <n v="-2"/>
    <x v="1522"/>
    <s v="log20201111"/>
    <s v="ru039"/>
    <x v="0"/>
    <s v="Contact cleaner, 400ml, spray"/>
    <n v="129"/>
    <n v="86"/>
    <n v="1.5"/>
  </r>
  <r>
    <x v="557"/>
    <n v="-1"/>
    <x v="1522"/>
    <s v="log20201111"/>
    <s v="ru039"/>
    <x v="0"/>
    <s v="WT218 Wheel Section lv.3"/>
    <n v="74"/>
    <n v="40"/>
    <n v="1.85"/>
  </r>
  <r>
    <x v="1186"/>
    <n v="-1"/>
    <x v="1522"/>
    <s v="log20201111"/>
    <s v="ru039"/>
    <x v="0"/>
    <s v="WT218 Wheel (T006) lv.3"/>
    <n v="96"/>
    <n v="39"/>
    <n v="2.4615384615384617"/>
  </r>
  <r>
    <x v="221"/>
    <n v="-1"/>
    <x v="1522"/>
    <s v="log20201111"/>
    <s v="ru039"/>
    <x v="0"/>
    <s v="WT218 Wheel lv.1/3 (T006HN-X)"/>
    <n v="55"/>
    <n v="38"/>
    <n v="1.4473684210526316"/>
  </r>
  <r>
    <x v="1032"/>
    <n v="-4"/>
    <x v="1522"/>
    <s v="log20201111"/>
    <s v="ru039"/>
    <x v="0"/>
    <s v="Ball bearing 683 AF2 100. Z2304 2102"/>
    <n v="1614"/>
    <n v="240"/>
    <n v="6.7249999999999996"/>
  </r>
  <r>
    <x v="1162"/>
    <n v="-2"/>
    <x v="1522"/>
    <s v="W678000004"/>
    <s v="ru102"/>
    <x v="0"/>
    <s v="O-ring 40,94 x 2,62 HNBR S70"/>
    <n v="6"/>
    <n v="4"/>
    <n v="1.5"/>
  </r>
  <r>
    <x v="964"/>
    <n v="-1"/>
    <x v="1522"/>
    <s v="W678000004"/>
    <s v="ru102"/>
    <x v="0"/>
    <s v="O-ring 6,07 x 1,78 - V90"/>
    <n v="36"/>
    <n v="15"/>
    <n v="2.4"/>
  </r>
  <r>
    <x v="838"/>
    <n v="-12"/>
    <x v="1522"/>
    <s v="W678000004"/>
    <s v="ru102"/>
    <x v="0"/>
    <s v="O-ring 5,28 x 1,78 HNBR S70"/>
    <n v="39"/>
    <n v="20"/>
    <n v="1.95"/>
  </r>
  <r>
    <x v="1250"/>
    <n v="-1"/>
    <x v="1522"/>
    <s v="W678000004"/>
    <s v="ru102"/>
    <x v="0"/>
    <s v="O-ring 28,24 x 2,62 HNBR"/>
    <n v="32"/>
    <n v="18"/>
    <n v="1.7777777777777777"/>
  </r>
  <r>
    <x v="800"/>
    <n v="-1"/>
    <x v="1522"/>
    <s v="W678000004"/>
    <s v="ru102"/>
    <x v="0"/>
    <s v="Seal ID25"/>
    <n v="5"/>
    <n v="1"/>
    <n v="5"/>
  </r>
  <r>
    <x v="901"/>
    <n v="-2"/>
    <x v="1522"/>
    <s v="W678000004"/>
    <s v="ru102"/>
    <x v="0"/>
    <s v="O-ring 37,77 x 2,62 - V70"/>
    <n v="8"/>
    <n v="10"/>
    <n v="0.8"/>
  </r>
  <r>
    <x v="518"/>
    <n v="-1"/>
    <x v="1522"/>
    <s v="W678000004"/>
    <s v="ru102"/>
    <x v="0"/>
    <s v="WS218 Stroker Bottom Connector lv.1/3"/>
    <n v="6"/>
    <n v="3"/>
    <n v="2"/>
  </r>
  <r>
    <x v="492"/>
    <n v="-1"/>
    <x v="1522"/>
    <s v="W678000004"/>
    <s v="ru102"/>
    <x v="0"/>
    <s v="WS218 Anchor Section AS74002 lv.1/3"/>
    <n v="7"/>
    <n v="2"/>
    <n v="3.5"/>
  </r>
  <r>
    <x v="204"/>
    <n v="-1"/>
    <x v="1522"/>
    <s v="W678000004"/>
    <s v="ru102"/>
    <x v="0"/>
    <s v="WS218 Anchor Section AS74002 lv.1/3"/>
    <n v="8"/>
    <n v="2"/>
    <n v="4"/>
  </r>
  <r>
    <x v="67"/>
    <n v="-8"/>
    <x v="1522"/>
    <s v="W678000004"/>
    <s v="ru102"/>
    <x v="0"/>
    <s v="Washer 1/8&quot;"/>
    <n v="94"/>
    <n v="20"/>
    <n v="4.7"/>
  </r>
  <r>
    <x v="1878"/>
    <n v="-1"/>
    <x v="1522"/>
    <s v="E24003529"/>
    <s v="ru108"/>
    <x v="0"/>
    <s v="218 uC Output Voltage Inverter"/>
    <n v="6"/>
    <n v="3"/>
    <n v="2"/>
  </r>
  <r>
    <x v="1844"/>
    <n v="-6"/>
    <x v="1522"/>
    <s v="E24003529"/>
    <s v="ru108"/>
    <x v="0"/>
    <s v="Washer aluoxid, TO3P, 17.5x20.5x1.5mm"/>
    <n v="36"/>
    <n v="23"/>
    <n v="1.5652173913043479"/>
  </r>
  <r>
    <x v="1738"/>
    <n v="-2"/>
    <x v="1523"/>
    <s v="hub"/>
    <s v="ru039"/>
    <x v="0"/>
    <s v="O-ring 4,6 x 1,0 - FFKM"/>
    <n v="8"/>
    <n v="2"/>
    <n v="4"/>
  </r>
  <r>
    <x v="1737"/>
    <n v="-6"/>
    <x v="1523"/>
    <s v="hub"/>
    <s v="ru039"/>
    <x v="0"/>
    <s v="O-ring 3,2 x 1,0 - FFKM"/>
    <n v="11"/>
    <n v="5"/>
    <n v="2.2000000000000002"/>
  </r>
  <r>
    <x v="1454"/>
    <n v="-4"/>
    <x v="1523"/>
    <s v="hub"/>
    <s v="ru039"/>
    <x v="0"/>
    <s v="O-ring 7,5 x 1,5 FFKM S75"/>
    <n v="6"/>
    <n v="2"/>
    <n v="3"/>
  </r>
  <r>
    <x v="1453"/>
    <n v="-4"/>
    <x v="1523"/>
    <s v="hub"/>
    <s v="ru039"/>
    <x v="0"/>
    <s v="O-ring 8,5 x 1,5 FFKM S70"/>
    <n v="5"/>
    <n v="2"/>
    <n v="2.5"/>
  </r>
  <r>
    <x v="800"/>
    <n v="4"/>
    <x v="1523"/>
    <s v="extra"/>
    <s v="ru039"/>
    <x v="0"/>
    <s v="Seal ID25"/>
    <n v="5"/>
    <n v="1"/>
    <n v="5"/>
  </r>
  <r>
    <x v="1738"/>
    <n v="6"/>
    <x v="1523"/>
    <s v="extra"/>
    <s v="ru039"/>
    <x v="0"/>
    <s v="O-ring 4,6 x 1,0 - FFKM"/>
    <n v="8"/>
    <n v="2"/>
    <n v="4"/>
  </r>
  <r>
    <x v="1737"/>
    <n v="10"/>
    <x v="1523"/>
    <s v="extra"/>
    <s v="ru039"/>
    <x v="0"/>
    <s v="O-ring 3,2 x 1,0 - FFKM"/>
    <n v="11"/>
    <n v="5"/>
    <n v="2.2000000000000002"/>
  </r>
  <r>
    <x v="1453"/>
    <n v="8"/>
    <x v="1523"/>
    <s v="extra"/>
    <s v="ru039"/>
    <x v="0"/>
    <s v="O-ring 8,5 x 1,5 FFKM S70"/>
    <n v="5"/>
    <n v="2"/>
    <n v="2.5"/>
  </r>
  <r>
    <x v="1454"/>
    <n v="8"/>
    <x v="1523"/>
    <s v="extra"/>
    <s v="ru039"/>
    <x v="0"/>
    <s v="O-ring 7,5 x 1,5 FFKM S75"/>
    <n v="6"/>
    <n v="2"/>
    <n v="3"/>
  </r>
  <r>
    <x v="1926"/>
    <n v="-1"/>
    <x v="1523"/>
    <s v="hub"/>
    <s v="ru039"/>
    <x v="0"/>
    <s v="Spring guide"/>
    <n v="2"/>
    <n v="1"/>
    <n v="2"/>
  </r>
  <r>
    <x v="544"/>
    <n v="-1"/>
    <x v="1524"/>
    <s v="W678000004"/>
    <s v="ru102"/>
    <x v="0"/>
    <s v="218 Motor Adaptor WT/WS/WK/WC lv.1/3"/>
    <n v="6"/>
    <n v="4"/>
    <n v="1.5"/>
  </r>
  <r>
    <x v="630"/>
    <n v="-1"/>
    <x v="1524"/>
    <s v="W678000004"/>
    <s v="ru102"/>
    <x v="0"/>
    <s v="WS218 Hydraulics Section End Block lv.1/3"/>
    <n v="7"/>
    <n v="2"/>
    <n v="3.5"/>
  </r>
  <r>
    <x v="1034"/>
    <n v="-1"/>
    <x v="1524"/>
    <s v="W678000004"/>
    <s v="ru102"/>
    <x v="0"/>
    <s v="Motor, CCL, Adapter 218 lv.3"/>
    <n v="41"/>
    <n v="17"/>
    <n v="2.4117647058823528"/>
  </r>
  <r>
    <x v="544"/>
    <n v="4"/>
    <x v="1524"/>
    <s v="extra"/>
    <s v="ru039"/>
    <x v="0"/>
    <s v="218 Motor Adaptor WT/WS/WK/WC lv.1/3"/>
    <n v="6"/>
    <n v="4"/>
    <n v="1.5"/>
  </r>
  <r>
    <x v="106"/>
    <n v="-7"/>
    <x v="1524"/>
    <s v="F24001703"/>
    <s v="ru108"/>
    <x v="0"/>
    <s v="Socket, Female, Crimp, 20-16AWG"/>
    <n v="1633"/>
    <n v="300"/>
    <n v="5.4433333333333334"/>
  </r>
  <r>
    <x v="1110"/>
    <n v="-1"/>
    <x v="1524"/>
    <s v="hub"/>
    <s v="ru103"/>
    <x v="0"/>
    <s v="BIO-CIRCLE L (A02026), 20L"/>
    <n v="31"/>
    <n v="6"/>
    <n v="5.166666666666667"/>
  </r>
  <r>
    <x v="1197"/>
    <n v="-1"/>
    <x v="1524"/>
    <s v="w124000144"/>
    <s v="ru103"/>
    <x v="0"/>
    <s v="Coupling ø6 spline"/>
    <n v="3"/>
    <n v="2"/>
    <n v="1.5"/>
  </r>
  <r>
    <x v="1745"/>
    <n v="-2"/>
    <x v="1524"/>
    <s v="w124000144"/>
    <s v="ru103"/>
    <x v="0"/>
    <s v="218 pump (12 cyl) XXS HS24005 lv.3"/>
    <n v="23"/>
    <n v="17"/>
    <n v="1.3529411764705883"/>
  </r>
  <r>
    <x v="607"/>
    <n v="-1"/>
    <x v="1524"/>
    <s v="w124000144"/>
    <s v="ru103"/>
    <x v="0"/>
    <s v="WT218 XXS Valve Block HS24007/HS25019 lv.3"/>
    <n v="16"/>
    <n v="15"/>
    <n v="1.0666666666666667"/>
  </r>
  <r>
    <x v="605"/>
    <n v="-1"/>
    <x v="1524"/>
    <s v="w124000144"/>
    <s v="ru103"/>
    <x v="0"/>
    <s v="WT218/212 XXS Normal Pump HS24006/HS25012 lv.3"/>
    <n v="23"/>
    <n v="15"/>
    <n v="1.5333333333333334"/>
  </r>
  <r>
    <x v="604"/>
    <n v="-1"/>
    <x v="1524"/>
    <s v="w124000144"/>
    <s v="ru103"/>
    <x v="0"/>
    <s v="WT218 XXS Hydraulic section HS24009 lv.3"/>
    <n v="25"/>
    <n v="15"/>
    <n v="1.6666666666666667"/>
  </r>
  <r>
    <x v="1746"/>
    <n v="-1"/>
    <x v="1524"/>
    <s v="w124000144"/>
    <s v="ru103"/>
    <x v="0"/>
    <s v="Compression spring SIF-12337"/>
    <n v="12"/>
    <n v="6"/>
    <n v="2"/>
  </r>
  <r>
    <x v="949"/>
    <n v="-2"/>
    <x v="1524"/>
    <s v="w124000144"/>
    <s v="ru103"/>
    <x v="0"/>
    <s v="O-ring 5,50 x 1,00 - V70"/>
    <n v="38"/>
    <n v="6"/>
    <n v="6.333333333333333"/>
  </r>
  <r>
    <x v="354"/>
    <n v="-14"/>
    <x v="1524"/>
    <s v="w124000144"/>
    <s v="ru103"/>
    <x v="0"/>
    <s v="Ceramic ball 4mm"/>
    <n v="17"/>
    <n v="15"/>
    <n v="1.1333333333333333"/>
  </r>
  <r>
    <x v="991"/>
    <n v="-31"/>
    <x v="1524"/>
    <s v="w124000144"/>
    <s v="ru103"/>
    <x v="0"/>
    <s v="O-ring 5,2 x 0,6 - FPM75"/>
    <n v="14"/>
    <n v="11"/>
    <n v="1.2727272727272727"/>
  </r>
  <r>
    <x v="1744"/>
    <n v="-48"/>
    <x v="1524"/>
    <s v="w124000144"/>
    <s v="ru103"/>
    <x v="0"/>
    <s v="Seal"/>
    <n v="56"/>
    <n v="5"/>
    <n v="11.2"/>
  </r>
  <r>
    <x v="483"/>
    <n v="-1"/>
    <x v="1524"/>
    <s v="w124000144"/>
    <s v="ru103"/>
    <x v="0"/>
    <s v="Retaining ring SB13"/>
    <n v="7"/>
    <n v="3"/>
    <n v="2.3333333333333335"/>
  </r>
  <r>
    <x v="253"/>
    <n v="-4"/>
    <x v="1524"/>
    <s v="w124000144"/>
    <s v="ru103"/>
    <x v="0"/>
    <s v="Valve box 218 XXS"/>
    <n v="1"/>
    <n v="2"/>
    <n v="0.5"/>
  </r>
  <r>
    <x v="949"/>
    <n v="-1"/>
    <x v="1524"/>
    <s v="w124000144"/>
    <s v="ru103"/>
    <x v="0"/>
    <s v="O-ring 5,50 x 1,00 - V70"/>
    <n v="38"/>
    <n v="6"/>
    <n v="6.333333333333333"/>
  </r>
  <r>
    <x v="341"/>
    <n v="-1"/>
    <x v="1524"/>
    <s v="w124000144"/>
    <s v="ru103"/>
    <x v="0"/>
    <s v="Ball bearing w. ceramic balls"/>
    <n v="11"/>
    <n v="13"/>
    <n v="0.84615384615384615"/>
  </r>
  <r>
    <x v="1034"/>
    <n v="-1"/>
    <x v="1524"/>
    <s v="w124000144"/>
    <s v="ru103"/>
    <x v="0"/>
    <s v="Motor, CCL, Adapter 218 lv.3"/>
    <n v="41"/>
    <n v="17"/>
    <n v="2.4117647058823528"/>
  </r>
  <r>
    <x v="507"/>
    <n v="-1"/>
    <x v="1524"/>
    <s v="w124000144"/>
    <s v="ru103"/>
    <x v="0"/>
    <s v="WT218 Bulkhead lv.3"/>
    <n v="32"/>
    <n v="16"/>
    <n v="2"/>
  </r>
  <r>
    <x v="991"/>
    <n v="0"/>
    <x v="1524"/>
    <s v="redress0947"/>
    <s v="ru103"/>
    <x v="0"/>
    <s v="O-ring 5,2 x 0,6 - FPM75"/>
    <n v="14"/>
    <n v="11"/>
    <n v="1.2727272727272727"/>
  </r>
  <r>
    <x v="1686"/>
    <n v="19"/>
    <x v="1524"/>
    <s v="extra"/>
    <s v="ru103"/>
    <x v="0"/>
    <s v="Valve box XXS 218"/>
    <n v="0"/>
    <n v="0"/>
    <n v="1"/>
  </r>
  <r>
    <x v="1686"/>
    <n v="-19"/>
    <x v="1524"/>
    <s v="w124000144"/>
    <s v="ru103"/>
    <x v="0"/>
    <s v="Valve box XXS 218"/>
    <n v="0"/>
    <n v="0"/>
    <n v="1"/>
  </r>
  <r>
    <x v="200"/>
    <n v="0"/>
    <x v="1524"/>
    <s v="w124000105"/>
    <s v="ru103"/>
    <x v="0"/>
    <s v="Cylinder&amp;piston 218WT XXS Rotation Pump"/>
    <n v="0"/>
    <n v="0"/>
    <n v="1"/>
  </r>
  <r>
    <x v="725"/>
    <n v="-4"/>
    <x v="1525"/>
    <s v="Log20201115"/>
    <s v="ru039"/>
    <x v="0"/>
    <s v="Screw CH M6x16, kval.A4"/>
    <n v="13"/>
    <n v="7"/>
    <n v="1.8571428571428572"/>
  </r>
  <r>
    <x v="557"/>
    <n v="-1"/>
    <x v="1525"/>
    <s v="Log20201115"/>
    <s v="ru039"/>
    <x v="0"/>
    <s v="WT218 Wheel Section lv.3"/>
    <n v="74"/>
    <n v="40"/>
    <n v="1.85"/>
  </r>
  <r>
    <x v="1186"/>
    <n v="-1"/>
    <x v="1525"/>
    <s v="Log20201115"/>
    <s v="ru039"/>
    <x v="0"/>
    <s v="WT218 Wheel (T006) lv.3"/>
    <n v="96"/>
    <n v="39"/>
    <n v="2.4615384615384617"/>
  </r>
  <r>
    <x v="221"/>
    <n v="-1"/>
    <x v="1525"/>
    <s v="Log20201115"/>
    <s v="ru039"/>
    <x v="0"/>
    <s v="WT218 Wheel lv.1/3 (T006HN-X)"/>
    <n v="55"/>
    <n v="38"/>
    <n v="1.4473684210526316"/>
  </r>
  <r>
    <x v="1352"/>
    <n v="-2"/>
    <x v="1525"/>
    <s v="Log20201115"/>
    <s v="ru039"/>
    <x v="0"/>
    <s v="Wheel ring B ø54 serrated"/>
    <n v="36"/>
    <n v="24"/>
    <n v="1.5"/>
  </r>
  <r>
    <x v="1353"/>
    <n v="-2"/>
    <x v="1525"/>
    <s v="Log20201115"/>
    <s v="ru039"/>
    <x v="0"/>
    <s v="Wheel ring A ø54 serrated"/>
    <n v="44"/>
    <n v="24"/>
    <n v="1.8333333333333333"/>
  </r>
  <r>
    <x v="729"/>
    <n v="-3"/>
    <x v="1525"/>
    <s v="Log20201115"/>
    <s v="ru039"/>
    <x v="0"/>
    <s v="Screw UH Torx x20 M4x10/A4"/>
    <n v="40"/>
    <n v="20"/>
    <n v="2"/>
  </r>
  <r>
    <x v="1032"/>
    <n v="-2"/>
    <x v="1525"/>
    <s v="Log20201115"/>
    <s v="ru039"/>
    <x v="0"/>
    <s v="Ball bearing 683 AF2 100. Z2304 2102"/>
    <n v="1614"/>
    <n v="240"/>
    <n v="6.7249999999999996"/>
  </r>
  <r>
    <x v="99"/>
    <n v="-8"/>
    <x v="1525"/>
    <s v="Log20201115"/>
    <s v="ru039"/>
    <x v="0"/>
    <s v="Socket, Female, Crimp, 24-20AWG"/>
    <n v="1074"/>
    <n v="230"/>
    <n v="4.6695652173913045"/>
  </r>
  <r>
    <x v="100"/>
    <n v="-1"/>
    <x v="1525"/>
    <s v="Log20201115"/>
    <s v="ru039"/>
    <x v="0"/>
    <s v="Pin, Male, Crimp, 24-20AWG"/>
    <n v="915"/>
    <n v="240"/>
    <n v="3.8125"/>
  </r>
  <r>
    <x v="1899"/>
    <n v="-1"/>
    <x v="1525"/>
    <s v="Log20201115"/>
    <s v="ru039"/>
    <x v="0"/>
    <s v="Dbl. Comp. 212 anchobody Lvl.3"/>
    <n v="3"/>
    <n v="2"/>
    <n v="1.5"/>
  </r>
  <r>
    <x v="211"/>
    <n v="-1"/>
    <x v="1525"/>
    <s v="Log20201115"/>
    <s v="ru039"/>
    <x v="0"/>
    <s v="218 Compensator WT/WM/WC/WS/WK lv.1/3"/>
    <n v="14"/>
    <n v="13"/>
    <n v="1.0769230769230769"/>
  </r>
  <r>
    <x v="680"/>
    <n v="-5"/>
    <x v="1525"/>
    <s v="WCS"/>
    <s v="ru086"/>
    <x v="0"/>
    <s v="Contact cleaner, 400ml, spray"/>
    <n v="129"/>
    <n v="86"/>
    <n v="1.5"/>
  </r>
  <r>
    <x v="1300"/>
    <n v="0"/>
    <x v="1526"/>
    <s v="E-Lab"/>
    <s v="ru108"/>
    <x v="0"/>
    <s v="Heat shrink ø4.8mm HT, clear, PVDF, 2:1, 175C, 1.2 m"/>
    <n v="9"/>
    <n v="3"/>
    <n v="3"/>
  </r>
  <r>
    <x v="106"/>
    <n v="-3"/>
    <x v="1526"/>
    <s v="F24001703"/>
    <s v="ru108"/>
    <x v="0"/>
    <s v="Socket, Female, Crimp, 20-16AWG"/>
    <n v="1633"/>
    <n v="300"/>
    <n v="5.4433333333333334"/>
  </r>
  <r>
    <x v="1684"/>
    <n v="-1"/>
    <x v="1526"/>
    <s v="c24002484"/>
    <s v="ru103"/>
    <x v="0"/>
    <s v="Pressure plug (12 pin), For E771, 200°C"/>
    <n v="1"/>
    <n v="3"/>
    <n v="0.33333333333333331"/>
  </r>
  <r>
    <x v="2025"/>
    <n v="0"/>
    <x v="1526"/>
    <s v="7'WFV Test Unit"/>
    <s v="ru039"/>
    <x v="0"/>
    <s v="End block 2 for hydr. Spring"/>
    <n v="0"/>
    <n v="0"/>
    <n v="1"/>
  </r>
  <r>
    <x v="2026"/>
    <n v="0"/>
    <x v="1526"/>
    <s v="7'WFV Test Unit"/>
    <s v="ru039"/>
    <x v="0"/>
    <s v="End block 2 f. hydr. spring"/>
    <n v="0"/>
    <n v="0"/>
    <n v="1"/>
  </r>
  <r>
    <x v="2005"/>
    <n v="-1"/>
    <x v="1526"/>
    <s v="F24001703"/>
    <s v="ru108"/>
    <x v="0"/>
    <s v="Solder ring "/>
    <n v="20"/>
    <n v="3"/>
    <n v="6.666666666666667"/>
  </r>
  <r>
    <x v="2007"/>
    <n v="-1"/>
    <x v="1526"/>
    <s v="F24001703"/>
    <s v="ru108"/>
    <x v="0"/>
    <s v="Resistor 8R2 2.5W, 200C, ø5.6mm, L 12.7mm"/>
    <n v="18"/>
    <n v="3"/>
    <n v="6"/>
  </r>
  <r>
    <x v="2008"/>
    <n v="-1"/>
    <x v="1526"/>
    <s v="F24001703"/>
    <s v="ru108"/>
    <x v="0"/>
    <s v="Stopper for screw"/>
    <n v="19"/>
    <n v="3"/>
    <n v="6.333333333333333"/>
  </r>
  <r>
    <x v="2011"/>
    <n v="-1"/>
    <x v="1526"/>
    <s v="F24001703"/>
    <s v="ru108"/>
    <x v="0"/>
    <s v="Outer bushing WRD"/>
    <n v="20"/>
    <n v="3"/>
    <n v="6.666666666666667"/>
  </r>
  <r>
    <x v="2009"/>
    <n v="-1"/>
    <x v="1526"/>
    <s v="F24001703"/>
    <s v="ru108"/>
    <x v="0"/>
    <s v="Inner bush"/>
    <n v="20"/>
    <n v="3"/>
    <n v="6.666666666666667"/>
  </r>
  <r>
    <x v="2010"/>
    <n v="-1"/>
    <x v="1526"/>
    <s v="F24001703"/>
    <s v="ru108"/>
    <x v="0"/>
    <s v="Fuse, Axial Leaded, 62 mA, 125 VAC"/>
    <n v="18"/>
    <n v="6"/>
    <n v="3"/>
  </r>
  <r>
    <x v="2005"/>
    <n v="-1"/>
    <x v="1526"/>
    <s v="F24001233"/>
    <s v="ru108"/>
    <x v="0"/>
    <s v="Solder ring "/>
    <n v="20"/>
    <n v="3"/>
    <n v="6.666666666666667"/>
  </r>
  <r>
    <x v="2006"/>
    <n v="-1"/>
    <x v="1526"/>
    <s v="F24001233"/>
    <s v="ru108"/>
    <x v="0"/>
    <s v="Pushbutton Switch for WRD "/>
    <n v="28"/>
    <n v="6"/>
    <n v="4.666666666666667"/>
  </r>
  <r>
    <x v="2007"/>
    <n v="-1"/>
    <x v="1526"/>
    <s v="F24001233"/>
    <s v="ru108"/>
    <x v="0"/>
    <s v="Resistor 8R2 2.5W, 200C, ø5.6mm, L 12.7mm"/>
    <n v="18"/>
    <n v="3"/>
    <n v="6"/>
  </r>
  <r>
    <x v="2008"/>
    <n v="-1"/>
    <x v="1526"/>
    <s v="F24001233"/>
    <s v="ru108"/>
    <x v="0"/>
    <s v="Stopper for screw"/>
    <n v="19"/>
    <n v="3"/>
    <n v="6.333333333333333"/>
  </r>
  <r>
    <x v="2011"/>
    <n v="-1"/>
    <x v="1526"/>
    <s v="F24001233"/>
    <s v="ru108"/>
    <x v="0"/>
    <s v="Outer bushing WRD"/>
    <n v="20"/>
    <n v="3"/>
    <n v="6.666666666666667"/>
  </r>
  <r>
    <x v="2009"/>
    <n v="-1"/>
    <x v="1526"/>
    <s v="F24001233"/>
    <s v="ru108"/>
    <x v="0"/>
    <s v="Inner bush"/>
    <n v="20"/>
    <n v="3"/>
    <n v="6.666666666666667"/>
  </r>
  <r>
    <x v="2010"/>
    <n v="-1"/>
    <x v="1526"/>
    <s v="F24001233"/>
    <s v="ru108"/>
    <x v="0"/>
    <s v="Fuse, Axial Leaded, 62 mA, 125 VAC"/>
    <n v="18"/>
    <n v="6"/>
    <n v="3"/>
  </r>
  <r>
    <x v="1691"/>
    <n v="-1"/>
    <x v="1526"/>
    <s v="F24001233"/>
    <s v="ru108"/>
    <x v="0"/>
    <s v="Temperature stiker for WRD Control Block 138-154 °C"/>
    <n v="21"/>
    <n v="3"/>
    <n v="7"/>
  </r>
  <r>
    <x v="106"/>
    <n v="-4"/>
    <x v="1526"/>
    <s v="F24001233"/>
    <s v="ru108"/>
    <x v="0"/>
    <s v="Socket, Female, Crimp, 20-16AWG"/>
    <n v="1633"/>
    <n v="300"/>
    <n v="5.4433333333333334"/>
  </r>
  <r>
    <x v="558"/>
    <n v="-1"/>
    <x v="1527"/>
    <s v="W144000198"/>
    <s v="ru102"/>
    <x v="0"/>
    <s v="WT318 Wheel section lv.1"/>
    <n v="9"/>
    <n v="6"/>
    <n v="1.5"/>
  </r>
  <r>
    <x v="577"/>
    <n v="-1"/>
    <x v="1527"/>
    <s v="W144000198"/>
    <s v="ru102"/>
    <x v="0"/>
    <s v="WT318 Wheel lv.1"/>
    <n v="15"/>
    <n v="8"/>
    <n v="1.875"/>
  </r>
  <r>
    <x v="222"/>
    <n v="-1"/>
    <x v="1527"/>
    <s v="W144000198"/>
    <s v="ru102"/>
    <x v="0"/>
    <s v="WT318 Wheel lv.1/3"/>
    <n v="46"/>
    <n v="15"/>
    <n v="3.0666666666666669"/>
  </r>
  <r>
    <x v="1244"/>
    <n v="-2"/>
    <x v="1527"/>
    <s v="W144000198"/>
    <s v="ru102"/>
    <x v="0"/>
    <s v="Wheel ring B ø85.7 serrated"/>
    <n v="18"/>
    <n v="8"/>
    <n v="2.25"/>
  </r>
  <r>
    <x v="1243"/>
    <n v="-2"/>
    <x v="1527"/>
    <s v="W144000198"/>
    <s v="ru102"/>
    <x v="0"/>
    <s v="Wheel ring A ø85.7 serrated"/>
    <n v="13"/>
    <n v="8"/>
    <n v="1.625"/>
  </r>
  <r>
    <x v="2010"/>
    <n v="-1"/>
    <x v="1527"/>
    <s v="F24001233"/>
    <s v="ru108"/>
    <x v="0"/>
    <s v="Fuse, Axial Leaded, 62 mA, 125 VAC"/>
    <n v="18"/>
    <n v="6"/>
    <n v="3"/>
  </r>
  <r>
    <x v="1244"/>
    <n v="2"/>
    <x v="1527"/>
    <s v="extra"/>
    <s v="ru039"/>
    <x v="0"/>
    <s v="Wheel ring B ø85.7 serrated"/>
    <n v="18"/>
    <n v="8"/>
    <n v="2.25"/>
  </r>
  <r>
    <x v="345"/>
    <n v="-1"/>
    <x v="1527"/>
    <s v="w144000198"/>
    <s v="ru103"/>
    <x v="0"/>
    <s v="Bearing"/>
    <n v="7"/>
    <n v="9"/>
    <n v="0.77777777777777779"/>
  </r>
  <r>
    <x v="834"/>
    <n v="-2"/>
    <x v="1527"/>
    <s v="w144000198"/>
    <s v="ru103"/>
    <x v="0"/>
    <s v="O-ring 66,27 x 3,53 - V75"/>
    <n v="28"/>
    <n v="5"/>
    <n v="5.6"/>
  </r>
  <r>
    <x v="905"/>
    <n v="-1"/>
    <x v="1527"/>
    <s v="w144000198"/>
    <s v="ru103"/>
    <x v="0"/>
    <s v="O-ring 58,42 x 2,62 - V80"/>
    <n v="41"/>
    <n v="10"/>
    <n v="4.0999999999999996"/>
  </r>
  <r>
    <x v="844"/>
    <n v="-1"/>
    <x v="1527"/>
    <s v="w144000198"/>
    <s v="ru103"/>
    <x v="0"/>
    <s v="O-ring 10,82 x 1,78 - V75"/>
    <n v="76"/>
    <n v="45"/>
    <n v="1.6888888888888889"/>
  </r>
  <r>
    <x v="853"/>
    <n v="-1"/>
    <x v="1527"/>
    <s v="w144000198"/>
    <s v="ru103"/>
    <x v="0"/>
    <s v="O-ring 12,42 x 1,78 - V75"/>
    <n v="58"/>
    <n v="10"/>
    <n v="5.8"/>
  </r>
  <r>
    <x v="515"/>
    <n v="-1"/>
    <x v="1527"/>
    <s v="w144000198"/>
    <s v="ru103"/>
    <x v="0"/>
    <s v="WT318 Motor Bulkhead lv.1/3"/>
    <n v="12"/>
    <n v="5"/>
    <n v="2.4"/>
  </r>
  <r>
    <x v="680"/>
    <n v="-1"/>
    <x v="1527"/>
    <s v="hub"/>
    <s v="ru103"/>
    <x v="0"/>
    <s v="Contact cleaner, 400ml, spray"/>
    <n v="129"/>
    <n v="86"/>
    <n v="1.5"/>
  </r>
  <r>
    <x v="2005"/>
    <n v="0"/>
    <x v="1528"/>
    <s v="FS24016/FS24038"/>
    <s v="ru108"/>
    <x v="0"/>
    <s v="Solder ring "/>
    <n v="20"/>
    <n v="3"/>
    <n v="6.666666666666667"/>
  </r>
  <r>
    <x v="2006"/>
    <n v="0"/>
    <x v="1528"/>
    <s v="FS24016/FS24038"/>
    <s v="ru108"/>
    <x v="0"/>
    <s v="Pushbutton Switch for WRD "/>
    <n v="28"/>
    <n v="6"/>
    <n v="4.666666666666667"/>
  </r>
  <r>
    <x v="2007"/>
    <n v="0"/>
    <x v="1528"/>
    <s v="FS24016/FS24038"/>
    <s v="ru108"/>
    <x v="0"/>
    <s v="Resistor 8R2 2.5W, 200C, ø5.6mm, L 12.7mm"/>
    <n v="18"/>
    <n v="3"/>
    <n v="6"/>
  </r>
  <r>
    <x v="2008"/>
    <n v="0"/>
    <x v="1528"/>
    <s v="FS24016/FS24038"/>
    <s v="ru108"/>
    <x v="0"/>
    <s v="Stopper for screw"/>
    <n v="19"/>
    <n v="3"/>
    <n v="6.333333333333333"/>
  </r>
  <r>
    <x v="2011"/>
    <n v="0"/>
    <x v="1528"/>
    <s v="FS24016/FS24038"/>
    <s v="ru108"/>
    <x v="0"/>
    <s v="Outer bushing WRD"/>
    <n v="20"/>
    <n v="3"/>
    <n v="6.666666666666667"/>
  </r>
  <r>
    <x v="2009"/>
    <n v="0"/>
    <x v="1528"/>
    <s v="FS24016/FS24038"/>
    <s v="ru108"/>
    <x v="0"/>
    <s v="Inner bush"/>
    <n v="20"/>
    <n v="3"/>
    <n v="6.666666666666667"/>
  </r>
  <r>
    <x v="2010"/>
    <n v="0"/>
    <x v="1528"/>
    <s v="FS24016/FS24038"/>
    <s v="ru108"/>
    <x v="0"/>
    <s v="Fuse, Axial Leaded, 62 mA, 125 VAC"/>
    <n v="18"/>
    <n v="6"/>
    <n v="3"/>
  </r>
  <r>
    <x v="1691"/>
    <n v="0"/>
    <x v="1528"/>
    <s v="FS24016/FS24038"/>
    <s v="ru108"/>
    <x v="0"/>
    <s v="Temperature stiker for WRD Control Block 138-154 °C"/>
    <n v="21"/>
    <n v="3"/>
    <n v="7"/>
  </r>
  <r>
    <x v="1620"/>
    <n v="-1"/>
    <x v="1528"/>
    <s v="E44004592"/>
    <s v="ru108"/>
    <x v="0"/>
    <s v="DC-DC Converter 600V-&gt;15V"/>
    <n v="12"/>
    <n v="3"/>
    <n v="4"/>
  </r>
  <r>
    <x v="1619"/>
    <n v="-4"/>
    <x v="1528"/>
    <s v="E44004592"/>
    <s v="ru108"/>
    <x v="0"/>
    <s v="Condensator 470uF 450V 35x45 105C"/>
    <n v="10"/>
    <n v="15"/>
    <n v="0.66666666666666663"/>
  </r>
  <r>
    <x v="1649"/>
    <n v="-4"/>
    <x v="1528"/>
    <s v="E44004592"/>
    <s v="ru108"/>
    <x v="0"/>
    <s v="Insulations washer"/>
    <n v="10"/>
    <n v="6"/>
    <n v="1.6666666666666667"/>
  </r>
  <r>
    <x v="1652"/>
    <n v="-8"/>
    <x v="1528"/>
    <s v="E44004592"/>
    <s v="ru108"/>
    <x v="0"/>
    <s v="O-ring 35,00 x 2,50 - V75"/>
    <n v="87"/>
    <n v="24"/>
    <n v="3.625"/>
  </r>
  <r>
    <x v="1647"/>
    <n v="-4"/>
    <x v="1528"/>
    <s v="E44004592"/>
    <s v="ru108"/>
    <x v="0"/>
    <s v="Resistor 470KR /PR02, 2W, 155C, Metal film, Trough Hole, Axial leads 10x3.9 mm"/>
    <n v="242"/>
    <n v="8"/>
    <n v="30.25"/>
  </r>
  <r>
    <x v="783"/>
    <n v="-3"/>
    <x v="1528"/>
    <s v="E44004592"/>
    <s v="ru108"/>
    <x v="0"/>
    <s v="Screw UH M3x6, kval. A4"/>
    <n v="6"/>
    <n v="5"/>
    <n v="1.2"/>
  </r>
  <r>
    <x v="135"/>
    <n v="-4"/>
    <x v="1528"/>
    <s v="E44004592"/>
    <s v="ru108"/>
    <x v="0"/>
    <s v="Grounding spring el-cartridge"/>
    <n v="146"/>
    <n v="20"/>
    <n v="7.3"/>
  </r>
  <r>
    <x v="2005"/>
    <n v="-1"/>
    <x v="1528"/>
    <s v="F24001731"/>
    <s v="ru108"/>
    <x v="0"/>
    <s v="Solder ring "/>
    <n v="20"/>
    <n v="3"/>
    <n v="6.666666666666667"/>
  </r>
  <r>
    <x v="2006"/>
    <n v="-1"/>
    <x v="1528"/>
    <s v="F24001731"/>
    <s v="ru108"/>
    <x v="0"/>
    <s v="Pushbutton Switch for WRD "/>
    <n v="28"/>
    <n v="6"/>
    <n v="4.666666666666667"/>
  </r>
  <r>
    <x v="2007"/>
    <n v="-1"/>
    <x v="1528"/>
    <s v="F24001731"/>
    <s v="ru108"/>
    <x v="0"/>
    <s v="Resistor 8R2 2.5W, 200C, ø5.6mm, L 12.7mm"/>
    <n v="18"/>
    <n v="3"/>
    <n v="6"/>
  </r>
  <r>
    <x v="2008"/>
    <n v="-1"/>
    <x v="1528"/>
    <s v="F24001731"/>
    <s v="ru108"/>
    <x v="0"/>
    <s v="Stopper for screw"/>
    <n v="19"/>
    <n v="3"/>
    <n v="6.333333333333333"/>
  </r>
  <r>
    <x v="2011"/>
    <n v="-1"/>
    <x v="1528"/>
    <s v="F24001731"/>
    <s v="ru108"/>
    <x v="0"/>
    <s v="Outer bushing WRD"/>
    <n v="20"/>
    <n v="3"/>
    <n v="6.666666666666667"/>
  </r>
  <r>
    <x v="2009"/>
    <n v="-1"/>
    <x v="1528"/>
    <s v="F24001731"/>
    <s v="ru108"/>
    <x v="0"/>
    <s v="Inner bush"/>
    <n v="20"/>
    <n v="3"/>
    <n v="6.666666666666667"/>
  </r>
  <r>
    <x v="2010"/>
    <n v="-1"/>
    <x v="1528"/>
    <s v="F24001731"/>
    <s v="ru108"/>
    <x v="0"/>
    <s v="Fuse, Axial Leaded, 62 mA, 125 VAC"/>
    <n v="18"/>
    <n v="6"/>
    <n v="3"/>
  </r>
  <r>
    <x v="1691"/>
    <n v="-1"/>
    <x v="1528"/>
    <s v="F24001731"/>
    <s v="ru108"/>
    <x v="0"/>
    <s v="Temperature stiker for WRD Control Block 138-154 °C"/>
    <n v="21"/>
    <n v="3"/>
    <n v="7"/>
  </r>
  <r>
    <x v="327"/>
    <n v="-3"/>
    <x v="1528"/>
    <s v="w144000198"/>
    <s v="ru103"/>
    <x v="0"/>
    <s v="Ball bearing ø8/ø16x4 SKF618/8"/>
    <n v="13"/>
    <n v="20"/>
    <n v="0.65"/>
  </r>
  <r>
    <x v="222"/>
    <n v="-1"/>
    <x v="1528"/>
    <s v="w144000198"/>
    <s v="ru103"/>
    <x v="0"/>
    <s v="WT318 Wheel lv.1/3"/>
    <n v="46"/>
    <n v="15"/>
    <n v="3.0666666666666669"/>
  </r>
  <r>
    <x v="577"/>
    <n v="-1"/>
    <x v="1528"/>
    <s v="w144000198"/>
    <s v="ru103"/>
    <x v="0"/>
    <s v="WT318 Wheel lv.1"/>
    <n v="15"/>
    <n v="8"/>
    <n v="1.875"/>
  </r>
  <r>
    <x v="1243"/>
    <n v="-2"/>
    <x v="1528"/>
    <s v="w144000198"/>
    <s v="ru103"/>
    <x v="0"/>
    <s v="Wheel ring A ø85.7 serrated"/>
    <n v="13"/>
    <n v="8"/>
    <n v="1.625"/>
  </r>
  <r>
    <x v="1244"/>
    <n v="-2"/>
    <x v="1528"/>
    <s v="w144000198"/>
    <s v="ru103"/>
    <x v="0"/>
    <s v="Wheel ring B ø85.7 serrated"/>
    <n v="18"/>
    <n v="8"/>
    <n v="2.25"/>
  </r>
  <r>
    <x v="558"/>
    <n v="-1"/>
    <x v="1528"/>
    <s v="w144000198"/>
    <s v="ru103"/>
    <x v="0"/>
    <s v="WT318 Wheel section lv.1"/>
    <n v="9"/>
    <n v="6"/>
    <n v="1.5"/>
  </r>
  <r>
    <x v="553"/>
    <n v="-1"/>
    <x v="1528"/>
    <s v="W694000131"/>
    <s v="ru102"/>
    <x v="0"/>
    <s v="WS314 HS Anchor connection lv.1/3"/>
    <n v="5"/>
    <n v="4"/>
    <n v="1.25"/>
  </r>
  <r>
    <x v="835"/>
    <n v="-2"/>
    <x v="1528"/>
    <s v="W694000131"/>
    <s v="ru102"/>
    <x v="0"/>
    <s v="O-ring 66,27 x 3,53 HNBR S70"/>
    <n v="71"/>
    <n v="40"/>
    <n v="1.7749999999999999"/>
  </r>
  <r>
    <x v="906"/>
    <n v="-1"/>
    <x v="1528"/>
    <s v="W694000131"/>
    <s v="ru102"/>
    <x v="0"/>
    <s v="O-ring 58,42 x 2,62 HNBR S70"/>
    <n v="39"/>
    <n v="15"/>
    <n v="2.6"/>
  </r>
  <r>
    <x v="1088"/>
    <n v="-3"/>
    <x v="1528"/>
    <s v="W694000131"/>
    <s v="ru102"/>
    <x v="0"/>
    <s v="O-ring 12,42 x 1,78 - HNBR S90"/>
    <n v="6"/>
    <n v="6"/>
    <n v="1"/>
  </r>
  <r>
    <x v="1241"/>
    <n v="-2"/>
    <x v="1529"/>
    <s v="f24001233"/>
    <s v="ru039"/>
    <x v="0"/>
    <s v="Screw CH M4x70 indv.6-kant BN2"/>
    <n v="6"/>
    <n v="4"/>
    <n v="1.5"/>
  </r>
  <r>
    <x v="211"/>
    <n v="-1"/>
    <x v="1529"/>
    <s v="log20201119"/>
    <s v="ru039"/>
    <x v="0"/>
    <s v="218 Compensator WT/WM/WC/WS/WK lv.1/3"/>
    <n v="14"/>
    <n v="13"/>
    <n v="1.0769230769230769"/>
  </r>
  <r>
    <x v="587"/>
    <n v="-1"/>
    <x v="1529"/>
    <s v="log20201119"/>
    <s v="ru039"/>
    <x v="0"/>
    <s v="WT218 Compensator lv.3"/>
    <n v="27"/>
    <n v="12"/>
    <n v="2.25"/>
  </r>
  <r>
    <x v="211"/>
    <n v="-1"/>
    <x v="1529"/>
    <s v="log20201119"/>
    <s v="ru039"/>
    <x v="0"/>
    <s v="218 Compensator WT/WM/WC/WS/WK lv.1/3"/>
    <n v="14"/>
    <n v="13"/>
    <n v="1.0769230769230769"/>
  </r>
  <r>
    <x v="557"/>
    <n v="-1"/>
    <x v="1529"/>
    <s v="log20201119"/>
    <s v="ru039"/>
    <x v="0"/>
    <s v="WT218 Wheel Section lv.3"/>
    <n v="74"/>
    <n v="40"/>
    <n v="1.85"/>
  </r>
  <r>
    <x v="1186"/>
    <n v="-1"/>
    <x v="1529"/>
    <s v="log20201119"/>
    <s v="ru039"/>
    <x v="0"/>
    <s v="WT218 Wheel (T006) lv.3"/>
    <n v="96"/>
    <n v="39"/>
    <n v="2.4615384615384617"/>
  </r>
  <r>
    <x v="221"/>
    <n v="-1"/>
    <x v="1529"/>
    <s v="log20201119"/>
    <s v="ru039"/>
    <x v="0"/>
    <s v="WT218 Wheel lv.1/3 (T006HN-X)"/>
    <n v="55"/>
    <n v="38"/>
    <n v="1.4473684210526316"/>
  </r>
  <r>
    <x v="1352"/>
    <n v="-2"/>
    <x v="1529"/>
    <s v="log20201119"/>
    <s v="ru039"/>
    <x v="0"/>
    <s v="Wheel ring B ø54 serrated"/>
    <n v="36"/>
    <n v="24"/>
    <n v="1.5"/>
  </r>
  <r>
    <x v="1353"/>
    <n v="-2"/>
    <x v="1529"/>
    <s v="log20201119"/>
    <s v="ru039"/>
    <x v="0"/>
    <s v="Wheel ring A ø54 serrated"/>
    <n v="44"/>
    <n v="24"/>
    <n v="1.8333333333333333"/>
  </r>
  <r>
    <x v="1032"/>
    <n v="-2"/>
    <x v="1529"/>
    <s v="log20201119"/>
    <s v="ru039"/>
    <x v="0"/>
    <s v="Ball bearing 683 AF2 100. Z2304 2102"/>
    <n v="1614"/>
    <n v="240"/>
    <n v="6.7249999999999996"/>
  </r>
  <r>
    <x v="328"/>
    <n v="-7"/>
    <x v="1529"/>
    <s v="log20201119"/>
    <s v="ru039"/>
    <x v="0"/>
    <s v="Ball bearing 684 AF2 100. 2101 B0602"/>
    <n v="359"/>
    <n v="150"/>
    <n v="2.3933333333333335"/>
  </r>
  <r>
    <x v="853"/>
    <n v="10"/>
    <x v="1529"/>
    <s v="extra"/>
    <s v="ru039"/>
    <x v="0"/>
    <s v="O-ring 12,42 x 1,78 - V75"/>
    <n v="58"/>
    <n v="10"/>
    <n v="5.8"/>
  </r>
  <r>
    <x v="1353"/>
    <n v="2"/>
    <x v="1529"/>
    <s v="extra"/>
    <s v="ru039"/>
    <x v="0"/>
    <s v="Wheel ring A ø54 serrated"/>
    <n v="44"/>
    <n v="24"/>
    <n v="1.8333333333333333"/>
  </r>
  <r>
    <x v="1982"/>
    <n v="0"/>
    <x v="1529"/>
    <s v="E24003484"/>
    <s v="ru108"/>
    <x v="0"/>
    <s v="Transportation pipe w. foam"/>
    <n v="0"/>
    <n v="0"/>
    <n v="1"/>
  </r>
  <r>
    <x v="1982"/>
    <n v="0"/>
    <x v="1529"/>
    <s v="E24005124"/>
    <s v="ru108"/>
    <x v="0"/>
    <s v="Transportation pipe w. foam"/>
    <n v="0"/>
    <n v="0"/>
    <n v="1"/>
  </r>
  <r>
    <x v="2027"/>
    <n v="0"/>
    <x v="1529"/>
    <s v="E44004314"/>
    <s v="ru108"/>
    <x v="0"/>
    <s v="Transportation pipe w. foam"/>
    <n v="0"/>
    <n v="0"/>
    <n v="1"/>
  </r>
  <r>
    <x v="2028"/>
    <n v="0"/>
    <x v="1529"/>
    <s v="E44004022"/>
    <s v="ru108"/>
    <x v="0"/>
    <s v="Transportation pipe w. foam"/>
    <n v="0"/>
    <n v="0"/>
    <n v="1"/>
  </r>
  <r>
    <x v="135"/>
    <n v="-4"/>
    <x v="1529"/>
    <s v="E24003501"/>
    <s v="ru108"/>
    <x v="0"/>
    <s v="Grounding spring el-cartridge"/>
    <n v="146"/>
    <n v="20"/>
    <n v="7.3"/>
  </r>
  <r>
    <x v="135"/>
    <n v="0"/>
    <x v="1529"/>
    <s v="ES24*|ES44*"/>
    <s v="ru108"/>
    <x v="0"/>
    <s v="Grounding spring el-cartridge"/>
    <n v="146"/>
    <n v="20"/>
    <n v="7.3"/>
  </r>
  <r>
    <x v="680"/>
    <n v="-2"/>
    <x v="1530"/>
    <s v="E-Lab"/>
    <s v="ru108"/>
    <x v="0"/>
    <s v="Contact cleaner, 400ml, spray"/>
    <n v="129"/>
    <n v="86"/>
    <n v="1.5"/>
  </r>
  <r>
    <x v="553"/>
    <n v="-1"/>
    <x v="1530"/>
    <s v="W694000132"/>
    <s v="ru102"/>
    <x v="0"/>
    <s v="WS314 HS Anchor connection lv.1/3"/>
    <n v="5"/>
    <n v="4"/>
    <n v="1.25"/>
  </r>
  <r>
    <x v="835"/>
    <n v="-2"/>
    <x v="1530"/>
    <s v="W694000132"/>
    <s v="ru102"/>
    <x v="0"/>
    <s v="O-ring 66,27 x 3,53 HNBR S70"/>
    <n v="71"/>
    <n v="40"/>
    <n v="1.7749999999999999"/>
  </r>
  <r>
    <x v="906"/>
    <n v="-1"/>
    <x v="1530"/>
    <s v="W694000132"/>
    <s v="ru102"/>
    <x v="0"/>
    <s v="O-ring 58,42 x 2,62 HNBR S70"/>
    <n v="39"/>
    <n v="15"/>
    <n v="2.6"/>
  </r>
  <r>
    <x v="1088"/>
    <n v="-3"/>
    <x v="1530"/>
    <s v="W694000132"/>
    <s v="ru102"/>
    <x v="0"/>
    <s v="O-ring 12,42 x 1,78 - HNBR S90"/>
    <n v="6"/>
    <n v="6"/>
    <n v="1"/>
  </r>
  <r>
    <x v="558"/>
    <n v="-1"/>
    <x v="1530"/>
    <s v="w144000198"/>
    <s v="ru079"/>
    <x v="0"/>
    <s v="WT318 Wheel section lv.1"/>
    <n v="9"/>
    <n v="6"/>
    <n v="1.5"/>
  </r>
  <r>
    <x v="212"/>
    <n v="-1"/>
    <x v="1530"/>
    <s v="w144000198"/>
    <s v="ru079"/>
    <x v="0"/>
    <s v="WT/WS/WM/WK Compensator lv.3"/>
    <n v="12"/>
    <n v="9"/>
    <n v="1.3333333333333333"/>
  </r>
  <r>
    <x v="590"/>
    <n v="-1"/>
    <x v="1530"/>
    <s v="w144000198"/>
    <s v="ru079"/>
    <x v="0"/>
    <s v="WT318 Compensator lv.3"/>
    <n v="6"/>
    <n v="5"/>
    <n v="1.2"/>
  </r>
  <r>
    <x v="222"/>
    <n v="-1"/>
    <x v="1530"/>
    <s v="w144000198"/>
    <s v="ru079"/>
    <x v="0"/>
    <s v="WT318 Wheel lv.1/3"/>
    <n v="46"/>
    <n v="15"/>
    <n v="3.0666666666666669"/>
  </r>
  <r>
    <x v="577"/>
    <n v="-1"/>
    <x v="1530"/>
    <s v="w144000198"/>
    <s v="ru079"/>
    <x v="0"/>
    <s v="WT318 Wheel lv.1"/>
    <n v="15"/>
    <n v="8"/>
    <n v="1.875"/>
  </r>
  <r>
    <x v="883"/>
    <n v="-1"/>
    <x v="1530"/>
    <s v="w144000198"/>
    <s v="ru079"/>
    <x v="0"/>
    <s v="O-ring 18,72 x 2,62 HNBR S70"/>
    <n v="6"/>
    <n v="5"/>
    <n v="1.2"/>
  </r>
  <r>
    <x v="832"/>
    <n v="-1"/>
    <x v="1530"/>
    <s v="w144000198"/>
    <s v="ru079"/>
    <x v="0"/>
    <s v="O-ring 18,77 x 1,78 HNBR S70"/>
    <n v="17"/>
    <n v="15"/>
    <n v="1.1333333333333333"/>
  </r>
  <r>
    <x v="922"/>
    <n v="-1"/>
    <x v="1530"/>
    <s v="w144000198"/>
    <s v="ru079"/>
    <x v="0"/>
    <s v="Seal PO-52 OE 26/A"/>
    <n v="5"/>
    <n v="2"/>
    <n v="2.5"/>
  </r>
  <r>
    <x v="923"/>
    <n v="-1"/>
    <x v="1530"/>
    <s v="w144000198"/>
    <s v="ru079"/>
    <x v="0"/>
    <s v="Seal ON016005500110B"/>
    <n v="10"/>
    <n v="9"/>
    <n v="1.1111111111111112"/>
  </r>
  <r>
    <x v="1244"/>
    <n v="-2"/>
    <x v="1530"/>
    <s v="w144000198"/>
    <s v="ru079"/>
    <x v="0"/>
    <s v="Wheel ring B ø85.7 serrated"/>
    <n v="18"/>
    <n v="8"/>
    <n v="2.25"/>
  </r>
  <r>
    <x v="1243"/>
    <n v="-2"/>
    <x v="1530"/>
    <s v="w144000198"/>
    <s v="ru079"/>
    <x v="0"/>
    <s v="Wheel ring A ø85.7 serrated"/>
    <n v="13"/>
    <n v="8"/>
    <n v="1.625"/>
  </r>
  <r>
    <x v="1317"/>
    <n v="-1"/>
    <x v="1530"/>
    <s v="WRD218 V4"/>
    <s v="ru039"/>
    <x v="0"/>
    <s v="WRD 218 V3&amp;V4 150°C (wo R&amp;S valves) lv.3"/>
    <n v="24"/>
    <n v="15"/>
    <n v="1.6"/>
  </r>
  <r>
    <x v="210"/>
    <n v="-2"/>
    <x v="1530"/>
    <s v="WRD218 V4"/>
    <s v="ru039"/>
    <x v="0"/>
    <s v="WRD 218 Pressure Bulkhead lv.1/3"/>
    <n v="60"/>
    <n v="18"/>
    <n v="3.3333333333333335"/>
  </r>
  <r>
    <x v="1467"/>
    <n v="-2"/>
    <x v="1530"/>
    <s v="WRD218 V4"/>
    <s v="ru039"/>
    <x v="0"/>
    <s v="Release Valve FS24067 lv.3"/>
    <n v="38"/>
    <n v="15"/>
    <n v="2.5333333333333332"/>
  </r>
  <r>
    <x v="1468"/>
    <n v="-1"/>
    <x v="1530"/>
    <s v="WRD218 V4"/>
    <s v="ru039"/>
    <x v="0"/>
    <s v="Switch Valve FS24068 lv.3"/>
    <n v="20"/>
    <n v="11"/>
    <n v="1.8181818181818181"/>
  </r>
  <r>
    <x v="1432"/>
    <n v="-1"/>
    <x v="1530"/>
    <s v="w424000343"/>
    <s v="ru039"/>
    <x v="0"/>
    <s v="Switch valve w. FFKM"/>
    <n v="5"/>
    <n v="1"/>
    <n v="5"/>
  </r>
  <r>
    <x v="1737"/>
    <n v="-2"/>
    <x v="1530"/>
    <s v="WRD218 V4"/>
    <s v="ru039"/>
    <x v="0"/>
    <s v="O-ring 3,2 x 1,0 - FFKM"/>
    <n v="11"/>
    <n v="5"/>
    <n v="2.2000000000000002"/>
  </r>
  <r>
    <x v="1057"/>
    <n v="-1"/>
    <x v="1530"/>
    <s v="W694000132"/>
    <s v="ru102"/>
    <x v="0"/>
    <s v="Motor 318 lv.1/3"/>
    <n v="19"/>
    <n v="6"/>
    <n v="3.1666666666666665"/>
  </r>
  <r>
    <x v="922"/>
    <n v="7"/>
    <x v="1530"/>
    <s v="extra"/>
    <s v="ru039"/>
    <x v="0"/>
    <s v="Seal PO-52 OE 26/A"/>
    <n v="5"/>
    <n v="2"/>
    <n v="2.5"/>
  </r>
  <r>
    <x v="1057"/>
    <n v="4"/>
    <x v="1530"/>
    <s v="extra"/>
    <s v="ru039"/>
    <x v="0"/>
    <s v="Motor 318 lv.1/3"/>
    <n v="19"/>
    <n v="6"/>
    <n v="3.1666666666666665"/>
  </r>
  <r>
    <x v="1790"/>
    <n v="-1"/>
    <x v="1531"/>
    <s v="w124000117"/>
    <s v="ru103"/>
    <x v="0"/>
    <s v="Connecting pipe"/>
    <n v="2"/>
    <n v="1"/>
    <n v="2"/>
  </r>
  <r>
    <x v="1747"/>
    <n v="-1"/>
    <x v="1531"/>
    <s v="w124000117"/>
    <s v="ru103"/>
    <x v="0"/>
    <s v="Connecting pipe"/>
    <n v="2"/>
    <n v="1"/>
    <n v="2"/>
  </r>
  <r>
    <x v="604"/>
    <n v="-1"/>
    <x v="1531"/>
    <s v="w124000117"/>
    <s v="ru103"/>
    <x v="0"/>
    <s v="WT218 XXS Hydraulic section HS24009 lv.3"/>
    <n v="25"/>
    <n v="15"/>
    <n v="1.6666666666666667"/>
  </r>
  <r>
    <x v="607"/>
    <n v="-1"/>
    <x v="1531"/>
    <s v="w124000117"/>
    <s v="ru103"/>
    <x v="0"/>
    <s v="WT218 XXS Valve Block HS24007/HS25019 lv.3"/>
    <n v="16"/>
    <n v="15"/>
    <n v="1.0666666666666667"/>
  </r>
  <r>
    <x v="1745"/>
    <n v="-1"/>
    <x v="1531"/>
    <s v="w124000117"/>
    <s v="ru103"/>
    <x v="0"/>
    <s v="218 pump (12 cyl) XXS HS24005 lv.3"/>
    <n v="23"/>
    <n v="17"/>
    <n v="1.3529411764705883"/>
  </r>
  <r>
    <x v="605"/>
    <n v="-1"/>
    <x v="1531"/>
    <s v="w124000117"/>
    <s v="ru103"/>
    <x v="0"/>
    <s v="WT218/212 XXS Normal Pump HS24006/HS25012 lv.3"/>
    <n v="23"/>
    <n v="15"/>
    <n v="1.5333333333333334"/>
  </r>
  <r>
    <x v="1793"/>
    <n v="-1"/>
    <x v="1531"/>
    <s v="w124000117"/>
    <s v="ru103"/>
    <x v="0"/>
    <s v="WT218 pump (12 cyl) XXS HS24005 lv.4"/>
    <n v="12"/>
    <n v="10"/>
    <n v="1.2"/>
  </r>
  <r>
    <x v="1794"/>
    <n v="-1"/>
    <x v="1531"/>
    <s v="w124000117"/>
    <s v="ru103"/>
    <x v="0"/>
    <s v="WT218 Pump Guide HS24002  lv.4"/>
    <n v="8"/>
    <n v="5"/>
    <n v="1.6"/>
  </r>
  <r>
    <x v="1795"/>
    <n v="-1"/>
    <x v="1531"/>
    <s v="w124000117"/>
    <s v="ru103"/>
    <x v="0"/>
    <s v="WT218 Normal Pump HS24006  lv.4"/>
    <n v="11"/>
    <n v="6"/>
    <n v="1.8333333333333333"/>
  </r>
  <r>
    <x v="165"/>
    <n v="-1"/>
    <x v="1531"/>
    <s v="w124000117"/>
    <s v="ru103"/>
    <x v="0"/>
    <s v="Compression spring 11300"/>
    <n v="1"/>
    <n v="1"/>
    <n v="1"/>
  </r>
  <r>
    <x v="482"/>
    <n v="-1"/>
    <x v="1531"/>
    <s v="w124000117"/>
    <s v="ru103"/>
    <x v="0"/>
    <s v="Retaining ring SB10"/>
    <n v="5"/>
    <n v="5"/>
    <n v="1"/>
  </r>
  <r>
    <x v="476"/>
    <n v="-2"/>
    <x v="1531"/>
    <s v="w124000117"/>
    <s v="ru103"/>
    <x v="0"/>
    <s v="Retaining ring A6 DIN 472"/>
    <n v="7"/>
    <n v="7"/>
    <n v="1"/>
  </r>
  <r>
    <x v="483"/>
    <n v="-1"/>
    <x v="1531"/>
    <s v="w124000117"/>
    <s v="ru103"/>
    <x v="0"/>
    <s v="Retaining ring SB13"/>
    <n v="7"/>
    <n v="3"/>
    <n v="2.3333333333333335"/>
  </r>
  <r>
    <x v="680"/>
    <n v="-1"/>
    <x v="1531"/>
    <s v="w124000117"/>
    <s v="ru103"/>
    <x v="0"/>
    <s v="Contact cleaner, 400ml, spray"/>
    <n v="129"/>
    <n v="86"/>
    <n v="1.5"/>
  </r>
  <r>
    <x v="99"/>
    <n v="-16"/>
    <x v="1531"/>
    <s v="w124000117"/>
    <s v="ru103"/>
    <x v="0"/>
    <s v="Socket, Female, Crimp, 24-20AWG"/>
    <n v="1074"/>
    <n v="230"/>
    <n v="4.6695652173913045"/>
  </r>
  <r>
    <x v="100"/>
    <n v="-8"/>
    <x v="1531"/>
    <s v="w124000117"/>
    <s v="ru103"/>
    <x v="0"/>
    <s v="Pin, Male, Crimp, 24-20AWG"/>
    <n v="915"/>
    <n v="240"/>
    <n v="3.8125"/>
  </r>
  <r>
    <x v="341"/>
    <n v="-2"/>
    <x v="1531"/>
    <s v="w124000117"/>
    <s v="ru103"/>
    <x v="0"/>
    <s v="Ball bearing w. ceramic balls"/>
    <n v="11"/>
    <n v="13"/>
    <n v="0.84615384615384615"/>
  </r>
  <r>
    <x v="341"/>
    <n v="0"/>
    <x v="1531"/>
    <s v="w124000117"/>
    <s v="ru103"/>
    <x v="0"/>
    <s v="Ball bearing w. ceramic balls"/>
    <n v="11"/>
    <n v="13"/>
    <n v="0.84615384615384615"/>
  </r>
  <r>
    <x v="1436"/>
    <n v="-1"/>
    <x v="1531"/>
    <s v="w124000117"/>
    <s v="ru103"/>
    <x v="0"/>
    <s v="Ball bearing, 61901, FAG Tyskland"/>
    <n v="11"/>
    <n v="5"/>
    <n v="2.2000000000000002"/>
  </r>
  <r>
    <x v="106"/>
    <n v="-11"/>
    <x v="1531"/>
    <s v="w124000117"/>
    <s v="ru103"/>
    <x v="0"/>
    <s v="Socket, Female, Crimp, 20-16AWG"/>
    <n v="1633"/>
    <n v="300"/>
    <n v="5.4433333333333334"/>
  </r>
  <r>
    <x v="1034"/>
    <n v="-1"/>
    <x v="1531"/>
    <s v="w124000117"/>
    <s v="ru103"/>
    <x v="0"/>
    <s v="Motor, CCL, Adapter 218 lv.3"/>
    <n v="41"/>
    <n v="17"/>
    <n v="2.4117647058823528"/>
  </r>
  <r>
    <x v="165"/>
    <n v="1"/>
    <x v="1531"/>
    <s v="extra"/>
    <s v="ru103"/>
    <x v="0"/>
    <s v="Compression spring 11300"/>
    <n v="1"/>
    <n v="1"/>
    <n v="1"/>
  </r>
  <r>
    <x v="2029"/>
    <n v="0"/>
    <x v="1531"/>
    <s v="B42000013"/>
    <s v="ru108"/>
    <x v="0"/>
    <s v="Protection plug 64,4-10 SA"/>
    <n v="0"/>
    <n v="0"/>
    <n v="1"/>
  </r>
  <r>
    <x v="2029"/>
    <n v="0"/>
    <x v="1531"/>
    <s v="B44000011"/>
    <s v="ru108"/>
    <x v="0"/>
    <s v="Protection plug 64,4-10 SA"/>
    <n v="0"/>
    <n v="0"/>
    <n v="1"/>
  </r>
  <r>
    <x v="106"/>
    <n v="-1"/>
    <x v="1531"/>
    <s v="W694000131"/>
    <s v="ru102"/>
    <x v="0"/>
    <s v="Socket, Female, Crimp, 20-16AWG"/>
    <n v="1633"/>
    <n v="300"/>
    <n v="5.4433333333333334"/>
  </r>
  <r>
    <x v="1057"/>
    <n v="-1"/>
    <x v="1531"/>
    <s v="W694000132"/>
    <s v="ru102"/>
    <x v="0"/>
    <s v="Motor 318 lv.1/3"/>
    <n v="19"/>
    <n v="6"/>
    <n v="3.1666666666666665"/>
  </r>
  <r>
    <x v="497"/>
    <n v="-1"/>
    <x v="1531"/>
    <s v="B42000013"/>
    <s v="ru108"/>
    <x v="0"/>
    <s v="CCL 318 lv.3"/>
    <n v="12"/>
    <n v="2"/>
    <n v="6"/>
  </r>
  <r>
    <x v="1002"/>
    <n v="0"/>
    <x v="1531"/>
    <s v="WRD Test Block"/>
    <s v="ru039"/>
    <x v="0"/>
    <s v="O-ring 42,90 x 2,85 - V75"/>
    <n v="0"/>
    <n v="0"/>
    <n v="1"/>
  </r>
  <r>
    <x v="106"/>
    <n v="-2"/>
    <x v="1531"/>
    <s v="W694000132"/>
    <s v="ru102"/>
    <x v="0"/>
    <s v="Socket, Female, Crimp, 20-16AWG"/>
    <n v="1633"/>
    <n v="300"/>
    <n v="5.4433333333333334"/>
  </r>
  <r>
    <x v="516"/>
    <n v="-1"/>
    <x v="1531"/>
    <s v="B44000011"/>
    <s v="ru108"/>
    <x v="0"/>
    <s v="318 Motor, CCL, Adapter lv.3"/>
    <n v="32"/>
    <n v="11"/>
    <n v="2.9090909090909092"/>
  </r>
  <r>
    <x v="964"/>
    <n v="-2"/>
    <x v="1531"/>
    <s v="W694000131"/>
    <s v="ru102"/>
    <x v="0"/>
    <s v="O-ring 6,07 x 1,78 - V90"/>
    <n v="36"/>
    <n v="15"/>
    <n v="2.4"/>
  </r>
  <r>
    <x v="853"/>
    <n v="-1"/>
    <x v="1531"/>
    <s v="W694000131"/>
    <s v="ru102"/>
    <x v="0"/>
    <s v="O-ring 12,42 x 1,78 - V75"/>
    <n v="58"/>
    <n v="10"/>
    <n v="5.8"/>
  </r>
  <r>
    <x v="961"/>
    <n v="-2"/>
    <x v="1531"/>
    <s v="W694000131"/>
    <s v="ru102"/>
    <x v="0"/>
    <s v="O-ring 56,74 x 3,53 - V90"/>
    <n v="12"/>
    <n v="4"/>
    <n v="3"/>
  </r>
  <r>
    <x v="680"/>
    <n v="-5"/>
    <x v="1531"/>
    <s v="WCS"/>
    <s v="ru086"/>
    <x v="0"/>
    <s v="Contact cleaner, 400ml, spray"/>
    <n v="129"/>
    <n v="86"/>
    <n v="1.5"/>
  </r>
  <r>
    <x v="1057"/>
    <n v="4"/>
    <x v="1531"/>
    <s v="extra"/>
    <s v="ru103"/>
    <x v="0"/>
    <s v="Motor 318 lv.1/3"/>
    <n v="19"/>
    <n v="6"/>
    <n v="3.1666666666666665"/>
  </r>
  <r>
    <x v="964"/>
    <n v="16"/>
    <x v="1531"/>
    <s v="extra"/>
    <s v="ru103"/>
    <x v="0"/>
    <s v="O-ring 6,07 x 1,78 - V90"/>
    <n v="36"/>
    <n v="15"/>
    <n v="2.4"/>
  </r>
  <r>
    <x v="961"/>
    <n v="6"/>
    <x v="1531"/>
    <s v="extra"/>
    <s v="ru103"/>
    <x v="0"/>
    <s v="O-ring 56,74 x 3,53 - V90"/>
    <n v="12"/>
    <n v="4"/>
    <n v="3"/>
  </r>
  <r>
    <x v="1728"/>
    <n v="-1"/>
    <x v="1532"/>
    <s v="w694000131"/>
    <s v="ru103"/>
    <x v="0"/>
    <s v="WS314 SRO XR Anchor Section AS94099 lv.1"/>
    <n v="4"/>
    <n v="2"/>
    <n v="2"/>
  </r>
  <r>
    <x v="1802"/>
    <n v="-1"/>
    <x v="1532"/>
    <s v="w694000131"/>
    <s v="ru103"/>
    <x v="0"/>
    <s v="Screw CH M8x16 kval 12,9"/>
    <n v="164"/>
    <n v="35"/>
    <n v="4.6857142857142859"/>
  </r>
  <r>
    <x v="1974"/>
    <n v="-2"/>
    <x v="1532"/>
    <s v="w694000131"/>
    <s v="ru103"/>
    <x v="0"/>
    <s v="Screw CH M4x16 A4"/>
    <n v="13"/>
    <n v="8"/>
    <n v="1.625"/>
  </r>
  <r>
    <x v="1774"/>
    <n v="-8"/>
    <x v="1532"/>
    <s v="w694000131"/>
    <s v="ru103"/>
    <x v="0"/>
    <s v="O-ring 37,77 x 2,62 HNBR 70"/>
    <n v="24"/>
    <n v="20"/>
    <n v="1.2"/>
  </r>
  <r>
    <x v="1930"/>
    <n v="-8"/>
    <x v="1532"/>
    <s v="w694000131"/>
    <s v="ru103"/>
    <x v="0"/>
    <s v="O-ring 69,5 x 2,62 - V70 HNBR"/>
    <n v="32"/>
    <n v="16"/>
    <n v="2"/>
  </r>
  <r>
    <x v="1929"/>
    <n v="-8"/>
    <x v="1532"/>
    <s v="w694000131"/>
    <s v="ru103"/>
    <x v="0"/>
    <s v="O-ring 56,47 x2,62 - V75 HNBR"/>
    <n v="25"/>
    <n v="20"/>
    <n v="1.25"/>
  </r>
  <r>
    <x v="1763"/>
    <n v="-2"/>
    <x v="1532"/>
    <s v="w694000131"/>
    <s v="ru103"/>
    <x v="0"/>
    <s v="PTFE seal ø77,25/72,85"/>
    <n v="4"/>
    <n v="4"/>
    <n v="1"/>
  </r>
  <r>
    <x v="1763"/>
    <n v="6"/>
    <x v="1532"/>
    <s v="extra"/>
    <s v="ru103"/>
    <x v="0"/>
    <s v="PTFE seal ø77,25/72,85"/>
    <n v="4"/>
    <n v="4"/>
    <n v="1"/>
  </r>
  <r>
    <x v="964"/>
    <n v="-16"/>
    <x v="1532"/>
    <s v="W694000131"/>
    <s v="ru102"/>
    <x v="0"/>
    <s v="O-ring 6,07 x 1,78 - V90"/>
    <n v="36"/>
    <n v="15"/>
    <n v="2.4"/>
  </r>
  <r>
    <x v="1996"/>
    <n v="0"/>
    <x v="1532"/>
    <s v="w694000131"/>
    <s v="ru103"/>
    <x v="0"/>
    <s v="AS94099 Piston, Anchor 318 XR"/>
    <n v="0"/>
    <n v="0"/>
    <n v="1"/>
  </r>
  <r>
    <x v="940"/>
    <n v="-1"/>
    <x v="1532"/>
    <s v="W694000131"/>
    <s v="ru102"/>
    <x v="0"/>
    <s v="Seal OD64"/>
    <n v="2"/>
    <n v="1"/>
    <n v="2"/>
  </r>
  <r>
    <x v="458"/>
    <n v="-1"/>
    <x v="1532"/>
    <s v="W694000131"/>
    <s v="ru102"/>
    <x v="0"/>
    <s v="Retaining ring"/>
    <n v="3"/>
    <n v="2"/>
    <n v="1.5"/>
  </r>
  <r>
    <x v="106"/>
    <n v="-6"/>
    <x v="1532"/>
    <s v="W694000131"/>
    <s v="ru102"/>
    <x v="0"/>
    <s v="Socket, Female, Crimp, 20-16AWG"/>
    <n v="1633"/>
    <n v="300"/>
    <n v="5.4433333333333334"/>
  </r>
  <r>
    <x v="519"/>
    <n v="-1"/>
    <x v="1532"/>
    <s v="W694000131"/>
    <s v="ru102"/>
    <x v="0"/>
    <s v="WS318 Stroker Bottom Connector lv.1/3"/>
    <n v="5"/>
    <n v="4"/>
    <n v="1.25"/>
  </r>
  <r>
    <x v="520"/>
    <n v="-1"/>
    <x v="1532"/>
    <s v="W694000131"/>
    <s v="ru102"/>
    <x v="0"/>
    <s v="WS318 X-over 72-10 Stub Acme lv.1/3"/>
    <n v="5"/>
    <n v="2"/>
    <n v="2.5"/>
  </r>
  <r>
    <x v="1661"/>
    <n v="-1"/>
    <x v="1532"/>
    <s v="W144000132"/>
    <s v="ru079"/>
    <x v="0"/>
    <s v="WT318 XXS Rotation pump HS44009 lv.1"/>
    <n v="33"/>
    <n v="5"/>
    <n v="6.6"/>
  </r>
  <r>
    <x v="344"/>
    <n v="-2"/>
    <x v="1532"/>
    <s v="W144000132"/>
    <s v="ru079"/>
    <x v="0"/>
    <s v="Ball bearing"/>
    <n v="10"/>
    <n v="4"/>
    <n v="2.5"/>
  </r>
  <r>
    <x v="345"/>
    <n v="-4"/>
    <x v="1532"/>
    <s v="W144000132"/>
    <s v="ru079"/>
    <x v="0"/>
    <s v="Bearing"/>
    <n v="7"/>
    <n v="9"/>
    <n v="0.77777777777777779"/>
  </r>
  <r>
    <x v="349"/>
    <n v="-1"/>
    <x v="1532"/>
    <s v="W144000132"/>
    <s v="ru079"/>
    <x v="0"/>
    <s v="Ball bearing"/>
    <n v="8"/>
    <n v="3"/>
    <n v="2.6666666666666665"/>
  </r>
  <r>
    <x v="461"/>
    <n v="-1"/>
    <x v="1532"/>
    <s v="W144000132"/>
    <s v="ru079"/>
    <x v="0"/>
    <s v="Retaining ring A10 DIN 471"/>
    <n v="3"/>
    <n v="5"/>
    <n v="0.6"/>
  </r>
  <r>
    <x v="458"/>
    <n v="1"/>
    <x v="1533"/>
    <s v="extra"/>
    <s v="ru103"/>
    <x v="0"/>
    <s v="Retaining ring"/>
    <n v="3"/>
    <n v="2"/>
    <n v="1.5"/>
  </r>
  <r>
    <x v="940"/>
    <n v="1"/>
    <x v="1533"/>
    <s v="extra"/>
    <s v="ru103"/>
    <x v="0"/>
    <s v="Seal OD64"/>
    <n v="2"/>
    <n v="1"/>
    <n v="2"/>
  </r>
  <r>
    <x v="964"/>
    <n v="16"/>
    <x v="1533"/>
    <s v="extra"/>
    <s v="ru103"/>
    <x v="0"/>
    <s v="O-ring 6,07 x 1,78 - V90"/>
    <n v="36"/>
    <n v="15"/>
    <n v="2.4"/>
  </r>
  <r>
    <x v="722"/>
    <n v="-1"/>
    <x v="1533"/>
    <s v="hub"/>
    <s v="ru102"/>
    <x v="0"/>
    <s v="Screw  CH M4x10, kval.12.9"/>
    <n v="2"/>
    <n v="2"/>
    <n v="1"/>
  </r>
  <r>
    <x v="961"/>
    <n v="-2"/>
    <x v="1533"/>
    <s v="W694000132"/>
    <s v="ru102"/>
    <x v="0"/>
    <s v="O-ring 56,74 x 3,53 - V90"/>
    <n v="12"/>
    <n v="4"/>
    <n v="3"/>
  </r>
  <r>
    <x v="964"/>
    <n v="-2"/>
    <x v="1533"/>
    <s v="W694000132"/>
    <s v="ru102"/>
    <x v="0"/>
    <s v="O-ring 6,07 x 1,78 - V90"/>
    <n v="36"/>
    <n v="15"/>
    <n v="2.4"/>
  </r>
  <r>
    <x v="853"/>
    <n v="-1"/>
    <x v="1533"/>
    <s v="W694000132"/>
    <s v="ru102"/>
    <x v="0"/>
    <s v="O-ring 12,42 x 1,78 - V75"/>
    <n v="58"/>
    <n v="10"/>
    <n v="5.8"/>
  </r>
  <r>
    <x v="889"/>
    <n v="-1"/>
    <x v="1533"/>
    <s v="W694000132"/>
    <s v="ru102"/>
    <x v="0"/>
    <s v="O-ring 34,52 x 3,53 - V70"/>
    <n v="8"/>
    <n v="4"/>
    <n v="2"/>
  </r>
  <r>
    <x v="939"/>
    <n v="-1"/>
    <x v="1533"/>
    <s v="W694000132"/>
    <s v="ru102"/>
    <x v="0"/>
    <s v="Seal ID29,3"/>
    <n v="3"/>
    <n v="2"/>
    <n v="1.5"/>
  </r>
  <r>
    <x v="817"/>
    <n v="-1"/>
    <x v="1533"/>
    <s v="W694000132"/>
    <s v="ru102"/>
    <x v="0"/>
    <s v="Back-up ring for spacer bottom"/>
    <n v="2"/>
    <n v="1"/>
    <n v="2"/>
  </r>
  <r>
    <x v="458"/>
    <n v="-1"/>
    <x v="1533"/>
    <s v="W694000132"/>
    <s v="ru102"/>
    <x v="0"/>
    <s v="Retaining ring"/>
    <n v="3"/>
    <n v="2"/>
    <n v="1.5"/>
  </r>
  <r>
    <x v="519"/>
    <n v="-1"/>
    <x v="1533"/>
    <s v="W694000132"/>
    <s v="ru102"/>
    <x v="0"/>
    <s v="WS318 Stroker Bottom Connector lv.1/3"/>
    <n v="5"/>
    <n v="4"/>
    <n v="1.25"/>
  </r>
  <r>
    <x v="520"/>
    <n v="-1"/>
    <x v="1533"/>
    <s v="W694000132"/>
    <s v="ru102"/>
    <x v="0"/>
    <s v="WS318 X-over 72-10 Stub Acme lv.1/3"/>
    <n v="5"/>
    <n v="2"/>
    <n v="2.5"/>
  </r>
  <r>
    <x v="1241"/>
    <n v="-1"/>
    <x v="1533"/>
    <s v="w424000343"/>
    <s v="ru039"/>
    <x v="0"/>
    <s v="Screw CH M4x70 indv.6-kant BN2"/>
    <n v="6"/>
    <n v="4"/>
    <n v="1.5"/>
  </r>
  <r>
    <x v="1924"/>
    <n v="0"/>
    <x v="1533"/>
    <s v="MOD-00791"/>
    <s v="ru039"/>
    <x v="0"/>
    <s v="Multiplug  M8RP Ø23, T=200°C (thick wire)"/>
    <n v="1"/>
    <n v="1"/>
    <n v="1"/>
  </r>
  <r>
    <x v="1791"/>
    <n v="0"/>
    <x v="1533"/>
    <s v="VACS"/>
    <s v="ru039"/>
    <x v="0"/>
    <s v="Thermometer 0...160°C, OFS"/>
    <n v="0"/>
    <n v="0"/>
    <n v="1"/>
  </r>
  <r>
    <x v="817"/>
    <n v="1"/>
    <x v="1534"/>
    <s v="extra"/>
    <s v="ru103"/>
    <x v="0"/>
    <s v="Back-up ring for spacer bottom"/>
    <n v="2"/>
    <n v="1"/>
    <n v="2"/>
  </r>
  <r>
    <x v="458"/>
    <n v="1"/>
    <x v="1534"/>
    <s v="extra"/>
    <s v="ru103"/>
    <x v="0"/>
    <s v="Retaining ring"/>
    <n v="3"/>
    <n v="2"/>
    <n v="1.5"/>
  </r>
  <r>
    <x v="557"/>
    <n v="-1"/>
    <x v="1534"/>
    <s v="log20201126"/>
    <s v="ru039"/>
    <x v="0"/>
    <s v="WT218 Wheel Section lv.3"/>
    <n v="74"/>
    <n v="40"/>
    <n v="1.85"/>
  </r>
  <r>
    <x v="1186"/>
    <n v="-1"/>
    <x v="1534"/>
    <s v="log20201126"/>
    <s v="ru039"/>
    <x v="0"/>
    <s v="WT218 Wheel (T006) lv.3"/>
    <n v="96"/>
    <n v="39"/>
    <n v="2.4615384615384617"/>
  </r>
  <r>
    <x v="221"/>
    <n v="-1"/>
    <x v="1534"/>
    <s v="log20201126"/>
    <s v="ru039"/>
    <x v="0"/>
    <s v="WT218 Wheel lv.1/3 (T006HN-X)"/>
    <n v="55"/>
    <n v="38"/>
    <n v="1.4473684210526316"/>
  </r>
  <r>
    <x v="1032"/>
    <n v="-3"/>
    <x v="1534"/>
    <s v="log20201126"/>
    <s v="ru039"/>
    <x v="0"/>
    <s v="Ball bearing 683 AF2 100. Z2304 2102"/>
    <n v="1614"/>
    <n v="240"/>
    <n v="6.7249999999999996"/>
  </r>
  <r>
    <x v="1352"/>
    <n v="-2"/>
    <x v="1534"/>
    <s v="log20201126"/>
    <s v="ru039"/>
    <x v="0"/>
    <s v="Wheel ring B ø54 serrated"/>
    <n v="36"/>
    <n v="24"/>
    <n v="1.5"/>
  </r>
  <r>
    <x v="1353"/>
    <n v="-1"/>
    <x v="1534"/>
    <s v="log20201126"/>
    <s v="ru039"/>
    <x v="0"/>
    <s v="Wheel ring A ø54 serrated"/>
    <n v="44"/>
    <n v="24"/>
    <n v="1.8333333333333333"/>
  </r>
  <r>
    <x v="729"/>
    <n v="-2"/>
    <x v="1534"/>
    <s v="log20201126"/>
    <s v="ru039"/>
    <x v="0"/>
    <s v="Screw UH Torx x20 M4x10/A4"/>
    <n v="40"/>
    <n v="20"/>
    <n v="2"/>
  </r>
  <r>
    <x v="730"/>
    <n v="-7"/>
    <x v="1534"/>
    <s v="log20201126"/>
    <s v="ru039"/>
    <x v="0"/>
    <s v="Screw UH Torx x20 M4x8/A4"/>
    <n v="38"/>
    <n v="30"/>
    <n v="1.2666666666666666"/>
  </r>
  <r>
    <x v="558"/>
    <n v="-1"/>
    <x v="1534"/>
    <s v="log20201126"/>
    <s v="ru039"/>
    <x v="0"/>
    <s v="WT318 Wheel section lv.1"/>
    <n v="9"/>
    <n v="6"/>
    <n v="1.5"/>
  </r>
  <r>
    <x v="577"/>
    <n v="-1"/>
    <x v="1534"/>
    <s v="log20201126"/>
    <s v="ru039"/>
    <x v="0"/>
    <s v="WT318 Wheel lv.1"/>
    <n v="15"/>
    <n v="8"/>
    <n v="1.875"/>
  </r>
  <r>
    <x v="222"/>
    <n v="-1"/>
    <x v="1534"/>
    <s v="log20201126"/>
    <s v="ru039"/>
    <x v="0"/>
    <s v="WT318 Wheel lv.1/3"/>
    <n v="46"/>
    <n v="15"/>
    <n v="3.0666666666666669"/>
  </r>
  <r>
    <x v="1244"/>
    <n v="-2"/>
    <x v="1534"/>
    <s v="log20201126"/>
    <s v="ru039"/>
    <x v="0"/>
    <s v="Wheel ring B ø85.7 serrated"/>
    <n v="18"/>
    <n v="8"/>
    <n v="2.25"/>
  </r>
  <r>
    <x v="1243"/>
    <n v="-2"/>
    <x v="1534"/>
    <s v="log20201126"/>
    <s v="ru039"/>
    <x v="0"/>
    <s v="Wheel ring A ø85.7 serrated"/>
    <n v="13"/>
    <n v="8"/>
    <n v="1.625"/>
  </r>
  <r>
    <x v="306"/>
    <n v="-8"/>
    <x v="1534"/>
    <s v="log20201126"/>
    <s v="ru039"/>
    <x v="0"/>
    <s v="Screw M6 x 25"/>
    <n v="23"/>
    <n v="20"/>
    <n v="1.1499999999999999"/>
  </r>
  <r>
    <x v="642"/>
    <n v="-1"/>
    <x v="1534"/>
    <s v="log20201126"/>
    <s v="ru039"/>
    <x v="0"/>
    <s v="OFS VACS029 lv.3"/>
    <n v="3"/>
    <n v="2"/>
    <n v="1.5"/>
  </r>
  <r>
    <x v="680"/>
    <n v="-1"/>
    <x v="1534"/>
    <s v="log20201126"/>
    <s v="ru039"/>
    <x v="0"/>
    <s v="Contact cleaner, 400ml, spray"/>
    <n v="129"/>
    <n v="86"/>
    <n v="1.5"/>
  </r>
  <r>
    <x v="1183"/>
    <n v="5"/>
    <x v="1534"/>
    <s v="extra"/>
    <s v="ru039"/>
    <x v="0"/>
    <s v="O-ring 50 x 2 - V70"/>
    <n v="7"/>
    <n v="1"/>
    <n v="7"/>
  </r>
  <r>
    <x v="900"/>
    <n v="-2"/>
    <x v="1534"/>
    <s v="W124000144"/>
    <s v="ru102"/>
    <x v="0"/>
    <s v="O-ring 3,00 x 1,00 - V70"/>
    <n v="9"/>
    <n v="30"/>
    <n v="0.3"/>
  </r>
  <r>
    <x v="515"/>
    <n v="-1"/>
    <x v="1534"/>
    <s v="W144000132"/>
    <s v="ru079"/>
    <x v="0"/>
    <s v="WT318 Motor Bulkhead lv.1/3"/>
    <n v="12"/>
    <n v="5"/>
    <n v="2.4"/>
  </r>
  <r>
    <x v="892"/>
    <n v="-1"/>
    <x v="1534"/>
    <s v="W124000144"/>
    <s v="ru079"/>
    <x v="0"/>
    <s v="O-ring 30,0 x 1,0 - V70"/>
    <n v="53"/>
    <n v="12"/>
    <n v="4.416666666666667"/>
  </r>
  <r>
    <x v="294"/>
    <n v="-2"/>
    <x v="1534"/>
    <s v="W124000144"/>
    <s v="ru079"/>
    <x v="0"/>
    <s v="Screw M4x12"/>
    <n v="36"/>
    <n v="14"/>
    <n v="2.5714285714285716"/>
  </r>
  <r>
    <x v="1353"/>
    <n v="-1"/>
    <x v="1534"/>
    <s v="W124000144"/>
    <s v="ru079"/>
    <x v="0"/>
    <s v="Wheel ring A ø54 serrated"/>
    <n v="44"/>
    <n v="24"/>
    <n v="1.8333333333333333"/>
  </r>
  <r>
    <x v="900"/>
    <n v="-4"/>
    <x v="1534"/>
    <s v="W124000144"/>
    <s v="ru079"/>
    <x v="0"/>
    <s v="O-ring 3,00 x 1,00 - V70"/>
    <n v="9"/>
    <n v="30"/>
    <n v="0.3"/>
  </r>
  <r>
    <x v="1199"/>
    <n v="0"/>
    <x v="1534"/>
    <s v="W144000132"/>
    <s v="ru079"/>
    <x v="0"/>
    <s v="Housing for Pump"/>
    <n v="0"/>
    <n v="0"/>
    <n v="1"/>
  </r>
  <r>
    <x v="900"/>
    <n v="8"/>
    <x v="1535"/>
    <s v="extra"/>
    <s v="ru103"/>
    <x v="0"/>
    <s v="O-ring 3,00 x 1,00 - V70"/>
    <n v="9"/>
    <n v="30"/>
    <n v="0.3"/>
  </r>
  <r>
    <x v="515"/>
    <n v="4"/>
    <x v="1535"/>
    <s v="extra"/>
    <s v="ru103"/>
    <x v="0"/>
    <s v="WT318 Motor Bulkhead lv.1/3"/>
    <n v="12"/>
    <n v="5"/>
    <n v="2.4"/>
  </r>
  <r>
    <x v="1393"/>
    <n v="-6"/>
    <x v="1535"/>
    <s v="w738000025"/>
    <s v="ru103"/>
    <x v="0"/>
    <s v="Retaining Ring Seeger RW6 DIN 9925"/>
    <n v="9"/>
    <n v="6"/>
    <n v="1.5"/>
  </r>
  <r>
    <x v="842"/>
    <n v="-1"/>
    <x v="1535"/>
    <s v="w738000025"/>
    <s v="ru103"/>
    <x v="0"/>
    <s v="O-ring 6,07 x 1,78 - V75"/>
    <n v="51"/>
    <n v="15"/>
    <n v="3.4"/>
  </r>
  <r>
    <x v="900"/>
    <n v="-2"/>
    <x v="1535"/>
    <s v="W124000157"/>
    <s v="ru102"/>
    <x v="0"/>
    <s v="O-ring 3,00 x 1,00 - V70"/>
    <n v="9"/>
    <n v="30"/>
    <n v="0.3"/>
  </r>
  <r>
    <x v="1908"/>
    <n v="-1"/>
    <x v="1535"/>
    <s v="log20201127"/>
    <s v="ru039"/>
    <x v="0"/>
    <s v="Tank cover(OFS)"/>
    <n v="0"/>
    <n v="1"/>
    <n v="0"/>
  </r>
  <r>
    <x v="1601"/>
    <n v="-2"/>
    <x v="1535"/>
    <s v="log20201127"/>
    <s v="ru039"/>
    <x v="0"/>
    <s v="Screw CH M8x25, kval.A4"/>
    <n v="4"/>
    <n v="2"/>
    <n v="2"/>
  </r>
  <r>
    <x v="1728"/>
    <n v="-1"/>
    <x v="1536"/>
    <s v="w694000132"/>
    <s v="ru103"/>
    <x v="0"/>
    <s v="WS314 SRO XR Anchor Section AS94099 lv.1"/>
    <n v="4"/>
    <n v="2"/>
    <n v="2"/>
  </r>
  <r>
    <x v="1929"/>
    <n v="-8"/>
    <x v="1536"/>
    <s v="w694000132"/>
    <s v="ru103"/>
    <x v="0"/>
    <s v="O-ring 56,47 x2,62 - V75 HNBR"/>
    <n v="25"/>
    <n v="20"/>
    <n v="1.25"/>
  </r>
  <r>
    <x v="1930"/>
    <n v="-8"/>
    <x v="1536"/>
    <s v="w694000132"/>
    <s v="ru103"/>
    <x v="0"/>
    <s v="O-ring 69,5 x 2,62 - V70 HNBR"/>
    <n v="32"/>
    <n v="16"/>
    <n v="2"/>
  </r>
  <r>
    <x v="1774"/>
    <n v="-8"/>
    <x v="1536"/>
    <s v="w694000132"/>
    <s v="ru103"/>
    <x v="0"/>
    <s v="O-ring 37,77 x 2,62 HNBR 70"/>
    <n v="24"/>
    <n v="20"/>
    <n v="1.2"/>
  </r>
  <r>
    <x v="964"/>
    <n v="-4"/>
    <x v="1536"/>
    <s v="w694000132"/>
    <s v="ru103"/>
    <x v="0"/>
    <s v="O-ring 6,07 x 1,78 - V90"/>
    <n v="36"/>
    <n v="15"/>
    <n v="2.4"/>
  </r>
  <r>
    <x v="900"/>
    <n v="-3"/>
    <x v="1536"/>
    <s v="W124000157"/>
    <s v="ru102"/>
    <x v="0"/>
    <s v="O-ring 3,00 x 1,00 - V70"/>
    <n v="9"/>
    <n v="30"/>
    <n v="0.3"/>
  </r>
  <r>
    <x v="509"/>
    <n v="-1"/>
    <x v="1536"/>
    <s v="C24001548"/>
    <s v="ru108"/>
    <x v="0"/>
    <s v="CONN Tandem top 218 F8RP lv.3"/>
    <n v="27"/>
    <n v="12"/>
    <n v="2.25"/>
  </r>
  <r>
    <x v="1765"/>
    <n v="-1"/>
    <x v="1537"/>
    <s v="w694000132"/>
    <s v="ru103"/>
    <x v="0"/>
    <s v="PTFE seal ø45/ø43"/>
    <n v="7"/>
    <n v="8"/>
    <n v="0.875"/>
  </r>
  <r>
    <x v="1774"/>
    <n v="-1"/>
    <x v="1537"/>
    <s v="w694000132"/>
    <s v="ru103"/>
    <x v="0"/>
    <s v="O-ring 37,77 x 2,62 HNBR 70"/>
    <n v="24"/>
    <n v="20"/>
    <n v="1.2"/>
  </r>
  <r>
    <x v="1050"/>
    <n v="-1"/>
    <x v="1537"/>
    <s v="w694000132"/>
    <s v="ru103"/>
    <x v="0"/>
    <s v="WT/WS/WK318 Double Compensator lv.1/3"/>
    <n v="3"/>
    <n v="2"/>
    <n v="1.5"/>
  </r>
  <r>
    <x v="1049"/>
    <n v="-1"/>
    <x v="1537"/>
    <s v="w694000132"/>
    <s v="ru103"/>
    <x v="0"/>
    <s v="WS314, WK318 Double Compensator lv.3"/>
    <n v="5"/>
    <n v="5"/>
    <n v="1"/>
  </r>
  <r>
    <x v="680"/>
    <n v="-1"/>
    <x v="1537"/>
    <s v="hub"/>
    <s v="ru102"/>
    <x v="0"/>
    <s v="Contact cleaner, 400ml, spray"/>
    <n v="129"/>
    <n v="86"/>
    <n v="1.5"/>
  </r>
  <r>
    <x v="548"/>
    <n v="-1"/>
    <x v="1537"/>
    <s v="W795000051"/>
    <s v="ru102"/>
    <x v="0"/>
    <s v="WS/WK/WCC Solenoid valve (2-way ) lv.3"/>
    <n v="21"/>
    <n v="7"/>
    <n v="3"/>
  </r>
  <r>
    <x v="1604"/>
    <n v="-1"/>
    <x v="1537"/>
    <s v="W795000051"/>
    <s v="ru102"/>
    <x v="0"/>
    <s v="WK325 Hydraulic Section HS95022 lv.3"/>
    <n v="8"/>
    <n v="2"/>
    <n v="4"/>
  </r>
  <r>
    <x v="529"/>
    <n v="-1"/>
    <x v="1537"/>
    <s v="W795000051"/>
    <s v="ru102"/>
    <x v="0"/>
    <s v="WT218 XR/WK218/WK318 Relieve Valve lv.3"/>
    <n v="10"/>
    <n v="8"/>
    <n v="1.25"/>
  </r>
  <r>
    <x v="573"/>
    <n v="-1"/>
    <x v="1537"/>
    <s v="W795000051"/>
    <s v="ru102"/>
    <x v="0"/>
    <s v="WS218 WCC238 WK218/318 Pump 1 lv.3"/>
    <n v="16"/>
    <n v="4"/>
    <n v="4"/>
  </r>
  <r>
    <x v="512"/>
    <n v="-1"/>
    <x v="1537"/>
    <s v="W795000051"/>
    <s v="ru102"/>
    <x v="0"/>
    <s v="WK318/325 Motor with Bulkhead lv.1/3"/>
    <n v="5"/>
    <n v="3"/>
    <n v="1.6666666666666667"/>
  </r>
  <r>
    <x v="446"/>
    <n v="-1"/>
    <x v="1537"/>
    <s v="W795000051"/>
    <s v="ru102"/>
    <x v="0"/>
    <s v="Connecting pipe"/>
    <n v="2"/>
    <n v="1"/>
    <n v="2"/>
  </r>
  <r>
    <x v="1607"/>
    <n v="-1"/>
    <x v="1538"/>
    <s v="W795000051"/>
    <s v="ru103"/>
    <x v="0"/>
    <s v="WK325 Key Cartrige KS95114 lv.3"/>
    <n v="8"/>
    <n v="2"/>
    <n v="4"/>
  </r>
  <r>
    <x v="67"/>
    <n v="-2"/>
    <x v="1538"/>
    <s v="W795000051"/>
    <s v="ru103"/>
    <x v="0"/>
    <s v="Washer 1/8&quot;"/>
    <n v="94"/>
    <n v="20"/>
    <n v="4.7"/>
  </r>
  <r>
    <x v="975"/>
    <n v="-1"/>
    <x v="1538"/>
    <s v="W795000051"/>
    <s v="ru103"/>
    <x v="0"/>
    <s v="O-ring 15,08 x 2,62 - V75"/>
    <n v="4"/>
    <n v="2"/>
    <n v="2"/>
  </r>
  <r>
    <x v="1761"/>
    <n v="-1"/>
    <x v="1538"/>
    <s v="W795000051"/>
    <s v="ru103"/>
    <x v="0"/>
    <s v="Seal ID12"/>
    <n v="4"/>
    <n v="2"/>
    <n v="2"/>
  </r>
  <r>
    <x v="1759"/>
    <n v="-1"/>
    <x v="1538"/>
    <s v="W795000051"/>
    <s v="ru103"/>
    <x v="0"/>
    <s v="Screw BH M3x6 Kval. 10.9"/>
    <n v="2"/>
    <n v="2"/>
    <n v="1"/>
  </r>
  <r>
    <x v="2030"/>
    <n v="0"/>
    <x v="1538"/>
    <s v="W795000053"/>
    <s v="ru103"/>
    <x v="0"/>
    <s v="Main cross pin for key"/>
    <n v="2"/>
    <n v="1"/>
    <n v="2"/>
  </r>
  <r>
    <x v="1608"/>
    <n v="-1"/>
    <x v="1538"/>
    <s v="W795000051"/>
    <s v="ru103"/>
    <x v="0"/>
    <s v="WK325 End Block KS95113 lv.3"/>
    <n v="9"/>
    <n v="2"/>
    <n v="4.5"/>
  </r>
  <r>
    <x v="1875"/>
    <n v="-2"/>
    <x v="1538"/>
    <s v="W795000051"/>
    <s v="ru103"/>
    <x v="0"/>
    <s v="O-ring 56,74 x 3,53 - V80"/>
    <n v="0"/>
    <n v="5"/>
    <n v="0"/>
  </r>
  <r>
    <x v="106"/>
    <n v="-2"/>
    <x v="1538"/>
    <s v="W795000051"/>
    <s v="ru103"/>
    <x v="0"/>
    <s v="Socket, Female, Crimp, 20-16AWG"/>
    <n v="1633"/>
    <n v="300"/>
    <n v="5.4433333333333334"/>
  </r>
  <r>
    <x v="326"/>
    <n v="-1"/>
    <x v="1538"/>
    <s v="W795000051"/>
    <s v="ru103"/>
    <x v="0"/>
    <s v="Seal oval"/>
    <n v="6"/>
    <n v="4"/>
    <n v="1.5"/>
  </r>
  <r>
    <x v="512"/>
    <n v="2"/>
    <x v="1538"/>
    <s v="extra"/>
    <s v="ru103"/>
    <x v="0"/>
    <s v="WK318/325 Motor with Bulkhead lv.1/3"/>
    <n v="5"/>
    <n v="3"/>
    <n v="1.6666666666666667"/>
  </r>
  <r>
    <x v="1280"/>
    <n v="0"/>
    <x v="1515"/>
    <s v="E-Lab"/>
    <s v="ru108"/>
    <x v="0"/>
    <s v="Wire LT 200C (Orange), PTFE, AWG22EE/19, SPC, OD: 1.5mm, 1000V, 50m coil"/>
    <n v="2"/>
    <n v="3"/>
    <n v="0.66666666666666663"/>
  </r>
  <r>
    <x v="680"/>
    <n v="-5"/>
    <x v="1538"/>
    <s v="WCS"/>
    <s v="ru086"/>
    <x v="0"/>
    <s v="Contact cleaner, 400ml, spray"/>
    <n v="129"/>
    <n v="86"/>
    <n v="1.5"/>
  </r>
  <r>
    <x v="1605"/>
    <n v="-1"/>
    <x v="1538"/>
    <s v="W795000051"/>
    <s v="ru079"/>
    <x v="0"/>
    <s v="WK325 Hydraulic Spring HS95024 lv.3"/>
    <n v="4"/>
    <n v="2"/>
    <n v="2"/>
  </r>
  <r>
    <x v="1602"/>
    <n v="-1"/>
    <x v="1538"/>
    <s v="W795000051"/>
    <s v="ru079"/>
    <x v="0"/>
    <s v="WK318/325 Compensator lv.3"/>
    <n v="8"/>
    <n v="2"/>
    <n v="4"/>
  </r>
  <r>
    <x v="100"/>
    <n v="-8"/>
    <x v="1538"/>
    <s v="W795000051"/>
    <s v="ru079"/>
    <x v="0"/>
    <s v="Pin, Male, Crimp, 24-20AWG"/>
    <n v="915"/>
    <n v="240"/>
    <n v="3.8125"/>
  </r>
  <r>
    <x v="106"/>
    <n v="-6"/>
    <x v="1538"/>
    <s v="W795000051"/>
    <s v="ru079"/>
    <x v="0"/>
    <s v="Socket, Female, Crimp, 20-16AWG"/>
    <n v="1633"/>
    <n v="300"/>
    <n v="5.4433333333333334"/>
  </r>
  <r>
    <x v="900"/>
    <n v="-2"/>
    <x v="1538"/>
    <s v="W124000157"/>
    <s v="ru079"/>
    <x v="0"/>
    <s v="O-ring 3,00 x 1,00 - V70"/>
    <n v="9"/>
    <n v="30"/>
    <n v="0.3"/>
  </r>
  <r>
    <x v="294"/>
    <n v="-1"/>
    <x v="1538"/>
    <s v="W124000157"/>
    <s v="ru079"/>
    <x v="0"/>
    <s v="Screw M4x12"/>
    <n v="36"/>
    <n v="14"/>
    <n v="2.5714285714285716"/>
  </r>
  <r>
    <x v="2031"/>
    <n v="0"/>
    <x v="1538"/>
    <s v="B24000064"/>
    <s v="ru108"/>
    <x v="0"/>
    <s v="Coil assembly"/>
    <n v="0"/>
    <n v="0"/>
    <n v="1"/>
  </r>
  <r>
    <x v="102"/>
    <n v="-9"/>
    <x v="1538"/>
    <s v="B24000064"/>
    <s v="ru108"/>
    <x v="0"/>
    <s v="Contact spring ø18x2.36 mm"/>
    <n v="33"/>
    <n v="14"/>
    <n v="2.3571428571428572"/>
  </r>
  <r>
    <x v="756"/>
    <n v="-4"/>
    <x v="1538"/>
    <s v="B24000064"/>
    <s v="ru108"/>
    <x v="0"/>
    <s v="Screw UH M3x8, kval.10.9"/>
    <n v="8"/>
    <n v="4"/>
    <n v="2"/>
  </r>
  <r>
    <x v="99"/>
    <n v="-16"/>
    <x v="1538"/>
    <s v="W795000051"/>
    <s v="ru103"/>
    <x v="0"/>
    <s v="Socket, Female, Crimp, 24-20AWG"/>
    <n v="1074"/>
    <n v="230"/>
    <n v="4.6695652173913045"/>
  </r>
  <r>
    <x v="431"/>
    <n v="-1"/>
    <x v="1538"/>
    <s v="W795000051"/>
    <s v="ru103"/>
    <x v="0"/>
    <s v="Plug screw M8/L13,9mm, WT 218"/>
    <n v="4"/>
    <n v="2"/>
    <n v="2"/>
  </r>
  <r>
    <x v="1709"/>
    <n v="1"/>
    <x v="1538"/>
    <s v="DK-28186"/>
    <s v="ru039"/>
    <x v="0"/>
    <s v="Multiple plug, male 10mm"/>
    <n v="1"/>
    <n v="1"/>
    <n v="1"/>
  </r>
  <r>
    <x v="768"/>
    <n v="3"/>
    <x v="1538"/>
    <s v="DK-28186"/>
    <s v="ru039"/>
    <x v="0"/>
    <s v="Screw UH M2.5x10, kval.10.9"/>
    <n v="6"/>
    <n v="2"/>
    <n v="3"/>
  </r>
  <r>
    <x v="1280"/>
    <n v="1"/>
    <x v="1538"/>
    <s v="DK-28186"/>
    <s v="ru039"/>
    <x v="0"/>
    <s v="Wire LT 200C (Orange), PTFE, AWG22EE/19, SPC, OD: 1.5mm, 1000V, 50m coil"/>
    <n v="2"/>
    <n v="3"/>
    <n v="0.66666666666666663"/>
  </r>
  <r>
    <x v="1166"/>
    <n v="1"/>
    <x v="1538"/>
    <s v="DK-28186"/>
    <s v="ru039"/>
    <x v="0"/>
    <s v="Wire LT 200C (Red), PTFE, AWG22EE/19, SPC, OD: 1.5mm, 1000V, 50m coil"/>
    <n v="2"/>
    <n v="3"/>
    <n v="0.66666666666666663"/>
  </r>
  <r>
    <x v="1214"/>
    <n v="1"/>
    <x v="1538"/>
    <s v="DK-28186"/>
    <s v="ru039"/>
    <x v="0"/>
    <s v="Wire LT 200C (Pink), PTFE, AWG22EE/19, SPC, OD: 1.5mm, 1000V, 50m coil"/>
    <n v="2"/>
    <n v="3"/>
    <n v="0.66666666666666663"/>
  </r>
  <r>
    <x v="1746"/>
    <n v="3"/>
    <x v="1538"/>
    <s v="DK-28186"/>
    <s v="ru039"/>
    <x v="0"/>
    <s v="Compression spring SIF-12337"/>
    <n v="12"/>
    <n v="6"/>
    <n v="2"/>
  </r>
  <r>
    <x v="100"/>
    <n v="210"/>
    <x v="1538"/>
    <s v="DK-28186"/>
    <s v="ru039"/>
    <x v="0"/>
    <s v="Pin, Male, Crimp, 24-20AWG"/>
    <n v="915"/>
    <n v="240"/>
    <n v="3.8125"/>
  </r>
  <r>
    <x v="1436"/>
    <n v="1"/>
    <x v="1538"/>
    <s v="DK-28186"/>
    <s v="ru039"/>
    <x v="0"/>
    <s v="Ball bearing, 61901, FAG Tyskland"/>
    <n v="11"/>
    <n v="5"/>
    <n v="2.2000000000000002"/>
  </r>
  <r>
    <x v="1199"/>
    <n v="1"/>
    <x v="1539"/>
    <s v="DK-28186"/>
    <s v="ru039"/>
    <x v="0"/>
    <s v="Housing for Pump"/>
    <n v="0"/>
    <n v="0"/>
    <n v="1"/>
  </r>
  <r>
    <x v="782"/>
    <n v="4"/>
    <x v="1538"/>
    <s v="DK-28186"/>
    <s v="ru039"/>
    <x v="0"/>
    <s v="Screw UH M4x6 Kval A4"/>
    <n v="4"/>
    <n v="2"/>
    <n v="2"/>
  </r>
  <r>
    <x v="299"/>
    <n v="1"/>
    <x v="1538"/>
    <s v="DK-28186"/>
    <s v="ru039"/>
    <x v="0"/>
    <s v="Piston house A"/>
    <n v="4"/>
    <n v="2"/>
    <n v="2"/>
  </r>
  <r>
    <x v="1903"/>
    <n v="25"/>
    <x v="1539"/>
    <s v="DK-28186"/>
    <s v="ru039"/>
    <x v="0"/>
    <s v="O-ring 50,47 x 2,62 - HNBR"/>
    <n v="25"/>
    <n v="0"/>
    <s v="extra"/>
  </r>
  <r>
    <x v="1926"/>
    <n v="1"/>
    <x v="1538"/>
    <s v="DK-28186"/>
    <s v="ru039"/>
    <x v="0"/>
    <s v="Spring guide"/>
    <n v="2"/>
    <n v="1"/>
    <n v="2"/>
  </r>
  <r>
    <x v="1970"/>
    <n v="12"/>
    <x v="1538"/>
    <s v="DK-28186"/>
    <s v="ru039"/>
    <x v="0"/>
    <s v="2 pin connector 30A mal"/>
    <n v="0"/>
    <n v="0"/>
    <n v="1"/>
  </r>
  <r>
    <x v="991"/>
    <n v="30"/>
    <x v="1539"/>
    <s v="DK-28186"/>
    <s v="ru039"/>
    <x v="0"/>
    <s v="O-ring 5,2 x 0,6 - FPM75"/>
    <n v="14"/>
    <n v="11"/>
    <n v="1.2727272727272727"/>
  </r>
  <r>
    <x v="1244"/>
    <n v="8"/>
    <x v="1539"/>
    <s v="DK-28186"/>
    <s v="ru039"/>
    <x v="0"/>
    <s v="Wheel ring B ø85.7 serrated"/>
    <n v="18"/>
    <n v="8"/>
    <n v="2.25"/>
  </r>
  <r>
    <x v="1243"/>
    <n v="8"/>
    <x v="1539"/>
    <s v="DK-28186"/>
    <s v="ru039"/>
    <x v="0"/>
    <s v="Wheel ring A ø85.7 serrated"/>
    <n v="13"/>
    <n v="8"/>
    <n v="1.625"/>
  </r>
  <r>
    <x v="106"/>
    <n v="250"/>
    <x v="1538"/>
    <s v="DK-28186"/>
    <s v="ru039"/>
    <x v="0"/>
    <s v="Socket, Female, Crimp, 20-16AWG"/>
    <n v="1633"/>
    <n v="300"/>
    <n v="5.4433333333333334"/>
  </r>
  <r>
    <x v="1197"/>
    <n v="1"/>
    <x v="1538"/>
    <s v="DK-28186"/>
    <s v="ru039"/>
    <x v="0"/>
    <s v="Coupling ø6 spline"/>
    <n v="3"/>
    <n v="2"/>
    <n v="1.5"/>
  </r>
  <r>
    <x v="253"/>
    <n v="4"/>
    <x v="1538"/>
    <s v="DK-28186"/>
    <s v="ru039"/>
    <x v="0"/>
    <s v="Valve box 218 XXS"/>
    <n v="1"/>
    <n v="2"/>
    <n v="0.5"/>
  </r>
  <r>
    <x v="725"/>
    <n v="10"/>
    <x v="1538"/>
    <s v="DK-28186"/>
    <s v="ru039"/>
    <x v="0"/>
    <s v="Screw CH M6x16, kval.A4"/>
    <n v="13"/>
    <n v="7"/>
    <n v="1.8571428571428572"/>
  </r>
  <r>
    <x v="1300"/>
    <n v="6000"/>
    <x v="1538"/>
    <s v="DK-28186"/>
    <s v="ru039"/>
    <x v="0"/>
    <s v="Heat shrink ø4.8mm HT, clear, PVDF, 2:1, 175C, 1.2 m"/>
    <n v="9"/>
    <n v="3"/>
    <n v="3"/>
  </r>
  <r>
    <x v="2026"/>
    <n v="1"/>
    <x v="1538"/>
    <s v="DK-28186"/>
    <s v="ru039"/>
    <x v="0"/>
    <s v="End block 2 f. hydr. spring"/>
    <n v="0"/>
    <n v="0"/>
    <n v="1"/>
  </r>
  <r>
    <x v="2025"/>
    <n v="1"/>
    <x v="1538"/>
    <s v="DK-28186"/>
    <s v="ru039"/>
    <x v="0"/>
    <s v="End block 2 for hydr. Spring"/>
    <n v="0"/>
    <n v="0"/>
    <n v="1"/>
  </r>
  <r>
    <x v="2005"/>
    <n v="5"/>
    <x v="1538"/>
    <s v="DK-28186"/>
    <s v="ru039"/>
    <x v="0"/>
    <s v="Solder ring "/>
    <n v="20"/>
    <n v="3"/>
    <n v="6.666666666666667"/>
  </r>
  <r>
    <x v="2006"/>
    <n v="0"/>
    <x v="1539"/>
    <s v="DK-28186"/>
    <s v="ru039"/>
    <x v="0"/>
    <s v="Pushbutton Switch for WRD "/>
    <n v="28"/>
    <n v="6"/>
    <n v="4.666666666666667"/>
  </r>
  <r>
    <x v="2007"/>
    <n v="5"/>
    <x v="1538"/>
    <s v="DK-28186"/>
    <s v="ru039"/>
    <x v="0"/>
    <s v="Resistor 8R2 2.5W, 200C, ø5.6mm, L 12.7mm"/>
    <n v="18"/>
    <n v="3"/>
    <n v="6"/>
  </r>
  <r>
    <x v="2008"/>
    <n v="5"/>
    <x v="1538"/>
    <s v="DK-28186"/>
    <s v="ru039"/>
    <x v="0"/>
    <s v="Stopper for screw"/>
    <n v="19"/>
    <n v="3"/>
    <n v="6.333333333333333"/>
  </r>
  <r>
    <x v="2011"/>
    <n v="5"/>
    <x v="1538"/>
    <s v="DK-28186"/>
    <s v="ru039"/>
    <x v="0"/>
    <s v="Outer bushing WRD"/>
    <n v="20"/>
    <n v="3"/>
    <n v="6.666666666666667"/>
  </r>
  <r>
    <x v="2009"/>
    <n v="5"/>
    <x v="1538"/>
    <s v="DK-28186"/>
    <s v="ru039"/>
    <x v="0"/>
    <s v="Inner bush"/>
    <n v="20"/>
    <n v="3"/>
    <n v="6.666666666666667"/>
  </r>
  <r>
    <x v="2010"/>
    <n v="6"/>
    <x v="1538"/>
    <s v="DK-28186"/>
    <s v="ru039"/>
    <x v="0"/>
    <s v="Fuse, Axial Leaded, 62 mA, 125 VAC"/>
    <n v="18"/>
    <n v="6"/>
    <n v="3"/>
  </r>
  <r>
    <x v="1691"/>
    <n v="5"/>
    <x v="1538"/>
    <s v="DK-28186"/>
    <s v="ru039"/>
    <x v="0"/>
    <s v="Temperature stiker for WRD Control Block 138-154 °C"/>
    <n v="21"/>
    <n v="3"/>
    <n v="7"/>
  </r>
  <r>
    <x v="2016"/>
    <n v="2"/>
    <x v="1538"/>
    <s v="DK-28186"/>
    <s v="ru039"/>
    <x v="0"/>
    <s v="Relief valve"/>
    <n v="0"/>
    <n v="0"/>
    <n v="1"/>
  </r>
  <r>
    <x v="2001"/>
    <n v="3"/>
    <x v="1539"/>
    <s v="DK-28186"/>
    <s v="ru039"/>
    <x v="0"/>
    <s v="Rotor"/>
    <n v="0"/>
    <n v="0"/>
    <n v="1"/>
  </r>
  <r>
    <x v="110"/>
    <n v="1"/>
    <x v="1538"/>
    <s v="DK-28186"/>
    <s v="ru039"/>
    <x v="0"/>
    <s v="Plug connection, multi female"/>
    <n v="2"/>
    <n v="1"/>
    <n v="2"/>
  </r>
  <r>
    <x v="730"/>
    <n v="31"/>
    <x v="1538"/>
    <s v="DK-28186"/>
    <s v="ru039"/>
    <x v="0"/>
    <s v="Screw UH Torx x20 M4x8/A4"/>
    <n v="38"/>
    <n v="30"/>
    <n v="1.2666666666666666"/>
  </r>
  <r>
    <x v="1984"/>
    <n v="24"/>
    <x v="1538"/>
    <s v="DK-28186"/>
    <s v="ru039"/>
    <x v="0"/>
    <s v="Spring retainer RP"/>
    <n v="0"/>
    <n v="0"/>
    <n v="1"/>
  </r>
  <r>
    <x v="71"/>
    <n v="30"/>
    <x v="1538"/>
    <s v="DK-28186"/>
    <s v="ru039"/>
    <x v="0"/>
    <s v="Sticker for calibrating equipm"/>
    <n v="49"/>
    <n v="40"/>
    <n v="1.2250000000000001"/>
  </r>
  <r>
    <x v="104"/>
    <n v="4"/>
    <x v="1538"/>
    <s v="DK-28186"/>
    <s v="ru039"/>
    <x v="0"/>
    <s v="Contact spring ø28.4x2.36 mm"/>
    <n v="5"/>
    <n v="6"/>
    <n v="0.83333333333333337"/>
  </r>
  <r>
    <x v="1924"/>
    <n v="1"/>
    <x v="1539"/>
    <s v="DK-28186"/>
    <s v="ru039"/>
    <x v="0"/>
    <s v="Multiplug  M8RP Ø23, T=200°C (thick wire)"/>
    <n v="1"/>
    <n v="1"/>
    <n v="1"/>
  </r>
  <r>
    <x v="1817"/>
    <n v="1"/>
    <x v="1538"/>
    <s v="DK-28186"/>
    <s v="ru039"/>
    <x v="0"/>
    <s v="Compression spring"/>
    <n v="5"/>
    <n v="4"/>
    <n v="1.25"/>
  </r>
  <r>
    <x v="472"/>
    <n v="2"/>
    <x v="1538"/>
    <s v="DK-28186"/>
    <s v="ru039"/>
    <x v="0"/>
    <s v="Retaining ring L7705 / SRA 65"/>
    <n v="2"/>
    <n v="1"/>
    <n v="2"/>
  </r>
  <r>
    <x v="341"/>
    <n v="5"/>
    <x v="1538"/>
    <s v="DK-28186"/>
    <s v="ru039"/>
    <x v="0"/>
    <s v="Ball bearing w. ceramic balls"/>
    <n v="11"/>
    <n v="13"/>
    <n v="0.84615384615384615"/>
  </r>
  <r>
    <x v="2015"/>
    <n v="1"/>
    <x v="1539"/>
    <s v="DK-28186"/>
    <s v="ru039"/>
    <x v="0"/>
    <s v="Shaft, motor"/>
    <n v="1"/>
    <n v="1"/>
    <n v="1"/>
  </r>
  <r>
    <x v="34"/>
    <n v="8"/>
    <x v="1538"/>
    <s v="DK-28186"/>
    <s v="ru039"/>
    <x v="0"/>
    <s v="Quick coupling, male 1/8&quot;"/>
    <n v="9"/>
    <n v="4"/>
    <n v="2.25"/>
  </r>
  <r>
    <x v="2002"/>
    <n v="3"/>
    <x v="1539"/>
    <s v="DK-28186"/>
    <s v="ru039"/>
    <x v="0"/>
    <s v="Stator-ring"/>
    <n v="0"/>
    <n v="0"/>
    <n v="1"/>
  </r>
  <r>
    <x v="1960"/>
    <n v="1"/>
    <x v="1539"/>
    <s v="DK-28186"/>
    <s v="ru039"/>
    <x v="0"/>
    <s v="Cylinder bottom"/>
    <n v="0"/>
    <n v="0"/>
    <n v="1"/>
  </r>
  <r>
    <x v="2006"/>
    <n v="5"/>
    <x v="1538"/>
    <s v="DK-28186"/>
    <s v="ru039"/>
    <x v="0"/>
    <s v="Pushbutton Switch for WRD "/>
    <n v="28"/>
    <n v="6"/>
    <n v="4.666666666666667"/>
  </r>
  <r>
    <x v="2010"/>
    <n v="5"/>
    <x v="1538"/>
    <s v="DK-28186"/>
    <s v="ru039"/>
    <x v="0"/>
    <s v="Fuse, Axial Leaded, 62 mA, 125 VAC"/>
    <n v="18"/>
    <n v="6"/>
    <n v="3"/>
  </r>
  <r>
    <x v="2014"/>
    <n v="1"/>
    <x v="1539"/>
    <s v="DK-28186"/>
    <s v="ru039"/>
    <x v="0"/>
    <s v="Bearing Washer, 218 Swivel"/>
    <n v="0"/>
    <n v="0"/>
    <n v="1"/>
  </r>
  <r>
    <x v="968"/>
    <n v="4"/>
    <x v="1539"/>
    <s v="DK-28186"/>
    <s v="ru039"/>
    <x v="0"/>
    <s v="O-ring 17,0 x 2,0 - V90"/>
    <n v="4"/>
    <n v="2"/>
    <n v="2"/>
  </r>
  <r>
    <x v="1106"/>
    <n v="22"/>
    <x v="1539"/>
    <s v="DK-28186"/>
    <s v="ru039"/>
    <x v="0"/>
    <s v="O-ring 41,30 x 2,85  HNBR"/>
    <n v="22"/>
    <n v="17"/>
    <n v="1.2941176470588236"/>
  </r>
  <r>
    <x v="1978"/>
    <n v="1"/>
    <x v="1538"/>
    <s v="DK-28186"/>
    <s v="ru039"/>
    <x v="0"/>
    <s v="M5 puller tool, TX38001 for WCC238"/>
    <n v="0"/>
    <n v="0"/>
    <n v="1"/>
  </r>
  <r>
    <x v="1162"/>
    <n v="5"/>
    <x v="1539"/>
    <s v="DK-28186"/>
    <s v="ru039"/>
    <x v="0"/>
    <s v="O-ring 40,94 x 2,62 HNBR S70"/>
    <n v="6"/>
    <n v="4"/>
    <n v="1.5"/>
  </r>
  <r>
    <x v="838"/>
    <n v="30"/>
    <x v="1539"/>
    <s v="DK-28186"/>
    <s v="ru039"/>
    <x v="0"/>
    <s v="O-ring 5,28 x 1,78 HNBR S70"/>
    <n v="39"/>
    <n v="20"/>
    <n v="1.95"/>
  </r>
  <r>
    <x v="1063"/>
    <n v="8"/>
    <x v="1539"/>
    <s v="DK-28186"/>
    <s v="ru039"/>
    <x v="0"/>
    <s v="O-ring ø2 HNBR, L=1715mm"/>
    <n v="8"/>
    <n v="8"/>
    <n v="1"/>
  </r>
  <r>
    <x v="604"/>
    <n v="10"/>
    <x v="1539"/>
    <s v="DK-28186"/>
    <s v="ru039"/>
    <x v="0"/>
    <s v="WT218 XXS Hydraulic section HS24009 lv.3"/>
    <n v="25"/>
    <n v="15"/>
    <n v="1.6666666666666667"/>
  </r>
  <r>
    <x v="514"/>
    <n v="12"/>
    <x v="1539"/>
    <s v="DK-28186"/>
    <s v="ru039"/>
    <x v="0"/>
    <s v="Electronics Stacker 318 lv.1/3"/>
    <n v="5"/>
    <n v="6"/>
    <n v="0.83333333333333337"/>
  </r>
  <r>
    <x v="1034"/>
    <n v="10"/>
    <x v="1539"/>
    <s v="DK-28186"/>
    <s v="ru039"/>
    <x v="0"/>
    <s v="Motor, CCL, Adapter 218 lv.3"/>
    <n v="41"/>
    <n v="17"/>
    <n v="2.4117647058823528"/>
  </r>
  <r>
    <x v="492"/>
    <n v="2"/>
    <x v="1539"/>
    <s v="DK-28186"/>
    <s v="ru039"/>
    <x v="0"/>
    <s v="WS218 Anchor Section AS74002 lv.1/3"/>
    <n v="7"/>
    <n v="2"/>
    <n v="3.5"/>
  </r>
  <r>
    <x v="2018"/>
    <n v="2"/>
    <x v="1539"/>
    <s v="DK-28186"/>
    <s v="ru039"/>
    <x v="0"/>
    <s v="WT212 XXS Normal Pump HS25012 lv.4"/>
    <n v="2"/>
    <n v="1"/>
    <n v="2"/>
  </r>
  <r>
    <x v="1605"/>
    <n v="2"/>
    <x v="1538"/>
    <s v="DK-28186"/>
    <s v="ru039"/>
    <x v="0"/>
    <s v="WK325 Hydraulic Spring HS95024 lv.3"/>
    <n v="4"/>
    <n v="2"/>
    <n v="2"/>
  </r>
  <r>
    <x v="220"/>
    <n v="7"/>
    <x v="1539"/>
    <s v="DK-28186"/>
    <s v="ru039"/>
    <x v="0"/>
    <s v="WC318 PST-HV/LD (RCB) Pump lv.1/3"/>
    <n v="4"/>
    <n v="2"/>
    <n v="2"/>
  </r>
  <r>
    <x v="596"/>
    <n v="1"/>
    <x v="1539"/>
    <s v="DK-28186"/>
    <s v="ru039"/>
    <x v="0"/>
    <s v="OFS VACS001 lv.3"/>
    <n v="3"/>
    <n v="3"/>
    <n v="1"/>
  </r>
  <r>
    <x v="630"/>
    <n v="1"/>
    <x v="1539"/>
    <s v="DK-28186"/>
    <s v="ru039"/>
    <x v="0"/>
    <s v="WS218 Hydraulics Section End Block lv.1/3"/>
    <n v="7"/>
    <n v="2"/>
    <n v="3.5"/>
  </r>
  <r>
    <x v="558"/>
    <n v="6"/>
    <x v="1539"/>
    <s v="DK-28186"/>
    <s v="ru039"/>
    <x v="0"/>
    <s v="WT318 Wheel section lv.1"/>
    <n v="9"/>
    <n v="6"/>
    <n v="1.5"/>
  </r>
  <r>
    <x v="577"/>
    <n v="6"/>
    <x v="1539"/>
    <s v="DK-28186"/>
    <s v="ru039"/>
    <x v="0"/>
    <s v="WT318 Wheel lv.1"/>
    <n v="15"/>
    <n v="8"/>
    <n v="1.875"/>
  </r>
  <r>
    <x v="2019"/>
    <n v="4"/>
    <x v="1539"/>
    <s v="DK-28186"/>
    <s v="ru039"/>
    <x v="0"/>
    <s v="WT212 Compensator lv.1/3"/>
    <n v="12"/>
    <n v="4"/>
    <n v="3"/>
  </r>
  <r>
    <x v="574"/>
    <n v="6"/>
    <x v="1539"/>
    <s v="DK-28186"/>
    <s v="ru039"/>
    <x v="0"/>
    <s v="WC318 PST-HV/LD (RCB) Pump lv.1/3"/>
    <n v="5"/>
    <n v="2"/>
    <n v="2.5"/>
  </r>
  <r>
    <x v="631"/>
    <n v="2"/>
    <x v="1538"/>
    <s v="DK-28186"/>
    <s v="ru039"/>
    <x v="0"/>
    <s v="WS318 WM318 WK318 Compensator lv.3"/>
    <n v="3"/>
    <n v="2"/>
    <n v="1.5"/>
  </r>
  <r>
    <x v="587"/>
    <n v="8"/>
    <x v="1538"/>
    <s v="DK-28186"/>
    <s v="ru039"/>
    <x v="0"/>
    <s v="WT218 Compensator lv.3"/>
    <n v="27"/>
    <n v="12"/>
    <n v="2.25"/>
  </r>
  <r>
    <x v="509"/>
    <n v="3"/>
    <x v="1539"/>
    <s v="DK-28186"/>
    <s v="ru039"/>
    <x v="0"/>
    <s v="CONN Tandem top 218 F8RP lv.3"/>
    <n v="27"/>
    <n v="12"/>
    <n v="2.25"/>
  </r>
  <r>
    <x v="1997"/>
    <n v="1"/>
    <x v="1539"/>
    <s v="DK-28186"/>
    <s v="ru039"/>
    <x v="0"/>
    <s v="WP318,Puncher head, V2 QS55004, Lvl.3"/>
    <n v="0"/>
    <n v="0"/>
    <n v="1"/>
  </r>
  <r>
    <x v="2026"/>
    <n v="-1"/>
    <x v="1538"/>
    <s v="7'WFV Test Unit"/>
    <s v="ru039"/>
    <x v="0"/>
    <s v="End block 2 f. hydr. spring"/>
    <n v="0"/>
    <n v="0"/>
    <n v="1"/>
  </r>
  <r>
    <x v="2025"/>
    <n v="-1"/>
    <x v="1538"/>
    <s v="7'WFV Test Unit"/>
    <s v="ru039"/>
    <x v="0"/>
    <s v="End block 2 for hydr. Spring"/>
    <n v="0"/>
    <n v="0"/>
    <n v="1"/>
  </r>
  <r>
    <x v="1166"/>
    <n v="-1"/>
    <x v="1538"/>
    <s v="E-Lab"/>
    <s v="ru039"/>
    <x v="0"/>
    <s v="Wire LT 200C (Red), PTFE, AWG22EE/19, SPC, OD: 1.5mm, 1000V, 50m coil"/>
    <n v="2"/>
    <n v="3"/>
    <n v="0.66666666666666663"/>
  </r>
  <r>
    <x v="1214"/>
    <n v="-1"/>
    <x v="1538"/>
    <s v="E-Lab"/>
    <s v="ru039"/>
    <x v="0"/>
    <s v="Wire LT 200C (Pink), PTFE, AWG22EE/19, SPC, OD: 1.5mm, 1000V, 50m coil"/>
    <n v="2"/>
    <n v="3"/>
    <n v="0.66666666666666663"/>
  </r>
  <r>
    <x v="1280"/>
    <n v="-1"/>
    <x v="1538"/>
    <s v="E-Lab"/>
    <s v="ru039"/>
    <x v="0"/>
    <s v="Wire LT 200C (Orange), PTFE, AWG22EE/19, SPC, OD: 1.5mm, 1000V, 50m coil"/>
    <n v="2"/>
    <n v="3"/>
    <n v="0.66666666666666663"/>
  </r>
  <r>
    <x v="1984"/>
    <n v="-24"/>
    <x v="1538"/>
    <s v="MOD-00802"/>
    <s v="ru039"/>
    <x v="0"/>
    <s v="Spring retainer RP"/>
    <n v="0"/>
    <n v="0"/>
    <n v="1"/>
  </r>
  <r>
    <x v="2016"/>
    <n v="-2"/>
    <x v="1538"/>
    <s v="redress0333"/>
    <s v="ru039"/>
    <x v="0"/>
    <s v="Relief valve"/>
    <n v="0"/>
    <n v="0"/>
    <n v="1"/>
  </r>
  <r>
    <x v="596"/>
    <n v="1"/>
    <x v="1538"/>
    <s v="redress0333"/>
    <s v="ru039"/>
    <x v="0"/>
    <s v="OFS VACS001 lv.3"/>
    <n v="3"/>
    <n v="3"/>
    <n v="1"/>
  </r>
  <r>
    <x v="1978"/>
    <n v="-1"/>
    <x v="1538"/>
    <s v="3K0001333"/>
    <s v="ru039"/>
    <x v="0"/>
    <s v="M5 puller tool, TX38001 for WCC238"/>
    <n v="0"/>
    <n v="0"/>
    <n v="1"/>
  </r>
  <r>
    <x v="1300"/>
    <n v="-6000"/>
    <x v="1538"/>
    <s v="E-Lab"/>
    <s v="ru039"/>
    <x v="0"/>
    <s v="Heat shrink ø4.8mm HT, clear, PVDF, 2:1, 175C, 1.2 m"/>
    <n v="9"/>
    <n v="3"/>
    <n v="3"/>
  </r>
  <r>
    <x v="1970"/>
    <n v="-12"/>
    <x v="1538"/>
    <s v="MOD-450-451"/>
    <s v="ru039"/>
    <x v="0"/>
    <s v="2 pin connector 30A mal"/>
    <n v="0"/>
    <n v="0"/>
    <n v="1"/>
  </r>
  <r>
    <x v="102"/>
    <n v="14"/>
    <x v="1539"/>
    <s v="extra"/>
    <s v="ru103"/>
    <x v="0"/>
    <s v="Contact spring ø18x2.36 mm"/>
    <n v="33"/>
    <n v="14"/>
    <n v="2.3571428571428572"/>
  </r>
  <r>
    <x v="1432"/>
    <n v="-1"/>
    <x v="1539"/>
    <s v="W424000116"/>
    <s v="ru102"/>
    <x v="0"/>
    <s v="Switch valve w. FFKM"/>
    <n v="5"/>
    <n v="1"/>
    <n v="5"/>
  </r>
  <r>
    <x v="2005"/>
    <n v="-1"/>
    <x v="1539"/>
    <s v="F24001669"/>
    <s v="ru108"/>
    <x v="0"/>
    <s v="Solder ring "/>
    <n v="20"/>
    <n v="3"/>
    <n v="6.666666666666667"/>
  </r>
  <r>
    <x v="2006"/>
    <n v="-1"/>
    <x v="1539"/>
    <s v="F24001669"/>
    <s v="ru108"/>
    <x v="0"/>
    <s v="Pushbutton Switch for WRD "/>
    <n v="28"/>
    <n v="6"/>
    <n v="4.666666666666667"/>
  </r>
  <r>
    <x v="2007"/>
    <n v="-1"/>
    <x v="1539"/>
    <s v="F24001669"/>
    <s v="ru108"/>
    <x v="0"/>
    <s v="Resistor 8R2 2.5W, 200C, ø5.6mm, L 12.7mm"/>
    <n v="18"/>
    <n v="3"/>
    <n v="6"/>
  </r>
  <r>
    <x v="2008"/>
    <n v="-1"/>
    <x v="1539"/>
    <s v="F24001669"/>
    <s v="ru108"/>
    <x v="0"/>
    <s v="Stopper for screw"/>
    <n v="19"/>
    <n v="3"/>
    <n v="6.333333333333333"/>
  </r>
  <r>
    <x v="2011"/>
    <n v="-1"/>
    <x v="1539"/>
    <s v="F24001669"/>
    <s v="ru108"/>
    <x v="0"/>
    <s v="Outer bushing WRD"/>
    <n v="20"/>
    <n v="3"/>
    <n v="6.666666666666667"/>
  </r>
  <r>
    <x v="2009"/>
    <n v="-1"/>
    <x v="1539"/>
    <s v="F24001669"/>
    <s v="ru108"/>
    <x v="0"/>
    <s v="Inner bush"/>
    <n v="20"/>
    <n v="3"/>
    <n v="6.666666666666667"/>
  </r>
  <r>
    <x v="2010"/>
    <n v="-1"/>
    <x v="1539"/>
    <s v="F24001669"/>
    <s v="ru108"/>
    <x v="0"/>
    <s v="Fuse, Axial Leaded, 62 mA, 125 VAC"/>
    <n v="18"/>
    <n v="6"/>
    <n v="3"/>
  </r>
  <r>
    <x v="1691"/>
    <n v="-1"/>
    <x v="1539"/>
    <s v="F24001669"/>
    <s v="ru108"/>
    <x v="0"/>
    <s v="Temperature stiker for WRD Control Block 138-154 °C"/>
    <n v="21"/>
    <n v="3"/>
    <n v="7"/>
  </r>
  <r>
    <x v="106"/>
    <n v="-10"/>
    <x v="1539"/>
    <s v="F24001669"/>
    <s v="ru108"/>
    <x v="0"/>
    <s v="Socket, Female, Crimp, 20-16AWG"/>
    <n v="1633"/>
    <n v="300"/>
    <n v="5.4433333333333334"/>
  </r>
  <r>
    <x v="1997"/>
    <n v="-1"/>
    <x v="1539"/>
    <s v="opt2020q4"/>
    <s v="ru039"/>
    <x v="0"/>
    <s v="WP318,Puncher head, V2 QS55004, Lvl.3"/>
    <n v="0"/>
    <n v="0"/>
    <n v="1"/>
  </r>
  <r>
    <x v="2002"/>
    <n v="-3"/>
    <x v="1492"/>
    <s v="w773000100"/>
    <s v="ru039"/>
    <x v="0"/>
    <s v="Stator-ring"/>
    <n v="0"/>
    <n v="0"/>
    <n v="1"/>
  </r>
  <r>
    <x v="2001"/>
    <n v="3"/>
    <x v="1539"/>
    <s v="w773000100"/>
    <s v="ru039"/>
    <x v="0"/>
    <s v="Rotor"/>
    <n v="0"/>
    <n v="0"/>
    <n v="1"/>
  </r>
  <r>
    <x v="1199"/>
    <n v="0"/>
    <x v="1515"/>
    <s v="w144000120"/>
    <s v="ru039"/>
    <x v="0"/>
    <s v="Housing for Pump"/>
    <n v="0"/>
    <n v="0"/>
    <n v="1"/>
  </r>
  <r>
    <x v="1960"/>
    <n v="-1"/>
    <x v="1539"/>
    <s v="W614129411"/>
    <s v="ru039"/>
    <x v="0"/>
    <s v="Cylinder bottom"/>
    <n v="0"/>
    <n v="0"/>
    <n v="1"/>
  </r>
  <r>
    <x v="2014"/>
    <n v="-1"/>
    <x v="1539"/>
    <s v="MOD-00805-806"/>
    <s v="ru039"/>
    <x v="0"/>
    <s v="Bearing Washer, 218 Swivel"/>
    <n v="0"/>
    <n v="0"/>
    <n v="1"/>
  </r>
  <r>
    <x v="900"/>
    <n v="-8"/>
    <x v="1539"/>
    <s v="W124000088"/>
    <s v="ru079"/>
    <x v="0"/>
    <s v="O-ring 3,00 x 1,00 - V70"/>
    <n v="9"/>
    <n v="30"/>
    <n v="0.3"/>
  </r>
  <r>
    <x v="1702"/>
    <n v="-1"/>
    <x v="1539"/>
    <s v="W124000088"/>
    <s v="ru079"/>
    <x v="0"/>
    <s v="WT218 Wheel (T006) lv.1"/>
    <n v="29"/>
    <n v="8"/>
    <n v="3.625"/>
  </r>
  <r>
    <x v="892"/>
    <n v="-2"/>
    <x v="1539"/>
    <s v="W124000088"/>
    <s v="ru079"/>
    <x v="0"/>
    <s v="O-ring 30,0 x 1,0 - V70"/>
    <n v="53"/>
    <n v="12"/>
    <n v="4.416666666666667"/>
  </r>
  <r>
    <x v="294"/>
    <n v="-2"/>
    <x v="1539"/>
    <s v="W124000088"/>
    <s v="ru079"/>
    <x v="0"/>
    <s v="Screw M4x12"/>
    <n v="36"/>
    <n v="14"/>
    <n v="2.5714285714285716"/>
  </r>
  <r>
    <x v="99"/>
    <n v="-30"/>
    <x v="1540"/>
    <s v="TY-01313"/>
    <s v="ru039"/>
    <x v="0"/>
    <s v="Socket, Female, Crimp, 24-20AWG"/>
    <n v="1074"/>
    <n v="230"/>
    <n v="4.6695652173913045"/>
  </r>
  <r>
    <x v="1049"/>
    <n v="-1"/>
    <x v="1540"/>
    <s v="log20201204"/>
    <s v="ru039"/>
    <x v="0"/>
    <s v="WS314, WK318 Double Compensator lv.3"/>
    <n v="5"/>
    <n v="5"/>
    <n v="1"/>
  </r>
  <r>
    <x v="1050"/>
    <n v="-1"/>
    <x v="1540"/>
    <s v="log20201204"/>
    <s v="ru039"/>
    <x v="0"/>
    <s v="WT/WS/WK318 Double Compensator lv.1/3"/>
    <n v="3"/>
    <n v="2"/>
    <n v="1.5"/>
  </r>
  <r>
    <x v="109"/>
    <n v="-1"/>
    <x v="1540"/>
    <s v="3KD334352"/>
    <s v="ru108"/>
    <x v="0"/>
    <s v="CAT 5e SF-UTP patch cord, Cu, PVC AWG 26/7, length 2 m, color red"/>
    <n v="7"/>
    <n v="1"/>
    <n v="7"/>
  </r>
  <r>
    <x v="108"/>
    <n v="-1"/>
    <x v="1540"/>
    <s v="3KD334352"/>
    <s v="ru108"/>
    <x v="0"/>
    <s v="External cable 1,5m. Fisher, DCPS"/>
    <n v="8"/>
    <n v="1"/>
    <n v="8"/>
  </r>
  <r>
    <x v="1467"/>
    <n v="-1"/>
    <x v="1540"/>
    <s v="W424000116"/>
    <s v="ru102"/>
    <x v="0"/>
    <s v="Release Valve FS24067 lv.3"/>
    <n v="38"/>
    <n v="15"/>
    <n v="2.5333333333333332"/>
  </r>
  <r>
    <x v="1317"/>
    <n v="-1"/>
    <x v="1540"/>
    <s v="W424000116"/>
    <s v="ru102"/>
    <x v="0"/>
    <s v="WRD 218 V3&amp;V4 150°C (wo R&amp;S valves) lv.3"/>
    <n v="24"/>
    <n v="15"/>
    <n v="1.6"/>
  </r>
  <r>
    <x v="210"/>
    <n v="-1"/>
    <x v="1540"/>
    <s v="W424000116"/>
    <s v="ru102"/>
    <x v="0"/>
    <s v="WRD 218 Pressure Bulkhead lv.1/3"/>
    <n v="60"/>
    <n v="18"/>
    <n v="3.3333333333333335"/>
  </r>
  <r>
    <x v="905"/>
    <n v="-1"/>
    <x v="1540"/>
    <s v="AS74032 "/>
    <s v="ru039"/>
    <x v="0"/>
    <s v="O-ring 58,42 x 2,62 - V80"/>
    <n v="41"/>
    <n v="10"/>
    <n v="4.0999999999999996"/>
  </r>
  <r>
    <x v="964"/>
    <n v="-4"/>
    <x v="1540"/>
    <s v="AS74032 "/>
    <s v="ru039"/>
    <x v="0"/>
    <s v="O-ring 6,07 x 1,78 - V90"/>
    <n v="36"/>
    <n v="15"/>
    <n v="2.4"/>
  </r>
  <r>
    <x v="959"/>
    <n v="-2"/>
    <x v="1540"/>
    <s v="AS74032 "/>
    <s v="ru039"/>
    <x v="0"/>
    <s v="O-ring 10,82 x 1,78 - V90"/>
    <n v="18"/>
    <n v="15"/>
    <n v="1.2"/>
  </r>
  <r>
    <x v="964"/>
    <n v="-16"/>
    <x v="1540"/>
    <s v="AS74033"/>
    <s v="ru039"/>
    <x v="0"/>
    <s v="O-ring 6,07 x 1,78 - V90"/>
    <n v="36"/>
    <n v="15"/>
    <n v="2.4"/>
  </r>
  <r>
    <x v="909"/>
    <n v="-4"/>
    <x v="1540"/>
    <s v="AS74033"/>
    <s v="ru039"/>
    <x v="0"/>
    <s v="O-ring 63,22 x 1,78 - V70"/>
    <n v="8"/>
    <n v="4"/>
    <n v="2"/>
  </r>
  <r>
    <x v="880"/>
    <n v="-4"/>
    <x v="1540"/>
    <s v="AS74033"/>
    <s v="ru039"/>
    <x v="0"/>
    <s v="O-ring 63,17 x 2,62 - V70"/>
    <n v="6"/>
    <n v="4"/>
    <n v="1.5"/>
  </r>
  <r>
    <x v="230"/>
    <n v="-2"/>
    <x v="1540"/>
    <s v="w124000117"/>
    <s v="ru103"/>
    <x v="0"/>
    <s v="Relief valve DB4E-01X-200V 218XXS (Mod. D008)"/>
    <n v="7"/>
    <n v="4"/>
    <n v="1.75"/>
  </r>
  <r>
    <x v="1821"/>
    <n v="-2"/>
    <x v="1540"/>
    <s v="w124000117"/>
    <s v="ru103"/>
    <x v="0"/>
    <s v="HS24013 Relief valve - mod. D008 lv.3"/>
    <n v="8"/>
    <n v="4"/>
    <n v="2"/>
  </r>
  <r>
    <x v="343"/>
    <n v="-1"/>
    <x v="1540"/>
    <s v="w124000117"/>
    <s v="ru103"/>
    <x v="0"/>
    <s v="Ceramic ball ø2.5 SiN², RGP Kina"/>
    <n v="4"/>
    <n v="2"/>
    <n v="2"/>
  </r>
  <r>
    <x v="907"/>
    <n v="-1"/>
    <x v="1540"/>
    <s v="w124000117"/>
    <s v="ru103"/>
    <x v="0"/>
    <s v="O-ring 31,47 x 1,78 - V70"/>
    <n v="7"/>
    <n v="5"/>
    <n v="1.4"/>
  </r>
  <r>
    <x v="849"/>
    <n v="-2"/>
    <x v="1540"/>
    <s v="w694000132"/>
    <s v="ru103"/>
    <x v="0"/>
    <s v="O-ring 9,25 x 1,78 - V75"/>
    <n v="41"/>
    <n v="24"/>
    <n v="1.7083333333333333"/>
  </r>
  <r>
    <x v="1765"/>
    <n v="-1"/>
    <x v="1540"/>
    <s v="w694000132"/>
    <s v="ru103"/>
    <x v="0"/>
    <s v="PTFE seal ø45/ø43"/>
    <n v="7"/>
    <n v="8"/>
    <n v="0.875"/>
  </r>
  <r>
    <x v="1774"/>
    <n v="-1"/>
    <x v="1540"/>
    <s v="w694000132"/>
    <s v="ru103"/>
    <x v="0"/>
    <s v="O-ring 37,77 x 2,62 HNBR 70"/>
    <n v="24"/>
    <n v="20"/>
    <n v="1.2"/>
  </r>
  <r>
    <x v="883"/>
    <n v="-2"/>
    <x v="1540"/>
    <s v="w694000132"/>
    <s v="ru103"/>
    <x v="0"/>
    <s v="O-ring 18,72 x 2,62 HNBR S70"/>
    <n v="6"/>
    <n v="5"/>
    <n v="1.2"/>
  </r>
  <r>
    <x v="923"/>
    <n v="-2"/>
    <x v="1540"/>
    <s v="w694000132"/>
    <s v="ru103"/>
    <x v="0"/>
    <s v="Seal ON016005500110B"/>
    <n v="10"/>
    <n v="9"/>
    <n v="1.1111111111111112"/>
  </r>
  <r>
    <x v="964"/>
    <n v="16"/>
    <x v="1540"/>
    <s v="extra"/>
    <s v="ru103"/>
    <x v="0"/>
    <s v="O-ring 6,07 x 1,78 - V90"/>
    <n v="36"/>
    <n v="15"/>
    <n v="2.4"/>
  </r>
  <r>
    <x v="959"/>
    <n v="12"/>
    <x v="1540"/>
    <s v="extra"/>
    <s v="ru103"/>
    <x v="0"/>
    <s v="O-ring 10,82 x 1,78 - V90"/>
    <n v="18"/>
    <n v="15"/>
    <n v="1.2"/>
  </r>
  <r>
    <x v="880"/>
    <n v="4"/>
    <x v="1540"/>
    <s v="extra"/>
    <s v="ru103"/>
    <x v="0"/>
    <s v="O-ring 63,17 x 2,62 - V70"/>
    <n v="6"/>
    <n v="4"/>
    <n v="1.5"/>
  </r>
  <r>
    <x v="100"/>
    <n v="-8"/>
    <x v="1541"/>
    <s v="correction"/>
    <s v="ru039"/>
    <x v="0"/>
    <s v="Pin, Male, Crimp, 24-20AWG"/>
    <n v="915"/>
    <n v="240"/>
    <n v="3.8125"/>
  </r>
  <r>
    <x v="1746"/>
    <n v="-1"/>
    <x v="1541"/>
    <s v="correction"/>
    <s v="ru039"/>
    <x v="0"/>
    <s v="Compression spring SIF-12337"/>
    <n v="12"/>
    <n v="6"/>
    <n v="2"/>
  </r>
  <r>
    <x v="2005"/>
    <n v="-1"/>
    <x v="1541"/>
    <s v="F24000726"/>
    <s v="ru108"/>
    <x v="0"/>
    <s v="Solder ring "/>
    <n v="20"/>
    <n v="3"/>
    <n v="6.666666666666667"/>
  </r>
  <r>
    <x v="2006"/>
    <n v="-1"/>
    <x v="1541"/>
    <s v="F24000726"/>
    <s v="ru108"/>
    <x v="0"/>
    <s v="Pushbutton Switch for WRD "/>
    <n v="28"/>
    <n v="6"/>
    <n v="4.666666666666667"/>
  </r>
  <r>
    <x v="2007"/>
    <n v="-1"/>
    <x v="1541"/>
    <s v="F24000726"/>
    <s v="ru108"/>
    <x v="0"/>
    <s v="Resistor 8R2 2.5W, 200C, ø5.6mm, L 12.7mm"/>
    <n v="18"/>
    <n v="3"/>
    <n v="6"/>
  </r>
  <r>
    <x v="2008"/>
    <n v="-1"/>
    <x v="1541"/>
    <s v="F24000726"/>
    <s v="ru108"/>
    <x v="0"/>
    <s v="Stopper for screw"/>
    <n v="19"/>
    <n v="3"/>
    <n v="6.333333333333333"/>
  </r>
  <r>
    <x v="2011"/>
    <n v="-1"/>
    <x v="1541"/>
    <s v="F24000726"/>
    <s v="ru108"/>
    <x v="0"/>
    <s v="Outer bushing WRD"/>
    <n v="20"/>
    <n v="3"/>
    <n v="6.666666666666667"/>
  </r>
  <r>
    <x v="2009"/>
    <n v="-1"/>
    <x v="1541"/>
    <s v="F24000726"/>
    <s v="ru108"/>
    <x v="0"/>
    <s v="Inner bush"/>
    <n v="20"/>
    <n v="3"/>
    <n v="6.666666666666667"/>
  </r>
  <r>
    <x v="2010"/>
    <n v="-1"/>
    <x v="1541"/>
    <s v="F24000726"/>
    <s v="ru108"/>
    <x v="0"/>
    <s v="Fuse, Axial Leaded, 62 mA, 125 VAC"/>
    <n v="18"/>
    <n v="6"/>
    <n v="3"/>
  </r>
  <r>
    <x v="1691"/>
    <n v="-1"/>
    <x v="1541"/>
    <s v="F24000726"/>
    <s v="ru108"/>
    <x v="0"/>
    <s v="Temperature stiker for WRD Control Block 138-154 °C"/>
    <n v="21"/>
    <n v="3"/>
    <n v="7"/>
  </r>
  <r>
    <x v="106"/>
    <n v="-10"/>
    <x v="1541"/>
    <s v="F24000726"/>
    <s v="ru108"/>
    <x v="0"/>
    <s v="Socket, Female, Crimp, 20-16AWG"/>
    <n v="1633"/>
    <n v="300"/>
    <n v="5.4433333333333334"/>
  </r>
  <r>
    <x v="2005"/>
    <n v="-1"/>
    <x v="1541"/>
    <s v="F24001603"/>
    <s v="ru108"/>
    <x v="0"/>
    <s v="Solder ring "/>
    <n v="20"/>
    <n v="3"/>
    <n v="6.666666666666667"/>
  </r>
  <r>
    <x v="2006"/>
    <n v="-1"/>
    <x v="1541"/>
    <s v="F24001603"/>
    <s v="ru108"/>
    <x v="0"/>
    <s v="Pushbutton Switch for WRD "/>
    <n v="28"/>
    <n v="6"/>
    <n v="4.666666666666667"/>
  </r>
  <r>
    <x v="2007"/>
    <n v="-1"/>
    <x v="1541"/>
    <s v="F24001603"/>
    <s v="ru108"/>
    <x v="0"/>
    <s v="Resistor 8R2 2.5W, 200C, ø5.6mm, L 12.7mm"/>
    <n v="18"/>
    <n v="3"/>
    <n v="6"/>
  </r>
  <r>
    <x v="2008"/>
    <n v="-1"/>
    <x v="1541"/>
    <s v="F24001603"/>
    <s v="ru108"/>
    <x v="0"/>
    <s v="Stopper for screw"/>
    <n v="19"/>
    <n v="3"/>
    <n v="6.333333333333333"/>
  </r>
  <r>
    <x v="2011"/>
    <n v="-1"/>
    <x v="1541"/>
    <s v="F24001603"/>
    <s v="ru108"/>
    <x v="0"/>
    <s v="Outer bushing WRD"/>
    <n v="20"/>
    <n v="3"/>
    <n v="6.666666666666667"/>
  </r>
  <r>
    <x v="2009"/>
    <n v="-1"/>
    <x v="1541"/>
    <s v="F24001603"/>
    <s v="ru108"/>
    <x v="0"/>
    <s v="Inner bush"/>
    <n v="20"/>
    <n v="3"/>
    <n v="6.666666666666667"/>
  </r>
  <r>
    <x v="2010"/>
    <n v="-1"/>
    <x v="1541"/>
    <s v="F24001603"/>
    <s v="ru108"/>
    <x v="0"/>
    <s v="Fuse, Axial Leaded, 62 mA, 125 VAC"/>
    <n v="18"/>
    <n v="6"/>
    <n v="3"/>
  </r>
  <r>
    <x v="1691"/>
    <n v="-1"/>
    <x v="1541"/>
    <s v="F24001603"/>
    <s v="ru108"/>
    <x v="0"/>
    <s v="Temperature stiker for WRD Control Block 138-154 °C"/>
    <n v="21"/>
    <n v="3"/>
    <n v="7"/>
  </r>
  <r>
    <x v="106"/>
    <n v="-10"/>
    <x v="1541"/>
    <s v="F24001603"/>
    <s v="ru108"/>
    <x v="0"/>
    <s v="Socket, Female, Crimp, 20-16AWG"/>
    <n v="1633"/>
    <n v="300"/>
    <n v="5.4433333333333334"/>
  </r>
  <r>
    <x v="56"/>
    <n v="-1"/>
    <x v="1541"/>
    <s v="hub"/>
    <s v="ru102"/>
    <x v="0"/>
    <s v="Cleaning Paper, blue"/>
    <n v="35"/>
    <n v="18"/>
    <n v="1.9444444444444444"/>
  </r>
  <r>
    <x v="680"/>
    <n v="-1"/>
    <x v="1541"/>
    <s v="hub"/>
    <s v="ru102"/>
    <x v="0"/>
    <s v="Contact cleaner, 400ml, spray"/>
    <n v="129"/>
    <n v="86"/>
    <n v="1.5"/>
  </r>
  <r>
    <x v="1350"/>
    <n v="-1"/>
    <x v="1541"/>
    <s v="hub"/>
    <s v="ru102"/>
    <x v="0"/>
    <s v="Blue Paper Wurth, 31x38cm 500 blatt"/>
    <n v="2"/>
    <n v="2"/>
    <n v="1"/>
  </r>
  <r>
    <x v="1467"/>
    <n v="-1"/>
    <x v="1541"/>
    <s v="W424000153"/>
    <s v="ru102"/>
    <x v="0"/>
    <s v="Release Valve FS24067 lv.3"/>
    <n v="38"/>
    <n v="15"/>
    <n v="2.5333333333333332"/>
  </r>
  <r>
    <x v="1467"/>
    <n v="-1"/>
    <x v="1541"/>
    <s v="W424000311"/>
    <s v="ru102"/>
    <x v="0"/>
    <s v="Release Valve FS24067 lv.3"/>
    <n v="38"/>
    <n v="15"/>
    <n v="2.5333333333333332"/>
  </r>
  <r>
    <x v="1468"/>
    <n v="-1"/>
    <x v="1541"/>
    <s v="W424000153"/>
    <s v="ru102"/>
    <x v="0"/>
    <s v="Switch Valve FS24068 lv.3"/>
    <n v="20"/>
    <n v="11"/>
    <n v="1.8181818181818181"/>
  </r>
  <r>
    <x v="1468"/>
    <n v="-1"/>
    <x v="1541"/>
    <s v="W424000311"/>
    <s v="ru102"/>
    <x v="0"/>
    <s v="Switch Valve FS24068 lv.3"/>
    <n v="20"/>
    <n v="11"/>
    <n v="1.8181818181818181"/>
  </r>
  <r>
    <x v="1317"/>
    <n v="-1"/>
    <x v="1541"/>
    <s v="W424000153"/>
    <s v="ru102"/>
    <x v="0"/>
    <s v="WRD 218 V3&amp;V4 150°C (wo R&amp;S valves) lv.3"/>
    <n v="24"/>
    <n v="15"/>
    <n v="1.6"/>
  </r>
  <r>
    <x v="210"/>
    <n v="-1"/>
    <x v="1541"/>
    <s v="W424000153"/>
    <s v="ru102"/>
    <x v="0"/>
    <s v="WRD 218 Pressure Bulkhead lv.1/3"/>
    <n v="60"/>
    <n v="18"/>
    <n v="3.3333333333333335"/>
  </r>
  <r>
    <x v="1350"/>
    <n v="-1"/>
    <x v="1541"/>
    <s v="hub"/>
    <s v="ru102"/>
    <x v="0"/>
    <s v="Blue Paper Wurth, 31x38cm 500 blatt"/>
    <n v="2"/>
    <n v="2"/>
    <n v="1"/>
  </r>
  <r>
    <x v="294"/>
    <n v="-2"/>
    <x v="1542"/>
    <s v="W124000155"/>
    <s v="ru079"/>
    <x v="0"/>
    <s v="Screw M4x12"/>
    <n v="36"/>
    <n v="14"/>
    <n v="2.5714285714285716"/>
  </r>
  <r>
    <x v="1702"/>
    <n v="-1"/>
    <x v="1542"/>
    <s v="W124000155"/>
    <s v="ru079"/>
    <x v="0"/>
    <s v="WT218 Wheel (T006) lv.1"/>
    <n v="29"/>
    <n v="8"/>
    <n v="3.625"/>
  </r>
  <r>
    <x v="564"/>
    <n v="-1"/>
    <x v="1542"/>
    <s v="B24000128"/>
    <s v="ru108"/>
    <x v="0"/>
    <s v="Motor, CCL, Adapter 218 lv.3"/>
    <n v="31"/>
    <n v="29"/>
    <n v="1.0689655172413792"/>
  </r>
  <r>
    <x v="680"/>
    <n v="-3"/>
    <x v="1542"/>
    <s v="E-Lab"/>
    <s v="ru108"/>
    <x v="0"/>
    <s v="Contact cleaner, 400ml, spray"/>
    <n v="129"/>
    <n v="86"/>
    <n v="1.5"/>
  </r>
  <r>
    <x v="210"/>
    <n v="-1"/>
    <x v="1541"/>
    <s v="F24000233"/>
    <s v="ru102"/>
    <x v="0"/>
    <s v="WRD 218 Pressure Bulkhead lv.1/3"/>
    <n v="60"/>
    <n v="18"/>
    <n v="3.3333333333333335"/>
  </r>
  <r>
    <x v="1432"/>
    <n v="1"/>
    <x v="1543"/>
    <s v="extra"/>
    <s v="ru102"/>
    <x v="0"/>
    <s v="Switch valve w. FFKM"/>
    <n v="5"/>
    <n v="1"/>
    <n v="5"/>
  </r>
  <r>
    <x v="1433"/>
    <n v="1"/>
    <x v="1543"/>
    <s v="extra"/>
    <s v="ru102"/>
    <x v="0"/>
    <s v="Release valve w. FFKM"/>
    <n v="3"/>
    <n v="1"/>
    <n v="3"/>
  </r>
  <r>
    <x v="99"/>
    <n v="-8"/>
    <x v="1543"/>
    <s v="W144000132"/>
    <s v="ru079"/>
    <x v="0"/>
    <s v="Socket, Female, Crimp, 24-20AWG"/>
    <n v="1074"/>
    <n v="230"/>
    <n v="4.6695652173913045"/>
  </r>
  <r>
    <x v="558"/>
    <n v="-1"/>
    <x v="1543"/>
    <s v="log20201209"/>
    <s v="ru039"/>
    <x v="0"/>
    <s v="WT318 Wheel section lv.1"/>
    <n v="9"/>
    <n v="6"/>
    <n v="1.5"/>
  </r>
  <r>
    <x v="577"/>
    <n v="-1"/>
    <x v="1543"/>
    <s v="log20201209"/>
    <s v="ru039"/>
    <x v="0"/>
    <s v="WT318 Wheel lv.1"/>
    <n v="15"/>
    <n v="8"/>
    <n v="1.875"/>
  </r>
  <r>
    <x v="222"/>
    <n v="-1"/>
    <x v="1543"/>
    <s v="log20201209"/>
    <s v="ru039"/>
    <x v="0"/>
    <s v="WT318 Wheel lv.1/3"/>
    <n v="46"/>
    <n v="15"/>
    <n v="3.0666666666666669"/>
  </r>
  <r>
    <x v="306"/>
    <n v="-1"/>
    <x v="1543"/>
    <s v="log20201209"/>
    <s v="ru039"/>
    <x v="0"/>
    <s v="Screw M6 x 25"/>
    <n v="23"/>
    <n v="20"/>
    <n v="1.1499999999999999"/>
  </r>
  <r>
    <x v="607"/>
    <n v="-1"/>
    <x v="1543"/>
    <s v="log20201209"/>
    <s v="ru039"/>
    <x v="0"/>
    <s v="WT218 XXS Valve Block HS24007/HS25019 lv.3"/>
    <n v="16"/>
    <n v="15"/>
    <n v="1.0666666666666667"/>
  </r>
  <r>
    <x v="1793"/>
    <n v="-1"/>
    <x v="1543"/>
    <s v="log20201209"/>
    <s v="ru039"/>
    <x v="0"/>
    <s v="WT218 pump (12 cyl) XXS HS24005 lv.4"/>
    <n v="12"/>
    <n v="10"/>
    <n v="1.2"/>
  </r>
  <r>
    <x v="1745"/>
    <n v="-1"/>
    <x v="1543"/>
    <s v="log20201209"/>
    <s v="ru039"/>
    <x v="0"/>
    <s v="218 pump (12 cyl) XXS HS24005 lv.3"/>
    <n v="23"/>
    <n v="17"/>
    <n v="1.3529411764705883"/>
  </r>
  <r>
    <x v="1795"/>
    <n v="-1"/>
    <x v="1543"/>
    <s v="log20201209"/>
    <s v="ru039"/>
    <x v="0"/>
    <s v="WT218 Normal Pump HS24006  lv.4"/>
    <n v="11"/>
    <n v="6"/>
    <n v="1.8333333333333333"/>
  </r>
  <r>
    <x v="605"/>
    <n v="-1"/>
    <x v="1543"/>
    <s v="log20201209"/>
    <s v="ru039"/>
    <x v="0"/>
    <s v="WT218/212 XXS Normal Pump HS24006/HS25012 lv.3"/>
    <n v="23"/>
    <n v="15"/>
    <n v="1.5333333333333334"/>
  </r>
  <r>
    <x v="1794"/>
    <n v="-1"/>
    <x v="1543"/>
    <s v="log20201209"/>
    <s v="ru039"/>
    <x v="0"/>
    <s v="WT218 Pump Guide HS24002  lv.4"/>
    <n v="8"/>
    <n v="5"/>
    <n v="1.6"/>
  </r>
  <r>
    <x v="604"/>
    <n v="-1"/>
    <x v="1543"/>
    <s v="log20201209"/>
    <s v="ru039"/>
    <x v="0"/>
    <s v="WT218 XXS Hydraulic section HS24009 lv.3"/>
    <n v="25"/>
    <n v="15"/>
    <n v="1.6666666666666667"/>
  </r>
  <r>
    <x v="558"/>
    <n v="-1"/>
    <x v="1543"/>
    <s v="log20201209"/>
    <s v="ru039"/>
    <x v="0"/>
    <s v="WT318 Wheel section lv.1"/>
    <n v="9"/>
    <n v="6"/>
    <n v="1.5"/>
  </r>
  <r>
    <x v="577"/>
    <n v="-1"/>
    <x v="1543"/>
    <s v="log20201209"/>
    <s v="ru039"/>
    <x v="0"/>
    <s v="WT318 Wheel lv.1"/>
    <n v="15"/>
    <n v="8"/>
    <n v="1.875"/>
  </r>
  <r>
    <x v="222"/>
    <n v="-1"/>
    <x v="1543"/>
    <s v="log20201209"/>
    <s v="ru039"/>
    <x v="0"/>
    <s v="WT318 Wheel lv.1/3"/>
    <n v="46"/>
    <n v="15"/>
    <n v="3.0666666666666669"/>
  </r>
  <r>
    <x v="719"/>
    <n v="-1"/>
    <x v="1543"/>
    <s v="log20201209"/>
    <s v="ru039"/>
    <x v="0"/>
    <s v="Screw CH M3x25, kval.12.9"/>
    <n v="3"/>
    <n v="3"/>
    <n v="1"/>
  </r>
  <r>
    <x v="306"/>
    <n v="-1"/>
    <x v="1543"/>
    <s v="log20201209"/>
    <s v="ru039"/>
    <x v="0"/>
    <s v="Screw M6 x 25"/>
    <n v="23"/>
    <n v="20"/>
    <n v="1.1499999999999999"/>
  </r>
  <r>
    <x v="1244"/>
    <n v="-2"/>
    <x v="1543"/>
    <s v="log20201209"/>
    <s v="ru039"/>
    <x v="0"/>
    <s v="Wheel ring B ø85.7 serrated"/>
    <n v="18"/>
    <n v="8"/>
    <n v="2.25"/>
  </r>
  <r>
    <x v="1243"/>
    <n v="-2"/>
    <x v="1543"/>
    <s v="log20201209"/>
    <s v="ru039"/>
    <x v="0"/>
    <s v="Wheel ring A ø85.7 serrated"/>
    <n v="13"/>
    <n v="8"/>
    <n v="1.625"/>
  </r>
  <r>
    <x v="1197"/>
    <n v="-1"/>
    <x v="1543"/>
    <s v="log20201209"/>
    <s v="ru039"/>
    <x v="0"/>
    <s v="Coupling ø6 spline"/>
    <n v="3"/>
    <n v="2"/>
    <n v="1.5"/>
  </r>
  <r>
    <x v="990"/>
    <n v="-1"/>
    <x v="1543"/>
    <s v="log20201209"/>
    <s v="ru039"/>
    <x v="0"/>
    <s v="O-ring 6  x 1,0 - V70"/>
    <n v="9"/>
    <n v="2"/>
    <n v="4.5"/>
  </r>
  <r>
    <x v="482"/>
    <n v="-1"/>
    <x v="1543"/>
    <s v="log20201209"/>
    <s v="ru039"/>
    <x v="0"/>
    <s v="Retaining ring SB10"/>
    <n v="5"/>
    <n v="5"/>
    <n v="1"/>
  </r>
  <r>
    <x v="483"/>
    <n v="-1"/>
    <x v="1543"/>
    <s v="log20201209"/>
    <s v="ru039"/>
    <x v="0"/>
    <s v="Retaining ring SB13"/>
    <n v="7"/>
    <n v="3"/>
    <n v="2.3333333333333335"/>
  </r>
  <r>
    <x v="766"/>
    <n v="-1"/>
    <x v="1543"/>
    <s v="C24005070"/>
    <s v="ru108"/>
    <x v="0"/>
    <s v="Slotted set screw w. pin M3x4"/>
    <n v="6"/>
    <n v="3"/>
    <n v="2"/>
  </r>
  <r>
    <x v="564"/>
    <n v="-1"/>
    <x v="1543"/>
    <s v="C24005070"/>
    <s v="ru108"/>
    <x v="0"/>
    <s v="Motor, CCL, Adapter 218 lv.3"/>
    <n v="31"/>
    <n v="29"/>
    <n v="1.0689655172413792"/>
  </r>
  <r>
    <x v="766"/>
    <n v="-1"/>
    <x v="1543"/>
    <s v="C24005072"/>
    <s v="ru108"/>
    <x v="0"/>
    <s v="Slotted set screw w. pin M3x4"/>
    <n v="6"/>
    <n v="3"/>
    <n v="2"/>
  </r>
  <r>
    <x v="564"/>
    <n v="-1"/>
    <x v="1543"/>
    <s v="C24005072"/>
    <s v="ru108"/>
    <x v="0"/>
    <s v="Motor, CCL, Adapter 218 lv.3"/>
    <n v="31"/>
    <n v="29"/>
    <n v="1.0689655172413792"/>
  </r>
  <r>
    <x v="680"/>
    <n v="-1"/>
    <x v="1543"/>
    <s v="hub"/>
    <s v="ru103"/>
    <x v="0"/>
    <s v="Contact cleaner, 400ml, spray"/>
    <n v="129"/>
    <n v="86"/>
    <n v="1.5"/>
  </r>
  <r>
    <x v="535"/>
    <n v="-1"/>
    <x v="1543"/>
    <s v="w144000078"/>
    <s v="ru103"/>
    <x v="0"/>
    <s v="WT318 XXS Normal pump lv.3"/>
    <n v="2"/>
    <n v="4"/>
    <n v="0.5"/>
  </r>
  <r>
    <x v="538"/>
    <n v="-1"/>
    <x v="1543"/>
    <s v="w144000078"/>
    <s v="ru103"/>
    <x v="0"/>
    <s v="WT318 XXS Valveblock lv.3"/>
    <n v="2"/>
    <n v="4"/>
    <n v="0.5"/>
  </r>
  <r>
    <x v="533"/>
    <n v="-1"/>
    <x v="1543"/>
    <s v="w144000078"/>
    <s v="ru103"/>
    <x v="0"/>
    <s v="WT318 XXS Rotation pump lv.3"/>
    <n v="7"/>
    <n v="4"/>
    <n v="1.75"/>
  </r>
  <r>
    <x v="345"/>
    <n v="-4"/>
    <x v="1543"/>
    <s v="w144000078"/>
    <s v="ru103"/>
    <x v="0"/>
    <s v="Bearing"/>
    <n v="7"/>
    <n v="9"/>
    <n v="0.77777777777777779"/>
  </r>
  <r>
    <x v="278"/>
    <n v="-6"/>
    <x v="1543"/>
    <s v="w144000078"/>
    <s v="ru103"/>
    <x v="0"/>
    <s v="Retaining ring for valve"/>
    <n v="37"/>
    <n v="24"/>
    <n v="1.5416666666666667"/>
  </r>
  <r>
    <x v="971"/>
    <n v="0"/>
    <x v="1543"/>
    <s v="w144000078"/>
    <s v="ru103"/>
    <x v="0"/>
    <s v="O-ring 8,5 x 1,0 - V75"/>
    <n v="24"/>
    <n v="12"/>
    <n v="2"/>
  </r>
  <r>
    <x v="533"/>
    <n v="-1"/>
    <x v="1543"/>
    <s v="w144000078"/>
    <s v="ru103"/>
    <x v="0"/>
    <s v="WT318 XXS Rotation pump lv.3"/>
    <n v="7"/>
    <n v="4"/>
    <n v="1.75"/>
  </r>
  <r>
    <x v="99"/>
    <n v="-10"/>
    <x v="1543"/>
    <s v="w144000078"/>
    <s v="ru103"/>
    <x v="0"/>
    <s v="Socket, Female, Crimp, 24-20AWG"/>
    <n v="1074"/>
    <n v="230"/>
    <n v="4.6695652173913045"/>
  </r>
  <r>
    <x v="100"/>
    <n v="-8"/>
    <x v="1543"/>
    <s v="w144000078"/>
    <s v="ru103"/>
    <x v="0"/>
    <s v="Pin, Male, Crimp, 24-20AWG"/>
    <n v="915"/>
    <n v="240"/>
    <n v="3.8125"/>
  </r>
  <r>
    <x v="106"/>
    <n v="-16"/>
    <x v="1543"/>
    <s v="w144000078"/>
    <s v="ru103"/>
    <x v="0"/>
    <s v="Socket, Female, Crimp, 20-16AWG"/>
    <n v="1633"/>
    <n v="300"/>
    <n v="5.4433333333333334"/>
  </r>
  <r>
    <x v="835"/>
    <n v="-4"/>
    <x v="1543"/>
    <s v="w144000078"/>
    <s v="ru103"/>
    <x v="0"/>
    <s v="O-ring 66,27 x 3,53 HNBR S70"/>
    <n v="71"/>
    <n v="40"/>
    <n v="1.7749999999999999"/>
  </r>
  <r>
    <x v="844"/>
    <n v="-7"/>
    <x v="1543"/>
    <s v="w144000078"/>
    <s v="ru103"/>
    <x v="0"/>
    <s v="O-ring 10,82 x 1,78 - V75"/>
    <n v="76"/>
    <n v="45"/>
    <n v="1.6888888888888889"/>
  </r>
  <r>
    <x v="853"/>
    <n v="-1"/>
    <x v="1543"/>
    <s v="w144000078"/>
    <s v="ru103"/>
    <x v="0"/>
    <s v="O-ring 12,42 x 1,78 - V75"/>
    <n v="58"/>
    <n v="10"/>
    <n v="5.8"/>
  </r>
  <r>
    <x v="906"/>
    <n v="-1"/>
    <x v="1543"/>
    <s v="w144000078"/>
    <s v="ru103"/>
    <x v="0"/>
    <s v="O-ring 58,42 x 2,62 HNBR S70"/>
    <n v="39"/>
    <n v="15"/>
    <n v="2.6"/>
  </r>
  <r>
    <x v="884"/>
    <n v="-6"/>
    <x v="1543"/>
    <s v="w144000078"/>
    <s v="ru103"/>
    <x v="0"/>
    <s v="O-ring 4,50 x 1,00 - V70"/>
    <n v="12"/>
    <n v="5"/>
    <n v="2.4"/>
  </r>
  <r>
    <x v="281"/>
    <n v="-6"/>
    <x v="1543"/>
    <s v="w144000078"/>
    <s v="ru103"/>
    <x v="0"/>
    <s v="Seal OD7,5"/>
    <n v="6"/>
    <n v="6"/>
    <n v="1"/>
  </r>
  <r>
    <x v="884"/>
    <n v="6"/>
    <x v="1543"/>
    <s v="extra"/>
    <s v="ru103"/>
    <x v="0"/>
    <s v="O-ring 4,50 x 1,00 - V70"/>
    <n v="12"/>
    <n v="5"/>
    <n v="2.4"/>
  </r>
  <r>
    <x v="281"/>
    <n v="6"/>
    <x v="1543"/>
    <s v="extra"/>
    <s v="ru103"/>
    <x v="0"/>
    <s v="Seal OD7,5"/>
    <n v="6"/>
    <n v="6"/>
    <n v="1"/>
  </r>
  <r>
    <x v="233"/>
    <n v="3"/>
    <x v="1543"/>
    <s v="extra"/>
    <s v="ru103"/>
    <x v="0"/>
    <s v="Check Valve XXS 318 Normal Pump"/>
    <n v="0"/>
    <n v="0"/>
    <n v="1"/>
  </r>
  <r>
    <x v="233"/>
    <n v="-3"/>
    <x v="1543"/>
    <s v="w144000078"/>
    <s v="ru103"/>
    <x v="0"/>
    <s v="Check Valve XXS 318 Normal Pump"/>
    <n v="0"/>
    <n v="0"/>
    <n v="1"/>
  </r>
  <r>
    <x v="971"/>
    <n v="0"/>
    <x v="1543"/>
    <s v="redress0133"/>
    <s v="ru103"/>
    <x v="0"/>
    <s v="O-ring 8,5 x 1,0 - V75"/>
    <n v="24"/>
    <n v="12"/>
    <n v="2"/>
  </r>
  <r>
    <x v="1275"/>
    <n v="0"/>
    <x v="1543"/>
    <s v="HS44018"/>
    <s v="ru103"/>
    <x v="0"/>
    <s v="Ring holder 28mm, M8RP male"/>
    <n v="0"/>
    <n v="0"/>
    <n v="1"/>
  </r>
  <r>
    <x v="1436"/>
    <n v="-1"/>
    <x v="1543"/>
    <s v="W124000128"/>
    <s v="ru102"/>
    <x v="0"/>
    <s v="Ball bearing, 61901, FAG Tyskland"/>
    <n v="11"/>
    <n v="5"/>
    <n v="2.2000000000000002"/>
  </r>
  <r>
    <x v="507"/>
    <n v="-1"/>
    <x v="1544"/>
    <s v="W124000128"/>
    <s v="ru102"/>
    <x v="0"/>
    <s v="WT218 Bulkhead lv.3"/>
    <n v="32"/>
    <n v="16"/>
    <n v="2"/>
  </r>
  <r>
    <x v="1034"/>
    <n v="-1"/>
    <x v="1544"/>
    <s v="W124000128"/>
    <s v="ru102"/>
    <x v="0"/>
    <s v="Motor, CCL, Adapter 218 lv.3"/>
    <n v="41"/>
    <n v="17"/>
    <n v="2.4117647058823528"/>
  </r>
  <r>
    <x v="1036"/>
    <n v="-1"/>
    <x v="1544"/>
    <s v="W124000128"/>
    <s v="ru102"/>
    <x v="0"/>
    <s v="O-ring 41,30 x 2,85 - V75"/>
    <n v="76"/>
    <n v="8"/>
    <n v="9.5"/>
  </r>
  <r>
    <x v="564"/>
    <n v="-1"/>
    <x v="1544"/>
    <s v="С24004601"/>
    <s v="ru108"/>
    <x v="0"/>
    <s v="Motor, CCL, Adapter 218 lv.3"/>
    <n v="31"/>
    <n v="29"/>
    <n v="1.0689655172413792"/>
  </r>
  <r>
    <x v="564"/>
    <n v="-1"/>
    <x v="1544"/>
    <s v="С24004603"/>
    <s v="ru108"/>
    <x v="0"/>
    <s v="Motor, CCL, Adapter 218 lv.3"/>
    <n v="31"/>
    <n v="29"/>
    <n v="1.0689655172413792"/>
  </r>
  <r>
    <x v="587"/>
    <n v="-1"/>
    <x v="1544"/>
    <s v="W124000128"/>
    <s v="ru102"/>
    <x v="0"/>
    <s v="WT218 Compensator lv.3"/>
    <n v="27"/>
    <n v="12"/>
    <n v="2.25"/>
  </r>
  <r>
    <x v="211"/>
    <n v="-1"/>
    <x v="1544"/>
    <s v="W124000128"/>
    <s v="ru102"/>
    <x v="0"/>
    <s v="218 Compensator WT/WM/WC/WS/WK lv.1/3"/>
    <n v="14"/>
    <n v="13"/>
    <n v="1.0769230769230769"/>
  </r>
  <r>
    <x v="100"/>
    <n v="-1"/>
    <x v="1544"/>
    <s v="W124000128"/>
    <s v="ru102"/>
    <x v="0"/>
    <s v="Pin, Male, Crimp, 24-20AWG"/>
    <n v="915"/>
    <n v="240"/>
    <n v="3.8125"/>
  </r>
  <r>
    <x v="200"/>
    <n v="1"/>
    <x v="1544"/>
    <s v="NOR-03769"/>
    <s v="ru039"/>
    <x v="0"/>
    <s v="Cylinder&amp;piston 218WT XXS Rotation Pump"/>
    <n v="0"/>
    <n v="0"/>
    <n v="1"/>
  </r>
  <r>
    <x v="200"/>
    <n v="-1"/>
    <x v="1544"/>
    <s v="w124000105"/>
    <s v="ru039"/>
    <x v="0"/>
    <s v="Cylinder&amp;piston 218WT XXS Rotation Pump"/>
    <n v="0"/>
    <n v="0"/>
    <n v="1"/>
  </r>
  <r>
    <x v="680"/>
    <n v="-1"/>
    <x v="1544"/>
    <s v="HUB"/>
    <s v="ru102"/>
    <x v="0"/>
    <s v="Contact cleaner, 400ml, spray"/>
    <n v="129"/>
    <n v="86"/>
    <n v="1.5"/>
  </r>
  <r>
    <x v="210"/>
    <n v="0"/>
    <x v="1544"/>
    <s v="fs24015"/>
    <s v="ru103"/>
    <x v="0"/>
    <s v="WRD 218 Pressure Bulkhead lv.1/3"/>
    <n v="60"/>
    <n v="18"/>
    <n v="3.3333333333333335"/>
  </r>
  <r>
    <x v="1467"/>
    <n v="0"/>
    <x v="1544"/>
    <s v="fs24042"/>
    <s v="ru103"/>
    <x v="0"/>
    <s v="Release Valve FS24067 lv.3"/>
    <n v="38"/>
    <n v="15"/>
    <n v="2.5333333333333332"/>
  </r>
  <r>
    <x v="1317"/>
    <n v="0"/>
    <x v="1544"/>
    <s v="fs24042"/>
    <s v="ru103"/>
    <x v="0"/>
    <s v="WRD 218 V3&amp;V4 150°C (wo R&amp;S valves) lv.3"/>
    <n v="24"/>
    <n v="15"/>
    <n v="1.6"/>
  </r>
  <r>
    <x v="507"/>
    <n v="0"/>
    <x v="1544"/>
    <s v="cs24001"/>
    <s v="ru103"/>
    <x v="0"/>
    <s v="WT218 Bulkhead lv.3"/>
    <n v="32"/>
    <n v="16"/>
    <n v="2"/>
  </r>
  <r>
    <x v="1034"/>
    <n v="0"/>
    <x v="1544"/>
    <s v="ms24010"/>
    <s v="ru103"/>
    <x v="0"/>
    <s v="Motor, CCL, Adapter 218 lv.3"/>
    <n v="41"/>
    <n v="17"/>
    <n v="2.4117647058823528"/>
  </r>
  <r>
    <x v="587"/>
    <n v="0"/>
    <x v="1544"/>
    <s v="us24003"/>
    <s v="ru103"/>
    <x v="0"/>
    <s v="WT218 Compensator lv.3"/>
    <n v="27"/>
    <n v="12"/>
    <n v="2.25"/>
  </r>
  <r>
    <x v="211"/>
    <n v="0"/>
    <x v="1544"/>
    <s v="us24003"/>
    <s v="ru103"/>
    <x v="0"/>
    <s v="218 Compensator WT/WM/WC/WS/WK lv.1/3"/>
    <n v="14"/>
    <n v="13"/>
    <n v="1.0769230769230769"/>
  </r>
  <r>
    <x v="604"/>
    <n v="0"/>
    <x v="1544"/>
    <s v="hs24009"/>
    <s v="ru103"/>
    <x v="0"/>
    <s v="WT218 XXS Hydraulic section HS24009 lv.3"/>
    <n v="25"/>
    <n v="15"/>
    <n v="1.6666666666666667"/>
  </r>
  <r>
    <x v="607"/>
    <n v="0"/>
    <x v="1544"/>
    <s v="hs24007"/>
    <s v="ru103"/>
    <x v="0"/>
    <s v="WT218 XXS Valve Block HS24007/HS25019 lv.3"/>
    <n v="16"/>
    <n v="15"/>
    <n v="1.0666666666666667"/>
  </r>
  <r>
    <x v="1821"/>
    <n v="0"/>
    <x v="1544"/>
    <s v="hs24007"/>
    <s v="ru103"/>
    <x v="0"/>
    <s v="HS24013 Relief valve - mod. D008 lv.3"/>
    <n v="8"/>
    <n v="4"/>
    <n v="2"/>
  </r>
  <r>
    <x v="1745"/>
    <n v="0"/>
    <x v="1544"/>
    <s v="hs24005"/>
    <s v="ru103"/>
    <x v="0"/>
    <s v="218 pump (12 cyl) XXS HS24005 lv.3"/>
    <n v="23"/>
    <n v="17"/>
    <n v="1.3529411764705883"/>
  </r>
  <r>
    <x v="605"/>
    <n v="0"/>
    <x v="1544"/>
    <s v="hs24006"/>
    <s v="ru103"/>
    <x v="0"/>
    <s v="WT218/212 XXS Normal Pump HS24006/HS25012 lv.3"/>
    <n v="23"/>
    <n v="15"/>
    <n v="1.5333333333333334"/>
  </r>
  <r>
    <x v="557"/>
    <n v="0"/>
    <x v="1544"/>
    <s v="ks24002"/>
    <s v="ru103"/>
    <x v="0"/>
    <s v="WT218 Wheel Section lv.3"/>
    <n v="74"/>
    <n v="40"/>
    <n v="1.85"/>
  </r>
  <r>
    <x v="1186"/>
    <n v="0"/>
    <x v="1544"/>
    <s v="rs24017"/>
    <s v="ru103"/>
    <x v="0"/>
    <s v="WT218 Wheel (T006) lv.3"/>
    <n v="96"/>
    <n v="39"/>
    <n v="2.4615384615384617"/>
  </r>
  <r>
    <x v="221"/>
    <n v="0"/>
    <x v="1544"/>
    <s v="rs24017"/>
    <s v="ru103"/>
    <x v="0"/>
    <s v="WT218 Wheel lv.1/3 (T006HN-X)"/>
    <n v="55"/>
    <n v="38"/>
    <n v="1.4473684210526316"/>
  </r>
  <r>
    <x v="1057"/>
    <n v="0"/>
    <x v="1544"/>
    <s v="ms44009"/>
    <s v="ru103"/>
    <x v="0"/>
    <s v="Motor 318 lv.1/3"/>
    <n v="19"/>
    <n v="6"/>
    <n v="3.1666666666666665"/>
  </r>
  <r>
    <x v="590"/>
    <n v="0"/>
    <x v="1544"/>
    <s v="us44006"/>
    <s v="ru103"/>
    <x v="0"/>
    <s v="WT318 Compensator lv.3"/>
    <n v="6"/>
    <n v="5"/>
    <n v="1.2"/>
  </r>
  <r>
    <x v="537"/>
    <n v="0"/>
    <x v="1544"/>
    <s v="hs44018"/>
    <s v="ru103"/>
    <x v="0"/>
    <s v="WT318 XXS Hydraulic Section lv.3"/>
    <n v="1"/>
    <n v="2"/>
    <n v="0.5"/>
  </r>
  <r>
    <x v="533"/>
    <n v="0"/>
    <x v="1544"/>
    <s v="hs44009"/>
    <s v="ru103"/>
    <x v="0"/>
    <s v="WT318 XXS Rotation pump lv.3"/>
    <n v="7"/>
    <n v="4"/>
    <n v="1.75"/>
  </r>
  <r>
    <x v="1661"/>
    <n v="0"/>
    <x v="1544"/>
    <s v="hs44009"/>
    <s v="ru103"/>
    <x v="0"/>
    <s v="WT318 XXS Rotation pump HS44009 lv.1"/>
    <n v="33"/>
    <n v="5"/>
    <n v="6.6"/>
  </r>
  <r>
    <x v="559"/>
    <n v="0"/>
    <x v="1544"/>
    <s v="ks44002"/>
    <s v="ru103"/>
    <x v="0"/>
    <s v="WT318 Wheel section lv.3"/>
    <n v="26"/>
    <n v="8"/>
    <n v="3.25"/>
  </r>
  <r>
    <x v="579"/>
    <n v="0"/>
    <x v="1544"/>
    <s v="rs44015"/>
    <s v="ru103"/>
    <x v="0"/>
    <s v="WT318 Wheel lv.3"/>
    <n v="30"/>
    <n v="10"/>
    <n v="3"/>
  </r>
  <r>
    <x v="1049"/>
    <n v="0"/>
    <x v="1544"/>
    <s v="us95002"/>
    <s v="ru103"/>
    <x v="0"/>
    <s v="WS314, WK318 Double Compensator lv.3"/>
    <n v="5"/>
    <n v="5"/>
    <n v="1"/>
  </r>
  <r>
    <x v="1050"/>
    <n v="0"/>
    <x v="1544"/>
    <s v="us95002"/>
    <s v="ru103"/>
    <x v="0"/>
    <s v="WT/WS/WK318 Double Compensator lv.1/3"/>
    <n v="3"/>
    <n v="2"/>
    <n v="1.5"/>
  </r>
  <r>
    <x v="551"/>
    <n v="0"/>
    <x v="1544"/>
    <s v="hs94040"/>
    <s v="ru103"/>
    <x v="0"/>
    <s v="WS318/314 Hydraulic Section lv.3"/>
    <n v="4"/>
    <n v="3"/>
    <n v="1.3333333333333333"/>
  </r>
  <r>
    <x v="548"/>
    <n v="0"/>
    <x v="1544"/>
    <s v="hs94011"/>
    <s v="ru103"/>
    <x v="0"/>
    <s v="WS/WK/WCC Solenoid valve (2-way ) lv.3"/>
    <n v="21"/>
    <n v="7"/>
    <n v="3"/>
  </r>
  <r>
    <x v="549"/>
    <n v="0"/>
    <x v="1544"/>
    <s v="hs94012"/>
    <s v="ru103"/>
    <x v="0"/>
    <s v="WS218/318 Solenoid valve (4-way ) lv.3"/>
    <n v="9"/>
    <n v="4"/>
    <n v="2.25"/>
  </r>
  <r>
    <x v="554"/>
    <n v="0"/>
    <x v="1544"/>
    <s v="hs94029"/>
    <s v="ru103"/>
    <x v="0"/>
    <s v="WS318 WCC358/414 Sequence valve HS94029 lv.3"/>
    <n v="6"/>
    <n v="4"/>
    <n v="1.5"/>
  </r>
  <r>
    <x v="553"/>
    <n v="0"/>
    <x v="1544"/>
    <s v="hs94033"/>
    <s v="ru103"/>
    <x v="0"/>
    <s v="WS314 HS Anchor connection lv.1/3"/>
    <n v="5"/>
    <n v="4"/>
    <n v="1.25"/>
  </r>
  <r>
    <x v="637"/>
    <n v="0"/>
    <x v="1544"/>
    <s v="hs94041"/>
    <s v="ru103"/>
    <x v="0"/>
    <s v="WS314 25kpsi Pressure Sensor Housing lv.3"/>
    <n v="5"/>
    <n v="2"/>
    <n v="2.5"/>
  </r>
  <r>
    <x v="546"/>
    <n v="0"/>
    <x v="1544"/>
    <s v="hs94007"/>
    <s v="ru103"/>
    <x v="0"/>
    <s v="WS318/314 Stroker Pump 1 lv.3"/>
    <n v="4"/>
    <n v="3"/>
    <n v="1.3333333333333333"/>
  </r>
  <r>
    <x v="493"/>
    <n v="0"/>
    <x v="1544"/>
    <s v="as94052"/>
    <s v="ru103"/>
    <x v="0"/>
    <s v="WS318 Anchor Section lv.1/3"/>
    <n v="15"/>
    <n v="5"/>
    <n v="3"/>
  </r>
  <r>
    <x v="205"/>
    <n v="0"/>
    <x v="1544"/>
    <s v="as94052"/>
    <s v="ru103"/>
    <x v="0"/>
    <s v="WS318 Anchor lv.3"/>
    <n v="16"/>
    <n v="5"/>
    <n v="3.2"/>
  </r>
  <r>
    <x v="1740"/>
    <n v="0"/>
    <x v="1544"/>
    <s v="as94059"/>
    <s v="ru103"/>
    <x v="0"/>
    <s v="WS318, Anchor cartridge AS94059 Lvl.3"/>
    <n v="8"/>
    <n v="2"/>
    <n v="4"/>
  </r>
  <r>
    <x v="225"/>
    <n v="0"/>
    <x v="1544"/>
    <s v="as94059"/>
    <s v="ru103"/>
    <x v="0"/>
    <s v="WS314 Anchor Section NG lv.1/3"/>
    <n v="10"/>
    <n v="3"/>
    <n v="3.3333333333333335"/>
  </r>
  <r>
    <x v="519"/>
    <n v="0"/>
    <x v="1544"/>
    <s v="cs94002"/>
    <s v="ru103"/>
    <x v="0"/>
    <s v="WS318 Stroker Bottom Connector lv.1/3"/>
    <n v="5"/>
    <n v="4"/>
    <n v="1.25"/>
  </r>
  <r>
    <x v="520"/>
    <n v="0"/>
    <x v="1544"/>
    <s v="cs94006"/>
    <s v="ru103"/>
    <x v="0"/>
    <s v="WS318 X-over 72-10 Stub Acme lv.1/3"/>
    <n v="5"/>
    <n v="2"/>
    <n v="2.5"/>
  </r>
  <r>
    <x v="1092"/>
    <n v="0"/>
    <x v="1544"/>
    <s v="bas94018"/>
    <s v="ru103"/>
    <x v="0"/>
    <s v="WS318 Anchor Box (short) lv.3"/>
    <n v="6"/>
    <n v="4"/>
    <n v="1.5"/>
  </r>
  <r>
    <x v="1730"/>
    <n v="0"/>
    <x v="1544"/>
    <s v="ss94033"/>
    <s v="ru103"/>
    <x v="0"/>
    <s v="WS314 SRO XR Cylinder SS94033 lv.3"/>
    <n v="4"/>
    <n v="2"/>
    <n v="2"/>
  </r>
  <r>
    <x v="1729"/>
    <n v="0"/>
    <x v="1544"/>
    <s v="as94094"/>
    <s v="ru103"/>
    <x v="0"/>
    <s v="WS314 SRO XR Anchor Cartrige AS94094 lv.1/3"/>
    <n v="23"/>
    <n v="8"/>
    <n v="2.875"/>
  </r>
  <r>
    <x v="218"/>
    <n v="0"/>
    <x v="1544"/>
    <s v="ss94028"/>
    <s v="ru103"/>
    <x v="0"/>
    <s v="WS314 SRO Cylinder lv.3"/>
    <n v="6"/>
    <n v="2"/>
    <n v="3"/>
  </r>
  <r>
    <x v="594"/>
    <n v="0"/>
    <x v="1544"/>
    <s v="us94005"/>
    <s v="ru103"/>
    <x v="0"/>
    <s v="WS318/314, WM318 Compensator lv.3"/>
    <n v="6"/>
    <n v="3"/>
    <n v="2"/>
  </r>
  <r>
    <x v="1899"/>
    <n v="0"/>
    <x v="1544"/>
    <s v="us74008"/>
    <s v="ru103"/>
    <x v="0"/>
    <s v="Dbl. Comp. 212 anchobody Lvl.3"/>
    <n v="3"/>
    <n v="2"/>
    <n v="1.5"/>
  </r>
  <r>
    <x v="630"/>
    <n v="0"/>
    <x v="1544"/>
    <s v="hs74001"/>
    <s v="ru103"/>
    <x v="0"/>
    <s v="WS218 Hydraulics Section End Block lv.1/3"/>
    <n v="7"/>
    <n v="2"/>
    <n v="3.5"/>
  </r>
  <r>
    <x v="573"/>
    <n v="0"/>
    <x v="1544"/>
    <s v="ps74001"/>
    <s v="ru103"/>
    <x v="0"/>
    <s v="WS218 WCC238 WK218/318 Pump 1 lv.3"/>
    <n v="16"/>
    <n v="4"/>
    <n v="4"/>
  </r>
  <r>
    <x v="204"/>
    <n v="0"/>
    <x v="1544"/>
    <s v="as74025"/>
    <s v="ru103"/>
    <x v="0"/>
    <s v="WS218 Anchor Section AS74002 lv.1/3"/>
    <n v="8"/>
    <n v="2"/>
    <n v="4"/>
  </r>
  <r>
    <x v="1605"/>
    <n v="0"/>
    <x v="1544"/>
    <s v="hs95024"/>
    <s v="ru103"/>
    <x v="0"/>
    <s v="WK325 Hydraulic Spring HS95024 lv.3"/>
    <n v="4"/>
    <n v="2"/>
    <n v="2"/>
  </r>
  <r>
    <x v="1607"/>
    <n v="0"/>
    <x v="1544"/>
    <s v="ks95114"/>
    <s v="ru103"/>
    <x v="0"/>
    <s v="WK325 Key Cartrige KS95114 lv.3"/>
    <n v="8"/>
    <n v="2"/>
    <n v="4"/>
  </r>
  <r>
    <x v="564"/>
    <n v="-1"/>
    <x v="1545"/>
    <s v="C24005677"/>
    <s v="ru108"/>
    <x v="0"/>
    <s v="Motor, CCL, Adapter 218 lv.3"/>
    <n v="31"/>
    <n v="29"/>
    <n v="1.0689655172413792"/>
  </r>
  <r>
    <x v="836"/>
    <n v="-1"/>
    <x v="1545"/>
    <s v="C24005677"/>
    <s v="ru108"/>
    <x v="0"/>
    <s v="O-ring 15,60 x 1,78 - V75"/>
    <n v="19"/>
    <n v="8"/>
    <n v="2.375"/>
  </r>
  <r>
    <x v="564"/>
    <n v="-1"/>
    <x v="1545"/>
    <s v="C24005678"/>
    <s v="ru108"/>
    <x v="0"/>
    <s v="Motor, CCL, Adapter 218 lv.3"/>
    <n v="31"/>
    <n v="29"/>
    <n v="1.0689655172413792"/>
  </r>
  <r>
    <x v="836"/>
    <n v="-1"/>
    <x v="1545"/>
    <s v="C24005678"/>
    <s v="ru108"/>
    <x v="0"/>
    <s v="O-ring 15,60 x 1,78 - V75"/>
    <n v="19"/>
    <n v="8"/>
    <n v="2.375"/>
  </r>
  <r>
    <x v="1242"/>
    <n v="0"/>
    <x v="1545"/>
    <s v="w694000132"/>
    <s v="ru103"/>
    <x v="0"/>
    <s v="Housing, hydraulic, L=664.3"/>
    <n v="0"/>
    <n v="0"/>
    <n v="1"/>
  </r>
  <r>
    <x v="557"/>
    <n v="-2"/>
    <x v="1545"/>
    <s v="W124000128"/>
    <s v="ru079"/>
    <x v="0"/>
    <s v="WT218 Wheel Section lv.3"/>
    <n v="74"/>
    <n v="40"/>
    <n v="1.85"/>
  </r>
  <r>
    <x v="221"/>
    <n v="-2"/>
    <x v="1545"/>
    <s v="W124000128"/>
    <s v="ru079"/>
    <x v="0"/>
    <s v="WT218 Wheel lv.1/3 (T006HN-X)"/>
    <n v="55"/>
    <n v="38"/>
    <n v="1.4473684210526316"/>
  </r>
  <r>
    <x v="1186"/>
    <n v="-2"/>
    <x v="1545"/>
    <s v="W124000128"/>
    <s v="ru079"/>
    <x v="0"/>
    <s v="WT218 Wheel (T006) lv.3"/>
    <n v="96"/>
    <n v="39"/>
    <n v="2.4615384615384617"/>
  </r>
  <r>
    <x v="892"/>
    <n v="-2"/>
    <x v="1545"/>
    <s v="W124000128"/>
    <s v="ru079"/>
    <x v="0"/>
    <s v="O-ring 30,0 x 1,0 - V70"/>
    <n v="53"/>
    <n v="12"/>
    <n v="4.416666666666667"/>
  </r>
  <r>
    <x v="730"/>
    <n v="-1"/>
    <x v="1545"/>
    <s v="W124000128"/>
    <s v="ru079"/>
    <x v="0"/>
    <s v="Screw UH Torx x20 M4x8/A4"/>
    <n v="38"/>
    <n v="30"/>
    <n v="1.2666666666666666"/>
  </r>
  <r>
    <x v="830"/>
    <n v="-3"/>
    <x v="1545"/>
    <s v="W144000132"/>
    <s v="ru102"/>
    <x v="0"/>
    <s v="O-ring 52,07 x 2,62 HNBR S70"/>
    <n v="58"/>
    <n v="12"/>
    <n v="4.833333333333333"/>
  </r>
  <r>
    <x v="1244"/>
    <n v="-1"/>
    <x v="1545"/>
    <s v="W144000132"/>
    <s v="ru102"/>
    <x v="0"/>
    <s v="Wheel ring B ø85.7 serrated"/>
    <n v="18"/>
    <n v="8"/>
    <n v="2.25"/>
  </r>
  <r>
    <x v="1910"/>
    <n v="0"/>
    <x v="1546"/>
    <s v="E-Lab"/>
    <s v="ru108"/>
    <x v="0"/>
    <s v="Protection cap 46,5-10 SA"/>
    <n v="0"/>
    <n v="0"/>
    <n v="1"/>
  </r>
  <r>
    <x v="1764"/>
    <n v="-1"/>
    <x v="1546"/>
    <s v="w694000132"/>
    <s v="ru103"/>
    <x v="0"/>
    <s v="PTFE seal ø61,3/ø56,9"/>
    <n v="2"/>
    <n v="6"/>
    <n v="0.33333333333333331"/>
  </r>
  <r>
    <x v="1929"/>
    <n v="-1"/>
    <x v="1546"/>
    <s v="w694000132"/>
    <s v="ru103"/>
    <x v="0"/>
    <s v="O-ring 56,47 x2,62 - V75 HNBR"/>
    <n v="25"/>
    <n v="20"/>
    <n v="1.25"/>
  </r>
  <r>
    <x v="349"/>
    <n v="-1"/>
    <x v="1546"/>
    <s v="w694000132"/>
    <s v="ru103"/>
    <x v="0"/>
    <s v="Ball bearing"/>
    <n v="8"/>
    <n v="3"/>
    <n v="2.6666666666666665"/>
  </r>
  <r>
    <x v="344"/>
    <n v="-1"/>
    <x v="1546"/>
    <s v="w694000132"/>
    <s v="ru103"/>
    <x v="0"/>
    <s v="Ball bearing"/>
    <n v="10"/>
    <n v="4"/>
    <n v="2.5"/>
  </r>
  <r>
    <x v="345"/>
    <n v="-1"/>
    <x v="1546"/>
    <s v="w694000132"/>
    <s v="ru103"/>
    <x v="0"/>
    <s v="Bearing"/>
    <n v="7"/>
    <n v="9"/>
    <n v="0.77777777777777779"/>
  </r>
  <r>
    <x v="546"/>
    <n v="-1"/>
    <x v="1546"/>
    <s v="w694000132"/>
    <s v="ru103"/>
    <x v="0"/>
    <s v="WS318/314 Stroker Pump 1 lv.3"/>
    <n v="4"/>
    <n v="3"/>
    <n v="1.3333333333333333"/>
  </r>
  <r>
    <x v="547"/>
    <n v="-2"/>
    <x v="1546"/>
    <s v="w694000132"/>
    <s v="ru103"/>
    <x v="0"/>
    <s v="WS318/314 Anchor &amp; Stroker Pump 2 lv.3"/>
    <n v="9"/>
    <n v="5"/>
    <n v="1.8"/>
  </r>
  <r>
    <x v="1110"/>
    <n v="-1"/>
    <x v="1546"/>
    <s v="w694000132"/>
    <s v="ru103"/>
    <x v="0"/>
    <s v="BIO-CIRCLE L (A02026), 20L"/>
    <n v="31"/>
    <n v="6"/>
    <n v="5.166666666666667"/>
  </r>
  <r>
    <x v="346"/>
    <n v="-1"/>
    <x v="1546"/>
    <s v="w694000132"/>
    <s v="ru103"/>
    <x v="0"/>
    <s v="Ceramic ball ø3.5 SiN²"/>
    <n v="3"/>
    <n v="2"/>
    <n v="1.5"/>
  </r>
  <r>
    <x v="169"/>
    <n v="-4"/>
    <x v="1546"/>
    <s v="w694000132"/>
    <s v="ru103"/>
    <x v="0"/>
    <s v="Compression spring 20550"/>
    <n v="7"/>
    <n v="7"/>
    <n v="1"/>
  </r>
  <r>
    <x v="548"/>
    <n v="-1"/>
    <x v="1546"/>
    <s v="w694000132"/>
    <s v="ru103"/>
    <x v="0"/>
    <s v="WS/WK/WCC Solenoid valve (2-way ) lv.3"/>
    <n v="21"/>
    <n v="7"/>
    <n v="3"/>
  </r>
  <r>
    <x v="549"/>
    <n v="-1"/>
    <x v="1546"/>
    <s v="w694000132"/>
    <s v="ru103"/>
    <x v="0"/>
    <s v="WS218/318 Solenoid valve (4-way ) lv.3"/>
    <n v="9"/>
    <n v="4"/>
    <n v="2.25"/>
  </r>
  <r>
    <x v="550"/>
    <n v="-2"/>
    <x v="1546"/>
    <s v="w694000132"/>
    <s v="ru103"/>
    <x v="0"/>
    <s v="WS218/318 Reliev valve lv.3"/>
    <n v="23"/>
    <n v="6"/>
    <n v="3.8333333333333335"/>
  </r>
  <r>
    <x v="554"/>
    <n v="-1"/>
    <x v="1546"/>
    <s v="w694000132"/>
    <s v="ru103"/>
    <x v="0"/>
    <s v="WS318 WCC358/414 Sequence valve HS94029 lv.3"/>
    <n v="6"/>
    <n v="4"/>
    <n v="1.5"/>
  </r>
  <r>
    <x v="551"/>
    <n v="-1"/>
    <x v="1546"/>
    <s v="w694000132"/>
    <s v="ru103"/>
    <x v="0"/>
    <s v="WS318/314 Hydraulic Section lv.3"/>
    <n v="4"/>
    <n v="3"/>
    <n v="1.3333333333333333"/>
  </r>
  <r>
    <x v="637"/>
    <n v="-1"/>
    <x v="1546"/>
    <s v="w694000132"/>
    <s v="ru103"/>
    <x v="0"/>
    <s v="WS314 25kpsi Pressure Sensor Housing lv.3"/>
    <n v="5"/>
    <n v="2"/>
    <n v="2.5"/>
  </r>
  <r>
    <x v="553"/>
    <n v="-1"/>
    <x v="1546"/>
    <s v="w694000132"/>
    <s v="ru103"/>
    <x v="0"/>
    <s v="WS314 HS Anchor connection lv.1/3"/>
    <n v="5"/>
    <n v="4"/>
    <n v="1.25"/>
  </r>
  <r>
    <x v="836"/>
    <n v="1"/>
    <x v="1546"/>
    <s v="extra"/>
    <s v="ru103"/>
    <x v="0"/>
    <s v="O-ring 15,60 x 1,78 - V75"/>
    <n v="19"/>
    <n v="8"/>
    <n v="2.375"/>
  </r>
  <r>
    <x v="1764"/>
    <n v="5"/>
    <x v="1546"/>
    <s v="extra"/>
    <s v="ru103"/>
    <x v="0"/>
    <s v="PTFE seal ø61,3/ø56,9"/>
    <n v="2"/>
    <n v="6"/>
    <n v="0.33333333333333331"/>
  </r>
  <r>
    <x v="108"/>
    <n v="0"/>
    <x v="1547"/>
    <s v="3KD334769"/>
    <s v="ru108"/>
    <x v="0"/>
    <s v="External cable 1,5m. Fisher, DCPS"/>
    <n v="8"/>
    <n v="1"/>
    <n v="8"/>
  </r>
  <r>
    <x v="837"/>
    <n v="-11"/>
    <x v="1548"/>
    <s v="W674000023"/>
    <s v="ru102"/>
    <x v="0"/>
    <s v="O-ring 5,28 x 1,78 - V75"/>
    <n v="74"/>
    <n v="15"/>
    <n v="4.9333333333333336"/>
  </r>
  <r>
    <x v="290"/>
    <n v="-1"/>
    <x v="1548"/>
    <s v="W674000023"/>
    <s v="ru102"/>
    <x v="0"/>
    <s v="Backup ring ø8xø5,2x0,8"/>
    <n v="4"/>
    <n v="2"/>
    <n v="2"/>
  </r>
  <r>
    <x v="833"/>
    <n v="-2"/>
    <x v="1548"/>
    <s v="W674000023"/>
    <s v="ru102"/>
    <x v="0"/>
    <s v="O-ring 40,94 x 2,62 - V70"/>
    <n v="11"/>
    <n v="5"/>
    <n v="2.2000000000000002"/>
  </r>
  <r>
    <x v="901"/>
    <n v="-2"/>
    <x v="1548"/>
    <s v="W674000023"/>
    <s v="ru102"/>
    <x v="0"/>
    <s v="O-ring 37,77 x 2,62 - V70"/>
    <n v="8"/>
    <n v="10"/>
    <n v="0.8"/>
  </r>
  <r>
    <x v="964"/>
    <n v="-1"/>
    <x v="1548"/>
    <s v="W674000023"/>
    <s v="ru102"/>
    <x v="0"/>
    <s v="O-ring 6,07 x 1,78 - V90"/>
    <n v="36"/>
    <n v="15"/>
    <n v="2.4"/>
  </r>
  <r>
    <x v="581"/>
    <n v="-1"/>
    <x v="1548"/>
    <s v="W674000023"/>
    <s v="ru102"/>
    <x v="0"/>
    <s v="WS218 Cylinder lv.3"/>
    <n v="4"/>
    <n v="2"/>
    <n v="2"/>
  </r>
  <r>
    <x v="802"/>
    <n v="0"/>
    <x v="1548"/>
    <s v="redress0270"/>
    <s v="ru102"/>
    <x v="0"/>
    <s v="Backup ring 1"/>
    <n v="0"/>
    <n v="0"/>
    <n v="1"/>
  </r>
  <r>
    <x v="803"/>
    <n v="0"/>
    <x v="1548"/>
    <s v="redress0270"/>
    <s v="ru102"/>
    <x v="0"/>
    <s v="Backup ring 2"/>
    <n v="0"/>
    <n v="0"/>
    <n v="1"/>
  </r>
  <r>
    <x v="518"/>
    <n v="-1"/>
    <x v="1548"/>
    <s v="W674000023"/>
    <s v="ru102"/>
    <x v="0"/>
    <s v="WS218 Stroker Bottom Connector lv.1/3"/>
    <n v="6"/>
    <n v="3"/>
    <n v="2"/>
  </r>
  <r>
    <x v="1038"/>
    <n v="1"/>
    <x v="1548"/>
    <s v="W674000023"/>
    <s v="ru102"/>
    <x v="0"/>
    <s v="Bottom screw"/>
    <n v="2"/>
    <n v="1"/>
    <n v="2"/>
  </r>
  <r>
    <x v="1038"/>
    <n v="-1"/>
    <x v="1548"/>
    <s v="W674000023"/>
    <s v="ru102"/>
    <x v="0"/>
    <s v="Bottom screw"/>
    <n v="2"/>
    <n v="1"/>
    <n v="2"/>
  </r>
  <r>
    <x v="949"/>
    <n v="-1"/>
    <x v="1548"/>
    <s v="W674000023"/>
    <s v="ru102"/>
    <x v="0"/>
    <s v="O-ring 5,50 x 1,00 - V70"/>
    <n v="38"/>
    <n v="6"/>
    <n v="6.333333333333333"/>
  </r>
  <r>
    <x v="492"/>
    <n v="-1"/>
    <x v="1548"/>
    <s v="W674000023"/>
    <s v="ru102"/>
    <x v="0"/>
    <s v="WS218 Anchor Section AS74002 lv.1/3"/>
    <n v="7"/>
    <n v="2"/>
    <n v="3.5"/>
  </r>
  <r>
    <x v="135"/>
    <n v="-1"/>
    <x v="1548"/>
    <s v="W674000023"/>
    <s v="ru102"/>
    <x v="0"/>
    <s v="Grounding spring el-cartridge"/>
    <n v="146"/>
    <n v="20"/>
    <n v="7.3"/>
  </r>
  <r>
    <x v="1798"/>
    <n v="-1"/>
    <x v="1549"/>
    <s v="WCS"/>
    <s v="ru086"/>
    <x v="0"/>
    <s v="Lubriplate 930-AA Grease (Tube), 411g"/>
    <n v="2"/>
    <n v="3"/>
    <n v="0.66666666666666663"/>
  </r>
  <r>
    <x v="620"/>
    <n v="-1"/>
    <x v="1549"/>
    <s v="W674000023"/>
    <s v="ru102"/>
    <x v="0"/>
    <s v="WS218 Anchor Pistons (long) lv.3"/>
    <n v="6"/>
    <n v="2"/>
    <n v="3"/>
  </r>
  <r>
    <x v="99"/>
    <n v="-15"/>
    <x v="1549"/>
    <s v="w694000132"/>
    <s v="ru103"/>
    <x v="0"/>
    <s v="Socket, Female, Crimp, 24-20AWG"/>
    <n v="1074"/>
    <n v="230"/>
    <n v="4.6695652173913045"/>
  </r>
  <r>
    <x v="106"/>
    <n v="-1"/>
    <x v="1549"/>
    <s v="w694000132"/>
    <s v="ru103"/>
    <x v="0"/>
    <s v="Socket, Female, Crimp, 20-16AWG"/>
    <n v="1633"/>
    <n v="300"/>
    <n v="5.4433333333333334"/>
  </r>
  <r>
    <x v="959"/>
    <n v="-2"/>
    <x v="1549"/>
    <s v="w694000132"/>
    <s v="ru103"/>
    <x v="0"/>
    <s v="O-ring 10,82 x 1,78 - V90"/>
    <n v="18"/>
    <n v="15"/>
    <n v="1.2"/>
  </r>
  <r>
    <x v="637"/>
    <n v="-1"/>
    <x v="1549"/>
    <s v="w694000131"/>
    <s v="ru103"/>
    <x v="0"/>
    <s v="WS314 25kpsi Pressure Sensor Housing lv.3"/>
    <n v="5"/>
    <n v="2"/>
    <n v="2.5"/>
  </r>
  <r>
    <x v="680"/>
    <n v="-1"/>
    <x v="1549"/>
    <s v="hub"/>
    <s v="ru103"/>
    <x v="0"/>
    <s v="Contact cleaner, 400ml, spray"/>
    <n v="129"/>
    <n v="86"/>
    <n v="1.5"/>
  </r>
  <r>
    <x v="461"/>
    <n v="-1"/>
    <x v="1549"/>
    <s v="w694000131"/>
    <s v="ru103"/>
    <x v="0"/>
    <s v="Retaining ring A10 DIN 471"/>
    <n v="3"/>
    <n v="5"/>
    <n v="0.6"/>
  </r>
  <r>
    <x v="959"/>
    <n v="-2"/>
    <x v="1549"/>
    <s v="w694000131"/>
    <s v="ru103"/>
    <x v="0"/>
    <s v="O-ring 10,82 x 1,78 - V90"/>
    <n v="18"/>
    <n v="15"/>
    <n v="1.2"/>
  </r>
  <r>
    <x v="785"/>
    <n v="-1"/>
    <x v="1549"/>
    <s v="w694000131"/>
    <s v="ru103"/>
    <x v="0"/>
    <s v="Screw M2,5 x 10"/>
    <n v="10"/>
    <n v="1"/>
    <n v="10"/>
  </r>
  <r>
    <x v="553"/>
    <n v="-1"/>
    <x v="1549"/>
    <s v="w694000131"/>
    <s v="ru103"/>
    <x v="0"/>
    <s v="WS314 HS Anchor connection lv.1/3"/>
    <n v="5"/>
    <n v="4"/>
    <n v="1.25"/>
  </r>
  <r>
    <x v="105"/>
    <n v="-1"/>
    <x v="1549"/>
    <s v="w694000131"/>
    <s v="ru103"/>
    <x v="0"/>
    <s v="Pin, Male, Crimp, 20-16AWG"/>
    <n v="190"/>
    <n v="60"/>
    <n v="3.1666666666666665"/>
  </r>
  <r>
    <x v="55"/>
    <n v="-20"/>
    <x v="1549"/>
    <s v="hub"/>
    <s v="ru102"/>
    <x v="0"/>
    <s v="Synthetic Lubricant T68"/>
    <n v="440"/>
    <n v="160"/>
    <n v="2.75"/>
  </r>
  <r>
    <x v="901"/>
    <n v="-1"/>
    <x v="1549"/>
    <s v="W674000023"/>
    <s v="ru102"/>
    <x v="0"/>
    <s v="O-ring 37,77 x 2,62 - V70"/>
    <n v="8"/>
    <n v="10"/>
    <n v="0.8"/>
  </r>
  <r>
    <x v="876"/>
    <n v="-1"/>
    <x v="1549"/>
    <s v="W674000023"/>
    <s v="ru102"/>
    <x v="0"/>
    <s v="O-ring 42,52 x 2,62 - V70"/>
    <n v="57"/>
    <n v="33"/>
    <n v="1.7272727272727273"/>
  </r>
  <r>
    <x v="1034"/>
    <n v="-1"/>
    <x v="1549"/>
    <s v="W674000023"/>
    <s v="ru102"/>
    <x v="0"/>
    <s v="Motor, CCL, Adapter 218 lv.3"/>
    <n v="41"/>
    <n v="17"/>
    <n v="2.4117647058823528"/>
  </r>
  <r>
    <x v="876"/>
    <n v="-10"/>
    <x v="1549"/>
    <s v="correction"/>
    <s v="ru102"/>
    <x v="0"/>
    <s v="O-ring 42,52 x 2,62 - V70"/>
    <n v="57"/>
    <n v="33"/>
    <n v="1.7272727272727273"/>
  </r>
  <r>
    <x v="480"/>
    <n v="-1"/>
    <x v="1550"/>
    <s v="W674000023"/>
    <s v="ru102"/>
    <x v="0"/>
    <s v="Retaining ring SW14"/>
    <n v="5"/>
    <n v="2"/>
    <n v="2.5"/>
  </r>
  <r>
    <x v="630"/>
    <n v="-1"/>
    <x v="1550"/>
    <s v="W674000023"/>
    <s v="ru102"/>
    <x v="0"/>
    <s v="WS218 Hydraulics Section End Block lv.1/3"/>
    <n v="7"/>
    <n v="2"/>
    <n v="3.5"/>
  </r>
  <r>
    <x v="1961"/>
    <n v="-1"/>
    <x v="1550"/>
    <s v="w694000131"/>
    <s v="ru103"/>
    <x v="0"/>
    <s v="Spring from D293"/>
    <n v="3"/>
    <n v="2"/>
    <n v="1.5"/>
  </r>
  <r>
    <x v="1186"/>
    <n v="-1"/>
    <x v="1550"/>
    <s v="log20201216"/>
    <s v="ru039"/>
    <x v="0"/>
    <s v="WT218 Wheel (T006) lv.3"/>
    <n v="96"/>
    <n v="39"/>
    <n v="2.4615384615384617"/>
  </r>
  <r>
    <x v="221"/>
    <n v="-1"/>
    <x v="1550"/>
    <s v="log20201216"/>
    <s v="ru039"/>
    <x v="0"/>
    <s v="WT218 Wheel lv.1/3 (T006HN-X)"/>
    <n v="55"/>
    <n v="38"/>
    <n v="1.4473684210526316"/>
  </r>
  <r>
    <x v="557"/>
    <n v="-1"/>
    <x v="1550"/>
    <s v="log20201216"/>
    <s v="ru039"/>
    <x v="0"/>
    <s v="WT218 Wheel Section lv.3"/>
    <n v="74"/>
    <n v="40"/>
    <n v="1.85"/>
  </r>
  <r>
    <x v="590"/>
    <n v="-1"/>
    <x v="1550"/>
    <s v="log20201216"/>
    <s v="ru039"/>
    <x v="0"/>
    <s v="WT318 Compensator lv.3"/>
    <n v="6"/>
    <n v="5"/>
    <n v="1.2"/>
  </r>
  <r>
    <x v="212"/>
    <n v="-1"/>
    <x v="1550"/>
    <s v="log20201216"/>
    <s v="ru039"/>
    <x v="0"/>
    <s v="WT/WS/WM/WK Compensator lv.3"/>
    <n v="12"/>
    <n v="9"/>
    <n v="1.3333333333333333"/>
  </r>
  <r>
    <x v="1032"/>
    <n v="-2"/>
    <x v="1550"/>
    <s v="log20201216"/>
    <s v="ru039"/>
    <x v="0"/>
    <s v="Ball bearing 683 AF2 100. Z2304 2102"/>
    <n v="1614"/>
    <n v="240"/>
    <n v="6.7249999999999996"/>
  </r>
  <r>
    <x v="914"/>
    <n v="-2"/>
    <x v="1550"/>
    <s v="log20201216"/>
    <s v="ru039"/>
    <x v="0"/>
    <s v="O-ring 48,00 x 1,20 - V80"/>
    <n v="20"/>
    <n v="5"/>
    <n v="4"/>
  </r>
  <r>
    <x v="102"/>
    <n v="-2"/>
    <x v="1550"/>
    <s v="log20201216"/>
    <s v="ru039"/>
    <x v="0"/>
    <s v="Contact spring ø18x2.36 mm"/>
    <n v="33"/>
    <n v="14"/>
    <n v="2.3571428571428572"/>
  </r>
  <r>
    <x v="524"/>
    <n v="-1"/>
    <x v="1550"/>
    <s v="log20201216"/>
    <s v="ru039"/>
    <x v="0"/>
    <s v="Swivel 218 lv.1"/>
    <n v="6"/>
    <n v="4"/>
    <n v="1.5"/>
  </r>
  <r>
    <x v="223"/>
    <n v="-1"/>
    <x v="1550"/>
    <s v="log20201216"/>
    <s v="ru039"/>
    <x v="0"/>
    <s v="Swivel 218 HT lv.1/3"/>
    <n v="6"/>
    <n v="5"/>
    <n v="1.2"/>
  </r>
  <r>
    <x v="524"/>
    <n v="-1"/>
    <x v="1550"/>
    <s v="log20201216"/>
    <s v="ru039"/>
    <x v="0"/>
    <s v="Swivel 218 lv.1"/>
    <n v="6"/>
    <n v="4"/>
    <n v="1.5"/>
  </r>
  <r>
    <x v="223"/>
    <n v="-1"/>
    <x v="1550"/>
    <s v="log20201216"/>
    <s v="ru039"/>
    <x v="0"/>
    <s v="Swivel 218 HT lv.1/3"/>
    <n v="6"/>
    <n v="5"/>
    <n v="1.2"/>
  </r>
  <r>
    <x v="836"/>
    <n v="-1"/>
    <x v="1550"/>
    <s v="log20201216"/>
    <s v="ru039"/>
    <x v="0"/>
    <s v="O-ring 15,60 x 1,78 - V75"/>
    <n v="19"/>
    <n v="8"/>
    <n v="2.375"/>
  </r>
  <r>
    <x v="876"/>
    <n v="-10"/>
    <x v="1550"/>
    <s v="log20201216"/>
    <s v="ru039"/>
    <x v="0"/>
    <s v="O-ring 42,52 x 2,62 - V70"/>
    <n v="57"/>
    <n v="33"/>
    <n v="1.7272727272727273"/>
  </r>
  <r>
    <x v="511"/>
    <n v="-2"/>
    <x v="1550"/>
    <s v="log20201216"/>
    <s v="ru039"/>
    <x v="0"/>
    <s v="CONN Top connector Russian 218 lv.1/3"/>
    <n v="5"/>
    <n v="6"/>
    <n v="0.83333333333333337"/>
  </r>
  <r>
    <x v="510"/>
    <n v="-1"/>
    <x v="1550"/>
    <s v="log20201216"/>
    <s v="ru039"/>
    <x v="0"/>
    <s v="218 Electronics Stacker lv.1/3"/>
    <n v="3"/>
    <n v="2"/>
    <n v="1.5"/>
  </r>
  <r>
    <x v="876"/>
    <n v="2"/>
    <x v="1550"/>
    <s v="log20201216"/>
    <s v="ru039"/>
    <x v="0"/>
    <s v="O-ring 42,52 x 2,62 - V70"/>
    <n v="57"/>
    <n v="33"/>
    <n v="1.7272727272727273"/>
  </r>
  <r>
    <x v="876"/>
    <n v="-2"/>
    <x v="1550"/>
    <s v="log20201216"/>
    <s v="ru039"/>
    <x v="0"/>
    <s v="O-ring 42,52 x 2,62 - V70"/>
    <n v="57"/>
    <n v="33"/>
    <n v="1.7272727272727273"/>
  </r>
  <r>
    <x v="874"/>
    <n v="-1"/>
    <x v="1550"/>
    <s v="log20201216"/>
    <s v="ru039"/>
    <x v="0"/>
    <s v="O-ring 26,7 x 1,78 - V70"/>
    <n v="5"/>
    <n v="2"/>
    <n v="2.5"/>
  </r>
  <r>
    <x v="831"/>
    <n v="-1"/>
    <x v="1550"/>
    <s v="log20201216"/>
    <s v="ru039"/>
    <x v="0"/>
    <s v="O-ring 18,77 x 1,78 - V75"/>
    <n v="12"/>
    <n v="5"/>
    <n v="2.4"/>
  </r>
  <r>
    <x v="1186"/>
    <n v="-1"/>
    <x v="1550"/>
    <s v="log20201216"/>
    <s v="ru039"/>
    <x v="0"/>
    <s v="WT218 Wheel (T006) lv.3"/>
    <n v="96"/>
    <n v="39"/>
    <n v="2.4615384615384617"/>
  </r>
  <r>
    <x v="221"/>
    <n v="-1"/>
    <x v="1550"/>
    <s v="log20201216"/>
    <s v="ru039"/>
    <x v="0"/>
    <s v="WT218 Wheel lv.1/3 (T006HN-X)"/>
    <n v="55"/>
    <n v="38"/>
    <n v="1.4473684210526316"/>
  </r>
  <r>
    <x v="892"/>
    <n v="-2"/>
    <x v="1550"/>
    <s v="log20201216"/>
    <s v="ru039"/>
    <x v="0"/>
    <s v="O-ring 30,0 x 1,0 - V70"/>
    <n v="53"/>
    <n v="12"/>
    <n v="4.416666666666667"/>
  </r>
  <r>
    <x v="102"/>
    <n v="-7"/>
    <x v="1550"/>
    <s v="log20201216"/>
    <s v="ru039"/>
    <x v="0"/>
    <s v="Contact spring ø18x2.36 mm"/>
    <n v="33"/>
    <n v="14"/>
    <n v="2.3571428571428572"/>
  </r>
  <r>
    <x v="1032"/>
    <n v="-32"/>
    <x v="1550"/>
    <s v="log20201216"/>
    <s v="ru039"/>
    <x v="0"/>
    <s v="Ball bearing 683 AF2 100. Z2304 2102"/>
    <n v="1614"/>
    <n v="240"/>
    <n v="6.7249999999999996"/>
  </r>
  <r>
    <x v="876"/>
    <n v="10"/>
    <x v="1550"/>
    <s v="log20201216"/>
    <s v="ru039"/>
    <x v="0"/>
    <s v="O-ring 42,52 x 2,62 - V70"/>
    <n v="57"/>
    <n v="33"/>
    <n v="1.7272727272727273"/>
  </r>
  <r>
    <x v="876"/>
    <n v="23"/>
    <x v="1550"/>
    <s v="extra"/>
    <s v="ru039"/>
    <x v="0"/>
    <s v="O-ring 42,52 x 2,62 - V70"/>
    <n v="57"/>
    <n v="33"/>
    <n v="1.7272727272727273"/>
  </r>
  <r>
    <x v="56"/>
    <n v="-1"/>
    <x v="1550"/>
    <s v="hub"/>
    <s v="ru102"/>
    <x v="0"/>
    <s v="Cleaning Paper, blue"/>
    <n v="35"/>
    <n v="18"/>
    <n v="1.9444444444444444"/>
  </r>
  <r>
    <x v="185"/>
    <n v="0"/>
    <x v="1551"/>
    <s v="REDRESS0984"/>
    <s v="ru039"/>
    <x v="0"/>
    <s v="Compression spring 20750"/>
    <n v="0"/>
    <n v="0"/>
    <n v="1"/>
  </r>
  <r>
    <x v="185"/>
    <n v="24"/>
    <x v="1551"/>
    <s v="extra"/>
    <s v="ru039"/>
    <x v="0"/>
    <s v="Compression spring 20750"/>
    <n v="0"/>
    <n v="0"/>
    <n v="1"/>
  </r>
  <r>
    <x v="185"/>
    <n v="-24"/>
    <x v="1551"/>
    <s v="REDRESS0984"/>
    <s v="ru039"/>
    <x v="0"/>
    <s v="Compression spring 20750"/>
    <n v="0"/>
    <n v="0"/>
    <n v="1"/>
  </r>
  <r>
    <x v="833"/>
    <n v="4"/>
    <x v="1551"/>
    <s v="extra"/>
    <s v="ru039"/>
    <x v="0"/>
    <s v="O-ring 40,94 x 2,62 - V70"/>
    <n v="11"/>
    <n v="5"/>
    <n v="2.2000000000000002"/>
  </r>
  <r>
    <x v="837"/>
    <n v="30"/>
    <x v="1551"/>
    <s v="extra"/>
    <s v="ru039"/>
    <x v="0"/>
    <s v="O-ring 5,28 x 1,78 - V75"/>
    <n v="74"/>
    <n v="15"/>
    <n v="4.9333333333333336"/>
  </r>
  <r>
    <x v="511"/>
    <n v="3"/>
    <x v="1551"/>
    <s v="extra"/>
    <s v="ru039"/>
    <x v="0"/>
    <s v="CONN Top connector Russian 218 lv.1/3"/>
    <n v="5"/>
    <n v="6"/>
    <n v="0.83333333333333337"/>
  </r>
  <r>
    <x v="510"/>
    <n v="4"/>
    <x v="1551"/>
    <s v="extra"/>
    <s v="ru039"/>
    <x v="0"/>
    <s v="218 Electronics Stacker lv.1/3"/>
    <n v="3"/>
    <n v="2"/>
    <n v="1.5"/>
  </r>
  <r>
    <x v="102"/>
    <n v="9"/>
    <x v="1551"/>
    <s v="extra"/>
    <s v="ru039"/>
    <x v="0"/>
    <s v="Contact spring ø18x2.36 mm"/>
    <n v="33"/>
    <n v="14"/>
    <n v="2.3571428571428572"/>
  </r>
  <r>
    <x v="290"/>
    <n v="4"/>
    <x v="1551"/>
    <s v="extra"/>
    <s v="ru039"/>
    <x v="0"/>
    <s v="Backup ring ø8xø5,2x0,8"/>
    <n v="4"/>
    <n v="2"/>
    <n v="2"/>
  </r>
  <r>
    <x v="864"/>
    <n v="-4"/>
    <x v="1552"/>
    <s v="w144000132"/>
    <s v="ru103"/>
    <x v="0"/>
    <s v="Seal PO-52-210-0230-A"/>
    <n v="34"/>
    <n v="4"/>
    <n v="8.5"/>
  </r>
  <r>
    <x v="871"/>
    <n v="-4"/>
    <x v="1552"/>
    <s v="w144000132"/>
    <s v="ru103"/>
    <x v="0"/>
    <s v="O-ring 17,17 x 1,78 - V75"/>
    <n v="60"/>
    <n v="2"/>
    <n v="30"/>
  </r>
  <r>
    <x v="925"/>
    <n v="-1"/>
    <x v="1552"/>
    <s v="w144000132"/>
    <s v="ru103"/>
    <x v="0"/>
    <s v="O-ring ø2 V75, L=1715mm"/>
    <n v="11"/>
    <n v="2"/>
    <n v="5.5"/>
  </r>
  <r>
    <x v="715"/>
    <n v="-1"/>
    <x v="1552"/>
    <s v="w144000132"/>
    <s v="ru103"/>
    <x v="0"/>
    <s v="Screw UH Torx x30 M6x10/A4"/>
    <n v="32"/>
    <n v="15"/>
    <n v="2.1333333333333333"/>
  </r>
  <r>
    <x v="821"/>
    <n v="-5"/>
    <x v="1552"/>
    <s v="w144000132"/>
    <s v="ru103"/>
    <x v="0"/>
    <s v="O-ring 3,68 x 1,78 - V75"/>
    <n v="24"/>
    <n v="10"/>
    <n v="2.4"/>
  </r>
  <r>
    <x v="653"/>
    <n v="0"/>
    <x v="1552"/>
    <s v="rs44015"/>
    <s v="ru103"/>
    <x v="0"/>
    <s v="M-block/M-slider 318"/>
    <n v="0"/>
    <n v="0"/>
    <n v="1"/>
  </r>
  <r>
    <x v="969"/>
    <n v="-3"/>
    <x v="1552"/>
    <s v="w694000132"/>
    <s v="ru103"/>
    <x v="0"/>
    <s v="O-ring 12,42 x 1,78 - V90"/>
    <n v="4"/>
    <n v="2"/>
    <n v="2"/>
  </r>
  <r>
    <x v="680"/>
    <n v="-1"/>
    <x v="1552"/>
    <s v="hub"/>
    <s v="ru102"/>
    <x v="0"/>
    <s v="Contact cleaner, 400ml, spray"/>
    <n v="129"/>
    <n v="86"/>
    <n v="1.5"/>
  </r>
  <r>
    <x v="1467"/>
    <n v="-1"/>
    <x v="1552"/>
    <s v="W424000389"/>
    <s v="ru102"/>
    <x v="0"/>
    <s v="Release Valve FS24067 lv.3"/>
    <n v="38"/>
    <n v="15"/>
    <n v="2.5333333333333332"/>
  </r>
  <r>
    <x v="1468"/>
    <n v="-1"/>
    <x v="1552"/>
    <s v="W424000389"/>
    <s v="ru102"/>
    <x v="0"/>
    <s v="Switch Valve FS24068 lv.3"/>
    <n v="20"/>
    <n v="11"/>
    <n v="1.8181818181818181"/>
  </r>
  <r>
    <x v="1317"/>
    <n v="-1"/>
    <x v="1552"/>
    <s v="W424000389"/>
    <s v="ru102"/>
    <x v="0"/>
    <s v="WRD 218 V3&amp;V4 150°C (wo R&amp;S valves) lv.3"/>
    <n v="24"/>
    <n v="15"/>
    <n v="1.6"/>
  </r>
  <r>
    <x v="210"/>
    <n v="-1"/>
    <x v="1552"/>
    <s v="W424000389"/>
    <s v="ru102"/>
    <x v="0"/>
    <s v="WRD 218 Pressure Bulkhead lv.1/3"/>
    <n v="60"/>
    <n v="18"/>
    <n v="3.3333333333333335"/>
  </r>
  <r>
    <x v="592"/>
    <n v="-1"/>
    <x v="1552"/>
    <s v="W674000033"/>
    <s v="ru079"/>
    <x v="0"/>
    <s v="Compensator WM/WC/WS/WK 218 lv.3"/>
    <n v="3"/>
    <n v="2"/>
    <n v="1.5"/>
  </r>
  <r>
    <x v="518"/>
    <n v="-1"/>
    <x v="1552"/>
    <s v="W674000033"/>
    <s v="ru079"/>
    <x v="0"/>
    <s v="WS218 Stroker Bottom Connector lv.1/3"/>
    <n v="6"/>
    <n v="3"/>
    <n v="2"/>
  </r>
  <r>
    <x v="1034"/>
    <n v="-1"/>
    <x v="1552"/>
    <s v="W674000033"/>
    <s v="ru079"/>
    <x v="0"/>
    <s v="Motor, CCL, Adapter 218 lv.3"/>
    <n v="41"/>
    <n v="17"/>
    <n v="2.4117647058823528"/>
  </r>
  <r>
    <x v="492"/>
    <n v="-1"/>
    <x v="1552"/>
    <s v="W674000033"/>
    <s v="ru079"/>
    <x v="0"/>
    <s v="WS218 Anchor Section AS74002 lv.1/3"/>
    <n v="7"/>
    <n v="2"/>
    <n v="3.5"/>
  </r>
  <r>
    <x v="630"/>
    <n v="-1"/>
    <x v="1552"/>
    <s v="W674000033"/>
    <s v="ru079"/>
    <x v="0"/>
    <s v="WS218 Hydraulics Section End Block lv.1/3"/>
    <n v="7"/>
    <n v="2"/>
    <n v="3.5"/>
  </r>
  <r>
    <x v="100"/>
    <n v="-3"/>
    <x v="1552"/>
    <s v="W674000033"/>
    <s v="ru079"/>
    <x v="0"/>
    <s v="Pin, Male, Crimp, 24-20AWG"/>
    <n v="915"/>
    <n v="240"/>
    <n v="3.8125"/>
  </r>
  <r>
    <x v="901"/>
    <n v="-1"/>
    <x v="1552"/>
    <s v="W674000033"/>
    <s v="ru079"/>
    <x v="0"/>
    <s v="O-ring 37,77 x 2,62 - V70"/>
    <n v="8"/>
    <n v="10"/>
    <n v="0.8"/>
  </r>
  <r>
    <x v="876"/>
    <n v="-1"/>
    <x v="1552"/>
    <s v="W674000033"/>
    <s v="ru079"/>
    <x v="0"/>
    <s v="O-ring 42,52 x 2,62 - V70"/>
    <n v="57"/>
    <n v="33"/>
    <n v="1.7272727272727273"/>
  </r>
  <r>
    <x v="680"/>
    <n v="-5"/>
    <x v="1552"/>
    <s v="WCS"/>
    <s v="ru086"/>
    <x v="0"/>
    <s v="Contact cleaner, 400ml, spray"/>
    <n v="129"/>
    <n v="86"/>
    <n v="1.5"/>
  </r>
  <r>
    <x v="1078"/>
    <n v="1"/>
    <x v="1553"/>
    <s v="W424000389"/>
    <s v="ru102"/>
    <x v="0"/>
    <s v="Release housing  L=114,3 WRD"/>
    <n v="0"/>
    <n v="0"/>
    <n v="1"/>
  </r>
  <r>
    <x v="1078"/>
    <n v="-1"/>
    <x v="1553"/>
    <s v="W424000389"/>
    <s v="ru102"/>
    <x v="0"/>
    <s v="Release housing  L=114,3 WRD"/>
    <n v="0"/>
    <n v="0"/>
    <n v="1"/>
  </r>
  <r>
    <x v="194"/>
    <n v="-1"/>
    <x v="1553"/>
    <s v="W424000389"/>
    <s v="ru102"/>
    <x v="0"/>
    <s v="Plug"/>
    <n v="9"/>
    <n v="5"/>
    <n v="1.8"/>
  </r>
  <r>
    <x v="564"/>
    <n v="-3"/>
    <x v="1554"/>
    <s v="log20201222"/>
    <s v="ru039"/>
    <x v="0"/>
    <s v="Motor, CCL, Adapter 218 lv.3"/>
    <n v="31"/>
    <n v="29"/>
    <n v="1.0689655172413792"/>
  </r>
  <r>
    <x v="1875"/>
    <n v="-4"/>
    <x v="1554"/>
    <s v="log20201222"/>
    <s v="ru039"/>
    <x v="0"/>
    <s v="O-ring 56,74 x 3,53 - V80"/>
    <n v="0"/>
    <n v="5"/>
    <n v="0"/>
  </r>
  <r>
    <x v="603"/>
    <n v="-2"/>
    <x v="1554"/>
    <s v="log20201222"/>
    <s v="ru039"/>
    <x v="0"/>
    <s v="CONN Top Russian Big Plug lv.3"/>
    <n v="6"/>
    <n v="2"/>
    <n v="3"/>
  </r>
  <r>
    <x v="299"/>
    <n v="-2"/>
    <x v="1554"/>
    <s v="log20201222"/>
    <s v="ru039"/>
    <x v="0"/>
    <s v="Piston house A"/>
    <n v="4"/>
    <n v="2"/>
    <n v="2"/>
  </r>
  <r>
    <x v="557"/>
    <n v="-1"/>
    <x v="1554"/>
    <s v="log20201222"/>
    <s v="ru039"/>
    <x v="0"/>
    <s v="WT218 Wheel Section lv.3"/>
    <n v="74"/>
    <n v="40"/>
    <n v="1.85"/>
  </r>
  <r>
    <x v="680"/>
    <n v="-1"/>
    <x v="1554"/>
    <s v="log20201222"/>
    <s v="ru039"/>
    <x v="0"/>
    <s v="Contact cleaner, 400ml, spray"/>
    <n v="129"/>
    <n v="86"/>
    <n v="1.5"/>
  </r>
  <r>
    <x v="525"/>
    <n v="-2"/>
    <x v="1554"/>
    <s v="log20201222"/>
    <s v="ru039"/>
    <x v="0"/>
    <s v="Swivel 218 lv.3"/>
    <n v="12"/>
    <n v="4"/>
    <n v="3"/>
  </r>
  <r>
    <x v="223"/>
    <n v="-2"/>
    <x v="1554"/>
    <s v="log20201222"/>
    <s v="ru039"/>
    <x v="0"/>
    <s v="Swivel 218 HT lv.1/3"/>
    <n v="6"/>
    <n v="5"/>
    <n v="1.2"/>
  </r>
  <r>
    <x v="857"/>
    <n v="-2"/>
    <x v="1554"/>
    <s v="log20201222"/>
    <s v="ru039"/>
    <x v="0"/>
    <s v="O-ring 44,17 x 1,78 HNBR"/>
    <n v="12"/>
    <n v="6"/>
    <n v="2"/>
  </r>
  <r>
    <x v="1085"/>
    <n v="-2"/>
    <x v="1554"/>
    <s v="log20201222"/>
    <s v="ru039"/>
    <x v="0"/>
    <s v="O-ring 26,7 x 1,78 HNBR"/>
    <n v="15"/>
    <n v="5"/>
    <n v="3"/>
  </r>
  <r>
    <x v="877"/>
    <n v="-2"/>
    <x v="1554"/>
    <s v="log20201222"/>
    <s v="ru039"/>
    <x v="0"/>
    <s v="O-ring 42,52 x 2,62 HNBR"/>
    <n v="17"/>
    <n v="15"/>
    <n v="1.1333333333333333"/>
  </r>
  <r>
    <x v="356"/>
    <n v="-1"/>
    <x v="1554"/>
    <s v="log20201222"/>
    <s v="ru039"/>
    <x v="0"/>
    <s v="Axia Rol. Bearing SKF 81105TN"/>
    <n v="0"/>
    <n v="1"/>
    <n v="0"/>
  </r>
  <r>
    <x v="509"/>
    <n v="-1"/>
    <x v="1554"/>
    <s v="log20201222"/>
    <s v="ru039"/>
    <x v="0"/>
    <s v="CONN Tandem top 218 F8RP lv.3"/>
    <n v="27"/>
    <n v="12"/>
    <n v="2.25"/>
  </r>
  <r>
    <x v="564"/>
    <n v="-4"/>
    <x v="1554"/>
    <s v="log20201222"/>
    <s v="ru039"/>
    <x v="0"/>
    <s v="Motor, CCL, Adapter 218 lv.3"/>
    <n v="31"/>
    <n v="29"/>
    <n v="1.0689655172413792"/>
  </r>
  <r>
    <x v="843"/>
    <n v="-4"/>
    <x v="1554"/>
    <s v="log20201222"/>
    <s v="ru039"/>
    <x v="0"/>
    <s v="O-ring 6,07 x 1,78 HNBR S70"/>
    <n v="89"/>
    <n v="25"/>
    <n v="3.56"/>
  </r>
  <r>
    <x v="855"/>
    <n v="-2"/>
    <x v="1554"/>
    <s v="log20201222"/>
    <s v="ru039"/>
    <x v="0"/>
    <s v="O-ring 12,42 x 1,78 HNBR70"/>
    <n v="56"/>
    <n v="37"/>
    <n v="1.5135135135135136"/>
  </r>
  <r>
    <x v="564"/>
    <n v="-1"/>
    <x v="1554"/>
    <s v="log20201222"/>
    <s v="ru039"/>
    <x v="0"/>
    <s v="Motor, CCL, Adapter 218 lv.3"/>
    <n v="31"/>
    <n v="29"/>
    <n v="1.0689655172413792"/>
  </r>
  <r>
    <x v="900"/>
    <n v="-1"/>
    <x v="1554"/>
    <s v="log20201222"/>
    <s v="ru039"/>
    <x v="0"/>
    <s v="O-ring 3,00 x 1,00 - V70"/>
    <n v="9"/>
    <n v="30"/>
    <n v="0.3"/>
  </r>
  <r>
    <x v="1702"/>
    <n v="-1"/>
    <x v="1554"/>
    <s v="log20201222"/>
    <s v="ru039"/>
    <x v="0"/>
    <s v="WT218 Wheel (T006) lv.1"/>
    <n v="29"/>
    <n v="8"/>
    <n v="3.625"/>
  </r>
  <r>
    <x v="1230"/>
    <n v="-4"/>
    <x v="1554"/>
    <s v="log20201222"/>
    <s v="ru039"/>
    <x v="0"/>
    <s v="O-ring 59,92 x 3,53 - HNBR S70"/>
    <n v="6"/>
    <n v="2"/>
    <n v="3"/>
  </r>
  <r>
    <x v="877"/>
    <n v="-6"/>
    <x v="1554"/>
    <s v="log20201222"/>
    <s v="ru039"/>
    <x v="0"/>
    <s v="O-ring 42,52 x 2,62 HNBR"/>
    <n v="17"/>
    <n v="15"/>
    <n v="1.1333333333333333"/>
  </r>
  <r>
    <x v="894"/>
    <n v="-2"/>
    <x v="1554"/>
    <s v="log20201222"/>
    <s v="ru039"/>
    <x v="0"/>
    <s v="O-ring 56,74 x 3,53 HNBR S70"/>
    <n v="7"/>
    <n v="2"/>
    <n v="3.5"/>
  </r>
  <r>
    <x v="578"/>
    <n v="-1"/>
    <x v="1554"/>
    <s v="log20201222"/>
    <s v="ru039"/>
    <x v="0"/>
    <s v="Connection housing 218 7/25Kpsi lv.1/3"/>
    <n v="10"/>
    <n v="6"/>
    <n v="1.6666666666666667"/>
  </r>
  <r>
    <x v="894"/>
    <n v="6"/>
    <x v="1554"/>
    <s v="extra"/>
    <s v="ru039"/>
    <x v="0"/>
    <s v="O-ring 56,74 x 3,53 HNBR S70"/>
    <n v="7"/>
    <n v="2"/>
    <n v="3.5"/>
  </r>
  <r>
    <x v="857"/>
    <n v="2"/>
    <x v="1554"/>
    <s v="extra"/>
    <s v="ru039"/>
    <x v="0"/>
    <s v="O-ring 44,17 x 1,78 HNBR"/>
    <n v="12"/>
    <n v="6"/>
    <n v="2"/>
  </r>
  <r>
    <x v="855"/>
    <n v="1"/>
    <x v="1554"/>
    <s v="extra"/>
    <s v="ru039"/>
    <x v="0"/>
    <s v="O-ring 12,42 x 1,78 HNBR70"/>
    <n v="56"/>
    <n v="37"/>
    <n v="1.5135135135135136"/>
  </r>
  <r>
    <x v="1230"/>
    <n v="6"/>
    <x v="1554"/>
    <s v="extra"/>
    <s v="ru039"/>
    <x v="0"/>
    <s v="O-ring 59,92 x 3,53 - HNBR S70"/>
    <n v="6"/>
    <n v="2"/>
    <n v="3"/>
  </r>
  <r>
    <x v="969"/>
    <n v="6"/>
    <x v="1554"/>
    <s v="extra"/>
    <s v="ru039"/>
    <x v="0"/>
    <s v="O-ring 12,42 x 1,78 - V90"/>
    <n v="4"/>
    <n v="2"/>
    <n v="2"/>
  </r>
  <r>
    <x v="925"/>
    <n v="2"/>
    <x v="1554"/>
    <s v="extra"/>
    <s v="ru039"/>
    <x v="0"/>
    <s v="O-ring ø2 V75, L=1715mm"/>
    <n v="11"/>
    <n v="2"/>
    <n v="5.5"/>
  </r>
  <r>
    <x v="871"/>
    <n v="12"/>
    <x v="1554"/>
    <s v="extra"/>
    <s v="ru039"/>
    <x v="0"/>
    <s v="O-ring 17,17 x 1,78 - V75"/>
    <n v="60"/>
    <n v="2"/>
    <n v="30"/>
  </r>
  <r>
    <x v="864"/>
    <n v="8"/>
    <x v="1554"/>
    <s v="extra"/>
    <s v="ru039"/>
    <x v="0"/>
    <s v="Seal PO-52-210-0230-A"/>
    <n v="34"/>
    <n v="4"/>
    <n v="8.5"/>
  </r>
  <r>
    <x v="537"/>
    <n v="-1"/>
    <x v="1554"/>
    <s v="W144000196"/>
    <s v="ru079"/>
    <x v="0"/>
    <s v="WT318 XXS Hydraulic Section lv.3"/>
    <n v="1"/>
    <n v="2"/>
    <n v="0.5"/>
  </r>
  <r>
    <x v="535"/>
    <n v="-1"/>
    <x v="1554"/>
    <s v="W144000196"/>
    <s v="ru079"/>
    <x v="0"/>
    <s v="WT318 XXS Normal pump lv.3"/>
    <n v="2"/>
    <n v="4"/>
    <n v="0.5"/>
  </r>
  <r>
    <x v="533"/>
    <n v="-1"/>
    <x v="1554"/>
    <s v="W144000196"/>
    <s v="ru079"/>
    <x v="0"/>
    <s v="WT318 XXS Rotation pump lv.3"/>
    <n v="7"/>
    <n v="4"/>
    <n v="1.75"/>
  </r>
  <r>
    <x v="538"/>
    <n v="-1"/>
    <x v="1554"/>
    <s v="W144000196"/>
    <s v="ru079"/>
    <x v="0"/>
    <s v="WT318 XXS Valveblock lv.3"/>
    <n v="2"/>
    <n v="4"/>
    <n v="0.5"/>
  </r>
  <r>
    <x v="99"/>
    <n v="-8"/>
    <x v="1554"/>
    <s v="W144000196"/>
    <s v="ru079"/>
    <x v="0"/>
    <s v="Socket, Female, Crimp, 24-20AWG"/>
    <n v="1074"/>
    <n v="230"/>
    <n v="4.6695652173913045"/>
  </r>
  <r>
    <x v="835"/>
    <n v="-6"/>
    <x v="1554"/>
    <s v="W144000196"/>
    <s v="ru079"/>
    <x v="0"/>
    <s v="O-ring 66,27 x 3,53 HNBR S70"/>
    <n v="71"/>
    <n v="40"/>
    <n v="1.7749999999999999"/>
  </r>
  <r>
    <x v="906"/>
    <n v="-3"/>
    <x v="1554"/>
    <s v="W144000196"/>
    <s v="ru079"/>
    <x v="0"/>
    <s v="O-ring 58,42 x 2,62 HNBR S70"/>
    <n v="39"/>
    <n v="15"/>
    <n v="2.6"/>
  </r>
  <r>
    <x v="526"/>
    <n v="-1"/>
    <x v="1555"/>
    <s v="W124000189"/>
    <s v="ru079"/>
    <x v="0"/>
    <s v="WT218 XR Normal Pump HS22022 lv.3"/>
    <n v="8"/>
    <n v="6"/>
    <n v="1.3333333333333333"/>
  </r>
  <r>
    <x v="527"/>
    <n v="-1"/>
    <x v="1555"/>
    <s v="W124000189"/>
    <s v="ru079"/>
    <x v="0"/>
    <s v="WT218 XR Pump Body B HS22021 lv.3"/>
    <n v="11"/>
    <n v="7"/>
    <n v="1.5714285714285714"/>
  </r>
  <r>
    <x v="528"/>
    <n v="-1"/>
    <x v="1555"/>
    <s v="W124000189"/>
    <s v="ru079"/>
    <x v="0"/>
    <s v="WT218 XR Valve Block HS22023 lv.3"/>
    <n v="8"/>
    <n v="6"/>
    <n v="1.3333333333333333"/>
  </r>
  <r>
    <x v="529"/>
    <n v="-2"/>
    <x v="1555"/>
    <s v="W124000189"/>
    <s v="ru079"/>
    <x v="0"/>
    <s v="WT218 XR/WK218/WK318 Relieve Valve lv.3"/>
    <n v="10"/>
    <n v="8"/>
    <n v="1.25"/>
  </r>
  <r>
    <x v="530"/>
    <n v="-1"/>
    <x v="1555"/>
    <s v="W124000189"/>
    <s v="ru079"/>
    <x v="0"/>
    <s v="WT218 XR Rotation Pump HS22007 lv.3"/>
    <n v="10"/>
    <n v="7"/>
    <n v="1.4285714285714286"/>
  </r>
  <r>
    <x v="526"/>
    <n v="-1"/>
    <x v="1555"/>
    <s v="W124000037"/>
    <s v="ru102"/>
    <x v="0"/>
    <s v="WT218 XR Normal Pump HS22022 lv.3"/>
    <n v="8"/>
    <n v="6"/>
    <n v="1.3333333333333333"/>
  </r>
  <r>
    <x v="527"/>
    <n v="-1"/>
    <x v="1555"/>
    <s v="W124000037"/>
    <s v="ru102"/>
    <x v="0"/>
    <s v="WT218 XR Pump Body B HS22021 lv.3"/>
    <n v="11"/>
    <n v="7"/>
    <n v="1.5714285714285714"/>
  </r>
  <r>
    <x v="528"/>
    <n v="-1"/>
    <x v="1555"/>
    <s v="W124000037"/>
    <s v="ru102"/>
    <x v="0"/>
    <s v="WT218 XR Valve Block HS22023 lv.3"/>
    <n v="8"/>
    <n v="6"/>
    <n v="1.3333333333333333"/>
  </r>
  <r>
    <x v="529"/>
    <n v="-2"/>
    <x v="1555"/>
    <s v="W124000037"/>
    <s v="ru102"/>
    <x v="0"/>
    <s v="WT218 XR/WK218/WK318 Relieve Valve lv.3"/>
    <n v="10"/>
    <n v="8"/>
    <n v="1.25"/>
  </r>
  <r>
    <x v="530"/>
    <n v="-1"/>
    <x v="1555"/>
    <s v="W124000037"/>
    <s v="ru102"/>
    <x v="0"/>
    <s v="WT218 XR Rotation Pump HS22007 lv.3"/>
    <n v="10"/>
    <n v="7"/>
    <n v="1.4285714285714286"/>
  </r>
  <r>
    <x v="1982"/>
    <n v="3"/>
    <x v="1555"/>
    <s v="DK-28241"/>
    <s v="ru039"/>
    <x v="0"/>
    <s v="Transportation pipe w. foam"/>
    <n v="0"/>
    <n v="0"/>
    <n v="1"/>
  </r>
  <r>
    <x v="2027"/>
    <n v="1"/>
    <x v="1555"/>
    <s v="DK-28241"/>
    <s v="ru039"/>
    <x v="0"/>
    <s v="Transportation pipe w. foam"/>
    <n v="0"/>
    <n v="0"/>
    <n v="1"/>
  </r>
  <r>
    <x v="2028"/>
    <n v="1"/>
    <x v="1555"/>
    <s v="DK-28241"/>
    <s v="ru039"/>
    <x v="0"/>
    <s v="Transportation pipe w. foam"/>
    <n v="0"/>
    <n v="0"/>
    <n v="1"/>
  </r>
  <r>
    <x v="1790"/>
    <n v="2"/>
    <x v="1555"/>
    <s v="DK-28241"/>
    <s v="ru039"/>
    <x v="0"/>
    <s v="Connecting pipe"/>
    <n v="2"/>
    <n v="1"/>
    <n v="2"/>
  </r>
  <r>
    <x v="341"/>
    <n v="4"/>
    <x v="1555"/>
    <s v="DK-28241"/>
    <s v="ru039"/>
    <x v="0"/>
    <s v="Ball bearing w. ceramic balls"/>
    <n v="11"/>
    <n v="13"/>
    <n v="0.84615384615384615"/>
  </r>
  <r>
    <x v="1436"/>
    <n v="4"/>
    <x v="1555"/>
    <s v="DK-28241"/>
    <s v="ru039"/>
    <x v="0"/>
    <s v="Ball bearing, 61901, FAG Tyskland"/>
    <n v="11"/>
    <n v="5"/>
    <n v="2.2000000000000002"/>
  </r>
  <r>
    <x v="1996"/>
    <n v="1"/>
    <x v="1555"/>
    <s v="DK-28241"/>
    <s v="ru039"/>
    <x v="0"/>
    <s v="AS94099 Piston, Anchor 318 XR"/>
    <n v="0"/>
    <n v="0"/>
    <n v="1"/>
  </r>
  <r>
    <x v="900"/>
    <n v="26"/>
    <x v="1555"/>
    <s v="DK-28241"/>
    <s v="ru039"/>
    <x v="0"/>
    <s v="O-ring 3,00 x 1,00 - V70"/>
    <n v="9"/>
    <n v="30"/>
    <n v="0.3"/>
  </r>
  <r>
    <x v="1321"/>
    <n v="1"/>
    <x v="1555"/>
    <s v="DK-28241"/>
    <s v="ru039"/>
    <x v="0"/>
    <s v="Sequence valve XXS 218"/>
    <n v="0"/>
    <n v="0"/>
    <n v="1"/>
  </r>
  <r>
    <x v="756"/>
    <n v="3"/>
    <x v="1555"/>
    <s v="DK-28241"/>
    <s v="ru039"/>
    <x v="0"/>
    <s v="Screw UH M3x8, kval.10.9"/>
    <n v="8"/>
    <n v="4"/>
    <n v="2"/>
  </r>
  <r>
    <x v="431"/>
    <n v="3"/>
    <x v="1555"/>
    <s v="DK-28241"/>
    <s v="ru039"/>
    <x v="0"/>
    <s v="Plug screw M8/L13,9mm, WT 218"/>
    <n v="4"/>
    <n v="2"/>
    <n v="2"/>
  </r>
  <r>
    <x v="2032"/>
    <n v="1"/>
    <x v="1555"/>
    <s v="DK-28241"/>
    <s v="ru039"/>
    <x v="0"/>
    <s v="Battery box for E746"/>
    <n v="0"/>
    <n v="0"/>
    <n v="1"/>
  </r>
  <r>
    <x v="1908"/>
    <n v="1"/>
    <x v="1555"/>
    <s v="DK-28241"/>
    <s v="ru039"/>
    <x v="0"/>
    <s v="Tank cover(OFS)"/>
    <n v="0"/>
    <n v="1"/>
    <n v="0"/>
  </r>
  <r>
    <x v="2006"/>
    <n v="4"/>
    <x v="1555"/>
    <s v="DK-28241"/>
    <s v="ru039"/>
    <x v="0"/>
    <s v="Pushbutton Switch for WRD "/>
    <n v="28"/>
    <n v="6"/>
    <n v="4.666666666666667"/>
  </r>
  <r>
    <x v="2010"/>
    <n v="6"/>
    <x v="1555"/>
    <s v="DK-28241"/>
    <s v="ru039"/>
    <x v="0"/>
    <s v="Fuse, Axial Leaded, 62 mA, 125 VAC"/>
    <n v="18"/>
    <n v="6"/>
    <n v="3"/>
  </r>
  <r>
    <x v="306"/>
    <n v="23"/>
    <x v="1555"/>
    <s v="DK-28241"/>
    <s v="ru039"/>
    <x v="0"/>
    <s v="Screw M6 x 25"/>
    <n v="23"/>
    <n v="20"/>
    <n v="1.1499999999999999"/>
  </r>
  <r>
    <x v="1199"/>
    <n v="1"/>
    <x v="1555"/>
    <s v="DK-28241"/>
    <s v="ru039"/>
    <x v="0"/>
    <s v="Housing for Pump"/>
    <n v="0"/>
    <n v="0"/>
    <n v="1"/>
  </r>
  <r>
    <x v="344"/>
    <n v="5"/>
    <x v="1555"/>
    <s v="DK-28241"/>
    <s v="ru039"/>
    <x v="0"/>
    <s v="Ball bearing"/>
    <n v="10"/>
    <n v="4"/>
    <n v="2.5"/>
  </r>
  <r>
    <x v="722"/>
    <n v="4"/>
    <x v="1555"/>
    <s v="DK-28241"/>
    <s v="ru039"/>
    <x v="0"/>
    <s v="Screw  CH M4x10, kval.12.9"/>
    <n v="2"/>
    <n v="2"/>
    <n v="1"/>
  </r>
  <r>
    <x v="1791"/>
    <n v="1"/>
    <x v="1555"/>
    <s v="DK-28241"/>
    <s v="ru039"/>
    <x v="0"/>
    <s v="Thermometer 0...160°C, OFS"/>
    <n v="0"/>
    <n v="0"/>
    <n v="1"/>
  </r>
  <r>
    <x v="1353"/>
    <n v="10"/>
    <x v="1555"/>
    <s v="DK-28241"/>
    <s v="ru039"/>
    <x v="0"/>
    <s v="Wheel ring A ø54 serrated"/>
    <n v="44"/>
    <n v="24"/>
    <n v="1.8333333333333333"/>
  </r>
  <r>
    <x v="783"/>
    <n v="10"/>
    <x v="1555"/>
    <s v="DK-28241"/>
    <s v="ru039"/>
    <x v="0"/>
    <s v="Screw UH M3x6, kval. A4"/>
    <n v="6"/>
    <n v="5"/>
    <n v="1.2"/>
  </r>
  <r>
    <x v="1241"/>
    <n v="8"/>
    <x v="1555"/>
    <s v="DK-28241"/>
    <s v="ru039"/>
    <x v="0"/>
    <s v="Screw CH M4x70 indv.6-kant BN2"/>
    <n v="6"/>
    <n v="4"/>
    <n v="1.5"/>
  </r>
  <r>
    <x v="1032"/>
    <n v="170"/>
    <x v="1555"/>
    <s v="DK-28241"/>
    <s v="ru039"/>
    <x v="0"/>
    <s v="Ball bearing 683 AF2 100. Z2304 2102"/>
    <n v="1614"/>
    <n v="240"/>
    <n v="6.7249999999999996"/>
  </r>
  <r>
    <x v="1432"/>
    <n v="1"/>
    <x v="1555"/>
    <s v="DK-28241"/>
    <s v="ru039"/>
    <x v="0"/>
    <s v="Switch valve w. FFKM"/>
    <n v="5"/>
    <n v="1"/>
    <n v="5"/>
  </r>
  <r>
    <x v="2021"/>
    <n v="5"/>
    <x v="1555"/>
    <s v="DK-28241"/>
    <s v="ru039"/>
    <x v="0"/>
    <s v="O-ring 53,57 x 3,53 HNBR"/>
    <n v="5"/>
    <n v="0"/>
    <s v="extra"/>
  </r>
  <r>
    <x v="1002"/>
    <n v="16"/>
    <x v="1555"/>
    <s v="DK-28241"/>
    <s v="ru039"/>
    <x v="0"/>
    <s v="O-ring 42,90 x 2,85 - V75"/>
    <n v="0"/>
    <n v="0"/>
    <n v="1"/>
  </r>
  <r>
    <x v="1930"/>
    <n v="22"/>
    <x v="1555"/>
    <s v="DK-28241"/>
    <s v="ru039"/>
    <x v="0"/>
    <s v="O-ring 69,5 x 2,62 - V70 HNBR"/>
    <n v="32"/>
    <n v="16"/>
    <n v="2"/>
  </r>
  <r>
    <x v="1929"/>
    <n v="25"/>
    <x v="1555"/>
    <s v="DK-28241"/>
    <s v="ru039"/>
    <x v="0"/>
    <s v="O-ring 56,47 x2,62 - V75 HNBR"/>
    <n v="25"/>
    <n v="20"/>
    <n v="1.25"/>
  </r>
  <r>
    <x v="923"/>
    <n v="15"/>
    <x v="1555"/>
    <s v="DK-28241"/>
    <s v="ru039"/>
    <x v="0"/>
    <s v="Seal ON016005500110B"/>
    <n v="10"/>
    <n v="9"/>
    <n v="1.1111111111111112"/>
  </r>
  <r>
    <x v="1761"/>
    <n v="2"/>
    <x v="1555"/>
    <s v="DK-28241"/>
    <s v="ru039"/>
    <x v="0"/>
    <s v="Seal ID12"/>
    <n v="4"/>
    <n v="2"/>
    <n v="2"/>
  </r>
  <r>
    <x v="553"/>
    <n v="4"/>
    <x v="1555"/>
    <s v="DK-28241"/>
    <s v="ru039"/>
    <x v="0"/>
    <s v="WS314 HS Anchor connection lv.1/3"/>
    <n v="5"/>
    <n v="4"/>
    <n v="1.25"/>
  </r>
  <r>
    <x v="212"/>
    <n v="6"/>
    <x v="1555"/>
    <s v="DK-28241"/>
    <s v="ru039"/>
    <x v="0"/>
    <s v="WT/WS/WM/WK Compensator lv.3"/>
    <n v="12"/>
    <n v="9"/>
    <n v="1.3333333333333333"/>
  </r>
  <r>
    <x v="1608"/>
    <n v="2"/>
    <x v="1555"/>
    <s v="DK-28241"/>
    <s v="ru039"/>
    <x v="0"/>
    <s v="WK325 End Block KS95113 lv.3"/>
    <n v="9"/>
    <n v="2"/>
    <n v="4.5"/>
  </r>
  <r>
    <x v="1602"/>
    <n v="2"/>
    <x v="1555"/>
    <s v="DK-28241"/>
    <s v="ru039"/>
    <x v="0"/>
    <s v="WK318/325 Compensator lv.3"/>
    <n v="8"/>
    <n v="2"/>
    <n v="4"/>
  </r>
  <r>
    <x v="222"/>
    <n v="15"/>
    <x v="1555"/>
    <s v="DK-28241"/>
    <s v="ru039"/>
    <x v="0"/>
    <s v="WT318 Wheel lv.1/3"/>
    <n v="46"/>
    <n v="15"/>
    <n v="3.0666666666666669"/>
  </r>
  <r>
    <x v="519"/>
    <n v="2"/>
    <x v="1555"/>
    <s v="DK-28241"/>
    <s v="ru039"/>
    <x v="0"/>
    <s v="WS318 Stroker Bottom Connector lv.1/3"/>
    <n v="5"/>
    <n v="4"/>
    <n v="1.25"/>
  </r>
  <r>
    <x v="630"/>
    <n v="1"/>
    <x v="1555"/>
    <s v="DK-28241"/>
    <s v="ru039"/>
    <x v="0"/>
    <s v="WS218 Hydraulics Section End Block lv.1/3"/>
    <n v="7"/>
    <n v="2"/>
    <n v="3.5"/>
  </r>
  <r>
    <x v="204"/>
    <n v="2"/>
    <x v="1555"/>
    <s v="DK-28241"/>
    <s v="ru039"/>
    <x v="0"/>
    <s v="WS218 Anchor Section AS74002 lv.1/3"/>
    <n v="8"/>
    <n v="2"/>
    <n v="4"/>
  </r>
  <r>
    <x v="587"/>
    <n v="3"/>
    <x v="1555"/>
    <s v="DK-28241"/>
    <s v="ru039"/>
    <x v="0"/>
    <s v="WT218 Compensator lv.3"/>
    <n v="27"/>
    <n v="12"/>
    <n v="2.25"/>
  </r>
  <r>
    <x v="1034"/>
    <n v="5"/>
    <x v="1555"/>
    <s v="DK-28241"/>
    <s v="ru039"/>
    <x v="0"/>
    <s v="Motor, CCL, Adapter 218 lv.3"/>
    <n v="41"/>
    <n v="17"/>
    <n v="2.4117647058823528"/>
  </r>
  <r>
    <x v="1450"/>
    <n v="1"/>
    <x v="1555"/>
    <s v="DK-28274"/>
    <s v="ru039"/>
    <x v="0"/>
    <s v="House for pressure sensor DC"/>
    <n v="0"/>
    <n v="0"/>
    <n v="1"/>
  </r>
  <r>
    <x v="1450"/>
    <n v="1"/>
    <x v="1555"/>
    <s v="DK-28274"/>
    <s v="ru039"/>
    <x v="0"/>
    <s v="House for pressure sensor DC"/>
    <n v="0"/>
    <n v="0"/>
    <n v="1"/>
  </r>
  <r>
    <x v="1432"/>
    <n v="1"/>
    <x v="1555"/>
    <s v="DK-28274"/>
    <s v="ru039"/>
    <x v="0"/>
    <s v="Switch valve w. FFKM"/>
    <n v="5"/>
    <n v="1"/>
    <n v="5"/>
  </r>
  <r>
    <x v="109"/>
    <n v="2"/>
    <x v="1555"/>
    <s v="DK-28274"/>
    <s v="ru039"/>
    <x v="0"/>
    <s v="CAT 5e SF-UTP patch cord, Cu, PVC AWG 26/7, length 2 m, color red"/>
    <n v="7"/>
    <n v="1"/>
    <n v="7"/>
  </r>
  <r>
    <x v="883"/>
    <n v="6"/>
    <x v="1555"/>
    <s v="DK-28274"/>
    <s v="ru039"/>
    <x v="0"/>
    <s v="O-ring 18,72 x 2,62 HNBR S70"/>
    <n v="6"/>
    <n v="5"/>
    <n v="1.2"/>
  </r>
  <r>
    <x v="719"/>
    <n v="5"/>
    <x v="1555"/>
    <s v="DK-28274"/>
    <s v="ru039"/>
    <x v="0"/>
    <s v="Screw CH M3x25, kval.12.9"/>
    <n v="3"/>
    <n v="3"/>
    <n v="1"/>
  </r>
  <r>
    <x v="1243"/>
    <n v="2"/>
    <x v="1555"/>
    <s v="DK-28274"/>
    <s v="ru039"/>
    <x v="0"/>
    <s v="Wheel ring A ø85.7 serrated"/>
    <n v="13"/>
    <n v="8"/>
    <n v="1.625"/>
  </r>
  <r>
    <x v="1197"/>
    <n v="3"/>
    <x v="1555"/>
    <s v="DK-28274"/>
    <s v="ru039"/>
    <x v="0"/>
    <s v="Coupling ø6 spline"/>
    <n v="3"/>
    <n v="2"/>
    <n v="1.5"/>
  </r>
  <r>
    <x v="766"/>
    <n v="4"/>
    <x v="1555"/>
    <s v="DK-28274"/>
    <s v="ru039"/>
    <x v="0"/>
    <s v="Slotted set screw w. pin M3x4"/>
    <n v="6"/>
    <n v="3"/>
    <n v="2"/>
  </r>
  <r>
    <x v="1275"/>
    <n v="1"/>
    <x v="1555"/>
    <s v="DK-28274"/>
    <s v="ru039"/>
    <x v="0"/>
    <s v="Ring holder 28mm, M8RP male"/>
    <n v="0"/>
    <n v="0"/>
    <n v="1"/>
  </r>
  <r>
    <x v="1242"/>
    <n v="1"/>
    <x v="1555"/>
    <s v="DK-28274"/>
    <s v="ru039"/>
    <x v="0"/>
    <s v="Housing, hydraulic, L=664.3"/>
    <n v="0"/>
    <n v="0"/>
    <n v="1"/>
  </r>
  <r>
    <x v="971"/>
    <n v="10"/>
    <x v="1555"/>
    <s v="DK-28274"/>
    <s v="ru039"/>
    <x v="0"/>
    <s v="O-ring 8,5 x 1,0 - V75"/>
    <n v="24"/>
    <n v="12"/>
    <n v="2"/>
  </r>
  <r>
    <x v="558"/>
    <n v="6"/>
    <x v="1555"/>
    <s v="DK-28274"/>
    <s v="ru039"/>
    <x v="0"/>
    <s v="WT318 Wheel section lv.1"/>
    <n v="9"/>
    <n v="6"/>
    <n v="1.5"/>
  </r>
  <r>
    <x v="577"/>
    <n v="2"/>
    <x v="1555"/>
    <s v="DK-28274"/>
    <s v="ru039"/>
    <x v="0"/>
    <s v="WT318 Wheel lv.1"/>
    <n v="15"/>
    <n v="8"/>
    <n v="1.875"/>
  </r>
  <r>
    <x v="2023"/>
    <n v="4"/>
    <x v="1555"/>
    <s v="DK-28274"/>
    <s v="ru039"/>
    <x v="0"/>
    <s v="WT212 XXS Rotation pump with 12 cyl HS25026 lv.3"/>
    <n v="8"/>
    <n v="4"/>
    <n v="2"/>
  </r>
  <r>
    <x v="535"/>
    <n v="4"/>
    <x v="1555"/>
    <s v="DK-28274"/>
    <s v="ru039"/>
    <x v="0"/>
    <s v="WT318 XXS Normal pump lv.3"/>
    <n v="2"/>
    <n v="4"/>
    <n v="0.5"/>
  </r>
  <r>
    <x v="538"/>
    <n v="4"/>
    <x v="1555"/>
    <s v="DK-28274"/>
    <s v="ru039"/>
    <x v="0"/>
    <s v="WT318 XXS Valveblock lv.3"/>
    <n v="2"/>
    <n v="4"/>
    <n v="0.5"/>
  </r>
  <r>
    <x v="533"/>
    <n v="4"/>
    <x v="1555"/>
    <s v="DK-28274"/>
    <s v="ru039"/>
    <x v="0"/>
    <s v="WT318 XXS Rotation pump lv.3"/>
    <n v="7"/>
    <n v="4"/>
    <n v="1.75"/>
  </r>
  <r>
    <x v="1468"/>
    <n v="11"/>
    <x v="1555"/>
    <s v="DK-28274"/>
    <s v="ru039"/>
    <x v="0"/>
    <s v="Switch Valve FS24068 lv.3"/>
    <n v="20"/>
    <n v="11"/>
    <n v="1.8181818181818181"/>
  </r>
  <r>
    <x v="1982"/>
    <n v="-3"/>
    <x v="1555"/>
    <s v="E-Lab"/>
    <s v="ru039"/>
    <x v="0"/>
    <s v="Transportation pipe w. foam"/>
    <n v="0"/>
    <n v="0"/>
    <n v="1"/>
  </r>
  <r>
    <x v="2027"/>
    <n v="-1"/>
    <x v="1555"/>
    <s v="E-Lab"/>
    <s v="ru039"/>
    <x v="0"/>
    <s v="Transportation pipe w. foam"/>
    <n v="0"/>
    <n v="0"/>
    <n v="1"/>
  </r>
  <r>
    <x v="2028"/>
    <n v="-1"/>
    <x v="1555"/>
    <s v="E-Lab"/>
    <s v="ru039"/>
    <x v="0"/>
    <s v="Transportation pipe w. foam"/>
    <n v="0"/>
    <n v="0"/>
    <n v="1"/>
  </r>
  <r>
    <x v="1275"/>
    <n v="-1"/>
    <x v="1555"/>
    <s v="HS44018"/>
    <s v="ru039"/>
    <x v="0"/>
    <s v="Ring holder 28mm, M8RP male"/>
    <n v="0"/>
    <n v="0"/>
    <n v="1"/>
  </r>
  <r>
    <x v="1791"/>
    <n v="-1"/>
    <x v="1555"/>
    <s v="VACS"/>
    <s v="ru039"/>
    <x v="0"/>
    <s v="Thermometer 0...160°C, OFS"/>
    <n v="0"/>
    <n v="0"/>
    <n v="1"/>
  </r>
  <r>
    <x v="1321"/>
    <n v="-1"/>
    <x v="1555"/>
    <s v="W124000157"/>
    <s v="ru039"/>
    <x v="0"/>
    <s v="Sequence valve XXS 218"/>
    <n v="0"/>
    <n v="0"/>
    <n v="1"/>
  </r>
  <r>
    <x v="1002"/>
    <n v="-16"/>
    <x v="1555"/>
    <s v="WRD Test Block"/>
    <s v="ru039"/>
    <x v="0"/>
    <s v="O-ring 42,90 x 2,85 - V75"/>
    <n v="0"/>
    <n v="0"/>
    <n v="1"/>
  </r>
  <r>
    <x v="2032"/>
    <n v="-1"/>
    <x v="1555"/>
    <s v="E-Lab"/>
    <s v="ru039"/>
    <x v="0"/>
    <s v="Battery box for E746"/>
    <n v="0"/>
    <n v="0"/>
    <n v="1"/>
  </r>
  <r>
    <x v="1996"/>
    <n v="-1"/>
    <x v="1555"/>
    <s v="IR-Q-201220"/>
    <s v="ru039"/>
    <x v="0"/>
    <s v="AS94099 Piston, Anchor 318 XR"/>
    <n v="0"/>
    <n v="0"/>
    <n v="1"/>
  </r>
  <r>
    <x v="1242"/>
    <n v="-1"/>
    <x v="1555"/>
    <s v="w694000132"/>
    <s v="ru039"/>
    <x v="0"/>
    <s v="Housing, hydraulic, L=664.3"/>
    <n v="0"/>
    <n v="0"/>
    <n v="1"/>
  </r>
  <r>
    <x v="1199"/>
    <n v="-1"/>
    <x v="1555"/>
    <s v="w144000120"/>
    <s v="ru039"/>
    <x v="0"/>
    <s v="Housing for Pump"/>
    <n v="0"/>
    <n v="0"/>
    <n v="1"/>
  </r>
  <r>
    <x v="680"/>
    <n v="-5"/>
    <x v="1555"/>
    <s v="WCS"/>
    <s v="ru062"/>
    <x v="0"/>
    <s v="Contact cleaner, 400ml, spray"/>
    <n v="129"/>
    <n v="86"/>
    <n v="1.5"/>
  </r>
  <r>
    <x v="1450"/>
    <n v="-2"/>
    <x v="1555"/>
    <s v="WS314 SRO"/>
    <s v="ru039"/>
    <x v="0"/>
    <s v="House for pressure sensor DC"/>
    <n v="0"/>
    <n v="0"/>
    <n v="1"/>
  </r>
  <r>
    <x v="1199"/>
    <n v="-1"/>
    <x v="1555"/>
    <s v="W144000132"/>
    <s v="ru039"/>
    <x v="0"/>
    <s v="Housing for Pump"/>
    <n v="0"/>
    <n v="0"/>
    <n v="1"/>
  </r>
  <r>
    <x v="930"/>
    <n v="-1"/>
    <x v="1555"/>
    <s v="W124000037"/>
    <s v="ru102"/>
    <x v="0"/>
    <s v="Seal 7,15x5,55x1,05"/>
    <n v="4"/>
    <n v="2"/>
    <n v="2"/>
  </r>
  <r>
    <x v="1349"/>
    <n v="-1"/>
    <x v="1555"/>
    <s v="W124000037"/>
    <s v="ru102"/>
    <x v="0"/>
    <s v="Bearing housing"/>
    <n v="2"/>
    <n v="1"/>
    <n v="2"/>
  </r>
  <r>
    <x v="842"/>
    <n v="-1"/>
    <x v="1555"/>
    <s v="W124000037"/>
    <s v="ru102"/>
    <x v="0"/>
    <s v="O-ring 6,07 x 1,78 - V75"/>
    <n v="51"/>
    <n v="15"/>
    <n v="3.4"/>
  </r>
  <r>
    <x v="680"/>
    <n v="-1"/>
    <x v="1555"/>
    <s v="hub"/>
    <s v="ru102"/>
    <x v="0"/>
    <s v="Contact cleaner, 400ml, spray"/>
    <n v="129"/>
    <n v="86"/>
    <n v="1.5"/>
  </r>
  <r>
    <x v="1317"/>
    <n v="-1"/>
    <x v="1556"/>
    <s v="w424000278"/>
    <s v="ru103"/>
    <x v="0"/>
    <s v="WRD 218 V3&amp;V4 150°C (wo R&amp;S valves) lv.3"/>
    <n v="24"/>
    <n v="15"/>
    <n v="1.6"/>
  </r>
  <r>
    <x v="1467"/>
    <n v="-1"/>
    <x v="1556"/>
    <s v="w424000278"/>
    <s v="ru103"/>
    <x v="0"/>
    <s v="Release Valve FS24067 lv.3"/>
    <n v="38"/>
    <n v="15"/>
    <n v="2.5333333333333332"/>
  </r>
  <r>
    <x v="1468"/>
    <n v="-1"/>
    <x v="1556"/>
    <s v="w424000278"/>
    <s v="ru103"/>
    <x v="0"/>
    <s v="Switch Valve FS24068 lv.3"/>
    <n v="20"/>
    <n v="11"/>
    <n v="1.8181818181818181"/>
  </r>
  <r>
    <x v="210"/>
    <n v="-1"/>
    <x v="1556"/>
    <s v="w424000278"/>
    <s v="ru103"/>
    <x v="0"/>
    <s v="WRD 218 Pressure Bulkhead lv.1/3"/>
    <n v="60"/>
    <n v="18"/>
    <n v="3.3333333333333335"/>
  </r>
  <r>
    <x v="194"/>
    <n v="-1"/>
    <x v="1556"/>
    <s v="w424000278"/>
    <s v="ru103"/>
    <x v="0"/>
    <s v="Plug"/>
    <n v="9"/>
    <n v="5"/>
    <n v="1.8"/>
  </r>
  <r>
    <x v="680"/>
    <n v="-1"/>
    <x v="1556"/>
    <s v="hub"/>
    <s v="ru103"/>
    <x v="0"/>
    <s v="Contact cleaner, 400ml, spray"/>
    <n v="129"/>
    <n v="86"/>
    <n v="1.5"/>
  </r>
  <r>
    <x v="480"/>
    <n v="-1"/>
    <x v="1556"/>
    <s v="W124000037"/>
    <s v="ru102"/>
    <x v="0"/>
    <s v="Retaining ring SW14"/>
    <n v="5"/>
    <n v="2"/>
    <n v="2.5"/>
  </r>
  <r>
    <x v="99"/>
    <n v="-2"/>
    <x v="1556"/>
    <s v="W124000037"/>
    <s v="ru102"/>
    <x v="0"/>
    <s v="Socket, Female, Crimp, 24-20AWG"/>
    <n v="1074"/>
    <n v="230"/>
    <n v="4.6695652173913045"/>
  </r>
  <r>
    <x v="1106"/>
    <n v="-1"/>
    <x v="1556"/>
    <s v="W124000037"/>
    <s v="ru102"/>
    <x v="0"/>
    <s v="O-ring 41,30 x 2,85  HNBR"/>
    <n v="22"/>
    <n v="17"/>
    <n v="1.2941176470588236"/>
  </r>
  <r>
    <x v="828"/>
    <n v="-1"/>
    <x v="1556"/>
    <s v="W124000037"/>
    <s v="ru102"/>
    <x v="0"/>
    <s v="O-ring 37,82 x 1,78 HNBR-X"/>
    <n v="13"/>
    <n v="10"/>
    <n v="1.3"/>
  </r>
  <r>
    <x v="820"/>
    <n v="-1"/>
    <x v="1556"/>
    <s v="W124000037"/>
    <s v="ru102"/>
    <x v="0"/>
    <s v="O-ring 7,66 x 1,78 - V75"/>
    <n v="46"/>
    <n v="10"/>
    <n v="4.5999999999999996"/>
  </r>
  <r>
    <x v="842"/>
    <n v="-1"/>
    <x v="1556"/>
    <s v="W124000037"/>
    <s v="ru102"/>
    <x v="0"/>
    <s v="O-ring 6,07 x 1,78 - V75"/>
    <n v="51"/>
    <n v="15"/>
    <n v="3.4"/>
  </r>
  <r>
    <x v="470"/>
    <n v="-1"/>
    <x v="1556"/>
    <s v="W124000037"/>
    <s v="ru102"/>
    <x v="0"/>
    <s v="Retaining ring RW45 DIN 9925"/>
    <n v="4"/>
    <n v="4"/>
    <n v="1"/>
  </r>
  <r>
    <x v="1095"/>
    <n v="-2"/>
    <x v="1556"/>
    <s v="W124000189"/>
    <s v="ru079"/>
    <x v="0"/>
    <s v="O-ring 34,65 x 1,78 - HNBR S70"/>
    <n v="16"/>
    <n v="9"/>
    <n v="1.7777777777777777"/>
  </r>
  <r>
    <x v="886"/>
    <n v="-2"/>
    <x v="1556"/>
    <s v="W124000189"/>
    <s v="ru079"/>
    <x v="0"/>
    <s v="O-ring 20,35 x 1,78 - V75"/>
    <n v="14"/>
    <n v="10"/>
    <n v="1.4"/>
  </r>
  <r>
    <x v="1106"/>
    <n v="-2"/>
    <x v="1556"/>
    <s v="W124000189"/>
    <s v="ru079"/>
    <x v="0"/>
    <s v="O-ring 41,30 x 2,85  HNBR"/>
    <n v="22"/>
    <n v="17"/>
    <n v="1.2941176470588236"/>
  </r>
  <r>
    <x v="828"/>
    <n v="-1"/>
    <x v="1556"/>
    <s v="W124000189"/>
    <s v="ru079"/>
    <x v="0"/>
    <s v="O-ring 37,82 x 1,78 HNBR-X"/>
    <n v="13"/>
    <n v="10"/>
    <n v="1.3"/>
  </r>
  <r>
    <x v="820"/>
    <n v="-1"/>
    <x v="1556"/>
    <s v="W124000189"/>
    <s v="ru079"/>
    <x v="0"/>
    <s v="O-ring 7,66 x 1,78 - V75"/>
    <n v="46"/>
    <n v="10"/>
    <n v="4.5999999999999996"/>
  </r>
  <r>
    <x v="842"/>
    <n v="-1"/>
    <x v="1556"/>
    <s v="W124000189"/>
    <s v="ru079"/>
    <x v="0"/>
    <s v="O-ring 6,07 x 1,78 - V75"/>
    <n v="51"/>
    <n v="15"/>
    <n v="3.4"/>
  </r>
  <r>
    <x v="99"/>
    <n v="-2"/>
    <x v="1556"/>
    <s v="W124000189"/>
    <s v="ru079"/>
    <x v="0"/>
    <s v="Socket, Female, Crimp, 24-20AWG"/>
    <n v="1074"/>
    <n v="230"/>
    <n v="4.6695652173913045"/>
  </r>
  <r>
    <x v="1106"/>
    <n v="-3"/>
    <x v="1557"/>
    <s v="W124000037"/>
    <s v="ru102"/>
    <x v="0"/>
    <s v="O-ring 41,30 x 2,85  HNBR"/>
    <n v="22"/>
    <n v="17"/>
    <n v="1.2941176470588236"/>
  </r>
  <r>
    <x v="886"/>
    <n v="-2"/>
    <x v="1557"/>
    <s v="W124000037"/>
    <s v="ru102"/>
    <x v="0"/>
    <s v="O-ring 20,35 x 1,78 - V75"/>
    <n v="14"/>
    <n v="10"/>
    <n v="1.4"/>
  </r>
  <r>
    <x v="1095"/>
    <n v="-2"/>
    <x v="1557"/>
    <s v="W124000037"/>
    <s v="ru102"/>
    <x v="0"/>
    <s v="O-ring 34,65 x 1,78 - HNBR S70"/>
    <n v="16"/>
    <n v="9"/>
    <n v="1.7777777777777777"/>
  </r>
  <r>
    <x v="1897"/>
    <n v="-1"/>
    <x v="1557"/>
    <s v="W124000037"/>
    <s v="ru102"/>
    <x v="0"/>
    <s v="WCC238 Hydraulic for Anchor lv.1"/>
    <n v="5"/>
    <n v="2"/>
    <n v="2.5"/>
  </r>
  <r>
    <x v="2033"/>
    <n v="0"/>
    <x v="1558"/>
    <s v="w738000019"/>
    <s v="ru103"/>
    <x v="0"/>
    <s v="Toothed rim for gear"/>
    <n v="0"/>
    <n v="0"/>
    <n v="1"/>
  </r>
  <r>
    <x v="1815"/>
    <n v="-1"/>
    <x v="1558"/>
    <s v="w738000019"/>
    <s v="ru103"/>
    <x v="0"/>
    <s v="WCC238 Cutting Head Machining QS38001 lv.3"/>
    <n v="3"/>
    <n v="2"/>
    <n v="1.5"/>
  </r>
  <r>
    <x v="1407"/>
    <n v="-1"/>
    <x v="1558"/>
    <s v="w738000019"/>
    <s v="ru103"/>
    <x v="0"/>
    <s v="WCC238 Centralizer/Driveshaft NS38001 lv.3"/>
    <n v="8"/>
    <n v="2"/>
    <n v="4"/>
  </r>
  <r>
    <x v="1406"/>
    <n v="-1"/>
    <x v="1558"/>
    <s v="w738000019"/>
    <s v="ru103"/>
    <x v="0"/>
    <s v="WCC238 Gear Section 59:1 NS38002 lv.3/lv.1"/>
    <n v="9"/>
    <n v="2"/>
    <n v="4.5"/>
  </r>
  <r>
    <x v="863"/>
    <n v="-4"/>
    <x v="1558"/>
    <s v="w738000019"/>
    <s v="ru103"/>
    <x v="0"/>
    <s v="O-ring 21,89 x 2,62 HNBR S70"/>
    <n v="22"/>
    <n v="15"/>
    <n v="1.4666666666666666"/>
  </r>
  <r>
    <x v="1249"/>
    <n v="-4"/>
    <x v="1558"/>
    <s v="w738000019"/>
    <s v="ru103"/>
    <x v="0"/>
    <s v="O-ring 31,42 x 2,62 HNBR"/>
    <n v="16"/>
    <n v="8"/>
    <n v="2"/>
  </r>
  <r>
    <x v="1250"/>
    <n v="-1"/>
    <x v="1558"/>
    <s v="w738000019"/>
    <s v="ru103"/>
    <x v="0"/>
    <s v="O-ring 28,24 x 2,62 HNBR"/>
    <n v="32"/>
    <n v="18"/>
    <n v="1.7777777777777777"/>
  </r>
  <r>
    <x v="1888"/>
    <n v="-2"/>
    <x v="1558"/>
    <s v="w738000019"/>
    <s v="ru103"/>
    <x v="0"/>
    <s v="O-ring 39,34 x 2,62 HNBR"/>
    <n v="6"/>
    <n v="4"/>
    <n v="1.5"/>
  </r>
  <r>
    <x v="1431"/>
    <n v="-1"/>
    <x v="1558"/>
    <s v="w738000019"/>
    <s v="ru103"/>
    <x v="0"/>
    <s v="Retaining ring RW5"/>
    <n v="4"/>
    <n v="2"/>
    <n v="2"/>
  </r>
  <r>
    <x v="1402"/>
    <n v="-1"/>
    <x v="1558"/>
    <s v="w738000019"/>
    <s v="ru102"/>
    <x v="0"/>
    <s v="WCC238 Hydraulic for Anchor lv.3"/>
    <n v="5"/>
    <n v="2"/>
    <n v="2.5"/>
  </r>
  <r>
    <x v="548"/>
    <n v="-1"/>
    <x v="1558"/>
    <s v="w738000019"/>
    <s v="ru102"/>
    <x v="0"/>
    <s v="WS/WK/WCC Solenoid valve (2-way ) lv.3"/>
    <n v="21"/>
    <n v="7"/>
    <n v="3"/>
  </r>
  <r>
    <x v="1821"/>
    <n v="-1"/>
    <x v="1558"/>
    <s v="w738000019"/>
    <s v="ru102"/>
    <x v="0"/>
    <s v="HS24013 Relief valve - mod. D008 lv.3"/>
    <n v="8"/>
    <n v="4"/>
    <n v="2"/>
  </r>
  <r>
    <x v="573"/>
    <n v="-1"/>
    <x v="1558"/>
    <s v="w738000019"/>
    <s v="ru102"/>
    <x v="0"/>
    <s v="WS218 WCC238 WK218/318 Pump 1 lv.3"/>
    <n v="16"/>
    <n v="4"/>
    <n v="4"/>
  </r>
  <r>
    <x v="1399"/>
    <n v="-1"/>
    <x v="1558"/>
    <s v="w738000019"/>
    <s v="ru079"/>
    <x v="0"/>
    <s v="WCC238 Anchor section (4&quot;-4.5&quot;) lv.3"/>
    <n v="10"/>
    <n v="2"/>
    <n v="5"/>
  </r>
  <r>
    <x v="841"/>
    <n v="-4"/>
    <x v="1558"/>
    <s v="w738000019"/>
    <s v="ru079"/>
    <x v="0"/>
    <s v="O-ring 15,54 x 2,62 HNBR S70"/>
    <n v="35"/>
    <n v="18"/>
    <n v="1.9444444444444444"/>
  </r>
  <r>
    <x v="1250"/>
    <n v="12"/>
    <x v="1558"/>
    <s v="extra"/>
    <s v="ru079"/>
    <x v="0"/>
    <s v="O-ring 28,24 x 2,62 HNBR"/>
    <n v="32"/>
    <n v="18"/>
    <n v="1.7777777777777777"/>
  </r>
  <r>
    <x v="1250"/>
    <n v="-4"/>
    <x v="1558"/>
    <s v="w738000019"/>
    <s v="ru079"/>
    <x v="0"/>
    <s v="O-ring 28,24 x 2,62 HNBR"/>
    <n v="32"/>
    <n v="18"/>
    <n v="1.7777777777777777"/>
  </r>
  <r>
    <x v="1400"/>
    <n v="-1"/>
    <x v="1558"/>
    <s v="w738000019"/>
    <s v="ru079"/>
    <x v="0"/>
    <s v="WCC238 Anchor section (3.5&quot;) lv.3/lv.1"/>
    <n v="3"/>
    <n v="2"/>
    <n v="1.5"/>
  </r>
  <r>
    <x v="899"/>
    <n v="-1"/>
    <x v="1559"/>
    <s v="w738000019"/>
    <s v="ru102"/>
    <x v="0"/>
    <s v="O-ring 34,59 x 2,62 HNBR70"/>
    <n v="3"/>
    <n v="5"/>
    <n v="0.6"/>
  </r>
  <r>
    <x v="1889"/>
    <n v="-1"/>
    <x v="1559"/>
    <s v="w738000019"/>
    <s v="ru102"/>
    <x v="0"/>
    <s v="O-ring 47,3 x 2,62 HNBR"/>
    <n v="14"/>
    <n v="6"/>
    <n v="2.3333333333333335"/>
  </r>
  <r>
    <x v="843"/>
    <n v="-1"/>
    <x v="1559"/>
    <s v="w738000019"/>
    <s v="ru102"/>
    <x v="0"/>
    <s v="O-ring 6,07 x 1,78 HNBR S70"/>
    <n v="89"/>
    <n v="25"/>
    <n v="3.56"/>
  </r>
  <r>
    <x v="855"/>
    <n v="-1"/>
    <x v="1559"/>
    <s v="w738000019"/>
    <s v="ru102"/>
    <x v="0"/>
    <s v="O-ring 12,42 x 1,78 HNBR70"/>
    <n v="56"/>
    <n v="37"/>
    <n v="1.5135135135135136"/>
  </r>
  <r>
    <x v="100"/>
    <n v="-3"/>
    <x v="1559"/>
    <s v="w738000019"/>
    <s v="ru102"/>
    <x v="0"/>
    <s v="Pin, Male, Crimp, 24-20AWG"/>
    <n v="915"/>
    <n v="240"/>
    <n v="3.8125"/>
  </r>
  <r>
    <x v="58"/>
    <n v="-20"/>
    <x v="1559"/>
    <s v="hub"/>
    <s v="ru039"/>
    <x v="0"/>
    <s v="Synthetic Lubricant T 32"/>
    <n v="980"/>
    <n v="360"/>
    <n v="2.7222222222222223"/>
  </r>
  <r>
    <x v="34"/>
    <n v="-1"/>
    <x v="1559"/>
    <s v="hub"/>
    <s v="ru039"/>
    <x v="0"/>
    <s v="Quick coupling, male 1/8&quot;"/>
    <n v="9"/>
    <n v="4"/>
    <n v="2.25"/>
  </r>
  <r>
    <x v="914"/>
    <n v="-2"/>
    <x v="1559"/>
    <s v="log20201227"/>
    <s v="ru039"/>
    <x v="0"/>
    <s v="O-ring 48,00 x 1,20 - V80"/>
    <n v="20"/>
    <n v="5"/>
    <n v="4"/>
  </r>
  <r>
    <x v="578"/>
    <n v="-1"/>
    <x v="1559"/>
    <s v="log20201227"/>
    <s v="ru039"/>
    <x v="0"/>
    <s v="Connection housing 218 7/25Kpsi lv.1/3"/>
    <n v="10"/>
    <n v="6"/>
    <n v="1.6666666666666667"/>
  </r>
  <r>
    <x v="876"/>
    <n v="-2"/>
    <x v="1559"/>
    <s v="log20201227"/>
    <s v="ru039"/>
    <x v="0"/>
    <s v="O-ring 42,52 x 2,62 - V70"/>
    <n v="57"/>
    <n v="33"/>
    <n v="1.7272727272727273"/>
  </r>
  <r>
    <x v="856"/>
    <n v="-2"/>
    <x v="1559"/>
    <s v="log20201227"/>
    <s v="ru039"/>
    <x v="0"/>
    <s v="O-ring 44,17 x 1,78 - V75"/>
    <n v="13"/>
    <n v="5"/>
    <n v="2.6"/>
  </r>
  <r>
    <x v="876"/>
    <n v="-2"/>
    <x v="1559"/>
    <s v="log20201227"/>
    <s v="ru039"/>
    <x v="0"/>
    <s v="O-ring 42,52 x 2,62 - V70"/>
    <n v="57"/>
    <n v="33"/>
    <n v="1.7272727272727273"/>
  </r>
  <r>
    <x v="856"/>
    <n v="-2"/>
    <x v="1559"/>
    <s v="log20201227"/>
    <s v="ru039"/>
    <x v="0"/>
    <s v="O-ring 44,17 x 1,78 - V75"/>
    <n v="13"/>
    <n v="5"/>
    <n v="2.6"/>
  </r>
  <r>
    <x v="564"/>
    <n v="-2"/>
    <x v="1559"/>
    <s v="log20201227"/>
    <s v="ru039"/>
    <x v="0"/>
    <s v="Motor, CCL, Adapter 218 lv.3"/>
    <n v="31"/>
    <n v="29"/>
    <n v="1.0689655172413792"/>
  </r>
  <r>
    <x v="876"/>
    <n v="-2"/>
    <x v="1559"/>
    <s v="log20201227"/>
    <s v="ru039"/>
    <x v="0"/>
    <s v="O-ring 42,52 x 2,62 - V70"/>
    <n v="57"/>
    <n v="33"/>
    <n v="1.7272727272727273"/>
  </r>
  <r>
    <x v="901"/>
    <n v="-2"/>
    <x v="1559"/>
    <s v="log20201227"/>
    <s v="ru039"/>
    <x v="0"/>
    <s v="O-ring 37,77 x 2,62 - V70"/>
    <n v="8"/>
    <n v="10"/>
    <n v="0.8"/>
  </r>
  <r>
    <x v="564"/>
    <n v="-2"/>
    <x v="1559"/>
    <s v="log20201227"/>
    <s v="ru039"/>
    <x v="0"/>
    <s v="Motor, CCL, Adapter 218 lv.3"/>
    <n v="31"/>
    <n v="29"/>
    <n v="1.0689655172413792"/>
  </r>
  <r>
    <x v="876"/>
    <n v="-10"/>
    <x v="1559"/>
    <s v="log20201227"/>
    <s v="ru039"/>
    <x v="0"/>
    <s v="O-ring 42,52 x 2,62 - V70"/>
    <n v="57"/>
    <n v="33"/>
    <n v="1.7272727272727273"/>
  </r>
  <r>
    <x v="1398"/>
    <n v="-1"/>
    <x v="1559"/>
    <s v="log20201227"/>
    <s v="ru039"/>
    <x v="0"/>
    <s v="WCC238 Compensator US38001 lv.3"/>
    <n v="4"/>
    <n v="2"/>
    <n v="2"/>
  </r>
  <r>
    <x v="1448"/>
    <n v="-1"/>
    <x v="1559"/>
    <s v="log20201227"/>
    <s v="ru039"/>
    <x v="0"/>
    <s v="WCC238 Compensator US38001 lv.1/3"/>
    <n v="4"/>
    <n v="2"/>
    <n v="2"/>
  </r>
  <r>
    <x v="1398"/>
    <n v="-1"/>
    <x v="1559"/>
    <s v="log20201227"/>
    <s v="ru039"/>
    <x v="0"/>
    <s v="WCC238 Compensator US38001 lv.3"/>
    <n v="4"/>
    <n v="2"/>
    <n v="2"/>
  </r>
  <r>
    <x v="1448"/>
    <n v="-1"/>
    <x v="1559"/>
    <s v="log20201227"/>
    <s v="ru039"/>
    <x v="0"/>
    <s v="WCC238 Compensator US38001 lv.1/3"/>
    <n v="4"/>
    <n v="2"/>
    <n v="2"/>
  </r>
  <r>
    <x v="842"/>
    <n v="30"/>
    <x v="1559"/>
    <s v="extra"/>
    <s v="ru039"/>
    <x v="0"/>
    <s v="O-ring 6,07 x 1,78 - V75"/>
    <n v="51"/>
    <n v="15"/>
    <n v="3.4"/>
  </r>
  <r>
    <x v="886"/>
    <n v="14"/>
    <x v="1559"/>
    <s v="extra"/>
    <s v="ru039"/>
    <x v="0"/>
    <s v="O-ring 20,35 x 1,78 - V75"/>
    <n v="14"/>
    <n v="10"/>
    <n v="1.4"/>
  </r>
  <r>
    <x v="876"/>
    <n v="34"/>
    <x v="1559"/>
    <s v="extra"/>
    <s v="ru039"/>
    <x v="0"/>
    <s v="O-ring 42,52 x 2,62 - V70"/>
    <n v="57"/>
    <n v="33"/>
    <n v="1.7272727272727273"/>
  </r>
  <r>
    <x v="1443"/>
    <n v="-1"/>
    <x v="1559"/>
    <s v="w738000019"/>
    <s v="ru102"/>
    <x v="0"/>
    <s v="Screw CH M2,5x8 kval. 12.9"/>
    <n v="3"/>
    <n v="2"/>
    <n v="1.5"/>
  </r>
  <r>
    <x v="765"/>
    <n v="2"/>
    <x v="1559"/>
    <s v="extra"/>
    <s v="ru039"/>
    <x v="0"/>
    <s v="Screw CH M2.5x10, kval.12.9"/>
    <n v="10"/>
    <n v="4"/>
    <n v="2.5"/>
  </r>
  <r>
    <x v="841"/>
    <n v="-4"/>
    <x v="1559"/>
    <s v="w738000019"/>
    <s v="ru079"/>
    <x v="0"/>
    <s v="O-ring 15,54 x 2,62 HNBR S70"/>
    <n v="35"/>
    <n v="18"/>
    <n v="1.9444444444444444"/>
  </r>
  <r>
    <x v="1250"/>
    <n v="-4"/>
    <x v="1559"/>
    <s v="w738000019"/>
    <s v="ru079"/>
    <x v="0"/>
    <s v="O-ring 28,24 x 2,62 HNBR"/>
    <n v="32"/>
    <n v="18"/>
    <n v="1.7777777777777777"/>
  </r>
  <r>
    <x v="1399"/>
    <n v="-1"/>
    <x v="1559"/>
    <s v="w738000019"/>
    <s v="ru079"/>
    <x v="0"/>
    <s v="WCC238 Anchor section (4&quot;-4.5&quot;) lv.3"/>
    <n v="10"/>
    <n v="2"/>
    <n v="5"/>
  </r>
  <r>
    <x v="1401"/>
    <n v="-1"/>
    <x v="1559"/>
    <s v="w738000019"/>
    <s v="ru079"/>
    <x v="0"/>
    <s v="WCC238 SRO Sub LS38002 lv.1/Lv.3"/>
    <n v="4"/>
    <n v="2"/>
    <n v="2"/>
  </r>
  <r>
    <x v="900"/>
    <n v="-1"/>
    <x v="1559"/>
    <s v="redress0763"/>
    <s v="ru079"/>
    <x v="0"/>
    <s v="O-ring 3,00 x 1,00 - V70"/>
    <n v="9"/>
    <n v="30"/>
    <n v="0.3"/>
  </r>
  <r>
    <x v="1702"/>
    <n v="1"/>
    <x v="1559"/>
    <s v="WOP"/>
    <s v="ru039"/>
    <x v="0"/>
    <s v="WT218 Wheel (T006) lv.1"/>
    <n v="29"/>
    <n v="8"/>
    <n v="3.625"/>
  </r>
  <r>
    <x v="1393"/>
    <n v="-2"/>
    <x v="1559"/>
    <s v="w738000019"/>
    <s v="ru103"/>
    <x v="0"/>
    <s v="Retaining Ring Seeger RW6 DIN 9925"/>
    <n v="9"/>
    <n v="6"/>
    <n v="1.5"/>
  </r>
  <r>
    <x v="1393"/>
    <n v="-1"/>
    <x v="1559"/>
    <s v="correction"/>
    <s v="ru103"/>
    <x v="0"/>
    <s v="Retaining Ring Seeger RW6 DIN 9925"/>
    <n v="9"/>
    <n v="6"/>
    <n v="1.5"/>
  </r>
  <r>
    <x v="1814"/>
    <n v="-1"/>
    <x v="1559"/>
    <s v="w738000019"/>
    <s v="ru103"/>
    <x v="0"/>
    <s v="WCC 238 Hydraulic f. Cut &amp; Centr.3Pump  lv.3"/>
    <n v="4"/>
    <n v="2"/>
    <n v="2"/>
  </r>
  <r>
    <x v="1821"/>
    <n v="-2"/>
    <x v="1559"/>
    <s v="w738000019"/>
    <s v="ru103"/>
    <x v="0"/>
    <s v="HS24013 Relief valve - mod. D008 lv.3"/>
    <n v="8"/>
    <n v="4"/>
    <n v="2"/>
  </r>
  <r>
    <x v="1822"/>
    <n v="-1"/>
    <x v="1559"/>
    <s v="w738000019"/>
    <s v="ru103"/>
    <x v="0"/>
    <s v="HS53008 Sequence valve SVBC 318 lv.3"/>
    <n v="4"/>
    <n v="2"/>
    <n v="2"/>
  </r>
  <r>
    <x v="585"/>
    <n v="-1"/>
    <x v="1559"/>
    <s v="w738000019"/>
    <s v="ru103"/>
    <x v="0"/>
    <s v="WS218 Sequence Valve seal HS74009 lv.3"/>
    <n v="4"/>
    <n v="2"/>
    <n v="2"/>
  </r>
  <r>
    <x v="573"/>
    <n v="-1"/>
    <x v="1559"/>
    <s v="w738000019"/>
    <s v="ru103"/>
    <x v="0"/>
    <s v="WS218 WCC238 WK218/318 Pump 1 lv.3"/>
    <n v="16"/>
    <n v="4"/>
    <n v="4"/>
  </r>
  <r>
    <x v="572"/>
    <n v="-1"/>
    <x v="1559"/>
    <s v="w738000019"/>
    <s v="ru103"/>
    <x v="0"/>
    <s v="WS218 Anchor &amp; Stroker Pump 2 lv.3"/>
    <n v="4"/>
    <n v="2"/>
    <n v="2"/>
  </r>
  <r>
    <x v="1405"/>
    <n v="-1"/>
    <x v="1559"/>
    <s v="w738000019"/>
    <s v="ru103"/>
    <x v="0"/>
    <s v="WCC238 Cutter Normal Pump PS38001 lv.3"/>
    <n v="4"/>
    <n v="2"/>
    <n v="2"/>
  </r>
  <r>
    <x v="340"/>
    <n v="-1"/>
    <x v="1559"/>
    <s v="w738000019"/>
    <s v="ru103"/>
    <x v="0"/>
    <s v="Ball bearing, 626-EZO, EZO Kina"/>
    <n v="11"/>
    <n v="2"/>
    <n v="5.5"/>
  </r>
  <r>
    <x v="415"/>
    <n v="-1"/>
    <x v="1559"/>
    <s v="w738000019"/>
    <s v="ru103"/>
    <x v="0"/>
    <s v="Valve box"/>
    <n v="4"/>
    <n v="2"/>
    <n v="2"/>
  </r>
  <r>
    <x v="348"/>
    <n v="-1"/>
    <x v="1559"/>
    <s v="w738000019"/>
    <s v="ru103"/>
    <x v="0"/>
    <s v="Ball bearing, 686-EZO, EZO Kina"/>
    <n v="4"/>
    <n v="2"/>
    <n v="2"/>
  </r>
  <r>
    <x v="1110"/>
    <n v="-1"/>
    <x v="1559"/>
    <s v="hub"/>
    <s v="ru103"/>
    <x v="0"/>
    <s v="BIO-CIRCLE L (A02026), 20L"/>
    <n v="31"/>
    <n v="6"/>
    <n v="5.166666666666667"/>
  </r>
  <r>
    <x v="476"/>
    <n v="-2"/>
    <x v="1559"/>
    <s v="w738000019"/>
    <s v="ru103"/>
    <x v="0"/>
    <s v="Retaining ring A6 DIN 472"/>
    <n v="7"/>
    <n v="7"/>
    <n v="1"/>
  </r>
  <r>
    <x v="884"/>
    <n v="-5"/>
    <x v="1559"/>
    <s v="w738000019"/>
    <s v="ru103"/>
    <x v="0"/>
    <s v="O-ring 4,50 x 1,00 - V70"/>
    <n v="12"/>
    <n v="5"/>
    <n v="2.4"/>
  </r>
  <r>
    <x v="884"/>
    <n v="-4"/>
    <x v="1559"/>
    <s v="correction"/>
    <s v="ru103"/>
    <x v="0"/>
    <s v="O-ring 4,50 x 1,00 - V70"/>
    <n v="12"/>
    <n v="5"/>
    <n v="2.4"/>
  </r>
  <r>
    <x v="1402"/>
    <n v="-1"/>
    <x v="1560"/>
    <s v="w738000025"/>
    <s v="ru102"/>
    <x v="0"/>
    <s v="WCC238 Hydraulic for Anchor lv.3"/>
    <n v="5"/>
    <n v="2"/>
    <n v="2.5"/>
  </r>
  <r>
    <x v="548"/>
    <n v="-1"/>
    <x v="1560"/>
    <s v="w738000025"/>
    <s v="ru102"/>
    <x v="0"/>
    <s v="WS/WK/WCC Solenoid valve (2-way ) lv.3"/>
    <n v="21"/>
    <n v="7"/>
    <n v="3"/>
  </r>
  <r>
    <x v="1821"/>
    <n v="-1"/>
    <x v="1560"/>
    <s v="w738000025"/>
    <s v="ru102"/>
    <x v="0"/>
    <s v="HS24013 Relief valve - mod. D008 lv.3"/>
    <n v="8"/>
    <n v="4"/>
    <n v="2"/>
  </r>
  <r>
    <x v="573"/>
    <n v="-1"/>
    <x v="1560"/>
    <s v="w738000025"/>
    <s v="ru102"/>
    <x v="0"/>
    <s v="WS218 WCC238 WK218/318 Pump 1 lv.3"/>
    <n v="16"/>
    <n v="4"/>
    <n v="4"/>
  </r>
  <r>
    <x v="899"/>
    <n v="-1"/>
    <x v="1560"/>
    <s v="w738000025"/>
    <s v="ru102"/>
    <x v="0"/>
    <s v="O-ring 34,59 x 2,62 HNBR70"/>
    <n v="3"/>
    <n v="5"/>
    <n v="0.6"/>
  </r>
  <r>
    <x v="1889"/>
    <n v="-1"/>
    <x v="1560"/>
    <s v="w738000025"/>
    <s v="ru102"/>
    <x v="0"/>
    <s v="O-ring 47,3 x 2,62 HNBR"/>
    <n v="14"/>
    <n v="6"/>
    <n v="2.3333333333333335"/>
  </r>
  <r>
    <x v="843"/>
    <n v="-1"/>
    <x v="1560"/>
    <s v="w738000025"/>
    <s v="ru102"/>
    <x v="0"/>
    <s v="O-ring 6,07 x 1,78 HNBR S70"/>
    <n v="89"/>
    <n v="25"/>
    <n v="3.56"/>
  </r>
  <r>
    <x v="855"/>
    <n v="-1"/>
    <x v="1560"/>
    <s v="w738000025"/>
    <s v="ru102"/>
    <x v="0"/>
    <s v="O-ring 12,42 x 1,78 HNBR70"/>
    <n v="56"/>
    <n v="37"/>
    <n v="1.5135135135135136"/>
  </r>
  <r>
    <x v="680"/>
    <n v="-1"/>
    <x v="1560"/>
    <s v="hub"/>
    <s v="ru102"/>
    <x v="0"/>
    <s v="Contact cleaner, 400ml, spray"/>
    <n v="129"/>
    <n v="86"/>
    <n v="1.5"/>
  </r>
  <r>
    <x v="525"/>
    <n v="2"/>
    <x v="1560"/>
    <s v="extra"/>
    <s v="ru039"/>
    <x v="0"/>
    <s v="Swivel 218 lv.3"/>
    <n v="12"/>
    <n v="4"/>
    <n v="3"/>
  </r>
  <r>
    <x v="2034"/>
    <n v="0"/>
    <x v="1560"/>
    <s v="w738000025"/>
    <s v="ru102"/>
    <x v="0"/>
    <s v="Pin, cyl. ø1,5x8"/>
    <n v="8"/>
    <n v="0"/>
    <s v="extra"/>
  </r>
  <r>
    <x v="1403"/>
    <n v="-1"/>
    <x v="1560"/>
    <s v="w738000025"/>
    <s v="ru102"/>
    <x v="0"/>
    <s v="WCC238 Motor MS38001 lv.1/3"/>
    <n v="10"/>
    <n v="2"/>
    <n v="5"/>
  </r>
  <r>
    <x v="1407"/>
    <n v="-1"/>
    <x v="1560"/>
    <s v="w738000025"/>
    <s v="ru103"/>
    <x v="0"/>
    <s v="WCC238 Centralizer/Driveshaft NS38001 lv.3"/>
    <n v="8"/>
    <n v="2"/>
    <n v="4"/>
  </r>
  <r>
    <x v="1815"/>
    <n v="-1"/>
    <x v="1560"/>
    <s v="w738000025"/>
    <s v="ru103"/>
    <x v="0"/>
    <s v="WCC238 Cutting Head Machining QS38001 lv.3"/>
    <n v="3"/>
    <n v="2"/>
    <n v="1.5"/>
  </r>
  <r>
    <x v="1406"/>
    <n v="-1"/>
    <x v="1560"/>
    <s v="w738000025"/>
    <s v="ru103"/>
    <x v="0"/>
    <s v="WCC238 Gear Section 59:1 NS38002 lv.3/lv.1"/>
    <n v="9"/>
    <n v="2"/>
    <n v="4.5"/>
  </r>
  <r>
    <x v="863"/>
    <n v="-4"/>
    <x v="1560"/>
    <s v="w738000025"/>
    <s v="ru103"/>
    <x v="0"/>
    <s v="O-ring 21,89 x 2,62 HNBR S70"/>
    <n v="22"/>
    <n v="15"/>
    <n v="1.4666666666666666"/>
  </r>
  <r>
    <x v="1249"/>
    <n v="-4"/>
    <x v="1560"/>
    <s v="w738000025"/>
    <s v="ru103"/>
    <x v="0"/>
    <s v="O-ring 31,42 x 2,62 HNBR"/>
    <n v="16"/>
    <n v="8"/>
    <n v="2"/>
  </r>
  <r>
    <x v="1250"/>
    <n v="-1"/>
    <x v="1560"/>
    <s v="w738000025"/>
    <s v="ru103"/>
    <x v="0"/>
    <s v="O-ring 28,24 x 2,62 HNBR"/>
    <n v="32"/>
    <n v="18"/>
    <n v="1.7777777777777777"/>
  </r>
  <r>
    <x v="1888"/>
    <n v="-2"/>
    <x v="1560"/>
    <s v="w738000025"/>
    <s v="ru103"/>
    <x v="0"/>
    <s v="O-ring 39,34 x 2,62 HNBR"/>
    <n v="6"/>
    <n v="4"/>
    <n v="1.5"/>
  </r>
  <r>
    <x v="1431"/>
    <n v="-2"/>
    <x v="1560"/>
    <s v="correction"/>
    <s v="ru103"/>
    <x v="0"/>
    <s v="Retaining ring RW5"/>
    <n v="4"/>
    <n v="2"/>
    <n v="2"/>
  </r>
  <r>
    <x v="1514"/>
    <n v="-1"/>
    <x v="1560"/>
    <s v="w738000025"/>
    <s v="ru103"/>
    <x v="0"/>
    <s v="O-ring 1,8 x 0,7 - V75"/>
    <n v="8"/>
    <n v="2"/>
    <n v="4"/>
  </r>
  <r>
    <x v="341"/>
    <n v="-3"/>
    <x v="1561"/>
    <s v="w738000025"/>
    <s v="ru102"/>
    <x v="0"/>
    <s v="Ball bearing w. ceramic balls"/>
    <n v="11"/>
    <n v="13"/>
    <n v="0.84615384615384615"/>
  </r>
  <r>
    <x v="1401"/>
    <n v="-1"/>
    <x v="1561"/>
    <s v="w738000025"/>
    <s v="ru103"/>
    <x v="0"/>
    <s v="WCC238 SRO Sub LS38002 lv.1/Lv.3"/>
    <n v="4"/>
    <n v="2"/>
    <n v="2"/>
  </r>
  <r>
    <x v="886"/>
    <n v="-1"/>
    <x v="1561"/>
    <s v="w738000025"/>
    <s v="ru103"/>
    <x v="0"/>
    <s v="O-ring 20,35 x 1,78 - V75"/>
    <n v="14"/>
    <n v="10"/>
    <n v="1.4"/>
  </r>
  <r>
    <x v="680"/>
    <n v="-1"/>
    <x v="1561"/>
    <s v="hub"/>
    <s v="ru039"/>
    <x v="0"/>
    <s v="Contact cleaner, 400ml, spray"/>
    <n v="129"/>
    <n v="86"/>
    <n v="1.5"/>
  </r>
  <r>
    <x v="1104"/>
    <n v="-2"/>
    <x v="1561"/>
    <s v="log20201229"/>
    <s v="ru039"/>
    <x v="0"/>
    <s v="Compression spring, long"/>
    <n v="4"/>
    <n v="3"/>
    <n v="1.3333333333333333"/>
  </r>
  <r>
    <x v="1431"/>
    <n v="-2"/>
    <x v="1561"/>
    <s v="log20201229"/>
    <s v="ru039"/>
    <x v="0"/>
    <s v="Retaining ring RW5"/>
    <n v="4"/>
    <n v="2"/>
    <n v="2"/>
  </r>
  <r>
    <x v="876"/>
    <n v="-5"/>
    <x v="1561"/>
    <s v="log20201229"/>
    <s v="ru039"/>
    <x v="0"/>
    <s v="O-ring 42,52 x 2,62 - V70"/>
    <n v="57"/>
    <n v="33"/>
    <n v="1.7272727272727273"/>
  </r>
  <r>
    <x v="488"/>
    <n v="-2"/>
    <x v="1561"/>
    <s v="log20201229"/>
    <s v="ru039"/>
    <x v="0"/>
    <s v="Retaining ring RW28 DIN 9925"/>
    <n v="7"/>
    <n v="5"/>
    <n v="1.4"/>
  </r>
  <r>
    <x v="198"/>
    <n v="-2"/>
    <x v="1561"/>
    <s v="log20201229"/>
    <s v="ru039"/>
    <x v="0"/>
    <s v="Seal ID36, internal, Swivel"/>
    <n v="24"/>
    <n v="4"/>
    <n v="6"/>
  </r>
  <r>
    <x v="199"/>
    <n v="-2"/>
    <x v="1561"/>
    <s v="log20201229"/>
    <s v="ru039"/>
    <x v="0"/>
    <s v="Seal OD46,5, external, Swivel"/>
    <n v="24"/>
    <n v="4"/>
    <n v="6"/>
  </r>
  <r>
    <x v="1431"/>
    <n v="2"/>
    <x v="1561"/>
    <s v="correction"/>
    <s v="ru039"/>
    <x v="0"/>
    <s v="Retaining ring RW5"/>
    <n v="4"/>
    <n v="2"/>
    <n v="2"/>
  </r>
  <r>
    <x v="1821"/>
    <n v="-2"/>
    <x v="1561"/>
    <s v="W738000025"/>
    <s v="ru079"/>
    <x v="0"/>
    <s v="HS24013 Relief valve - mod. D008 lv.3"/>
    <n v="8"/>
    <n v="4"/>
    <n v="2"/>
  </r>
  <r>
    <x v="1814"/>
    <n v="-1"/>
    <x v="1561"/>
    <s v="W738000025"/>
    <s v="ru079"/>
    <x v="0"/>
    <s v="WCC 238 Hydraulic f. Cut &amp; Centr.3Pump  lv.3"/>
    <n v="4"/>
    <n v="2"/>
    <n v="2"/>
  </r>
  <r>
    <x v="1822"/>
    <n v="-1"/>
    <x v="1561"/>
    <s v="W738000025"/>
    <s v="ru079"/>
    <x v="0"/>
    <s v="HS53008 Sequence valve SVBC 318 lv.3"/>
    <n v="4"/>
    <n v="2"/>
    <n v="2"/>
  </r>
  <r>
    <x v="585"/>
    <n v="-1"/>
    <x v="1561"/>
    <s v="W738000025"/>
    <s v="ru079"/>
    <x v="0"/>
    <s v="WS218 Sequence Valve seal HS74009 lv.3"/>
    <n v="4"/>
    <n v="2"/>
    <n v="2"/>
  </r>
  <r>
    <x v="1405"/>
    <n v="-1"/>
    <x v="1561"/>
    <s v="W738000025"/>
    <s v="ru079"/>
    <x v="0"/>
    <s v="WCC238 Cutter Normal Pump PS38001 lv.3"/>
    <n v="4"/>
    <n v="2"/>
    <n v="2"/>
  </r>
  <r>
    <x v="573"/>
    <n v="-1"/>
    <x v="1561"/>
    <s v="W738000025"/>
    <s v="ru079"/>
    <x v="0"/>
    <s v="WS218 WCC238 WK218/318 Pump 1 lv.3"/>
    <n v="16"/>
    <n v="4"/>
    <n v="4"/>
  </r>
  <r>
    <x v="572"/>
    <n v="-1"/>
    <x v="1561"/>
    <s v="W738000025"/>
    <s v="ru079"/>
    <x v="0"/>
    <s v="WS218 Anchor &amp; Stroker Pump 2 lv.3"/>
    <n v="4"/>
    <n v="2"/>
    <n v="2"/>
  </r>
  <r>
    <x v="100"/>
    <n v="-7"/>
    <x v="1562"/>
    <s v="W738000025"/>
    <s v="ru102"/>
    <x v="0"/>
    <s v="Pin, Male, Crimp, 24-20AWG"/>
    <n v="915"/>
    <n v="240"/>
    <n v="3.8125"/>
  </r>
  <r>
    <x v="2035"/>
    <n v="0"/>
    <x v="1562"/>
    <s v="A38000043"/>
    <s v="ru103"/>
    <x v="0"/>
    <s v="Inner tube f. Anchor (3,5&quot;)"/>
    <n v="0"/>
    <n v="0"/>
    <n v="1"/>
  </r>
  <r>
    <x v="2036"/>
    <n v="0"/>
    <x v="1562"/>
    <s v="A38000043"/>
    <s v="ru103"/>
    <x v="0"/>
    <s v="Anchor arm f. foot (3,5&quot;)"/>
    <n v="0"/>
    <n v="0"/>
    <n v="1"/>
  </r>
  <r>
    <x v="1400"/>
    <n v="-1"/>
    <x v="1562"/>
    <s v="A38000043"/>
    <s v="ru103"/>
    <x v="0"/>
    <s v="WCC238 Anchor section (3.5&quot;) lv.3/lv.1"/>
    <n v="3"/>
    <n v="2"/>
    <n v="1.5"/>
  </r>
  <r>
    <x v="2036"/>
    <n v="0"/>
    <x v="1562"/>
    <s v="A38000033"/>
    <s v="ru103"/>
    <x v="0"/>
    <s v="Anchor arm f. foot (3,5&quot;)"/>
    <n v="0"/>
    <n v="0"/>
    <n v="1"/>
  </r>
  <r>
    <x v="1468"/>
    <n v="-2"/>
    <x v="1562"/>
    <s v="FS24068"/>
    <s v="ru079"/>
    <x v="0"/>
    <s v="Switch Valve FS24068 lv.3"/>
    <n v="20"/>
    <n v="11"/>
    <n v="1.8181818181818181"/>
  </r>
  <r>
    <x v="449"/>
    <n v="-2"/>
    <x v="1563"/>
    <s v="a74000845"/>
    <s v="ru103"/>
    <x v="0"/>
    <s v="Connecting pipe"/>
    <n v="4"/>
    <n v="2"/>
    <n v="2"/>
  </r>
  <r>
    <x v="831"/>
    <n v="-1"/>
    <x v="1563"/>
    <s v="a74000845"/>
    <s v="ru103"/>
    <x v="0"/>
    <s v="O-ring 18,77 x 1,78 - V75"/>
    <n v="12"/>
    <n v="5"/>
    <n v="2.4"/>
  </r>
  <r>
    <x v="99"/>
    <n v="-7"/>
    <x v="1563"/>
    <s v="a74000845"/>
    <s v="ru103"/>
    <x v="0"/>
    <s v="Socket, Female, Crimp, 24-20AWG"/>
    <n v="1074"/>
    <n v="230"/>
    <n v="4.6695652173913045"/>
  </r>
  <r>
    <x v="100"/>
    <n v="-7"/>
    <x v="1563"/>
    <s v="a74000845"/>
    <s v="ru103"/>
    <x v="0"/>
    <s v="Pin, Male, Crimp, 24-20AWG"/>
    <n v="915"/>
    <n v="240"/>
    <n v="3.8125"/>
  </r>
  <r>
    <x v="1996"/>
    <n v="0"/>
    <x v="1563"/>
    <s v="W694000132"/>
    <s v="ru039"/>
    <x v="0"/>
    <s v="AS94099 Piston, Anchor 318 XR"/>
    <n v="0"/>
    <n v="0"/>
    <n v="1"/>
  </r>
  <r>
    <x v="1470"/>
    <n v="0"/>
    <x v="1563"/>
    <s v="W694000052"/>
    <s v="ru039"/>
    <x v="0"/>
    <s v="Outer housing"/>
    <n v="0"/>
    <n v="0"/>
    <n v="1"/>
  </r>
  <r>
    <x v="2005"/>
    <n v="-1"/>
    <x v="1563"/>
    <s v="F24000366"/>
    <s v="ru108"/>
    <x v="0"/>
    <s v="Solder ring "/>
    <n v="20"/>
    <n v="3"/>
    <n v="6.666666666666667"/>
  </r>
  <r>
    <x v="2006"/>
    <n v="-1"/>
    <x v="1563"/>
    <s v="F24000366"/>
    <s v="ru108"/>
    <x v="0"/>
    <s v="Pushbutton Switch for WRD "/>
    <n v="28"/>
    <n v="6"/>
    <n v="4.666666666666667"/>
  </r>
  <r>
    <x v="2007"/>
    <n v="-1"/>
    <x v="1563"/>
    <s v="F24000366"/>
    <s v="ru108"/>
    <x v="0"/>
    <s v="Resistor 8R2 2.5W, 200C, ø5.6mm, L 12.7mm"/>
    <n v="18"/>
    <n v="3"/>
    <n v="6"/>
  </r>
  <r>
    <x v="2008"/>
    <n v="-1"/>
    <x v="1563"/>
    <s v="F24000366"/>
    <s v="ru108"/>
    <x v="0"/>
    <s v="Stopper for screw"/>
    <n v="19"/>
    <n v="3"/>
    <n v="6.333333333333333"/>
  </r>
  <r>
    <x v="2011"/>
    <n v="-1"/>
    <x v="1563"/>
    <s v="F24000366"/>
    <s v="ru108"/>
    <x v="0"/>
    <s v="Outer bushing WRD"/>
    <n v="20"/>
    <n v="3"/>
    <n v="6.666666666666667"/>
  </r>
  <r>
    <x v="2009"/>
    <n v="-1"/>
    <x v="1563"/>
    <s v="F24000366"/>
    <s v="ru108"/>
    <x v="0"/>
    <s v="Inner bush"/>
    <n v="20"/>
    <n v="3"/>
    <n v="6.666666666666667"/>
  </r>
  <r>
    <x v="2010"/>
    <n v="-1"/>
    <x v="1563"/>
    <s v="F24000366"/>
    <s v="ru108"/>
    <x v="0"/>
    <s v="Fuse, Axial Leaded, 62 mA, 125 VAC"/>
    <n v="18"/>
    <n v="6"/>
    <n v="3"/>
  </r>
  <r>
    <x v="1691"/>
    <n v="-1"/>
    <x v="1563"/>
    <s v="F24000366"/>
    <s v="ru108"/>
    <x v="0"/>
    <s v="Temperature stiker for WRD Control Block 138-154 °C"/>
    <n v="21"/>
    <n v="3"/>
    <n v="7"/>
  </r>
  <r>
    <x v="106"/>
    <n v="-10"/>
    <x v="1563"/>
    <s v="F24000366"/>
    <s v="ru108"/>
    <x v="0"/>
    <s v="Socket, Female, Crimp, 20-16AWG"/>
    <n v="1633"/>
    <n v="300"/>
    <n v="5.4433333333333334"/>
  </r>
  <r>
    <x v="2005"/>
    <n v="-1"/>
    <x v="1563"/>
    <s v="F24001555"/>
    <s v="ru108"/>
    <x v="0"/>
    <s v="Solder ring "/>
    <n v="20"/>
    <n v="3"/>
    <n v="6.666666666666667"/>
  </r>
  <r>
    <x v="2006"/>
    <n v="-1"/>
    <x v="1563"/>
    <s v="F24001555"/>
    <s v="ru108"/>
    <x v="0"/>
    <s v="Pushbutton Switch for WRD "/>
    <n v="28"/>
    <n v="6"/>
    <n v="4.666666666666667"/>
  </r>
  <r>
    <x v="2007"/>
    <n v="-1"/>
    <x v="1563"/>
    <s v="F24001555"/>
    <s v="ru108"/>
    <x v="0"/>
    <s v="Resistor 8R2 2.5W, 200C, ø5.6mm, L 12.7mm"/>
    <n v="18"/>
    <n v="3"/>
    <n v="6"/>
  </r>
  <r>
    <x v="2008"/>
    <n v="-1"/>
    <x v="1563"/>
    <s v="F24001555"/>
    <s v="ru108"/>
    <x v="0"/>
    <s v="Stopper for screw"/>
    <n v="19"/>
    <n v="3"/>
    <n v="6.333333333333333"/>
  </r>
  <r>
    <x v="2011"/>
    <n v="-1"/>
    <x v="1563"/>
    <s v="F24001555"/>
    <s v="ru108"/>
    <x v="0"/>
    <s v="Outer bushing WRD"/>
    <n v="20"/>
    <n v="3"/>
    <n v="6.666666666666667"/>
  </r>
  <r>
    <x v="2009"/>
    <n v="-1"/>
    <x v="1563"/>
    <s v="F24001555"/>
    <s v="ru108"/>
    <x v="0"/>
    <s v="Inner bush"/>
    <n v="20"/>
    <n v="3"/>
    <n v="6.666666666666667"/>
  </r>
  <r>
    <x v="2010"/>
    <n v="-1"/>
    <x v="1563"/>
    <s v="F24001555"/>
    <s v="ru108"/>
    <x v="0"/>
    <s v="Fuse, Axial Leaded, 62 mA, 125 VAC"/>
    <n v="18"/>
    <n v="6"/>
    <n v="3"/>
  </r>
  <r>
    <x v="1691"/>
    <n v="-1"/>
    <x v="1563"/>
    <s v="F24001555"/>
    <s v="ru108"/>
    <x v="0"/>
    <s v="Temperature stiker for WRD Control Block 138-154 °C"/>
    <n v="21"/>
    <n v="3"/>
    <n v="7"/>
  </r>
  <r>
    <x v="106"/>
    <n v="-10"/>
    <x v="1563"/>
    <s v="F24001555"/>
    <s v="ru108"/>
    <x v="0"/>
    <s v="Socket, Female, Crimp, 20-16AWG"/>
    <n v="1633"/>
    <n v="300"/>
    <n v="5.4433333333333334"/>
  </r>
  <r>
    <x v="1110"/>
    <n v="-5"/>
    <x v="1563"/>
    <s v="hub"/>
    <s v="ru039"/>
    <x v="0"/>
    <s v="BIO-CIRCLE L (A02026), 20L"/>
    <n v="31"/>
    <n v="6"/>
    <n v="5.166666666666667"/>
  </r>
  <r>
    <x v="884"/>
    <n v="12"/>
    <x v="1563"/>
    <s v="extra"/>
    <s v="ru039"/>
    <x v="0"/>
    <s v="O-ring 4,50 x 1,00 - V70"/>
    <n v="12"/>
    <n v="5"/>
    <n v="2.4"/>
  </r>
  <r>
    <x v="1402"/>
    <n v="1"/>
    <x v="1563"/>
    <s v="extra"/>
    <s v="ru039"/>
    <x v="0"/>
    <s v="WCC238 Hydraulic for Anchor lv.3"/>
    <n v="5"/>
    <n v="2"/>
    <n v="2.5"/>
  </r>
  <r>
    <x v="1407"/>
    <n v="3"/>
    <x v="1563"/>
    <s v="extra"/>
    <s v="ru039"/>
    <x v="0"/>
    <s v="WCC238 Centralizer/Driveshaft NS38001 lv.3"/>
    <n v="8"/>
    <n v="2"/>
    <n v="4"/>
  </r>
  <r>
    <x v="1514"/>
    <n v="11"/>
    <x v="1563"/>
    <s v="extra"/>
    <s v="ru039"/>
    <x v="0"/>
    <s v="O-ring 1,8 x 0,7 - V75"/>
    <n v="8"/>
    <n v="2"/>
    <n v="4"/>
  </r>
  <r>
    <x v="1400"/>
    <n v="3"/>
    <x v="1563"/>
    <s v="extra"/>
    <s v="ru039"/>
    <x v="0"/>
    <s v="WCC238 Anchor section (3.5&quot;) lv.3/lv.1"/>
    <n v="3"/>
    <n v="2"/>
    <n v="1.5"/>
  </r>
  <r>
    <x v="802"/>
    <n v="2"/>
    <x v="1564"/>
    <s v="DK-28308"/>
    <s v="ru039"/>
    <x v="0"/>
    <s v="Backup ring 1"/>
    <n v="0"/>
    <n v="0"/>
    <n v="1"/>
  </r>
  <r>
    <x v="803"/>
    <n v="3"/>
    <x v="1564"/>
    <s v="DK-28308"/>
    <s v="ru039"/>
    <x v="0"/>
    <s v="Backup ring 2"/>
    <n v="0"/>
    <n v="0"/>
    <n v="1"/>
  </r>
  <r>
    <x v="1961"/>
    <n v="3"/>
    <x v="1564"/>
    <s v="DK-28308"/>
    <s v="ru039"/>
    <x v="0"/>
    <s v="Spring from D293"/>
    <n v="3"/>
    <n v="2"/>
    <n v="1.5"/>
  </r>
  <r>
    <x v="1910"/>
    <n v="5"/>
    <x v="1564"/>
    <s v="DK-28308"/>
    <s v="ru039"/>
    <x v="0"/>
    <s v="Protection cap 46,5-10 SA"/>
    <n v="0"/>
    <n v="0"/>
    <n v="1"/>
  </r>
  <r>
    <x v="830"/>
    <n v="15"/>
    <x v="1564"/>
    <s v="DK-28308"/>
    <s v="ru039"/>
    <x v="0"/>
    <s v="O-ring 52,07 x 2,62 HNBR S70"/>
    <n v="58"/>
    <n v="12"/>
    <n v="4.833333333333333"/>
  </r>
  <r>
    <x v="346"/>
    <n v="2"/>
    <x v="1564"/>
    <s v="DK-28308"/>
    <s v="ru039"/>
    <x v="0"/>
    <s v="Ceramic ball ø3.5 SiN²"/>
    <n v="3"/>
    <n v="2"/>
    <n v="1.5"/>
  </r>
  <r>
    <x v="169"/>
    <n v="8"/>
    <x v="1564"/>
    <s v="DK-28308"/>
    <s v="ru039"/>
    <x v="0"/>
    <s v="Compression spring 20550"/>
    <n v="7"/>
    <n v="7"/>
    <n v="1"/>
  </r>
  <r>
    <x v="345"/>
    <n v="9"/>
    <x v="1564"/>
    <s v="DK-28308"/>
    <s v="ru039"/>
    <x v="0"/>
    <s v="Bearing"/>
    <n v="7"/>
    <n v="9"/>
    <n v="0.77777777777777779"/>
  </r>
  <r>
    <x v="1018"/>
    <n v="1"/>
    <x v="1564"/>
    <s v="DK-28308"/>
    <s v="ru039"/>
    <x v="0"/>
    <s v="Piston, small"/>
    <n v="1"/>
    <n v="1"/>
    <n v="1"/>
  </r>
  <r>
    <x v="1902"/>
    <n v="1"/>
    <x v="1564"/>
    <s v="DK-28308"/>
    <s v="ru039"/>
    <x v="0"/>
    <s v="Driveshaft w. bush. and exp."/>
    <n v="0"/>
    <n v="0"/>
    <n v="1"/>
  </r>
  <r>
    <x v="604"/>
    <n v="3"/>
    <x v="1564"/>
    <s v="DK-28308"/>
    <s v="ru039"/>
    <x v="0"/>
    <s v="WT218 XXS Hydraulic section HS24009 lv.3"/>
    <n v="25"/>
    <n v="15"/>
    <n v="1.6666666666666667"/>
  </r>
  <r>
    <x v="605"/>
    <n v="2"/>
    <x v="1564"/>
    <s v="DK-28308"/>
    <s v="ru039"/>
    <x v="0"/>
    <s v="WT218/212 XXS Normal Pump HS24006/HS25012 lv.3"/>
    <n v="23"/>
    <n v="15"/>
    <n v="1.5333333333333334"/>
  </r>
  <r>
    <x v="590"/>
    <n v="4"/>
    <x v="1564"/>
    <s v="DK-28308"/>
    <s v="ru039"/>
    <x v="0"/>
    <s v="WT318 Compensator lv.3"/>
    <n v="6"/>
    <n v="5"/>
    <n v="1.2"/>
  </r>
  <r>
    <x v="537"/>
    <n v="1"/>
    <x v="1564"/>
    <s v="DK-28308"/>
    <s v="ru039"/>
    <x v="0"/>
    <s v="WT318 XXS Hydraulic Section lv.3"/>
    <n v="1"/>
    <n v="2"/>
    <n v="0.5"/>
  </r>
  <r>
    <x v="533"/>
    <n v="1"/>
    <x v="1564"/>
    <s v="DK-28308"/>
    <s v="ru039"/>
    <x v="0"/>
    <s v="WT318 XXS Rotation pump lv.3"/>
    <n v="7"/>
    <n v="4"/>
    <n v="1.75"/>
  </r>
  <r>
    <x v="1050"/>
    <n v="1"/>
    <x v="1564"/>
    <s v="DK-28308"/>
    <s v="ru039"/>
    <x v="0"/>
    <s v="WT/WS/WK318 Double Compensator lv.1/3"/>
    <n v="3"/>
    <n v="2"/>
    <n v="1.5"/>
  </r>
  <r>
    <x v="551"/>
    <n v="2"/>
    <x v="1564"/>
    <s v="DK-28308"/>
    <s v="ru039"/>
    <x v="0"/>
    <s v="WS318/314 Hydraulic Section lv.3"/>
    <n v="4"/>
    <n v="3"/>
    <n v="1.3333333333333333"/>
  </r>
  <r>
    <x v="549"/>
    <n v="1"/>
    <x v="1564"/>
    <s v="DK-28308"/>
    <s v="ru039"/>
    <x v="0"/>
    <s v="WS218/318 Solenoid valve (4-way ) lv.3"/>
    <n v="9"/>
    <n v="4"/>
    <n v="2.25"/>
  </r>
  <r>
    <x v="554"/>
    <n v="3"/>
    <x v="1564"/>
    <s v="DK-28308"/>
    <s v="ru039"/>
    <x v="0"/>
    <s v="WS318 WCC358/414 Sequence valve HS94029 lv.3"/>
    <n v="6"/>
    <n v="4"/>
    <n v="1.5"/>
  </r>
  <r>
    <x v="641"/>
    <n v="0"/>
    <x v="1564"/>
    <s v="DK-28308"/>
    <s v="ru039"/>
    <x v="0"/>
    <s v="WS314 Anchor Section NG lv.1/3"/>
    <n v="3"/>
    <n v="2"/>
    <n v="1.5"/>
  </r>
  <r>
    <x v="205"/>
    <n v="3"/>
    <x v="1564"/>
    <s v="DK-28308"/>
    <s v="ru039"/>
    <x v="0"/>
    <s v="WS318 Anchor lv.3"/>
    <n v="16"/>
    <n v="5"/>
    <n v="3.2"/>
  </r>
  <r>
    <x v="1740"/>
    <n v="1"/>
    <x v="1564"/>
    <s v="DK-28308"/>
    <s v="ru039"/>
    <x v="0"/>
    <s v="WS318, Anchor cartridge AS94059 Lvl.3"/>
    <n v="8"/>
    <n v="2"/>
    <n v="4"/>
  </r>
  <r>
    <x v="520"/>
    <n v="2"/>
    <x v="1564"/>
    <s v="DK-28308"/>
    <s v="ru039"/>
    <x v="0"/>
    <s v="WS318 X-over 72-10 Stub Acme lv.1/3"/>
    <n v="5"/>
    <n v="2"/>
    <n v="2.5"/>
  </r>
  <r>
    <x v="1092"/>
    <n v="1"/>
    <x v="1564"/>
    <s v="DK-28308"/>
    <s v="ru039"/>
    <x v="0"/>
    <s v="WS318 Anchor Box (short) lv.3"/>
    <n v="6"/>
    <n v="4"/>
    <n v="1.5"/>
  </r>
  <r>
    <x v="1730"/>
    <n v="1"/>
    <x v="1564"/>
    <s v="DK-28308"/>
    <s v="ru039"/>
    <x v="0"/>
    <s v="WS314 SRO XR Cylinder SS94033 lv.3"/>
    <n v="4"/>
    <n v="2"/>
    <n v="2"/>
  </r>
  <r>
    <x v="573"/>
    <n v="2"/>
    <x v="1564"/>
    <s v="DK-28308"/>
    <s v="ru039"/>
    <x v="0"/>
    <s v="WS218 WCC238 WK218/318 Pump 1 lv.3"/>
    <n v="16"/>
    <n v="4"/>
    <n v="4"/>
  </r>
  <r>
    <x v="1607"/>
    <n v="1"/>
    <x v="1564"/>
    <s v="DK-28308"/>
    <s v="ru039"/>
    <x v="0"/>
    <s v="WK325 Key Cartrige KS95114 lv.3"/>
    <n v="8"/>
    <n v="2"/>
    <n v="4"/>
  </r>
  <r>
    <x v="1702"/>
    <n v="8"/>
    <x v="1564"/>
    <s v="DK-28308"/>
    <s v="ru039"/>
    <x v="0"/>
    <s v="WT218 Wheel (T006) lv.1"/>
    <n v="29"/>
    <n v="8"/>
    <n v="3.625"/>
  </r>
  <r>
    <x v="210"/>
    <n v="15"/>
    <x v="1564"/>
    <s v="DK-28308"/>
    <s v="ru039"/>
    <x v="0"/>
    <s v="WRD 218 Pressure Bulkhead lv.1/3"/>
    <n v="60"/>
    <n v="18"/>
    <n v="3.3333333333333335"/>
  </r>
  <r>
    <x v="507"/>
    <n v="11"/>
    <x v="1564"/>
    <s v="DK-28308"/>
    <s v="ru039"/>
    <x v="0"/>
    <s v="WT218 Bulkhead lv.3"/>
    <n v="32"/>
    <n v="16"/>
    <n v="2"/>
  </r>
  <r>
    <x v="1034"/>
    <n v="4"/>
    <x v="1564"/>
    <s v="DK-28308"/>
    <s v="ru039"/>
    <x v="0"/>
    <s v="Motor, CCL, Adapter 218 lv.3"/>
    <n v="41"/>
    <n v="17"/>
    <n v="2.4117647058823528"/>
  </r>
  <r>
    <x v="587"/>
    <n v="3"/>
    <x v="1564"/>
    <s v="DK-28308"/>
    <s v="ru039"/>
    <x v="0"/>
    <s v="WT218 Compensator lv.3"/>
    <n v="27"/>
    <n v="12"/>
    <n v="2.25"/>
  </r>
  <r>
    <x v="211"/>
    <n v="8"/>
    <x v="1564"/>
    <s v="DK-28308"/>
    <s v="ru039"/>
    <x v="0"/>
    <s v="218 Compensator WT/WM/WC/WS/WK lv.1/3"/>
    <n v="14"/>
    <n v="13"/>
    <n v="1.0769230769230769"/>
  </r>
  <r>
    <x v="1821"/>
    <n v="2"/>
    <x v="1564"/>
    <s v="DK-28308"/>
    <s v="ru039"/>
    <x v="0"/>
    <s v="HS24013 Relief valve - mod. D008 lv.3"/>
    <n v="8"/>
    <n v="4"/>
    <n v="2"/>
  </r>
  <r>
    <x v="221"/>
    <n v="13"/>
    <x v="1564"/>
    <s v="DK-28308"/>
    <s v="ru039"/>
    <x v="0"/>
    <s v="WT218 Wheel lv.1/3 (T006HN-X)"/>
    <n v="55"/>
    <n v="38"/>
    <n v="1.4473684210526316"/>
  </r>
  <r>
    <x v="559"/>
    <n v="5"/>
    <x v="1564"/>
    <s v="DK-28308"/>
    <s v="ru039"/>
    <x v="0"/>
    <s v="WT318 Wheel section lv.3"/>
    <n v="26"/>
    <n v="8"/>
    <n v="3.25"/>
  </r>
  <r>
    <x v="548"/>
    <n v="2"/>
    <x v="1564"/>
    <s v="DK-28308"/>
    <s v="ru039"/>
    <x v="0"/>
    <s v="WS/WK/WCC Solenoid valve (2-way ) lv.3"/>
    <n v="21"/>
    <n v="7"/>
    <n v="3"/>
  </r>
  <r>
    <x v="519"/>
    <n v="4"/>
    <x v="1564"/>
    <s v="DK-28308"/>
    <s v="ru039"/>
    <x v="0"/>
    <s v="WS318 Stroker Bottom Connector lv.1/3"/>
    <n v="5"/>
    <n v="4"/>
    <n v="1.25"/>
  </r>
  <r>
    <x v="594"/>
    <n v="2"/>
    <x v="1564"/>
    <s v="DK-28308"/>
    <s v="ru039"/>
    <x v="0"/>
    <s v="WS318/314, WM318 Compensator lv.3"/>
    <n v="6"/>
    <n v="3"/>
    <n v="2"/>
  </r>
  <r>
    <x v="204"/>
    <n v="1"/>
    <x v="1564"/>
    <s v="DK-28308"/>
    <s v="ru039"/>
    <x v="0"/>
    <s v="WS218 Anchor Section AS74002 lv.1/3"/>
    <n v="8"/>
    <n v="2"/>
    <n v="4"/>
  </r>
  <r>
    <x v="1605"/>
    <n v="1"/>
    <x v="1564"/>
    <s v="DK-28308"/>
    <s v="ru039"/>
    <x v="0"/>
    <s v="WK325 Hydraulic Spring HS95024 lv.3"/>
    <n v="4"/>
    <n v="2"/>
    <n v="2"/>
  </r>
  <r>
    <x v="2017"/>
    <n v="2"/>
    <x v="1564"/>
    <s v="DK-28308"/>
    <s v="ru039"/>
    <x v="0"/>
    <s v="WT212 XXS Rotation pump with 12 cyl HS25026 lv.4"/>
    <n v="2"/>
    <n v="1"/>
    <n v="2"/>
  </r>
  <r>
    <x v="607"/>
    <n v="10"/>
    <x v="1564"/>
    <s v="DK-28308"/>
    <s v="ru039"/>
    <x v="0"/>
    <s v="WT218 XXS Valve Block HS24007/HS25019 lv.3"/>
    <n v="16"/>
    <n v="15"/>
    <n v="1.0666666666666667"/>
  </r>
  <r>
    <x v="642"/>
    <n v="2"/>
    <x v="1564"/>
    <s v="DK-28308"/>
    <s v="ru039"/>
    <x v="0"/>
    <s v="OFS VACS029 lv.3"/>
    <n v="3"/>
    <n v="2"/>
    <n v="1.5"/>
  </r>
  <r>
    <x v="1317"/>
    <n v="12"/>
    <x v="1564"/>
    <s v="DK-28308"/>
    <s v="ru039"/>
    <x v="0"/>
    <s v="WRD 218 V3&amp;V4 150°C (wo R&amp;S valves) lv.3"/>
    <n v="24"/>
    <n v="15"/>
    <n v="1.6"/>
  </r>
  <r>
    <x v="223"/>
    <n v="1"/>
    <x v="1564"/>
    <s v="DK-28308"/>
    <s v="ru039"/>
    <x v="0"/>
    <s v="Swivel 218 HT lv.1/3"/>
    <n v="6"/>
    <n v="5"/>
    <n v="1.2"/>
  </r>
  <r>
    <x v="58"/>
    <n v="-29"/>
    <x v="1564"/>
    <s v="T00000079"/>
    <s v="ru102"/>
    <x v="0"/>
    <s v="Synthetic Lubricant T 32"/>
    <n v="980"/>
    <n v="360"/>
    <n v="2.7222222222222223"/>
  </r>
  <r>
    <x v="58"/>
    <n v="-11"/>
    <x v="1564"/>
    <s v="T00000084"/>
    <s v="ru102"/>
    <x v="0"/>
    <s v="Synthetic Lubricant T 32"/>
    <n v="980"/>
    <n v="360"/>
    <n v="2.7222222222222223"/>
  </r>
  <r>
    <x v="55"/>
    <n v="-40"/>
    <x v="1564"/>
    <s v="T00000030"/>
    <s v="ru102"/>
    <x v="0"/>
    <s v="Synthetic Lubricant T68"/>
    <n v="440"/>
    <n v="160"/>
    <n v="2.75"/>
  </r>
  <r>
    <x v="68"/>
    <n v="-20"/>
    <x v="1564"/>
    <s v="T00000030"/>
    <s v="ru102"/>
    <x v="0"/>
    <s v="Synthetic Lubricant T10"/>
    <n v="200"/>
    <n v="60"/>
    <n v="3.3333333333333335"/>
  </r>
  <r>
    <x v="546"/>
    <n v="2"/>
    <x v="1564"/>
    <s v="DK-28308"/>
    <s v="ru039"/>
    <x v="0"/>
    <s v="WS318/314 Stroker Pump 1 lv.3"/>
    <n v="4"/>
    <n v="3"/>
    <n v="1.3333333333333333"/>
  </r>
  <r>
    <x v="1910"/>
    <n v="-5"/>
    <x v="1564"/>
    <s v="E-Lab"/>
    <s v="ru039"/>
    <x v="0"/>
    <s v="Protection cap 46,5-10 SA"/>
    <n v="0"/>
    <n v="0"/>
    <n v="1"/>
  </r>
  <r>
    <x v="345"/>
    <n v="-1"/>
    <x v="1564"/>
    <s v="defect HQ"/>
    <s v="ru039"/>
    <x v="0"/>
    <s v="Bearing"/>
    <n v="7"/>
    <n v="9"/>
    <n v="0.77777777777777779"/>
  </r>
  <r>
    <x v="802"/>
    <n v="-2"/>
    <x v="1564"/>
    <s v="redress0270"/>
    <s v="ru039"/>
    <x v="0"/>
    <s v="Backup ring 1"/>
    <n v="0"/>
    <n v="0"/>
    <n v="1"/>
  </r>
  <r>
    <x v="803"/>
    <n v="-3"/>
    <x v="1564"/>
    <s v="redress0270"/>
    <s v="ru039"/>
    <x v="0"/>
    <s v="Backup ring 2"/>
    <n v="0"/>
    <n v="0"/>
    <n v="1"/>
  </r>
  <r>
    <x v="581"/>
    <n v="1"/>
    <x v="1564"/>
    <s v="WOP"/>
    <s v="ru039"/>
    <x v="0"/>
    <s v="WS218 Cylinder lv.3"/>
    <n v="4"/>
    <n v="2"/>
    <n v="2"/>
  </r>
  <r>
    <x v="1902"/>
    <n v="-1"/>
    <x v="1564"/>
    <s v="W738000019"/>
    <s v="ru039"/>
    <x v="0"/>
    <s v="Driveshaft w. bush. and exp."/>
    <n v="0"/>
    <n v="0"/>
    <n v="1"/>
  </r>
  <r>
    <x v="58"/>
    <n v="-20"/>
    <x v="1564"/>
    <s v="correction"/>
    <s v="ru039"/>
    <x v="0"/>
    <s v="Synthetic Lubricant T 32"/>
    <n v="980"/>
    <n v="360"/>
    <n v="2.7222222222222223"/>
  </r>
  <r>
    <x v="55"/>
    <n v="-20"/>
    <x v="1564"/>
    <s v="T00000030"/>
    <s v="ru102"/>
    <x v="0"/>
    <s v="Synthetic Lubricant T68"/>
    <n v="440"/>
    <n v="160"/>
    <n v="2.75"/>
  </r>
  <r>
    <x v="1576"/>
    <n v="0"/>
    <x v="1564"/>
    <s v="T00000030"/>
    <s v="ru102"/>
    <x v="0"/>
    <s v="Filtrec A110G10"/>
    <n v="6"/>
    <n v="2"/>
    <n v="3"/>
  </r>
  <r>
    <x v="1577"/>
    <n v="0"/>
    <x v="1564"/>
    <s v="T00000030"/>
    <s v="ru102"/>
    <x v="0"/>
    <s v="Filtrec R122c25b"/>
    <n v="7"/>
    <n v="2"/>
    <n v="3.5"/>
  </r>
  <r>
    <x v="1578"/>
    <n v="0"/>
    <x v="1564"/>
    <s v="T00000030"/>
    <s v="ru102"/>
    <x v="0"/>
    <s v="DONALDSON P171714"/>
    <n v="5"/>
    <n v="2"/>
    <n v="2.5"/>
  </r>
  <r>
    <x v="1579"/>
    <n v="0"/>
    <x v="1564"/>
    <s v="T00000030"/>
    <s v="ru102"/>
    <x v="0"/>
    <s v="DONALDSON P171708, Filtrec D311G10A"/>
    <n v="4"/>
    <n v="1"/>
    <n v="4"/>
  </r>
  <r>
    <x v="2037"/>
    <n v="0"/>
    <x v="1564"/>
    <s v="W694000051"/>
    <s v="ru039"/>
    <x v="0"/>
    <s v="Cylinderbund WAAS"/>
    <n v="0"/>
    <n v="0"/>
    <n v="1"/>
  </r>
  <r>
    <x v="447"/>
    <n v="0"/>
    <x v="1564"/>
    <s v="W694000051"/>
    <s v="ru039"/>
    <x v="0"/>
    <s v="Connecting pipe"/>
    <n v="13"/>
    <n v="1"/>
    <n v="13"/>
  </r>
  <r>
    <x v="2038"/>
    <n v="0"/>
    <x v="1564"/>
    <s v="W694000051"/>
    <s v="ru039"/>
    <x v="0"/>
    <s v="Top for cylinder, WS 318 WAAS"/>
    <n v="0"/>
    <n v="0"/>
    <n v="1"/>
  </r>
  <r>
    <x v="2039"/>
    <n v="0"/>
    <x v="1564"/>
    <s v="W694000051"/>
    <s v="ru039"/>
    <x v="0"/>
    <s v="WS314 SRO(WAAS), Setting plug SRO SS94032 lv.3"/>
    <n v="0"/>
    <n v="0"/>
    <n v="1"/>
  </r>
  <r>
    <x v="2040"/>
    <n v="0"/>
    <x v="1564"/>
    <s v="W694000051"/>
    <s v="ru039"/>
    <x v="0"/>
    <s v="x-over spiston rod for WAAS, WAAS Setting"/>
    <n v="0"/>
    <n v="0"/>
    <n v="1"/>
  </r>
  <r>
    <x v="882"/>
    <n v="-1"/>
    <x v="1564"/>
    <s v="T00000030"/>
    <s v="ru102"/>
    <x v="0"/>
    <s v="O-ring 18,72 x 2,62 - V75"/>
    <n v="4"/>
    <n v="2"/>
    <n v="2"/>
  </r>
  <r>
    <x v="1026"/>
    <n v="-2"/>
    <x v="1565"/>
    <s v="hub"/>
    <s v="ru103"/>
    <x v="0"/>
    <s v="Screw for ring spanner 218"/>
    <n v="10"/>
    <n v="4"/>
    <n v="2.5"/>
  </r>
  <r>
    <x v="56"/>
    <n v="-1"/>
    <x v="1565"/>
    <s v="hub"/>
    <s v="ru103"/>
    <x v="0"/>
    <s v="Cleaning Paper, blue"/>
    <n v="35"/>
    <n v="18"/>
    <n v="1.9444444444444444"/>
  </r>
  <r>
    <x v="253"/>
    <n v="-1"/>
    <x v="1565"/>
    <s v="w124000126"/>
    <s v="ru103"/>
    <x v="0"/>
    <s v="Valve box 218 XXS"/>
    <n v="1"/>
    <n v="2"/>
    <n v="0.5"/>
  </r>
  <r>
    <x v="1745"/>
    <n v="-1"/>
    <x v="1565"/>
    <s v="w124000126"/>
    <s v="ru103"/>
    <x v="0"/>
    <s v="218 pump (12 cyl) XXS HS24005 lv.3"/>
    <n v="23"/>
    <n v="17"/>
    <n v="1.3529411764705883"/>
  </r>
  <r>
    <x v="1794"/>
    <n v="-1"/>
    <x v="1565"/>
    <s v="w124000126"/>
    <s v="ru103"/>
    <x v="0"/>
    <s v="WT218 Pump Guide HS24002  lv.4"/>
    <n v="8"/>
    <n v="5"/>
    <n v="1.6"/>
  </r>
  <r>
    <x v="607"/>
    <n v="-1"/>
    <x v="1565"/>
    <s v="w124000126"/>
    <s v="ru103"/>
    <x v="0"/>
    <s v="WT218 XXS Valve Block HS24007/HS25019 lv.3"/>
    <n v="16"/>
    <n v="15"/>
    <n v="1.0666666666666667"/>
  </r>
  <r>
    <x v="605"/>
    <n v="-1"/>
    <x v="1565"/>
    <s v="w124000126"/>
    <s v="ru103"/>
    <x v="0"/>
    <s v="WT218/212 XXS Normal Pump HS24006/HS25012 lv.3"/>
    <n v="23"/>
    <n v="15"/>
    <n v="1.5333333333333334"/>
  </r>
  <r>
    <x v="1795"/>
    <n v="-1"/>
    <x v="1565"/>
    <s v="w124000126"/>
    <s v="ru103"/>
    <x v="0"/>
    <s v="WT218 Normal Pump HS24006  lv.4"/>
    <n v="11"/>
    <n v="6"/>
    <n v="1.8333333333333333"/>
  </r>
  <r>
    <x v="604"/>
    <n v="-1"/>
    <x v="1565"/>
    <s v="w124000126"/>
    <s v="ru103"/>
    <x v="0"/>
    <s v="WT218 XXS Hydraulic section HS24009 lv.3"/>
    <n v="25"/>
    <n v="15"/>
    <n v="1.6666666666666667"/>
  </r>
  <r>
    <x v="1793"/>
    <n v="-1"/>
    <x v="1565"/>
    <s v="w124000126"/>
    <s v="ru103"/>
    <x v="0"/>
    <s v="WT218 pump (12 cyl) XXS HS24005 lv.4"/>
    <n v="12"/>
    <n v="10"/>
    <n v="1.2"/>
  </r>
  <r>
    <x v="1924"/>
    <n v="-1"/>
    <x v="1565"/>
    <s v="w124000126"/>
    <s v="ru103"/>
    <x v="0"/>
    <s v="Multiplug  M8RP Ø23, T=200°C (thick wire)"/>
    <n v="1"/>
    <n v="1"/>
    <n v="1"/>
  </r>
  <r>
    <x v="482"/>
    <n v="-1"/>
    <x v="1565"/>
    <s v="w124000126"/>
    <s v="ru103"/>
    <x v="0"/>
    <s v="Retaining ring SB10"/>
    <n v="5"/>
    <n v="5"/>
    <n v="1"/>
  </r>
  <r>
    <x v="476"/>
    <n v="-1"/>
    <x v="1565"/>
    <s v="w124000126"/>
    <s v="ru103"/>
    <x v="0"/>
    <s v="Retaining ring A6 DIN 472"/>
    <n v="7"/>
    <n v="7"/>
    <n v="1"/>
  </r>
  <r>
    <x v="207"/>
    <n v="-1"/>
    <x v="1565"/>
    <s v="W795000037"/>
    <s v="ru079"/>
    <x v="0"/>
    <s v="WK318/325 Key Cartridge lv.1/3"/>
    <n v="11"/>
    <n v="4"/>
    <n v="2.75"/>
  </r>
  <r>
    <x v="1608"/>
    <n v="-1"/>
    <x v="1565"/>
    <s v="W795000037"/>
    <s v="ru079"/>
    <x v="0"/>
    <s v="WK325 End Block KS95113 lv.3"/>
    <n v="9"/>
    <n v="2"/>
    <n v="4.5"/>
  </r>
  <r>
    <x v="1607"/>
    <n v="-1"/>
    <x v="1565"/>
    <s v="W795000037"/>
    <s v="ru079"/>
    <x v="0"/>
    <s v="WK325 Key Cartrige KS95114 lv.3"/>
    <n v="8"/>
    <n v="2"/>
    <n v="4"/>
  </r>
  <r>
    <x v="876"/>
    <n v="-2"/>
    <x v="1565"/>
    <s v="C24003529"/>
    <s v="ru108"/>
    <x v="0"/>
    <s v="O-ring 42,52 x 2,62 - V70"/>
    <n v="57"/>
    <n v="33"/>
    <n v="1.7272727272727273"/>
  </r>
  <r>
    <x v="567"/>
    <n v="-1"/>
    <x v="1565"/>
    <s v="W752000084"/>
    <s v="ru102"/>
    <x v="0"/>
    <s v="WM318 Gear Section lv.1/3"/>
    <n v="4"/>
    <n v="3"/>
    <n v="1.3333333333333333"/>
  </r>
  <r>
    <x v="208"/>
    <n v="-1"/>
    <x v="1565"/>
    <s v="W752000084"/>
    <s v="ru102"/>
    <x v="0"/>
    <s v="WM318 Gear Section lv.1/3"/>
    <n v="6"/>
    <n v="5"/>
    <n v="1.2"/>
  </r>
  <r>
    <x v="135"/>
    <n v="-4"/>
    <x v="1565"/>
    <s v="E44003106"/>
    <s v="ru108"/>
    <x v="0"/>
    <s v="Grounding spring el-cartridge"/>
    <n v="146"/>
    <n v="20"/>
    <n v="7.3"/>
  </r>
  <r>
    <x v="135"/>
    <n v="-4"/>
    <x v="1565"/>
    <s v="E44003499"/>
    <s v="ru108"/>
    <x v="0"/>
    <s v="Grounding spring el-cartridge"/>
    <n v="146"/>
    <n v="20"/>
    <n v="7.3"/>
  </r>
  <r>
    <x v="99"/>
    <n v="-8"/>
    <x v="1565"/>
    <s v="w124000126"/>
    <s v="ru103"/>
    <x v="0"/>
    <s v="Socket, Female, Crimp, 24-20AWG"/>
    <n v="1074"/>
    <n v="230"/>
    <n v="4.6695652173913045"/>
  </r>
  <r>
    <x v="183"/>
    <n v="4"/>
    <x v="1565"/>
    <s v="extra"/>
    <s v="ru103"/>
    <x v="0"/>
    <s v="Compression spring 11390"/>
    <n v="2"/>
    <n v="1"/>
    <n v="2"/>
  </r>
  <r>
    <x v="183"/>
    <n v="-1"/>
    <x v="1565"/>
    <s v="w124000126"/>
    <s v="ru103"/>
    <x v="0"/>
    <s v="Compression spring 11390"/>
    <n v="2"/>
    <n v="1"/>
    <n v="2"/>
  </r>
  <r>
    <x v="341"/>
    <n v="-2"/>
    <x v="1565"/>
    <s v="w124000126"/>
    <s v="ru103"/>
    <x v="0"/>
    <s v="Ball bearing w. ceramic balls"/>
    <n v="11"/>
    <n v="13"/>
    <n v="0.84615384615384615"/>
  </r>
  <r>
    <x v="106"/>
    <n v="-12"/>
    <x v="1565"/>
    <s v="w124000126"/>
    <s v="ru103"/>
    <x v="0"/>
    <s v="Socket, Female, Crimp, 20-16AWG"/>
    <n v="1633"/>
    <n v="300"/>
    <n v="5.4433333333333334"/>
  </r>
  <r>
    <x v="212"/>
    <n v="-1"/>
    <x v="1566"/>
    <s v="W752000084"/>
    <s v="ru102"/>
    <x v="0"/>
    <s v="WT/WS/WM/WK Compensator lv.3"/>
    <n v="12"/>
    <n v="9"/>
    <n v="1.3333333333333333"/>
  </r>
  <r>
    <x v="631"/>
    <n v="-1"/>
    <x v="1566"/>
    <s v="W752000084"/>
    <s v="ru102"/>
    <x v="0"/>
    <s v="WS318 WM318 WK318 Compensator lv.3"/>
    <n v="3"/>
    <n v="2"/>
    <n v="1.5"/>
  </r>
  <r>
    <x v="157"/>
    <n v="-1"/>
    <x v="1566"/>
    <s v="W752000084"/>
    <s v="ru102"/>
    <x v="0"/>
    <s v="Compression spring 13830"/>
    <n v="5"/>
    <n v="5"/>
    <n v="1"/>
  </r>
  <r>
    <x v="507"/>
    <n v="-1"/>
    <x v="1565"/>
    <s v="w124000126"/>
    <s v="ru103"/>
    <x v="0"/>
    <s v="WT218 Bulkhead lv.3"/>
    <n v="32"/>
    <n v="16"/>
    <n v="2"/>
  </r>
  <r>
    <x v="1034"/>
    <n v="-1"/>
    <x v="1565"/>
    <s v="w124000126"/>
    <s v="ru103"/>
    <x v="0"/>
    <s v="Motor, CCL, Adapter 218 lv.3"/>
    <n v="41"/>
    <n v="17"/>
    <n v="2.4117647058823528"/>
  </r>
  <r>
    <x v="1666"/>
    <n v="1"/>
    <x v="1565"/>
    <s v="extra"/>
    <s v="ru103"/>
    <x v="0"/>
    <s v="Filter block"/>
    <n v="0"/>
    <n v="0"/>
    <n v="1"/>
  </r>
  <r>
    <x v="1666"/>
    <n v="-1"/>
    <x v="1565"/>
    <s v="w124000126"/>
    <s v="ru103"/>
    <x v="0"/>
    <s v="Filter block"/>
    <n v="0"/>
    <n v="0"/>
    <n v="1"/>
  </r>
  <r>
    <x v="1768"/>
    <n v="-1"/>
    <x v="1566"/>
    <s v="w124000126"/>
    <s v="ru103"/>
    <x v="0"/>
    <s v="Spacer"/>
    <n v="1"/>
    <n v="1"/>
    <n v="1"/>
  </r>
  <r>
    <x v="1620"/>
    <n v="-1"/>
    <x v="1566"/>
    <s v="E44004396"/>
    <s v="ru108"/>
    <x v="0"/>
    <s v="DC-DC Converter 600V-&gt;15V"/>
    <n v="12"/>
    <n v="3"/>
    <n v="4"/>
  </r>
  <r>
    <x v="1619"/>
    <n v="-4"/>
    <x v="1566"/>
    <s v="E44004396"/>
    <s v="ru108"/>
    <x v="0"/>
    <s v="Condensator 470uF 450V 35x45 105C"/>
    <n v="10"/>
    <n v="15"/>
    <n v="0.66666666666666663"/>
  </r>
  <r>
    <x v="1649"/>
    <n v="-4"/>
    <x v="1566"/>
    <s v="E44004396"/>
    <s v="ru108"/>
    <x v="0"/>
    <s v="Insulations washer"/>
    <n v="10"/>
    <n v="6"/>
    <n v="1.6666666666666667"/>
  </r>
  <r>
    <x v="1652"/>
    <n v="-8"/>
    <x v="1566"/>
    <s v="E44004396"/>
    <s v="ru108"/>
    <x v="0"/>
    <s v="O-ring 35,00 x 2,50 - V75"/>
    <n v="87"/>
    <n v="24"/>
    <n v="3.625"/>
  </r>
  <r>
    <x v="1647"/>
    <n v="-4"/>
    <x v="1566"/>
    <s v="E44004396"/>
    <s v="ru108"/>
    <x v="0"/>
    <s v="Resistor 470KR /PR02, 2W, 155C, Metal film, Trough Hole, Axial leads 10x3.9 mm"/>
    <n v="242"/>
    <n v="8"/>
    <n v="30.25"/>
  </r>
  <r>
    <x v="135"/>
    <n v="-2"/>
    <x v="1566"/>
    <s v="E44004396"/>
    <s v="ru108"/>
    <x v="0"/>
    <s v="Grounding spring el-cartridge"/>
    <n v="146"/>
    <n v="20"/>
    <n v="7.3"/>
  </r>
  <r>
    <x v="105"/>
    <n v="-8"/>
    <x v="1566"/>
    <s v="W752000084"/>
    <s v="ru102"/>
    <x v="0"/>
    <s v="Pin, Male, Crimp, 20-16AWG"/>
    <n v="190"/>
    <n v="60"/>
    <n v="3.1666666666666665"/>
  </r>
  <r>
    <x v="106"/>
    <n v="-8"/>
    <x v="1566"/>
    <s v="W752000084"/>
    <s v="ru102"/>
    <x v="0"/>
    <s v="Socket, Female, Crimp, 20-16AWG"/>
    <n v="1633"/>
    <n v="300"/>
    <n v="5.4433333333333334"/>
  </r>
  <r>
    <x v="991"/>
    <n v="-17"/>
    <x v="1566"/>
    <s v="redress0947"/>
    <s v="ru039"/>
    <x v="0"/>
    <s v="O-ring 5,2 x 0,6 - FPM75"/>
    <n v="14"/>
    <n v="11"/>
    <n v="1.2727272727272727"/>
  </r>
  <r>
    <x v="1745"/>
    <n v="1"/>
    <x v="1566"/>
    <s v="WOP"/>
    <s v="ru039"/>
    <x v="0"/>
    <s v="218 pump (12 cyl) XXS HS24005 lv.3"/>
    <n v="23"/>
    <n v="17"/>
    <n v="1.3529411764705883"/>
  </r>
  <r>
    <x v="971"/>
    <n v="-10"/>
    <x v="1566"/>
    <s v="redress0133"/>
    <s v="ru039"/>
    <x v="0"/>
    <s v="O-ring 8,5 x 1,0 - V75"/>
    <n v="24"/>
    <n v="12"/>
    <n v="2"/>
  </r>
  <r>
    <x v="533"/>
    <n v="1"/>
    <x v="1566"/>
    <s v="WOP"/>
    <s v="ru039"/>
    <x v="0"/>
    <s v="WT318 XXS Rotation pump lv.3"/>
    <n v="7"/>
    <n v="4"/>
    <n v="1.75"/>
  </r>
  <r>
    <x v="2041"/>
    <n v="0"/>
    <x v="1566"/>
    <s v="HS95012"/>
    <s v="ru039"/>
    <x v="0"/>
    <s v="Hydraulic Spring lv.1/3"/>
    <n v="0"/>
    <n v="0"/>
    <n v="1"/>
  </r>
  <r>
    <x v="94"/>
    <n v="-1"/>
    <x v="1566"/>
    <s v="E44004396"/>
    <s v="ru108"/>
    <x v="0"/>
    <s v="Solder lug 3.2 x 8.7 x 0.3 mm"/>
    <n v="12"/>
    <n v="6"/>
    <n v="2"/>
  </r>
  <r>
    <x v="567"/>
    <n v="-1"/>
    <x v="1566"/>
    <s v="W7520000111"/>
    <s v="ru079"/>
    <x v="0"/>
    <s v="WM318 Gear Section lv.1/3"/>
    <n v="4"/>
    <n v="3"/>
    <n v="1.3333333333333333"/>
  </r>
  <r>
    <x v="208"/>
    <n v="-1"/>
    <x v="1566"/>
    <s v="W7520000111"/>
    <s v="ru079"/>
    <x v="0"/>
    <s v="WM318 Gear Section lv.1/3"/>
    <n v="6"/>
    <n v="5"/>
    <n v="1.2"/>
  </r>
  <r>
    <x v="631"/>
    <n v="-1"/>
    <x v="1566"/>
    <s v="W7520000111"/>
    <s v="ru079"/>
    <x v="0"/>
    <s v="WS318 WM318 WK318 Compensator lv.3"/>
    <n v="3"/>
    <n v="2"/>
    <n v="1.5"/>
  </r>
  <r>
    <x v="212"/>
    <n v="-1"/>
    <x v="1566"/>
    <s v="W7520000111"/>
    <s v="ru079"/>
    <x v="0"/>
    <s v="WT/WS/WM/WK Compensator lv.3"/>
    <n v="12"/>
    <n v="9"/>
    <n v="1.3333333333333333"/>
  </r>
  <r>
    <x v="105"/>
    <n v="-8"/>
    <x v="1566"/>
    <s v="W7520000111"/>
    <s v="ru079"/>
    <x v="0"/>
    <s v="Pin, Male, Crimp, 20-16AWG"/>
    <n v="190"/>
    <n v="60"/>
    <n v="3.1666666666666665"/>
  </r>
  <r>
    <x v="106"/>
    <n v="-8"/>
    <x v="1566"/>
    <s v="W7520000111"/>
    <s v="ru079"/>
    <x v="0"/>
    <s v="Socket, Female, Crimp, 20-16AWG"/>
    <n v="1633"/>
    <n v="300"/>
    <n v="5.4433333333333334"/>
  </r>
  <r>
    <x v="680"/>
    <n v="-2"/>
    <x v="1567"/>
    <s v="E-Lab"/>
    <s v="ru108"/>
    <x v="0"/>
    <s v="Contact cleaner, 400ml, spray"/>
    <n v="129"/>
    <n v="86"/>
    <n v="1.5"/>
  </r>
  <r>
    <x v="97"/>
    <n v="-1"/>
    <x v="1567"/>
    <s v="E44004396"/>
    <s v="ru108"/>
    <x v="0"/>
    <s v="Black jumper 4,5mm height, 2.54 mm pitch"/>
    <n v="8"/>
    <n v="3"/>
    <n v="2.6666666666666665"/>
  </r>
  <r>
    <x v="1900"/>
    <n v="1"/>
    <x v="1567"/>
    <s v="extra"/>
    <s v="ru039"/>
    <x v="0"/>
    <s v="Pipe for wire"/>
    <n v="1"/>
    <n v="1"/>
    <n v="1"/>
  </r>
  <r>
    <x v="1901"/>
    <n v="1"/>
    <x v="1567"/>
    <s v="extra"/>
    <s v="ru039"/>
    <x v="0"/>
    <s v="Pipe for wire"/>
    <n v="1"/>
    <n v="0"/>
    <s v="extra"/>
  </r>
  <r>
    <x v="2042"/>
    <n v="2"/>
    <x v="1567"/>
    <s v="extra"/>
    <s v="ru039"/>
    <x v="0"/>
    <s v="Compression spring 12800"/>
    <n v="2"/>
    <n v="0"/>
    <s v="extra"/>
  </r>
  <r>
    <x v="2043"/>
    <n v="2"/>
    <x v="1567"/>
    <s v="extra"/>
    <s v="ru039"/>
    <x v="0"/>
    <s v="Compression spring 13520"/>
    <n v="0"/>
    <n v="0"/>
    <n v="1"/>
  </r>
  <r>
    <x v="94"/>
    <n v="-1"/>
    <x v="1567"/>
    <s v="E44004184"/>
    <s v="ru108"/>
    <x v="0"/>
    <s v="Solder lug 3.2 x 8.7 x 0.3 mm"/>
    <n v="12"/>
    <n v="6"/>
    <n v="2"/>
  </r>
  <r>
    <x v="783"/>
    <n v="-4"/>
    <x v="1567"/>
    <s v="E44004184"/>
    <s v="ru108"/>
    <x v="0"/>
    <s v="Screw UH M3x6, kval. A4"/>
    <n v="6"/>
    <n v="5"/>
    <n v="1.2"/>
  </r>
  <r>
    <x v="135"/>
    <n v="-2"/>
    <x v="1567"/>
    <s v="E44004184"/>
    <s v="ru108"/>
    <x v="0"/>
    <s v="Grounding spring el-cartridge"/>
    <n v="146"/>
    <n v="20"/>
    <n v="7.3"/>
  </r>
  <r>
    <x v="61"/>
    <n v="0"/>
    <x v="1567"/>
    <s v="hub"/>
    <s v="ru039"/>
    <x v="0"/>
    <s v="Welltec tape"/>
    <n v="0"/>
    <n v="0"/>
    <n v="1"/>
  </r>
  <r>
    <x v="1250"/>
    <n v="0"/>
    <x v="1567"/>
    <s v="WCC238"/>
    <s v="ru039"/>
    <x v="0"/>
    <s v="O-ring 28,24 x 2,62 HNBR"/>
    <n v="32"/>
    <n v="18"/>
    <n v="1.7777777777777777"/>
  </r>
  <r>
    <x v="680"/>
    <n v="-1"/>
    <x v="1567"/>
    <s v="hub"/>
    <s v="ru102"/>
    <x v="0"/>
    <s v="Contact cleaner, 400ml, spray"/>
    <n v="129"/>
    <n v="86"/>
    <n v="1.5"/>
  </r>
  <r>
    <x v="680"/>
    <n v="-1"/>
    <x v="1568"/>
    <s v="hub"/>
    <s v="ru103"/>
    <x v="0"/>
    <s v="Contact cleaner, 400ml, spray"/>
    <n v="129"/>
    <n v="86"/>
    <n v="1.5"/>
  </r>
  <r>
    <x v="234"/>
    <n v="-1"/>
    <x v="1568"/>
    <s v="w694000051"/>
    <s v="ru103"/>
    <x v="0"/>
    <s v="Relief valve DB4E-01x/630V (mod.D364)"/>
    <n v="3"/>
    <n v="1"/>
    <n v="3"/>
  </r>
  <r>
    <x v="546"/>
    <n v="-1"/>
    <x v="1568"/>
    <s v="w694000051"/>
    <s v="ru103"/>
    <x v="0"/>
    <s v="WS318/314 Stroker Pump 1 lv.3"/>
    <n v="4"/>
    <n v="3"/>
    <n v="1.3333333333333333"/>
  </r>
  <r>
    <x v="547"/>
    <n v="-2"/>
    <x v="1568"/>
    <s v="w694000051"/>
    <s v="ru103"/>
    <x v="0"/>
    <s v="WS318/314 Anchor &amp; Stroker Pump 2 lv.3"/>
    <n v="9"/>
    <n v="5"/>
    <n v="1.8"/>
  </r>
  <r>
    <x v="637"/>
    <n v="-1"/>
    <x v="1568"/>
    <s v="w694000051"/>
    <s v="ru103"/>
    <x v="0"/>
    <s v="WS314 25kpsi Pressure Sensor Housing lv.3"/>
    <n v="5"/>
    <n v="2"/>
    <n v="2.5"/>
  </r>
  <r>
    <x v="553"/>
    <n v="-1"/>
    <x v="1568"/>
    <s v="w694000051"/>
    <s v="ru103"/>
    <x v="0"/>
    <s v="WS314 HS Anchor connection lv.1/3"/>
    <n v="5"/>
    <n v="4"/>
    <n v="1.25"/>
  </r>
  <r>
    <x v="548"/>
    <n v="-1"/>
    <x v="1568"/>
    <s v="w694000051"/>
    <s v="ru103"/>
    <x v="0"/>
    <s v="WS/WK/WCC Solenoid valve (2-way ) lv.3"/>
    <n v="21"/>
    <n v="7"/>
    <n v="3"/>
  </r>
  <r>
    <x v="550"/>
    <n v="-2"/>
    <x v="1568"/>
    <s v="w694000051"/>
    <s v="ru103"/>
    <x v="0"/>
    <s v="WS218/318 Reliev valve lv.3"/>
    <n v="23"/>
    <n v="6"/>
    <n v="3.8333333333333335"/>
  </r>
  <r>
    <x v="551"/>
    <n v="-1"/>
    <x v="1568"/>
    <s v="w694000051"/>
    <s v="ru103"/>
    <x v="0"/>
    <s v="WS318/314 Hydraulic Section lv.3"/>
    <n v="4"/>
    <n v="3"/>
    <n v="1.3333333333333333"/>
  </r>
  <r>
    <x v="554"/>
    <n v="-1"/>
    <x v="1568"/>
    <s v="w694000051"/>
    <s v="ru103"/>
    <x v="0"/>
    <s v="WS318 WCC358/414 Sequence valve HS94029 lv.3"/>
    <n v="6"/>
    <n v="4"/>
    <n v="1.5"/>
  </r>
  <r>
    <x v="549"/>
    <n v="-1"/>
    <x v="1568"/>
    <s v="w694000051"/>
    <s v="ru103"/>
    <x v="0"/>
    <s v="WS218/318 Solenoid valve (4-way ) lv.3"/>
    <n v="9"/>
    <n v="4"/>
    <n v="2.25"/>
  </r>
  <r>
    <x v="169"/>
    <n v="-6"/>
    <x v="1568"/>
    <s v="w694000051"/>
    <s v="ru103"/>
    <x v="0"/>
    <s v="Compression spring 20550"/>
    <n v="7"/>
    <n v="7"/>
    <n v="1"/>
  </r>
  <r>
    <x v="584"/>
    <n v="-1"/>
    <x v="1568"/>
    <s v="w694000052"/>
    <s v="ru102"/>
    <x v="0"/>
    <s v="WS314 SRO Cylinder V2/V3 lv.3"/>
    <n v="13"/>
    <n v="2"/>
    <n v="6.5"/>
  </r>
  <r>
    <x v="218"/>
    <n v="-1"/>
    <x v="1568"/>
    <s v="w694000052"/>
    <s v="ru102"/>
    <x v="0"/>
    <s v="WS314 SRO Cylinder lv.3"/>
    <n v="6"/>
    <n v="2"/>
    <n v="3"/>
  </r>
  <r>
    <x v="99"/>
    <n v="-6"/>
    <x v="1568"/>
    <s v="w694000052"/>
    <s v="ru102"/>
    <x v="0"/>
    <s v="Socket, Female, Crimp, 24-20AWG"/>
    <n v="1074"/>
    <n v="230"/>
    <n v="4.6695652173913045"/>
  </r>
  <r>
    <x v="831"/>
    <n v="-1"/>
    <x v="1568"/>
    <s v="w694000052"/>
    <s v="ru102"/>
    <x v="0"/>
    <s v="O-ring 18,77 x 1,78 - V75"/>
    <n v="12"/>
    <n v="5"/>
    <n v="2.4"/>
  </r>
  <r>
    <x v="67"/>
    <n v="-1"/>
    <x v="1568"/>
    <s v="w694000052"/>
    <s v="ru102"/>
    <x v="0"/>
    <s v="Washer 1/8&quot;"/>
    <n v="94"/>
    <n v="20"/>
    <n v="4.7"/>
  </r>
  <r>
    <x v="458"/>
    <n v="-1"/>
    <x v="1568"/>
    <s v="w694000052"/>
    <s v="ru102"/>
    <x v="0"/>
    <s v="Retaining ring"/>
    <n v="3"/>
    <n v="2"/>
    <n v="1.5"/>
  </r>
  <r>
    <x v="1736"/>
    <n v="-1"/>
    <x v="1568"/>
    <s v="w694000052"/>
    <s v="ru102"/>
    <x v="0"/>
    <s v="O-ring 23,52-1,78  - V90"/>
    <n v="4"/>
    <n v="2"/>
    <n v="2"/>
  </r>
  <r>
    <x v="680"/>
    <n v="-5"/>
    <x v="1568"/>
    <s v="WCS"/>
    <s v="ru086"/>
    <x v="0"/>
    <s v="Contact cleaner, 400ml, spray"/>
    <n v="129"/>
    <n v="86"/>
    <n v="1.5"/>
  </r>
  <r>
    <x v="99"/>
    <n v="-19"/>
    <x v="1569"/>
    <s v="w694000051"/>
    <s v="ru103"/>
    <x v="0"/>
    <s v="Socket, Female, Crimp, 24-20AWG"/>
    <n v="1074"/>
    <n v="230"/>
    <n v="4.6695652173913045"/>
  </r>
  <r>
    <x v="106"/>
    <n v="-12"/>
    <x v="1569"/>
    <s v="w694000051"/>
    <s v="ru103"/>
    <x v="0"/>
    <s v="Socket, Female, Crimp, 20-16AWG"/>
    <n v="1633"/>
    <n v="300"/>
    <n v="5.4433333333333334"/>
  </r>
  <r>
    <x v="100"/>
    <n v="-2"/>
    <x v="1569"/>
    <s v="w694000052"/>
    <s v="ru102"/>
    <x v="0"/>
    <s v="Pin, Male, Crimp, 24-20AWG"/>
    <n v="915"/>
    <n v="240"/>
    <n v="3.8125"/>
  </r>
  <r>
    <x v="814"/>
    <n v="0"/>
    <x v="1569"/>
    <s v="WS314 XS"/>
    <s v="ru102"/>
    <x v="0"/>
    <s v="Inner housing"/>
    <n v="0"/>
    <n v="0"/>
    <n v="1"/>
  </r>
  <r>
    <x v="106"/>
    <n v="-6"/>
    <x v="1569"/>
    <s v="w694000052"/>
    <s v="ru102"/>
    <x v="0"/>
    <s v="Socket, Female, Crimp, 20-16AWG"/>
    <n v="1633"/>
    <n v="300"/>
    <n v="5.4433333333333334"/>
  </r>
  <r>
    <x v="836"/>
    <n v="-2"/>
    <x v="1569"/>
    <s v="C24005679"/>
    <s v="ru108"/>
    <x v="0"/>
    <s v="O-ring 15,60 x 1,78 - V75"/>
    <n v="19"/>
    <n v="8"/>
    <n v="2.375"/>
  </r>
  <r>
    <x v="876"/>
    <n v="-2"/>
    <x v="1569"/>
    <s v="C24005679"/>
    <s v="ru108"/>
    <x v="0"/>
    <s v="O-ring 42,52 x 2,62 - V70"/>
    <n v="57"/>
    <n v="33"/>
    <n v="1.7272727272727273"/>
  </r>
  <r>
    <x v="876"/>
    <n v="-2"/>
    <x v="1569"/>
    <s v="C24002642"/>
    <s v="ru108"/>
    <x v="0"/>
    <s v="O-ring 42,52 x 2,62 - V70"/>
    <n v="57"/>
    <n v="33"/>
    <n v="1.7272727272727273"/>
  </r>
  <r>
    <x v="876"/>
    <n v="-2"/>
    <x v="1569"/>
    <s v="C24005072"/>
    <s v="ru108"/>
    <x v="0"/>
    <s v="O-ring 42,52 x 2,62 - V70"/>
    <n v="57"/>
    <n v="33"/>
    <n v="1.7272727272727273"/>
  </r>
  <r>
    <x v="99"/>
    <n v="-2"/>
    <x v="1569"/>
    <s v="w694000052"/>
    <s v="ru102"/>
    <x v="0"/>
    <s v="Socket, Female, Crimp, 24-20AWG"/>
    <n v="1074"/>
    <n v="230"/>
    <n v="4.6695652173913045"/>
  </r>
  <r>
    <x v="766"/>
    <n v="-1"/>
    <x v="1569"/>
    <s v="C24002642"/>
    <s v="ru108"/>
    <x v="0"/>
    <s v="Slotted set screw w. pin M3x4"/>
    <n v="6"/>
    <n v="3"/>
    <n v="2"/>
  </r>
  <r>
    <x v="212"/>
    <n v="-1"/>
    <x v="1569"/>
    <s v="W694000051"/>
    <s v="ru079"/>
    <x v="0"/>
    <s v="WT/WS/WM/WK Compensator lv.3"/>
    <n v="12"/>
    <n v="9"/>
    <n v="1.3333333333333333"/>
  </r>
  <r>
    <x v="640"/>
    <n v="-1"/>
    <x v="1569"/>
    <s v="W694000052"/>
    <s v="ru079"/>
    <x v="0"/>
    <s v="WS314 Anchor Box lv.3"/>
    <n v="5"/>
    <n v="2"/>
    <n v="2.5"/>
  </r>
  <r>
    <x v="226"/>
    <n v="-1"/>
    <x v="1569"/>
    <s v="W694000052"/>
    <s v="ru079"/>
    <x v="0"/>
    <s v="WS314 Anchor Box lv.1/3"/>
    <n v="7"/>
    <n v="4"/>
    <n v="1.75"/>
  </r>
  <r>
    <x v="225"/>
    <n v="-1"/>
    <x v="1569"/>
    <s v="W694000052"/>
    <s v="ru079"/>
    <x v="0"/>
    <s v="WS314 Anchor Section NG lv.1/3"/>
    <n v="10"/>
    <n v="3"/>
    <n v="3.3333333333333335"/>
  </r>
  <r>
    <x v="1740"/>
    <n v="-1"/>
    <x v="1569"/>
    <s v="W694000052"/>
    <s v="ru079"/>
    <x v="0"/>
    <s v="WS318, Anchor cartridge AS94059 Lvl.3"/>
    <n v="8"/>
    <n v="2"/>
    <n v="4"/>
  </r>
  <r>
    <x v="594"/>
    <n v="-1"/>
    <x v="1569"/>
    <s v="W694000051"/>
    <s v="ru079"/>
    <x v="0"/>
    <s v="WS318/314, WM318 Compensator lv.3"/>
    <n v="6"/>
    <n v="3"/>
    <n v="2"/>
  </r>
  <r>
    <x v="105"/>
    <n v="-1"/>
    <x v="1569"/>
    <s v="W694000052"/>
    <s v="ru079"/>
    <x v="0"/>
    <s v="Pin, Male, Crimp, 20-16AWG"/>
    <n v="190"/>
    <n v="60"/>
    <n v="3.1666666666666665"/>
  </r>
  <r>
    <x v="106"/>
    <n v="-1"/>
    <x v="1569"/>
    <s v="W694000052"/>
    <s v="ru079"/>
    <x v="0"/>
    <s v="Socket, Female, Crimp, 20-16AWG"/>
    <n v="1633"/>
    <n v="300"/>
    <n v="5.4433333333333334"/>
  </r>
  <r>
    <x v="100"/>
    <n v="-16"/>
    <x v="1569"/>
    <s v="W694000052"/>
    <s v="ru079"/>
    <x v="0"/>
    <s v="Pin, Male, Crimp, 24-20AWG"/>
    <n v="915"/>
    <n v="240"/>
    <n v="3.8125"/>
  </r>
  <r>
    <x v="1684"/>
    <n v="-1"/>
    <x v="1569"/>
    <s v="W694000052"/>
    <s v="ru079"/>
    <x v="0"/>
    <s v="Pressure plug (12 pin), For E771, 200°C"/>
    <n v="1"/>
    <n v="3"/>
    <n v="0.33333333333333331"/>
  </r>
  <r>
    <x v="147"/>
    <n v="-1"/>
    <x v="1569"/>
    <s v="W694000052"/>
    <s v="ru079"/>
    <x v="0"/>
    <s v="Plug male, part 2"/>
    <n v="0"/>
    <n v="1"/>
    <n v="0"/>
  </r>
  <r>
    <x v="519"/>
    <n v="-1"/>
    <x v="1569"/>
    <s v="w694000052"/>
    <s v="ru102"/>
    <x v="0"/>
    <s v="WS318 Stroker Bottom Connector lv.1/3"/>
    <n v="5"/>
    <n v="4"/>
    <n v="1.25"/>
  </r>
  <r>
    <x v="1057"/>
    <n v="-1"/>
    <x v="1569"/>
    <s v="w694000051"/>
    <s v="ru103"/>
    <x v="0"/>
    <s v="Motor 318 lv.1/3"/>
    <n v="19"/>
    <n v="6"/>
    <n v="3.1666666666666665"/>
  </r>
  <r>
    <x v="458"/>
    <n v="1"/>
    <x v="1570"/>
    <s v="extra"/>
    <s v="ru103"/>
    <x v="0"/>
    <s v="Retaining ring"/>
    <n v="3"/>
    <n v="2"/>
    <n v="1.5"/>
  </r>
  <r>
    <x v="836"/>
    <n v="4"/>
    <x v="1570"/>
    <s v="extra"/>
    <s v="ru103"/>
    <x v="0"/>
    <s v="O-ring 15,60 x 1,78 - V75"/>
    <n v="19"/>
    <n v="8"/>
    <n v="2.375"/>
  </r>
  <r>
    <x v="2005"/>
    <n v="-1"/>
    <x v="1570"/>
    <s v="F24001657"/>
    <s v="ru108"/>
    <x v="0"/>
    <s v="Solder ring "/>
    <n v="20"/>
    <n v="3"/>
    <n v="6.666666666666667"/>
  </r>
  <r>
    <x v="2006"/>
    <n v="-1"/>
    <x v="1570"/>
    <s v="F24001657"/>
    <s v="ru108"/>
    <x v="0"/>
    <s v="Pushbutton Switch for WRD "/>
    <n v="28"/>
    <n v="6"/>
    <n v="4.666666666666667"/>
  </r>
  <r>
    <x v="2007"/>
    <n v="-1"/>
    <x v="1570"/>
    <s v="F24001657"/>
    <s v="ru108"/>
    <x v="0"/>
    <s v="Resistor 8R2 2.5W, 200C, ø5.6mm, L 12.7mm"/>
    <n v="18"/>
    <n v="3"/>
    <n v="6"/>
  </r>
  <r>
    <x v="2008"/>
    <n v="-1"/>
    <x v="1570"/>
    <s v="F24001657"/>
    <s v="ru108"/>
    <x v="0"/>
    <s v="Stopper for screw"/>
    <n v="19"/>
    <n v="3"/>
    <n v="6.333333333333333"/>
  </r>
  <r>
    <x v="2011"/>
    <n v="-1"/>
    <x v="1570"/>
    <s v="F24001657"/>
    <s v="ru108"/>
    <x v="0"/>
    <s v="Outer bushing WRD"/>
    <n v="20"/>
    <n v="3"/>
    <n v="6.666666666666667"/>
  </r>
  <r>
    <x v="2009"/>
    <n v="-1"/>
    <x v="1570"/>
    <s v="F24001657"/>
    <s v="ru108"/>
    <x v="0"/>
    <s v="Inner bush"/>
    <n v="20"/>
    <n v="3"/>
    <n v="6.666666666666667"/>
  </r>
  <r>
    <x v="2010"/>
    <n v="-1"/>
    <x v="1570"/>
    <s v="F24001657"/>
    <s v="ru108"/>
    <x v="0"/>
    <s v="Fuse, Axial Leaded, 62 mA, 125 VAC"/>
    <n v="18"/>
    <n v="6"/>
    <n v="3"/>
  </r>
  <r>
    <x v="1691"/>
    <n v="-1"/>
    <x v="1570"/>
    <s v="F24001657"/>
    <s v="ru108"/>
    <x v="0"/>
    <s v="Temperature stiker for WRD Control Block 138-154 °C"/>
    <n v="21"/>
    <n v="3"/>
    <n v="7"/>
  </r>
  <r>
    <x v="106"/>
    <n v="-2"/>
    <x v="1570"/>
    <s v="F24001657"/>
    <s v="ru108"/>
    <x v="0"/>
    <s v="Socket, Female, Crimp, 20-16AWG"/>
    <n v="1633"/>
    <n v="300"/>
    <n v="5.4433333333333334"/>
  </r>
  <r>
    <x v="100"/>
    <n v="-2"/>
    <x v="1570"/>
    <s v="F24001657"/>
    <s v="ru108"/>
    <x v="0"/>
    <s v="Pin, Male, Crimp, 24-20AWG"/>
    <n v="915"/>
    <n v="240"/>
    <n v="3.8125"/>
  </r>
  <r>
    <x v="1467"/>
    <n v="-1"/>
    <x v="1571"/>
    <s v="w424000278"/>
    <s v="ru103"/>
    <x v="0"/>
    <s v="Release Valve FS24067 lv.3"/>
    <n v="38"/>
    <n v="15"/>
    <n v="2.5333333333333332"/>
  </r>
  <r>
    <x v="1468"/>
    <n v="-1"/>
    <x v="1571"/>
    <s v="w424000278"/>
    <s v="ru103"/>
    <x v="0"/>
    <s v="Switch Valve FS24068 lv.3"/>
    <n v="20"/>
    <n v="11"/>
    <n v="1.8181818181818181"/>
  </r>
  <r>
    <x v="1317"/>
    <n v="-1"/>
    <x v="1571"/>
    <s v="w424000278"/>
    <s v="ru103"/>
    <x v="0"/>
    <s v="WRD 218 V3&amp;V4 150°C (wo R&amp;S valves) lv.3"/>
    <n v="24"/>
    <n v="15"/>
    <n v="1.6"/>
  </r>
  <r>
    <x v="210"/>
    <n v="-1"/>
    <x v="1571"/>
    <s v="w424000278"/>
    <s v="ru103"/>
    <x v="0"/>
    <s v="WRD 218 Pressure Bulkhead lv.1/3"/>
    <n v="60"/>
    <n v="18"/>
    <n v="3.3333333333333335"/>
  </r>
  <r>
    <x v="1467"/>
    <n v="-1"/>
    <x v="1571"/>
    <s v="w424000116"/>
    <s v="ru103"/>
    <x v="0"/>
    <s v="Release Valve FS24067 lv.3"/>
    <n v="38"/>
    <n v="15"/>
    <n v="2.5333333333333332"/>
  </r>
  <r>
    <x v="1468"/>
    <n v="-1"/>
    <x v="1571"/>
    <s v="w424000116"/>
    <s v="ru103"/>
    <x v="0"/>
    <s v="Switch Valve FS24068 lv.3"/>
    <n v="20"/>
    <n v="11"/>
    <n v="1.8181818181818181"/>
  </r>
  <r>
    <x v="1317"/>
    <n v="-1"/>
    <x v="1571"/>
    <s v="w424000116"/>
    <s v="ru103"/>
    <x v="0"/>
    <s v="WRD 218 V3&amp;V4 150°C (wo R&amp;S valves) lv.3"/>
    <n v="24"/>
    <n v="15"/>
    <n v="1.6"/>
  </r>
  <r>
    <x v="210"/>
    <n v="-1"/>
    <x v="1571"/>
    <s v="w424000116"/>
    <s v="ru103"/>
    <x v="0"/>
    <s v="WRD 218 Pressure Bulkhead lv.1/3"/>
    <n v="60"/>
    <n v="18"/>
    <n v="3.3333333333333335"/>
  </r>
  <r>
    <x v="109"/>
    <n v="-2"/>
    <x v="1571"/>
    <s v="3KD334246"/>
    <s v="ru108"/>
    <x v="0"/>
    <s v="CAT 5e SF-UTP patch cord, Cu, PVC AWG 26/7, length 2 m, color red"/>
    <n v="7"/>
    <n v="1"/>
    <n v="7"/>
  </r>
  <r>
    <x v="210"/>
    <n v="-2"/>
    <x v="1571"/>
    <s v="W424000255/327"/>
    <s v="ru079"/>
    <x v="0"/>
    <s v="WRD 218 Pressure Bulkhead lv.1/3"/>
    <n v="60"/>
    <n v="18"/>
    <n v="3.3333333333333335"/>
  </r>
  <r>
    <x v="1317"/>
    <n v="-1"/>
    <x v="1571"/>
    <s v="W424000255"/>
    <s v="ru079"/>
    <x v="0"/>
    <s v="WRD 218 V3&amp;V4 150°C (wo R&amp;S valves) lv.3"/>
    <n v="24"/>
    <n v="15"/>
    <n v="1.6"/>
  </r>
  <r>
    <x v="1467"/>
    <n v="-1"/>
    <x v="1571"/>
    <s v="W424000255"/>
    <s v="ru079"/>
    <x v="0"/>
    <s v="Release Valve FS24067 lv.3"/>
    <n v="38"/>
    <n v="15"/>
    <n v="2.5333333333333332"/>
  </r>
  <r>
    <x v="1468"/>
    <n v="-1"/>
    <x v="1571"/>
    <s v="W424000255"/>
    <s v="ru079"/>
    <x v="0"/>
    <s v="Switch Valve FS24068 lv.3"/>
    <n v="20"/>
    <n v="11"/>
    <n v="1.8181818181818181"/>
  </r>
  <r>
    <x v="1003"/>
    <n v="-2"/>
    <x v="1571"/>
    <s v="W424000327"/>
    <s v="ru079"/>
    <x v="0"/>
    <s v="O-ring 42,90 x 2,85  HNBR S70"/>
    <n v="17"/>
    <n v="10"/>
    <n v="1.7"/>
  </r>
  <r>
    <x v="1016"/>
    <n v="-1"/>
    <x v="1571"/>
    <s v="W694000132"/>
    <s v="ru102"/>
    <x v="0"/>
    <s v="Housing, compensator, L=418"/>
    <n v="2"/>
    <n v="1"/>
    <n v="2"/>
  </r>
  <r>
    <x v="1689"/>
    <n v="0"/>
    <x v="1572"/>
    <s v="3KD334844"/>
    <s v="ru108"/>
    <x v="0"/>
    <s v="DCPS022 Main PCB"/>
    <n v="0"/>
    <n v="1"/>
    <n v="0"/>
  </r>
  <r>
    <x v="58"/>
    <n v="-20"/>
    <x v="1283"/>
    <s v="hub"/>
    <s v="ru102"/>
    <x v="0"/>
    <s v="Synthetic Lubricant T 32"/>
    <n v="980"/>
    <n v="360"/>
    <n v="2.7222222222222223"/>
  </r>
  <r>
    <x v="1026"/>
    <n v="-1"/>
    <x v="1572"/>
    <s v="correction"/>
    <s v="ru039"/>
    <x v="0"/>
    <s v="Screw for ring spanner 218"/>
    <n v="10"/>
    <n v="4"/>
    <n v="2.5"/>
  </r>
  <r>
    <x v="1026"/>
    <n v="-2"/>
    <x v="1572"/>
    <s v="TY-01328"/>
    <s v="ru039"/>
    <x v="0"/>
    <s v="Screw for ring spanner 218"/>
    <n v="10"/>
    <n v="4"/>
    <n v="2.5"/>
  </r>
  <r>
    <x v="882"/>
    <n v="-1"/>
    <x v="1572"/>
    <s v="W694000132"/>
    <s v="ru102"/>
    <x v="0"/>
    <s v="O-ring 18,72 x 2,62 - V75"/>
    <n v="4"/>
    <n v="2"/>
    <n v="2"/>
  </r>
  <r>
    <x v="923"/>
    <n v="-1"/>
    <x v="1572"/>
    <s v="W694000132"/>
    <s v="ru102"/>
    <x v="0"/>
    <s v="Seal ON016005500110B"/>
    <n v="10"/>
    <n v="9"/>
    <n v="1.1111111111111112"/>
  </r>
  <r>
    <x v="1467"/>
    <n v="-1"/>
    <x v="1572"/>
    <s v="W424000203"/>
    <s v="ru079"/>
    <x v="0"/>
    <s v="Release Valve FS24067 lv.3"/>
    <n v="38"/>
    <n v="15"/>
    <n v="2.5333333333333332"/>
  </r>
  <r>
    <x v="1317"/>
    <n v="-2"/>
    <x v="1572"/>
    <s v="W424000203/389"/>
    <s v="ru079"/>
    <x v="0"/>
    <s v="WRD 218 V3&amp;V4 150°C (wo R&amp;S valves) lv.3"/>
    <n v="24"/>
    <n v="15"/>
    <n v="1.6"/>
  </r>
  <r>
    <x v="210"/>
    <n v="-2"/>
    <x v="1572"/>
    <s v="W424000203/389"/>
    <s v="ru079"/>
    <x v="0"/>
    <s v="WRD 218 Pressure Bulkhead lv.1/3"/>
    <n v="60"/>
    <n v="18"/>
    <n v="3.3333333333333335"/>
  </r>
  <r>
    <x v="1432"/>
    <n v="-1"/>
    <x v="1572"/>
    <s v="W424000203"/>
    <s v="ru079"/>
    <x v="0"/>
    <s v="Switch valve w. FFKM"/>
    <n v="5"/>
    <n v="1"/>
    <n v="5"/>
  </r>
  <r>
    <x v="1983"/>
    <n v="0"/>
    <x v="1572"/>
    <s v="E24002561"/>
    <s v="ru108"/>
    <x v="0"/>
    <s v="Transportation pipe w. foam"/>
    <n v="0"/>
    <n v="0"/>
    <n v="1"/>
  </r>
  <r>
    <x v="2005"/>
    <n v="-1"/>
    <x v="1572"/>
    <s v="F24001774"/>
    <s v="ru108"/>
    <x v="0"/>
    <s v="Solder ring "/>
    <n v="20"/>
    <n v="3"/>
    <n v="6.666666666666667"/>
  </r>
  <r>
    <x v="2006"/>
    <n v="-1"/>
    <x v="1572"/>
    <s v="F24001774"/>
    <s v="ru108"/>
    <x v="0"/>
    <s v="Pushbutton Switch for WRD "/>
    <n v="28"/>
    <n v="6"/>
    <n v="4.666666666666667"/>
  </r>
  <r>
    <x v="2007"/>
    <n v="-1"/>
    <x v="1572"/>
    <s v="F24001774"/>
    <s v="ru108"/>
    <x v="0"/>
    <s v="Resistor 8R2 2.5W, 200C, ø5.6mm, L 12.7mm"/>
    <n v="18"/>
    <n v="3"/>
    <n v="6"/>
  </r>
  <r>
    <x v="2008"/>
    <n v="-1"/>
    <x v="1572"/>
    <s v="F24001774"/>
    <s v="ru108"/>
    <x v="0"/>
    <s v="Stopper for screw"/>
    <n v="19"/>
    <n v="3"/>
    <n v="6.333333333333333"/>
  </r>
  <r>
    <x v="2011"/>
    <n v="-1"/>
    <x v="1572"/>
    <s v="F24001774"/>
    <s v="ru108"/>
    <x v="0"/>
    <s v="Outer bushing WRD"/>
    <n v="20"/>
    <n v="3"/>
    <n v="6.666666666666667"/>
  </r>
  <r>
    <x v="2009"/>
    <n v="-1"/>
    <x v="1572"/>
    <s v="F24001774"/>
    <s v="ru108"/>
    <x v="0"/>
    <s v="Inner bush"/>
    <n v="20"/>
    <n v="3"/>
    <n v="6.666666666666667"/>
  </r>
  <r>
    <x v="2010"/>
    <n v="-1"/>
    <x v="1572"/>
    <s v="F24001774"/>
    <s v="ru108"/>
    <x v="0"/>
    <s v="Fuse, Axial Leaded, 62 mA, 125 VAC"/>
    <n v="18"/>
    <n v="6"/>
    <n v="3"/>
  </r>
  <r>
    <x v="1691"/>
    <n v="-1"/>
    <x v="1572"/>
    <s v="F24001774"/>
    <s v="ru108"/>
    <x v="0"/>
    <s v="Temperature stiker for WRD Control Block 138-154 °C"/>
    <n v="21"/>
    <n v="3"/>
    <n v="7"/>
  </r>
  <r>
    <x v="1467"/>
    <n v="-1"/>
    <x v="1573"/>
    <s v="w424000338"/>
    <s v="ru103"/>
    <x v="0"/>
    <s v="Release Valve FS24067 lv.3"/>
    <n v="38"/>
    <n v="15"/>
    <n v="2.5333333333333332"/>
  </r>
  <r>
    <x v="1468"/>
    <n v="-1"/>
    <x v="1573"/>
    <s v="w424000338"/>
    <s v="ru103"/>
    <x v="0"/>
    <s v="Switch Valve FS24068 lv.3"/>
    <n v="20"/>
    <n v="11"/>
    <n v="1.8181818181818181"/>
  </r>
  <r>
    <x v="1817"/>
    <n v="-1"/>
    <x v="1573"/>
    <s v="w424000338"/>
    <s v="ru103"/>
    <x v="0"/>
    <s v="Compression spring"/>
    <n v="5"/>
    <n v="4"/>
    <n v="1.25"/>
  </r>
  <r>
    <x v="1915"/>
    <n v="-1"/>
    <x v="1573"/>
    <s v="w424000338"/>
    <s v="ru103"/>
    <x v="0"/>
    <s v="Control Block multi, V4"/>
    <n v="1"/>
    <n v="0"/>
    <s v="extra"/>
  </r>
  <r>
    <x v="106"/>
    <n v="-4"/>
    <x v="1573"/>
    <s v="w424000338"/>
    <s v="ru103"/>
    <x v="0"/>
    <s v="Socket, Female, Crimp, 20-16AWG"/>
    <n v="1633"/>
    <n v="300"/>
    <n v="5.4433333333333334"/>
  </r>
  <r>
    <x v="1317"/>
    <n v="-1"/>
    <x v="1573"/>
    <s v="w424000338"/>
    <s v="ru103"/>
    <x v="0"/>
    <s v="WRD 218 V3&amp;V4 150°C (wo R&amp;S valves) lv.3"/>
    <n v="24"/>
    <n v="15"/>
    <n v="1.6"/>
  </r>
  <r>
    <x v="210"/>
    <n v="-1"/>
    <x v="1573"/>
    <s v="w424000338"/>
    <s v="ru103"/>
    <x v="0"/>
    <s v="WRD 218 Pressure Bulkhead lv.1/3"/>
    <n v="60"/>
    <n v="18"/>
    <n v="3.3333333333333335"/>
  </r>
  <r>
    <x v="1467"/>
    <n v="-1"/>
    <x v="1573"/>
    <s v="w424000153"/>
    <s v="ru103"/>
    <x v="0"/>
    <s v="Release Valve FS24067 lv.3"/>
    <n v="38"/>
    <n v="15"/>
    <n v="2.5333333333333332"/>
  </r>
  <r>
    <x v="1468"/>
    <n v="-1"/>
    <x v="1573"/>
    <s v="w424000153"/>
    <s v="ru103"/>
    <x v="0"/>
    <s v="Switch Valve FS24068 lv.3"/>
    <n v="20"/>
    <n v="11"/>
    <n v="1.8181818181818181"/>
  </r>
  <r>
    <x v="1317"/>
    <n v="-1"/>
    <x v="1573"/>
    <s v="w424000153"/>
    <s v="ru103"/>
    <x v="0"/>
    <s v="WRD 218 V3&amp;V4 150°C (wo R&amp;S valves) lv.3"/>
    <n v="24"/>
    <n v="15"/>
    <n v="1.6"/>
  </r>
  <r>
    <x v="1915"/>
    <n v="1"/>
    <x v="1574"/>
    <s v="extra"/>
    <s v="ru108"/>
    <x v="0"/>
    <s v="Control Block multi, V4"/>
    <n v="1"/>
    <n v="0"/>
    <s v="extra"/>
  </r>
  <r>
    <x v="882"/>
    <n v="3"/>
    <x v="1574"/>
    <s v="extra"/>
    <s v="ru103"/>
    <x v="0"/>
    <s v="O-ring 18,72 x 2,62 - V75"/>
    <n v="4"/>
    <n v="2"/>
    <n v="2"/>
  </r>
  <r>
    <x v="680"/>
    <n v="-1"/>
    <x v="1574"/>
    <s v="hub"/>
    <s v="ru103"/>
    <x v="0"/>
    <s v="Contact cleaner, 400ml, spray"/>
    <n v="129"/>
    <n v="86"/>
    <n v="1.5"/>
  </r>
  <r>
    <x v="194"/>
    <n v="-1"/>
    <x v="1574"/>
    <s v="w424000153"/>
    <s v="ru103"/>
    <x v="0"/>
    <s v="Plug"/>
    <n v="9"/>
    <n v="5"/>
    <n v="1.8"/>
  </r>
  <r>
    <x v="508"/>
    <n v="-1"/>
    <x v="1574"/>
    <s v="C24002698"/>
    <s v="ru108"/>
    <x v="0"/>
    <s v="CONN Mono Top MH22 SLB GO BA lv.3"/>
    <n v="8"/>
    <n v="5"/>
    <n v="1.6"/>
  </r>
  <r>
    <x v="2044"/>
    <n v="0"/>
    <x v="1574"/>
    <s v="W694000131"/>
    <s v="ru039"/>
    <x v="0"/>
    <s v="Bottom for cylinder"/>
    <n v="0"/>
    <n v="0"/>
    <n v="1"/>
  </r>
  <r>
    <x v="2044"/>
    <n v="0"/>
    <x v="1574"/>
    <s v="W694000052"/>
    <s v="ru039"/>
    <x v="0"/>
    <s v="Bottom for cylinder"/>
    <n v="0"/>
    <n v="0"/>
    <n v="1"/>
  </r>
  <r>
    <x v="1433"/>
    <n v="-1"/>
    <x v="1574"/>
    <s v="W424000203"/>
    <s v="ru079"/>
    <x v="0"/>
    <s v="Release valve w. FFKM"/>
    <n v="3"/>
    <n v="1"/>
    <n v="3"/>
  </r>
  <r>
    <x v="526"/>
    <n v="-1"/>
    <x v="1575"/>
    <s v="W124000063"/>
    <s v="ru102"/>
    <x v="0"/>
    <s v="WT218 XR Normal Pump HS22022 lv.3"/>
    <n v="8"/>
    <n v="6"/>
    <n v="1.3333333333333333"/>
  </r>
  <r>
    <x v="527"/>
    <n v="-1"/>
    <x v="1575"/>
    <s v="W124000063"/>
    <s v="ru102"/>
    <x v="0"/>
    <s v="WT218 XR Pump Body B HS22021 lv.3"/>
    <n v="11"/>
    <n v="7"/>
    <n v="1.5714285714285714"/>
  </r>
  <r>
    <x v="528"/>
    <n v="-1"/>
    <x v="1575"/>
    <s v="W124000063"/>
    <s v="ru102"/>
    <x v="0"/>
    <s v="WT218 XR Valve Block HS22023 lv.3"/>
    <n v="8"/>
    <n v="6"/>
    <n v="1.3333333333333333"/>
  </r>
  <r>
    <x v="529"/>
    <n v="-2"/>
    <x v="1575"/>
    <s v="W124000063"/>
    <s v="ru102"/>
    <x v="0"/>
    <s v="WT218 XR/WK218/WK318 Relieve Valve lv.3"/>
    <n v="10"/>
    <n v="8"/>
    <n v="1.25"/>
  </r>
  <r>
    <x v="530"/>
    <n v="-1"/>
    <x v="1575"/>
    <s v="W124000063"/>
    <s v="ru102"/>
    <x v="0"/>
    <s v="WT218 XR Rotation Pump HS22007 lv.3"/>
    <n v="10"/>
    <n v="7"/>
    <n v="1.4285714285714286"/>
  </r>
  <r>
    <x v="526"/>
    <n v="-1"/>
    <x v="1575"/>
    <s v="W124000006"/>
    <s v="ru103"/>
    <x v="0"/>
    <s v="WT218 XR Normal Pump HS22022 lv.3"/>
    <n v="8"/>
    <n v="6"/>
    <n v="1.3333333333333333"/>
  </r>
  <r>
    <x v="527"/>
    <n v="-1"/>
    <x v="1575"/>
    <s v="W124000006"/>
    <s v="ru103"/>
    <x v="0"/>
    <s v="WT218 XR Pump Body B HS22021 lv.3"/>
    <n v="11"/>
    <n v="7"/>
    <n v="1.5714285714285714"/>
  </r>
  <r>
    <x v="528"/>
    <n v="-1"/>
    <x v="1575"/>
    <s v="W124000006"/>
    <s v="ru103"/>
    <x v="0"/>
    <s v="WT218 XR Valve Block HS22023 lv.3"/>
    <n v="8"/>
    <n v="6"/>
    <n v="1.3333333333333333"/>
  </r>
  <r>
    <x v="529"/>
    <n v="-2"/>
    <x v="1575"/>
    <s v="W124000006"/>
    <s v="ru103"/>
    <x v="0"/>
    <s v="WT218 XR/WK218/WK318 Relieve Valve lv.3"/>
    <n v="10"/>
    <n v="8"/>
    <n v="1.25"/>
  </r>
  <r>
    <x v="530"/>
    <n v="-1"/>
    <x v="1575"/>
    <s v="W124000006"/>
    <s v="ru103"/>
    <x v="0"/>
    <s v="WT218 XR Rotation Pump HS22007 lv.3"/>
    <n v="10"/>
    <n v="7"/>
    <n v="1.4285714285714286"/>
  </r>
  <r>
    <x v="408"/>
    <n v="-2"/>
    <x v="1575"/>
    <s v="W124000063"/>
    <s v="ru102"/>
    <x v="0"/>
    <s v="Bearing"/>
    <n v="5"/>
    <n v="3"/>
    <n v="1.6666666666666667"/>
  </r>
  <r>
    <x v="327"/>
    <n v="-2"/>
    <x v="1575"/>
    <s v="W124000063"/>
    <s v="ru102"/>
    <x v="0"/>
    <s v="Ball bearing ø8/ø16x4 SKF618/8"/>
    <n v="13"/>
    <n v="20"/>
    <n v="0.65"/>
  </r>
  <r>
    <x v="1243"/>
    <n v="-2"/>
    <x v="1575"/>
    <s v="TY-01330"/>
    <s v="ru079"/>
    <x v="0"/>
    <s v="Wheel ring A ø85.7 serrated"/>
    <n v="13"/>
    <n v="8"/>
    <n v="1.625"/>
  </r>
  <r>
    <x v="2045"/>
    <n v="0"/>
    <x v="1575"/>
    <s v="RS44009/10"/>
    <s v="ru039"/>
    <x v="0"/>
    <s v="Wheel 318 spec ø80, lv. 1"/>
    <n v="7"/>
    <n v="0"/>
    <s v="extra"/>
  </r>
  <r>
    <x v="408"/>
    <n v="2"/>
    <x v="1575"/>
    <s v="W124000063"/>
    <s v="ru102"/>
    <x v="0"/>
    <s v="Bearing"/>
    <n v="5"/>
    <n v="3"/>
    <n v="1.6666666666666667"/>
  </r>
  <r>
    <x v="353"/>
    <n v="-1"/>
    <x v="1575"/>
    <s v="W124000063"/>
    <s v="ru102"/>
    <x v="0"/>
    <s v="Ceramic ball 2mm"/>
    <n v="4"/>
    <n v="2"/>
    <n v="2"/>
  </r>
  <r>
    <x v="607"/>
    <n v="-6"/>
    <x v="1575"/>
    <s v="TY-01331"/>
    <s v="ru039"/>
    <x v="0"/>
    <s v="WT218 XXS Valve Block HS24007/HS25019 lv.3"/>
    <n v="16"/>
    <n v="15"/>
    <n v="1.0666666666666667"/>
  </r>
  <r>
    <x v="901"/>
    <n v="-10"/>
    <x v="1575"/>
    <s v="TY-01331"/>
    <s v="ru039"/>
    <x v="0"/>
    <s v="O-ring 37,77 x 2,62 - V70"/>
    <n v="8"/>
    <n v="10"/>
    <n v="0.8"/>
  </r>
  <r>
    <x v="556"/>
    <n v="-8"/>
    <x v="1575"/>
    <s v="TY-01331"/>
    <s v="ru039"/>
    <x v="0"/>
    <s v="WT218 Wheel Section lv.1"/>
    <n v="22"/>
    <n v="10"/>
    <n v="2.2000000000000002"/>
  </r>
  <r>
    <x v="587"/>
    <n v="-3"/>
    <x v="1575"/>
    <s v="TY-01331"/>
    <s v="ru039"/>
    <x v="0"/>
    <s v="WT218 Compensator lv.3"/>
    <n v="27"/>
    <n v="12"/>
    <n v="2.25"/>
  </r>
  <r>
    <x v="1032"/>
    <n v="-100"/>
    <x v="1575"/>
    <s v="TY-01331"/>
    <s v="ru039"/>
    <x v="0"/>
    <s v="Ball bearing 683 AF2 100. Z2304 2102"/>
    <n v="1614"/>
    <n v="240"/>
    <n v="6.7249999999999996"/>
  </r>
  <r>
    <x v="892"/>
    <n v="-10"/>
    <x v="1575"/>
    <s v="TY-01331"/>
    <s v="ru039"/>
    <x v="0"/>
    <s v="O-ring 30,0 x 1,0 - V70"/>
    <n v="53"/>
    <n v="12"/>
    <n v="4.416666666666667"/>
  </r>
  <r>
    <x v="1106"/>
    <n v="-1"/>
    <x v="1575"/>
    <s v="W124000063"/>
    <s v="ru102"/>
    <x v="0"/>
    <s v="O-ring 41,30 x 2,85  HNBR"/>
    <n v="22"/>
    <n v="17"/>
    <n v="1.2941176470588236"/>
  </r>
  <r>
    <x v="828"/>
    <n v="-1"/>
    <x v="1575"/>
    <s v="W124000063"/>
    <s v="ru102"/>
    <x v="0"/>
    <s v="O-ring 37,82 x 1,78 HNBR-X"/>
    <n v="13"/>
    <n v="10"/>
    <n v="1.3"/>
  </r>
  <r>
    <x v="820"/>
    <n v="-1"/>
    <x v="1575"/>
    <s v="W124000063"/>
    <s v="ru102"/>
    <x v="0"/>
    <s v="O-ring 7,66 x 1,78 - V75"/>
    <n v="46"/>
    <n v="10"/>
    <n v="4.5999999999999996"/>
  </r>
  <r>
    <x v="842"/>
    <n v="-1"/>
    <x v="1575"/>
    <s v="W124000063"/>
    <s v="ru102"/>
    <x v="0"/>
    <s v="O-ring 6,07 x 1,78 - V75"/>
    <n v="51"/>
    <n v="15"/>
    <n v="3.4"/>
  </r>
  <r>
    <x v="99"/>
    <n v="-2"/>
    <x v="1575"/>
    <s v="W124000063"/>
    <s v="ru102"/>
    <x v="0"/>
    <s v="Socket, Female, Crimp, 24-20AWG"/>
    <n v="1074"/>
    <n v="230"/>
    <n v="4.6695652173913045"/>
  </r>
  <r>
    <x v="722"/>
    <n v="-1"/>
    <x v="1575"/>
    <s v="hub"/>
    <s v="ru103"/>
    <x v="0"/>
    <s v="Screw  CH M4x10, kval.12.9"/>
    <n v="2"/>
    <n v="2"/>
    <n v="1"/>
  </r>
  <r>
    <x v="68"/>
    <n v="-20"/>
    <x v="1575"/>
    <s v="hub"/>
    <s v="ru103"/>
    <x v="0"/>
    <s v="Synthetic Lubricant T10"/>
    <n v="200"/>
    <n v="60"/>
    <n v="3.3333333333333335"/>
  </r>
  <r>
    <x v="408"/>
    <n v="-2"/>
    <x v="1575"/>
    <s v="w124000006"/>
    <s v="ru103"/>
    <x v="0"/>
    <s v="Bearing"/>
    <n v="5"/>
    <n v="3"/>
    <n v="1.6666666666666667"/>
  </r>
  <r>
    <x v="464"/>
    <n v="-2"/>
    <x v="1575"/>
    <s v="w124000006"/>
    <s v="ru103"/>
    <x v="0"/>
    <s v="Retaining ring SW8"/>
    <n v="4"/>
    <n v="4"/>
    <n v="1"/>
  </r>
  <r>
    <x v="742"/>
    <n v="-1"/>
    <x v="1575"/>
    <s v="w124000006"/>
    <s v="ru103"/>
    <x v="0"/>
    <s v="Screw CH M2.5x6, kval.12.9"/>
    <n v="8"/>
    <n v="4"/>
    <n v="2"/>
  </r>
  <r>
    <x v="327"/>
    <n v="-1"/>
    <x v="1575"/>
    <s v="w124000006"/>
    <s v="ru103"/>
    <x v="0"/>
    <s v="Ball bearing ø8/ø16x4 SKF618/8"/>
    <n v="13"/>
    <n v="20"/>
    <n v="0.65"/>
  </r>
  <r>
    <x v="228"/>
    <n v="-1"/>
    <x v="1575"/>
    <s v="w124000006"/>
    <s v="ru103"/>
    <x v="0"/>
    <s v="Relief valve 218XR, mod. 250V"/>
    <n v="3"/>
    <n v="3"/>
    <n v="1"/>
  </r>
  <r>
    <x v="892"/>
    <n v="9"/>
    <x v="1576"/>
    <s v="extra"/>
    <s v="ru103"/>
    <x v="0"/>
    <s v="O-ring 30,0 x 1,0 - V70"/>
    <n v="53"/>
    <n v="12"/>
    <n v="4.416666666666667"/>
  </r>
  <r>
    <x v="1620"/>
    <n v="-1"/>
    <x v="1576"/>
    <s v="E44003068"/>
    <s v="ru108"/>
    <x v="0"/>
    <s v="DC-DC Converter 600V-&gt;15V"/>
    <n v="12"/>
    <n v="3"/>
    <n v="4"/>
  </r>
  <r>
    <x v="1619"/>
    <n v="-4"/>
    <x v="1576"/>
    <s v="E44003068"/>
    <s v="ru108"/>
    <x v="0"/>
    <s v="Condensator 470uF 450V 35x45 105C"/>
    <n v="10"/>
    <n v="15"/>
    <n v="0.66666666666666663"/>
  </r>
  <r>
    <x v="1649"/>
    <n v="-4"/>
    <x v="1576"/>
    <s v="E44003068"/>
    <s v="ru108"/>
    <x v="0"/>
    <s v="Insulations washer"/>
    <n v="10"/>
    <n v="6"/>
    <n v="1.6666666666666667"/>
  </r>
  <r>
    <x v="1652"/>
    <n v="-8"/>
    <x v="1576"/>
    <s v="E44003068"/>
    <s v="ru108"/>
    <x v="0"/>
    <s v="O-ring 35,00 x 2,50 - V75"/>
    <n v="87"/>
    <n v="24"/>
    <n v="3.625"/>
  </r>
  <r>
    <x v="1647"/>
    <n v="-4"/>
    <x v="1576"/>
    <s v="E44003068"/>
    <s v="ru108"/>
    <x v="0"/>
    <s v="Resistor 470KR /PR02, 2W, 155C, Metal film, Trough Hole, Axial leads 10x3.9 mm"/>
    <n v="242"/>
    <n v="8"/>
    <n v="30.25"/>
  </r>
  <r>
    <x v="135"/>
    <n v="-2"/>
    <x v="1576"/>
    <s v="E44003068"/>
    <s v="ru108"/>
    <x v="0"/>
    <s v="Grounding spring el-cartridge"/>
    <n v="146"/>
    <n v="20"/>
    <n v="7.3"/>
  </r>
  <r>
    <x v="1106"/>
    <n v="-3"/>
    <x v="1576"/>
    <s v="W124000063"/>
    <s v="ru102"/>
    <x v="0"/>
    <s v="O-ring 41,30 x 2,85  HNBR"/>
    <n v="22"/>
    <n v="17"/>
    <n v="1.2941176470588236"/>
  </r>
  <r>
    <x v="1095"/>
    <n v="-2"/>
    <x v="1576"/>
    <s v="W124000063"/>
    <s v="ru102"/>
    <x v="0"/>
    <s v="O-ring 34,65 x 1,78 - HNBR S70"/>
    <n v="16"/>
    <n v="9"/>
    <n v="1.7777777777777777"/>
  </r>
  <r>
    <x v="886"/>
    <n v="-2"/>
    <x v="1576"/>
    <s v="W124000063"/>
    <s v="ru102"/>
    <x v="0"/>
    <s v="O-ring 20,35 x 1,78 - V75"/>
    <n v="14"/>
    <n v="10"/>
    <n v="1.4"/>
  </r>
  <r>
    <x v="1037"/>
    <n v="-2"/>
    <x v="1576"/>
    <s v="ty-01333"/>
    <s v="ru103"/>
    <x v="0"/>
    <s v="Relief valve DB4E-01x/630V, WS218 "/>
    <n v="2"/>
    <n v="2"/>
    <n v="1"/>
  </r>
  <r>
    <x v="228"/>
    <n v="-2"/>
    <x v="1576"/>
    <s v="ty-01334"/>
    <s v="ru039"/>
    <x v="0"/>
    <s v="Relief valve 218XR, mod. 250V"/>
    <n v="3"/>
    <n v="3"/>
    <n v="1"/>
  </r>
  <r>
    <x v="1188"/>
    <n v="0"/>
    <x v="1576"/>
    <s v="E-Lab"/>
    <s v="ru108"/>
    <x v="0"/>
    <s v="Cable ties (high temp 260°), PEEK, 147x2.5mm, 100 pcs"/>
    <n v="1"/>
    <n v="1"/>
    <n v="1"/>
  </r>
  <r>
    <x v="106"/>
    <n v="-6"/>
    <x v="1576"/>
    <s v="W124000063"/>
    <s v="ru102"/>
    <x v="0"/>
    <s v="Socket, Female, Crimp, 20-16AWG"/>
    <n v="1633"/>
    <n v="300"/>
    <n v="5.4433333333333334"/>
  </r>
  <r>
    <x v="680"/>
    <n v="-1"/>
    <x v="1576"/>
    <s v="hub"/>
    <s v="ru102"/>
    <x v="0"/>
    <s v="Contact cleaner, 400ml, spray"/>
    <n v="129"/>
    <n v="86"/>
    <n v="1.5"/>
  </r>
  <r>
    <x v="341"/>
    <n v="-1"/>
    <x v="1577"/>
    <s v="W124000071"/>
    <s v="ru102"/>
    <x v="0"/>
    <s v="Ball bearing w. ceramic balls"/>
    <n v="11"/>
    <n v="13"/>
    <n v="0.84615384615384615"/>
  </r>
  <r>
    <x v="481"/>
    <n v="-1"/>
    <x v="1577"/>
    <s v="w124000006"/>
    <s v="ru103"/>
    <x v="0"/>
    <s v="Retaining ring SW6"/>
    <n v="4"/>
    <n v="4"/>
    <n v="1"/>
  </r>
  <r>
    <x v="476"/>
    <n v="-1"/>
    <x v="1577"/>
    <s v="w124000006"/>
    <s v="ru103"/>
    <x v="0"/>
    <s v="Retaining ring A6 DIN 472"/>
    <n v="7"/>
    <n v="7"/>
    <n v="1"/>
  </r>
  <r>
    <x v="597"/>
    <n v="-1"/>
    <x v="1577"/>
    <s v="w124000006"/>
    <s v="ru103"/>
    <x v="0"/>
    <s v="WT218 XR Hydraulic Section HS24004 lv.3"/>
    <n v="8"/>
    <n v="5"/>
    <n v="1.6"/>
  </r>
  <r>
    <x v="828"/>
    <n v="-1"/>
    <x v="1577"/>
    <s v="w124000006"/>
    <s v="ru103"/>
    <x v="0"/>
    <s v="O-ring 37,82 x 1,78 HNBR-X"/>
    <n v="13"/>
    <n v="10"/>
    <n v="1.3"/>
  </r>
  <r>
    <x v="1106"/>
    <n v="-4"/>
    <x v="1577"/>
    <s v="w124000006"/>
    <s v="ru103"/>
    <x v="0"/>
    <s v="O-ring 41,30 x 2,85  HNBR"/>
    <n v="22"/>
    <n v="17"/>
    <n v="1.2941176470588236"/>
  </r>
  <r>
    <x v="99"/>
    <n v="-2"/>
    <x v="1577"/>
    <s v="w124000006"/>
    <s v="ru103"/>
    <x v="0"/>
    <s v="Socket, Female, Crimp, 24-20AWG"/>
    <n v="1074"/>
    <n v="230"/>
    <n v="4.6695652173913045"/>
  </r>
  <r>
    <x v="106"/>
    <n v="-9"/>
    <x v="1577"/>
    <s v="w124000006"/>
    <s v="ru103"/>
    <x v="0"/>
    <s v="Socket, Female, Crimp, 20-16AWG"/>
    <n v="1633"/>
    <n v="300"/>
    <n v="5.4433333333333334"/>
  </r>
  <r>
    <x v="1095"/>
    <n v="-2"/>
    <x v="1577"/>
    <s v="w124000006"/>
    <s v="ru103"/>
    <x v="0"/>
    <s v="O-ring 34,65 x 1,78 - HNBR S70"/>
    <n v="16"/>
    <n v="9"/>
    <n v="1.7777777777777777"/>
  </r>
  <r>
    <x v="886"/>
    <n v="-2"/>
    <x v="1577"/>
    <s v="w124000006"/>
    <s v="ru103"/>
    <x v="0"/>
    <s v="O-ring 20,35 x 1,78 - V75"/>
    <n v="14"/>
    <n v="10"/>
    <n v="1.4"/>
  </r>
  <r>
    <x v="2046"/>
    <n v="0"/>
    <x v="1577"/>
    <s v="A74000846"/>
    <s v="ru103"/>
    <x v="0"/>
    <s v="Plug connectionpipe asm."/>
    <n v="0"/>
    <n v="0"/>
    <n v="1"/>
  </r>
  <r>
    <x v="2047"/>
    <n v="0"/>
    <x v="1577"/>
    <s v="A74000846"/>
    <s v="ru103"/>
    <x v="0"/>
    <s v="Reducer Hyd-Anchor asm."/>
    <n v="0"/>
    <n v="0"/>
    <n v="1"/>
  </r>
  <r>
    <x v="1983"/>
    <n v="0"/>
    <x v="1577"/>
    <s v="E24003135"/>
    <s v="ru108"/>
    <x v="0"/>
    <s v="Transportation pipe w. foam"/>
    <n v="0"/>
    <n v="0"/>
    <n v="1"/>
  </r>
  <r>
    <x v="2048"/>
    <n v="0"/>
    <x v="1577"/>
    <s v="E-Lab"/>
    <s v="ru108"/>
    <x v="0"/>
    <s v="Rubber feet"/>
    <n v="0"/>
    <n v="0"/>
    <n v="1"/>
  </r>
  <r>
    <x v="557"/>
    <n v="-1"/>
    <x v="1577"/>
    <s v="W124000126"/>
    <s v="ru079"/>
    <x v="0"/>
    <s v="WT218 Wheel Section lv.3"/>
    <n v="74"/>
    <n v="40"/>
    <n v="1.85"/>
  </r>
  <r>
    <x v="221"/>
    <n v="-1"/>
    <x v="1577"/>
    <s v="W124000126"/>
    <s v="ru079"/>
    <x v="0"/>
    <s v="WT218 Wheel lv.1/3 (T006HN-X)"/>
    <n v="55"/>
    <n v="38"/>
    <n v="1.4473684210526316"/>
  </r>
  <r>
    <x v="1186"/>
    <n v="-1"/>
    <x v="1577"/>
    <s v="W124000126"/>
    <s v="ru079"/>
    <x v="0"/>
    <s v="WT218 Wheel (T006) lv.3"/>
    <n v="96"/>
    <n v="39"/>
    <n v="2.4615384615384617"/>
  </r>
  <r>
    <x v="328"/>
    <n v="-7"/>
    <x v="1577"/>
    <s v="W124000126"/>
    <s v="ru079"/>
    <x v="0"/>
    <s v="Ball bearing 684 AF2 100. 2101 B0602"/>
    <n v="359"/>
    <n v="150"/>
    <n v="2.3933333333333335"/>
  </r>
  <r>
    <x v="1352"/>
    <n v="-2"/>
    <x v="1577"/>
    <s v="W124000126"/>
    <s v="ru079"/>
    <x v="0"/>
    <s v="Wheel ring B ø54 serrated"/>
    <n v="36"/>
    <n v="24"/>
    <n v="1.5"/>
  </r>
  <r>
    <x v="1353"/>
    <n v="-2"/>
    <x v="1577"/>
    <s v="W124000126"/>
    <s v="ru079"/>
    <x v="0"/>
    <s v="Wheel ring A ø54 serrated"/>
    <n v="44"/>
    <n v="24"/>
    <n v="1.8333333333333333"/>
  </r>
  <r>
    <x v="470"/>
    <n v="-1"/>
    <x v="1577"/>
    <s v="W124000126"/>
    <s v="ru079"/>
    <x v="0"/>
    <s v="Retaining ring RW45 DIN 9925"/>
    <n v="4"/>
    <n v="4"/>
    <n v="1"/>
  </r>
  <r>
    <x v="300"/>
    <n v="-1"/>
    <x v="1577"/>
    <s v="W124000126"/>
    <s v="ru079"/>
    <x v="0"/>
    <s v="Piston house B"/>
    <n v="3"/>
    <n v="2"/>
    <n v="1.5"/>
  </r>
  <r>
    <x v="99"/>
    <n v="-8"/>
    <x v="1577"/>
    <s v="W124000126"/>
    <s v="ru079"/>
    <x v="0"/>
    <s v="Socket, Female, Crimp, 24-20AWG"/>
    <n v="1074"/>
    <n v="230"/>
    <n v="4.6695652173913045"/>
  </r>
  <r>
    <x v="730"/>
    <n v="-4"/>
    <x v="1577"/>
    <s v="W124000126"/>
    <s v="ru079"/>
    <x v="0"/>
    <s v="Screw UH Torx x20 M4x8/A4"/>
    <n v="38"/>
    <n v="30"/>
    <n v="1.2666666666666666"/>
  </r>
  <r>
    <x v="729"/>
    <n v="-2"/>
    <x v="1577"/>
    <s v="W124000126"/>
    <s v="ru079"/>
    <x v="0"/>
    <s v="Screw UH Torx x20 M4x10/A4"/>
    <n v="40"/>
    <n v="20"/>
    <n v="2"/>
  </r>
  <r>
    <x v="1034"/>
    <n v="-1"/>
    <x v="1577"/>
    <s v="W124000071"/>
    <s v="ru102"/>
    <x v="0"/>
    <s v="Motor, CCL, Adapter 218 lv.3"/>
    <n v="41"/>
    <n v="17"/>
    <n v="2.4117647058823528"/>
  </r>
  <r>
    <x v="507"/>
    <n v="-1"/>
    <x v="1577"/>
    <s v="W124000071"/>
    <s v="ru102"/>
    <x v="0"/>
    <s v="WT218 Bulkhead lv.3"/>
    <n v="32"/>
    <n v="16"/>
    <n v="2"/>
  </r>
  <r>
    <x v="604"/>
    <n v="-1"/>
    <x v="1577"/>
    <s v="W124000071"/>
    <s v="ru102"/>
    <x v="0"/>
    <s v="WT218 XXS Hydraulic section HS24009 lv.3"/>
    <n v="25"/>
    <n v="15"/>
    <n v="1.6666666666666667"/>
  </r>
  <r>
    <x v="1110"/>
    <n v="7"/>
    <x v="1577"/>
    <s v="CIP-Systems"/>
    <s v="ru039"/>
    <x v="0"/>
    <s v="BIO-CIRCLE L (A02026), 20L"/>
    <n v="31"/>
    <n v="6"/>
    <n v="5.166666666666667"/>
  </r>
  <r>
    <x v="1988"/>
    <n v="-2"/>
    <x v="1578"/>
    <s v="E92000272"/>
    <s v="ru108"/>
    <x v="0"/>
    <s v="O-ring 35 x 6 Silicone - S50"/>
    <n v="11"/>
    <n v="2"/>
    <n v="5.5"/>
  </r>
  <r>
    <x v="516"/>
    <n v="-1"/>
    <x v="1578"/>
    <s v="C44000765"/>
    <s v="ru108"/>
    <x v="0"/>
    <s v="318 Motor, CCL, Adapter lv.3"/>
    <n v="32"/>
    <n v="11"/>
    <n v="2.9090909090909092"/>
  </r>
  <r>
    <x v="516"/>
    <n v="-1"/>
    <x v="1578"/>
    <s v="C44001832"/>
    <s v="ru108"/>
    <x v="0"/>
    <s v="318 Motor, CCL, Adapter lv.3"/>
    <n v="32"/>
    <n v="11"/>
    <n v="2.9090909090909092"/>
  </r>
  <r>
    <x v="101"/>
    <n v="-5"/>
    <x v="1578"/>
    <s v="TY-01335"/>
    <s v="ru103"/>
    <x v="0"/>
    <s v="Contact spring ø23x2.36 mm"/>
    <n v="22"/>
    <n v="8"/>
    <n v="2.75"/>
  </r>
  <r>
    <x v="1186"/>
    <n v="-15"/>
    <x v="1578"/>
    <s v="TY-01335"/>
    <s v="ru103"/>
    <x v="0"/>
    <s v="WT218 Wheel (T006) lv.3"/>
    <n v="96"/>
    <n v="39"/>
    <n v="2.4615384615384617"/>
  </r>
  <r>
    <x v="1745"/>
    <n v="-4"/>
    <x v="1578"/>
    <s v="TY-01335"/>
    <s v="ru103"/>
    <x v="0"/>
    <s v="218 pump (12 cyl) XXS HS24005 lv.3"/>
    <n v="23"/>
    <n v="17"/>
    <n v="1.3529411764705883"/>
  </r>
  <r>
    <x v="605"/>
    <n v="-4"/>
    <x v="1578"/>
    <s v="TY-01335"/>
    <s v="ru103"/>
    <x v="0"/>
    <s v="WT218/212 XXS Normal Pump HS24006/HS25012 lv.3"/>
    <n v="23"/>
    <n v="15"/>
    <n v="1.5333333333333334"/>
  </r>
  <r>
    <x v="56"/>
    <n v="-1"/>
    <x v="1578"/>
    <s v="hub"/>
    <s v="ru102"/>
    <x v="0"/>
    <s v="Cleaning Paper, blue"/>
    <n v="35"/>
    <n v="18"/>
    <n v="1.9444444444444444"/>
  </r>
  <r>
    <x v="341"/>
    <n v="-1"/>
    <x v="1578"/>
    <s v="W124000071"/>
    <s v="ru102"/>
    <x v="0"/>
    <s v="Ball bearing w. ceramic balls"/>
    <n v="11"/>
    <n v="13"/>
    <n v="0.84615384615384615"/>
  </r>
  <r>
    <x v="1041"/>
    <n v="-1"/>
    <x v="1578"/>
    <s v="W124000071"/>
    <s v="ru102"/>
    <x v="0"/>
    <s v="Multiplug F8RP Ø23, Black 200°C (Motor WT218)"/>
    <n v="0"/>
    <n v="1"/>
    <n v="0"/>
  </r>
  <r>
    <x v="106"/>
    <n v="-8"/>
    <x v="1578"/>
    <s v="W124000071"/>
    <s v="ru102"/>
    <x v="0"/>
    <s v="Socket, Female, Crimp, 20-16AWG"/>
    <n v="1633"/>
    <n v="300"/>
    <n v="5.4433333333333334"/>
  </r>
  <r>
    <x v="2005"/>
    <n v="-1"/>
    <x v="1578"/>
    <s v="F24001664"/>
    <s v="ru108"/>
    <x v="0"/>
    <s v="Solder ring "/>
    <n v="20"/>
    <n v="3"/>
    <n v="6.666666666666667"/>
  </r>
  <r>
    <x v="2006"/>
    <n v="-1"/>
    <x v="1578"/>
    <s v="F24001664"/>
    <s v="ru108"/>
    <x v="0"/>
    <s v="Pushbutton Switch for WRD "/>
    <n v="28"/>
    <n v="6"/>
    <n v="4.666666666666667"/>
  </r>
  <r>
    <x v="2007"/>
    <n v="-1"/>
    <x v="1578"/>
    <s v="F24001664"/>
    <s v="ru108"/>
    <x v="0"/>
    <s v="Resistor 8R2 2.5W, 200C, ø5.6mm, L 12.7mm"/>
    <n v="18"/>
    <n v="3"/>
    <n v="6"/>
  </r>
  <r>
    <x v="2008"/>
    <n v="-1"/>
    <x v="1578"/>
    <s v="F24001664"/>
    <s v="ru108"/>
    <x v="0"/>
    <s v="Stopper for screw"/>
    <n v="19"/>
    <n v="3"/>
    <n v="6.333333333333333"/>
  </r>
  <r>
    <x v="2011"/>
    <n v="-1"/>
    <x v="1578"/>
    <s v="F24001664"/>
    <s v="ru108"/>
    <x v="0"/>
    <s v="Outer bushing WRD"/>
    <n v="20"/>
    <n v="3"/>
    <n v="6.666666666666667"/>
  </r>
  <r>
    <x v="2009"/>
    <n v="-1"/>
    <x v="1578"/>
    <s v="F24001664"/>
    <s v="ru108"/>
    <x v="0"/>
    <s v="Inner bush"/>
    <n v="20"/>
    <n v="3"/>
    <n v="6.666666666666667"/>
  </r>
  <r>
    <x v="2010"/>
    <n v="-1"/>
    <x v="1578"/>
    <s v="F24001664"/>
    <s v="ru108"/>
    <x v="0"/>
    <s v="Fuse, Axial Leaded, 62 mA, 125 VAC"/>
    <n v="18"/>
    <n v="6"/>
    <n v="3"/>
  </r>
  <r>
    <x v="1691"/>
    <n v="-1"/>
    <x v="1578"/>
    <s v="F24001664"/>
    <s v="ru108"/>
    <x v="0"/>
    <s v="Temperature stiker for WRD Control Block 138-154 °C"/>
    <n v="21"/>
    <n v="3"/>
    <n v="7"/>
  </r>
  <r>
    <x v="106"/>
    <n v="-10"/>
    <x v="1578"/>
    <s v="F24001664"/>
    <s v="ru108"/>
    <x v="0"/>
    <s v="Socket, Female, Crimp, 20-16AWG"/>
    <n v="1633"/>
    <n v="300"/>
    <n v="5.4433333333333334"/>
  </r>
  <r>
    <x v="2049"/>
    <n v="0"/>
    <x v="1579"/>
    <s v="W694000051"/>
    <s v="ru079"/>
    <x v="0"/>
    <s v="Anchor cartridge  w. F.T. NG"/>
    <n v="0"/>
    <n v="0"/>
    <n v="1"/>
  </r>
  <r>
    <x v="2050"/>
    <n v="0"/>
    <x v="1579"/>
    <s v="W694000051"/>
    <s v="ru079"/>
    <x v="0"/>
    <s v="Anchor screw M12x1"/>
    <n v="0"/>
    <n v="0"/>
    <n v="1"/>
  </r>
  <r>
    <x v="811"/>
    <n v="0"/>
    <x v="1579"/>
    <s v="W694000052/131"/>
    <s v="ru079"/>
    <x v="0"/>
    <s v="Valve screw WS"/>
    <n v="3"/>
    <n v="1"/>
    <n v="3"/>
  </r>
  <r>
    <x v="812"/>
    <n v="-2"/>
    <x v="1579"/>
    <s v="W694000052/131"/>
    <s v="ru079"/>
    <x v="0"/>
    <s v="Plug screw  M8/12,5mm"/>
    <n v="5"/>
    <n v="2"/>
    <n v="2.5"/>
  </r>
  <r>
    <x v="1317"/>
    <n v="-1"/>
    <x v="1578"/>
    <s v="W424000183"/>
    <s v="ru079"/>
    <x v="0"/>
    <s v="WRD 218 V3&amp;V4 150°C (wo R&amp;S valves) lv.3"/>
    <n v="24"/>
    <n v="15"/>
    <n v="1.6"/>
  </r>
  <r>
    <x v="210"/>
    <n v="-1"/>
    <x v="1578"/>
    <s v="W424000183"/>
    <s v="ru079"/>
    <x v="0"/>
    <s v="WRD 218 Pressure Bulkhead lv.1/3"/>
    <n v="60"/>
    <n v="18"/>
    <n v="3.3333333333333335"/>
  </r>
  <r>
    <x v="1467"/>
    <n v="-1"/>
    <x v="1578"/>
    <s v="W424000183"/>
    <s v="ru079"/>
    <x v="0"/>
    <s v="Release Valve FS24067 lv.3"/>
    <n v="38"/>
    <n v="15"/>
    <n v="2.5333333333333332"/>
  </r>
  <r>
    <x v="1468"/>
    <n v="-1"/>
    <x v="1578"/>
    <s v="W424000183"/>
    <s v="ru079"/>
    <x v="0"/>
    <s v="Switch Valve FS24068 lv.3"/>
    <n v="20"/>
    <n v="11"/>
    <n v="1.8181818181818181"/>
  </r>
  <r>
    <x v="56"/>
    <n v="-1"/>
    <x v="1579"/>
    <s v="log202010125"/>
    <s v="ru039"/>
    <x v="0"/>
    <s v="Cleaning Paper, blue"/>
    <n v="35"/>
    <n v="18"/>
    <n v="1.9444444444444444"/>
  </r>
  <r>
    <x v="557"/>
    <n v="-1"/>
    <x v="1579"/>
    <s v="log202010125"/>
    <s v="ru039"/>
    <x v="0"/>
    <s v="WT218 Wheel Section lv.3"/>
    <n v="74"/>
    <n v="40"/>
    <n v="1.85"/>
  </r>
  <r>
    <x v="1186"/>
    <n v="-1"/>
    <x v="1579"/>
    <s v="log202010125"/>
    <s v="ru039"/>
    <x v="0"/>
    <s v="WT218 Wheel (T006) lv.3"/>
    <n v="96"/>
    <n v="39"/>
    <n v="2.4615384615384617"/>
  </r>
  <r>
    <x v="221"/>
    <n v="-1"/>
    <x v="1579"/>
    <s v="log202010125"/>
    <s v="ru039"/>
    <x v="0"/>
    <s v="WT218 Wheel lv.1/3 (T006HN-X)"/>
    <n v="55"/>
    <n v="38"/>
    <n v="1.4473684210526316"/>
  </r>
  <r>
    <x v="56"/>
    <n v="-1"/>
    <x v="1579"/>
    <s v="log202010125"/>
    <s v="ru039"/>
    <x v="0"/>
    <s v="Cleaning Paper, blue"/>
    <n v="35"/>
    <n v="18"/>
    <n v="1.9444444444444444"/>
  </r>
  <r>
    <x v="1032"/>
    <n v="-3"/>
    <x v="1579"/>
    <s v="log202010125"/>
    <s v="ru039"/>
    <x v="0"/>
    <s v="Ball bearing 683 AF2 100. Z2304 2102"/>
    <n v="1614"/>
    <n v="240"/>
    <n v="6.7249999999999996"/>
  </r>
  <r>
    <x v="328"/>
    <n v="-5"/>
    <x v="1579"/>
    <s v="log202010125"/>
    <s v="ru039"/>
    <x v="0"/>
    <s v="Ball bearing 684 AF2 100. 2101 B0602"/>
    <n v="359"/>
    <n v="150"/>
    <n v="2.3933333333333335"/>
  </r>
  <r>
    <x v="725"/>
    <n v="-3"/>
    <x v="1579"/>
    <s v="log202010125"/>
    <s v="ru039"/>
    <x v="0"/>
    <s v="Screw CH M6x16, kval.A4"/>
    <n v="13"/>
    <n v="7"/>
    <n v="1.8571428571428572"/>
  </r>
  <r>
    <x v="557"/>
    <n v="-1"/>
    <x v="1579"/>
    <s v="log202010125"/>
    <s v="ru039"/>
    <x v="0"/>
    <s v="WT218 Wheel Section lv.3"/>
    <n v="74"/>
    <n v="40"/>
    <n v="1.85"/>
  </r>
  <r>
    <x v="1186"/>
    <n v="-1"/>
    <x v="1579"/>
    <s v="log202010125"/>
    <s v="ru039"/>
    <x v="0"/>
    <s v="WT218 Wheel (T006) lv.3"/>
    <n v="96"/>
    <n v="39"/>
    <n v="2.4615384615384617"/>
  </r>
  <r>
    <x v="221"/>
    <n v="-1"/>
    <x v="1579"/>
    <s v="log202010125"/>
    <s v="ru039"/>
    <x v="0"/>
    <s v="WT218 Wheel lv.1/3 (T006HN-X)"/>
    <n v="55"/>
    <n v="38"/>
    <n v="1.4473684210526316"/>
  </r>
  <r>
    <x v="730"/>
    <n v="-4"/>
    <x v="1579"/>
    <s v="log202010125"/>
    <s v="ru039"/>
    <x v="0"/>
    <s v="Screw UH Torx x20 M4x8/A4"/>
    <n v="38"/>
    <n v="30"/>
    <n v="1.2666666666666666"/>
  </r>
  <r>
    <x v="328"/>
    <n v="-3"/>
    <x v="1579"/>
    <s v="log202010125"/>
    <s v="ru039"/>
    <x v="0"/>
    <s v="Ball bearing 684 AF2 100. 2101 B0602"/>
    <n v="359"/>
    <n v="150"/>
    <n v="2.3933333333333335"/>
  </r>
  <r>
    <x v="725"/>
    <n v="-2"/>
    <x v="1579"/>
    <s v="log202010125"/>
    <s v="ru039"/>
    <x v="0"/>
    <s v="Screw CH M6x16, kval.A4"/>
    <n v="13"/>
    <n v="7"/>
    <n v="1.8571428571428572"/>
  </r>
  <r>
    <x v="587"/>
    <n v="-1"/>
    <x v="1579"/>
    <s v="log202010125"/>
    <s v="ru039"/>
    <x v="0"/>
    <s v="WT218 Compensator lv.3"/>
    <n v="27"/>
    <n v="12"/>
    <n v="2.25"/>
  </r>
  <r>
    <x v="211"/>
    <n v="-1"/>
    <x v="1579"/>
    <s v="log202010125"/>
    <s v="ru039"/>
    <x v="0"/>
    <s v="218 Compensator WT/WM/WC/WS/WK lv.1/3"/>
    <n v="14"/>
    <n v="13"/>
    <n v="1.0769230769230769"/>
  </r>
  <r>
    <x v="56"/>
    <n v="-1"/>
    <x v="1579"/>
    <s v="log202010125"/>
    <s v="ru039"/>
    <x v="0"/>
    <s v="Cleaning Paper, blue"/>
    <n v="35"/>
    <n v="18"/>
    <n v="1.9444444444444444"/>
  </r>
  <r>
    <x v="2040"/>
    <n v="1"/>
    <x v="1579"/>
    <s v="DK-28349"/>
    <s v="ru039"/>
    <x v="0"/>
    <s v="x-over spiston rod for WAAS, WAAS Setting"/>
    <n v="0"/>
    <n v="0"/>
    <n v="1"/>
  </r>
  <r>
    <x v="447"/>
    <n v="2"/>
    <x v="1579"/>
    <s v="DK-28349"/>
    <s v="ru039"/>
    <x v="0"/>
    <s v="Connecting pipe"/>
    <n v="13"/>
    <n v="1"/>
    <n v="13"/>
  </r>
  <r>
    <x v="230"/>
    <n v="4"/>
    <x v="1579"/>
    <s v="DK-28349"/>
    <s v="ru039"/>
    <x v="0"/>
    <s v="Relief valve DB4E-01X-200V 218XXS (Mod. D008)"/>
    <n v="7"/>
    <n v="4"/>
    <n v="1.75"/>
  </r>
  <r>
    <x v="1923"/>
    <n v="24"/>
    <x v="1579"/>
    <s v="DK-28349"/>
    <s v="ru039"/>
    <x v="0"/>
    <s v="Pakskive 1/8&quot; Centrering HNBR"/>
    <n v="28"/>
    <n v="12"/>
    <n v="2.3333333333333335"/>
  </r>
  <r>
    <x v="194"/>
    <n v="5"/>
    <x v="1579"/>
    <s v="DK-28349"/>
    <s v="ru039"/>
    <x v="0"/>
    <s v="Plug"/>
    <n v="9"/>
    <n v="5"/>
    <n v="1.8"/>
  </r>
  <r>
    <x v="299"/>
    <n v="2"/>
    <x v="1579"/>
    <s v="DK-28349"/>
    <s v="ru039"/>
    <x v="0"/>
    <s v="Piston house A"/>
    <n v="4"/>
    <n v="2"/>
    <n v="2"/>
  </r>
  <r>
    <x v="356"/>
    <n v="1"/>
    <x v="1579"/>
    <s v="DK-28349"/>
    <s v="ru039"/>
    <x v="0"/>
    <s v="Axia Rol. Bearing SKF 81105TN"/>
    <n v="0"/>
    <n v="1"/>
    <n v="0"/>
  </r>
  <r>
    <x v="2034"/>
    <n v="10"/>
    <x v="1579"/>
    <s v="DK-28349"/>
    <s v="ru039"/>
    <x v="0"/>
    <s v="Pin, cyl. ø1,5x8"/>
    <n v="8"/>
    <n v="0"/>
    <s v="extra"/>
  </r>
  <r>
    <x v="1431"/>
    <n v="10"/>
    <x v="1579"/>
    <s v="DK-28349"/>
    <s v="ru039"/>
    <x v="0"/>
    <s v="Retaining ring RW5"/>
    <n v="4"/>
    <n v="2"/>
    <n v="2"/>
  </r>
  <r>
    <x v="198"/>
    <n v="4"/>
    <x v="1579"/>
    <s v="DK-28349"/>
    <s v="ru039"/>
    <x v="0"/>
    <s v="Seal ID36, internal, Swivel"/>
    <n v="24"/>
    <n v="4"/>
    <n v="6"/>
  </r>
  <r>
    <x v="199"/>
    <n v="2"/>
    <x v="1579"/>
    <s v="DK-28349"/>
    <s v="ru039"/>
    <x v="0"/>
    <s v="Seal OD46,5, external, Swivel"/>
    <n v="24"/>
    <n v="4"/>
    <n v="6"/>
  </r>
  <r>
    <x v="1908"/>
    <n v="1"/>
    <x v="1579"/>
    <s v="DK-28349"/>
    <s v="ru039"/>
    <x v="0"/>
    <s v="Tank cover(OFS)"/>
    <n v="0"/>
    <n v="1"/>
    <n v="0"/>
  </r>
  <r>
    <x v="199"/>
    <n v="2"/>
    <x v="1579"/>
    <s v="DK-28349"/>
    <s v="ru039"/>
    <x v="0"/>
    <s v="Seal OD46,5, external, Swivel"/>
    <n v="24"/>
    <n v="4"/>
    <n v="6"/>
  </r>
  <r>
    <x v="2036"/>
    <n v="3"/>
    <x v="1579"/>
    <s v="DK-28349"/>
    <s v="ru039"/>
    <x v="0"/>
    <s v="Anchor arm f. foot (3,5&quot;)"/>
    <n v="0"/>
    <n v="0"/>
    <n v="1"/>
  </r>
  <r>
    <x v="449"/>
    <n v="4"/>
    <x v="1579"/>
    <s v="DK-28349"/>
    <s v="ru039"/>
    <x v="0"/>
    <s v="Connecting pipe"/>
    <n v="4"/>
    <n v="2"/>
    <n v="2"/>
  </r>
  <r>
    <x v="1579"/>
    <n v="1"/>
    <x v="1579"/>
    <s v="DK-28349"/>
    <s v="ru039"/>
    <x v="0"/>
    <s v="DONALDSON P171708, Filtrec D311G10A"/>
    <n v="4"/>
    <n v="1"/>
    <n v="4"/>
  </r>
  <r>
    <x v="345"/>
    <n v="5"/>
    <x v="1579"/>
    <s v="DK-28349"/>
    <s v="ru039"/>
    <x v="0"/>
    <s v="Bearing"/>
    <n v="7"/>
    <n v="9"/>
    <n v="0.77777777777777779"/>
  </r>
  <r>
    <x v="341"/>
    <n v="5"/>
    <x v="1579"/>
    <s v="DK-28349"/>
    <s v="ru039"/>
    <x v="0"/>
    <s v="Ball bearing w. ceramic balls"/>
    <n v="11"/>
    <n v="13"/>
    <n v="0.84615384615384615"/>
  </r>
  <r>
    <x v="1768"/>
    <n v="2"/>
    <x v="1579"/>
    <s v="DK-28349"/>
    <s v="ru039"/>
    <x v="0"/>
    <s v="Spacer"/>
    <n v="1"/>
    <n v="1"/>
    <n v="1"/>
  </r>
  <r>
    <x v="94"/>
    <n v="9"/>
    <x v="1579"/>
    <s v="DK-28349"/>
    <s v="ru039"/>
    <x v="0"/>
    <s v="Solder lug 3.2 x 8.7 x 0.3 mm"/>
    <n v="12"/>
    <n v="6"/>
    <n v="2"/>
  </r>
  <r>
    <x v="61"/>
    <n v="10"/>
    <x v="1579"/>
    <s v="DK-28349"/>
    <s v="ru039"/>
    <x v="0"/>
    <s v="Welltec tape"/>
    <n v="0"/>
    <n v="0"/>
    <n v="1"/>
  </r>
  <r>
    <x v="1349"/>
    <n v="1"/>
    <x v="1579"/>
    <s v="DK-28349"/>
    <s v="ru039"/>
    <x v="0"/>
    <s v="Bearing housing"/>
    <n v="2"/>
    <n v="1"/>
    <n v="2"/>
  </r>
  <r>
    <x v="2033"/>
    <n v="1"/>
    <x v="1579"/>
    <s v="DK-28349"/>
    <s v="ru039"/>
    <x v="0"/>
    <s v="Toothed rim for gear"/>
    <n v="0"/>
    <n v="0"/>
    <n v="1"/>
  </r>
  <r>
    <x v="857"/>
    <n v="5"/>
    <x v="1579"/>
    <s v="DK-28349"/>
    <s v="ru039"/>
    <x v="0"/>
    <s v="O-ring 44,17 x 1,78 HNBR"/>
    <n v="12"/>
    <n v="6"/>
    <n v="2"/>
  </r>
  <r>
    <x v="930"/>
    <n v="2"/>
    <x v="1579"/>
    <s v="DK-28349"/>
    <s v="ru039"/>
    <x v="0"/>
    <s v="Seal 7,15x5,55x1,05"/>
    <n v="4"/>
    <n v="2"/>
    <n v="2"/>
  </r>
  <r>
    <x v="1888"/>
    <n v="4"/>
    <x v="1579"/>
    <s v="DK-28349"/>
    <s v="ru039"/>
    <x v="0"/>
    <s v="O-ring 39,34 x 2,62 HNBR"/>
    <n v="6"/>
    <n v="4"/>
    <n v="1.5"/>
  </r>
  <r>
    <x v="1085"/>
    <n v="10"/>
    <x v="1579"/>
    <s v="DK-28349"/>
    <s v="ru039"/>
    <x v="0"/>
    <s v="O-ring 26,7 x 1,78 HNBR"/>
    <n v="15"/>
    <n v="5"/>
    <n v="3"/>
  </r>
  <r>
    <x v="1406"/>
    <n v="2"/>
    <x v="1579"/>
    <s v="DK-28349"/>
    <s v="ru039"/>
    <x v="0"/>
    <s v="WCC238 Gear Section 59:1 NS38002 lv.3/lv.1"/>
    <n v="9"/>
    <n v="2"/>
    <n v="4.5"/>
  </r>
  <r>
    <x v="1057"/>
    <n v="1"/>
    <x v="1579"/>
    <s v="DK-28349"/>
    <s v="ru039"/>
    <x v="0"/>
    <s v="Motor 318 lv.1/3"/>
    <n v="19"/>
    <n v="6"/>
    <n v="3.1666666666666665"/>
  </r>
  <r>
    <x v="1661"/>
    <n v="1"/>
    <x v="1579"/>
    <s v="DK-28349"/>
    <s v="ru039"/>
    <x v="0"/>
    <s v="WT318 XXS Rotation pump HS44009 lv.1"/>
    <n v="33"/>
    <n v="5"/>
    <n v="6.6"/>
  </r>
  <r>
    <x v="559"/>
    <n v="3"/>
    <x v="1579"/>
    <s v="DK-28349"/>
    <s v="ru039"/>
    <x v="0"/>
    <s v="WT318 Wheel section lv.3"/>
    <n v="26"/>
    <n v="8"/>
    <n v="3.25"/>
  </r>
  <r>
    <x v="493"/>
    <n v="3"/>
    <x v="1579"/>
    <s v="DK-28349"/>
    <s v="ru039"/>
    <x v="0"/>
    <s v="WS318 Anchor Section lv.1/3"/>
    <n v="15"/>
    <n v="5"/>
    <n v="3"/>
  </r>
  <r>
    <x v="1729"/>
    <n v="3"/>
    <x v="1579"/>
    <s v="DK-28349"/>
    <s v="ru039"/>
    <x v="0"/>
    <s v="WS314 SRO XR Anchor Cartrige AS94094 lv.1/3"/>
    <n v="23"/>
    <n v="8"/>
    <n v="2.875"/>
  </r>
  <r>
    <x v="577"/>
    <n v="6"/>
    <x v="1579"/>
    <s v="DK-28349"/>
    <s v="ru039"/>
    <x v="0"/>
    <s v="WT318 Wheel lv.1"/>
    <n v="15"/>
    <n v="8"/>
    <n v="1.875"/>
  </r>
  <r>
    <x v="630"/>
    <n v="2"/>
    <x v="1579"/>
    <s v="DK-28349"/>
    <s v="ru039"/>
    <x v="0"/>
    <s v="WS218 Hydraulics Section End Block lv.1/3"/>
    <n v="7"/>
    <n v="2"/>
    <n v="3.5"/>
  </r>
  <r>
    <x v="579"/>
    <n v="6"/>
    <x v="1579"/>
    <s v="DK-28349"/>
    <s v="ru039"/>
    <x v="0"/>
    <s v="WT318 Wheel lv.3"/>
    <n v="30"/>
    <n v="10"/>
    <n v="3"/>
  </r>
  <r>
    <x v="492"/>
    <n v="2"/>
    <x v="1579"/>
    <s v="DK-28349"/>
    <s v="ru039"/>
    <x v="0"/>
    <s v="WS218 Anchor Section AS74002 lv.1/3"/>
    <n v="7"/>
    <n v="2"/>
    <n v="3.5"/>
  </r>
  <r>
    <x v="1049"/>
    <n v="1"/>
    <x v="1579"/>
    <s v="DK-28349"/>
    <s v="ru039"/>
    <x v="0"/>
    <s v="WS314, WK318 Double Compensator lv.3"/>
    <n v="5"/>
    <n v="5"/>
    <n v="1"/>
  </r>
  <r>
    <x v="637"/>
    <n v="1"/>
    <x v="1579"/>
    <s v="DK-28349"/>
    <s v="ru039"/>
    <x v="0"/>
    <s v="WS314 25kpsi Pressure Sensor Housing lv.3"/>
    <n v="5"/>
    <n v="2"/>
    <n v="2.5"/>
  </r>
  <r>
    <x v="225"/>
    <n v="1"/>
    <x v="1579"/>
    <s v="DK-28349"/>
    <s v="ru039"/>
    <x v="0"/>
    <s v="WS314 Anchor Section NG lv.1/3"/>
    <n v="10"/>
    <n v="3"/>
    <n v="3.3333333333333335"/>
  </r>
  <r>
    <x v="1467"/>
    <n v="12"/>
    <x v="1579"/>
    <s v="DK-28349"/>
    <s v="ru039"/>
    <x v="0"/>
    <s v="Release Valve FS24067 lv.3"/>
    <n v="38"/>
    <n v="15"/>
    <n v="2.5333333333333332"/>
  </r>
  <r>
    <x v="1745"/>
    <n v="8"/>
    <x v="1579"/>
    <s v="DK-28349"/>
    <s v="ru039"/>
    <x v="0"/>
    <s v="218 pump (12 cyl) XXS HS24005 lv.3"/>
    <n v="23"/>
    <n v="17"/>
    <n v="1.3529411764705883"/>
  </r>
  <r>
    <x v="2037"/>
    <n v="1"/>
    <x v="1579"/>
    <s v="DK-28349"/>
    <s v="ru039"/>
    <x v="0"/>
    <s v="Cylinderbund WAAS"/>
    <n v="0"/>
    <n v="0"/>
    <n v="1"/>
  </r>
  <r>
    <x v="1576"/>
    <n v="2"/>
    <x v="1579"/>
    <s v="DK-28349"/>
    <s v="ru039"/>
    <x v="0"/>
    <s v="Filtrec A110G10"/>
    <n v="6"/>
    <n v="2"/>
    <n v="3"/>
  </r>
  <r>
    <x v="1577"/>
    <n v="2"/>
    <x v="1579"/>
    <s v="DK-28349"/>
    <s v="ru039"/>
    <x v="0"/>
    <s v="Filtrec R122c25b"/>
    <n v="7"/>
    <n v="2"/>
    <n v="3.5"/>
  </r>
  <r>
    <x v="1578"/>
    <n v="2"/>
    <x v="1579"/>
    <s v="DK-28349"/>
    <s v="ru039"/>
    <x v="0"/>
    <s v="DONALDSON P171714"/>
    <n v="5"/>
    <n v="2"/>
    <n v="2.5"/>
  </r>
  <r>
    <x v="564"/>
    <n v="40"/>
    <x v="1579"/>
    <s v="DK-28349"/>
    <s v="ru039"/>
    <x v="0"/>
    <s v="Motor, CCL, Adapter 218 lv.3"/>
    <n v="31"/>
    <n v="29"/>
    <n v="1.0689655172413792"/>
  </r>
  <r>
    <x v="1794"/>
    <n v="6"/>
    <x v="1579"/>
    <s v="DK-28349"/>
    <s v="ru039"/>
    <x v="0"/>
    <s v="WT218 Pump Guide HS24002  lv.4"/>
    <n v="8"/>
    <n v="5"/>
    <n v="1.6"/>
  </r>
  <r>
    <x v="567"/>
    <n v="3"/>
    <x v="1579"/>
    <s v="DK-28349"/>
    <s v="ru039"/>
    <x v="0"/>
    <s v="WM318 Gear Section lv.1/3"/>
    <n v="4"/>
    <n v="3"/>
    <n v="1.3333333333333333"/>
  </r>
  <r>
    <x v="1652"/>
    <n v="32"/>
    <x v="1579"/>
    <s v="DK-28349"/>
    <s v="ru039"/>
    <x v="0"/>
    <s v="O-ring 35,00 x 2,50 - V75"/>
    <n v="87"/>
    <n v="24"/>
    <n v="3.625"/>
  </r>
  <r>
    <x v="1250"/>
    <n v="14"/>
    <x v="1579"/>
    <s v="DK-28349"/>
    <s v="ru039"/>
    <x v="0"/>
    <s v="O-ring 28,24 x 2,62 HNBR"/>
    <n v="32"/>
    <n v="18"/>
    <n v="1.7777777777777777"/>
  </r>
  <r>
    <x v="547"/>
    <n v="4"/>
    <x v="1579"/>
    <s v="DK-28349"/>
    <s v="ru039"/>
    <x v="0"/>
    <s v="WS318/314 Anchor &amp; Stroker Pump 2 lv.3"/>
    <n v="9"/>
    <n v="5"/>
    <n v="1.8"/>
  </r>
  <r>
    <x v="637"/>
    <n v="3"/>
    <x v="1579"/>
    <s v="DK-28349"/>
    <s v="ru039"/>
    <x v="0"/>
    <s v="WS314 25kpsi Pressure Sensor Housing lv.3"/>
    <n v="5"/>
    <n v="2"/>
    <n v="2.5"/>
  </r>
  <r>
    <x v="524"/>
    <n v="5"/>
    <x v="1579"/>
    <s v="DK-28349"/>
    <s v="ru039"/>
    <x v="0"/>
    <s v="Swivel 218 lv.1"/>
    <n v="6"/>
    <n v="4"/>
    <n v="1.5"/>
  </r>
  <r>
    <x v="1579"/>
    <n v="-1"/>
    <x v="1579"/>
    <s v="T00000030"/>
    <s v="ru039"/>
    <x v="0"/>
    <s v="DONALDSON P171708, Filtrec D311G10A"/>
    <n v="4"/>
    <n v="1"/>
    <n v="4"/>
  </r>
  <r>
    <x v="1576"/>
    <n v="-2"/>
    <x v="1579"/>
    <s v="T00000030"/>
    <s v="ru039"/>
    <x v="0"/>
    <s v="Filtrec A110G10"/>
    <n v="6"/>
    <n v="2"/>
    <n v="3"/>
  </r>
  <r>
    <x v="1578"/>
    <n v="-2"/>
    <x v="1579"/>
    <s v="T00000030"/>
    <s v="ru039"/>
    <x v="0"/>
    <s v="DONALDSON P171714"/>
    <n v="5"/>
    <n v="2"/>
    <n v="2.5"/>
  </r>
  <r>
    <x v="1577"/>
    <n v="-2"/>
    <x v="1579"/>
    <s v="T00000030"/>
    <s v="ru039"/>
    <x v="0"/>
    <s v="Filtrec R122c25b"/>
    <n v="7"/>
    <n v="2"/>
    <n v="3.5"/>
  </r>
  <r>
    <x v="447"/>
    <n v="6"/>
    <x v="1579"/>
    <s v="555-3071 9150"/>
    <s v="ru039"/>
    <x v="0"/>
    <s v="Connecting pipe"/>
    <n v="13"/>
    <n v="1"/>
    <n v="13"/>
  </r>
  <r>
    <x v="2034"/>
    <n v="-1"/>
    <x v="1579"/>
    <s v="w738000025"/>
    <s v="ru039"/>
    <x v="0"/>
    <s v="Pin, cyl. ø1,5x8"/>
    <n v="8"/>
    <n v="0"/>
    <s v="extra"/>
  </r>
  <r>
    <x v="356"/>
    <n v="-1"/>
    <x v="1579"/>
    <s v="defect HQ"/>
    <s v="ru039"/>
    <x v="0"/>
    <s v="Axia Rol. Bearing SKF 81105TN"/>
    <n v="0"/>
    <n v="1"/>
    <n v="0"/>
  </r>
  <r>
    <x v="2033"/>
    <n v="-1"/>
    <x v="1579"/>
    <s v="w738000019"/>
    <s v="ru039"/>
    <x v="0"/>
    <s v="Toothed rim for gear"/>
    <n v="0"/>
    <n v="0"/>
    <n v="1"/>
  </r>
  <r>
    <x v="2036"/>
    <n v="-3"/>
    <x v="1579"/>
    <s v="A38000033"/>
    <s v="ru039"/>
    <x v="0"/>
    <s v="Anchor arm f. foot (3,5&quot;)"/>
    <n v="0"/>
    <n v="0"/>
    <n v="1"/>
  </r>
  <r>
    <x v="61"/>
    <n v="-10"/>
    <x v="1579"/>
    <s v="hub"/>
    <s v="ru039"/>
    <x v="0"/>
    <s v="Welltec tape"/>
    <n v="0"/>
    <n v="0"/>
    <n v="1"/>
  </r>
  <r>
    <x v="2037"/>
    <n v="-1"/>
    <x v="1579"/>
    <s v="TY-01338"/>
    <s v="ru039"/>
    <x v="0"/>
    <s v="Cylinderbund WAAS"/>
    <n v="0"/>
    <n v="0"/>
    <n v="1"/>
  </r>
  <r>
    <x v="2040"/>
    <n v="-1"/>
    <x v="1579"/>
    <s v="TY-01338"/>
    <s v="ru039"/>
    <x v="0"/>
    <s v="x-over spiston rod for WAAS, WAAS Setting"/>
    <n v="0"/>
    <n v="0"/>
    <n v="1"/>
  </r>
  <r>
    <x v="101"/>
    <n v="-8"/>
    <x v="1579"/>
    <s v="ES00222"/>
    <s v="ru108"/>
    <x v="0"/>
    <s v="Contact spring ø23x2.36 mm"/>
    <n v="22"/>
    <n v="8"/>
    <n v="2.75"/>
  </r>
  <r>
    <x v="300"/>
    <n v="-1"/>
    <x v="1579"/>
    <s v="k24000227"/>
    <s v="ru103"/>
    <x v="0"/>
    <s v="Piston house B"/>
    <n v="3"/>
    <n v="2"/>
    <n v="1.5"/>
  </r>
  <r>
    <x v="557"/>
    <n v="-1"/>
    <x v="1579"/>
    <s v="k24000227"/>
    <s v="ru103"/>
    <x v="0"/>
    <s v="WT218 Wheel Section lv.3"/>
    <n v="74"/>
    <n v="40"/>
    <n v="1.85"/>
  </r>
  <r>
    <x v="328"/>
    <n v="-18"/>
    <x v="1579"/>
    <s v="k24000227"/>
    <s v="ru103"/>
    <x v="0"/>
    <s v="Ball bearing 684 AF2 100. 2101 B0602"/>
    <n v="359"/>
    <n v="150"/>
    <n v="2.3933333333333335"/>
  </r>
  <r>
    <x v="1186"/>
    <n v="-1"/>
    <x v="1579"/>
    <s v="k24000227"/>
    <s v="ru103"/>
    <x v="0"/>
    <s v="WT218 Wheel (T006) lv.3"/>
    <n v="96"/>
    <n v="39"/>
    <n v="2.4615384615384617"/>
  </r>
  <r>
    <x v="221"/>
    <n v="-1"/>
    <x v="1579"/>
    <s v="k24000227"/>
    <s v="ru103"/>
    <x v="0"/>
    <s v="WT218 Wheel lv.1/3 (T006HN-X)"/>
    <n v="55"/>
    <n v="38"/>
    <n v="1.4473684210526316"/>
  </r>
  <r>
    <x v="914"/>
    <n v="-4"/>
    <x v="1579"/>
    <s v="k24000227"/>
    <s v="ru103"/>
    <x v="0"/>
    <s v="O-ring 48,00 x 1,20 - V80"/>
    <n v="20"/>
    <n v="5"/>
    <n v="4"/>
  </r>
  <r>
    <x v="900"/>
    <n v="-2"/>
    <x v="1579"/>
    <s v="k24000227"/>
    <s v="ru103"/>
    <x v="0"/>
    <s v="O-ring 3,00 x 1,00 - V70"/>
    <n v="9"/>
    <n v="30"/>
    <n v="0.3"/>
  </r>
  <r>
    <x v="842"/>
    <n v="-1"/>
    <x v="1579"/>
    <s v="k24000227"/>
    <s v="ru103"/>
    <x v="0"/>
    <s v="O-ring 6,07 x 1,78 - V75"/>
    <n v="51"/>
    <n v="15"/>
    <n v="3.4"/>
  </r>
  <r>
    <x v="1041"/>
    <n v="1"/>
    <x v="1579"/>
    <s v="E-Lab"/>
    <s v="ru039"/>
    <x v="0"/>
    <s v="Multiplug F8RP Ø23, Black 200°C (Motor WT218)"/>
    <n v="0"/>
    <n v="1"/>
    <n v="0"/>
  </r>
  <r>
    <x v="914"/>
    <n v="7"/>
    <x v="1580"/>
    <s v="extra"/>
    <s v="ru103"/>
    <x v="0"/>
    <s v="O-ring 48,00 x 1,20 - V80"/>
    <n v="20"/>
    <n v="5"/>
    <n v="4"/>
  </r>
  <r>
    <x v="106"/>
    <n v="-10"/>
    <x v="1580"/>
    <s v="ES00050"/>
    <s v="ru108"/>
    <x v="0"/>
    <s v="Socket, Female, Crimp, 20-16AWG"/>
    <n v="1633"/>
    <n v="300"/>
    <n v="5.4433333333333334"/>
  </r>
  <r>
    <x v="119"/>
    <n v="0"/>
    <x v="1580"/>
    <s v="maintenance"/>
    <s v="ru108"/>
    <x v="0"/>
    <s v="Insert for 24 compensator"/>
    <n v="1"/>
    <n v="1"/>
    <n v="1"/>
  </r>
  <r>
    <x v="1353"/>
    <n v="-19"/>
    <x v="1580"/>
    <s v="correction"/>
    <s v="ru039"/>
    <x v="0"/>
    <s v="Wheel ring A ø54 serrated"/>
    <n v="44"/>
    <n v="24"/>
    <n v="1.8333333333333333"/>
  </r>
  <r>
    <x v="1352"/>
    <n v="-5"/>
    <x v="1580"/>
    <s v="correction"/>
    <s v="ru039"/>
    <x v="0"/>
    <s v="Wheel ring B ø54 serrated"/>
    <n v="36"/>
    <n v="24"/>
    <n v="1.5"/>
  </r>
  <r>
    <x v="1908"/>
    <n v="-1"/>
    <x v="1580"/>
    <s v="31414KC85"/>
    <s v="ru039"/>
    <x v="0"/>
    <s v="Tank cover(OFS)"/>
    <n v="0"/>
    <n v="1"/>
    <n v="0"/>
  </r>
  <r>
    <x v="866"/>
    <n v="-1"/>
    <x v="1580"/>
    <s v="W144000188"/>
    <s v="ru102"/>
    <x v="0"/>
    <s v="O-ring 12,0 x 2,0 - V75"/>
    <n v="5"/>
    <n v="2"/>
    <n v="2.5"/>
  </r>
  <r>
    <x v="278"/>
    <n v="-6"/>
    <x v="1580"/>
    <s v="W144000188"/>
    <s v="ru102"/>
    <x v="0"/>
    <s v="Retaining ring for valve"/>
    <n v="37"/>
    <n v="24"/>
    <n v="1.5416666666666667"/>
  </r>
  <r>
    <x v="533"/>
    <n v="-1"/>
    <x v="1580"/>
    <s v="W144000188"/>
    <s v="ru102"/>
    <x v="0"/>
    <s v="WT318 XXS Rotation pump lv.3"/>
    <n v="7"/>
    <n v="4"/>
    <n v="1.75"/>
  </r>
  <r>
    <x v="535"/>
    <n v="-1"/>
    <x v="1580"/>
    <s v="W144000188"/>
    <s v="ru102"/>
    <x v="0"/>
    <s v="WT318 XXS Normal pump lv.3"/>
    <n v="2"/>
    <n v="4"/>
    <n v="0.5"/>
  </r>
  <r>
    <x v="537"/>
    <n v="-1"/>
    <x v="1580"/>
    <s v="W144000188"/>
    <s v="ru102"/>
    <x v="0"/>
    <s v="WT318 XXS Hydraulic Section lv.3"/>
    <n v="1"/>
    <n v="2"/>
    <n v="0.5"/>
  </r>
  <r>
    <x v="538"/>
    <n v="-1"/>
    <x v="1580"/>
    <s v="W144000188"/>
    <s v="ru102"/>
    <x v="0"/>
    <s v="WT318 XXS Valveblock lv.3"/>
    <n v="2"/>
    <n v="4"/>
    <n v="0.5"/>
  </r>
  <r>
    <x v="680"/>
    <n v="-1"/>
    <x v="1580"/>
    <s v="W144000188"/>
    <s v="ru102"/>
    <x v="0"/>
    <s v="Contact cleaner, 400ml, spray"/>
    <n v="129"/>
    <n v="86"/>
    <n v="1.5"/>
  </r>
  <r>
    <x v="680"/>
    <n v="-1"/>
    <x v="1581"/>
    <s v="w144000078"/>
    <s v="ru103"/>
    <x v="0"/>
    <s v="Contact cleaner, 400ml, spray"/>
    <n v="129"/>
    <n v="86"/>
    <n v="1.5"/>
  </r>
  <r>
    <x v="1661"/>
    <n v="-1"/>
    <x v="1581"/>
    <s v="w144000078"/>
    <s v="ru103"/>
    <x v="0"/>
    <s v="WT318 XXS Rotation pump HS44009 lv.1"/>
    <n v="33"/>
    <n v="5"/>
    <n v="6.6"/>
  </r>
  <r>
    <x v="345"/>
    <n v="-2"/>
    <x v="1581"/>
    <s v="w144000078"/>
    <s v="ru103"/>
    <x v="0"/>
    <s v="Bearing"/>
    <n v="7"/>
    <n v="9"/>
    <n v="0.77777777777777779"/>
  </r>
  <r>
    <x v="100"/>
    <n v="-8"/>
    <x v="1581"/>
    <s v="w144000078"/>
    <s v="ru103"/>
    <x v="0"/>
    <s v="Pin, Male, Crimp, 24-20AWG"/>
    <n v="915"/>
    <n v="240"/>
    <n v="3.8125"/>
  </r>
  <r>
    <x v="835"/>
    <n v="-6"/>
    <x v="1581"/>
    <s v="w144000078"/>
    <s v="ru103"/>
    <x v="0"/>
    <s v="O-ring 66,27 x 3,53 HNBR S70"/>
    <n v="71"/>
    <n v="40"/>
    <n v="1.7749999999999999"/>
  </r>
  <r>
    <x v="906"/>
    <n v="-3"/>
    <x v="1581"/>
    <s v="w144000078"/>
    <s v="ru103"/>
    <x v="0"/>
    <s v="O-ring 58,42 x 2,62 HNBR S70"/>
    <n v="39"/>
    <n v="15"/>
    <n v="2.6"/>
  </r>
  <r>
    <x v="844"/>
    <n v="-1"/>
    <x v="1581"/>
    <s v="w144000078"/>
    <s v="ru103"/>
    <x v="0"/>
    <s v="O-ring 10,82 x 1,78 - V75"/>
    <n v="76"/>
    <n v="45"/>
    <n v="1.6888888888888889"/>
  </r>
  <r>
    <x v="853"/>
    <n v="-1"/>
    <x v="1581"/>
    <s v="w144000078"/>
    <s v="ru103"/>
    <x v="0"/>
    <s v="O-ring 12,42 x 1,78 - V75"/>
    <n v="58"/>
    <n v="10"/>
    <n v="5.8"/>
  </r>
  <r>
    <x v="886"/>
    <n v="-2"/>
    <x v="1581"/>
    <s v="w144000078"/>
    <s v="ru103"/>
    <x v="0"/>
    <s v="O-ring 20,35 x 1,78 - V75"/>
    <n v="14"/>
    <n v="10"/>
    <n v="1.4"/>
  </r>
  <r>
    <x v="603"/>
    <n v="-1"/>
    <x v="1581"/>
    <s v="C24001806"/>
    <s v="ru108"/>
    <x v="0"/>
    <s v="CONN Top Russian Big Plug lv.3"/>
    <n v="6"/>
    <n v="2"/>
    <n v="3"/>
  </r>
  <r>
    <x v="603"/>
    <n v="-1"/>
    <x v="1581"/>
    <s v="C24001807"/>
    <s v="ru108"/>
    <x v="0"/>
    <s v="CONN Top Russian Big Plug lv.3"/>
    <n v="6"/>
    <n v="2"/>
    <n v="3"/>
  </r>
  <r>
    <x v="345"/>
    <n v="-2"/>
    <x v="1581"/>
    <s v="W144000188"/>
    <s v="ru102"/>
    <x v="0"/>
    <s v="Bearing"/>
    <n v="7"/>
    <n v="9"/>
    <n v="0.77777777777777779"/>
  </r>
  <r>
    <x v="680"/>
    <n v="-3"/>
    <x v="1581"/>
    <s v="E-Lab"/>
    <s v="ru108"/>
    <x v="0"/>
    <s v="Contact cleaner, 400ml, spray"/>
    <n v="129"/>
    <n v="86"/>
    <n v="1.5"/>
  </r>
  <r>
    <x v="906"/>
    <n v="-1"/>
    <x v="1581"/>
    <s v="W144000188"/>
    <s v="ru102"/>
    <x v="0"/>
    <s v="O-ring 58,42 x 2,62 HNBR S70"/>
    <n v="39"/>
    <n v="15"/>
    <n v="2.6"/>
  </r>
  <r>
    <x v="835"/>
    <n v="-4"/>
    <x v="1581"/>
    <s v="W144000188"/>
    <s v="ru102"/>
    <x v="0"/>
    <s v="O-ring 66,27 x 3,53 HNBR S70"/>
    <n v="71"/>
    <n v="40"/>
    <n v="1.7749999999999999"/>
  </r>
  <r>
    <x v="99"/>
    <n v="-9"/>
    <x v="1581"/>
    <s v="W144000188"/>
    <s v="ru102"/>
    <x v="0"/>
    <s v="Socket, Female, Crimp, 24-20AWG"/>
    <n v="1074"/>
    <n v="230"/>
    <n v="4.6695652173913045"/>
  </r>
  <r>
    <x v="205"/>
    <n v="-1"/>
    <x v="1581"/>
    <s v="W614129405"/>
    <s v="ru079"/>
    <x v="0"/>
    <s v="WS318 Anchor lv.3"/>
    <n v="16"/>
    <n v="5"/>
    <n v="3.2"/>
  </r>
  <r>
    <x v="582"/>
    <n v="-1"/>
    <x v="1581"/>
    <s v="W614129405"/>
    <s v="ru079"/>
    <x v="0"/>
    <s v="WS318 XS Cylinder lv.3"/>
    <n v="9"/>
    <n v="3"/>
    <n v="3"/>
  </r>
  <r>
    <x v="493"/>
    <n v="-1"/>
    <x v="1581"/>
    <s v="W614129405"/>
    <s v="ru079"/>
    <x v="0"/>
    <s v="WS318 Anchor Section lv.1/3"/>
    <n v="15"/>
    <n v="5"/>
    <n v="3"/>
  </r>
  <r>
    <x v="217"/>
    <n v="-1"/>
    <x v="1581"/>
    <s v="W614129405"/>
    <s v="ru079"/>
    <x v="0"/>
    <s v="WS318 XS Cylinder lv.3"/>
    <n v="12"/>
    <n v="5"/>
    <n v="2.4"/>
  </r>
  <r>
    <x v="1092"/>
    <n v="-1"/>
    <x v="1581"/>
    <s v="W614129405"/>
    <s v="ru079"/>
    <x v="0"/>
    <s v="WS318 Anchor Box (short) lv.3"/>
    <n v="6"/>
    <n v="4"/>
    <n v="1.5"/>
  </r>
  <r>
    <x v="106"/>
    <n v="-3"/>
    <x v="1581"/>
    <s v="W614129405"/>
    <s v="ru079"/>
    <x v="0"/>
    <s v="Socket, Female, Crimp, 20-16AWG"/>
    <n v="1633"/>
    <n v="300"/>
    <n v="5.4433333333333334"/>
  </r>
  <r>
    <x v="99"/>
    <n v="-6"/>
    <x v="1581"/>
    <s v="W614129405"/>
    <s v="ru079"/>
    <x v="0"/>
    <s v="Socket, Female, Crimp, 24-20AWG"/>
    <n v="1074"/>
    <n v="230"/>
    <n v="4.6695652173913045"/>
  </r>
  <r>
    <x v="100"/>
    <n v="-6"/>
    <x v="1581"/>
    <s v="W614129405"/>
    <s v="ru079"/>
    <x v="0"/>
    <s v="Pin, Male, Crimp, 24-20AWG"/>
    <n v="915"/>
    <n v="240"/>
    <n v="3.8125"/>
  </r>
  <r>
    <x v="1923"/>
    <n v="-10"/>
    <x v="1581"/>
    <s v="W614129405"/>
    <s v="ru079"/>
    <x v="0"/>
    <s v="Pakskive 1/8&quot; Centrering HNBR"/>
    <n v="28"/>
    <n v="12"/>
    <n v="2.3333333333333335"/>
  </r>
  <r>
    <x v="832"/>
    <n v="-1"/>
    <x v="1581"/>
    <s v="W614129405"/>
    <s v="ru079"/>
    <x v="0"/>
    <s v="O-ring 18,77 x 1,78 HNBR S70"/>
    <n v="17"/>
    <n v="15"/>
    <n v="1.1333333333333333"/>
  </r>
  <r>
    <x v="887"/>
    <n v="-2"/>
    <x v="1581"/>
    <s v="W614129405"/>
    <s v="ru079"/>
    <x v="0"/>
    <s v="O-ring 20,35 x 1,78 HNBR"/>
    <n v="20"/>
    <n v="11"/>
    <n v="1.8181818181818181"/>
  </r>
  <r>
    <x v="835"/>
    <n v="-6"/>
    <x v="1581"/>
    <s v="W614129405"/>
    <s v="ru079"/>
    <x v="0"/>
    <s v="O-ring 66,27 x 3,53 HNBR S70"/>
    <n v="71"/>
    <n v="40"/>
    <n v="1.7749999999999999"/>
  </r>
  <r>
    <x v="962"/>
    <n v="-2"/>
    <x v="1581"/>
    <s v="W614129405"/>
    <s v="ru079"/>
    <x v="0"/>
    <s v="O-ring 56,74 x 3,53 HNBR S90"/>
    <n v="51"/>
    <n v="42"/>
    <n v="1.2142857142857142"/>
  </r>
  <r>
    <x v="1089"/>
    <n v="-1"/>
    <x v="1581"/>
    <s v="W614129405"/>
    <s v="ru079"/>
    <x v="0"/>
    <s v="O-ring 29,82 x 2,62 -HNBR"/>
    <n v="9"/>
    <n v="7"/>
    <n v="1.2857142857142858"/>
  </r>
  <r>
    <x v="63"/>
    <n v="-0.31"/>
    <x v="1581"/>
    <s v="W614129405"/>
    <s v="ru079"/>
    <x v="0"/>
    <s v="Hose ø4,0 x 6,0 for WS flex El connector"/>
    <n v="4.3899999999999997"/>
    <n v="2"/>
    <n v="2.1949999999999998"/>
  </r>
  <r>
    <x v="62"/>
    <n v="-2"/>
    <x v="1581"/>
    <s v="W614129405"/>
    <s v="ru079"/>
    <x v="0"/>
    <s v="Ferrule Set for 6mm (1 Front &amp; 1 Back Ferrule)"/>
    <n v="14"/>
    <n v="8"/>
    <n v="1.75"/>
  </r>
  <r>
    <x v="100"/>
    <n v="-8"/>
    <x v="1581"/>
    <s v="W144000188"/>
    <s v="ru102"/>
    <x v="0"/>
    <s v="Pin, Male, Crimp, 24-20AWG"/>
    <n v="915"/>
    <n v="240"/>
    <n v="3.8125"/>
  </r>
  <r>
    <x v="106"/>
    <n v="-8"/>
    <x v="1581"/>
    <s v="W144000188"/>
    <s v="ru102"/>
    <x v="0"/>
    <s v="Socket, Female, Crimp, 20-16AWG"/>
    <n v="1633"/>
    <n v="300"/>
    <n v="5.4433333333333334"/>
  </r>
  <r>
    <x v="2005"/>
    <n v="-1"/>
    <x v="1581"/>
    <s v="F24001660"/>
    <s v="ru108"/>
    <x v="0"/>
    <s v="Solder ring "/>
    <n v="20"/>
    <n v="3"/>
    <n v="6.666666666666667"/>
  </r>
  <r>
    <x v="2006"/>
    <n v="-1"/>
    <x v="1581"/>
    <s v="F24001660"/>
    <s v="ru108"/>
    <x v="0"/>
    <s v="Pushbutton Switch for WRD "/>
    <n v="28"/>
    <n v="6"/>
    <n v="4.666666666666667"/>
  </r>
  <r>
    <x v="2007"/>
    <n v="-1"/>
    <x v="1581"/>
    <s v="F24001660"/>
    <s v="ru108"/>
    <x v="0"/>
    <s v="Resistor 8R2 2.5W, 200C, ø5.6mm, L 12.7mm"/>
    <n v="18"/>
    <n v="3"/>
    <n v="6"/>
  </r>
  <r>
    <x v="2008"/>
    <n v="-1"/>
    <x v="1581"/>
    <s v="F24001660"/>
    <s v="ru108"/>
    <x v="0"/>
    <s v="Stopper for screw"/>
    <n v="19"/>
    <n v="3"/>
    <n v="6.333333333333333"/>
  </r>
  <r>
    <x v="2011"/>
    <n v="-1"/>
    <x v="1581"/>
    <s v="F24001660"/>
    <s v="ru108"/>
    <x v="0"/>
    <s v="Outer bushing WRD"/>
    <n v="20"/>
    <n v="3"/>
    <n v="6.666666666666667"/>
  </r>
  <r>
    <x v="2009"/>
    <n v="-1"/>
    <x v="1581"/>
    <s v="F24001660"/>
    <s v="ru108"/>
    <x v="0"/>
    <s v="Inner bush"/>
    <n v="20"/>
    <n v="3"/>
    <n v="6.666666666666667"/>
  </r>
  <r>
    <x v="2010"/>
    <n v="-1"/>
    <x v="1581"/>
    <s v="F24001660"/>
    <s v="ru108"/>
    <x v="0"/>
    <s v="Fuse, Axial Leaded, 62 mA, 125 VAC"/>
    <n v="18"/>
    <n v="6"/>
    <n v="3"/>
  </r>
  <r>
    <x v="1691"/>
    <n v="-1"/>
    <x v="1581"/>
    <s v="F24001660"/>
    <s v="ru108"/>
    <x v="0"/>
    <s v="Temperature stiker for WRD Control Block 138-154 °C"/>
    <n v="21"/>
    <n v="3"/>
    <n v="7"/>
  </r>
  <r>
    <x v="106"/>
    <n v="-10"/>
    <x v="1581"/>
    <s v="F24001660"/>
    <s v="ru108"/>
    <x v="0"/>
    <s v="Socket, Female, Crimp, 20-16AWG"/>
    <n v="1633"/>
    <n v="300"/>
    <n v="5.4433333333333334"/>
  </r>
  <r>
    <x v="2005"/>
    <n v="-1"/>
    <x v="1581"/>
    <s v="F24001161"/>
    <s v="ru108"/>
    <x v="0"/>
    <s v="Solder ring "/>
    <n v="20"/>
    <n v="3"/>
    <n v="6.666666666666667"/>
  </r>
  <r>
    <x v="2006"/>
    <n v="-1"/>
    <x v="1581"/>
    <s v="F24001161"/>
    <s v="ru108"/>
    <x v="0"/>
    <s v="Pushbutton Switch for WRD "/>
    <n v="28"/>
    <n v="6"/>
    <n v="4.666666666666667"/>
  </r>
  <r>
    <x v="2007"/>
    <n v="-1"/>
    <x v="1581"/>
    <s v="F24001161"/>
    <s v="ru108"/>
    <x v="0"/>
    <s v="Resistor 8R2 2.5W, 200C, ø5.6mm, L 12.7mm"/>
    <n v="18"/>
    <n v="3"/>
    <n v="6"/>
  </r>
  <r>
    <x v="2008"/>
    <n v="-1"/>
    <x v="1581"/>
    <s v="F24001161"/>
    <s v="ru108"/>
    <x v="0"/>
    <s v="Stopper for screw"/>
    <n v="19"/>
    <n v="3"/>
    <n v="6.333333333333333"/>
  </r>
  <r>
    <x v="2011"/>
    <n v="-1"/>
    <x v="1581"/>
    <s v="F24001161"/>
    <s v="ru108"/>
    <x v="0"/>
    <s v="Outer bushing WRD"/>
    <n v="20"/>
    <n v="3"/>
    <n v="6.666666666666667"/>
  </r>
  <r>
    <x v="2009"/>
    <n v="-1"/>
    <x v="1581"/>
    <s v="F24001161"/>
    <s v="ru108"/>
    <x v="0"/>
    <s v="Inner bush"/>
    <n v="20"/>
    <n v="3"/>
    <n v="6.666666666666667"/>
  </r>
  <r>
    <x v="2010"/>
    <n v="-1"/>
    <x v="1581"/>
    <s v="F24001161"/>
    <s v="ru108"/>
    <x v="0"/>
    <s v="Fuse, Axial Leaded, 62 mA, 125 VAC"/>
    <n v="18"/>
    <n v="6"/>
    <n v="3"/>
  </r>
  <r>
    <x v="1691"/>
    <n v="-1"/>
    <x v="1581"/>
    <s v="F24001161"/>
    <s v="ru108"/>
    <x v="0"/>
    <s v="Temperature stiker for WRD Control Block 138-154 °C"/>
    <n v="21"/>
    <n v="3"/>
    <n v="7"/>
  </r>
  <r>
    <x v="906"/>
    <n v="-2"/>
    <x v="1581"/>
    <s v="W144000188"/>
    <s v="ru102"/>
    <x v="0"/>
    <s v="O-ring 58,42 x 2,62 HNBR S70"/>
    <n v="39"/>
    <n v="15"/>
    <n v="2.6"/>
  </r>
  <r>
    <x v="835"/>
    <n v="-2"/>
    <x v="1581"/>
    <s v="W144000188"/>
    <s v="ru102"/>
    <x v="0"/>
    <s v="O-ring 66,27 x 3,53 HNBR S70"/>
    <n v="71"/>
    <n v="40"/>
    <n v="1.7749999999999999"/>
  </r>
  <r>
    <x v="886"/>
    <n v="-2"/>
    <x v="1581"/>
    <s v="W144000188"/>
    <s v="ru102"/>
    <x v="0"/>
    <s v="O-ring 20,35 x 1,78 - V75"/>
    <n v="14"/>
    <n v="10"/>
    <n v="1.4"/>
  </r>
  <r>
    <x v="680"/>
    <n v="-5"/>
    <x v="1582"/>
    <s v="WCS"/>
    <s v="ru103"/>
    <x v="0"/>
    <s v="Contact cleaner, 400ml, spray"/>
    <n v="129"/>
    <n v="86"/>
    <n v="1.5"/>
  </r>
  <r>
    <x v="603"/>
    <n v="3"/>
    <x v="1582"/>
    <s v="extra"/>
    <s v="ru103"/>
    <x v="0"/>
    <s v="CONN Top Russian Big Plug lv.3"/>
    <n v="6"/>
    <n v="2"/>
    <n v="3"/>
  </r>
  <r>
    <x v="1353"/>
    <n v="17"/>
    <x v="1582"/>
    <s v="WOP"/>
    <s v="ru039"/>
    <x v="0"/>
    <s v="Wheel ring A ø54 serrated"/>
    <n v="44"/>
    <n v="24"/>
    <n v="1.8333333333333333"/>
  </r>
  <r>
    <x v="1352"/>
    <n v="19"/>
    <x v="1582"/>
    <s v="WOP"/>
    <s v="ru039"/>
    <x v="0"/>
    <s v="Wheel ring B ø54 serrated"/>
    <n v="36"/>
    <n v="24"/>
    <n v="1.5"/>
  </r>
  <r>
    <x v="105"/>
    <n v="-5"/>
    <x v="1582"/>
    <s v="F24001161"/>
    <s v="ru108"/>
    <x v="0"/>
    <s v="Pin, Male, Crimp, 20-16AWG"/>
    <n v="190"/>
    <n v="60"/>
    <n v="3.1666666666666665"/>
  </r>
  <r>
    <x v="106"/>
    <n v="-5"/>
    <x v="1582"/>
    <s v="F24001161"/>
    <s v="ru108"/>
    <x v="0"/>
    <s v="Socket, Female, Crimp, 20-16AWG"/>
    <n v="1633"/>
    <n v="300"/>
    <n v="5.4433333333333334"/>
  </r>
  <r>
    <x v="100"/>
    <n v="-5"/>
    <x v="1582"/>
    <s v="F24001161"/>
    <s v="ru108"/>
    <x v="0"/>
    <s v="Pin, Male, Crimp, 24-20AWG"/>
    <n v="915"/>
    <n v="240"/>
    <n v="3.8125"/>
  </r>
  <r>
    <x v="1074"/>
    <n v="0"/>
    <x v="1582"/>
    <s v="CVS00139 "/>
    <s v="ru039"/>
    <x v="0"/>
    <s v="O-ring 91,67 x 3,53 - V70"/>
    <n v="0"/>
    <n v="0"/>
    <n v="1"/>
  </r>
  <r>
    <x v="207"/>
    <n v="-1"/>
    <x v="1582"/>
    <s v="W795000016"/>
    <s v="ru102"/>
    <x v="0"/>
    <s v="WK318/325 Key Cartridge lv.1/3"/>
    <n v="11"/>
    <n v="4"/>
    <n v="2.75"/>
  </r>
  <r>
    <x v="844"/>
    <n v="-12"/>
    <x v="1582"/>
    <s v="W795000016"/>
    <s v="ru102"/>
    <x v="0"/>
    <s v="O-ring 10,82 x 1,78 - V75"/>
    <n v="76"/>
    <n v="45"/>
    <n v="1.6888888888888889"/>
  </r>
  <r>
    <x v="845"/>
    <n v="-1"/>
    <x v="1582"/>
    <s v="W795000016"/>
    <s v="ru102"/>
    <x v="0"/>
    <s v="O-ring 10,82 x 1,78 HNBR S70"/>
    <n v="34"/>
    <n v="8"/>
    <n v="4.25"/>
  </r>
  <r>
    <x v="906"/>
    <n v="-2"/>
    <x v="1582"/>
    <s v="W795000016"/>
    <s v="ru102"/>
    <x v="0"/>
    <s v="O-ring 58,42 x 2,62 HNBR S70"/>
    <n v="39"/>
    <n v="15"/>
    <n v="2.6"/>
  </r>
  <r>
    <x v="326"/>
    <n v="-2"/>
    <x v="1582"/>
    <s v="W795000016"/>
    <s v="ru102"/>
    <x v="0"/>
    <s v="Seal oval"/>
    <n v="6"/>
    <n v="4"/>
    <n v="1.5"/>
  </r>
  <r>
    <x v="1061"/>
    <n v="-2"/>
    <x v="1582"/>
    <s v="W795000016"/>
    <s v="ru102"/>
    <x v="0"/>
    <s v="O-ring 7,66 x 1,78 - HNBR S70"/>
    <n v="65"/>
    <n v="10"/>
    <n v="6.5"/>
  </r>
  <r>
    <x v="843"/>
    <n v="-2"/>
    <x v="1582"/>
    <s v="W795000016"/>
    <s v="ru102"/>
    <x v="0"/>
    <s v="O-ring 6,07 x 1,78 HNBR S70"/>
    <n v="89"/>
    <n v="25"/>
    <n v="3.56"/>
  </r>
  <r>
    <x v="855"/>
    <n v="-1"/>
    <x v="1582"/>
    <s v="W795000016"/>
    <s v="ru102"/>
    <x v="0"/>
    <s v="O-ring 12,42 x 1,78 HNBR70"/>
    <n v="56"/>
    <n v="37"/>
    <n v="1.5135135135135136"/>
  </r>
  <r>
    <x v="127"/>
    <n v="-4"/>
    <x v="1583"/>
    <s v="W795000016"/>
    <s v="ru102"/>
    <x v="0"/>
    <s v="Plug male for thin teflon wire"/>
    <n v="23"/>
    <n v="23"/>
    <n v="1"/>
  </r>
  <r>
    <x v="1934"/>
    <n v="0"/>
    <x v="1583"/>
    <s v="redress0012"/>
    <s v="ru039"/>
    <x v="0"/>
    <s v="O-ring 21,89 x 2,62 - V90"/>
    <n v="0"/>
    <n v="0"/>
    <n v="1"/>
  </r>
  <r>
    <x v="1241"/>
    <n v="-1"/>
    <x v="1583"/>
    <s v="F24001161"/>
    <s v="ru108"/>
    <x v="0"/>
    <s v="Screw CH M4x70 indv.6-kant BN2"/>
    <n v="6"/>
    <n v="4"/>
    <n v="1.5"/>
  </r>
  <r>
    <x v="1241"/>
    <n v="-1"/>
    <x v="1583"/>
    <s v="F24001660"/>
    <s v="ru108"/>
    <x v="0"/>
    <s v="Screw CH M4x70 indv.6-kant BN2"/>
    <n v="6"/>
    <n v="4"/>
    <n v="1.5"/>
  </r>
  <r>
    <x v="513"/>
    <n v="-1"/>
    <x v="1583"/>
    <s v="W795000016"/>
    <s v="ru102"/>
    <x v="0"/>
    <s v="WK318 Hydraulic Spring lv.1/3"/>
    <n v="21"/>
    <n v="3"/>
    <n v="7"/>
  </r>
  <r>
    <x v="835"/>
    <n v="-4"/>
    <x v="1583"/>
    <s v="W795000016"/>
    <s v="ru102"/>
    <x v="0"/>
    <s v="O-ring 66,27 x 3,53 HNBR S70"/>
    <n v="71"/>
    <n v="40"/>
    <n v="1.7749999999999999"/>
  </r>
  <r>
    <x v="712"/>
    <n v="-1"/>
    <x v="1583"/>
    <s v="C44002544"/>
    <s v="ru108"/>
    <x v="0"/>
    <s v="Screw  UH M4x16, kval.10.9"/>
    <n v="3"/>
    <n v="2"/>
    <n v="1.5"/>
  </r>
  <r>
    <x v="564"/>
    <n v="-1"/>
    <x v="1583"/>
    <s v="C44003026"/>
    <s v="ru108"/>
    <x v="0"/>
    <s v="Motor, CCL, Adapter 218 lv.3"/>
    <n v="31"/>
    <n v="29"/>
    <n v="1.0689655172413792"/>
  </r>
  <r>
    <x v="564"/>
    <n v="-1"/>
    <x v="1583"/>
    <s v="C44002544"/>
    <s v="ru108"/>
    <x v="0"/>
    <s v="Motor, CCL, Adapter 218 lv.3"/>
    <n v="31"/>
    <n v="29"/>
    <n v="1.0689655172413792"/>
  </r>
  <r>
    <x v="516"/>
    <n v="-1"/>
    <x v="1583"/>
    <s v="C44002544"/>
    <s v="ru108"/>
    <x v="0"/>
    <s v="318 Motor, CCL, Adapter lv.3"/>
    <n v="32"/>
    <n v="11"/>
    <n v="2.9090909090909092"/>
  </r>
  <r>
    <x v="56"/>
    <n v="-1"/>
    <x v="1583"/>
    <s v="hub"/>
    <s v="ru039"/>
    <x v="0"/>
    <s v="Cleaning Paper, blue"/>
    <n v="35"/>
    <n v="18"/>
    <n v="1.9444444444444444"/>
  </r>
  <r>
    <x v="515"/>
    <n v="-1"/>
    <x v="1583"/>
    <s v="W144000036"/>
    <s v="ru102"/>
    <x v="0"/>
    <s v="WT318 Motor Bulkhead lv.1/3"/>
    <n v="12"/>
    <n v="5"/>
    <n v="2.4"/>
  </r>
  <r>
    <x v="1057"/>
    <n v="-1"/>
    <x v="1583"/>
    <s v="W144000036"/>
    <s v="ru102"/>
    <x v="0"/>
    <s v="Motor 318 lv.1/3"/>
    <n v="19"/>
    <n v="6"/>
    <n v="3.1666666666666665"/>
  </r>
  <r>
    <x v="571"/>
    <n v="-1"/>
    <x v="1583"/>
    <s v="W144000036"/>
    <s v="ru103"/>
    <x v="0"/>
    <s v="WT318 XR Hydraulic pump lv.3"/>
    <n v="12"/>
    <n v="4"/>
    <n v="3"/>
  </r>
  <r>
    <x v="531"/>
    <n v="-1"/>
    <x v="1583"/>
    <s v="W144000036"/>
    <s v="ru103"/>
    <x v="0"/>
    <s v="WT318 XR Valveblock lv.3"/>
    <n v="9"/>
    <n v="4"/>
    <n v="2.25"/>
  </r>
  <r>
    <x v="532"/>
    <n v="-1"/>
    <x v="1583"/>
    <s v="W144000036"/>
    <s v="ru103"/>
    <x v="0"/>
    <s v="WT318 XR Hydraulic Section lv.3"/>
    <n v="7"/>
    <n v="4"/>
    <n v="1.75"/>
  </r>
  <r>
    <x v="1868"/>
    <n v="-1"/>
    <x v="1583"/>
    <s v="W144000036"/>
    <s v="ru103"/>
    <x v="0"/>
    <s v="WT 318XR,  Hydraulic Pump PS41001 Lvl.4"/>
    <n v="4"/>
    <n v="2"/>
    <n v="2"/>
  </r>
  <r>
    <x v="33"/>
    <n v="-1"/>
    <x v="1583"/>
    <s v="W144000036"/>
    <s v="ru103"/>
    <x v="0"/>
    <s v="Relief valve DB4E-01X-200V"/>
    <n v="4"/>
    <n v="2"/>
    <n v="2"/>
  </r>
  <r>
    <x v="127"/>
    <n v="-2"/>
    <x v="1583"/>
    <s v="W144000036"/>
    <s v="ru103"/>
    <x v="0"/>
    <s v="Plug male for thin teflon wire"/>
    <n v="23"/>
    <n v="23"/>
    <n v="1"/>
  </r>
  <r>
    <x v="157"/>
    <n v="-2"/>
    <x v="1584"/>
    <s v="W795000016"/>
    <s v="ru102"/>
    <x v="0"/>
    <s v="Compression spring 13830"/>
    <n v="5"/>
    <n v="5"/>
    <n v="1"/>
  </r>
  <r>
    <x v="148"/>
    <n v="-1"/>
    <x v="1584"/>
    <s v="W795000016"/>
    <s v="ru102"/>
    <x v="0"/>
    <s v="Compression spring"/>
    <n v="4"/>
    <n v="2"/>
    <n v="2"/>
  </r>
  <r>
    <x v="906"/>
    <n v="-1"/>
    <x v="1584"/>
    <s v="W795000016"/>
    <s v="ru102"/>
    <x v="0"/>
    <s v="O-ring 58,42 x 2,62 HNBR S70"/>
    <n v="39"/>
    <n v="15"/>
    <n v="2.6"/>
  </r>
  <r>
    <x v="835"/>
    <n v="-2"/>
    <x v="1584"/>
    <s v="W795000016"/>
    <s v="ru102"/>
    <x v="0"/>
    <s v="O-ring 66,27 x 3,53 HNBR S70"/>
    <n v="71"/>
    <n v="40"/>
    <n v="1.7749999999999999"/>
  </r>
  <r>
    <x v="835"/>
    <n v="-4"/>
    <x v="1585"/>
    <s v="W795000016"/>
    <s v="ru079"/>
    <x v="0"/>
    <s v="O-ring 66,27 x 3,53 HNBR S70"/>
    <n v="71"/>
    <n v="40"/>
    <n v="1.7749999999999999"/>
  </r>
  <r>
    <x v="844"/>
    <n v="-12"/>
    <x v="1585"/>
    <s v="W795000016"/>
    <s v="ru079"/>
    <x v="0"/>
    <s v="O-ring 10,82 x 1,78 - V75"/>
    <n v="76"/>
    <n v="45"/>
    <n v="1.6888888888888889"/>
  </r>
  <r>
    <x v="906"/>
    <n v="-1"/>
    <x v="1585"/>
    <s v="W795000016"/>
    <s v="ru079"/>
    <x v="0"/>
    <s v="O-ring 58,42 x 2,62 HNBR S70"/>
    <n v="39"/>
    <n v="15"/>
    <n v="2.6"/>
  </r>
  <r>
    <x v="2051"/>
    <n v="0"/>
    <x v="1586"/>
    <s v="HUB"/>
    <s v="ru103"/>
    <x v="0"/>
    <s v="Pin tool for 318 PST"/>
    <n v="0"/>
    <n v="0"/>
    <n v="1"/>
  </r>
  <r>
    <x v="516"/>
    <n v="6"/>
    <x v="1586"/>
    <s v="extra"/>
    <s v="ru103"/>
    <x v="0"/>
    <s v="318 Motor, CCL, Adapter lv.3"/>
    <n v="32"/>
    <n v="11"/>
    <n v="2.9090909090909092"/>
  </r>
  <r>
    <x v="1315"/>
    <n v="0"/>
    <x v="1586"/>
    <s v="hub"/>
    <s v="ru103"/>
    <x v="0"/>
    <s v="Handtool for lock pin"/>
    <n v="0"/>
    <n v="0"/>
    <n v="1"/>
  </r>
  <r>
    <x v="1185"/>
    <n v="0"/>
    <x v="1586"/>
    <s v="hub"/>
    <s v="ru103"/>
    <x v="0"/>
    <s v="Spanner for FS24003"/>
    <n v="0"/>
    <n v="0"/>
    <n v="1"/>
  </r>
  <r>
    <x v="571"/>
    <n v="-1"/>
    <x v="1586"/>
    <s v="W144000046"/>
    <s v="ru102"/>
    <x v="0"/>
    <s v="WT318 XR Hydraulic pump lv.3"/>
    <n v="12"/>
    <n v="4"/>
    <n v="3"/>
  </r>
  <r>
    <x v="1868"/>
    <n v="-1"/>
    <x v="1586"/>
    <s v="W144000046"/>
    <s v="ru102"/>
    <x v="0"/>
    <s v="WT 318XR,  Hydraulic Pump PS41001 Lvl.4"/>
    <n v="4"/>
    <n v="2"/>
    <n v="2"/>
  </r>
  <r>
    <x v="531"/>
    <n v="-1"/>
    <x v="1586"/>
    <s v="W144000046"/>
    <s v="ru102"/>
    <x v="0"/>
    <s v="WT318 XR Valveblock lv.3"/>
    <n v="9"/>
    <n v="4"/>
    <n v="2.25"/>
  </r>
  <r>
    <x v="532"/>
    <n v="-1"/>
    <x v="1586"/>
    <s v="W144000046"/>
    <s v="ru102"/>
    <x v="0"/>
    <s v="WT318 XR Hydraulic Section lv.3"/>
    <n v="7"/>
    <n v="4"/>
    <n v="1.75"/>
  </r>
  <r>
    <x v="578"/>
    <n v="-1"/>
    <x v="1586"/>
    <s v="C24003758"/>
    <s v="ru108"/>
    <x v="0"/>
    <s v="Connection housing 218 7/25Kpsi lv.1/3"/>
    <n v="10"/>
    <n v="6"/>
    <n v="1.6666666666666667"/>
  </r>
  <r>
    <x v="578"/>
    <n v="-1"/>
    <x v="1586"/>
    <s v="C24003760"/>
    <s v="ru108"/>
    <x v="0"/>
    <s v="Connection housing 218 7/25Kpsi lv.1/3"/>
    <n v="10"/>
    <n v="6"/>
    <n v="1.6666666666666667"/>
  </r>
  <r>
    <x v="516"/>
    <n v="-1"/>
    <x v="1586"/>
    <s v="C44002188"/>
    <s v="ru108"/>
    <x v="0"/>
    <s v="318 Motor, CCL, Adapter lv.3"/>
    <n v="32"/>
    <n v="11"/>
    <n v="2.9090909090909092"/>
  </r>
  <r>
    <x v="516"/>
    <n v="-1"/>
    <x v="1586"/>
    <s v="E42000176"/>
    <s v="ru108"/>
    <x v="0"/>
    <s v="318 Motor, CCL, Adapter lv.3"/>
    <n v="32"/>
    <n v="11"/>
    <n v="2.9090909090909092"/>
  </r>
  <r>
    <x v="516"/>
    <n v="-1"/>
    <x v="1586"/>
    <s v="E42000177"/>
    <s v="ru108"/>
    <x v="0"/>
    <s v="318 Motor, CCL, Adapter lv.3"/>
    <n v="32"/>
    <n v="11"/>
    <n v="2.9090909090909092"/>
  </r>
  <r>
    <x v="516"/>
    <n v="-1"/>
    <x v="1586"/>
    <s v="E42000356"/>
    <s v="ru108"/>
    <x v="0"/>
    <s v="318 Motor, CCL, Adapter lv.3"/>
    <n v="32"/>
    <n v="11"/>
    <n v="2.9090909090909092"/>
  </r>
  <r>
    <x v="578"/>
    <n v="4"/>
    <x v="1587"/>
    <s v="extra"/>
    <s v="ru103"/>
    <x v="0"/>
    <s v="Connection housing 218 7/25Kpsi lv.1/3"/>
    <n v="10"/>
    <n v="6"/>
    <n v="1.6666666666666667"/>
  </r>
  <r>
    <x v="516"/>
    <n v="13"/>
    <x v="1587"/>
    <s v="extra"/>
    <s v="ru103"/>
    <x v="0"/>
    <s v="318 Motor, CCL, Adapter lv.3"/>
    <n v="32"/>
    <n v="11"/>
    <n v="2.9090909090909092"/>
  </r>
  <r>
    <x v="835"/>
    <n v="-2"/>
    <x v="1587"/>
    <s v="W144000046"/>
    <s v="ru102"/>
    <x v="0"/>
    <s v="O-ring 66,27 x 3,53 HNBR S70"/>
    <n v="71"/>
    <n v="40"/>
    <n v="1.7749999999999999"/>
  </r>
  <r>
    <x v="906"/>
    <n v="-1"/>
    <x v="1587"/>
    <s v="W144000046"/>
    <s v="ru102"/>
    <x v="0"/>
    <s v="O-ring 58,42 x 2,62 HNBR S70"/>
    <n v="39"/>
    <n v="15"/>
    <n v="2.6"/>
  </r>
  <r>
    <x v="680"/>
    <n v="-1"/>
    <x v="1588"/>
    <s v="hub"/>
    <s v="ru103"/>
    <x v="0"/>
    <s v="Contact cleaner, 400ml, spray"/>
    <n v="129"/>
    <n v="86"/>
    <n v="1.5"/>
  </r>
  <r>
    <x v="418"/>
    <n v="-1"/>
    <x v="1588"/>
    <s v="w108464267"/>
    <s v="ru103"/>
    <x v="0"/>
    <s v="Valve seat 1"/>
    <n v="5"/>
    <n v="4"/>
    <n v="1.25"/>
  </r>
  <r>
    <x v="571"/>
    <n v="-1"/>
    <x v="1588"/>
    <s v="w108464267"/>
    <s v="ru103"/>
    <x v="0"/>
    <s v="WT318 XR Hydraulic pump lv.3"/>
    <n v="12"/>
    <n v="4"/>
    <n v="3"/>
  </r>
  <r>
    <x v="531"/>
    <n v="-1"/>
    <x v="1588"/>
    <s v="w108464267"/>
    <s v="ru103"/>
    <x v="0"/>
    <s v="WT318 XR Valveblock lv.3"/>
    <n v="9"/>
    <n v="4"/>
    <n v="2.25"/>
  </r>
  <r>
    <x v="532"/>
    <n v="-1"/>
    <x v="1588"/>
    <s v="w108464267"/>
    <s v="ru103"/>
    <x v="0"/>
    <s v="WT318 XR Hydraulic Section lv.3"/>
    <n v="7"/>
    <n v="4"/>
    <n v="1.75"/>
  </r>
  <r>
    <x v="332"/>
    <n v="-1"/>
    <x v="1588"/>
    <s v="w108464267"/>
    <s v="ru103"/>
    <x v="0"/>
    <s v="Bearing  HK 1512"/>
    <n v="3"/>
    <n v="2"/>
    <n v="1.5"/>
  </r>
  <r>
    <x v="835"/>
    <n v="-2"/>
    <x v="1588"/>
    <s v="w108464267"/>
    <s v="ru103"/>
    <x v="0"/>
    <s v="O-ring 66,27 x 3,53 HNBR S70"/>
    <n v="71"/>
    <n v="40"/>
    <n v="1.7749999999999999"/>
  </r>
  <r>
    <x v="906"/>
    <n v="-1"/>
    <x v="1588"/>
    <s v="w108464267"/>
    <s v="ru103"/>
    <x v="0"/>
    <s v="O-ring 58,42 x 2,62 HNBR S70"/>
    <n v="39"/>
    <n v="15"/>
    <n v="2.6"/>
  </r>
  <r>
    <x v="680"/>
    <n v="-1"/>
    <x v="1588"/>
    <s v="hub"/>
    <s v="ru103"/>
    <x v="0"/>
    <s v="Contact cleaner, 400ml, spray"/>
    <n v="129"/>
    <n v="86"/>
    <n v="1.5"/>
  </r>
  <r>
    <x v="835"/>
    <n v="-6"/>
    <x v="1588"/>
    <s v="w108464267"/>
    <s v="ru103"/>
    <x v="0"/>
    <s v="O-ring 66,27 x 3,53 HNBR S70"/>
    <n v="71"/>
    <n v="40"/>
    <n v="1.7749999999999999"/>
  </r>
  <r>
    <x v="906"/>
    <n v="-2"/>
    <x v="1588"/>
    <s v="w108464267"/>
    <s v="ru103"/>
    <x v="0"/>
    <s v="O-ring 58,42 x 2,62 HNBR S70"/>
    <n v="39"/>
    <n v="15"/>
    <n v="2.6"/>
  </r>
  <r>
    <x v="886"/>
    <n v="-2"/>
    <x v="1588"/>
    <s v="w108464267"/>
    <s v="ru103"/>
    <x v="0"/>
    <s v="O-ring 20,35 x 1,78 - V75"/>
    <n v="14"/>
    <n v="10"/>
    <n v="1.4"/>
  </r>
  <r>
    <x v="220"/>
    <n v="-1"/>
    <x v="1588"/>
    <s v="W793000027"/>
    <s v="ru079"/>
    <x v="0"/>
    <s v="WC318 PST-HV/LD (RCB) Pump lv.1/3"/>
    <n v="4"/>
    <n v="2"/>
    <n v="2"/>
  </r>
  <r>
    <x v="359"/>
    <n v="-1"/>
    <x v="1588"/>
    <s v="W793000027"/>
    <s v="ru079"/>
    <x v="0"/>
    <s v="Ball bearing SKF6204"/>
    <n v="2"/>
    <n v="1"/>
    <n v="2"/>
  </r>
  <r>
    <x v="835"/>
    <n v="-2"/>
    <x v="1588"/>
    <s v="W793000027"/>
    <s v="ru079"/>
    <x v="0"/>
    <s v="O-ring 66,27 x 3,53 HNBR S70"/>
    <n v="71"/>
    <n v="40"/>
    <n v="1.7749999999999999"/>
  </r>
  <r>
    <x v="857"/>
    <n v="-2"/>
    <x v="1588"/>
    <s v="W793000027"/>
    <s v="ru079"/>
    <x v="0"/>
    <s v="O-ring 44,17 x 1,78 HNBR"/>
    <n v="12"/>
    <n v="6"/>
    <n v="2"/>
  </r>
  <r>
    <x v="843"/>
    <n v="-2"/>
    <x v="1588"/>
    <s v="W793000027"/>
    <s v="ru079"/>
    <x v="0"/>
    <s v="O-ring 6,07 x 1,78 HNBR S70"/>
    <n v="89"/>
    <n v="25"/>
    <n v="3.56"/>
  </r>
  <r>
    <x v="855"/>
    <n v="-1"/>
    <x v="1588"/>
    <s v="W793000027"/>
    <s v="ru079"/>
    <x v="0"/>
    <s v="O-ring 12,42 x 1,78 HNBR70"/>
    <n v="56"/>
    <n v="37"/>
    <n v="1.5135135135135136"/>
  </r>
  <r>
    <x v="1596"/>
    <n v="-1"/>
    <x v="1588"/>
    <s v="W793000027"/>
    <s v="ru079"/>
    <x v="0"/>
    <s v="Serrated lock washers"/>
    <n v="1"/>
    <n v="1"/>
    <n v="1"/>
  </r>
  <r>
    <x v="942"/>
    <n v="-4"/>
    <x v="1588"/>
    <s v="W793000027"/>
    <s v="ru079"/>
    <x v="0"/>
    <s v="O-ring 41,00 x 1,78 HNBR"/>
    <n v="9"/>
    <n v="6"/>
    <n v="1.5"/>
  </r>
  <r>
    <x v="104"/>
    <n v="-8"/>
    <x v="1588"/>
    <s v="ES00021"/>
    <s v="ru108"/>
    <x v="0"/>
    <s v="Contact spring ø28.4x2.36 mm"/>
    <n v="5"/>
    <n v="6"/>
    <n v="0.83333333333333337"/>
  </r>
  <r>
    <x v="71"/>
    <n v="-14"/>
    <x v="1588"/>
    <s v="HUB"/>
    <s v="ru079"/>
    <x v="0"/>
    <s v="Sticker for calibrating equipm"/>
    <n v="49"/>
    <n v="40"/>
    <n v="1.2250000000000001"/>
  </r>
  <r>
    <x v="1729"/>
    <n v="-1"/>
    <x v="1588"/>
    <s v="W694000134"/>
    <s v="ru102"/>
    <x v="0"/>
    <s v="WS314 SRO XR Anchor Cartrige AS94094 lv.1/3"/>
    <n v="23"/>
    <n v="8"/>
    <n v="2.875"/>
  </r>
  <r>
    <x v="964"/>
    <n v="-1"/>
    <x v="1588"/>
    <s v="W694000134"/>
    <s v="ru102"/>
    <x v="0"/>
    <s v="O-ring 6,07 x 1,78 - V90"/>
    <n v="36"/>
    <n v="15"/>
    <n v="2.4"/>
  </r>
  <r>
    <x v="964"/>
    <n v="-1"/>
    <x v="1589"/>
    <s v="w694000135"/>
    <s v="ru103"/>
    <x v="0"/>
    <s v="O-ring 6,07 x 1,78 - V90"/>
    <n v="36"/>
    <n v="15"/>
    <n v="2.4"/>
  </r>
  <r>
    <x v="100"/>
    <n v="-16"/>
    <x v="1589"/>
    <s v="w694000135"/>
    <s v="ru103"/>
    <x v="0"/>
    <s v="Pin, Male, Crimp, 24-20AWG"/>
    <n v="915"/>
    <n v="240"/>
    <n v="3.8125"/>
  </r>
  <r>
    <x v="886"/>
    <n v="10"/>
    <x v="1589"/>
    <s v="extra"/>
    <s v="ru103"/>
    <x v="0"/>
    <s v="O-ring 20,35 x 1,78 - V75"/>
    <n v="14"/>
    <n v="10"/>
    <n v="1.4"/>
  </r>
  <r>
    <x v="1250"/>
    <n v="9"/>
    <x v="1589"/>
    <s v="DK-28404"/>
    <s v="ru039"/>
    <x v="0"/>
    <s v="O-ring 28,24 x 2,62 HNBR"/>
    <n v="32"/>
    <n v="18"/>
    <n v="1.7777777777777777"/>
  </r>
  <r>
    <x v="2022"/>
    <n v="1"/>
    <x v="1589"/>
    <s v="DK-28404"/>
    <s v="ru039"/>
    <x v="0"/>
    <s v="Insertion tool, ES00199"/>
    <n v="0"/>
    <n v="0"/>
    <n v="1"/>
  </r>
  <r>
    <x v="458"/>
    <n v="2"/>
    <x v="1589"/>
    <s v="DK-28404"/>
    <s v="ru039"/>
    <x v="0"/>
    <s v="Retaining ring"/>
    <n v="3"/>
    <n v="2"/>
    <n v="1.5"/>
  </r>
  <r>
    <x v="109"/>
    <n v="2"/>
    <x v="1589"/>
    <s v="DK-28404"/>
    <s v="ru039"/>
    <x v="0"/>
    <s v="CAT 5e SF-UTP patch cord, Cu, PVC AWG 26/7, length 2 m, color red"/>
    <n v="7"/>
    <n v="1"/>
    <n v="7"/>
  </r>
  <r>
    <x v="2044"/>
    <n v="2"/>
    <x v="1589"/>
    <s v="DK-28404"/>
    <s v="ru039"/>
    <x v="0"/>
    <s v="Bottom for cylinder"/>
    <n v="0"/>
    <n v="0"/>
    <n v="1"/>
  </r>
  <r>
    <x v="1817"/>
    <n v="1"/>
    <x v="1589"/>
    <s v="DK-28404"/>
    <s v="ru039"/>
    <x v="0"/>
    <s v="Compression spring"/>
    <n v="5"/>
    <n v="4"/>
    <n v="1.25"/>
  </r>
  <r>
    <x v="2046"/>
    <n v="1"/>
    <x v="1589"/>
    <s v="DK-28404"/>
    <s v="ru039"/>
    <x v="0"/>
    <s v="Plug connectionpipe asm."/>
    <n v="0"/>
    <n v="0"/>
    <n v="1"/>
  </r>
  <r>
    <x v="1037"/>
    <n v="2"/>
    <x v="1589"/>
    <s v="DK-28404"/>
    <s v="ru039"/>
    <x v="0"/>
    <s v="Relief valve DB4E-01x/630V, WS218 "/>
    <n v="2"/>
    <n v="2"/>
    <n v="1"/>
  </r>
  <r>
    <x v="135"/>
    <n v="30"/>
    <x v="1589"/>
    <s v="DK-28404"/>
    <s v="ru039"/>
    <x v="0"/>
    <s v="Grounding spring el-cartridge"/>
    <n v="146"/>
    <n v="20"/>
    <n v="7.3"/>
  </r>
  <r>
    <x v="327"/>
    <n v="25"/>
    <x v="1589"/>
    <s v="DK-28404"/>
    <s v="ru039"/>
    <x v="0"/>
    <s v="Ball bearing ø8/ø16x4 SKF618/8"/>
    <n v="13"/>
    <n v="20"/>
    <n v="0.65"/>
  </r>
  <r>
    <x v="1243"/>
    <n v="2"/>
    <x v="1589"/>
    <s v="DK-28404"/>
    <s v="ru039"/>
    <x v="0"/>
    <s v="Wheel ring A ø85.7 serrated"/>
    <n v="13"/>
    <n v="8"/>
    <n v="1.625"/>
  </r>
  <r>
    <x v="408"/>
    <n v="3"/>
    <x v="1589"/>
    <s v="DK-28404"/>
    <s v="ru039"/>
    <x v="0"/>
    <s v="Bearing"/>
    <n v="5"/>
    <n v="3"/>
    <n v="1.6666666666666667"/>
  </r>
  <r>
    <x v="1188"/>
    <n v="200"/>
    <x v="1589"/>
    <s v="DK-28404"/>
    <s v="ru039"/>
    <x v="0"/>
    <s v="Cable ties (high temp 260°), PEEK, 147x2.5mm, 100 pcs"/>
    <n v="1"/>
    <n v="1"/>
    <n v="1"/>
  </r>
  <r>
    <x v="2048"/>
    <n v="3"/>
    <x v="1589"/>
    <s v="DK-28404"/>
    <s v="ru039"/>
    <x v="0"/>
    <s v="Rubber feet"/>
    <n v="0"/>
    <n v="0"/>
    <n v="1"/>
  </r>
  <r>
    <x v="470"/>
    <n v="5"/>
    <x v="1589"/>
    <s v="DK-28404"/>
    <s v="ru039"/>
    <x v="0"/>
    <s v="Retaining ring RW45 DIN 9925"/>
    <n v="4"/>
    <n v="4"/>
    <n v="1"/>
  </r>
  <r>
    <x v="300"/>
    <n v="1"/>
    <x v="1589"/>
    <s v="DK-28404"/>
    <s v="ru039"/>
    <x v="0"/>
    <s v="Piston house B"/>
    <n v="3"/>
    <n v="2"/>
    <n v="1.5"/>
  </r>
  <r>
    <x v="99"/>
    <n v="230"/>
    <x v="1589"/>
    <s v="DK-28404"/>
    <s v="ru039"/>
    <x v="0"/>
    <s v="Socket, Female, Crimp, 24-20AWG"/>
    <n v="1074"/>
    <n v="230"/>
    <n v="4.6695652173913045"/>
  </r>
  <r>
    <x v="2007"/>
    <n v="3"/>
    <x v="1589"/>
    <s v="DK-28404"/>
    <s v="ru039"/>
    <x v="0"/>
    <s v="Resistor 8R2 2.5W, 200C, ø5.6mm, L 12.7mm"/>
    <n v="18"/>
    <n v="3"/>
    <n v="6"/>
  </r>
  <r>
    <x v="2008"/>
    <n v="3"/>
    <x v="1589"/>
    <s v="DK-28404"/>
    <s v="ru039"/>
    <x v="0"/>
    <s v="Stopper for screw"/>
    <n v="19"/>
    <n v="3"/>
    <n v="6.333333333333333"/>
  </r>
  <r>
    <x v="2011"/>
    <n v="3"/>
    <x v="1589"/>
    <s v="DK-28404"/>
    <s v="ru039"/>
    <x v="0"/>
    <s v="Outer bushing WRD"/>
    <n v="20"/>
    <n v="3"/>
    <n v="6.666666666666667"/>
  </r>
  <r>
    <x v="2009"/>
    <n v="3"/>
    <x v="1589"/>
    <s v="DK-28404"/>
    <s v="ru039"/>
    <x v="0"/>
    <s v="Inner bush"/>
    <n v="20"/>
    <n v="3"/>
    <n v="6.666666666666667"/>
  </r>
  <r>
    <x v="446"/>
    <n v="2"/>
    <x v="1589"/>
    <s v="DK-28404"/>
    <s v="ru039"/>
    <x v="0"/>
    <s v="Connecting pipe"/>
    <n v="2"/>
    <n v="1"/>
    <n v="2"/>
  </r>
  <r>
    <x v="300"/>
    <n v="1"/>
    <x v="1589"/>
    <s v="DK-28404"/>
    <s v="ru039"/>
    <x v="0"/>
    <s v="Piston house B"/>
    <n v="3"/>
    <n v="2"/>
    <n v="1.5"/>
  </r>
  <r>
    <x v="119"/>
    <n v="1"/>
    <x v="1589"/>
    <s v="DK-28404"/>
    <s v="ru039"/>
    <x v="0"/>
    <s v="Insert for 24 compensator"/>
    <n v="1"/>
    <n v="1"/>
    <n v="1"/>
  </r>
  <r>
    <x v="901"/>
    <n v="14"/>
    <x v="1589"/>
    <s v="DK-28404"/>
    <s v="ru039"/>
    <x v="0"/>
    <s v="O-ring 37,77 x 2,62 - V70"/>
    <n v="8"/>
    <n v="10"/>
    <n v="0.8"/>
  </r>
  <r>
    <x v="530"/>
    <n v="8"/>
    <x v="1589"/>
    <s v="DK-28404"/>
    <s v="ru039"/>
    <x v="0"/>
    <s v="WT218 XR Rotation Pump HS22007 lv.3"/>
    <n v="10"/>
    <n v="7"/>
    <n v="1.4285714285714286"/>
  </r>
  <r>
    <x v="556"/>
    <n v="16"/>
    <x v="1589"/>
    <s v="DK-28404"/>
    <s v="ru039"/>
    <x v="0"/>
    <s v="WT218 Wheel Section lv.1"/>
    <n v="22"/>
    <n v="10"/>
    <n v="2.2000000000000002"/>
  </r>
  <r>
    <x v="1468"/>
    <n v="9"/>
    <x v="1589"/>
    <s v="DK-28404"/>
    <s v="ru039"/>
    <x v="0"/>
    <s v="Switch Valve FS24068 lv.3"/>
    <n v="20"/>
    <n v="11"/>
    <n v="1.8181818181818181"/>
  </r>
  <r>
    <x v="1815"/>
    <n v="2"/>
    <x v="1589"/>
    <s v="DK-28404"/>
    <s v="ru039"/>
    <x v="0"/>
    <s v="WCC238 Cutting Head Machining QS38001 lv.3"/>
    <n v="3"/>
    <n v="2"/>
    <n v="1.5"/>
  </r>
  <r>
    <x v="526"/>
    <n v="8"/>
    <x v="1589"/>
    <s v="DK-28404"/>
    <s v="ru039"/>
    <x v="0"/>
    <s v="WT218 XR Normal Pump HS22022 lv.3"/>
    <n v="8"/>
    <n v="6"/>
    <n v="1.3333333333333333"/>
  </r>
  <r>
    <x v="528"/>
    <n v="8"/>
    <x v="1589"/>
    <s v="DK-28404"/>
    <s v="ru039"/>
    <x v="0"/>
    <s v="WT218 XR Valve Block HS22023 lv.3"/>
    <n v="8"/>
    <n v="6"/>
    <n v="1.3333333333333333"/>
  </r>
  <r>
    <x v="535"/>
    <n v="1"/>
    <x v="1589"/>
    <s v="DK-28404"/>
    <s v="ru039"/>
    <x v="0"/>
    <s v="WT318 XXS Normal pump lv.3"/>
    <n v="2"/>
    <n v="4"/>
    <n v="0.5"/>
  </r>
  <r>
    <x v="597"/>
    <n v="5"/>
    <x v="1589"/>
    <s v="DK-28404"/>
    <s v="ru039"/>
    <x v="0"/>
    <s v="WT218 XR Hydraulic Section HS24004 lv.3"/>
    <n v="8"/>
    <n v="5"/>
    <n v="1.6"/>
  </r>
  <r>
    <x v="2045"/>
    <n v="8"/>
    <x v="1589"/>
    <s v="DK-28404"/>
    <s v="ru039"/>
    <x v="0"/>
    <s v="Wheel 318 spec ø80, lv. 1"/>
    <n v="7"/>
    <n v="0"/>
    <s v="extra"/>
  </r>
  <r>
    <x v="1049"/>
    <n v="1"/>
    <x v="1589"/>
    <s v="DK-28404"/>
    <s v="ru039"/>
    <x v="0"/>
    <s v="WS314, WK318 Double Compensator lv.3"/>
    <n v="5"/>
    <n v="5"/>
    <n v="1"/>
  </r>
  <r>
    <x v="2039"/>
    <n v="2"/>
    <x v="1589"/>
    <s v="DK-28404"/>
    <s v="ru039"/>
    <x v="0"/>
    <s v="WS314 SRO(WAAS), Setting plug SRO SS94032 lv.3"/>
    <n v="0"/>
    <n v="0"/>
    <n v="1"/>
  </r>
  <r>
    <x v="525"/>
    <n v="2"/>
    <x v="1589"/>
    <s v="DK-28404"/>
    <s v="ru039"/>
    <x v="0"/>
    <s v="Swivel 218 lv.3"/>
    <n v="12"/>
    <n v="4"/>
    <n v="3"/>
  </r>
  <r>
    <x v="218"/>
    <n v="1"/>
    <x v="1589"/>
    <s v="DK-28404"/>
    <s v="ru039"/>
    <x v="0"/>
    <s v="WS314 SRO Cylinder lv.3"/>
    <n v="6"/>
    <n v="2"/>
    <n v="3"/>
  </r>
  <r>
    <x v="1728"/>
    <n v="1"/>
    <x v="1589"/>
    <s v="DK-28404"/>
    <s v="ru039"/>
    <x v="0"/>
    <s v="WS314 SRO XR Anchor Section AS94099 lv.1"/>
    <n v="4"/>
    <n v="2"/>
    <n v="2"/>
  </r>
  <r>
    <x v="223"/>
    <n v="4"/>
    <x v="1589"/>
    <s v="DK-28404"/>
    <s v="ru039"/>
    <x v="0"/>
    <s v="Swivel 218 HT lv.1/3"/>
    <n v="6"/>
    <n v="5"/>
    <n v="1.2"/>
  </r>
  <r>
    <x v="1398"/>
    <n v="3"/>
    <x v="1589"/>
    <s v="DK-28404"/>
    <s v="ru039"/>
    <x v="0"/>
    <s v="WCC238 Compensator US38001 lv.3"/>
    <n v="4"/>
    <n v="2"/>
    <n v="2"/>
  </r>
  <r>
    <x v="1899"/>
    <n v="2"/>
    <x v="1589"/>
    <s v="DK-28404"/>
    <s v="ru039"/>
    <x v="0"/>
    <s v="Dbl. Comp. 212 anchobody Lvl.3"/>
    <n v="3"/>
    <n v="2"/>
    <n v="1.5"/>
  </r>
  <r>
    <x v="1868"/>
    <n v="2"/>
    <x v="1589"/>
    <s v="DK-28404"/>
    <s v="ru039"/>
    <x v="0"/>
    <s v="WT 318XR,  Hydraulic Pump PS41001 Lvl.4"/>
    <n v="4"/>
    <n v="2"/>
    <n v="2"/>
  </r>
  <r>
    <x v="2039"/>
    <n v="-2"/>
    <x v="1589"/>
    <s v="opt2021q1"/>
    <s v="ru039"/>
    <x v="0"/>
    <s v="WS314 SRO(WAAS), Setting plug SRO SS94032 lv.3"/>
    <n v="0"/>
    <n v="0"/>
    <n v="1"/>
  </r>
  <r>
    <x v="2048"/>
    <n v="-3"/>
    <x v="1589"/>
    <s v="E-Lab"/>
    <s v="ru039"/>
    <x v="0"/>
    <s v="Rubber feet"/>
    <n v="0"/>
    <n v="0"/>
    <n v="1"/>
  </r>
  <r>
    <x v="2022"/>
    <n v="-1"/>
    <x v="1589"/>
    <s v="E-Lab"/>
    <s v="ru039"/>
    <x v="0"/>
    <s v="Insertion tool, ES00199"/>
    <n v="0"/>
    <n v="0"/>
    <n v="1"/>
  </r>
  <r>
    <x v="1188"/>
    <n v="-200"/>
    <x v="1589"/>
    <s v="E-Lab"/>
    <s v="ru039"/>
    <x v="0"/>
    <s v="Cable ties (high temp 260°), PEEK, 147x2.5mm, 100 pcs"/>
    <n v="1"/>
    <n v="1"/>
    <n v="1"/>
  </r>
  <r>
    <x v="2044"/>
    <n v="-2"/>
    <x v="1589"/>
    <s v="W694000135/134"/>
    <s v="ru039"/>
    <x v="0"/>
    <s v="Bottom for cylinder"/>
    <n v="0"/>
    <n v="0"/>
    <n v="1"/>
  </r>
  <r>
    <x v="2046"/>
    <n v="-1"/>
    <x v="1589"/>
    <s v="A74000846"/>
    <s v="ru039"/>
    <x v="0"/>
    <s v="Plug connectionpipe asm."/>
    <n v="0"/>
    <n v="0"/>
    <n v="1"/>
  </r>
  <r>
    <x v="212"/>
    <n v="-1"/>
    <x v="1589"/>
    <s v="U44000239"/>
    <s v="ru079"/>
    <x v="0"/>
    <s v="WT/WS/WM/WK Compensator lv.3"/>
    <n v="12"/>
    <n v="9"/>
    <n v="1.3333333333333333"/>
  </r>
  <r>
    <x v="590"/>
    <n v="-1"/>
    <x v="1589"/>
    <s v="U44000239"/>
    <s v="ru079"/>
    <x v="0"/>
    <s v="WT318 Compensator lv.3"/>
    <n v="6"/>
    <n v="5"/>
    <n v="1.2"/>
  </r>
  <r>
    <x v="1016"/>
    <n v="0"/>
    <x v="1590"/>
    <s v="US44006"/>
    <s v="ru079"/>
    <x v="0"/>
    <s v="Housing, compensator, L=418"/>
    <n v="2"/>
    <n v="1"/>
    <n v="2"/>
  </r>
  <r>
    <x v="1793"/>
    <n v="-1"/>
    <x v="1590"/>
    <s v="W124000110"/>
    <s v="ru079"/>
    <x v="0"/>
    <s v="WT218 pump (12 cyl) XXS HS24005 lv.4"/>
    <n v="12"/>
    <n v="10"/>
    <n v="1.2"/>
  </r>
  <r>
    <x v="1794"/>
    <n v="-1"/>
    <x v="1590"/>
    <s v="W124000110"/>
    <s v="ru079"/>
    <x v="0"/>
    <s v="WT218 Pump Guide HS24002  lv.4"/>
    <n v="8"/>
    <n v="5"/>
    <n v="1.6"/>
  </r>
  <r>
    <x v="2052"/>
    <n v="0"/>
    <x v="1590"/>
    <s v="E-Lab"/>
    <s v="ru108"/>
    <x v="0"/>
    <s v="Screw UH M4x20/X20 kval A2"/>
    <n v="5"/>
    <n v="2"/>
    <n v="2.5"/>
  </r>
  <r>
    <x v="2053"/>
    <n v="0"/>
    <x v="1590"/>
    <s v="E-Lab"/>
    <s v="ru108"/>
    <x v="0"/>
    <s v="Screw UH M4x12/X20 kval A2"/>
    <n v="5"/>
    <n v="2"/>
    <n v="2.5"/>
  </r>
  <r>
    <x v="2054"/>
    <n v="0"/>
    <x v="1590"/>
    <s v="E-Lab"/>
    <s v="ru108"/>
    <x v="0"/>
    <s v="Screw BH M4x20/X20 kval A2"/>
    <n v="5"/>
    <n v="2"/>
    <n v="2.5"/>
  </r>
  <r>
    <x v="2055"/>
    <n v="0"/>
    <x v="1590"/>
    <s v="E-Lab"/>
    <s v="ru108"/>
    <x v="0"/>
    <s v="Screw BH M4x12/X20 kval A2"/>
    <n v="4"/>
    <n v="2"/>
    <n v="2"/>
  </r>
  <r>
    <x v="55"/>
    <n v="-20"/>
    <x v="1590"/>
    <s v="hub"/>
    <s v="ru102"/>
    <x v="0"/>
    <s v="Synthetic Lubricant T68"/>
    <n v="440"/>
    <n v="160"/>
    <n v="2.75"/>
  </r>
  <r>
    <x v="58"/>
    <n v="-20"/>
    <x v="1590"/>
    <s v="hub"/>
    <s v="ru102"/>
    <x v="0"/>
    <s v="Synthetic Lubricant T 32"/>
    <n v="980"/>
    <n v="360"/>
    <n v="2.7222222222222223"/>
  </r>
  <r>
    <x v="99"/>
    <n v="-4"/>
    <x v="1590"/>
    <s v="correction"/>
    <s v="ru039"/>
    <x v="0"/>
    <s v="Socket, Female, Crimp, 24-20AWG"/>
    <n v="1074"/>
    <n v="230"/>
    <n v="4.6695652173913045"/>
  </r>
  <r>
    <x v="680"/>
    <n v="-1"/>
    <x v="1590"/>
    <s v="log20210205"/>
    <s v="ru039"/>
    <x v="0"/>
    <s v="Contact cleaner, 400ml, spray"/>
    <n v="129"/>
    <n v="86"/>
    <n v="1.5"/>
  </r>
  <r>
    <x v="557"/>
    <n v="-1"/>
    <x v="1590"/>
    <s v="log20210205"/>
    <s v="ru039"/>
    <x v="0"/>
    <s v="WT218 Wheel Section lv.3"/>
    <n v="74"/>
    <n v="40"/>
    <n v="1.85"/>
  </r>
  <r>
    <x v="1186"/>
    <n v="-1"/>
    <x v="1590"/>
    <s v="log20210205"/>
    <s v="ru039"/>
    <x v="0"/>
    <s v="WT218 Wheel (T006) lv.3"/>
    <n v="96"/>
    <n v="39"/>
    <n v="2.4615384615384617"/>
  </r>
  <r>
    <x v="221"/>
    <n v="-1"/>
    <x v="1590"/>
    <s v="log20210205"/>
    <s v="ru039"/>
    <x v="0"/>
    <s v="WT218 Wheel lv.1/3 (T006HN-X)"/>
    <n v="55"/>
    <n v="38"/>
    <n v="1.4473684210526316"/>
  </r>
  <r>
    <x v="730"/>
    <n v="-1"/>
    <x v="1590"/>
    <s v="log20210205"/>
    <s v="ru039"/>
    <x v="0"/>
    <s v="Screw UH Torx x20 M4x8/A4"/>
    <n v="38"/>
    <n v="30"/>
    <n v="1.2666666666666666"/>
  </r>
  <r>
    <x v="729"/>
    <n v="-1"/>
    <x v="1590"/>
    <s v="log20210205"/>
    <s v="ru039"/>
    <x v="0"/>
    <s v="Screw UH Torx x20 M4x10/A4"/>
    <n v="40"/>
    <n v="20"/>
    <n v="2"/>
  </r>
  <r>
    <x v="557"/>
    <n v="-1"/>
    <x v="1590"/>
    <s v="log20210205"/>
    <s v="ru039"/>
    <x v="0"/>
    <s v="WT218 Wheel Section lv.3"/>
    <n v="74"/>
    <n v="40"/>
    <n v="1.85"/>
  </r>
  <r>
    <x v="1186"/>
    <n v="-1"/>
    <x v="1590"/>
    <s v="log20210205"/>
    <s v="ru039"/>
    <x v="0"/>
    <s v="WT218 Wheel (T006) lv.3"/>
    <n v="96"/>
    <n v="39"/>
    <n v="2.4615384615384617"/>
  </r>
  <r>
    <x v="221"/>
    <n v="-1"/>
    <x v="1590"/>
    <s v="log20210205"/>
    <s v="ru039"/>
    <x v="0"/>
    <s v="WT218 Wheel lv.1/3 (T006HN-X)"/>
    <n v="55"/>
    <n v="38"/>
    <n v="1.4473684210526316"/>
  </r>
  <r>
    <x v="1352"/>
    <n v="-2"/>
    <x v="1590"/>
    <s v="log20210205"/>
    <s v="ru039"/>
    <x v="0"/>
    <s v="Wheel ring B ø54 serrated"/>
    <n v="36"/>
    <n v="24"/>
    <n v="1.5"/>
  </r>
  <r>
    <x v="1353"/>
    <n v="-2"/>
    <x v="1590"/>
    <s v="log20210205"/>
    <s v="ru039"/>
    <x v="0"/>
    <s v="Wheel ring A ø54 serrated"/>
    <n v="44"/>
    <n v="24"/>
    <n v="1.8333333333333333"/>
  </r>
  <r>
    <x v="587"/>
    <n v="-1"/>
    <x v="1590"/>
    <s v="log20210205"/>
    <s v="ru039"/>
    <x v="0"/>
    <s v="WT218 Compensator lv.3"/>
    <n v="27"/>
    <n v="12"/>
    <n v="2.25"/>
  </r>
  <r>
    <x v="211"/>
    <n v="-1"/>
    <x v="1590"/>
    <s v="log20210205"/>
    <s v="ru039"/>
    <x v="0"/>
    <s v="218 Compensator WT/WM/WC/WS/WK lv.1/3"/>
    <n v="14"/>
    <n v="13"/>
    <n v="1.0769230769230769"/>
  </r>
  <r>
    <x v="830"/>
    <n v="-12"/>
    <x v="1590"/>
    <s v="log20210205"/>
    <s v="ru039"/>
    <x v="0"/>
    <s v="O-ring 52,07 x 2,62 HNBR S70"/>
    <n v="58"/>
    <n v="12"/>
    <n v="4.833333333333333"/>
  </r>
  <r>
    <x v="559"/>
    <n v="-1"/>
    <x v="1590"/>
    <s v="log20210205"/>
    <s v="ru039"/>
    <x v="0"/>
    <s v="WT318 Wheel section lv.3"/>
    <n v="26"/>
    <n v="8"/>
    <n v="3.25"/>
  </r>
  <r>
    <x v="222"/>
    <n v="-1"/>
    <x v="1590"/>
    <s v="log20210205"/>
    <s v="ru039"/>
    <x v="0"/>
    <s v="WT318 Wheel lv.1/3"/>
    <n v="46"/>
    <n v="15"/>
    <n v="3.0666666666666669"/>
  </r>
  <r>
    <x v="579"/>
    <n v="-1"/>
    <x v="1590"/>
    <s v="log20210205"/>
    <s v="ru039"/>
    <x v="0"/>
    <s v="WT318 Wheel lv.3"/>
    <n v="30"/>
    <n v="10"/>
    <n v="3"/>
  </r>
  <r>
    <x v="715"/>
    <n v="-2"/>
    <x v="1590"/>
    <s v="log20210205"/>
    <s v="ru039"/>
    <x v="0"/>
    <s v="Screw UH Torx x30 M6x10/A4"/>
    <n v="32"/>
    <n v="15"/>
    <n v="2.1333333333333333"/>
  </r>
  <r>
    <x v="559"/>
    <n v="-1"/>
    <x v="1590"/>
    <s v="log20210205"/>
    <s v="ru039"/>
    <x v="0"/>
    <s v="WT318 Wheel section lv.3"/>
    <n v="26"/>
    <n v="8"/>
    <n v="3.25"/>
  </r>
  <r>
    <x v="579"/>
    <n v="-1"/>
    <x v="1590"/>
    <s v="log20210205"/>
    <s v="ru039"/>
    <x v="0"/>
    <s v="WT318 Wheel lv.3"/>
    <n v="30"/>
    <n v="10"/>
    <n v="3"/>
  </r>
  <r>
    <x v="222"/>
    <n v="-1"/>
    <x v="1590"/>
    <s v="log20210205"/>
    <s v="ru039"/>
    <x v="0"/>
    <s v="WT318 Wheel lv.1/3"/>
    <n v="46"/>
    <n v="15"/>
    <n v="3.0666666666666669"/>
  </r>
  <r>
    <x v="2056"/>
    <n v="0"/>
    <x v="1590"/>
    <s v="3KD334533"/>
    <s v="ru108"/>
    <x v="0"/>
    <s v="DC Panel SM 300-10"/>
    <n v="0"/>
    <n v="0"/>
    <n v="1"/>
  </r>
  <r>
    <x v="108"/>
    <n v="0"/>
    <x v="1591"/>
    <s v="3KD334627"/>
    <s v="ru108"/>
    <x v="0"/>
    <s v="External cable 1,5m. Fisher, DCPS"/>
    <n v="8"/>
    <n v="1"/>
    <n v="8"/>
  </r>
  <r>
    <x v="1864"/>
    <n v="0"/>
    <x v="1591"/>
    <s v="3KD334627"/>
    <s v="ru108"/>
    <x v="0"/>
    <s v="Mickey Mouse (C5) to US male cable 1.8 m "/>
    <n v="5"/>
    <n v="2"/>
    <n v="2.5"/>
  </r>
  <r>
    <x v="109"/>
    <n v="-2"/>
    <x v="1591"/>
    <s v="3KD334482"/>
    <s v="ru108"/>
    <x v="0"/>
    <s v="CAT 5e SF-UTP patch cord, Cu, PVC AWG 26/7, length 2 m, color red"/>
    <n v="7"/>
    <n v="1"/>
    <n v="7"/>
  </r>
  <r>
    <x v="1864"/>
    <n v="0"/>
    <x v="1591"/>
    <s v="3KD334492"/>
    <s v="ru108"/>
    <x v="0"/>
    <s v="Mickey Mouse (C5) to US male cable 1.8 m "/>
    <n v="5"/>
    <n v="2"/>
    <n v="2.5"/>
  </r>
  <r>
    <x v="68"/>
    <n v="-40"/>
    <x v="1592"/>
    <s v="TY-01316"/>
    <s v="ru039"/>
    <x v="0"/>
    <s v="Synthetic Lubricant T10"/>
    <n v="200"/>
    <n v="60"/>
    <n v="3.3333333333333335"/>
  </r>
  <r>
    <x v="965"/>
    <n v="-4"/>
    <x v="1592"/>
    <s v="w694000134"/>
    <s v="ru103"/>
    <x v="0"/>
    <s v="O-ring 6,07 x 1,78 HNBR S90"/>
    <n v="124"/>
    <n v="40"/>
    <n v="3.1"/>
  </r>
  <r>
    <x v="839"/>
    <n v="-6"/>
    <x v="1592"/>
    <s v="w694000134"/>
    <s v="ru103"/>
    <x v="0"/>
    <s v="O-ring 63,17 x 2,62 - V90"/>
    <n v="4"/>
    <n v="5"/>
    <n v="0.8"/>
  </r>
  <r>
    <x v="961"/>
    <n v="-3"/>
    <x v="1592"/>
    <s v="w694000134"/>
    <s v="ru103"/>
    <x v="0"/>
    <s v="O-ring 56,74 x 3,53 - V90"/>
    <n v="12"/>
    <n v="4"/>
    <n v="3"/>
  </r>
  <r>
    <x v="939"/>
    <n v="-2"/>
    <x v="1592"/>
    <s v="w694000134"/>
    <s v="ru103"/>
    <x v="0"/>
    <s v="Seal ID29,3"/>
    <n v="3"/>
    <n v="2"/>
    <n v="1.5"/>
  </r>
  <r>
    <x v="890"/>
    <n v="-2"/>
    <x v="1592"/>
    <s v="w694000134"/>
    <s v="ru103"/>
    <x v="0"/>
    <s v="O-ring 34,52 x 3,53 HNBR"/>
    <n v="10"/>
    <n v="5"/>
    <n v="2"/>
  </r>
  <r>
    <x v="809"/>
    <n v="-2"/>
    <x v="1592"/>
    <s v="w694000134"/>
    <s v="ru103"/>
    <x v="0"/>
    <s v="Wear ring for piston rod"/>
    <n v="3"/>
    <n v="2"/>
    <n v="1.5"/>
  </r>
  <r>
    <x v="855"/>
    <n v="-1"/>
    <x v="1592"/>
    <s v="w694000134"/>
    <s v="ru103"/>
    <x v="0"/>
    <s v="O-ring 12,42 x 1,78 HNBR70"/>
    <n v="56"/>
    <n v="37"/>
    <n v="1.5135135135135136"/>
  </r>
  <r>
    <x v="853"/>
    <n v="-1"/>
    <x v="1592"/>
    <s v="w694000134"/>
    <s v="ru103"/>
    <x v="0"/>
    <s v="O-ring 12,42 x 1,78 - V75"/>
    <n v="58"/>
    <n v="10"/>
    <n v="5.8"/>
  </r>
  <r>
    <x v="969"/>
    <n v="-6"/>
    <x v="1592"/>
    <s v="w694000134"/>
    <s v="ru103"/>
    <x v="0"/>
    <s v="O-ring 12,42 x 1,78 - V90"/>
    <n v="4"/>
    <n v="2"/>
    <n v="2"/>
  </r>
  <r>
    <x v="964"/>
    <n v="-5"/>
    <x v="1592"/>
    <s v="w694000134"/>
    <s v="ru103"/>
    <x v="0"/>
    <s v="O-ring 6,07 x 1,78 - V90"/>
    <n v="36"/>
    <n v="15"/>
    <n v="2.4"/>
  </r>
  <r>
    <x v="962"/>
    <n v="-1"/>
    <x v="1592"/>
    <s v="w694000134"/>
    <s v="ru103"/>
    <x v="0"/>
    <s v="O-ring 56,74 x 3,53 HNBR S90"/>
    <n v="51"/>
    <n v="42"/>
    <n v="1.2142857142857142"/>
  </r>
  <r>
    <x v="905"/>
    <n v="-1"/>
    <x v="1592"/>
    <s v="w694000134"/>
    <s v="ru103"/>
    <x v="0"/>
    <s v="O-ring 58,42 x 2,62 - V80"/>
    <n v="41"/>
    <n v="10"/>
    <n v="4.0999999999999996"/>
  </r>
  <r>
    <x v="969"/>
    <n v="5"/>
    <x v="1593"/>
    <s v="extra"/>
    <s v="ru103"/>
    <x v="0"/>
    <s v="O-ring 12,42 x 1,78 - V90"/>
    <n v="4"/>
    <n v="2"/>
    <n v="2"/>
  </r>
  <r>
    <x v="964"/>
    <n v="16"/>
    <x v="1593"/>
    <s v="extra"/>
    <s v="ru103"/>
    <x v="0"/>
    <s v="O-ring 6,07 x 1,78 - V90"/>
    <n v="36"/>
    <n v="15"/>
    <n v="2.4"/>
  </r>
  <r>
    <x v="839"/>
    <n v="2"/>
    <x v="1593"/>
    <s v="extra"/>
    <s v="ru103"/>
    <x v="0"/>
    <s v="O-ring 63,17 x 2,62 - V90"/>
    <n v="4"/>
    <n v="5"/>
    <n v="0.8"/>
  </r>
  <r>
    <x v="961"/>
    <n v="6"/>
    <x v="1593"/>
    <s v="extra"/>
    <s v="ru103"/>
    <x v="0"/>
    <s v="O-ring 56,74 x 3,53 - V90"/>
    <n v="12"/>
    <n v="4"/>
    <n v="3"/>
  </r>
  <r>
    <x v="604"/>
    <n v="-1"/>
    <x v="1593"/>
    <s v="W124000114"/>
    <s v="ru102"/>
    <x v="0"/>
    <s v="WT218 XXS Hydraulic section HS24009 lv.3"/>
    <n v="25"/>
    <n v="15"/>
    <n v="1.6666666666666667"/>
  </r>
  <r>
    <x v="605"/>
    <n v="-1"/>
    <x v="1593"/>
    <s v="W124000114"/>
    <s v="ru102"/>
    <x v="0"/>
    <s v="WT218/212 XXS Normal Pump HS24006/HS25012 lv.3"/>
    <n v="23"/>
    <n v="15"/>
    <n v="1.5333333333333334"/>
  </r>
  <r>
    <x v="607"/>
    <n v="-1"/>
    <x v="1593"/>
    <s v="W124000114"/>
    <s v="ru102"/>
    <x v="0"/>
    <s v="WT218 XXS Valve Block HS24007/HS25019 lv.3"/>
    <n v="16"/>
    <n v="15"/>
    <n v="1.0666666666666667"/>
  </r>
  <r>
    <x v="1745"/>
    <n v="-1"/>
    <x v="1593"/>
    <s v="W124000114"/>
    <s v="ru102"/>
    <x v="0"/>
    <s v="218 pump (12 cyl) XXS HS24005 lv.3"/>
    <n v="23"/>
    <n v="17"/>
    <n v="1.3529411764705883"/>
  </r>
  <r>
    <x v="1793"/>
    <n v="-1"/>
    <x v="1593"/>
    <s v="W124000114"/>
    <s v="ru102"/>
    <x v="0"/>
    <s v="WT218 pump (12 cyl) XXS HS24005 lv.4"/>
    <n v="12"/>
    <n v="10"/>
    <n v="1.2"/>
  </r>
  <r>
    <x v="1795"/>
    <n v="-1"/>
    <x v="1593"/>
    <s v="W124000114"/>
    <s v="ru102"/>
    <x v="0"/>
    <s v="WT218 Normal Pump HS24006  lv.4"/>
    <n v="11"/>
    <n v="6"/>
    <n v="1.8333333333333333"/>
  </r>
  <r>
    <x v="1794"/>
    <n v="-1"/>
    <x v="1593"/>
    <s v="W124000114"/>
    <s v="ru102"/>
    <x v="0"/>
    <s v="WT218 Pump Guide HS24002  lv.4"/>
    <n v="8"/>
    <n v="5"/>
    <n v="1.6"/>
  </r>
  <r>
    <x v="564"/>
    <n v="-1"/>
    <x v="1593"/>
    <s v="B24000088"/>
    <s v="ru108"/>
    <x v="0"/>
    <s v="Motor, CCL, Adapter 218 lv.3"/>
    <n v="31"/>
    <n v="29"/>
    <n v="1.0689655172413792"/>
  </r>
  <r>
    <x v="756"/>
    <n v="-4"/>
    <x v="1593"/>
    <s v="B24000088"/>
    <s v="ru108"/>
    <x v="0"/>
    <s v="Screw UH M3x8, kval.10.9"/>
    <n v="8"/>
    <n v="4"/>
    <n v="2"/>
  </r>
  <r>
    <x v="531"/>
    <n v="2"/>
    <x v="1593"/>
    <s v="SAK-00244"/>
    <s v="ru039"/>
    <x v="0"/>
    <s v="WT318 XR Valveblock lv.3"/>
    <n v="9"/>
    <n v="4"/>
    <n v="2.25"/>
  </r>
  <r>
    <x v="532"/>
    <n v="3"/>
    <x v="1593"/>
    <s v="SAK-00244"/>
    <s v="ru039"/>
    <x v="0"/>
    <s v="WT318 XR Hydraulic Section lv.3"/>
    <n v="7"/>
    <n v="4"/>
    <n v="1.75"/>
  </r>
  <r>
    <x v="42"/>
    <n v="-1"/>
    <x v="1593"/>
    <s v="hub"/>
    <s v="ru039"/>
    <x v="0"/>
    <s v="Quick coupling, female 1/8&quot;"/>
    <n v="11"/>
    <n v="2"/>
    <n v="5.5"/>
  </r>
  <r>
    <x v="52"/>
    <n v="5"/>
    <x v="1593"/>
    <s v="extra"/>
    <s v="ru039"/>
    <x v="0"/>
    <s v="Safety screen"/>
    <n v="3"/>
    <n v="2"/>
    <n v="1.5"/>
  </r>
  <r>
    <x v="1351"/>
    <n v="1"/>
    <x v="1593"/>
    <s v="extra"/>
    <s v="ru039"/>
    <x v="0"/>
    <s v="Piston ø8"/>
    <n v="2"/>
    <n v="1"/>
    <n v="2"/>
  </r>
  <r>
    <x v="429"/>
    <n v="1"/>
    <x v="1593"/>
    <s v="extra"/>
    <s v="ru039"/>
    <x v="0"/>
    <s v="Coupling ø14x15"/>
    <n v="2"/>
    <n v="1"/>
    <n v="2"/>
  </r>
  <r>
    <x v="449"/>
    <n v="3"/>
    <x v="1593"/>
    <s v="extra"/>
    <s v="ru039"/>
    <x v="0"/>
    <s v="Connecting pipe"/>
    <n v="4"/>
    <n v="2"/>
    <n v="2"/>
  </r>
  <r>
    <x v="67"/>
    <n v="7"/>
    <x v="1593"/>
    <s v="extra"/>
    <s v="ru039"/>
    <x v="0"/>
    <s v="Washer 1/8&quot;"/>
    <n v="94"/>
    <n v="20"/>
    <n v="4.7"/>
  </r>
  <r>
    <x v="198"/>
    <n v="1"/>
    <x v="1593"/>
    <s v="extra"/>
    <s v="ru039"/>
    <x v="0"/>
    <s v="Seal ID36, internal, Swivel"/>
    <n v="24"/>
    <n v="4"/>
    <n v="6"/>
  </r>
  <r>
    <x v="199"/>
    <n v="1"/>
    <x v="1593"/>
    <s v="extra"/>
    <s v="ru039"/>
    <x v="0"/>
    <s v="Seal OD46,5, external, Swivel"/>
    <n v="24"/>
    <n v="4"/>
    <n v="6"/>
  </r>
  <r>
    <x v="949"/>
    <n v="-1"/>
    <x v="1593"/>
    <s v="W124000114"/>
    <s v="ru102"/>
    <x v="0"/>
    <s v="O-ring 5,50 x 1,00 - V70"/>
    <n v="38"/>
    <n v="6"/>
    <n v="6.333333333333333"/>
  </r>
  <r>
    <x v="482"/>
    <n v="-1"/>
    <x v="1593"/>
    <s v="W124000114"/>
    <s v="ru102"/>
    <x v="0"/>
    <s v="Retaining ring SB10"/>
    <n v="5"/>
    <n v="5"/>
    <n v="1"/>
  </r>
  <r>
    <x v="483"/>
    <n v="-1"/>
    <x v="1593"/>
    <s v="W124000114"/>
    <s v="ru102"/>
    <x v="0"/>
    <s v="Retaining ring SB13"/>
    <n v="7"/>
    <n v="3"/>
    <n v="2.3333333333333335"/>
  </r>
  <r>
    <x v="260"/>
    <n v="0"/>
    <x v="1593"/>
    <s v="W124000114"/>
    <s v="ru102"/>
    <x v="0"/>
    <s v="Housing, hydralic, L=415,5"/>
    <n v="0"/>
    <n v="0"/>
    <n v="1"/>
  </r>
  <r>
    <x v="604"/>
    <n v="-1"/>
    <x v="1593"/>
    <s v="W124000110"/>
    <s v="ru079"/>
    <x v="0"/>
    <s v="WT218 XXS Hydraulic section HS24009 lv.3"/>
    <n v="25"/>
    <n v="15"/>
    <n v="1.6666666666666667"/>
  </r>
  <r>
    <x v="605"/>
    <n v="-1"/>
    <x v="1593"/>
    <s v="W124000110"/>
    <s v="ru079"/>
    <x v="0"/>
    <s v="WT218/212 XXS Normal Pump HS24006/HS25012 lv.3"/>
    <n v="23"/>
    <n v="15"/>
    <n v="1.5333333333333334"/>
  </r>
  <r>
    <x v="1795"/>
    <n v="-1"/>
    <x v="1593"/>
    <s v="W124000110"/>
    <s v="ru079"/>
    <x v="0"/>
    <s v="WT218 Normal Pump HS24006  lv.4"/>
    <n v="11"/>
    <n v="6"/>
    <n v="1.8333333333333333"/>
  </r>
  <r>
    <x v="1793"/>
    <n v="-1"/>
    <x v="1593"/>
    <s v="W124000110"/>
    <s v="ru079"/>
    <x v="0"/>
    <s v="WT218 pump (12 cyl) XXS HS24005 lv.4"/>
    <n v="12"/>
    <n v="10"/>
    <n v="1.2"/>
  </r>
  <r>
    <x v="1745"/>
    <n v="-1"/>
    <x v="1593"/>
    <s v="W124000110"/>
    <s v="ru079"/>
    <x v="0"/>
    <s v="218 pump (12 cyl) XXS HS24005 lv.3"/>
    <n v="23"/>
    <n v="17"/>
    <n v="1.3529411764705883"/>
  </r>
  <r>
    <x v="607"/>
    <n v="-1"/>
    <x v="1593"/>
    <s v="W124000110"/>
    <s v="ru079"/>
    <x v="0"/>
    <s v="WT218 XXS Valve Block HS24007/HS25019 lv.3"/>
    <n v="16"/>
    <n v="15"/>
    <n v="1.0666666666666667"/>
  </r>
  <r>
    <x v="339"/>
    <n v="-1"/>
    <x v="1593"/>
    <s v="W124000110"/>
    <s v="ru079"/>
    <x v="0"/>
    <s v="Bearing, NK10-12, IKO Japan"/>
    <n v="13"/>
    <n v="5"/>
    <n v="2.6"/>
  </r>
  <r>
    <x v="230"/>
    <n v="-2"/>
    <x v="1593"/>
    <s v="W124000110"/>
    <s v="ru079"/>
    <x v="0"/>
    <s v="Relief valve DB4E-01X-200V 218XXS (Mod. D008)"/>
    <n v="7"/>
    <n v="4"/>
    <n v="1.75"/>
  </r>
  <r>
    <x v="1794"/>
    <n v="-1"/>
    <x v="1593"/>
    <s v="W124000110"/>
    <s v="ru079"/>
    <x v="0"/>
    <s v="WT218 Pump Guide HS24002  lv.4"/>
    <n v="8"/>
    <n v="5"/>
    <n v="1.6"/>
  </r>
  <r>
    <x v="1570"/>
    <n v="0"/>
    <x v="1594"/>
    <s v="w424000187"/>
    <s v="ru103"/>
    <x v="0"/>
    <s v="Release connector"/>
    <n v="0"/>
    <n v="0"/>
    <n v="1"/>
  </r>
  <r>
    <x v="680"/>
    <n v="-3"/>
    <x v="1594"/>
    <s v="E-Lab"/>
    <s v="ru108"/>
    <x v="0"/>
    <s v="Contact cleaner, 400ml, spray"/>
    <n v="129"/>
    <n v="86"/>
    <n v="1.5"/>
  </r>
  <r>
    <x v="1436"/>
    <n v="-1"/>
    <x v="1594"/>
    <s v="W124000114"/>
    <s v="ru102"/>
    <x v="0"/>
    <s v="Ball bearing, 61901, FAG Tyskland"/>
    <n v="11"/>
    <n v="5"/>
    <n v="2.2000000000000002"/>
  </r>
  <r>
    <x v="507"/>
    <n v="-1"/>
    <x v="1594"/>
    <s v="W124000110"/>
    <s v="ru079"/>
    <x v="0"/>
    <s v="WT218 Bulkhead lv.3"/>
    <n v="32"/>
    <n v="16"/>
    <n v="2"/>
  </r>
  <r>
    <x v="1034"/>
    <n v="-1"/>
    <x v="1594"/>
    <s v="W124000110"/>
    <s v="ru079"/>
    <x v="0"/>
    <s v="Motor, CCL, Adapter 218 lv.3"/>
    <n v="41"/>
    <n v="17"/>
    <n v="2.4117647058823528"/>
  </r>
  <r>
    <x v="1433"/>
    <n v="-1"/>
    <x v="1594"/>
    <s v="w424000187"/>
    <s v="ru103"/>
    <x v="0"/>
    <s v="Release valve w. FFKM"/>
    <n v="3"/>
    <n v="1"/>
    <n v="3"/>
  </r>
  <r>
    <x v="1432"/>
    <n v="-1"/>
    <x v="1594"/>
    <s v="w424000187"/>
    <s v="ru103"/>
    <x v="0"/>
    <s v="Switch valve w. FFKM"/>
    <n v="5"/>
    <n v="1"/>
    <n v="5"/>
  </r>
  <r>
    <x v="680"/>
    <n v="-5"/>
    <x v="1594"/>
    <s v="WCS"/>
    <s v="ru086"/>
    <x v="0"/>
    <s v="Contact cleaner, 400ml, spray"/>
    <n v="129"/>
    <n v="86"/>
    <n v="1.5"/>
  </r>
  <r>
    <x v="1352"/>
    <n v="0"/>
    <x v="1594"/>
    <s v="WT218 XXS"/>
    <s v="ru039"/>
    <x v="0"/>
    <s v="Wheel ring B ø54 serrated"/>
    <n v="36"/>
    <n v="24"/>
    <n v="1.5"/>
  </r>
  <r>
    <x v="1353"/>
    <n v="0"/>
    <x v="1594"/>
    <s v="WT218 XXS"/>
    <s v="ru039"/>
    <x v="0"/>
    <s v="Wheel ring A ø54 serrated"/>
    <n v="44"/>
    <n v="24"/>
    <n v="1.8333333333333333"/>
  </r>
  <r>
    <x v="564"/>
    <n v="-1"/>
    <x v="1594"/>
    <s v="B24000124"/>
    <s v="ru108"/>
    <x v="0"/>
    <s v="Motor, CCL, Adapter 218 lv.3"/>
    <n v="31"/>
    <n v="29"/>
    <n v="1.0689655172413792"/>
  </r>
  <r>
    <x v="1798"/>
    <n v="-1"/>
    <x v="1594"/>
    <s v="E-Lab"/>
    <s v="ru108"/>
    <x v="0"/>
    <s v="Lubriplate 930-AA Grease (Tube), 411g"/>
    <n v="2"/>
    <n v="3"/>
    <n v="0.66666666666666663"/>
  </r>
  <r>
    <x v="604"/>
    <n v="0"/>
    <x v="1595"/>
    <s v="HS24009"/>
    <s v="ru103"/>
    <x v="0"/>
    <s v="WT218 XXS Hydraulic section HS24009 lv.3"/>
    <n v="25"/>
    <n v="15"/>
    <n v="1.6666666666666667"/>
  </r>
  <r>
    <x v="607"/>
    <n v="0"/>
    <x v="1595"/>
    <s v="HS24009"/>
    <s v="ru103"/>
    <x v="0"/>
    <s v="WT218 XXS Valve Block HS24007/HS25019 lv.3"/>
    <n v="16"/>
    <n v="15"/>
    <n v="1.0666666666666667"/>
  </r>
  <r>
    <x v="1821"/>
    <n v="0"/>
    <x v="1595"/>
    <s v="HS24009"/>
    <s v="ru103"/>
    <x v="0"/>
    <s v="HS24013 Relief valve - mod. D008 lv.3"/>
    <n v="8"/>
    <n v="4"/>
    <n v="2"/>
  </r>
  <r>
    <x v="1745"/>
    <n v="0"/>
    <x v="1595"/>
    <s v="HS24009"/>
    <s v="ru103"/>
    <x v="0"/>
    <s v="218 pump (12 cyl) XXS HS24005 lv.3"/>
    <n v="23"/>
    <n v="17"/>
    <n v="1.3529411764705883"/>
  </r>
  <r>
    <x v="605"/>
    <n v="0"/>
    <x v="1595"/>
    <s v="HS24009"/>
    <s v="ru103"/>
    <x v="0"/>
    <s v="WT218/212 XXS Normal Pump HS24006/HS25012 lv.3"/>
    <n v="23"/>
    <n v="15"/>
    <n v="1.5333333333333334"/>
  </r>
  <r>
    <x v="1793"/>
    <n v="0"/>
    <x v="1595"/>
    <s v="HS24009"/>
    <s v="ru103"/>
    <x v="0"/>
    <s v="WT218 pump (12 cyl) XXS HS24005 lv.4"/>
    <n v="12"/>
    <n v="10"/>
    <n v="1.2"/>
  </r>
  <r>
    <x v="1795"/>
    <n v="0"/>
    <x v="1595"/>
    <s v="HS24009"/>
    <s v="ru103"/>
    <x v="0"/>
    <s v="WT218 Normal Pump HS24006  lv.4"/>
    <n v="11"/>
    <n v="6"/>
    <n v="1.8333333333333333"/>
  </r>
  <r>
    <x v="1110"/>
    <n v="-1"/>
    <x v="1595"/>
    <s v="hub"/>
    <s v="ru103"/>
    <x v="0"/>
    <s v="BIO-CIRCLE L (A02026), 20L"/>
    <n v="31"/>
    <n v="6"/>
    <n v="5.166666666666667"/>
  </r>
  <r>
    <x v="564"/>
    <n v="-1"/>
    <x v="1595"/>
    <s v="B24000051"/>
    <s v="ru108"/>
    <x v="0"/>
    <s v="Motor, CCL, Adapter 218 lv.3"/>
    <n v="31"/>
    <n v="29"/>
    <n v="1.0689655172413792"/>
  </r>
  <r>
    <x v="564"/>
    <n v="-1"/>
    <x v="1595"/>
    <s v="B24000092"/>
    <s v="ru108"/>
    <x v="0"/>
    <s v="Motor, CCL, Adapter 218 lv.3"/>
    <n v="31"/>
    <n v="29"/>
    <n v="1.0689655172413792"/>
  </r>
  <r>
    <x v="604"/>
    <n v="-1"/>
    <x v="1595"/>
    <s v="W124000075"/>
    <s v="ru102"/>
    <x v="0"/>
    <s v="WT218 XXS Hydraulic section HS24009 lv.3"/>
    <n v="25"/>
    <n v="15"/>
    <n v="1.6666666666666667"/>
  </r>
  <r>
    <x v="605"/>
    <n v="-1"/>
    <x v="1595"/>
    <s v="W124000075"/>
    <s v="ru102"/>
    <x v="0"/>
    <s v="WT218/212 XXS Normal Pump HS24006/HS25012 lv.3"/>
    <n v="23"/>
    <n v="15"/>
    <n v="1.5333333333333334"/>
  </r>
  <r>
    <x v="607"/>
    <n v="-1"/>
    <x v="1595"/>
    <s v="W124000075"/>
    <s v="ru102"/>
    <x v="0"/>
    <s v="WT218 XXS Valve Block HS24007/HS25019 lv.3"/>
    <n v="16"/>
    <n v="15"/>
    <n v="1.0666666666666667"/>
  </r>
  <r>
    <x v="1745"/>
    <n v="-1"/>
    <x v="1595"/>
    <s v="W124000075"/>
    <s v="ru102"/>
    <x v="0"/>
    <s v="218 pump (12 cyl) XXS HS24005 lv.3"/>
    <n v="23"/>
    <n v="17"/>
    <n v="1.3529411764705883"/>
  </r>
  <r>
    <x v="607"/>
    <n v="-1"/>
    <x v="1595"/>
    <s v="W124000140"/>
    <s v="ru079"/>
    <x v="0"/>
    <s v="WT218 XXS Valve Block HS24007/HS25019 lv.3"/>
    <n v="16"/>
    <n v="15"/>
    <n v="1.0666666666666667"/>
  </r>
  <r>
    <x v="605"/>
    <n v="-1"/>
    <x v="1595"/>
    <s v="W124000140"/>
    <s v="ru079"/>
    <x v="0"/>
    <s v="WT218/212 XXS Normal Pump HS24006/HS25012 lv.3"/>
    <n v="23"/>
    <n v="15"/>
    <n v="1.5333333333333334"/>
  </r>
  <r>
    <x v="1795"/>
    <n v="-1"/>
    <x v="1595"/>
    <s v="W124000140"/>
    <s v="ru079"/>
    <x v="0"/>
    <s v="WT218 Normal Pump HS24006  lv.4"/>
    <n v="11"/>
    <n v="6"/>
    <n v="1.8333333333333333"/>
  </r>
  <r>
    <x v="1745"/>
    <n v="-1"/>
    <x v="1595"/>
    <s v="W124000140"/>
    <s v="ru079"/>
    <x v="0"/>
    <s v="218 pump (12 cyl) XXS HS24005 lv.3"/>
    <n v="23"/>
    <n v="17"/>
    <n v="1.3529411764705883"/>
  </r>
  <r>
    <x v="1793"/>
    <n v="-1"/>
    <x v="1595"/>
    <s v="W124000140"/>
    <s v="ru079"/>
    <x v="0"/>
    <s v="WT218 pump (12 cyl) XXS HS24005 lv.4"/>
    <n v="12"/>
    <n v="10"/>
    <n v="1.2"/>
  </r>
  <r>
    <x v="1034"/>
    <n v="-1"/>
    <x v="1595"/>
    <s v="W124000140"/>
    <s v="ru079"/>
    <x v="0"/>
    <s v="Motor, CCL, Adapter 218 lv.3"/>
    <n v="41"/>
    <n v="17"/>
    <n v="2.4117647058823528"/>
  </r>
  <r>
    <x v="507"/>
    <n v="-1"/>
    <x v="1595"/>
    <s v="W124000140"/>
    <s v="ru079"/>
    <x v="0"/>
    <s v="WT218 Bulkhead lv.3"/>
    <n v="32"/>
    <n v="16"/>
    <n v="2"/>
  </r>
  <r>
    <x v="339"/>
    <n v="-1"/>
    <x v="1595"/>
    <s v="W124000140"/>
    <s v="ru079"/>
    <x v="0"/>
    <s v="Bearing, NK10-12, IKO Japan"/>
    <n v="13"/>
    <n v="5"/>
    <n v="2.6"/>
  </r>
  <r>
    <x v="1794"/>
    <n v="-1"/>
    <x v="1595"/>
    <s v="W124000140"/>
    <s v="ru079"/>
    <x v="0"/>
    <s v="WT218 Pump Guide HS24002  lv.4"/>
    <n v="8"/>
    <n v="5"/>
    <n v="1.6"/>
  </r>
  <r>
    <x v="1928"/>
    <n v="-1"/>
    <x v="1595"/>
    <s v="W124000075"/>
    <s v="ru102"/>
    <x v="0"/>
    <s v="Seal OD5, 60% Bronze(for o-ring 3,30 x 0,6)"/>
    <n v="39"/>
    <n v="3"/>
    <n v="13"/>
  </r>
  <r>
    <x v="991"/>
    <n v="-2"/>
    <x v="1596"/>
    <s v="W124000075"/>
    <s v="ru102"/>
    <x v="0"/>
    <s v="O-ring 5,2 x 0,6 - FPM75"/>
    <n v="14"/>
    <n v="11"/>
    <n v="1.2727272727272727"/>
  </r>
  <r>
    <x v="99"/>
    <n v="-8"/>
    <x v="1596"/>
    <s v="W124000075"/>
    <s v="ru102"/>
    <x v="0"/>
    <s v="Socket, Female, Crimp, 24-20AWG"/>
    <n v="1074"/>
    <n v="230"/>
    <n v="4.6695652173913045"/>
  </r>
  <r>
    <x v="759"/>
    <n v="-2"/>
    <x v="1596"/>
    <s v="E24001797"/>
    <s v="ru108"/>
    <x v="0"/>
    <s v="Screw M3 x 10"/>
    <n v="6"/>
    <n v="3"/>
    <n v="2"/>
  </r>
  <r>
    <x v="135"/>
    <n v="-4"/>
    <x v="1596"/>
    <s v="E24001797"/>
    <s v="ru108"/>
    <x v="0"/>
    <s v="Grounding spring el-cartridge"/>
    <n v="146"/>
    <n v="20"/>
    <n v="7.3"/>
  </r>
  <r>
    <x v="507"/>
    <n v="-1"/>
    <x v="1596"/>
    <s v="W124000075"/>
    <s v="ru102"/>
    <x v="0"/>
    <s v="WT218 Bulkhead lv.3"/>
    <n v="32"/>
    <n v="16"/>
    <n v="2"/>
  </r>
  <r>
    <x v="1175"/>
    <n v="0"/>
    <x v="1596"/>
    <s v="W124000075"/>
    <s v="ru102"/>
    <x v="0"/>
    <s v="Shaft f. pump"/>
    <n v="0"/>
    <n v="0"/>
    <n v="1"/>
  </r>
  <r>
    <x v="2057"/>
    <n v="0"/>
    <x v="1596"/>
    <s v="E24002758"/>
    <s v="ru108"/>
    <x v="0"/>
    <s v="Print 24DC0954"/>
    <n v="0"/>
    <n v="0"/>
    <n v="1"/>
  </r>
  <r>
    <x v="1988"/>
    <n v="-2"/>
    <x v="1596"/>
    <s v="E92000229"/>
    <s v="ru108"/>
    <x v="0"/>
    <s v="O-ring 35 x 6 Silicone - S50"/>
    <n v="11"/>
    <n v="2"/>
    <n v="5.5"/>
  </r>
  <r>
    <x v="925"/>
    <n v="-1"/>
    <x v="1596"/>
    <s v="log20210211"/>
    <s v="ru039"/>
    <x v="0"/>
    <s v="O-ring ø2 V75, L=1715mm"/>
    <n v="11"/>
    <n v="2"/>
    <n v="5.5"/>
  </r>
  <r>
    <x v="715"/>
    <n v="-2"/>
    <x v="1596"/>
    <s v="log20210211"/>
    <s v="ru039"/>
    <x v="0"/>
    <s v="Screw UH Torx x30 M6x10/A4"/>
    <n v="32"/>
    <n v="15"/>
    <n v="2.1333333333333333"/>
  </r>
  <r>
    <x v="558"/>
    <n v="-1"/>
    <x v="1596"/>
    <s v="log20210211"/>
    <s v="ru039"/>
    <x v="0"/>
    <s v="WT318 Wheel section lv.1"/>
    <n v="9"/>
    <n v="6"/>
    <n v="1.5"/>
  </r>
  <r>
    <x v="2045"/>
    <n v="-1"/>
    <x v="1596"/>
    <s v="log20210211"/>
    <s v="ru039"/>
    <x v="0"/>
    <s v="Wheel 318 spec ø80, lv. 1"/>
    <n v="7"/>
    <n v="0"/>
    <s v="extra"/>
  </r>
  <r>
    <x v="222"/>
    <n v="-1"/>
    <x v="1596"/>
    <s v="log20210211"/>
    <s v="ru039"/>
    <x v="0"/>
    <s v="WT318 Wheel lv.1/3"/>
    <n v="46"/>
    <n v="15"/>
    <n v="3.0666666666666669"/>
  </r>
  <r>
    <x v="713"/>
    <n v="-2"/>
    <x v="1596"/>
    <s v="log20210211"/>
    <s v="ru039"/>
    <x v="0"/>
    <s v="Screw CH M8x30, kval.A4"/>
    <n v="11"/>
    <n v="6"/>
    <n v="1.8333333333333333"/>
  </r>
  <r>
    <x v="852"/>
    <n v="-1"/>
    <x v="1596"/>
    <s v="log20210211"/>
    <s v="ru039"/>
    <x v="0"/>
    <s v="O-ring 20,22 x 3,53 - V70"/>
    <n v="4"/>
    <n v="1"/>
    <n v="4"/>
  </r>
  <r>
    <x v="865"/>
    <n v="-1"/>
    <x v="1596"/>
    <s v="log20210211"/>
    <s v="ru039"/>
    <x v="0"/>
    <s v="O-ring 20,22 x 3,53 - V90"/>
    <n v="3"/>
    <n v="2"/>
    <n v="1.5"/>
  </r>
  <r>
    <x v="713"/>
    <n v="-1"/>
    <x v="1596"/>
    <s v="log20210211"/>
    <s v="ru039"/>
    <x v="0"/>
    <s v="Screw CH M8x30, kval.A4"/>
    <n v="11"/>
    <n v="6"/>
    <n v="1.8333333333333333"/>
  </r>
  <r>
    <x v="306"/>
    <n v="-7"/>
    <x v="1596"/>
    <s v="log20210211"/>
    <s v="ru039"/>
    <x v="0"/>
    <s v="Screw M6 x 25"/>
    <n v="23"/>
    <n v="20"/>
    <n v="1.1499999999999999"/>
  </r>
  <r>
    <x v="1244"/>
    <n v="-6"/>
    <x v="1596"/>
    <s v="log20210211"/>
    <s v="ru039"/>
    <x v="0"/>
    <s v="Wheel ring B ø85.7 serrated"/>
    <n v="18"/>
    <n v="8"/>
    <n v="2.25"/>
  </r>
  <r>
    <x v="1243"/>
    <n v="-4"/>
    <x v="1596"/>
    <s v="log20210211"/>
    <s v="ru039"/>
    <x v="0"/>
    <s v="Wheel ring A ø85.7 serrated"/>
    <n v="13"/>
    <n v="8"/>
    <n v="1.625"/>
  </r>
  <r>
    <x v="56"/>
    <n v="-1"/>
    <x v="1596"/>
    <s v="log20210211"/>
    <s v="ru039"/>
    <x v="0"/>
    <s v="Cleaning Paper, blue"/>
    <n v="35"/>
    <n v="18"/>
    <n v="1.9444444444444444"/>
  </r>
  <r>
    <x v="516"/>
    <n v="-9"/>
    <x v="1596"/>
    <s v="log20210211"/>
    <s v="ru039"/>
    <x v="0"/>
    <s v="318 Motor, CCL, Adapter lv.3"/>
    <n v="32"/>
    <n v="11"/>
    <n v="2.9090909090909092"/>
  </r>
  <r>
    <x v="564"/>
    <n v="-3"/>
    <x v="1596"/>
    <s v="log20210211"/>
    <s v="ru039"/>
    <x v="0"/>
    <s v="Motor, CCL, Adapter 218 lv.3"/>
    <n v="31"/>
    <n v="29"/>
    <n v="1.0689655172413792"/>
  </r>
  <r>
    <x v="680"/>
    <n v="-2"/>
    <x v="1596"/>
    <s v="log20210211"/>
    <s v="ru039"/>
    <x v="0"/>
    <s v="Contact cleaner, 400ml, spray"/>
    <n v="129"/>
    <n v="86"/>
    <n v="1.5"/>
  </r>
  <r>
    <x v="509"/>
    <n v="-1"/>
    <x v="1596"/>
    <s v="log20210211"/>
    <s v="ru039"/>
    <x v="0"/>
    <s v="CONN Tandem top 218 F8RP lv.3"/>
    <n v="27"/>
    <n v="12"/>
    <n v="2.25"/>
  </r>
  <r>
    <x v="578"/>
    <n v="-2"/>
    <x v="1596"/>
    <s v="log20210211"/>
    <s v="ru039"/>
    <x v="0"/>
    <s v="Connection housing 218 7/25Kpsi lv.1/3"/>
    <n v="10"/>
    <n v="6"/>
    <n v="1.6666666666666667"/>
  </r>
  <r>
    <x v="508"/>
    <n v="-2"/>
    <x v="1596"/>
    <s v="log20210211"/>
    <s v="ru039"/>
    <x v="0"/>
    <s v="CONN Mono Top MH22 SLB GO BA lv.3"/>
    <n v="8"/>
    <n v="5"/>
    <n v="1.6"/>
  </r>
  <r>
    <x v="642"/>
    <n v="-1"/>
    <x v="1596"/>
    <s v="log20210211"/>
    <s v="ru039"/>
    <x v="0"/>
    <s v="OFS VACS029 lv.3"/>
    <n v="3"/>
    <n v="2"/>
    <n v="1.5"/>
  </r>
  <r>
    <x v="1477"/>
    <n v="-1"/>
    <x v="1596"/>
    <s v="log20210211"/>
    <s v="ru039"/>
    <x v="0"/>
    <s v="Grease for gas tap, ATEX OFS"/>
    <n v="6"/>
    <n v="1"/>
    <n v="6"/>
  </r>
  <r>
    <x v="544"/>
    <n v="-1"/>
    <x v="1596"/>
    <s v="W773000065"/>
    <s v="ru102"/>
    <x v="0"/>
    <s v="218 Motor Adaptor WT/WS/WK/WC lv.1/3"/>
    <n v="6"/>
    <n v="4"/>
    <n v="1.5"/>
  </r>
  <r>
    <x v="544"/>
    <n v="-1"/>
    <x v="1596"/>
    <s v="W773000099"/>
    <s v="ru102"/>
    <x v="0"/>
    <s v="218 Motor Adaptor WT/WS/WK/WC lv.1/3"/>
    <n v="6"/>
    <n v="4"/>
    <n v="1.5"/>
  </r>
  <r>
    <x v="1036"/>
    <n v="-1"/>
    <x v="1596"/>
    <s v="W773000065"/>
    <s v="ru102"/>
    <x v="0"/>
    <s v="O-ring 41,30 x 2,85 - V75"/>
    <n v="76"/>
    <n v="8"/>
    <n v="9.5"/>
  </r>
  <r>
    <x v="1036"/>
    <n v="-1"/>
    <x v="1596"/>
    <s v="W773000099"/>
    <s v="ru102"/>
    <x v="0"/>
    <s v="O-ring 41,30 x 2,85 - V75"/>
    <n v="76"/>
    <n v="8"/>
    <n v="9.5"/>
  </r>
  <r>
    <x v="253"/>
    <n v="4"/>
    <x v="1597"/>
    <s v="extra"/>
    <s v="ru103"/>
    <x v="0"/>
    <s v="Valve box 218 XXS"/>
    <n v="1"/>
    <n v="2"/>
    <n v="0.5"/>
  </r>
  <r>
    <x v="253"/>
    <n v="-4"/>
    <x v="1597"/>
    <s v="w124000161"/>
    <s v="ru103"/>
    <x v="0"/>
    <s v="Valve box 218 XXS"/>
    <n v="1"/>
    <n v="2"/>
    <n v="0.5"/>
  </r>
  <r>
    <x v="259"/>
    <n v="4"/>
    <x v="1597"/>
    <s v="extra"/>
    <s v="ru103"/>
    <x v="0"/>
    <s v="Connecting pipe"/>
    <n v="4"/>
    <n v="1"/>
    <n v="4"/>
  </r>
  <r>
    <x v="259"/>
    <n v="-4"/>
    <x v="1597"/>
    <s v="w124000161"/>
    <s v="ru103"/>
    <x v="0"/>
    <s v="Connecting pipe"/>
    <n v="4"/>
    <n v="1"/>
    <n v="4"/>
  </r>
  <r>
    <x v="1175"/>
    <n v="0"/>
    <x v="1597"/>
    <s v="w124000161"/>
    <s v="ru103"/>
    <x v="0"/>
    <s v="Shaft f. pump"/>
    <n v="0"/>
    <n v="0"/>
    <n v="1"/>
  </r>
  <r>
    <x v="1745"/>
    <n v="-1"/>
    <x v="1597"/>
    <s v="w124000161"/>
    <s v="ru103"/>
    <x v="0"/>
    <s v="218 pump (12 cyl) XXS HS24005 lv.3"/>
    <n v="23"/>
    <n v="17"/>
    <n v="1.3529411764705883"/>
  </r>
  <r>
    <x v="607"/>
    <n v="-1"/>
    <x v="1597"/>
    <s v="w124000161"/>
    <s v="ru103"/>
    <x v="0"/>
    <s v="WT218 XXS Valve Block HS24007/HS25019 lv.3"/>
    <n v="16"/>
    <n v="15"/>
    <n v="1.0666666666666667"/>
  </r>
  <r>
    <x v="605"/>
    <n v="-1"/>
    <x v="1597"/>
    <s v="w124000161"/>
    <s v="ru103"/>
    <x v="0"/>
    <s v="WT218/212 XXS Normal Pump HS24006/HS25012 lv.3"/>
    <n v="23"/>
    <n v="15"/>
    <n v="1.5333333333333334"/>
  </r>
  <r>
    <x v="604"/>
    <n v="-1"/>
    <x v="1597"/>
    <s v="w124000161"/>
    <s v="ru103"/>
    <x v="0"/>
    <s v="WT218 XXS Hydraulic section HS24009 lv.3"/>
    <n v="25"/>
    <n v="15"/>
    <n v="1.6666666666666667"/>
  </r>
  <r>
    <x v="354"/>
    <n v="-4"/>
    <x v="1597"/>
    <s v="w124000161"/>
    <s v="ru103"/>
    <x v="0"/>
    <s v="Ceramic ball 4mm"/>
    <n v="17"/>
    <n v="15"/>
    <n v="1.1333333333333333"/>
  </r>
  <r>
    <x v="343"/>
    <n v="-1"/>
    <x v="1597"/>
    <s v="w124000161"/>
    <s v="ru103"/>
    <x v="0"/>
    <s v="Ceramic ball ø2.5 SiN², RGP Kina"/>
    <n v="4"/>
    <n v="2"/>
    <n v="2"/>
  </r>
  <r>
    <x v="991"/>
    <n v="-1"/>
    <x v="1597"/>
    <s v="w124000161"/>
    <s v="ru103"/>
    <x v="0"/>
    <s v="O-ring 5,2 x 0,6 - FPM75"/>
    <n v="14"/>
    <n v="11"/>
    <n v="1.2727272727272727"/>
  </r>
  <r>
    <x v="1197"/>
    <n v="-1"/>
    <x v="1597"/>
    <s v="w124000161"/>
    <s v="ru103"/>
    <x v="0"/>
    <s v="Coupling ø6 spline"/>
    <n v="3"/>
    <n v="2"/>
    <n v="1.5"/>
  </r>
  <r>
    <x v="99"/>
    <n v="-8"/>
    <x v="1597"/>
    <s v="w124000161"/>
    <s v="ru103"/>
    <x v="0"/>
    <s v="Socket, Female, Crimp, 24-20AWG"/>
    <n v="1074"/>
    <n v="230"/>
    <n v="4.6695652173913045"/>
  </r>
  <r>
    <x v="230"/>
    <n v="-1"/>
    <x v="1597"/>
    <s v="w124000161"/>
    <s v="ru103"/>
    <x v="0"/>
    <s v="Relief valve DB4E-01X-200V 218XXS (Mod. D008)"/>
    <n v="7"/>
    <n v="4"/>
    <n v="1.75"/>
  </r>
  <r>
    <x v="341"/>
    <n v="-1"/>
    <x v="1597"/>
    <s v="w124000161"/>
    <s v="ru103"/>
    <x v="0"/>
    <s v="Ball bearing w. ceramic balls"/>
    <n v="11"/>
    <n v="13"/>
    <n v="0.84615384615384615"/>
  </r>
  <r>
    <x v="1436"/>
    <n v="-1"/>
    <x v="1597"/>
    <s v="w124000161"/>
    <s v="ru103"/>
    <x v="0"/>
    <s v="Ball bearing, 61901, FAG Tyskland"/>
    <n v="11"/>
    <n v="5"/>
    <n v="2.2000000000000002"/>
  </r>
  <r>
    <x v="457"/>
    <n v="-1"/>
    <x v="1597"/>
    <s v="w124000161"/>
    <s v="ru103"/>
    <x v="0"/>
    <s v="Retaining ring "/>
    <n v="3"/>
    <n v="3"/>
    <n v="1"/>
  </r>
  <r>
    <x v="470"/>
    <n v="-1"/>
    <x v="1597"/>
    <s v="w124000161"/>
    <s v="ru103"/>
    <x v="0"/>
    <s v="Retaining ring RW45 DIN 9925"/>
    <n v="4"/>
    <n v="4"/>
    <n v="1"/>
  </r>
  <r>
    <x v="507"/>
    <n v="-1"/>
    <x v="1597"/>
    <s v="w124000161"/>
    <s v="ru103"/>
    <x v="0"/>
    <s v="WT218 Bulkhead lv.3"/>
    <n v="32"/>
    <n v="16"/>
    <n v="2"/>
  </r>
  <r>
    <x v="1034"/>
    <n v="-1"/>
    <x v="1597"/>
    <s v="w124000161"/>
    <s v="ru103"/>
    <x v="0"/>
    <s v="Motor, CCL, Adapter 218 lv.3"/>
    <n v="41"/>
    <n v="17"/>
    <n v="2.4117647058823528"/>
  </r>
  <r>
    <x v="1036"/>
    <n v="-1"/>
    <x v="1597"/>
    <s v="w124000161"/>
    <s v="ru103"/>
    <x v="0"/>
    <s v="O-ring 41,30 x 2,85 - V75"/>
    <n v="76"/>
    <n v="8"/>
    <n v="9.5"/>
  </r>
  <r>
    <x v="852"/>
    <n v="1"/>
    <x v="1597"/>
    <s v="extra"/>
    <s v="ru103"/>
    <x v="0"/>
    <s v="O-ring 20,22 x 3,53 - V70"/>
    <n v="4"/>
    <n v="1"/>
    <n v="4"/>
  </r>
  <r>
    <x v="865"/>
    <n v="2"/>
    <x v="1597"/>
    <s v="extra"/>
    <s v="ru103"/>
    <x v="0"/>
    <s v="O-ring 20,22 x 3,53 - V90"/>
    <n v="3"/>
    <n v="2"/>
    <n v="1.5"/>
  </r>
  <r>
    <x v="508"/>
    <n v="2"/>
    <x v="1597"/>
    <s v="extra"/>
    <s v="ru103"/>
    <x v="0"/>
    <s v="CONN Mono Top MH22 SLB GO BA lv.3"/>
    <n v="8"/>
    <n v="5"/>
    <n v="1.6"/>
  </r>
  <r>
    <x v="135"/>
    <n v="-2"/>
    <x v="1597"/>
    <s v="E44003822"/>
    <s v="ru108"/>
    <x v="0"/>
    <s v="Grounding spring el-cartridge"/>
    <n v="146"/>
    <n v="20"/>
    <n v="7.3"/>
  </r>
  <r>
    <x v="135"/>
    <n v="-2"/>
    <x v="1597"/>
    <s v="E44004590"/>
    <s v="ru108"/>
    <x v="0"/>
    <s v="Grounding spring el-cartridge"/>
    <n v="146"/>
    <n v="20"/>
    <n v="7.3"/>
  </r>
  <r>
    <x v="341"/>
    <n v="-3"/>
    <x v="1596"/>
    <s v="W124000140"/>
    <s v="ru079"/>
    <x v="0"/>
    <s v="Ball bearing w. ceramic balls"/>
    <n v="11"/>
    <n v="13"/>
    <n v="0.84615384615384615"/>
  </r>
  <r>
    <x v="476"/>
    <n v="-1"/>
    <x v="1596"/>
    <s v="W124000140"/>
    <s v="ru079"/>
    <x v="0"/>
    <s v="Retaining ring A6 DIN 472"/>
    <n v="7"/>
    <n v="7"/>
    <n v="1"/>
  </r>
  <r>
    <x v="1034"/>
    <n v="-1"/>
    <x v="1596"/>
    <s v="W124000140"/>
    <s v="ru079"/>
    <x v="0"/>
    <s v="Motor, CCL, Adapter 218 lv.3"/>
    <n v="41"/>
    <n v="17"/>
    <n v="2.4117647058823528"/>
  </r>
  <r>
    <x v="604"/>
    <n v="-1"/>
    <x v="1596"/>
    <s v="W124000140"/>
    <s v="ru079"/>
    <x v="0"/>
    <s v="WT218 XXS Hydraulic section HS24009 lv.3"/>
    <n v="25"/>
    <n v="15"/>
    <n v="1.6666666666666667"/>
  </r>
  <r>
    <x v="507"/>
    <n v="-1"/>
    <x v="1596"/>
    <s v="W124000140"/>
    <s v="ru079"/>
    <x v="0"/>
    <s v="WT218 Bulkhead lv.3"/>
    <n v="32"/>
    <n v="16"/>
    <n v="2"/>
  </r>
  <r>
    <x v="1036"/>
    <n v="-1"/>
    <x v="1596"/>
    <s v="W124000140"/>
    <s v="ru079"/>
    <x v="0"/>
    <s v="O-ring 41,30 x 2,85 - V75"/>
    <n v="76"/>
    <n v="8"/>
    <n v="9.5"/>
  </r>
  <r>
    <x v="991"/>
    <n v="-4"/>
    <x v="1596"/>
    <s v="W124000140"/>
    <s v="ru079"/>
    <x v="0"/>
    <s v="O-ring 5,2 x 0,6 - FPM75"/>
    <n v="14"/>
    <n v="11"/>
    <n v="1.2727272727272727"/>
  </r>
  <r>
    <x v="1744"/>
    <n v="-4"/>
    <x v="1596"/>
    <s v="W124000140"/>
    <s v="ru079"/>
    <x v="0"/>
    <s v="Seal"/>
    <n v="56"/>
    <n v="5"/>
    <n v="11.2"/>
  </r>
  <r>
    <x v="1108"/>
    <n v="-1"/>
    <x v="1597"/>
    <s v="hub"/>
    <s v="ru102"/>
    <x v="0"/>
    <s v="Filter insert 3µm V3.0510-03, OFS"/>
    <n v="2"/>
    <n v="2"/>
    <n v="1"/>
  </r>
  <r>
    <x v="1620"/>
    <n v="-1"/>
    <x v="1597"/>
    <s v="E44004351"/>
    <s v="ru108"/>
    <x v="0"/>
    <s v="DC-DC Converter 600V-&gt;15V"/>
    <n v="12"/>
    <n v="3"/>
    <n v="4"/>
  </r>
  <r>
    <x v="1619"/>
    <n v="-4"/>
    <x v="1597"/>
    <s v="E44004351"/>
    <s v="ru108"/>
    <x v="0"/>
    <s v="Condensator 470uF 450V 35x45 105C"/>
    <n v="10"/>
    <n v="15"/>
    <n v="0.66666666666666663"/>
  </r>
  <r>
    <x v="1649"/>
    <n v="-4"/>
    <x v="1597"/>
    <s v="E44004351"/>
    <s v="ru108"/>
    <x v="0"/>
    <s v="Insulations washer"/>
    <n v="10"/>
    <n v="6"/>
    <n v="1.6666666666666667"/>
  </r>
  <r>
    <x v="1652"/>
    <n v="-8"/>
    <x v="1597"/>
    <s v="E44004351"/>
    <s v="ru108"/>
    <x v="0"/>
    <s v="O-ring 35,00 x 2,50 - V75"/>
    <n v="87"/>
    <n v="24"/>
    <n v="3.625"/>
  </r>
  <r>
    <x v="1647"/>
    <n v="-4"/>
    <x v="1597"/>
    <s v="E44004351"/>
    <s v="ru108"/>
    <x v="0"/>
    <s v="Resistor 470KR /PR02, 2W, 155C, Metal film, Trough Hole, Axial leads 10x3.9 mm"/>
    <n v="242"/>
    <n v="8"/>
    <n v="30.25"/>
  </r>
  <r>
    <x v="341"/>
    <n v="-1"/>
    <x v="1597"/>
    <s v="W773000065"/>
    <s v="ru102"/>
    <x v="0"/>
    <s v="Ball bearing w. ceramic balls"/>
    <n v="11"/>
    <n v="13"/>
    <n v="0.84615384615384615"/>
  </r>
  <r>
    <x v="106"/>
    <n v="-3"/>
    <x v="1597"/>
    <s v="W773000065"/>
    <s v="ru102"/>
    <x v="0"/>
    <s v="Socket, Female, Crimp, 20-16AWG"/>
    <n v="1633"/>
    <n v="300"/>
    <n v="5.4433333333333334"/>
  </r>
  <r>
    <x v="1620"/>
    <n v="-1"/>
    <x v="1597"/>
    <s v="E44004351"/>
    <s v="ru108"/>
    <x v="0"/>
    <s v="DC-DC Converter 600V-&gt;15V"/>
    <n v="12"/>
    <n v="3"/>
    <n v="4"/>
  </r>
  <r>
    <x v="34"/>
    <n v="-1"/>
    <x v="1597"/>
    <s v="hub"/>
    <s v="ru039"/>
    <x v="0"/>
    <s v="Quick coupling, male 1/8&quot;"/>
    <n v="9"/>
    <n v="4"/>
    <n v="2.25"/>
  </r>
  <r>
    <x v="1798"/>
    <n v="-1"/>
    <x v="1598"/>
    <s v="hub"/>
    <s v="ru103"/>
    <x v="0"/>
    <s v="Lubriplate 930-AA Grease (Tube), 411g"/>
    <n v="2"/>
    <n v="3"/>
    <n v="0.66666666666666663"/>
  </r>
  <r>
    <x v="680"/>
    <n v="-1"/>
    <x v="1598"/>
    <s v="hub"/>
    <s v="ru103"/>
    <x v="0"/>
    <s v="Contact cleaner, 400ml, spray"/>
    <n v="129"/>
    <n v="86"/>
    <n v="1.5"/>
  </r>
  <r>
    <x v="1467"/>
    <n v="-1"/>
    <x v="1598"/>
    <s v="w424000145"/>
    <s v="ru103"/>
    <x v="0"/>
    <s v="Release Valve FS24067 lv.3"/>
    <n v="38"/>
    <n v="15"/>
    <n v="2.5333333333333332"/>
  </r>
  <r>
    <x v="1468"/>
    <n v="-1"/>
    <x v="1598"/>
    <s v="w424000203"/>
    <s v="ru103"/>
    <x v="0"/>
    <s v="Switch Valve FS24068 lv.3"/>
    <n v="20"/>
    <n v="11"/>
    <n v="1.8181818181818181"/>
  </r>
  <r>
    <x v="1433"/>
    <n v="-1"/>
    <x v="1598"/>
    <s v="w424000203"/>
    <s v="ru103"/>
    <x v="0"/>
    <s v="Release valve w. FFKM"/>
    <n v="3"/>
    <n v="1"/>
    <n v="3"/>
  </r>
  <r>
    <x v="1432"/>
    <n v="-1"/>
    <x v="1598"/>
    <s v="w424000145"/>
    <s v="ru103"/>
    <x v="0"/>
    <s v="Switch valve w. FFKM"/>
    <n v="5"/>
    <n v="1"/>
    <n v="5"/>
  </r>
  <r>
    <x v="2058"/>
    <n v="0"/>
    <x v="1598"/>
    <s v="LS24002"/>
    <s v="ru108"/>
    <x v="0"/>
    <s v="Redress kit"/>
    <n v="0"/>
    <n v="0"/>
    <n v="1"/>
  </r>
  <r>
    <x v="508"/>
    <n v="-1"/>
    <x v="1598"/>
    <s v="C24004266"/>
    <s v="ru108"/>
    <x v="0"/>
    <s v="CONN Mono Top MH22 SLB GO BA lv.3"/>
    <n v="8"/>
    <n v="5"/>
    <n v="1.6"/>
  </r>
  <r>
    <x v="564"/>
    <n v="-1"/>
    <x v="1598"/>
    <s v="C24005681"/>
    <s v="ru108"/>
    <x v="0"/>
    <s v="Motor, CCL, Adapter 218 lv.3"/>
    <n v="31"/>
    <n v="29"/>
    <n v="1.0689655172413792"/>
  </r>
  <r>
    <x v="564"/>
    <n v="-1"/>
    <x v="1598"/>
    <s v="C24005682"/>
    <s v="ru108"/>
    <x v="0"/>
    <s v="Motor, CCL, Adapter 218 lv.3"/>
    <n v="31"/>
    <n v="29"/>
    <n v="1.0689655172413792"/>
  </r>
  <r>
    <x v="836"/>
    <n v="-2"/>
    <x v="1598"/>
    <s v="C24005682"/>
    <s v="ru108"/>
    <x v="0"/>
    <s v="O-ring 15,60 x 1,78 - V75"/>
    <n v="19"/>
    <n v="8"/>
    <n v="2.375"/>
  </r>
  <r>
    <x v="836"/>
    <n v="-2"/>
    <x v="1598"/>
    <s v="C24005682"/>
    <s v="ru108"/>
    <x v="0"/>
    <s v="O-ring 15,60 x 1,78 - V75"/>
    <n v="19"/>
    <n v="8"/>
    <n v="2.375"/>
  </r>
  <r>
    <x v="680"/>
    <n v="-1"/>
    <x v="1598"/>
    <s v="hub"/>
    <s v="ru102"/>
    <x v="0"/>
    <s v="Contact cleaner, 400ml, spray"/>
    <n v="129"/>
    <n v="86"/>
    <n v="1.5"/>
  </r>
  <r>
    <x v="56"/>
    <n v="-1"/>
    <x v="1598"/>
    <s v="hub"/>
    <s v="ru102"/>
    <x v="0"/>
    <s v="Cleaning Paper, blue"/>
    <n v="35"/>
    <n v="18"/>
    <n v="1.9444444444444444"/>
  </r>
  <r>
    <x v="508"/>
    <n v="-1"/>
    <x v="1598"/>
    <s v="C24000606"/>
    <s v="ru108"/>
    <x v="0"/>
    <s v="CONN Mono Top MH22 SLB GO BA lv.3"/>
    <n v="8"/>
    <n v="5"/>
    <n v="1.6"/>
  </r>
  <r>
    <x v="210"/>
    <n v="-1"/>
    <x v="1598"/>
    <s v="w424000145"/>
    <s v="ru103"/>
    <x v="0"/>
    <s v="WRD 218 Pressure Bulkhead lv.1/3"/>
    <n v="60"/>
    <n v="18"/>
    <n v="3.3333333333333335"/>
  </r>
  <r>
    <x v="194"/>
    <n v="-2"/>
    <x v="1598"/>
    <s v="w424000145"/>
    <s v="ru103"/>
    <x v="0"/>
    <s v="Plug"/>
    <n v="9"/>
    <n v="5"/>
    <n v="1.8"/>
  </r>
  <r>
    <x v="210"/>
    <n v="-1"/>
    <x v="1598"/>
    <s v="w424000203"/>
    <s v="ru103"/>
    <x v="0"/>
    <s v="WRD 218 Pressure Bulkhead lv.1/3"/>
    <n v="60"/>
    <n v="18"/>
    <n v="3.3333333333333335"/>
  </r>
  <r>
    <x v="194"/>
    <n v="-2"/>
    <x v="1598"/>
    <s v="w424000203"/>
    <s v="ru103"/>
    <x v="0"/>
    <s v="Plug"/>
    <n v="9"/>
    <n v="5"/>
    <n v="1.8"/>
  </r>
  <r>
    <x v="194"/>
    <n v="-1"/>
    <x v="1598"/>
    <s v="correction"/>
    <s v="ru103"/>
    <x v="0"/>
    <s v="Plug"/>
    <n v="9"/>
    <n v="5"/>
    <n v="1.8"/>
  </r>
  <r>
    <x v="1076"/>
    <n v="0"/>
    <x v="1598"/>
    <s v="w424000203"/>
    <s v="ru103"/>
    <x v="0"/>
    <s v="Connector WRD"/>
    <n v="0"/>
    <n v="0"/>
    <n v="1"/>
  </r>
  <r>
    <x v="836"/>
    <n v="8"/>
    <x v="1599"/>
    <s v="extra"/>
    <s v="ru103"/>
    <x v="0"/>
    <s v="O-ring 15,60 x 1,78 - V75"/>
    <n v="19"/>
    <n v="8"/>
    <n v="2.375"/>
  </r>
  <r>
    <x v="508"/>
    <n v="1"/>
    <x v="1599"/>
    <s v="extra"/>
    <s v="ru103"/>
    <x v="0"/>
    <s v="CONN Mono Top MH22 SLB GO BA lv.3"/>
    <n v="8"/>
    <n v="5"/>
    <n v="1.6"/>
  </r>
  <r>
    <x v="514"/>
    <n v="-1"/>
    <x v="1599"/>
    <s v="C44001297"/>
    <s v="ru108"/>
    <x v="0"/>
    <s v="Electronics Stacker 318 lv.1/3"/>
    <n v="5"/>
    <n v="6"/>
    <n v="0.83333333333333337"/>
  </r>
  <r>
    <x v="514"/>
    <n v="-1"/>
    <x v="1599"/>
    <s v="C44001081"/>
    <s v="ru108"/>
    <x v="0"/>
    <s v="Electronics Stacker 318 lv.1/3"/>
    <n v="5"/>
    <n v="6"/>
    <n v="0.83333333333333337"/>
  </r>
  <r>
    <x v="1106"/>
    <n v="-1"/>
    <x v="1599"/>
    <s v="W124000001"/>
    <s v="ru102"/>
    <x v="0"/>
    <s v="O-ring 41,30 x 2,85  HNBR"/>
    <n v="22"/>
    <n v="17"/>
    <n v="1.2941176470588236"/>
  </r>
  <r>
    <x v="828"/>
    <n v="-1"/>
    <x v="1599"/>
    <s v="W124000001"/>
    <s v="ru102"/>
    <x v="0"/>
    <s v="O-ring 37,82 x 1,78 HNBR-X"/>
    <n v="13"/>
    <n v="10"/>
    <n v="1.3"/>
  </r>
  <r>
    <x v="820"/>
    <n v="-1"/>
    <x v="1599"/>
    <s v="W124000001"/>
    <s v="ru102"/>
    <x v="0"/>
    <s v="O-ring 7,66 x 1,78 - V75"/>
    <n v="46"/>
    <n v="10"/>
    <n v="4.5999999999999996"/>
  </r>
  <r>
    <x v="842"/>
    <n v="-1"/>
    <x v="1599"/>
    <s v="W124000001"/>
    <s v="ru102"/>
    <x v="0"/>
    <s v="O-ring 6,07 x 1,78 - V75"/>
    <n v="51"/>
    <n v="15"/>
    <n v="3.4"/>
  </r>
  <r>
    <x v="2059"/>
    <n v="0"/>
    <x v="1599"/>
    <s v="store"/>
    <s v="ru079"/>
    <x v="0"/>
    <s v="Wear washer"/>
    <n v="2"/>
    <n v="1"/>
    <n v="2"/>
  </r>
  <r>
    <x v="564"/>
    <n v="-1"/>
    <x v="1599"/>
    <s v="C44000942"/>
    <s v="ru108"/>
    <x v="0"/>
    <s v="Motor, CCL, Adapter 218 lv.3"/>
    <n v="31"/>
    <n v="29"/>
    <n v="1.0689655172413792"/>
  </r>
  <r>
    <x v="2005"/>
    <n v="-1"/>
    <x v="1599"/>
    <s v="F24001642"/>
    <s v="ru108"/>
    <x v="0"/>
    <s v="Solder ring "/>
    <n v="20"/>
    <n v="3"/>
    <n v="6.666666666666667"/>
  </r>
  <r>
    <x v="2006"/>
    <n v="-1"/>
    <x v="1599"/>
    <s v="F24001642"/>
    <s v="ru108"/>
    <x v="0"/>
    <s v="Pushbutton Switch for WRD "/>
    <n v="28"/>
    <n v="6"/>
    <n v="4.666666666666667"/>
  </r>
  <r>
    <x v="2007"/>
    <n v="-1"/>
    <x v="1599"/>
    <s v="F24001642"/>
    <s v="ru108"/>
    <x v="0"/>
    <s v="Resistor 8R2 2.5W, 200C, ø5.6mm, L 12.7mm"/>
    <n v="18"/>
    <n v="3"/>
    <n v="6"/>
  </r>
  <r>
    <x v="2008"/>
    <n v="-1"/>
    <x v="1599"/>
    <s v="F24001642"/>
    <s v="ru108"/>
    <x v="0"/>
    <s v="Stopper for screw"/>
    <n v="19"/>
    <n v="3"/>
    <n v="6.333333333333333"/>
  </r>
  <r>
    <x v="2011"/>
    <n v="-1"/>
    <x v="1599"/>
    <s v="F24001642"/>
    <s v="ru108"/>
    <x v="0"/>
    <s v="Outer bushing WRD"/>
    <n v="20"/>
    <n v="3"/>
    <n v="6.666666666666667"/>
  </r>
  <r>
    <x v="2009"/>
    <n v="-1"/>
    <x v="1599"/>
    <s v="F24001642"/>
    <s v="ru108"/>
    <x v="0"/>
    <s v="Inner bush"/>
    <n v="20"/>
    <n v="3"/>
    <n v="6.666666666666667"/>
  </r>
  <r>
    <x v="2010"/>
    <n v="-1"/>
    <x v="1599"/>
    <s v="F24001642"/>
    <s v="ru108"/>
    <x v="0"/>
    <s v="Fuse, Axial Leaded, 62 mA, 125 VAC"/>
    <n v="18"/>
    <n v="6"/>
    <n v="3"/>
  </r>
  <r>
    <x v="1691"/>
    <n v="-1"/>
    <x v="1599"/>
    <s v="F24001642"/>
    <s v="ru108"/>
    <x v="0"/>
    <s v="Temperature stiker for WRD Control Block 138-154 °C"/>
    <n v="21"/>
    <n v="3"/>
    <n v="7"/>
  </r>
  <r>
    <x v="99"/>
    <n v="-2"/>
    <x v="1599"/>
    <s v="W124000001"/>
    <s v="ru102"/>
    <x v="0"/>
    <s v="Socket, Female, Crimp, 24-20AWG"/>
    <n v="1074"/>
    <n v="230"/>
    <n v="4.6695652173913045"/>
  </r>
  <r>
    <x v="1241"/>
    <n v="-2"/>
    <x v="1600"/>
    <s v="F24001642"/>
    <s v="ru108"/>
    <x v="0"/>
    <s v="Screw CH M4x70 indv.6-kant BN2"/>
    <n v="6"/>
    <n v="4"/>
    <n v="1.5"/>
  </r>
  <r>
    <x v="2005"/>
    <n v="-1"/>
    <x v="1600"/>
    <s v="F24001942"/>
    <s v="ru108"/>
    <x v="0"/>
    <s v="Solder ring "/>
    <n v="20"/>
    <n v="3"/>
    <n v="6.666666666666667"/>
  </r>
  <r>
    <x v="2006"/>
    <n v="-1"/>
    <x v="1600"/>
    <s v="F24001942"/>
    <s v="ru108"/>
    <x v="0"/>
    <s v="Pushbutton Switch for WRD "/>
    <n v="28"/>
    <n v="6"/>
    <n v="4.666666666666667"/>
  </r>
  <r>
    <x v="2007"/>
    <n v="-1"/>
    <x v="1600"/>
    <s v="F24001942"/>
    <s v="ru108"/>
    <x v="0"/>
    <s v="Resistor 8R2 2.5W, 200C, ø5.6mm, L 12.7mm"/>
    <n v="18"/>
    <n v="3"/>
    <n v="6"/>
  </r>
  <r>
    <x v="2008"/>
    <n v="-1"/>
    <x v="1600"/>
    <s v="F24001942"/>
    <s v="ru108"/>
    <x v="0"/>
    <s v="Stopper for screw"/>
    <n v="19"/>
    <n v="3"/>
    <n v="6.333333333333333"/>
  </r>
  <r>
    <x v="2011"/>
    <n v="-1"/>
    <x v="1600"/>
    <s v="F24001942"/>
    <s v="ru108"/>
    <x v="0"/>
    <s v="Outer bushing WRD"/>
    <n v="20"/>
    <n v="3"/>
    <n v="6.666666666666667"/>
  </r>
  <r>
    <x v="2009"/>
    <n v="-1"/>
    <x v="1600"/>
    <s v="F24001942"/>
    <s v="ru108"/>
    <x v="0"/>
    <s v="Inner bush"/>
    <n v="20"/>
    <n v="3"/>
    <n v="6.666666666666667"/>
  </r>
  <r>
    <x v="2010"/>
    <n v="-1"/>
    <x v="1600"/>
    <s v="F24001942"/>
    <s v="ru108"/>
    <x v="0"/>
    <s v="Fuse, Axial Leaded, 62 mA, 125 VAC"/>
    <n v="18"/>
    <n v="6"/>
    <n v="3"/>
  </r>
  <r>
    <x v="1691"/>
    <n v="-1"/>
    <x v="1600"/>
    <s v="F24001942"/>
    <s v="ru108"/>
    <x v="0"/>
    <s v="Temperature stiker for WRD Control Block 138-154 °C"/>
    <n v="21"/>
    <n v="3"/>
    <n v="7"/>
  </r>
  <r>
    <x v="2005"/>
    <n v="8"/>
    <x v="1600"/>
    <s v="DK-28444"/>
    <s v="ru039"/>
    <x v="0"/>
    <s v="Solder ring "/>
    <n v="20"/>
    <n v="3"/>
    <n v="6.666666666666667"/>
  </r>
  <r>
    <x v="2006"/>
    <n v="6"/>
    <x v="1600"/>
    <s v="DK-28444"/>
    <s v="ru039"/>
    <x v="0"/>
    <s v="Pushbutton Switch for WRD "/>
    <n v="28"/>
    <n v="6"/>
    <n v="4.666666666666667"/>
  </r>
  <r>
    <x v="2007"/>
    <n v="5"/>
    <x v="1600"/>
    <s v="DK-28444"/>
    <s v="ru039"/>
    <x v="0"/>
    <s v="Resistor 8R2 2.5W, 200C, ø5.6mm, L 12.7mm"/>
    <n v="18"/>
    <n v="3"/>
    <n v="6"/>
  </r>
  <r>
    <x v="2008"/>
    <n v="8"/>
    <x v="1600"/>
    <s v="DK-28444"/>
    <s v="ru039"/>
    <x v="0"/>
    <s v="Stopper for screw"/>
    <n v="19"/>
    <n v="3"/>
    <n v="6.333333333333333"/>
  </r>
  <r>
    <x v="2011"/>
    <n v="8"/>
    <x v="1600"/>
    <s v="DK-28444"/>
    <s v="ru039"/>
    <x v="0"/>
    <s v="Outer bushing WRD"/>
    <n v="20"/>
    <n v="3"/>
    <n v="6.666666666666667"/>
  </r>
  <r>
    <x v="2009"/>
    <n v="8"/>
    <x v="1600"/>
    <s v="DK-28444"/>
    <s v="ru039"/>
    <x v="0"/>
    <s v="Inner bush"/>
    <n v="20"/>
    <n v="3"/>
    <n v="6.666666666666667"/>
  </r>
  <r>
    <x v="1691"/>
    <n v="5"/>
    <x v="1600"/>
    <s v="DK-28444"/>
    <s v="ru039"/>
    <x v="0"/>
    <s v="Temperature stiker for WRD Control Block 138-154 °C"/>
    <n v="21"/>
    <n v="3"/>
    <n v="7"/>
  </r>
  <r>
    <x v="2005"/>
    <n v="3"/>
    <x v="1600"/>
    <s v="DK-28444"/>
    <s v="ru039"/>
    <x v="0"/>
    <s v="Solder ring "/>
    <n v="20"/>
    <n v="3"/>
    <n v="6.666666666666667"/>
  </r>
  <r>
    <x v="356"/>
    <n v="1"/>
    <x v="1600"/>
    <s v="DK-28444"/>
    <s v="ru039"/>
    <x v="0"/>
    <s v="Axia Rol. Bearing SKF 81105TN"/>
    <n v="0"/>
    <n v="1"/>
    <n v="0"/>
  </r>
  <r>
    <x v="101"/>
    <n v="15"/>
    <x v="1600"/>
    <s v="DK-28444"/>
    <s v="ru039"/>
    <x v="0"/>
    <s v="Contact spring ø23x2.36 mm"/>
    <n v="22"/>
    <n v="8"/>
    <n v="2.75"/>
  </r>
  <r>
    <x v="2007"/>
    <n v="0"/>
    <x v="1600"/>
    <s v="DK-28444"/>
    <s v="ru039"/>
    <x v="0"/>
    <s v="Resistor 8R2 2.5W, 200C, ø5.6mm, L 12.7mm"/>
    <n v="18"/>
    <n v="3"/>
    <n v="6"/>
  </r>
  <r>
    <x v="33"/>
    <n v="2"/>
    <x v="1600"/>
    <s v="DK-28444"/>
    <s v="ru039"/>
    <x v="0"/>
    <s v="Relief valve DB4E-01X-200V"/>
    <n v="4"/>
    <n v="2"/>
    <n v="2"/>
  </r>
  <r>
    <x v="1315"/>
    <n v="2"/>
    <x v="1600"/>
    <s v="DK-28444"/>
    <s v="ru039"/>
    <x v="0"/>
    <s v="Handtool for lock pin"/>
    <n v="0"/>
    <n v="0"/>
    <n v="1"/>
  </r>
  <r>
    <x v="2047"/>
    <n v="1"/>
    <x v="1600"/>
    <s v="DK-28444"/>
    <s v="ru039"/>
    <x v="0"/>
    <s v="Reducer Hyd-Anchor asm."/>
    <n v="0"/>
    <n v="0"/>
    <n v="1"/>
  </r>
  <r>
    <x v="67"/>
    <n v="21"/>
    <x v="1600"/>
    <s v="DK-28444"/>
    <s v="ru039"/>
    <x v="0"/>
    <s v="Washer 1/8&quot;"/>
    <n v="94"/>
    <n v="20"/>
    <n v="4.7"/>
  </r>
  <r>
    <x v="2030"/>
    <n v="2"/>
    <x v="1600"/>
    <s v="DK-28444"/>
    <s v="ru039"/>
    <x v="0"/>
    <s v="Main cross pin for key"/>
    <n v="2"/>
    <n v="1"/>
    <n v="2"/>
  </r>
  <r>
    <x v="326"/>
    <n v="5"/>
    <x v="1600"/>
    <s v="DK-28444"/>
    <s v="ru039"/>
    <x v="0"/>
    <s v="Seal oval"/>
    <n v="6"/>
    <n v="4"/>
    <n v="1.5"/>
  </r>
  <r>
    <x v="1280"/>
    <n v="1"/>
    <x v="1600"/>
    <s v="DK-28444"/>
    <s v="ru039"/>
    <x v="0"/>
    <s v="Wire LT 200C (Orange), PTFE, AWG22EE/19, SPC, OD: 1.5mm, 1000V, 50m coil"/>
    <n v="2"/>
    <n v="3"/>
    <n v="0.66666666666666663"/>
  </r>
  <r>
    <x v="2031"/>
    <n v="1"/>
    <x v="1600"/>
    <s v="DK-28444"/>
    <s v="ru039"/>
    <x v="0"/>
    <s v="Coil assembly"/>
    <n v="0"/>
    <n v="0"/>
    <n v="1"/>
  </r>
  <r>
    <x v="234"/>
    <n v="1"/>
    <x v="1600"/>
    <s v="DK-28444"/>
    <s v="ru039"/>
    <x v="0"/>
    <s v="Relief valve DB4E-01x/630V (mod.D364)"/>
    <n v="3"/>
    <n v="1"/>
    <n v="3"/>
  </r>
  <r>
    <x v="228"/>
    <n v="5"/>
    <x v="1600"/>
    <s v="DK-28444"/>
    <s v="ru039"/>
    <x v="0"/>
    <s v="Relief valve 218XR, mod. 250V"/>
    <n v="3"/>
    <n v="3"/>
    <n v="1"/>
  </r>
  <r>
    <x v="887"/>
    <n v="12"/>
    <x v="1600"/>
    <s v="DK-28444"/>
    <s v="ru039"/>
    <x v="0"/>
    <s v="O-ring 20,35 x 1,78 HNBR"/>
    <n v="20"/>
    <n v="11"/>
    <n v="1.8181818181818181"/>
  </r>
  <r>
    <x v="855"/>
    <n v="37"/>
    <x v="1600"/>
    <s v="DK-28444"/>
    <s v="ru039"/>
    <x v="0"/>
    <s v="O-ring 12,42 x 1,78 HNBR70"/>
    <n v="56"/>
    <n v="37"/>
    <n v="1.5135135135135136"/>
  </r>
  <r>
    <x v="1934"/>
    <n v="6"/>
    <x v="1600"/>
    <s v="DK-28444"/>
    <s v="ru039"/>
    <x v="0"/>
    <s v="O-ring 21,89 x 2,62 - V90"/>
    <n v="0"/>
    <n v="0"/>
    <n v="1"/>
  </r>
  <r>
    <x v="1924"/>
    <n v="1"/>
    <x v="1600"/>
    <s v="DK-28444"/>
    <s v="ru039"/>
    <x v="0"/>
    <s v="Multiplug  M8RP Ø23, T=200°C (thick wire)"/>
    <n v="1"/>
    <n v="1"/>
    <n v="1"/>
  </r>
  <r>
    <x v="1924"/>
    <n v="1"/>
    <x v="1600"/>
    <s v="DK-28444"/>
    <s v="ru039"/>
    <x v="0"/>
    <s v="Multiplug  M8RP Ø23, T=200°C (thick wire)"/>
    <n v="1"/>
    <n v="1"/>
    <n v="1"/>
  </r>
  <r>
    <x v="1924"/>
    <n v="1"/>
    <x v="1600"/>
    <s v="DK-28444"/>
    <s v="ru039"/>
    <x v="0"/>
    <s v="Multiplug  M8RP Ø23, T=200°C (thick wire)"/>
    <n v="1"/>
    <n v="1"/>
    <n v="1"/>
  </r>
  <r>
    <x v="359"/>
    <n v="2"/>
    <x v="1600"/>
    <s v="DK-28444"/>
    <s v="ru039"/>
    <x v="0"/>
    <s v="Ball bearing SKF6204"/>
    <n v="2"/>
    <n v="1"/>
    <n v="2"/>
  </r>
  <r>
    <x v="2056"/>
    <n v="1"/>
    <x v="1600"/>
    <s v="DK-28444"/>
    <s v="ru039"/>
    <x v="0"/>
    <s v="DC Panel SM 300-10"/>
    <n v="0"/>
    <n v="0"/>
    <n v="1"/>
  </r>
  <r>
    <x v="1468"/>
    <n v="1"/>
    <x v="1600"/>
    <s v="DK-28444"/>
    <s v="ru039"/>
    <x v="0"/>
    <s v="Switch Valve FS24068 lv.3"/>
    <n v="20"/>
    <n v="11"/>
    <n v="1.8181818181818181"/>
  </r>
  <r>
    <x v="1793"/>
    <n v="10"/>
    <x v="1600"/>
    <s v="DK-28444"/>
    <s v="ru039"/>
    <x v="0"/>
    <s v="WT218 pump (12 cyl) XXS HS24005 lv.4"/>
    <n v="12"/>
    <n v="10"/>
    <n v="1.2"/>
  </r>
  <r>
    <x v="537"/>
    <n v="2"/>
    <x v="1600"/>
    <s v="DK-28444"/>
    <s v="ru039"/>
    <x v="0"/>
    <s v="WT318 XXS Hydraulic Section lv.3"/>
    <n v="1"/>
    <n v="2"/>
    <n v="0.5"/>
  </r>
  <r>
    <x v="573"/>
    <n v="4"/>
    <x v="1600"/>
    <s v="DK-28444"/>
    <s v="ru039"/>
    <x v="0"/>
    <s v="WS218 WCC238 WK218/318 Pump 1 lv.3"/>
    <n v="16"/>
    <n v="4"/>
    <n v="4"/>
  </r>
  <r>
    <x v="585"/>
    <n v="4"/>
    <x v="1600"/>
    <s v="DK-28444"/>
    <s v="ru039"/>
    <x v="0"/>
    <s v="WS218 Sequence Valve seal HS74009 lv.3"/>
    <n v="4"/>
    <n v="2"/>
    <n v="2"/>
  </r>
  <r>
    <x v="1405"/>
    <n v="2"/>
    <x v="1600"/>
    <s v="DK-28444"/>
    <s v="ru039"/>
    <x v="0"/>
    <s v="WCC238 Cutter Normal Pump PS38001 lv.3"/>
    <n v="4"/>
    <n v="2"/>
    <n v="2"/>
  </r>
  <r>
    <x v="1401"/>
    <n v="2"/>
    <x v="1600"/>
    <s v="DK-28444"/>
    <s v="ru039"/>
    <x v="0"/>
    <s v="WCC238 SRO Sub LS38002 lv.1/Lv.3"/>
    <n v="4"/>
    <n v="2"/>
    <n v="2"/>
  </r>
  <r>
    <x v="1821"/>
    <n v="6"/>
    <x v="1600"/>
    <s v="DK-28444"/>
    <s v="ru039"/>
    <x v="0"/>
    <s v="HS24013 Relief valve - mod. D008 lv.3"/>
    <n v="8"/>
    <n v="4"/>
    <n v="2"/>
  </r>
  <r>
    <x v="1822"/>
    <n v="2"/>
    <x v="1600"/>
    <s v="DK-28444"/>
    <s v="ru039"/>
    <x v="0"/>
    <s v="HS53008 Sequence valve SVBC 318 lv.3"/>
    <n v="4"/>
    <n v="2"/>
    <n v="2"/>
  </r>
  <r>
    <x v="1814"/>
    <n v="2"/>
    <x v="1600"/>
    <s v="DK-28444"/>
    <s v="ru039"/>
    <x v="0"/>
    <s v="WCC 238 Hydraulic f. Cut &amp; Centr.3Pump  lv.3"/>
    <n v="4"/>
    <n v="2"/>
    <n v="2"/>
  </r>
  <r>
    <x v="532"/>
    <n v="3"/>
    <x v="1600"/>
    <s v="DK-28444"/>
    <s v="ru039"/>
    <x v="0"/>
    <s v="WT318 XR Hydraulic Section lv.3"/>
    <n v="7"/>
    <n v="4"/>
    <n v="1.75"/>
  </r>
  <r>
    <x v="531"/>
    <n v="4"/>
    <x v="1600"/>
    <s v="DK-28444"/>
    <s v="ru039"/>
    <x v="0"/>
    <s v="WT318 XR Valveblock lv.3"/>
    <n v="9"/>
    <n v="4"/>
    <n v="2.25"/>
  </r>
  <r>
    <x v="607"/>
    <n v="3"/>
    <x v="1600"/>
    <s v="DK-28444"/>
    <s v="ru039"/>
    <x v="0"/>
    <s v="WT218 XXS Valve Block HS24007/HS25019 lv.3"/>
    <n v="16"/>
    <n v="15"/>
    <n v="1.0666666666666667"/>
  </r>
  <r>
    <x v="557"/>
    <n v="26"/>
    <x v="1600"/>
    <s v="DK-28444"/>
    <s v="ru039"/>
    <x v="0"/>
    <s v="WT218 Wheel Section lv.3"/>
    <n v="74"/>
    <n v="40"/>
    <n v="1.85"/>
  </r>
  <r>
    <x v="1186"/>
    <n v="12"/>
    <x v="1600"/>
    <s v="DK-28444"/>
    <s v="ru039"/>
    <x v="0"/>
    <s v="WT218 Wheel (T006) lv.3"/>
    <n v="96"/>
    <n v="39"/>
    <n v="2.4615384615384617"/>
  </r>
  <r>
    <x v="356"/>
    <n v="-1"/>
    <x v="1600"/>
    <s v="defect HQ"/>
    <s v="ru039"/>
    <x v="0"/>
    <s v="Axia Rol. Bearing SKF 81105TN"/>
    <n v="0"/>
    <n v="1"/>
    <n v="0"/>
  </r>
  <r>
    <x v="1315"/>
    <n v="-2"/>
    <x v="1600"/>
    <s v="hub"/>
    <s v="ru039"/>
    <x v="0"/>
    <s v="Handtool for lock pin"/>
    <n v="0"/>
    <n v="0"/>
    <n v="1"/>
  </r>
  <r>
    <x v="2005"/>
    <n v="-1"/>
    <x v="1600"/>
    <s v="F24001942"/>
    <s v="ru039"/>
    <x v="0"/>
    <s v="Solder ring "/>
    <n v="20"/>
    <n v="3"/>
    <n v="6.666666666666667"/>
  </r>
  <r>
    <x v="1280"/>
    <n v="-1"/>
    <x v="1600"/>
    <s v="E-Lab"/>
    <s v="ru039"/>
    <x v="0"/>
    <s v="Wire LT 200C (Orange), PTFE, AWG22EE/19, SPC, OD: 1.5mm, 1000V, 50m coil"/>
    <n v="2"/>
    <n v="3"/>
    <n v="0.66666666666666663"/>
  </r>
  <r>
    <x v="1934"/>
    <n v="-6"/>
    <x v="1600"/>
    <s v="redress0012"/>
    <s v="ru039"/>
    <x v="0"/>
    <s v="O-ring 21,89 x 2,62 - V90"/>
    <n v="0"/>
    <n v="0"/>
    <n v="1"/>
  </r>
  <r>
    <x v="2047"/>
    <n v="-1"/>
    <x v="1600"/>
    <s v="A74000846"/>
    <s v="ru039"/>
    <x v="0"/>
    <s v="Reducer Hyd-Anchor asm."/>
    <n v="0"/>
    <n v="0"/>
    <n v="1"/>
  </r>
  <r>
    <x v="2056"/>
    <n v="-1"/>
    <x v="1600"/>
    <s v="3KD334533"/>
    <s v="ru039"/>
    <x v="0"/>
    <s v="DC Panel SM 300-10"/>
    <n v="0"/>
    <n v="0"/>
    <n v="1"/>
  </r>
  <r>
    <x v="2031"/>
    <n v="-1"/>
    <x v="1600"/>
    <s v="B24000064"/>
    <s v="ru039"/>
    <x v="0"/>
    <s v="Coil assembly"/>
    <n v="0"/>
    <n v="0"/>
    <n v="1"/>
  </r>
  <r>
    <x v="2030"/>
    <n v="-1"/>
    <x v="1600"/>
    <s v="W795000053"/>
    <s v="ru039"/>
    <x v="0"/>
    <s v="Main cross pin for key"/>
    <n v="2"/>
    <n v="1"/>
    <n v="2"/>
  </r>
  <r>
    <x v="1924"/>
    <n v="-2"/>
    <x v="1600"/>
    <s v="HS24009"/>
    <s v="ru039"/>
    <x v="0"/>
    <s v="Multiplug  M8RP Ø23, T=200°C (thick wire)"/>
    <n v="1"/>
    <n v="1"/>
    <n v="1"/>
  </r>
  <r>
    <x v="106"/>
    <n v="-7"/>
    <x v="1600"/>
    <s v="W124000001"/>
    <s v="ru102"/>
    <x v="0"/>
    <s v="Socket, Female, Crimp, 20-16AWG"/>
    <n v="1633"/>
    <n v="300"/>
    <n v="5.4433333333333334"/>
  </r>
  <r>
    <x v="1106"/>
    <n v="-3"/>
    <x v="1600"/>
    <s v="W124000001"/>
    <s v="ru102"/>
    <x v="0"/>
    <s v="O-ring 41,30 x 2,85  HNBR"/>
    <n v="22"/>
    <n v="17"/>
    <n v="1.2941176470588236"/>
  </r>
  <r>
    <x v="1095"/>
    <n v="-2"/>
    <x v="1600"/>
    <s v="W124000001"/>
    <s v="ru102"/>
    <x v="0"/>
    <s v="O-ring 34,65 x 1,78 - HNBR S70"/>
    <n v="16"/>
    <n v="9"/>
    <n v="1.7777777777777777"/>
  </r>
  <r>
    <x v="886"/>
    <n v="-2"/>
    <x v="1600"/>
    <s v="W124000001"/>
    <s v="ru102"/>
    <x v="0"/>
    <s v="O-ring 20,35 x 1,78 - V75"/>
    <n v="14"/>
    <n v="10"/>
    <n v="1.4"/>
  </r>
  <r>
    <x v="399"/>
    <n v="-1"/>
    <x v="1600"/>
    <s v="w124000189"/>
    <s v="ru103"/>
    <x v="0"/>
    <s v="Roller Bearing  &quot;normal&quot;"/>
    <n v="4"/>
    <n v="2"/>
    <n v="2"/>
  </r>
  <r>
    <x v="597"/>
    <n v="-1"/>
    <x v="1600"/>
    <s v="w124000189"/>
    <s v="ru103"/>
    <x v="0"/>
    <s v="WT218 XR Hydraulic Section HS24004 lv.3"/>
    <n v="8"/>
    <n v="5"/>
    <n v="1.6"/>
  </r>
  <r>
    <x v="528"/>
    <n v="-1"/>
    <x v="1600"/>
    <s v="w124000189"/>
    <s v="ru103"/>
    <x v="0"/>
    <s v="WT218 XR Valve Block HS22023 lv.3"/>
    <n v="8"/>
    <n v="6"/>
    <n v="1.3333333333333333"/>
  </r>
  <r>
    <x v="529"/>
    <n v="-2"/>
    <x v="1600"/>
    <s v="w124000189"/>
    <s v="ru103"/>
    <x v="0"/>
    <s v="WT218 XR/WK218/WK318 Relieve Valve lv.3"/>
    <n v="10"/>
    <n v="8"/>
    <n v="1.25"/>
  </r>
  <r>
    <x v="530"/>
    <n v="-1"/>
    <x v="1600"/>
    <s v="w124000189"/>
    <s v="ru103"/>
    <x v="0"/>
    <s v="WT218 XR Rotation Pump HS22007 lv.3"/>
    <n v="10"/>
    <n v="7"/>
    <n v="1.4285714285714286"/>
  </r>
  <r>
    <x v="526"/>
    <n v="-1"/>
    <x v="1600"/>
    <s v="w124000189"/>
    <s v="ru103"/>
    <x v="0"/>
    <s v="WT218 XR Normal Pump HS22022 lv.3"/>
    <n v="8"/>
    <n v="6"/>
    <n v="1.3333333333333333"/>
  </r>
  <r>
    <x v="527"/>
    <n v="-1"/>
    <x v="1600"/>
    <s v="w124000189"/>
    <s v="ru103"/>
    <x v="0"/>
    <s v="WT218 XR Pump Body B HS22021 lv.3"/>
    <n v="11"/>
    <n v="7"/>
    <n v="1.5714285714285714"/>
  </r>
  <r>
    <x v="902"/>
    <n v="-1"/>
    <x v="1600"/>
    <s v="w124000189"/>
    <s v="ru103"/>
    <x v="0"/>
    <s v="O-ring 21,95 x 1,78 - V90"/>
    <n v="6"/>
    <n v="2"/>
    <n v="3"/>
  </r>
  <r>
    <x v="327"/>
    <n v="-1"/>
    <x v="1600"/>
    <s v="w124000189"/>
    <s v="ru103"/>
    <x v="0"/>
    <s v="Ball bearing ø8/ø16x4 SKF618/8"/>
    <n v="13"/>
    <n v="20"/>
    <n v="0.65"/>
  </r>
  <r>
    <x v="842"/>
    <n v="-1"/>
    <x v="1600"/>
    <s v="w124000189"/>
    <s v="ru103"/>
    <x v="0"/>
    <s v="O-ring 6,07 x 1,78 - V75"/>
    <n v="51"/>
    <n v="15"/>
    <n v="3.4"/>
  </r>
  <r>
    <x v="1106"/>
    <n v="-1"/>
    <x v="1600"/>
    <s v="w124000189"/>
    <s v="ru103"/>
    <x v="0"/>
    <s v="O-ring 41,30 x 2,85  HNBR"/>
    <n v="22"/>
    <n v="17"/>
    <n v="1.2941176470588236"/>
  </r>
  <r>
    <x v="828"/>
    <n v="-1"/>
    <x v="1600"/>
    <s v="w124000189"/>
    <s v="ru103"/>
    <x v="0"/>
    <s v="O-ring 37,82 x 1,78 HNBR-X"/>
    <n v="13"/>
    <n v="10"/>
    <n v="1.3"/>
  </r>
  <r>
    <x v="99"/>
    <n v="-2"/>
    <x v="1600"/>
    <s v="w124000189"/>
    <s v="ru103"/>
    <x v="0"/>
    <s v="Socket, Female, Crimp, 24-20AWG"/>
    <n v="1074"/>
    <n v="230"/>
    <n v="4.6695652173913045"/>
  </r>
  <r>
    <x v="1106"/>
    <n v="-3"/>
    <x v="1600"/>
    <s v="w124000189"/>
    <s v="ru103"/>
    <x v="0"/>
    <s v="O-ring 41,30 x 2,85  HNBR"/>
    <n v="22"/>
    <n v="17"/>
    <n v="1.2941176470588236"/>
  </r>
  <r>
    <x v="1095"/>
    <n v="-2"/>
    <x v="1600"/>
    <s v="w124000189"/>
    <s v="ru103"/>
    <x v="0"/>
    <s v="O-ring 34,65 x 1,78 - HNBR S70"/>
    <n v="16"/>
    <n v="9"/>
    <n v="1.7777777777777777"/>
  </r>
  <r>
    <x v="886"/>
    <n v="-2"/>
    <x v="1600"/>
    <s v="w124000189"/>
    <s v="ru103"/>
    <x v="0"/>
    <s v="O-ring 20,35 x 1,78 - V75"/>
    <n v="14"/>
    <n v="10"/>
    <n v="1.4"/>
  </r>
  <r>
    <x v="399"/>
    <n v="-1"/>
    <x v="1600"/>
    <s v="w124000001"/>
    <s v="ru102"/>
    <x v="0"/>
    <s v="Roller Bearing  &quot;normal&quot;"/>
    <n v="4"/>
    <n v="2"/>
    <n v="2"/>
  </r>
  <r>
    <x v="507"/>
    <n v="-1"/>
    <x v="1600"/>
    <s v="W124000127"/>
    <s v="ru079"/>
    <x v="0"/>
    <s v="WT218 Bulkhead lv.3"/>
    <n v="32"/>
    <n v="16"/>
    <n v="2"/>
  </r>
  <r>
    <x v="604"/>
    <n v="-1"/>
    <x v="1600"/>
    <s v="W124000127"/>
    <s v="ru079"/>
    <x v="0"/>
    <s v="WT218 XXS Hydraulic section HS24009 lv.3"/>
    <n v="25"/>
    <n v="15"/>
    <n v="1.6666666666666667"/>
  </r>
  <r>
    <x v="1034"/>
    <n v="-1"/>
    <x v="1600"/>
    <s v="W124000127"/>
    <s v="ru079"/>
    <x v="0"/>
    <s v="Motor, CCL, Adapter 218 lv.3"/>
    <n v="41"/>
    <n v="17"/>
    <n v="2.4117647058823528"/>
  </r>
  <r>
    <x v="607"/>
    <n v="-1"/>
    <x v="1600"/>
    <s v="W124000127"/>
    <s v="ru079"/>
    <x v="0"/>
    <s v="WT218 XXS Valve Block HS24007/HS25019 lv.3"/>
    <n v="16"/>
    <n v="15"/>
    <n v="1.0666666666666667"/>
  </r>
  <r>
    <x v="99"/>
    <n v="-16"/>
    <x v="1600"/>
    <s v="W124000127"/>
    <s v="ru079"/>
    <x v="0"/>
    <s v="Socket, Female, Crimp, 24-20AWG"/>
    <n v="1074"/>
    <n v="230"/>
    <n v="4.6695652173913045"/>
  </r>
  <r>
    <x v="100"/>
    <n v="-8"/>
    <x v="1600"/>
    <s v="W124000127"/>
    <s v="ru079"/>
    <x v="0"/>
    <s v="Pin, Male, Crimp, 24-20AWG"/>
    <n v="915"/>
    <n v="240"/>
    <n v="3.8125"/>
  </r>
  <r>
    <x v="106"/>
    <n v="-8"/>
    <x v="1600"/>
    <s v="W124000127"/>
    <s v="ru079"/>
    <x v="0"/>
    <s v="Socket, Female, Crimp, 20-16AWG"/>
    <n v="1633"/>
    <n v="300"/>
    <n v="5.4433333333333334"/>
  </r>
  <r>
    <x v="341"/>
    <n v="-1"/>
    <x v="1600"/>
    <s v="W124000127"/>
    <s v="ru079"/>
    <x v="0"/>
    <s v="Ball bearing w. ceramic balls"/>
    <n v="11"/>
    <n v="13"/>
    <n v="0.84615384615384615"/>
  </r>
  <r>
    <x v="1436"/>
    <n v="-1"/>
    <x v="1600"/>
    <s v="W124000127"/>
    <s v="ru079"/>
    <x v="0"/>
    <s v="Ball bearing, 61901, FAG Tyskland"/>
    <n v="11"/>
    <n v="5"/>
    <n v="2.2000000000000002"/>
  </r>
  <r>
    <x v="94"/>
    <n v="-1"/>
    <x v="1601"/>
    <s v="B24000064"/>
    <s v="ru108"/>
    <x v="0"/>
    <s v="Solder lug 3.2 x 8.7 x 0.3 mm"/>
    <n v="12"/>
    <n v="6"/>
    <n v="2"/>
  </r>
  <r>
    <x v="877"/>
    <n v="-2"/>
    <x v="1601"/>
    <s v="B24000064"/>
    <s v="ru108"/>
    <x v="0"/>
    <s v="O-ring 42,52 x 2,62 HNBR"/>
    <n v="17"/>
    <n v="15"/>
    <n v="1.1333333333333333"/>
  </r>
  <r>
    <x v="106"/>
    <n v="-12"/>
    <x v="1601"/>
    <s v="F24001942"/>
    <s v="ru108"/>
    <x v="0"/>
    <s v="Socket, Female, Crimp, 20-16AWG"/>
    <n v="1633"/>
    <n v="300"/>
    <n v="5.4433333333333334"/>
  </r>
  <r>
    <x v="105"/>
    <n v="-1"/>
    <x v="1601"/>
    <s v="F24001942"/>
    <s v="ru108"/>
    <x v="0"/>
    <s v="Pin, Male, Crimp, 20-16AWG"/>
    <n v="190"/>
    <n v="60"/>
    <n v="3.1666666666666665"/>
  </r>
  <r>
    <x v="100"/>
    <n v="-7"/>
    <x v="1601"/>
    <s v="F24001942"/>
    <s v="ru108"/>
    <x v="0"/>
    <s v="Pin, Male, Crimp, 24-20AWG"/>
    <n v="915"/>
    <n v="240"/>
    <n v="3.8125"/>
  </r>
  <r>
    <x v="964"/>
    <n v="-1"/>
    <x v="1601"/>
    <s v="A74000846"/>
    <s v="ru103"/>
    <x v="0"/>
    <s v="O-ring 6,07 x 1,78 - V90"/>
    <n v="36"/>
    <n v="15"/>
    <n v="2.4"/>
  </r>
  <r>
    <x v="909"/>
    <n v="-2"/>
    <x v="1601"/>
    <s v="A74000846"/>
    <s v="ru103"/>
    <x v="0"/>
    <s v="O-ring 63,22 x 1,78 - V70"/>
    <n v="8"/>
    <n v="4"/>
    <n v="2"/>
  </r>
  <r>
    <x v="880"/>
    <n v="-2"/>
    <x v="1601"/>
    <s v="A74000846"/>
    <s v="ru103"/>
    <x v="0"/>
    <s v="O-ring 63,17 x 2,62 - V70"/>
    <n v="6"/>
    <n v="4"/>
    <n v="1.5"/>
  </r>
  <r>
    <x v="99"/>
    <n v="-3"/>
    <x v="1601"/>
    <s v="A74000846"/>
    <s v="ru103"/>
    <x v="0"/>
    <s v="Socket, Female, Crimp, 24-20AWG"/>
    <n v="1074"/>
    <n v="230"/>
    <n v="4.6695652173913045"/>
  </r>
  <r>
    <x v="100"/>
    <n v="-3"/>
    <x v="1601"/>
    <s v="A74000846"/>
    <s v="ru103"/>
    <x v="0"/>
    <s v="Pin, Male, Crimp, 24-20AWG"/>
    <n v="915"/>
    <n v="240"/>
    <n v="3.8125"/>
  </r>
  <r>
    <x v="604"/>
    <n v="-1"/>
    <x v="1601"/>
    <s v="W124000128"/>
    <s v="ru102"/>
    <x v="0"/>
    <s v="WT218 XXS Hydraulic section HS24009 lv.3"/>
    <n v="25"/>
    <n v="15"/>
    <n v="1.6666666666666667"/>
  </r>
  <r>
    <x v="605"/>
    <n v="-1"/>
    <x v="1601"/>
    <s v="W124000128"/>
    <s v="ru102"/>
    <x v="0"/>
    <s v="WT218/212 XXS Normal Pump HS24006/HS25012 lv.3"/>
    <n v="23"/>
    <n v="15"/>
    <n v="1.5333333333333334"/>
  </r>
  <r>
    <x v="607"/>
    <n v="-1"/>
    <x v="1601"/>
    <s v="W124000128"/>
    <s v="ru102"/>
    <x v="0"/>
    <s v="WT218 XXS Valve Block HS24007/HS25019 lv.3"/>
    <n v="16"/>
    <n v="15"/>
    <n v="1.0666666666666667"/>
  </r>
  <r>
    <x v="1745"/>
    <n v="-1"/>
    <x v="1601"/>
    <s v="W124000128"/>
    <s v="ru102"/>
    <x v="0"/>
    <s v="218 pump (12 cyl) XXS HS24005 lv.3"/>
    <n v="23"/>
    <n v="17"/>
    <n v="1.3529411764705883"/>
  </r>
  <r>
    <x v="731"/>
    <n v="-1"/>
    <x v="1602"/>
    <s v="F24001942"/>
    <s v="ru108"/>
    <x v="0"/>
    <s v="Screw CH M3x10, kval.12.9"/>
    <n v="11"/>
    <n v="7"/>
    <n v="1.5714285714285714"/>
  </r>
  <r>
    <x v="680"/>
    <n v="-3"/>
    <x v="1602"/>
    <s v="hub"/>
    <s v="ru039"/>
    <x v="0"/>
    <s v="Contact cleaner, 400ml, spray"/>
    <n v="129"/>
    <n v="86"/>
    <n v="1.5"/>
  </r>
  <r>
    <x v="1467"/>
    <n v="-1"/>
    <x v="1603"/>
    <s v="w424000365"/>
    <s v="ru103"/>
    <x v="0"/>
    <s v="Release Valve FS24067 lv.3"/>
    <n v="38"/>
    <n v="15"/>
    <n v="2.5333333333333332"/>
  </r>
  <r>
    <x v="1468"/>
    <n v="-1"/>
    <x v="1603"/>
    <s v="w424000365"/>
    <s v="ru103"/>
    <x v="0"/>
    <s v="Switch Valve FS24068 lv.3"/>
    <n v="20"/>
    <n v="11"/>
    <n v="1.8181818181818181"/>
  </r>
  <r>
    <x v="1317"/>
    <n v="-1"/>
    <x v="1603"/>
    <s v="w424000365"/>
    <s v="ru103"/>
    <x v="0"/>
    <s v="WRD 218 V3&amp;V4 150°C (wo R&amp;S valves) lv.3"/>
    <n v="24"/>
    <n v="15"/>
    <n v="1.6"/>
  </r>
  <r>
    <x v="1467"/>
    <n v="-1"/>
    <x v="1603"/>
    <s v="w424000326"/>
    <s v="ru103"/>
    <x v="0"/>
    <s v="Release Valve FS24067 lv.3"/>
    <n v="38"/>
    <n v="15"/>
    <n v="2.5333333333333332"/>
  </r>
  <r>
    <x v="1468"/>
    <n v="-1"/>
    <x v="1603"/>
    <s v="w424000326"/>
    <s v="ru103"/>
    <x v="0"/>
    <s v="Switch Valve FS24068 lv.3"/>
    <n v="20"/>
    <n v="11"/>
    <n v="1.8181818181818181"/>
  </r>
  <r>
    <x v="1317"/>
    <n v="-1"/>
    <x v="1603"/>
    <s v="w424000326"/>
    <s v="ru103"/>
    <x v="0"/>
    <s v="WRD 218 V3&amp;V4 150°C (wo R&amp;S valves) lv.3"/>
    <n v="24"/>
    <n v="15"/>
    <n v="1.6"/>
  </r>
  <r>
    <x v="100"/>
    <n v="-2"/>
    <x v="1603"/>
    <s v="W124000128"/>
    <s v="ru102"/>
    <x v="0"/>
    <s v="Pin, Male, Crimp, 24-20AWG"/>
    <n v="915"/>
    <n v="240"/>
    <n v="3.8125"/>
  </r>
  <r>
    <x v="99"/>
    <n v="-8"/>
    <x v="1603"/>
    <s v="W124000128"/>
    <s v="ru102"/>
    <x v="0"/>
    <s v="Socket, Female, Crimp, 24-20AWG"/>
    <n v="1074"/>
    <n v="230"/>
    <n v="4.6695652173913045"/>
  </r>
  <r>
    <x v="480"/>
    <n v="-1"/>
    <x v="1603"/>
    <s v="W124000128"/>
    <s v="ru102"/>
    <x v="0"/>
    <s v="Retaining ring SW14"/>
    <n v="5"/>
    <n v="2"/>
    <n v="2.5"/>
  </r>
  <r>
    <x v="607"/>
    <n v="-1"/>
    <x v="1603"/>
    <s v="W124000108"/>
    <s v="ru079"/>
    <x v="0"/>
    <s v="WT218 XXS Valve Block HS24007/HS25019 lv.3"/>
    <n v="16"/>
    <n v="15"/>
    <n v="1.0666666666666667"/>
  </r>
  <r>
    <x v="1034"/>
    <n v="-1"/>
    <x v="1603"/>
    <s v="W124000108"/>
    <s v="ru079"/>
    <x v="0"/>
    <s v="Motor, CCL, Adapter 218 lv.3"/>
    <n v="41"/>
    <n v="17"/>
    <n v="2.4117647058823528"/>
  </r>
  <r>
    <x v="604"/>
    <n v="-1"/>
    <x v="1603"/>
    <s v="W124000108"/>
    <s v="ru079"/>
    <x v="0"/>
    <s v="WT218 XXS Hydraulic section HS24009 lv.3"/>
    <n v="25"/>
    <n v="15"/>
    <n v="1.6666666666666667"/>
  </r>
  <r>
    <x v="507"/>
    <n v="-1"/>
    <x v="1603"/>
    <s v="W124000108"/>
    <s v="ru079"/>
    <x v="0"/>
    <s v="WT218 Bulkhead lv.3"/>
    <n v="32"/>
    <n v="16"/>
    <n v="2"/>
  </r>
  <r>
    <x v="1745"/>
    <n v="-1"/>
    <x v="1603"/>
    <s v="W124000108"/>
    <s v="ru079"/>
    <x v="0"/>
    <s v="218 pump (12 cyl) XXS HS24005 lv.3"/>
    <n v="23"/>
    <n v="17"/>
    <n v="1.3529411764705883"/>
  </r>
  <r>
    <x v="1436"/>
    <n v="-1"/>
    <x v="1603"/>
    <s v="W124000108"/>
    <s v="ru079"/>
    <x v="0"/>
    <s v="Ball bearing, 61901, FAG Tyskland"/>
    <n v="11"/>
    <n v="5"/>
    <n v="2.2000000000000002"/>
  </r>
  <r>
    <x v="341"/>
    <n v="-1"/>
    <x v="1603"/>
    <s v="W124000108"/>
    <s v="ru079"/>
    <x v="0"/>
    <s v="Ball bearing w. ceramic balls"/>
    <n v="11"/>
    <n v="13"/>
    <n v="0.84615384615384615"/>
  </r>
  <r>
    <x v="1041"/>
    <n v="-1"/>
    <x v="1603"/>
    <s v="W124000127"/>
    <s v="ru079"/>
    <x v="0"/>
    <s v="Multiplug F8RP Ø23, Black 200°C (Motor WT218)"/>
    <n v="0"/>
    <n v="1"/>
    <n v="0"/>
  </r>
  <r>
    <x v="106"/>
    <n v="-8"/>
    <x v="1603"/>
    <s v="W124000108"/>
    <s v="ru079"/>
    <x v="0"/>
    <s v="Socket, Female, Crimp, 20-16AWG"/>
    <n v="1633"/>
    <n v="300"/>
    <n v="5.4433333333333334"/>
  </r>
  <r>
    <x v="1036"/>
    <n v="-1"/>
    <x v="1603"/>
    <s v="W124000108"/>
    <s v="ru079"/>
    <x v="0"/>
    <s v="O-ring 41,30 x 2,85 - V75"/>
    <n v="76"/>
    <n v="8"/>
    <n v="9.5"/>
  </r>
  <r>
    <x v="605"/>
    <n v="-1"/>
    <x v="1603"/>
    <s v="W124000108"/>
    <s v="ru079"/>
    <x v="0"/>
    <s v="WT218/212 XXS Normal Pump HS24006/HS25012 lv.3"/>
    <n v="23"/>
    <n v="15"/>
    <n v="1.5333333333333334"/>
  </r>
  <r>
    <x v="260"/>
    <n v="0"/>
    <x v="1604"/>
    <s v="W124000128"/>
    <s v="ru102"/>
    <x v="0"/>
    <s v="Housing, hydralic, L=415,5"/>
    <n v="0"/>
    <n v="0"/>
    <n v="1"/>
  </r>
  <r>
    <x v="1349"/>
    <n v="-1"/>
    <x v="1605"/>
    <s v="w124000006"/>
    <s v="ru103"/>
    <x v="0"/>
    <s v="Bearing housing"/>
    <n v="2"/>
    <n v="1"/>
    <n v="2"/>
  </r>
  <r>
    <x v="408"/>
    <n v="-1"/>
    <x v="1605"/>
    <s v="w124000006"/>
    <s v="ru103"/>
    <x v="0"/>
    <s v="Bearing"/>
    <n v="5"/>
    <n v="3"/>
    <n v="1.6666666666666667"/>
  </r>
  <r>
    <x v="354"/>
    <n v="-2"/>
    <x v="1605"/>
    <s v="w124000006"/>
    <s v="ru103"/>
    <x v="0"/>
    <s v="Ceramic ball 4mm"/>
    <n v="17"/>
    <n v="15"/>
    <n v="1.1333333333333333"/>
  </r>
  <r>
    <x v="526"/>
    <n v="-1"/>
    <x v="1605"/>
    <s v="w124000006"/>
    <s v="ru103"/>
    <x v="0"/>
    <s v="WT218 XR Normal Pump HS22022 lv.3"/>
    <n v="8"/>
    <n v="6"/>
    <n v="1.3333333333333333"/>
  </r>
  <r>
    <x v="527"/>
    <n v="-1"/>
    <x v="1605"/>
    <s v="w124000006"/>
    <s v="ru103"/>
    <x v="0"/>
    <s v="WT218 XR Pump Body B HS22021 lv.3"/>
    <n v="11"/>
    <n v="7"/>
    <n v="1.5714285714285714"/>
  </r>
  <r>
    <x v="528"/>
    <n v="-1"/>
    <x v="1605"/>
    <s v="w124000006"/>
    <s v="ru103"/>
    <x v="0"/>
    <s v="WT218 XR Valve Block HS22023 lv.3"/>
    <n v="8"/>
    <n v="6"/>
    <n v="1.3333333333333333"/>
  </r>
  <r>
    <x v="529"/>
    <n v="-2"/>
    <x v="1605"/>
    <s v="w124000006"/>
    <s v="ru103"/>
    <x v="0"/>
    <s v="WT218 XR/WK218/WK318 Relieve Valve lv.3"/>
    <n v="10"/>
    <n v="8"/>
    <n v="1.25"/>
  </r>
  <r>
    <x v="530"/>
    <n v="-1"/>
    <x v="1605"/>
    <s v="w124000006"/>
    <s v="ru103"/>
    <x v="0"/>
    <s v="WT218 XR Rotation Pump HS22007 lv.3"/>
    <n v="10"/>
    <n v="7"/>
    <n v="1.4285714285714286"/>
  </r>
  <r>
    <x v="597"/>
    <n v="-1"/>
    <x v="1605"/>
    <s v="w124000006"/>
    <s v="ru103"/>
    <x v="0"/>
    <s v="WT218 XR Hydraulic Section HS24004 lv.3"/>
    <n v="8"/>
    <n v="5"/>
    <n v="1.6"/>
  </r>
  <r>
    <x v="828"/>
    <n v="-1"/>
    <x v="1605"/>
    <s v="w124000006"/>
    <s v="ru103"/>
    <x v="0"/>
    <s v="O-ring 37,82 x 1,78 HNBR-X"/>
    <n v="13"/>
    <n v="10"/>
    <n v="1.3"/>
  </r>
  <r>
    <x v="1106"/>
    <n v="-4"/>
    <x v="1605"/>
    <s v="w124000006"/>
    <s v="ru103"/>
    <x v="0"/>
    <s v="O-ring 41,30 x 2,85  HNBR"/>
    <n v="22"/>
    <n v="17"/>
    <n v="1.2941176470588236"/>
  </r>
  <r>
    <x v="459"/>
    <n v="-1"/>
    <x v="1605"/>
    <s v="w124000006"/>
    <s v="ru103"/>
    <x v="0"/>
    <s v="Retaining ring J8 DIN 472"/>
    <n v="5"/>
    <n v="2"/>
    <n v="2.5"/>
  </r>
  <r>
    <x v="158"/>
    <n v="1"/>
    <x v="1605"/>
    <s v="w124000006"/>
    <s v="ru103"/>
    <x v="0"/>
    <s v="Compression spring SIF-1340"/>
    <n v="0"/>
    <n v="0"/>
    <n v="1"/>
  </r>
  <r>
    <x v="158"/>
    <n v="-1"/>
    <x v="1605"/>
    <s v="w124000006"/>
    <s v="ru103"/>
    <x v="0"/>
    <s v="Compression spring SIF-1340"/>
    <n v="0"/>
    <n v="0"/>
    <n v="1"/>
  </r>
  <r>
    <x v="1095"/>
    <n v="-2"/>
    <x v="1605"/>
    <s v="w124000006"/>
    <s v="ru103"/>
    <x v="0"/>
    <s v="O-ring 34,65 x 1,78 - HNBR S70"/>
    <n v="16"/>
    <n v="9"/>
    <n v="1.7777777777777777"/>
  </r>
  <r>
    <x v="886"/>
    <n v="-2"/>
    <x v="1605"/>
    <s v="w124000006"/>
    <s v="ru103"/>
    <x v="0"/>
    <s v="O-ring 20,35 x 1,78 - V75"/>
    <n v="14"/>
    <n v="10"/>
    <n v="1.4"/>
  </r>
  <r>
    <x v="526"/>
    <n v="-1"/>
    <x v="1605"/>
    <s v="w124000037"/>
    <s v="ru102"/>
    <x v="0"/>
    <s v="WT218 XR Normal Pump HS22022 lv.3"/>
    <n v="8"/>
    <n v="6"/>
    <n v="1.3333333333333333"/>
  </r>
  <r>
    <x v="527"/>
    <n v="-1"/>
    <x v="1605"/>
    <s v="w124000037"/>
    <s v="ru102"/>
    <x v="0"/>
    <s v="WT218 XR Pump Body B HS22021 lv.3"/>
    <n v="11"/>
    <n v="7"/>
    <n v="1.5714285714285714"/>
  </r>
  <r>
    <x v="528"/>
    <n v="-1"/>
    <x v="1605"/>
    <s v="w124000037"/>
    <s v="ru102"/>
    <x v="0"/>
    <s v="WT218 XR Valve Block HS22023 lv.3"/>
    <n v="8"/>
    <n v="6"/>
    <n v="1.3333333333333333"/>
  </r>
  <r>
    <x v="529"/>
    <n v="-2"/>
    <x v="1605"/>
    <s v="w124000037"/>
    <s v="ru102"/>
    <x v="0"/>
    <s v="WT218 XR/WK218/WK318 Relieve Valve lv.3"/>
    <n v="10"/>
    <n v="8"/>
    <n v="1.25"/>
  </r>
  <r>
    <x v="530"/>
    <n v="-1"/>
    <x v="1605"/>
    <s v="w124000037"/>
    <s v="ru102"/>
    <x v="0"/>
    <s v="WT218 XR Rotation Pump HS22007 lv.3"/>
    <n v="10"/>
    <n v="7"/>
    <n v="1.4285714285714286"/>
  </r>
  <r>
    <x v="828"/>
    <n v="-1"/>
    <x v="1605"/>
    <s v="w124000037"/>
    <s v="ru102"/>
    <x v="0"/>
    <s v="O-ring 37,82 x 1,78 HNBR-X"/>
    <n v="13"/>
    <n v="10"/>
    <n v="1.3"/>
  </r>
  <r>
    <x v="1106"/>
    <n v="-1"/>
    <x v="1605"/>
    <s v="w124000037"/>
    <s v="ru102"/>
    <x v="0"/>
    <s v="O-ring 41,30 x 2,85  HNBR"/>
    <n v="22"/>
    <n v="17"/>
    <n v="1.2941176470588236"/>
  </r>
  <r>
    <x v="820"/>
    <n v="-1"/>
    <x v="1605"/>
    <s v="w124000037"/>
    <s v="ru102"/>
    <x v="0"/>
    <s v="O-ring 7,66 x 1,78 - V75"/>
    <n v="46"/>
    <n v="10"/>
    <n v="4.5999999999999996"/>
  </r>
  <r>
    <x v="842"/>
    <n v="-1"/>
    <x v="1605"/>
    <s v="w124000037"/>
    <s v="ru102"/>
    <x v="0"/>
    <s v="O-ring 6,07 x 1,78 - V75"/>
    <n v="51"/>
    <n v="15"/>
    <n v="3.4"/>
  </r>
  <r>
    <x v="99"/>
    <n v="-1"/>
    <x v="1605"/>
    <s v="w124000037"/>
    <s v="ru102"/>
    <x v="0"/>
    <s v="Socket, Female, Crimp, 24-20AWG"/>
    <n v="1074"/>
    <n v="230"/>
    <n v="4.6695652173913045"/>
  </r>
  <r>
    <x v="14"/>
    <n v="-1"/>
    <x v="1605"/>
    <s v="w674000038"/>
    <s v="ru103"/>
    <x v="0"/>
    <s v="Seal oval"/>
    <n v="14"/>
    <n v="8"/>
    <n v="1.75"/>
  </r>
  <r>
    <x v="179"/>
    <n v="-2"/>
    <x v="1605"/>
    <s v="w674000038"/>
    <s v="ru103"/>
    <x v="0"/>
    <s v="Compression spring 13720"/>
    <n v="3"/>
    <n v="2"/>
    <n v="1.5"/>
  </r>
  <r>
    <x v="178"/>
    <n v="-2"/>
    <x v="1605"/>
    <s v="w674000038"/>
    <s v="ru103"/>
    <x v="0"/>
    <s v="Compression spring 13380"/>
    <n v="2"/>
    <n v="1"/>
    <n v="2"/>
  </r>
  <r>
    <x v="178"/>
    <n v="2"/>
    <x v="1606"/>
    <s v="extra"/>
    <s v="ru103"/>
    <x v="0"/>
    <s v="Compression spring 13380"/>
    <n v="2"/>
    <n v="1"/>
    <n v="2"/>
  </r>
  <r>
    <x v="179"/>
    <n v="2"/>
    <x v="1606"/>
    <s v="extra"/>
    <s v="ru103"/>
    <x v="0"/>
    <s v="Compression spring 13720"/>
    <n v="3"/>
    <n v="2"/>
    <n v="1.5"/>
  </r>
  <r>
    <x v="14"/>
    <n v="1"/>
    <x v="1606"/>
    <s v="extra"/>
    <s v="ru103"/>
    <x v="0"/>
    <s v="Seal oval"/>
    <n v="14"/>
    <n v="8"/>
    <n v="1.75"/>
  </r>
  <r>
    <x v="210"/>
    <n v="-2"/>
    <x v="1606"/>
    <s v="FS24015"/>
    <s v="ru039"/>
    <x v="0"/>
    <s v="WRD 218 Pressure Bulkhead lv.1/3"/>
    <n v="60"/>
    <n v="18"/>
    <n v="3.3333333333333335"/>
  </r>
  <r>
    <x v="106"/>
    <n v="-8"/>
    <x v="1606"/>
    <s v="W424000326"/>
    <s v="ru039"/>
    <x v="0"/>
    <s v="Socket, Female, Crimp, 20-16AWG"/>
    <n v="1633"/>
    <n v="300"/>
    <n v="5.4433333333333334"/>
  </r>
  <r>
    <x v="221"/>
    <n v="-2"/>
    <x v="1606"/>
    <s v="W124000108"/>
    <s v="ru079"/>
    <x v="0"/>
    <s v="WT218 Wheel lv.1/3 (T006HN-X)"/>
    <n v="55"/>
    <n v="38"/>
    <n v="1.4473684210526316"/>
  </r>
  <r>
    <x v="1186"/>
    <n v="-2"/>
    <x v="1606"/>
    <s v="W124000108"/>
    <s v="ru079"/>
    <x v="0"/>
    <s v="WT218 Wheel (T006) lv.3"/>
    <n v="96"/>
    <n v="39"/>
    <n v="2.4615384615384617"/>
  </r>
  <r>
    <x v="557"/>
    <n v="-2"/>
    <x v="1606"/>
    <s v="W124000108"/>
    <s v="ru079"/>
    <x v="0"/>
    <s v="WT218 Wheel Section lv.3"/>
    <n v="74"/>
    <n v="40"/>
    <n v="1.85"/>
  </r>
  <r>
    <x v="99"/>
    <n v="-8"/>
    <x v="1606"/>
    <s v="W124000108"/>
    <s v="ru079"/>
    <x v="0"/>
    <s v="Socket, Female, Crimp, 24-20AWG"/>
    <n v="1074"/>
    <n v="230"/>
    <n v="4.6695652173913045"/>
  </r>
  <r>
    <x v="828"/>
    <n v="-1"/>
    <x v="1606"/>
    <s v="W124000108"/>
    <s v="ru079"/>
    <x v="0"/>
    <s v="O-ring 37,82 x 1,78 HNBR-X"/>
    <n v="13"/>
    <n v="10"/>
    <n v="1.3"/>
  </r>
  <r>
    <x v="876"/>
    <n v="-1"/>
    <x v="1606"/>
    <s v="L24000008"/>
    <s v="ru108"/>
    <x v="0"/>
    <s v="O-ring 42,52 x 2,62 - V70"/>
    <n v="57"/>
    <n v="33"/>
    <n v="1.7272727272727273"/>
  </r>
  <r>
    <x v="228"/>
    <n v="-2"/>
    <x v="1606"/>
    <s v="w124000037"/>
    <s v="ru102"/>
    <x v="0"/>
    <s v="Relief valve 218XR, mod. 250V"/>
    <n v="3"/>
    <n v="3"/>
    <n v="1"/>
  </r>
  <r>
    <x v="99"/>
    <n v="-3"/>
    <x v="1606"/>
    <s v="w124000037"/>
    <s v="ru102"/>
    <x v="0"/>
    <s v="Socket, Female, Crimp, 24-20AWG"/>
    <n v="1074"/>
    <n v="230"/>
    <n v="4.6695652173913045"/>
  </r>
  <r>
    <x v="1106"/>
    <n v="-3"/>
    <x v="1607"/>
    <s v="W124000037"/>
    <s v="ru102"/>
    <x v="0"/>
    <s v="O-ring 41,30 x 2,85  HNBR"/>
    <n v="22"/>
    <n v="17"/>
    <n v="1.2941176470588236"/>
  </r>
  <r>
    <x v="1095"/>
    <n v="-2"/>
    <x v="1607"/>
    <s v="W124000037"/>
    <s v="ru102"/>
    <x v="0"/>
    <s v="O-ring 34,65 x 1,78 - HNBR S70"/>
    <n v="16"/>
    <n v="9"/>
    <n v="1.7777777777777777"/>
  </r>
  <r>
    <x v="886"/>
    <n v="-2"/>
    <x v="1607"/>
    <s v="W124000037"/>
    <s v="ru102"/>
    <x v="0"/>
    <s v="O-ring 20,35 x 1,78 - V75"/>
    <n v="14"/>
    <n v="10"/>
    <n v="1.4"/>
  </r>
  <r>
    <x v="1186"/>
    <n v="-1"/>
    <x v="1608"/>
    <s v="W124000108"/>
    <s v="ru102"/>
    <x v="0"/>
    <s v="WT218 Wheel (T006) lv.3"/>
    <n v="96"/>
    <n v="39"/>
    <n v="2.4615384615384617"/>
  </r>
  <r>
    <x v="557"/>
    <n v="-1"/>
    <x v="1608"/>
    <s v="W124000108"/>
    <s v="ru102"/>
    <x v="0"/>
    <s v="WT218 Wheel Section lv.3"/>
    <n v="74"/>
    <n v="40"/>
    <n v="1.85"/>
  </r>
  <r>
    <x v="221"/>
    <n v="-1"/>
    <x v="1608"/>
    <s v="W124000108"/>
    <s v="ru102"/>
    <x v="0"/>
    <s v="WT218 Wheel lv.1/3 (T006HN-X)"/>
    <n v="55"/>
    <n v="38"/>
    <n v="1.4473684210526316"/>
  </r>
  <r>
    <x v="708"/>
    <n v="-4"/>
    <x v="1608"/>
    <s v="W124000108"/>
    <s v="ru102"/>
    <x v="0"/>
    <s v="Screw CH M3x12, kval.12.9"/>
    <n v="40"/>
    <n v="20"/>
    <n v="2"/>
  </r>
  <r>
    <x v="892"/>
    <n v="-1"/>
    <x v="1608"/>
    <s v="W124000108"/>
    <s v="ru102"/>
    <x v="0"/>
    <s v="O-ring 30,0 x 1,0 - V70"/>
    <n v="53"/>
    <n v="12"/>
    <n v="4.416666666666667"/>
  </r>
  <r>
    <x v="67"/>
    <n v="8"/>
    <x v="1608"/>
    <s v="extra"/>
    <s v="ru039"/>
    <x v="0"/>
    <s v="Washer 1/8&quot;"/>
    <n v="94"/>
    <n v="20"/>
    <n v="4.7"/>
  </r>
  <r>
    <x v="1041"/>
    <n v="1"/>
    <x v="1608"/>
    <s v="E-Lab"/>
    <s v="ru039"/>
    <x v="0"/>
    <s v="Multiplug F8RP Ø23, Black 200°C (Motor WT218)"/>
    <n v="0"/>
    <n v="1"/>
    <n v="0"/>
  </r>
  <r>
    <x v="730"/>
    <n v="-2"/>
    <x v="1609"/>
    <s v="W124000108"/>
    <s v="ru079"/>
    <x v="0"/>
    <s v="Screw UH Torx x20 M4x8/A4"/>
    <n v="38"/>
    <n v="30"/>
    <n v="1.2666666666666666"/>
  </r>
  <r>
    <x v="729"/>
    <n v="-1"/>
    <x v="1609"/>
    <s v="W124000108"/>
    <s v="ru079"/>
    <x v="0"/>
    <s v="Screw UH Torx x20 M4x10/A4"/>
    <n v="40"/>
    <n v="20"/>
    <n v="2"/>
  </r>
  <r>
    <x v="1352"/>
    <n v="-4"/>
    <x v="1609"/>
    <s v="W124000108"/>
    <s v="ru079"/>
    <x v="0"/>
    <s v="Wheel ring B ø54 serrated"/>
    <n v="36"/>
    <n v="24"/>
    <n v="1.5"/>
  </r>
  <r>
    <x v="1353"/>
    <n v="-4"/>
    <x v="1609"/>
    <s v="W124000108"/>
    <s v="ru079"/>
    <x v="0"/>
    <s v="Wheel ring A ø54 serrated"/>
    <n v="44"/>
    <n v="24"/>
    <n v="1.8333333333333333"/>
  </r>
  <r>
    <x v="99"/>
    <n v="-8"/>
    <x v="1609"/>
    <s v="W124000108"/>
    <s v="ru079"/>
    <x v="0"/>
    <s v="Socket, Female, Crimp, 24-20AWG"/>
    <n v="1074"/>
    <n v="230"/>
    <n v="4.6695652173913045"/>
  </r>
  <r>
    <x v="100"/>
    <n v="-8"/>
    <x v="1609"/>
    <s v="W124000108"/>
    <s v="ru079"/>
    <x v="0"/>
    <s v="Pin, Male, Crimp, 24-20AWG"/>
    <n v="915"/>
    <n v="240"/>
    <n v="3.8125"/>
  </r>
  <r>
    <x v="587"/>
    <n v="-1"/>
    <x v="1609"/>
    <s v="W124000108"/>
    <s v="ru079"/>
    <x v="0"/>
    <s v="WT218 Compensator lv.3"/>
    <n v="27"/>
    <n v="12"/>
    <n v="2.25"/>
  </r>
  <r>
    <x v="211"/>
    <n v="-1"/>
    <x v="1609"/>
    <s v="W124000108"/>
    <s v="ru079"/>
    <x v="0"/>
    <s v="218 Compensator WT/WM/WC/WS/WK lv.1/3"/>
    <n v="14"/>
    <n v="13"/>
    <n v="1.0769230769230769"/>
  </r>
  <r>
    <x v="119"/>
    <n v="-1"/>
    <x v="1609"/>
    <s v="W124000108"/>
    <s v="ru079"/>
    <x v="0"/>
    <s v="Insert for 24 compensator"/>
    <n v="1"/>
    <n v="1"/>
    <n v="1"/>
  </r>
  <r>
    <x v="114"/>
    <n v="-1"/>
    <x v="1609"/>
    <s v="W124000108"/>
    <s v="ru079"/>
    <x v="0"/>
    <s v="Multi plug, male 10mm"/>
    <n v="1"/>
    <n v="1"/>
    <n v="1"/>
  </r>
  <r>
    <x v="100"/>
    <n v="-8"/>
    <x v="1609"/>
    <s v="W124000108"/>
    <s v="ru079"/>
    <x v="0"/>
    <s v="Pin, Male, Crimp, 24-20AWG"/>
    <n v="915"/>
    <n v="240"/>
    <n v="3.8125"/>
  </r>
  <r>
    <x v="100"/>
    <n v="-8"/>
    <x v="1609"/>
    <s v="W124000108"/>
    <s v="ru102"/>
    <x v="0"/>
    <s v="Pin, Male, Crimp, 24-20AWG"/>
    <n v="915"/>
    <n v="240"/>
    <n v="3.8125"/>
  </r>
  <r>
    <x v="99"/>
    <n v="-8"/>
    <x v="1609"/>
    <s v="W124000108"/>
    <s v="ru102"/>
    <x v="0"/>
    <s v="Socket, Female, Crimp, 24-20AWG"/>
    <n v="1074"/>
    <n v="230"/>
    <n v="4.6695652173913045"/>
  </r>
  <r>
    <x v="1167"/>
    <n v="0"/>
    <x v="1609"/>
    <s v="E-Lab"/>
    <s v="ru108"/>
    <x v="0"/>
    <s v="Wire LT 200C (Brown), PTFE, AWG22EE/19, SPC, OD: 1.5mm, 1000V, 50m coil"/>
    <n v="3"/>
    <n v="3"/>
    <n v="1"/>
  </r>
  <r>
    <x v="660"/>
    <n v="2"/>
    <x v="1609"/>
    <s v="W124000108"/>
    <s v="ru102"/>
    <x v="0"/>
    <s v="Connecting pipe 218"/>
    <n v="14"/>
    <n v="6"/>
    <n v="2.3333333333333335"/>
  </r>
  <r>
    <x v="660"/>
    <n v="-2"/>
    <x v="1609"/>
    <s v="W124000108"/>
    <s v="ru102"/>
    <x v="0"/>
    <s v="Connecting pipe 218"/>
    <n v="14"/>
    <n v="6"/>
    <n v="2.3333333333333335"/>
  </r>
  <r>
    <x v="2013"/>
    <n v="2"/>
    <x v="1609"/>
    <s v="W124000108"/>
    <s v="ru102"/>
    <x v="0"/>
    <s v="Piston extender"/>
    <n v="0"/>
    <n v="0"/>
    <n v="1"/>
  </r>
  <r>
    <x v="2013"/>
    <n v="-2"/>
    <x v="1609"/>
    <s v="W124000108"/>
    <s v="ru102"/>
    <x v="0"/>
    <s v="Piston extender"/>
    <n v="0"/>
    <n v="0"/>
    <n v="1"/>
  </r>
  <r>
    <x v="150"/>
    <n v="3"/>
    <x v="1609"/>
    <s v="W124000108"/>
    <s v="ru102"/>
    <x v="0"/>
    <s v="Compression spring no paint"/>
    <n v="2"/>
    <n v="1"/>
    <n v="2"/>
  </r>
  <r>
    <x v="150"/>
    <n v="-3"/>
    <x v="1609"/>
    <s v="W124000108"/>
    <s v="ru102"/>
    <x v="0"/>
    <s v="Compression spring no paint"/>
    <n v="2"/>
    <n v="1"/>
    <n v="2"/>
  </r>
  <r>
    <x v="680"/>
    <n v="-1"/>
    <x v="1610"/>
    <s v="hub"/>
    <s v="ru103"/>
    <x v="0"/>
    <s v="Contact cleaner, 400ml, spray"/>
    <n v="129"/>
    <n v="86"/>
    <n v="1.5"/>
  </r>
  <r>
    <x v="1467"/>
    <n v="-1"/>
    <x v="1610"/>
    <s v="w424000116"/>
    <s v="ru103"/>
    <x v="0"/>
    <s v="Release Valve FS24067 lv.3"/>
    <n v="38"/>
    <n v="15"/>
    <n v="2.5333333333333332"/>
  </r>
  <r>
    <x v="1468"/>
    <n v="-1"/>
    <x v="1610"/>
    <s v="w424000153"/>
    <s v="ru103"/>
    <x v="0"/>
    <s v="Switch Valve FS24068 lv.3"/>
    <n v="20"/>
    <n v="11"/>
    <n v="1.8181818181818181"/>
  </r>
  <r>
    <x v="1467"/>
    <n v="-1"/>
    <x v="1610"/>
    <s v="w424000116"/>
    <s v="ru103"/>
    <x v="0"/>
    <s v="Release Valve FS24067 lv.3"/>
    <n v="38"/>
    <n v="15"/>
    <n v="2.5333333333333332"/>
  </r>
  <r>
    <x v="1468"/>
    <n v="-1"/>
    <x v="1610"/>
    <s v="w424000153"/>
    <s v="ru103"/>
    <x v="0"/>
    <s v="Switch Valve FS24068 lv.3"/>
    <n v="20"/>
    <n v="11"/>
    <n v="1.8181818181818181"/>
  </r>
  <r>
    <x v="1317"/>
    <n v="-1"/>
    <x v="1610"/>
    <s v="w424000116"/>
    <s v="ru103"/>
    <x v="0"/>
    <s v="WRD 218 V3&amp;V4 150°C (wo R&amp;S valves) lv.3"/>
    <n v="24"/>
    <n v="15"/>
    <n v="1.6"/>
  </r>
  <r>
    <x v="1317"/>
    <n v="-1"/>
    <x v="1610"/>
    <s v="w424000153"/>
    <s v="ru103"/>
    <x v="0"/>
    <s v="WRD 218 V3&amp;V4 150°C (wo R&amp;S valves) lv.3"/>
    <n v="24"/>
    <n v="15"/>
    <n v="1.6"/>
  </r>
  <r>
    <x v="210"/>
    <n v="-1"/>
    <x v="1610"/>
    <s v="w424000153"/>
    <s v="ru103"/>
    <x v="0"/>
    <s v="WRD 218 Pressure Bulkhead lv.1/3"/>
    <n v="60"/>
    <n v="18"/>
    <n v="3.3333333333333335"/>
  </r>
  <r>
    <x v="680"/>
    <n v="-1"/>
    <x v="1610"/>
    <s v="hub"/>
    <s v="ru102"/>
    <x v="0"/>
    <s v="Contact cleaner, 400ml, spray"/>
    <n v="129"/>
    <n v="86"/>
    <n v="1.5"/>
  </r>
  <r>
    <x v="680"/>
    <n v="-5"/>
    <x v="1610"/>
    <s v="WCS"/>
    <s v="ru086"/>
    <x v="0"/>
    <s v="Contact cleaner, 400ml, spray"/>
    <n v="129"/>
    <n v="86"/>
    <n v="1.5"/>
  </r>
  <r>
    <x v="210"/>
    <n v="-1"/>
    <x v="1610"/>
    <s v="W424000278"/>
    <s v="ru102"/>
    <x v="0"/>
    <s v="WRD 218 Pressure Bulkhead lv.1/3"/>
    <n v="60"/>
    <n v="18"/>
    <n v="3.3333333333333335"/>
  </r>
  <r>
    <x v="1317"/>
    <n v="-1"/>
    <x v="1610"/>
    <s v="W424000278"/>
    <s v="ru102"/>
    <x v="0"/>
    <s v="WRD 218 V3&amp;V4 150°C (wo R&amp;S valves) lv.3"/>
    <n v="24"/>
    <n v="15"/>
    <n v="1.6"/>
  </r>
  <r>
    <x v="1467"/>
    <n v="-1"/>
    <x v="1610"/>
    <s v="W424000278"/>
    <s v="ru102"/>
    <x v="0"/>
    <s v="Release Valve FS24067 lv.3"/>
    <n v="38"/>
    <n v="15"/>
    <n v="2.5333333333333332"/>
  </r>
  <r>
    <x v="1468"/>
    <n v="-1"/>
    <x v="1610"/>
    <s v="W424000278"/>
    <s v="ru102"/>
    <x v="0"/>
    <s v="Switch Valve FS24068 lv.3"/>
    <n v="20"/>
    <n v="11"/>
    <n v="1.8181818181818181"/>
  </r>
  <r>
    <x v="106"/>
    <n v="-8"/>
    <x v="1610"/>
    <s v="ES00050"/>
    <s v="ru108"/>
    <x v="0"/>
    <s v="Socket, Female, Crimp, 20-16AWG"/>
    <n v="1633"/>
    <n v="300"/>
    <n v="5.4433333333333334"/>
  </r>
  <r>
    <x v="473"/>
    <n v="-1"/>
    <x v="1611"/>
    <s v="w124000128"/>
    <s v="ru103"/>
    <x v="0"/>
    <s v="Spiral retaining ring Wheel A 218"/>
    <n v="26"/>
    <n v="2"/>
    <n v="13"/>
  </r>
  <r>
    <x v="914"/>
    <n v="-1"/>
    <x v="1611"/>
    <s v="w124000128"/>
    <s v="ru103"/>
    <x v="0"/>
    <s v="O-ring 48,00 x 1,20 - V80"/>
    <n v="20"/>
    <n v="5"/>
    <n v="4"/>
  </r>
  <r>
    <x v="71"/>
    <n v="-26"/>
    <x v="1611"/>
    <s v="hub"/>
    <s v="ru079"/>
    <x v="0"/>
    <s v="Sticker for calibrating equipm"/>
    <n v="49"/>
    <n v="40"/>
    <n v="1.2250000000000001"/>
  </r>
  <r>
    <x v="210"/>
    <n v="-1"/>
    <x v="1611"/>
    <s v="W424000389"/>
    <s v="ru079"/>
    <x v="0"/>
    <s v="WRD 218 Pressure Bulkhead lv.1/3"/>
    <n v="60"/>
    <n v="18"/>
    <n v="3.3333333333333335"/>
  </r>
  <r>
    <x v="1467"/>
    <n v="-1"/>
    <x v="1611"/>
    <s v="W424000389"/>
    <s v="ru079"/>
    <x v="0"/>
    <s v="Release Valve FS24067 lv.3"/>
    <n v="38"/>
    <n v="15"/>
    <n v="2.5333333333333332"/>
  </r>
  <r>
    <x v="1468"/>
    <n v="-1"/>
    <x v="1611"/>
    <s v="W424000389"/>
    <s v="ru079"/>
    <x v="0"/>
    <s v="Switch Valve FS24068 lv.3"/>
    <n v="20"/>
    <n v="11"/>
    <n v="1.8181818181818181"/>
  </r>
  <r>
    <x v="1317"/>
    <n v="-1"/>
    <x v="1611"/>
    <s v="W424000389"/>
    <s v="ru079"/>
    <x v="0"/>
    <s v="WRD 218 V3&amp;V4 150°C (wo R&amp;S valves) lv.3"/>
    <n v="24"/>
    <n v="15"/>
    <n v="1.6"/>
  </r>
  <r>
    <x v="119"/>
    <n v="1"/>
    <x v="1611"/>
    <s v="E-Lab"/>
    <s v="ru039"/>
    <x v="0"/>
    <s v="Insert for 24 compensator"/>
    <n v="1"/>
    <n v="1"/>
    <n v="1"/>
  </r>
  <r>
    <x v="71"/>
    <n v="-4"/>
    <x v="1612"/>
    <s v="WCS"/>
    <s v="ru086"/>
    <x v="0"/>
    <s v="Sticker for calibrating equipm"/>
    <n v="49"/>
    <n v="40"/>
    <n v="1.2250000000000001"/>
  </r>
  <r>
    <x v="680"/>
    <n v="-3"/>
    <x v="1612"/>
    <s v="E-Lab"/>
    <s v="ru108"/>
    <x v="0"/>
    <s v="Contact cleaner, 400ml, spray"/>
    <n v="129"/>
    <n v="86"/>
    <n v="1.5"/>
  </r>
  <r>
    <x v="564"/>
    <n v="-1"/>
    <x v="1612"/>
    <s v="B24000039"/>
    <s v="ru108"/>
    <x v="0"/>
    <s v="Motor, CCL, Adapter 218 lv.3"/>
    <n v="31"/>
    <n v="29"/>
    <n v="1.0689655172413792"/>
  </r>
  <r>
    <x v="564"/>
    <n v="-1"/>
    <x v="1612"/>
    <s v="B24000056"/>
    <s v="ru108"/>
    <x v="0"/>
    <s v="Motor, CCL, Adapter 218 lv.3"/>
    <n v="31"/>
    <n v="29"/>
    <n v="1.0689655172413792"/>
  </r>
  <r>
    <x v="544"/>
    <n v="-2"/>
    <x v="1613"/>
    <s v="m24000158"/>
    <s v="ru103"/>
    <x v="0"/>
    <s v="218 Motor Adaptor WT/WS/WK/WC lv.1/3"/>
    <n v="6"/>
    <n v="4"/>
    <n v="1.5"/>
  </r>
  <r>
    <x v="1436"/>
    <n v="-1"/>
    <x v="1613"/>
    <s v="m24000158"/>
    <s v="ru103"/>
    <x v="0"/>
    <s v="Ball bearing, 61901, FAG Tyskland"/>
    <n v="11"/>
    <n v="5"/>
    <n v="2.2000000000000002"/>
  </r>
  <r>
    <x v="341"/>
    <n v="-1"/>
    <x v="1613"/>
    <s v="m24000158"/>
    <s v="ru103"/>
    <x v="0"/>
    <s v="Ball bearing w. ceramic balls"/>
    <n v="11"/>
    <n v="13"/>
    <n v="0.84615384615384615"/>
  </r>
  <r>
    <x v="457"/>
    <n v="-2"/>
    <x v="1613"/>
    <s v="m24000158"/>
    <s v="ru103"/>
    <x v="0"/>
    <s v="Retaining ring "/>
    <n v="3"/>
    <n v="3"/>
    <n v="1"/>
  </r>
  <r>
    <x v="1768"/>
    <n v="-1"/>
    <x v="1613"/>
    <s v="m24000158"/>
    <s v="ru103"/>
    <x v="0"/>
    <s v="Spacer"/>
    <n v="1"/>
    <n v="1"/>
    <n v="1"/>
  </r>
  <r>
    <x v="106"/>
    <n v="-1"/>
    <x v="1613"/>
    <s v="m24000158"/>
    <s v="ru103"/>
    <x v="0"/>
    <s v="Socket, Female, Crimp, 20-16AWG"/>
    <n v="1633"/>
    <n v="300"/>
    <n v="5.4433333333333334"/>
  </r>
  <r>
    <x v="457"/>
    <n v="-1"/>
    <x v="1613"/>
    <s v="correction"/>
    <s v="ru103"/>
    <x v="0"/>
    <s v="Retaining ring "/>
    <n v="3"/>
    <n v="3"/>
    <n v="1"/>
  </r>
  <r>
    <x v="143"/>
    <n v="-2"/>
    <x v="1613"/>
    <s v="TY-01354"/>
    <s v="ru103"/>
    <x v="0"/>
    <s v="Plug A, part 2"/>
    <n v="8"/>
    <n v="1"/>
    <n v="8"/>
  </r>
  <r>
    <x v="141"/>
    <n v="-3"/>
    <x v="1613"/>
    <s v="TY-01354"/>
    <s v="ru103"/>
    <x v="0"/>
    <s v="Screw"/>
    <n v="2"/>
    <n v="2"/>
    <n v="1"/>
  </r>
  <r>
    <x v="140"/>
    <n v="-1"/>
    <x v="1613"/>
    <s v="TY-01354"/>
    <s v="ru103"/>
    <x v="0"/>
    <s v="Plug B, part 2"/>
    <n v="8"/>
    <n v="1"/>
    <n v="8"/>
  </r>
  <r>
    <x v="765"/>
    <n v="-4"/>
    <x v="1613"/>
    <s v="TY-01354"/>
    <s v="ru103"/>
    <x v="0"/>
    <s v="Screw CH M2.5x10, kval.12.9"/>
    <n v="10"/>
    <n v="4"/>
    <n v="2.5"/>
  </r>
  <r>
    <x v="139"/>
    <n v="-2"/>
    <x v="1613"/>
    <s v="TY-01354"/>
    <s v="ru103"/>
    <x v="0"/>
    <s v="Plug B, part 1"/>
    <n v="6"/>
    <n v="1"/>
    <n v="6"/>
  </r>
  <r>
    <x v="1036"/>
    <n v="-2"/>
    <x v="1613"/>
    <s v="m24000158"/>
    <s v="ru103"/>
    <x v="0"/>
    <s v="O-ring 41,30 x 2,85 - V75"/>
    <n v="76"/>
    <n v="8"/>
    <n v="9.5"/>
  </r>
  <r>
    <x v="708"/>
    <n v="-1"/>
    <x v="1613"/>
    <s v="W124000128"/>
    <s v="ru102"/>
    <x v="0"/>
    <s v="Screw CH M3x12, kval.12.9"/>
    <n v="40"/>
    <n v="20"/>
    <n v="2"/>
  </r>
  <r>
    <x v="557"/>
    <n v="-1"/>
    <x v="1613"/>
    <s v="W124000128"/>
    <s v="ru102"/>
    <x v="0"/>
    <s v="WT218 Wheel Section lv.3"/>
    <n v="74"/>
    <n v="40"/>
    <n v="1.85"/>
  </r>
  <r>
    <x v="1186"/>
    <n v="-1"/>
    <x v="1613"/>
    <s v="W124000128"/>
    <s v="ru102"/>
    <x v="0"/>
    <s v="WT218 Wheel (T006) lv.3"/>
    <n v="96"/>
    <n v="39"/>
    <n v="2.4615384615384617"/>
  </r>
  <r>
    <x v="221"/>
    <n v="-1"/>
    <x v="1613"/>
    <s v="W124000128"/>
    <s v="ru102"/>
    <x v="0"/>
    <s v="WT218 Wheel lv.1/3 (T006HN-X)"/>
    <n v="55"/>
    <n v="38"/>
    <n v="1.4473684210526316"/>
  </r>
  <r>
    <x v="177"/>
    <n v="-2"/>
    <x v="1613"/>
    <s v="B24000039"/>
    <s v="ru108"/>
    <x v="0"/>
    <s v="Wave spring Brd.Klee 6204"/>
    <n v="4"/>
    <n v="2"/>
    <n v="2"/>
  </r>
  <r>
    <x v="328"/>
    <n v="-3"/>
    <x v="1613"/>
    <s v="W124000128"/>
    <s v="ru102"/>
    <x v="0"/>
    <s v="Ball bearing 684 AF2 100. 2101 B0602"/>
    <n v="359"/>
    <n v="150"/>
    <n v="2.3933333333333335"/>
  </r>
  <r>
    <x v="892"/>
    <n v="-1"/>
    <x v="1613"/>
    <s v="W124000128"/>
    <s v="ru102"/>
    <x v="0"/>
    <s v="O-ring 30,0 x 1,0 - V70"/>
    <n v="53"/>
    <n v="12"/>
    <n v="4.416666666666667"/>
  </r>
  <r>
    <x v="680"/>
    <n v="-2"/>
    <x v="1613"/>
    <s v="WCS"/>
    <s v="ru086"/>
    <x v="0"/>
    <s v="Contact cleaner, 400ml, spray"/>
    <n v="129"/>
    <n v="86"/>
    <n v="1.5"/>
  </r>
  <r>
    <x v="544"/>
    <n v="2"/>
    <x v="1613"/>
    <s v="extra"/>
    <s v="ru103"/>
    <x v="0"/>
    <s v="218 Motor Adaptor WT/WS/WK/WC lv.1/3"/>
    <n v="6"/>
    <n v="4"/>
    <n v="1.5"/>
  </r>
  <r>
    <x v="604"/>
    <n v="-1"/>
    <x v="1614"/>
    <s v="w124000155"/>
    <s v="ru103"/>
    <x v="0"/>
    <s v="WT218 XXS Hydraulic section HS24009 lv.3"/>
    <n v="25"/>
    <n v="15"/>
    <n v="1.6666666666666667"/>
  </r>
  <r>
    <x v="230"/>
    <n v="-1"/>
    <x v="1614"/>
    <s v="w124000155"/>
    <s v="ru103"/>
    <x v="0"/>
    <s v="Relief valve DB4E-01X-200V 218XXS (Mod. D008)"/>
    <n v="7"/>
    <n v="4"/>
    <n v="1.75"/>
  </r>
  <r>
    <x v="106"/>
    <n v="-6"/>
    <x v="1614"/>
    <s v="w124000155"/>
    <s v="ru103"/>
    <x v="0"/>
    <s v="Socket, Female, Crimp, 20-16AWG"/>
    <n v="1633"/>
    <n v="300"/>
    <n v="5.4433333333333334"/>
  </r>
  <r>
    <x v="1034"/>
    <n v="-1"/>
    <x v="1614"/>
    <s v="w124000155"/>
    <s v="ru103"/>
    <x v="0"/>
    <s v="Motor, CCL, Adapter 218 lv.3"/>
    <n v="41"/>
    <n v="17"/>
    <n v="2.4117647058823528"/>
  </r>
  <r>
    <x v="507"/>
    <n v="-1"/>
    <x v="1614"/>
    <s v="w124000155"/>
    <s v="ru103"/>
    <x v="0"/>
    <s v="WT218 Bulkhead lv.3"/>
    <n v="32"/>
    <n v="16"/>
    <n v="2"/>
  </r>
  <r>
    <x v="210"/>
    <n v="-2"/>
    <x v="1614"/>
    <s v="WRD218 V4"/>
    <s v="ru039"/>
    <x v="0"/>
    <s v="WRD 218 Pressure Bulkhead lv.1/3"/>
    <n v="60"/>
    <n v="18"/>
    <n v="3.3333333333333335"/>
  </r>
  <r>
    <x v="1317"/>
    <n v="-2"/>
    <x v="1614"/>
    <s v="WRD218 V4"/>
    <s v="ru039"/>
    <x v="0"/>
    <s v="WRD 218 V3&amp;V4 150°C (wo R&amp;S valves) lv.3"/>
    <n v="24"/>
    <n v="15"/>
    <n v="1.6"/>
  </r>
  <r>
    <x v="1467"/>
    <n v="-2"/>
    <x v="1614"/>
    <s v="WRD218 V4"/>
    <s v="ru039"/>
    <x v="0"/>
    <s v="Release Valve FS24067 lv.3"/>
    <n v="38"/>
    <n v="15"/>
    <n v="2.5333333333333332"/>
  </r>
  <r>
    <x v="1468"/>
    <n v="-2"/>
    <x v="1614"/>
    <s v="WRD218 V4"/>
    <s v="ru039"/>
    <x v="0"/>
    <s v="Switch Valve FS24068 lv.3"/>
    <n v="20"/>
    <n v="11"/>
    <n v="1.8181818181818181"/>
  </r>
  <r>
    <x v="557"/>
    <n v="-1"/>
    <x v="1614"/>
    <s v="W124000155"/>
    <s v="ru102"/>
    <x v="0"/>
    <s v="WT218 Wheel Section lv.3"/>
    <n v="74"/>
    <n v="40"/>
    <n v="1.85"/>
  </r>
  <r>
    <x v="1186"/>
    <n v="-1"/>
    <x v="1614"/>
    <s v="W124000155"/>
    <s v="ru102"/>
    <x v="0"/>
    <s v="WT218 Wheel (T006) lv.3"/>
    <n v="96"/>
    <n v="39"/>
    <n v="2.4615384615384617"/>
  </r>
  <r>
    <x v="221"/>
    <n v="-1"/>
    <x v="1614"/>
    <s v="W124000155"/>
    <s v="ru102"/>
    <x v="0"/>
    <s v="WT218 Wheel lv.1/3 (T006HN-X)"/>
    <n v="55"/>
    <n v="38"/>
    <n v="1.4473684210526316"/>
  </r>
  <r>
    <x v="680"/>
    <n v="-1"/>
    <x v="1614"/>
    <s v="W124000155"/>
    <s v="ru102"/>
    <x v="0"/>
    <s v="Contact cleaner, 400ml, spray"/>
    <n v="129"/>
    <n v="86"/>
    <n v="1.5"/>
  </r>
  <r>
    <x v="708"/>
    <n v="-1"/>
    <x v="1614"/>
    <s v="W124000155"/>
    <s v="ru102"/>
    <x v="0"/>
    <s v="Screw CH M3x12, kval.12.9"/>
    <n v="40"/>
    <n v="20"/>
    <n v="2"/>
  </r>
  <r>
    <x v="876"/>
    <n v="-2"/>
    <x v="1615"/>
    <s v="E24000610"/>
    <s v="ru108"/>
    <x v="0"/>
    <s v="O-ring 42,52 x 2,62 - V70"/>
    <n v="57"/>
    <n v="33"/>
    <n v="1.7272727272727273"/>
  </r>
  <r>
    <x v="876"/>
    <n v="-2"/>
    <x v="1615"/>
    <s v="E24005118"/>
    <s v="ru108"/>
    <x v="0"/>
    <s v="O-ring 42,52 x 2,62 - V70"/>
    <n v="57"/>
    <n v="33"/>
    <n v="1.7272727272727273"/>
  </r>
  <r>
    <x v="856"/>
    <n v="-2"/>
    <x v="1615"/>
    <s v="E24002069"/>
    <s v="ru108"/>
    <x v="0"/>
    <s v="O-ring 44,17 x 1,78 - V75"/>
    <n v="13"/>
    <n v="5"/>
    <n v="2.6"/>
  </r>
  <r>
    <x v="856"/>
    <n v="-2"/>
    <x v="1615"/>
    <s v="E24005132"/>
    <s v="ru108"/>
    <x v="0"/>
    <s v="O-ring 44,17 x 1,78 - V75"/>
    <n v="13"/>
    <n v="5"/>
    <n v="2.6"/>
  </r>
  <r>
    <x v="557"/>
    <n v="-1"/>
    <x v="1615"/>
    <s v="W124000155"/>
    <s v="ru103"/>
    <x v="0"/>
    <s v="WT218 Wheel Section lv.3"/>
    <n v="74"/>
    <n v="40"/>
    <n v="1.85"/>
  </r>
  <r>
    <x v="1186"/>
    <n v="-1"/>
    <x v="1615"/>
    <s v="W124000155"/>
    <s v="ru103"/>
    <x v="0"/>
    <s v="WT218 Wheel (T006) lv.3"/>
    <n v="96"/>
    <n v="39"/>
    <n v="2.4615384615384617"/>
  </r>
  <r>
    <x v="221"/>
    <n v="-1"/>
    <x v="1615"/>
    <s v="W124000155"/>
    <s v="ru103"/>
    <x v="0"/>
    <s v="WT218 Wheel lv.1/3 (T006HN-X)"/>
    <n v="55"/>
    <n v="38"/>
    <n v="1.4473684210526316"/>
  </r>
  <r>
    <x v="729"/>
    <n v="-1"/>
    <x v="1615"/>
    <s v="W124000155"/>
    <s v="ru103"/>
    <x v="0"/>
    <s v="Screw UH Torx x20 M4x10/A4"/>
    <n v="40"/>
    <n v="20"/>
    <n v="2"/>
  </r>
  <r>
    <x v="730"/>
    <n v="-1"/>
    <x v="1615"/>
    <s v="W124000155"/>
    <s v="ru103"/>
    <x v="0"/>
    <s v="Screw UH Torx x20 M4x8/A4"/>
    <n v="38"/>
    <n v="30"/>
    <n v="1.2666666666666666"/>
  </r>
  <r>
    <x v="328"/>
    <n v="-1"/>
    <x v="1615"/>
    <s v="W124000155"/>
    <s v="ru103"/>
    <x v="0"/>
    <s v="Ball bearing 684 AF2 100. 2101 B0602"/>
    <n v="359"/>
    <n v="150"/>
    <n v="2.3933333333333335"/>
  </r>
  <r>
    <x v="892"/>
    <n v="-2"/>
    <x v="1615"/>
    <s v="W124000155"/>
    <s v="ru103"/>
    <x v="0"/>
    <s v="O-ring 30,0 x 1,0 - V70"/>
    <n v="53"/>
    <n v="12"/>
    <n v="4.416666666666667"/>
  </r>
  <r>
    <x v="135"/>
    <n v="-2"/>
    <x v="1615"/>
    <s v="E24001764"/>
    <s v="ru108"/>
    <x v="0"/>
    <s v="Grounding spring el-cartridge"/>
    <n v="146"/>
    <n v="20"/>
    <n v="7.3"/>
  </r>
  <r>
    <x v="587"/>
    <n v="-1"/>
    <x v="1615"/>
    <s v="W124000155"/>
    <s v="ru102"/>
    <x v="0"/>
    <s v="WT218 Compensator lv.3"/>
    <n v="27"/>
    <n v="12"/>
    <n v="2.25"/>
  </r>
  <r>
    <x v="211"/>
    <n v="-1"/>
    <x v="1615"/>
    <s v="W124000155"/>
    <s v="ru102"/>
    <x v="0"/>
    <s v="218 Compensator WT/WM/WC/WS/WK lv.1/3"/>
    <n v="14"/>
    <n v="13"/>
    <n v="1.0769230769230769"/>
  </r>
  <r>
    <x v="212"/>
    <n v="-2"/>
    <x v="1616"/>
    <s v="TY-01351"/>
    <s v="ru039"/>
    <x v="0"/>
    <s v="WT/WS/WM/WK Compensator lv.3"/>
    <n v="12"/>
    <n v="9"/>
    <n v="1.3333333333333333"/>
  </r>
  <r>
    <x v="222"/>
    <n v="-6"/>
    <x v="1616"/>
    <s v="TY-01351"/>
    <s v="ru039"/>
    <x v="0"/>
    <s v="WT318 Wheel lv.1/3"/>
    <n v="46"/>
    <n v="15"/>
    <n v="3.0666666666666669"/>
  </r>
  <r>
    <x v="328"/>
    <n v="-1"/>
    <x v="1616"/>
    <s v="W124000155"/>
    <s v="ru079"/>
    <x v="0"/>
    <s v="Ball bearing 684 AF2 100. 2101 B0602"/>
    <n v="359"/>
    <n v="150"/>
    <n v="2.3933333333333335"/>
  </r>
  <r>
    <x v="1186"/>
    <n v="-2"/>
    <x v="1616"/>
    <s v="W124000155"/>
    <s v="ru079"/>
    <x v="0"/>
    <s v="WT218 Wheel (T006) lv.3"/>
    <n v="96"/>
    <n v="39"/>
    <n v="2.4615384615384617"/>
  </r>
  <r>
    <x v="221"/>
    <n v="-2"/>
    <x v="1616"/>
    <s v="W124000155"/>
    <s v="ru079"/>
    <x v="0"/>
    <s v="WT218 Wheel lv.1/3 (T006HN-X)"/>
    <n v="55"/>
    <n v="38"/>
    <n v="1.4473684210526316"/>
  </r>
  <r>
    <x v="557"/>
    <n v="-2"/>
    <x v="1616"/>
    <s v="W124000155"/>
    <s v="ru079"/>
    <x v="0"/>
    <s v="WT218 Wheel Section lv.3"/>
    <n v="74"/>
    <n v="40"/>
    <n v="1.85"/>
  </r>
  <r>
    <x v="730"/>
    <n v="-4"/>
    <x v="1616"/>
    <s v="W124000155"/>
    <s v="ru079"/>
    <x v="0"/>
    <s v="Screw UH Torx x20 M4x8/A4"/>
    <n v="38"/>
    <n v="30"/>
    <n v="1.2666666666666666"/>
  </r>
  <r>
    <x v="135"/>
    <n v="-4"/>
    <x v="1616"/>
    <s v="E24002633"/>
    <s v="ru108"/>
    <x v="0"/>
    <s v="Grounding spring el-cartridge"/>
    <n v="146"/>
    <n v="20"/>
    <n v="7.3"/>
  </r>
  <r>
    <x v="759"/>
    <n v="-2"/>
    <x v="1616"/>
    <s v="E24005164"/>
    <s v="ru108"/>
    <x v="0"/>
    <s v="Screw M3 x 10"/>
    <n v="6"/>
    <n v="3"/>
    <n v="2"/>
  </r>
  <r>
    <x v="557"/>
    <n v="-1"/>
    <x v="1616"/>
    <s v="W124000155"/>
    <s v="ru103"/>
    <x v="0"/>
    <s v="WT218 Wheel Section lv.3"/>
    <n v="74"/>
    <n v="40"/>
    <n v="1.85"/>
  </r>
  <r>
    <x v="1186"/>
    <n v="-1"/>
    <x v="1616"/>
    <s v="W124000155"/>
    <s v="ru103"/>
    <x v="0"/>
    <s v="WT218 Wheel (T006) lv.3"/>
    <n v="96"/>
    <n v="39"/>
    <n v="2.4615384615384617"/>
  </r>
  <r>
    <x v="221"/>
    <n v="-1"/>
    <x v="1616"/>
    <s v="W124000155"/>
    <s v="ru103"/>
    <x v="0"/>
    <s v="WT218 Wheel lv.1/3 (T006HN-X)"/>
    <n v="55"/>
    <n v="38"/>
    <n v="1.4473684210526316"/>
  </r>
  <r>
    <x v="730"/>
    <n v="-2"/>
    <x v="1616"/>
    <s v="W124000155"/>
    <s v="ru103"/>
    <x v="0"/>
    <s v="Screw UH Torx x20 M4x8/A4"/>
    <n v="38"/>
    <n v="30"/>
    <n v="1.2666666666666666"/>
  </r>
  <r>
    <x v="328"/>
    <n v="-6"/>
    <x v="1616"/>
    <s v="W124000155"/>
    <s v="ru103"/>
    <x v="0"/>
    <s v="Ball bearing 684 AF2 100. 2101 B0602"/>
    <n v="359"/>
    <n v="150"/>
    <n v="2.3933333333333335"/>
  </r>
  <r>
    <x v="892"/>
    <n v="-2"/>
    <x v="1616"/>
    <s v="W124000155"/>
    <s v="ru103"/>
    <x v="0"/>
    <s v="O-ring 30,0 x 1,0 - V70"/>
    <n v="53"/>
    <n v="12"/>
    <n v="4.416666666666667"/>
  </r>
  <r>
    <x v="888"/>
    <n v="-1"/>
    <x v="1616"/>
    <s v="W124000155"/>
    <s v="ru103"/>
    <x v="0"/>
    <s v="PTFE-Ring ø3,7/2,7x0,9"/>
    <n v="355"/>
    <n v="32"/>
    <n v="11.09375"/>
  </r>
  <r>
    <x v="914"/>
    <n v="-2"/>
    <x v="1616"/>
    <s v="W124000155"/>
    <s v="ru103"/>
    <x v="0"/>
    <s v="O-ring 48,00 x 1,20 - V80"/>
    <n v="20"/>
    <n v="5"/>
    <n v="4"/>
  </r>
  <r>
    <x v="645"/>
    <n v="1"/>
    <x v="1616"/>
    <s v="W124000155"/>
    <s v="ru103"/>
    <x v="0"/>
    <s v="M-block/M-slider 218"/>
    <n v="0"/>
    <n v="0"/>
    <n v="1"/>
  </r>
  <r>
    <x v="645"/>
    <n v="-1"/>
    <x v="1616"/>
    <s v="W124000155"/>
    <s v="ru103"/>
    <x v="0"/>
    <s v="M-block/M-slider 218"/>
    <n v="0"/>
    <n v="0"/>
    <n v="1"/>
  </r>
  <r>
    <x v="480"/>
    <n v="-1"/>
    <x v="1617"/>
    <s v="W124000088"/>
    <s v="ru102"/>
    <x v="0"/>
    <s v="Retaining ring SW14"/>
    <n v="5"/>
    <n v="2"/>
    <n v="2.5"/>
  </r>
  <r>
    <x v="58"/>
    <n v="260"/>
    <x v="1617"/>
    <s v="DK-28429"/>
    <s v="ru039"/>
    <x v="0"/>
    <s v="Synthetic Lubricant T 32"/>
    <n v="980"/>
    <n v="360"/>
    <n v="2.7222222222222223"/>
  </r>
  <r>
    <x v="55"/>
    <n v="200"/>
    <x v="1617"/>
    <s v="DK-28429"/>
    <s v="ru039"/>
    <x v="0"/>
    <s v="Synthetic Lubricant T68"/>
    <n v="440"/>
    <n v="160"/>
    <n v="2.75"/>
  </r>
  <r>
    <x v="564"/>
    <n v="-1"/>
    <x v="1617"/>
    <s v="B24000055"/>
    <s v="ru108"/>
    <x v="0"/>
    <s v="Motor, CCL, Adapter 218 lv.3"/>
    <n v="31"/>
    <n v="29"/>
    <n v="1.0689655172413792"/>
  </r>
  <r>
    <x v="564"/>
    <n v="-1"/>
    <x v="1617"/>
    <s v="B24000044"/>
    <s v="ru108"/>
    <x v="0"/>
    <s v="Motor, CCL, Adapter 218 lv.3"/>
    <n v="31"/>
    <n v="29"/>
    <n v="1.0689655172413792"/>
  </r>
  <r>
    <x v="749"/>
    <n v="-1"/>
    <x v="1617"/>
    <s v="B24000044"/>
    <s v="ru108"/>
    <x v="0"/>
    <s v="Slotted set screw w. pin M8x16"/>
    <n v="9"/>
    <n v="4"/>
    <n v="2.25"/>
  </r>
  <r>
    <x v="820"/>
    <n v="-1"/>
    <x v="1617"/>
    <s v="W124000088"/>
    <s v="ru102"/>
    <x v="0"/>
    <s v="O-ring 7,66 x 1,78 - V75"/>
    <n v="46"/>
    <n v="10"/>
    <n v="4.5999999999999996"/>
  </r>
  <r>
    <x v="842"/>
    <n v="-1"/>
    <x v="1617"/>
    <s v="W124000088"/>
    <s v="ru102"/>
    <x v="0"/>
    <s v="O-ring 6,07 x 1,78 - V75"/>
    <n v="51"/>
    <n v="15"/>
    <n v="3.4"/>
  </r>
  <r>
    <x v="825"/>
    <n v="-1"/>
    <x v="1617"/>
    <s v="W124000088"/>
    <s v="ru102"/>
    <x v="0"/>
    <s v="O-ring 37,82 x 1,78 - V80"/>
    <n v="27"/>
    <n v="5"/>
    <n v="5.4"/>
  </r>
  <r>
    <x v="1036"/>
    <n v="-1"/>
    <x v="1617"/>
    <s v="W124000088"/>
    <s v="ru102"/>
    <x v="0"/>
    <s v="O-ring 41,30 x 2,85 - V75"/>
    <n v="76"/>
    <n v="8"/>
    <n v="9.5"/>
  </r>
  <r>
    <x v="507"/>
    <n v="-1"/>
    <x v="1617"/>
    <s v="W124000088"/>
    <s v="ru102"/>
    <x v="0"/>
    <s v="WT218 Bulkhead lv.3"/>
    <n v="32"/>
    <n v="16"/>
    <n v="2"/>
  </r>
  <r>
    <x v="507"/>
    <n v="-1"/>
    <x v="1617"/>
    <s v="W124000108"/>
    <s v="ru102"/>
    <x v="0"/>
    <s v="WT218 Bulkhead lv.3"/>
    <n v="32"/>
    <n v="16"/>
    <n v="2"/>
  </r>
  <r>
    <x v="1034"/>
    <n v="-1"/>
    <x v="1617"/>
    <s v="W124000088"/>
    <s v="ru102"/>
    <x v="0"/>
    <s v="Motor, CCL, Adapter 218 lv.3"/>
    <n v="41"/>
    <n v="17"/>
    <n v="2.4117647058823528"/>
  </r>
  <r>
    <x v="1034"/>
    <n v="-1"/>
    <x v="1617"/>
    <s v="W124000108"/>
    <s v="ru102"/>
    <x v="0"/>
    <s v="Motor, CCL, Adapter 218 lv.3"/>
    <n v="41"/>
    <n v="17"/>
    <n v="2.4117647058823528"/>
  </r>
  <r>
    <x v="1186"/>
    <n v="-1"/>
    <x v="1617"/>
    <s v="W124000088"/>
    <s v="ru079"/>
    <x v="0"/>
    <s v="WT218 Wheel (T006) lv.3"/>
    <n v="96"/>
    <n v="39"/>
    <n v="2.4615384615384617"/>
  </r>
  <r>
    <x v="557"/>
    <n v="-1"/>
    <x v="1617"/>
    <s v="W124000088"/>
    <s v="ru079"/>
    <x v="0"/>
    <s v="WT218 Wheel Section lv.3"/>
    <n v="74"/>
    <n v="40"/>
    <n v="1.85"/>
  </r>
  <r>
    <x v="221"/>
    <n v="-1"/>
    <x v="1617"/>
    <s v="W124000088"/>
    <s v="ru079"/>
    <x v="0"/>
    <s v="WT218 Wheel lv.1/3 (T006HN-X)"/>
    <n v="55"/>
    <n v="38"/>
    <n v="1.4473684210526316"/>
  </r>
  <r>
    <x v="730"/>
    <n v="-1"/>
    <x v="1617"/>
    <s v="W124000088"/>
    <s v="ru079"/>
    <x v="0"/>
    <s v="Screw UH Torx x20 M4x8/A4"/>
    <n v="38"/>
    <n v="30"/>
    <n v="1.2666666666666666"/>
  </r>
  <r>
    <x v="328"/>
    <n v="-2"/>
    <x v="1617"/>
    <s v="W124000088"/>
    <s v="ru079"/>
    <x v="0"/>
    <s v="Ball bearing 684 AF2 100. 2101 B0602"/>
    <n v="359"/>
    <n v="150"/>
    <n v="2.3933333333333335"/>
  </r>
  <r>
    <x v="708"/>
    <n v="-2"/>
    <x v="1617"/>
    <s v="W124000088"/>
    <s v="ru079"/>
    <x v="0"/>
    <s v="Screw CH M3x12, kval.12.9"/>
    <n v="40"/>
    <n v="20"/>
    <n v="2"/>
  </r>
  <r>
    <x v="722"/>
    <n v="-1"/>
    <x v="1617"/>
    <s v="3KD334523"/>
    <s v="ru108"/>
    <x v="0"/>
    <s v="Screw  CH M4x10, kval.12.9"/>
    <n v="2"/>
    <n v="2"/>
    <n v="1"/>
  </r>
  <r>
    <x v="680"/>
    <n v="-3"/>
    <x v="1617"/>
    <s v="E-Lab"/>
    <s v="ru108"/>
    <x v="0"/>
    <s v="Contact cleaner, 400ml, spray"/>
    <n v="129"/>
    <n v="86"/>
    <n v="1.5"/>
  </r>
  <r>
    <x v="1982"/>
    <n v="0"/>
    <x v="1618"/>
    <s v="D24000134"/>
    <s v="ru108"/>
    <x v="0"/>
    <s v="Transportation pipe w. foam"/>
    <n v="0"/>
    <n v="0"/>
    <n v="1"/>
  </r>
  <r>
    <x v="1016"/>
    <n v="0"/>
    <x v="1618"/>
    <s v="U44000239"/>
    <s v="ru079"/>
    <x v="0"/>
    <s v="Housing, compensator, L=418"/>
    <n v="2"/>
    <n v="1"/>
    <n v="2"/>
  </r>
  <r>
    <x v="557"/>
    <n v="-1"/>
    <x v="1618"/>
    <s v="W124000088"/>
    <s v="ru102"/>
    <x v="0"/>
    <s v="WT218 Wheel Section lv.3"/>
    <n v="74"/>
    <n v="40"/>
    <n v="1.85"/>
  </r>
  <r>
    <x v="1186"/>
    <n v="-1"/>
    <x v="1618"/>
    <s v="W124000088"/>
    <s v="ru102"/>
    <x v="0"/>
    <s v="WT218 Wheel (T006) lv.3"/>
    <n v="96"/>
    <n v="39"/>
    <n v="2.4615384615384617"/>
  </r>
  <r>
    <x v="221"/>
    <n v="-1"/>
    <x v="1618"/>
    <s v="W124000088"/>
    <s v="ru102"/>
    <x v="0"/>
    <s v="WT218 Wheel lv.1/3 (T006HN-X)"/>
    <n v="55"/>
    <n v="38"/>
    <n v="1.4473684210526316"/>
  </r>
  <r>
    <x v="680"/>
    <n v="-1"/>
    <x v="1618"/>
    <s v="hub"/>
    <s v="ru102"/>
    <x v="0"/>
    <s v="Contact cleaner, 400ml, spray"/>
    <n v="129"/>
    <n v="86"/>
    <n v="1.5"/>
  </r>
  <r>
    <x v="708"/>
    <n v="-1"/>
    <x v="1618"/>
    <s v="W124000088"/>
    <s v="ru102"/>
    <x v="0"/>
    <s v="Screw CH M3x12, kval.12.9"/>
    <n v="40"/>
    <n v="20"/>
    <n v="2"/>
  </r>
  <r>
    <x v="557"/>
    <n v="-1"/>
    <x v="1619"/>
    <s v="W124000088"/>
    <s v="ru103"/>
    <x v="0"/>
    <s v="WT218 Wheel Section lv.3"/>
    <n v="74"/>
    <n v="40"/>
    <n v="1.85"/>
  </r>
  <r>
    <x v="1186"/>
    <n v="-1"/>
    <x v="1619"/>
    <s v="W124000088"/>
    <s v="ru103"/>
    <x v="0"/>
    <s v="WT218 Wheel (T006) lv.3"/>
    <n v="96"/>
    <n v="39"/>
    <n v="2.4615384615384617"/>
  </r>
  <r>
    <x v="221"/>
    <n v="-1"/>
    <x v="1619"/>
    <s v="W124000088"/>
    <s v="ru103"/>
    <x v="0"/>
    <s v="WT218 Wheel lv.1/3 (T006HN-X)"/>
    <n v="55"/>
    <n v="38"/>
    <n v="1.4473684210526316"/>
  </r>
  <r>
    <x v="680"/>
    <n v="-1"/>
    <x v="1619"/>
    <s v="W124000088"/>
    <s v="ru103"/>
    <x v="0"/>
    <s v="Contact cleaner, 400ml, spray"/>
    <n v="129"/>
    <n v="86"/>
    <n v="1.5"/>
  </r>
  <r>
    <x v="730"/>
    <n v="-2"/>
    <x v="1619"/>
    <s v="W124000088"/>
    <s v="ru103"/>
    <x v="0"/>
    <s v="Screw UH Torx x20 M4x8/A4"/>
    <n v="38"/>
    <n v="30"/>
    <n v="1.2666666666666666"/>
  </r>
  <r>
    <x v="892"/>
    <n v="-1"/>
    <x v="1619"/>
    <s v="W124000088"/>
    <s v="ru103"/>
    <x v="0"/>
    <s v="O-ring 30,0 x 1,0 - V70"/>
    <n v="53"/>
    <n v="12"/>
    <n v="4.416666666666667"/>
  </r>
  <r>
    <x v="328"/>
    <n v="-2"/>
    <x v="1619"/>
    <s v="W124000088"/>
    <s v="ru103"/>
    <x v="0"/>
    <s v="Ball bearing 684 AF2 100. 2101 B0602"/>
    <n v="359"/>
    <n v="150"/>
    <n v="2.3933333333333335"/>
  </r>
  <r>
    <x v="557"/>
    <n v="-1"/>
    <x v="1619"/>
    <s v="W124000088"/>
    <s v="ru079"/>
    <x v="0"/>
    <s v="WT218 Wheel Section lv.3"/>
    <n v="74"/>
    <n v="40"/>
    <n v="1.85"/>
  </r>
  <r>
    <x v="221"/>
    <n v="-1"/>
    <x v="1619"/>
    <s v="W124000088"/>
    <s v="ru079"/>
    <x v="0"/>
    <s v="WT218 Wheel lv.1/3 (T006HN-X)"/>
    <n v="55"/>
    <n v="38"/>
    <n v="1.4473684210526316"/>
  </r>
  <r>
    <x v="1186"/>
    <n v="-1"/>
    <x v="1619"/>
    <s v="W124000088"/>
    <s v="ru079"/>
    <x v="0"/>
    <s v="WT218 Wheel (T006) lv.3"/>
    <n v="96"/>
    <n v="39"/>
    <n v="2.4615384615384617"/>
  </r>
  <r>
    <x v="730"/>
    <n v="-3"/>
    <x v="1619"/>
    <s v="W124000088"/>
    <s v="ru079"/>
    <x v="0"/>
    <s v="Screw UH Torx x20 M4x8/A4"/>
    <n v="38"/>
    <n v="30"/>
    <n v="1.2666666666666666"/>
  </r>
  <r>
    <x v="729"/>
    <n v="-1"/>
    <x v="1619"/>
    <s v="W124000088"/>
    <s v="ru079"/>
    <x v="0"/>
    <s v="Screw UH Torx x20 M4x10/A4"/>
    <n v="40"/>
    <n v="20"/>
    <n v="2"/>
  </r>
  <r>
    <x v="870"/>
    <n v="-1"/>
    <x v="1619"/>
    <s v="W124000088"/>
    <s v="ru079"/>
    <x v="0"/>
    <s v="O-ring 14,0 x 1,78 HNBR70"/>
    <n v="25"/>
    <n v="35"/>
    <n v="0.7142857142857143"/>
  </r>
  <r>
    <x v="1084"/>
    <n v="1"/>
    <x v="1619"/>
    <s v="W124000155"/>
    <s v="ru102"/>
    <x v="0"/>
    <s v="Toothed wheel, planet &quot;Osvald&quot;"/>
    <n v="30"/>
    <n v="18"/>
    <n v="1.6666666666666667"/>
  </r>
  <r>
    <x v="1084"/>
    <n v="-1"/>
    <x v="1619"/>
    <s v="W124000155"/>
    <s v="ru102"/>
    <x v="0"/>
    <s v="Toothed wheel, planet &quot;Osvald&quot;"/>
    <n v="30"/>
    <n v="18"/>
    <n v="1.6666666666666667"/>
  </r>
  <r>
    <x v="1084"/>
    <n v="2"/>
    <x v="1619"/>
    <s v="W124000088"/>
    <s v="ru102"/>
    <x v="0"/>
    <s v="Toothed wheel, planet &quot;Osvald&quot;"/>
    <n v="30"/>
    <n v="18"/>
    <n v="1.6666666666666667"/>
  </r>
  <r>
    <x v="1084"/>
    <n v="-2"/>
    <x v="1619"/>
    <s v="W124000088"/>
    <s v="ru102"/>
    <x v="0"/>
    <s v="Toothed wheel, planet &quot;Osvald&quot;"/>
    <n v="30"/>
    <n v="18"/>
    <n v="1.6666666666666667"/>
  </r>
  <r>
    <x v="587"/>
    <n v="-1"/>
    <x v="1619"/>
    <s v="W124000088"/>
    <s v="ru102"/>
    <x v="0"/>
    <s v="WT218 Compensator lv.3"/>
    <n v="27"/>
    <n v="12"/>
    <n v="2.25"/>
  </r>
  <r>
    <x v="211"/>
    <n v="-1"/>
    <x v="1619"/>
    <s v="W124000088"/>
    <s v="ru102"/>
    <x v="0"/>
    <s v="218 Compensator WT/WM/WC/WS/WK lv.1/3"/>
    <n v="14"/>
    <n v="13"/>
    <n v="1.0769230769230769"/>
  </r>
  <r>
    <x v="1360"/>
    <n v="0"/>
    <x v="1620"/>
    <s v="hub"/>
    <s v="ru108"/>
    <x v="0"/>
    <s v="Green Tag, Sticky label 48x7"/>
    <n v="0"/>
    <n v="0"/>
    <n v="1"/>
  </r>
  <r>
    <x v="106"/>
    <n v="-9"/>
    <x v="1620"/>
    <s v="w424000327"/>
    <s v="ru039"/>
    <x v="0"/>
    <s v="Socket, Female, Crimp, 20-16AWG"/>
    <n v="1633"/>
    <n v="300"/>
    <n v="5.4433333333333334"/>
  </r>
  <r>
    <x v="135"/>
    <n v="-4"/>
    <x v="1620"/>
    <s v="E24002829"/>
    <s v="ru108"/>
    <x v="0"/>
    <s v="Grounding spring el-cartridge"/>
    <n v="146"/>
    <n v="20"/>
    <n v="7.3"/>
  </r>
  <r>
    <x v="1618"/>
    <n v="-1"/>
    <x v="1620"/>
    <s v="E24002829"/>
    <s v="ru108"/>
    <x v="0"/>
    <s v="DC-DC Converter 600V-&gt;15V"/>
    <n v="7"/>
    <n v="3"/>
    <n v="2.3333333333333335"/>
  </r>
  <r>
    <x v="2048"/>
    <n v="1"/>
    <x v="1621"/>
    <s v="DK-28494"/>
    <s v="ru039"/>
    <x v="0"/>
    <s v="Rubber feet"/>
    <n v="0"/>
    <n v="0"/>
    <n v="1"/>
  </r>
  <r>
    <x v="476"/>
    <n v="8"/>
    <x v="1621"/>
    <s v="DK-28494"/>
    <s v="ru039"/>
    <x v="0"/>
    <s v="Retaining ring A6 DIN 472"/>
    <n v="7"/>
    <n v="7"/>
    <n v="1"/>
  </r>
  <r>
    <x v="194"/>
    <n v="7"/>
    <x v="1621"/>
    <s v="DK-28494"/>
    <s v="ru039"/>
    <x v="0"/>
    <s v="Plug"/>
    <n v="9"/>
    <n v="5"/>
    <n v="1.8"/>
  </r>
  <r>
    <x v="399"/>
    <n v="4"/>
    <x v="1621"/>
    <s v="DK-28494"/>
    <s v="ru039"/>
    <x v="0"/>
    <s v="Roller Bearing  &quot;normal&quot;"/>
    <n v="4"/>
    <n v="2"/>
    <n v="2"/>
  </r>
  <r>
    <x v="106"/>
    <n v="7"/>
    <x v="1621"/>
    <s v="DK-28494"/>
    <s v="ru039"/>
    <x v="0"/>
    <s v="Socket, Female, Crimp, 20-16AWG"/>
    <n v="1633"/>
    <n v="300"/>
    <n v="5.4433333333333334"/>
  </r>
  <r>
    <x v="2003"/>
    <n v="1"/>
    <x v="1620"/>
    <s v="DK-28494"/>
    <s v="ru039"/>
    <x v="0"/>
    <s v="Ring"/>
    <n v="0"/>
    <n v="0"/>
    <n v="1"/>
  </r>
  <r>
    <x v="1497"/>
    <n v="2"/>
    <x v="1621"/>
    <s v="DK-28494"/>
    <s v="ru039"/>
    <x v="0"/>
    <s v="C-spanner with pin 52-55 218"/>
    <n v="0"/>
    <n v="0"/>
    <n v="1"/>
  </r>
  <r>
    <x v="2060"/>
    <n v="1"/>
    <x v="1621"/>
    <s v="DK-28494"/>
    <s v="ru039"/>
    <x v="0"/>
    <s v="Bucket"/>
    <n v="0"/>
    <n v="0"/>
    <n v="1"/>
  </r>
  <r>
    <x v="2061"/>
    <n v="1"/>
    <x v="1620"/>
    <s v="DK-28494"/>
    <s v="ru039"/>
    <x v="0"/>
    <s v="Lid for bucket"/>
    <n v="0"/>
    <n v="0"/>
    <n v="1"/>
  </r>
  <r>
    <x v="79"/>
    <n v="1"/>
    <x v="1621"/>
    <s v="DK-28494"/>
    <s v="ru039"/>
    <x v="0"/>
    <s v="Male CEE 16A/380V plug 4P+GND"/>
    <n v="0"/>
    <n v="0"/>
    <n v="1"/>
  </r>
  <r>
    <x v="80"/>
    <n v="1"/>
    <x v="1621"/>
    <s v="DK-28494"/>
    <s v="ru039"/>
    <x v="0"/>
    <s v="Male CEE 32A/380V plug 4P+GND"/>
    <n v="0"/>
    <n v="0"/>
    <n v="1"/>
  </r>
  <r>
    <x v="2062"/>
    <n v="1"/>
    <x v="1621"/>
    <s v="DK-28494"/>
    <s v="ru039"/>
    <x v="0"/>
    <s v="Female 32A CEE plug 4P + GND"/>
    <n v="0"/>
    <n v="0"/>
    <n v="1"/>
  </r>
  <r>
    <x v="90"/>
    <n v="1"/>
    <x v="1621"/>
    <s v="DK-28494"/>
    <s v="ru039"/>
    <x v="0"/>
    <s v="Female 16A CEE plug 4P + GND"/>
    <n v="0"/>
    <n v="0"/>
    <n v="1"/>
  </r>
  <r>
    <x v="2063"/>
    <n v="1"/>
    <x v="1620"/>
    <s v="DK-28494"/>
    <s v="ru039"/>
    <x v="0"/>
    <s v="Hose for compensator outlet"/>
    <n v="0"/>
    <n v="0"/>
    <n v="1"/>
  </r>
  <r>
    <x v="2064"/>
    <n v="4"/>
    <x v="1620"/>
    <s v="DK-28494"/>
    <s v="ru039"/>
    <x v="0"/>
    <s v="Bracket crown/mounting block"/>
    <n v="0"/>
    <n v="0"/>
    <n v="1"/>
  </r>
  <r>
    <x v="716"/>
    <n v="10"/>
    <x v="1621"/>
    <s v="DK-28494"/>
    <s v="ru039"/>
    <x v="0"/>
    <s v="Screw CH M2x3, kval.12.9"/>
    <n v="19"/>
    <n v="8"/>
    <n v="2.375"/>
  </r>
  <r>
    <x v="108"/>
    <n v="3"/>
    <x v="1621"/>
    <s v="DK-28494"/>
    <s v="ru039"/>
    <x v="0"/>
    <s v="External cable 1,5m. Fisher, DCPS"/>
    <n v="8"/>
    <n v="1"/>
    <n v="8"/>
  </r>
  <r>
    <x v="2059"/>
    <n v="2"/>
    <x v="1621"/>
    <s v="DK-28494"/>
    <s v="ru039"/>
    <x v="0"/>
    <s v="Wear washer"/>
    <n v="2"/>
    <n v="1"/>
    <n v="2"/>
  </r>
  <r>
    <x v="1016"/>
    <n v="3"/>
    <x v="1621"/>
    <s v="DK-28494"/>
    <s v="ru039"/>
    <x v="0"/>
    <s v="Housing, compensator, L=418"/>
    <n v="2"/>
    <n v="1"/>
    <n v="2"/>
  </r>
  <r>
    <x v="341"/>
    <n v="7"/>
    <x v="1621"/>
    <s v="DK-28494"/>
    <s v="ru039"/>
    <x v="0"/>
    <s v="Ball bearing w. ceramic balls"/>
    <n v="11"/>
    <n v="13"/>
    <n v="0.84615384615384615"/>
  </r>
  <r>
    <x v="1433"/>
    <n v="1"/>
    <x v="1621"/>
    <s v="DK-28494"/>
    <s v="ru039"/>
    <x v="0"/>
    <s v="Release valve w. FFKM"/>
    <n v="3"/>
    <n v="1"/>
    <n v="3"/>
  </r>
  <r>
    <x v="1432"/>
    <n v="1"/>
    <x v="1621"/>
    <s v="DK-28494"/>
    <s v="ru039"/>
    <x v="0"/>
    <s v="Switch valve w. FFKM"/>
    <n v="5"/>
    <n v="1"/>
    <n v="5"/>
  </r>
  <r>
    <x v="2057"/>
    <n v="1"/>
    <x v="1621"/>
    <s v="DK-28494"/>
    <s v="ru039"/>
    <x v="0"/>
    <s v="Print 24DC0954"/>
    <n v="0"/>
    <n v="0"/>
    <n v="1"/>
  </r>
  <r>
    <x v="759"/>
    <n v="2"/>
    <x v="1621"/>
    <s v="DK-28494"/>
    <s v="ru039"/>
    <x v="0"/>
    <s v="Screw M3 x 10"/>
    <n v="6"/>
    <n v="3"/>
    <n v="2"/>
  </r>
  <r>
    <x v="1175"/>
    <n v="1"/>
    <x v="1621"/>
    <s v="DK-28494"/>
    <s v="ru039"/>
    <x v="0"/>
    <s v="Shaft f. pump"/>
    <n v="0"/>
    <n v="0"/>
    <n v="1"/>
  </r>
  <r>
    <x v="713"/>
    <n v="7"/>
    <x v="1621"/>
    <s v="DK-28494"/>
    <s v="ru039"/>
    <x v="0"/>
    <s v="Screw CH M8x30, kval.A4"/>
    <n v="11"/>
    <n v="6"/>
    <n v="1.8333333333333333"/>
  </r>
  <r>
    <x v="1175"/>
    <n v="1"/>
    <x v="1621"/>
    <s v="DK-28494"/>
    <s v="ru039"/>
    <x v="0"/>
    <s v="Shaft f. pump"/>
    <n v="0"/>
    <n v="0"/>
    <n v="1"/>
  </r>
  <r>
    <x v="1436"/>
    <n v="4"/>
    <x v="1621"/>
    <s v="DK-28494"/>
    <s v="ru039"/>
    <x v="0"/>
    <s v="Ball bearing, 61901, FAG Tyskland"/>
    <n v="11"/>
    <n v="5"/>
    <n v="2.2000000000000002"/>
  </r>
  <r>
    <x v="1244"/>
    <n v="6"/>
    <x v="1621"/>
    <s v="DK-28494"/>
    <s v="ru039"/>
    <x v="0"/>
    <s v="Wheel ring B ø85.7 serrated"/>
    <n v="18"/>
    <n v="8"/>
    <n v="2.25"/>
  </r>
  <r>
    <x v="1243"/>
    <n v="4"/>
    <x v="1621"/>
    <s v="DK-28494"/>
    <s v="ru039"/>
    <x v="0"/>
    <s v="Wheel ring A ø85.7 serrated"/>
    <n v="13"/>
    <n v="8"/>
    <n v="1.625"/>
  </r>
  <r>
    <x v="1619"/>
    <n v="24"/>
    <x v="1621"/>
    <s v="DK-28494"/>
    <s v="ru039"/>
    <x v="0"/>
    <s v="Condensator 470uF 450V 35x45 105C"/>
    <n v="10"/>
    <n v="15"/>
    <n v="0.66666666666666663"/>
  </r>
  <r>
    <x v="1649"/>
    <n v="24"/>
    <x v="1621"/>
    <s v="DK-28494"/>
    <s v="ru039"/>
    <x v="0"/>
    <s v="Insulations washer"/>
    <n v="10"/>
    <n v="6"/>
    <n v="1.6666666666666667"/>
  </r>
  <r>
    <x v="1647"/>
    <n v="26"/>
    <x v="1621"/>
    <s v="DK-28494"/>
    <s v="ru039"/>
    <x v="0"/>
    <s v="Resistor 470KR /PR02, 2W, 155C, Metal film, Trough Hole, Axial leads 10x3.9 mm"/>
    <n v="242"/>
    <n v="8"/>
    <n v="30.25"/>
  </r>
  <r>
    <x v="2007"/>
    <n v="5"/>
    <x v="1621"/>
    <s v="DK-28494"/>
    <s v="ru039"/>
    <x v="0"/>
    <s v="Resistor 8R2 2.5W, 200C, ø5.6mm, L 12.7mm"/>
    <n v="18"/>
    <n v="3"/>
    <n v="6"/>
  </r>
  <r>
    <x v="2035"/>
    <n v="1"/>
    <x v="1621"/>
    <s v="DK-28494"/>
    <s v="ru039"/>
    <x v="0"/>
    <s v="Inner tube f. Anchor (3,5&quot;)"/>
    <n v="0"/>
    <n v="0"/>
    <n v="1"/>
  </r>
  <r>
    <x v="1432"/>
    <n v="1"/>
    <x v="1621"/>
    <s v="DK-28494"/>
    <s v="ru039"/>
    <x v="0"/>
    <s v="Switch valve w. FFKM"/>
    <n v="5"/>
    <n v="1"/>
    <n v="5"/>
  </r>
  <r>
    <x v="1798"/>
    <n v="4"/>
    <x v="1621"/>
    <s v="DK-28494"/>
    <s v="ru039"/>
    <x v="0"/>
    <s v="Lubriplate 930-AA Grease (Tube), 411g"/>
    <n v="2"/>
    <n v="3"/>
    <n v="0.66666666666666663"/>
  </r>
  <r>
    <x v="339"/>
    <n v="5"/>
    <x v="1621"/>
    <s v="DK-28494"/>
    <s v="ru039"/>
    <x v="0"/>
    <s v="Bearing, NK10-12, IKO Japan"/>
    <n v="13"/>
    <n v="5"/>
    <n v="2.6"/>
  </r>
  <r>
    <x v="756"/>
    <n v="4"/>
    <x v="1621"/>
    <s v="DK-28494"/>
    <s v="ru039"/>
    <x v="0"/>
    <s v="Screw UH M3x8, kval.10.9"/>
    <n v="8"/>
    <n v="4"/>
    <n v="2"/>
  </r>
  <r>
    <x v="42"/>
    <n v="2"/>
    <x v="1621"/>
    <s v="DK-28494"/>
    <s v="ru039"/>
    <x v="0"/>
    <s v="Quick coupling, female 1/8&quot;"/>
    <n v="11"/>
    <n v="2"/>
    <n v="5.5"/>
  </r>
  <r>
    <x v="1353"/>
    <n v="25"/>
    <x v="1621"/>
    <s v="DK-28494"/>
    <s v="ru039"/>
    <x v="0"/>
    <s v="Wheel ring A ø54 serrated"/>
    <n v="44"/>
    <n v="24"/>
    <n v="1.8333333333333333"/>
  </r>
  <r>
    <x v="2052"/>
    <n v="5"/>
    <x v="1621"/>
    <s v="DK-28494"/>
    <s v="ru039"/>
    <x v="0"/>
    <s v="Screw UH M4x20/X20 kval A2"/>
    <n v="5"/>
    <n v="2"/>
    <n v="2.5"/>
  </r>
  <r>
    <x v="2053"/>
    <n v="5"/>
    <x v="1621"/>
    <s v="DK-28494"/>
    <s v="ru039"/>
    <x v="0"/>
    <s v="Screw UH M4x12/X20 kval A2"/>
    <n v="5"/>
    <n v="2"/>
    <n v="2.5"/>
  </r>
  <r>
    <x v="2054"/>
    <n v="5"/>
    <x v="1621"/>
    <s v="DK-28494"/>
    <s v="ru039"/>
    <x v="0"/>
    <s v="Screw BH M4x20/X20 kval A2"/>
    <n v="5"/>
    <n v="2"/>
    <n v="2.5"/>
  </r>
  <r>
    <x v="2055"/>
    <n v="5"/>
    <x v="1621"/>
    <s v="DK-28494"/>
    <s v="ru039"/>
    <x v="0"/>
    <s v="Screw BH M4x12/X20 kval A2"/>
    <n v="4"/>
    <n v="2"/>
    <n v="2"/>
  </r>
  <r>
    <x v="1864"/>
    <n v="1"/>
    <x v="1621"/>
    <s v="DK-28494"/>
    <s v="ru039"/>
    <x v="0"/>
    <s v="Mickey Mouse (C5) to US male cable 1.8 m "/>
    <n v="5"/>
    <n v="2"/>
    <n v="2.5"/>
  </r>
  <r>
    <x v="109"/>
    <n v="2"/>
    <x v="1621"/>
    <s v="DK-28494"/>
    <s v="ru039"/>
    <x v="0"/>
    <s v="CAT 5e SF-UTP patch cord, Cu, PVC AWG 26/7, length 2 m, color red"/>
    <n v="7"/>
    <n v="1"/>
    <n v="7"/>
  </r>
  <r>
    <x v="1864"/>
    <n v="1"/>
    <x v="1621"/>
    <s v="DK-28494"/>
    <s v="ru039"/>
    <x v="0"/>
    <s v="Mickey Mouse (C5) to US male cable 1.8 m "/>
    <n v="5"/>
    <n v="2"/>
    <n v="2.5"/>
  </r>
  <r>
    <x v="715"/>
    <n v="17"/>
    <x v="1621"/>
    <s v="DK-28494"/>
    <s v="ru039"/>
    <x v="0"/>
    <s v="Screw UH Torx x30 M6x10/A4"/>
    <n v="32"/>
    <n v="15"/>
    <n v="2.1333333333333333"/>
  </r>
  <r>
    <x v="809"/>
    <n v="4"/>
    <x v="1620"/>
    <s v="DK-28494"/>
    <s v="ru039"/>
    <x v="0"/>
    <s v="Wear ring for piston rod"/>
    <n v="3"/>
    <n v="2"/>
    <n v="1.5"/>
  </r>
  <r>
    <x v="1074"/>
    <n v="10"/>
    <x v="1621"/>
    <s v="DK-28494"/>
    <s v="ru039"/>
    <x v="0"/>
    <s v="O-ring 91,67 x 3,53 - V70"/>
    <n v="0"/>
    <n v="0"/>
    <n v="1"/>
  </r>
  <r>
    <x v="1106"/>
    <n v="22"/>
    <x v="1621"/>
    <s v="DK-28494"/>
    <s v="ru039"/>
    <x v="0"/>
    <s v="O-ring 41,30 x 2,85  HNBR"/>
    <n v="22"/>
    <n v="17"/>
    <n v="1.2941176470588236"/>
  </r>
  <r>
    <x v="1095"/>
    <n v="12"/>
    <x v="1621"/>
    <s v="DK-28494"/>
    <s v="ru039"/>
    <x v="0"/>
    <s v="O-ring 34,65 x 1,78 - HNBR S70"/>
    <n v="16"/>
    <n v="9"/>
    <n v="1.7777777777777777"/>
  </r>
  <r>
    <x v="902"/>
    <n v="2"/>
    <x v="1621"/>
    <s v="DK-28494"/>
    <s v="ru039"/>
    <x v="0"/>
    <s v="O-ring 21,95 x 1,78 - V90"/>
    <n v="6"/>
    <n v="2"/>
    <n v="3"/>
  </r>
  <r>
    <x v="909"/>
    <n v="6"/>
    <x v="1621"/>
    <s v="DK-28494"/>
    <s v="ru039"/>
    <x v="0"/>
    <s v="O-ring 63,22 x 1,78 - V70"/>
    <n v="8"/>
    <n v="4"/>
    <n v="2"/>
  </r>
  <r>
    <x v="880"/>
    <n v="6"/>
    <x v="1621"/>
    <s v="DK-28494"/>
    <s v="ru039"/>
    <x v="0"/>
    <s v="O-ring 63,17 x 2,62 - V70"/>
    <n v="6"/>
    <n v="4"/>
    <n v="1.5"/>
  </r>
  <r>
    <x v="991"/>
    <n v="12"/>
    <x v="1621"/>
    <s v="DK-28494"/>
    <s v="ru039"/>
    <x v="0"/>
    <s v="O-ring 5,2 x 0,6 - FPM75"/>
    <n v="14"/>
    <n v="11"/>
    <n v="1.2727272727272727"/>
  </r>
  <r>
    <x v="830"/>
    <n v="12"/>
    <x v="1621"/>
    <s v="DK-28494"/>
    <s v="ru039"/>
    <x v="0"/>
    <s v="O-ring 52,07 x 2,62 HNBR S70"/>
    <n v="58"/>
    <n v="12"/>
    <n v="4.833333333333333"/>
  </r>
  <r>
    <x v="939"/>
    <n v="3"/>
    <x v="1621"/>
    <s v="DK-28494"/>
    <s v="ru039"/>
    <x v="0"/>
    <s v="Seal ID29,3"/>
    <n v="3"/>
    <n v="2"/>
    <n v="1.5"/>
  </r>
  <r>
    <x v="1795"/>
    <n v="6"/>
    <x v="1620"/>
    <s v="DK-28494"/>
    <s v="ru039"/>
    <x v="0"/>
    <s v="WT218 Normal Pump HS24006  lv.4"/>
    <n v="11"/>
    <n v="6"/>
    <n v="1.8333333333333333"/>
  </r>
  <r>
    <x v="509"/>
    <n v="3"/>
    <x v="1620"/>
    <s v="DK-28494"/>
    <s v="ru039"/>
    <x v="0"/>
    <s v="CONN Tandem top 218 F8RP lv.3"/>
    <n v="27"/>
    <n v="12"/>
    <n v="2.25"/>
  </r>
  <r>
    <x v="527"/>
    <n v="6"/>
    <x v="1620"/>
    <s v="DK-28494"/>
    <s v="ru039"/>
    <x v="0"/>
    <s v="WT218 XR Pump Body B HS22021 lv.3"/>
    <n v="11"/>
    <n v="7"/>
    <n v="1.5714285714285714"/>
  </r>
  <r>
    <x v="607"/>
    <n v="10"/>
    <x v="1621"/>
    <s v="DK-28494"/>
    <s v="ru039"/>
    <x v="0"/>
    <s v="WT218 XXS Valve Block HS24007/HS25019 lv.3"/>
    <n v="16"/>
    <n v="15"/>
    <n v="1.0666666666666667"/>
  </r>
  <r>
    <x v="605"/>
    <n v="10"/>
    <x v="1620"/>
    <s v="DK-28494"/>
    <s v="ru039"/>
    <x v="0"/>
    <s v="WT218/212 XXS Normal Pump HS24006/HS25012 lv.3"/>
    <n v="23"/>
    <n v="15"/>
    <n v="1.5333333333333334"/>
  </r>
  <r>
    <x v="571"/>
    <n v="4"/>
    <x v="1620"/>
    <s v="DK-28494"/>
    <s v="ru039"/>
    <x v="0"/>
    <s v="WT318 XR Hydraulic pump lv.3"/>
    <n v="12"/>
    <n v="4"/>
    <n v="3"/>
  </r>
  <r>
    <x v="509"/>
    <n v="3"/>
    <x v="1620"/>
    <s v="DK-28494"/>
    <s v="ru039"/>
    <x v="0"/>
    <s v="CONN Tandem top 218 F8RP lv.3"/>
    <n v="27"/>
    <n v="12"/>
    <n v="2.25"/>
  </r>
  <r>
    <x v="2058"/>
    <n v="4"/>
    <x v="1620"/>
    <s v="DK-28494"/>
    <s v="ru039"/>
    <x v="0"/>
    <s v="Redress kit"/>
    <n v="0"/>
    <n v="0"/>
    <n v="1"/>
  </r>
  <r>
    <x v="1745"/>
    <n v="11"/>
    <x v="1621"/>
    <s v="DK-28494"/>
    <s v="ru039"/>
    <x v="0"/>
    <s v="218 pump (12 cyl) XXS HS24005 lv.3"/>
    <n v="23"/>
    <n v="17"/>
    <n v="1.3529411764705883"/>
  </r>
  <r>
    <x v="1399"/>
    <n v="2"/>
    <x v="1620"/>
    <s v="DK-28494"/>
    <s v="ru039"/>
    <x v="0"/>
    <s v="WCC238 Anchor section (4&quot;-4.5&quot;) lv.3"/>
    <n v="10"/>
    <n v="2"/>
    <n v="5"/>
  </r>
  <r>
    <x v="1402"/>
    <n v="2"/>
    <x v="1620"/>
    <s v="DK-28494"/>
    <s v="ru039"/>
    <x v="0"/>
    <s v="WCC238 Hydraulic for Anchor lv.3"/>
    <n v="5"/>
    <n v="2"/>
    <n v="2.5"/>
  </r>
  <r>
    <x v="1868"/>
    <n v="2"/>
    <x v="1621"/>
    <s v="DK-28494"/>
    <s v="ru039"/>
    <x v="0"/>
    <s v="WT 318XR,  Hydraulic Pump PS41001 Lvl.4"/>
    <n v="4"/>
    <n v="2"/>
    <n v="2"/>
  </r>
  <r>
    <x v="604"/>
    <n v="10"/>
    <x v="1621"/>
    <s v="DK-28494"/>
    <s v="ru039"/>
    <x v="0"/>
    <s v="WT218 XXS Hydraulic section HS24009 lv.3"/>
    <n v="25"/>
    <n v="15"/>
    <n v="1.6666666666666667"/>
  </r>
  <r>
    <x v="1793"/>
    <n v="10"/>
    <x v="1621"/>
    <s v="DK-28494"/>
    <s v="ru039"/>
    <x v="0"/>
    <s v="WT218 pump (12 cyl) XXS HS24005 lv.4"/>
    <n v="12"/>
    <n v="10"/>
    <n v="1.2"/>
  </r>
  <r>
    <x v="55"/>
    <n v="-20"/>
    <x v="1620"/>
    <s v="hub"/>
    <s v="ru102"/>
    <x v="0"/>
    <s v="Synthetic Lubricant T68"/>
    <n v="440"/>
    <n v="160"/>
    <n v="2.75"/>
  </r>
  <r>
    <x v="1607"/>
    <n v="-1"/>
    <x v="1620"/>
    <s v="w795000053"/>
    <s v="ru103"/>
    <x v="0"/>
    <s v="WK325 Key Cartrige KS95114 lv.3"/>
    <n v="8"/>
    <n v="2"/>
    <n v="4"/>
  </r>
  <r>
    <x v="207"/>
    <n v="-1"/>
    <x v="1620"/>
    <s v="w795000053"/>
    <s v="ru103"/>
    <x v="0"/>
    <s v="WK318/325 Key Cartridge lv.1/3"/>
    <n v="11"/>
    <n v="4"/>
    <n v="2.75"/>
  </r>
  <r>
    <x v="67"/>
    <n v="-1"/>
    <x v="1620"/>
    <s v="w795000053"/>
    <s v="ru103"/>
    <x v="0"/>
    <s v="Washer 1/8&quot;"/>
    <n v="94"/>
    <n v="20"/>
    <n v="4.7"/>
  </r>
  <r>
    <x v="2058"/>
    <n v="-4"/>
    <x v="1620"/>
    <s v="opt2021Q2"/>
    <s v="ru039"/>
    <x v="0"/>
    <s v="Redress kit"/>
    <n v="0"/>
    <n v="0"/>
    <n v="1"/>
  </r>
  <r>
    <x v="2003"/>
    <n v="-1"/>
    <x v="1620"/>
    <s v="w773000100"/>
    <s v="ru039"/>
    <x v="0"/>
    <s v="Ring"/>
    <n v="0"/>
    <n v="0"/>
    <n v="1"/>
  </r>
  <r>
    <x v="2064"/>
    <n v="-4"/>
    <x v="1620"/>
    <s v="defect HQ"/>
    <s v="ru039"/>
    <x v="0"/>
    <s v="Bracket crown/mounting block"/>
    <n v="0"/>
    <n v="0"/>
    <n v="1"/>
  </r>
  <r>
    <x v="2063"/>
    <n v="-1"/>
    <x v="1620"/>
    <s v="defect HQ"/>
    <s v="ru039"/>
    <x v="0"/>
    <s v="Hose for compensator outlet"/>
    <n v="0"/>
    <n v="0"/>
    <n v="1"/>
  </r>
  <r>
    <x v="2061"/>
    <n v="-1"/>
    <x v="1620"/>
    <s v="defect HQ"/>
    <s v="ru039"/>
    <x v="0"/>
    <s v="Lid for bucket"/>
    <n v="0"/>
    <n v="0"/>
    <n v="1"/>
  </r>
  <r>
    <x v="98"/>
    <n v="-1"/>
    <x v="1621"/>
    <s v="E24005578"/>
    <s v="ru108"/>
    <x v="0"/>
    <s v="Fuse 100mA T (Slow) 5x20mm 250VAC (ES24112)"/>
    <n v="4"/>
    <n v="2"/>
    <n v="2"/>
  </r>
  <r>
    <x v="357"/>
    <n v="1"/>
    <x v="1621"/>
    <s v="W773000091"/>
    <s v="ru102"/>
    <x v="0"/>
    <s v="Angular contact bearing"/>
    <n v="2"/>
    <n v="2"/>
    <n v="1"/>
  </r>
  <r>
    <x v="357"/>
    <n v="-1"/>
    <x v="1621"/>
    <s v="W773000091"/>
    <s v="ru102"/>
    <x v="0"/>
    <s v="Angular contact bearing"/>
    <n v="2"/>
    <n v="2"/>
    <n v="1"/>
  </r>
  <r>
    <x v="569"/>
    <n v="-1"/>
    <x v="1621"/>
    <s v="W773000091"/>
    <s v="ru102"/>
    <x v="0"/>
    <s v="WC218 PST-HF Axial Pump lv.1/3"/>
    <n v="6"/>
    <n v="2"/>
    <n v="3"/>
  </r>
  <r>
    <x v="214"/>
    <n v="-1"/>
    <x v="1621"/>
    <s v="W773000091"/>
    <s v="ru102"/>
    <x v="0"/>
    <s v="WC218 PST-HF Axial Pump lv.1/3"/>
    <n v="6"/>
    <n v="2"/>
    <n v="3"/>
  </r>
  <r>
    <x v="98"/>
    <n v="-1"/>
    <x v="1621"/>
    <s v="E24005577"/>
    <s v="ru108"/>
    <x v="0"/>
    <s v="Fuse 100mA T (Slow) 5x20mm 250VAC (ES24112)"/>
    <n v="4"/>
    <n v="2"/>
    <n v="2"/>
  </r>
  <r>
    <x v="98"/>
    <n v="-1"/>
    <x v="1621"/>
    <s v="E24007709"/>
    <s v="ru108"/>
    <x v="0"/>
    <s v="Fuse 100mA T (Slow) 5x20mm 250VAC (ES24112)"/>
    <n v="4"/>
    <n v="2"/>
    <n v="2"/>
  </r>
  <r>
    <x v="90"/>
    <n v="-1"/>
    <x v="1621"/>
    <s v="defect HQ"/>
    <s v="ru039"/>
    <x v="0"/>
    <s v="Female 16A CEE plug 4P + GND"/>
    <n v="0"/>
    <n v="0"/>
    <n v="1"/>
  </r>
  <r>
    <x v="2062"/>
    <n v="-1"/>
    <x v="1621"/>
    <s v="defect HQ"/>
    <s v="ru039"/>
    <x v="0"/>
    <s v="Female 32A CEE plug 4P + GND"/>
    <n v="0"/>
    <n v="0"/>
    <n v="1"/>
  </r>
  <r>
    <x v="79"/>
    <n v="-1"/>
    <x v="1621"/>
    <s v="defect HQ"/>
    <s v="ru039"/>
    <x v="0"/>
    <s v="Male CEE 16A/380V plug 4P+GND"/>
    <n v="0"/>
    <n v="0"/>
    <n v="1"/>
  </r>
  <r>
    <x v="1175"/>
    <n v="-2"/>
    <x v="1621"/>
    <s v="HS24009"/>
    <s v="ru039"/>
    <x v="0"/>
    <s v="Shaft f. pump"/>
    <n v="0"/>
    <n v="0"/>
    <n v="1"/>
  </r>
  <r>
    <x v="2035"/>
    <n v="-1"/>
    <x v="1621"/>
    <s v="A38000043"/>
    <s v="ru039"/>
    <x v="0"/>
    <s v="Inner tube f. Anchor (3,5&quot;)"/>
    <n v="0"/>
    <n v="0"/>
    <n v="1"/>
  </r>
  <r>
    <x v="2048"/>
    <n v="-1"/>
    <x v="1621"/>
    <s v="E-lab"/>
    <s v="ru039"/>
    <x v="0"/>
    <s v="Rubber feet"/>
    <n v="0"/>
    <n v="0"/>
    <n v="1"/>
  </r>
  <r>
    <x v="1074"/>
    <n v="-10"/>
    <x v="1621"/>
    <s v="CVS00139 "/>
    <s v="ru039"/>
    <x v="0"/>
    <s v="O-ring 91,67 x 3,53 - V70"/>
    <n v="0"/>
    <n v="0"/>
    <n v="1"/>
  </r>
  <r>
    <x v="1497"/>
    <n v="-2"/>
    <x v="1621"/>
    <s v="defect HQ"/>
    <s v="ru039"/>
    <x v="0"/>
    <s v="C-spanner with pin 52-55 218"/>
    <n v="0"/>
    <n v="0"/>
    <n v="1"/>
  </r>
  <r>
    <x v="2060"/>
    <n v="-1"/>
    <x v="1621"/>
    <s v="defect HQ"/>
    <s v="ru039"/>
    <x v="0"/>
    <s v="Bucket"/>
    <n v="0"/>
    <n v="0"/>
    <n v="1"/>
  </r>
  <r>
    <x v="80"/>
    <n v="-1"/>
    <x v="1621"/>
    <s v="defect HQ"/>
    <s v="ru039"/>
    <x v="0"/>
    <s v="Male CEE 32A/380V plug 4P+GND"/>
    <n v="0"/>
    <n v="0"/>
    <n v="1"/>
  </r>
  <r>
    <x v="108"/>
    <n v="-1"/>
    <x v="1621"/>
    <s v="3KD334627"/>
    <s v="ru039"/>
    <x v="0"/>
    <s v="External cable 1,5m. Fisher, DCPS"/>
    <n v="8"/>
    <n v="1"/>
    <n v="8"/>
  </r>
  <r>
    <x v="2057"/>
    <n v="-1"/>
    <x v="1621"/>
    <s v="E24002758"/>
    <s v="ru039"/>
    <x v="0"/>
    <s v="Print 24DC0954"/>
    <n v="0"/>
    <n v="0"/>
    <n v="1"/>
  </r>
  <r>
    <x v="1016"/>
    <n v="-2"/>
    <x v="1621"/>
    <s v="US44006"/>
    <s v="ru039"/>
    <x v="0"/>
    <s v="Housing, compensator, L=418"/>
    <n v="2"/>
    <n v="1"/>
    <n v="2"/>
  </r>
  <r>
    <x v="1353"/>
    <n v="-25"/>
    <x v="1621"/>
    <s v="gray"/>
    <s v="ru039"/>
    <x v="0"/>
    <s v="Wheel ring A ø54 serrated"/>
    <n v="44"/>
    <n v="24"/>
    <n v="1.8333333333333333"/>
  </r>
  <r>
    <x v="357"/>
    <n v="-1"/>
    <x v="1621"/>
    <s v="w773000100"/>
    <s v="ru103"/>
    <x v="0"/>
    <s v="Angular contact bearing"/>
    <n v="2"/>
    <n v="2"/>
    <n v="1"/>
  </r>
  <r>
    <x v="389"/>
    <n v="1"/>
    <x v="1621"/>
    <s v="extra"/>
    <s v="ru103"/>
    <x v="0"/>
    <s v="Shaft"/>
    <n v="1"/>
    <n v="1"/>
    <n v="1"/>
  </r>
  <r>
    <x v="389"/>
    <n v="-1"/>
    <x v="1621"/>
    <s v="w773000100"/>
    <s v="ru103"/>
    <x v="0"/>
    <s v="Shaft"/>
    <n v="1"/>
    <n v="1"/>
    <n v="1"/>
  </r>
  <r>
    <x v="569"/>
    <n v="-1"/>
    <x v="1621"/>
    <s v="w773000100"/>
    <s v="ru103"/>
    <x v="0"/>
    <s v="WC218 PST-HF Axial Pump lv.1/3"/>
    <n v="6"/>
    <n v="2"/>
    <n v="3"/>
  </r>
  <r>
    <x v="214"/>
    <n v="-1"/>
    <x v="1621"/>
    <s v="w773000100"/>
    <s v="ru103"/>
    <x v="0"/>
    <s v="WC218 PST-HF Axial Pump lv.1/3"/>
    <n v="6"/>
    <n v="2"/>
    <n v="3"/>
  </r>
  <r>
    <x v="544"/>
    <n v="-1"/>
    <x v="1621"/>
    <s v="w773000100"/>
    <s v="ru103"/>
    <x v="0"/>
    <s v="218 Motor Adaptor WT/WS/WK/WC lv.1/3"/>
    <n v="6"/>
    <n v="4"/>
    <n v="1.5"/>
  </r>
  <r>
    <x v="106"/>
    <n v="-2"/>
    <x v="1621"/>
    <s v="w773000100"/>
    <s v="ru103"/>
    <x v="0"/>
    <s v="Socket, Female, Crimp, 20-16AWG"/>
    <n v="1633"/>
    <n v="300"/>
    <n v="5.4433333333333334"/>
  </r>
  <r>
    <x v="1352"/>
    <n v="12"/>
    <x v="1621"/>
    <s v="extra"/>
    <s v="ru103"/>
    <x v="0"/>
    <s v="Wheel ring B ø54 serrated"/>
    <n v="36"/>
    <n v="24"/>
    <n v="1.5"/>
  </r>
  <r>
    <x v="1353"/>
    <n v="12"/>
    <x v="1621"/>
    <s v="extra"/>
    <s v="ru103"/>
    <x v="0"/>
    <s v="Wheel ring A ø54 serrated"/>
    <n v="44"/>
    <n v="24"/>
    <n v="1.8333333333333333"/>
  </r>
  <r>
    <x v="569"/>
    <n v="3"/>
    <x v="1621"/>
    <s v="extra"/>
    <s v="ru103"/>
    <x v="0"/>
    <s v="WC218 PST-HF Axial Pump lv.1/3"/>
    <n v="6"/>
    <n v="2"/>
    <n v="3"/>
  </r>
  <r>
    <x v="1840"/>
    <n v="-1"/>
    <x v="1622"/>
    <s v="E24004031"/>
    <s v="ru108"/>
    <x v="0"/>
    <s v="Grounding spring WRD el-cartridge "/>
    <n v="36"/>
    <n v="4"/>
    <n v="9"/>
  </r>
  <r>
    <x v="823"/>
    <n v="24"/>
    <x v="1622"/>
    <s v="extra"/>
    <s v="ru102"/>
    <x v="0"/>
    <s v="O-ring 72,75 x 1,78 - V80"/>
    <n v="36"/>
    <n v="5"/>
    <n v="7.2"/>
  </r>
  <r>
    <x v="823"/>
    <n v="-12"/>
    <x v="1622"/>
    <s v="W144000031"/>
    <s v="ru102"/>
    <x v="0"/>
    <s v="O-ring 72,75 x 1,78 - V80"/>
    <n v="36"/>
    <n v="5"/>
    <n v="7.2"/>
  </r>
  <r>
    <x v="823"/>
    <n v="-12"/>
    <x v="1622"/>
    <s v="W144000036"/>
    <s v="ru102"/>
    <x v="0"/>
    <s v="O-ring 72,75 x 1,78 - V80"/>
    <n v="36"/>
    <n v="5"/>
    <n v="7.2"/>
  </r>
  <r>
    <x v="471"/>
    <n v="24"/>
    <x v="1622"/>
    <s v="extra"/>
    <s v="ru102"/>
    <x v="0"/>
    <s v="Spiral retaining ring Wheel A&amp;B 318"/>
    <n v="12"/>
    <n v="2"/>
    <n v="6"/>
  </r>
  <r>
    <x v="471"/>
    <n v="-12"/>
    <x v="1622"/>
    <s v="W144000031"/>
    <s v="ru102"/>
    <x v="0"/>
    <s v="Spiral retaining ring Wheel A&amp;B 318"/>
    <n v="12"/>
    <n v="2"/>
    <n v="6"/>
  </r>
  <r>
    <x v="471"/>
    <n v="-12"/>
    <x v="1622"/>
    <s v="W144000036"/>
    <s v="ru102"/>
    <x v="0"/>
    <s v="Spiral retaining ring Wheel A&amp;B 318"/>
    <n v="12"/>
    <n v="2"/>
    <n v="6"/>
  </r>
  <r>
    <x v="135"/>
    <n v="-2"/>
    <x v="1622"/>
    <s v="E44003068"/>
    <s v="ru108"/>
    <x v="0"/>
    <s v="Grounding spring el-cartridge"/>
    <n v="146"/>
    <n v="20"/>
    <n v="7.3"/>
  </r>
  <r>
    <x v="135"/>
    <n v="-2"/>
    <x v="1622"/>
    <s v="E44003501"/>
    <s v="ru108"/>
    <x v="0"/>
    <s v="Grounding spring el-cartridge"/>
    <n v="146"/>
    <n v="20"/>
    <n v="7.3"/>
  </r>
  <r>
    <x v="1864"/>
    <n v="-2"/>
    <x v="1622"/>
    <s v="DCPS014"/>
    <s v="ru039"/>
    <x v="0"/>
    <s v="Mickey Mouse (C5) to US male cable 1.8 m "/>
    <n v="5"/>
    <n v="2"/>
    <n v="2.5"/>
  </r>
  <r>
    <x v="765"/>
    <n v="-2"/>
    <x v="1622"/>
    <s v="redress0795"/>
    <s v="ru039"/>
    <x v="0"/>
    <s v="Screw CH M2.5x10, kval.12.9"/>
    <n v="10"/>
    <n v="4"/>
    <n v="2.5"/>
  </r>
  <r>
    <x v="135"/>
    <n v="-4"/>
    <x v="1622"/>
    <s v="E44003467"/>
    <s v="ru108"/>
    <x v="0"/>
    <s v="Grounding spring el-cartridge"/>
    <n v="146"/>
    <n v="20"/>
    <n v="7.3"/>
  </r>
  <r>
    <x v="135"/>
    <n v="-4"/>
    <x v="1622"/>
    <s v="E44003078"/>
    <s v="ru108"/>
    <x v="0"/>
    <s v="Grounding spring el-cartridge"/>
    <n v="146"/>
    <n v="20"/>
    <n v="7.3"/>
  </r>
  <r>
    <x v="100"/>
    <n v="-7"/>
    <x v="1622"/>
    <s v="w795000053"/>
    <s v="ru103"/>
    <x v="0"/>
    <s v="Pin, Male, Crimp, 24-20AWG"/>
    <n v="915"/>
    <n v="240"/>
    <n v="3.8125"/>
  </r>
  <r>
    <x v="106"/>
    <n v="-11"/>
    <x v="1622"/>
    <s v="w795000053"/>
    <s v="ru103"/>
    <x v="0"/>
    <s v="Socket, Female, Crimp, 20-16AWG"/>
    <n v="1633"/>
    <n v="300"/>
    <n v="5.4433333333333334"/>
  </r>
  <r>
    <x v="886"/>
    <n v="-2"/>
    <x v="1622"/>
    <s v="w795000053"/>
    <s v="ru103"/>
    <x v="0"/>
    <s v="O-ring 20,35 x 1,78 - V75"/>
    <n v="14"/>
    <n v="10"/>
    <n v="1.4"/>
  </r>
  <r>
    <x v="843"/>
    <n v="-2"/>
    <x v="1622"/>
    <s v="w795000053"/>
    <s v="ru103"/>
    <x v="0"/>
    <s v="O-ring 6,07 x 1,78 HNBR S70"/>
    <n v="89"/>
    <n v="25"/>
    <n v="3.56"/>
  </r>
  <r>
    <x v="855"/>
    <n v="-2"/>
    <x v="1622"/>
    <s v="w795000053"/>
    <s v="ru103"/>
    <x v="0"/>
    <s v="O-ring 12,42 x 1,78 HNBR70"/>
    <n v="56"/>
    <n v="37"/>
    <n v="1.5135135135135136"/>
  </r>
  <r>
    <x v="1875"/>
    <n v="-2"/>
    <x v="1622"/>
    <s v="w795000053"/>
    <s v="ru103"/>
    <x v="0"/>
    <s v="O-ring 56,74 x 3,53 - V80"/>
    <n v="0"/>
    <n v="5"/>
    <n v="0"/>
  </r>
  <r>
    <x v="99"/>
    <n v="-14"/>
    <x v="1622"/>
    <s v="w795000053"/>
    <s v="ru103"/>
    <x v="0"/>
    <s v="Socket, Female, Crimp, 24-20AWG"/>
    <n v="1074"/>
    <n v="230"/>
    <n v="4.6695652173913045"/>
  </r>
  <r>
    <x v="1602"/>
    <n v="-1"/>
    <x v="1622"/>
    <s v="w795000053"/>
    <s v="ru103"/>
    <x v="0"/>
    <s v="WK318/325 Compensator lv.3"/>
    <n v="8"/>
    <n v="2"/>
    <n v="4"/>
  </r>
  <r>
    <x v="212"/>
    <n v="-1"/>
    <x v="1622"/>
    <s v="w795000053"/>
    <s v="ru103"/>
    <x v="0"/>
    <s v="WT/WS/WM/WK Compensator lv.3"/>
    <n v="12"/>
    <n v="9"/>
    <n v="1.3333333333333333"/>
  </r>
  <r>
    <x v="1605"/>
    <n v="-1"/>
    <x v="1622"/>
    <s v="w795000053"/>
    <s v="ru103"/>
    <x v="0"/>
    <s v="WK325 Hydraulic Spring HS95024 lv.3"/>
    <n v="4"/>
    <n v="2"/>
    <n v="2"/>
  </r>
  <r>
    <x v="1606"/>
    <n v="-1"/>
    <x v="1622"/>
    <s v="w795000053"/>
    <s v="ru103"/>
    <x v="0"/>
    <s v="WK325 Hydraulic Spring lv.1/3"/>
    <n v="13"/>
    <n v="2"/>
    <n v="6.5"/>
  </r>
  <r>
    <x v="1016"/>
    <n v="0"/>
    <x v="1622"/>
    <s v="w795000053"/>
    <s v="ru103"/>
    <x v="0"/>
    <s v="Housing, compensator, L=418"/>
    <n v="2"/>
    <n v="1"/>
    <n v="2"/>
  </r>
  <r>
    <x v="1016"/>
    <n v="0"/>
    <x v="1622"/>
    <s v="w795000037"/>
    <s v="ru103"/>
    <x v="0"/>
    <s v="Housing, compensator, L=418"/>
    <n v="2"/>
    <n v="1"/>
    <n v="2"/>
  </r>
  <r>
    <x v="1243"/>
    <n v="-3"/>
    <x v="1622"/>
    <s v="W144000036"/>
    <s v="ru102"/>
    <x v="0"/>
    <s v="Wheel ring A ø85.7 serrated"/>
    <n v="13"/>
    <n v="8"/>
    <n v="1.625"/>
  </r>
  <r>
    <x v="823"/>
    <n v="-1"/>
    <x v="1622"/>
    <s v="W144000036"/>
    <s v="ru102"/>
    <x v="0"/>
    <s v="O-ring 72,75 x 1,78 - V80"/>
    <n v="36"/>
    <n v="5"/>
    <n v="7.2"/>
  </r>
  <r>
    <x v="135"/>
    <n v="-2"/>
    <x v="1623"/>
    <s v="E44001661"/>
    <s v="ru108"/>
    <x v="0"/>
    <s v="Grounding spring el-cartridge"/>
    <n v="146"/>
    <n v="20"/>
    <n v="7.3"/>
  </r>
  <r>
    <x v="783"/>
    <n v="-1"/>
    <x v="1623"/>
    <s v="E44001661"/>
    <s v="ru108"/>
    <x v="0"/>
    <s v="Screw UH M3x6, kval. A4"/>
    <n v="6"/>
    <n v="5"/>
    <n v="1.2"/>
  </r>
  <r>
    <x v="97"/>
    <n v="-1"/>
    <x v="1623"/>
    <s v="E44001661"/>
    <s v="ru108"/>
    <x v="0"/>
    <s v="Black jumper 4,5mm height, 2.54 mm pitch"/>
    <n v="8"/>
    <n v="3"/>
    <n v="2.6666666666666665"/>
  </r>
  <r>
    <x v="135"/>
    <n v="-4"/>
    <x v="1623"/>
    <s v="E44003934"/>
    <s v="ru108"/>
    <x v="0"/>
    <s v="Grounding spring el-cartridge"/>
    <n v="146"/>
    <n v="20"/>
    <n v="7.3"/>
  </r>
  <r>
    <x v="783"/>
    <n v="-1"/>
    <x v="1623"/>
    <s v="E44003934"/>
    <s v="ru108"/>
    <x v="0"/>
    <s v="Screw UH M3x6, kval. A4"/>
    <n v="6"/>
    <n v="5"/>
    <n v="1.2"/>
  </r>
  <r>
    <x v="766"/>
    <n v="-1"/>
    <x v="1623"/>
    <s v="C24004601"/>
    <s v="ru108"/>
    <x v="0"/>
    <s v="Slotted set screw w. pin M3x4"/>
    <n v="6"/>
    <n v="3"/>
    <n v="2"/>
  </r>
  <r>
    <x v="766"/>
    <n v="-1"/>
    <x v="1623"/>
    <s v="C24004602"/>
    <s v="ru108"/>
    <x v="0"/>
    <s v="Slotted set screw w. pin M3x4"/>
    <n v="6"/>
    <n v="3"/>
    <n v="2"/>
  </r>
  <r>
    <x v="564"/>
    <n v="-1"/>
    <x v="1623"/>
    <s v="C24004601"/>
    <s v="ru108"/>
    <x v="0"/>
    <s v="Motor, CCL, Adapter 218 lv.3"/>
    <n v="31"/>
    <n v="29"/>
    <n v="1.0689655172413792"/>
  </r>
  <r>
    <x v="564"/>
    <n v="-1"/>
    <x v="1623"/>
    <s v="C24004602"/>
    <s v="ru108"/>
    <x v="0"/>
    <s v="Motor, CCL, Adapter 218 lv.3"/>
    <n v="31"/>
    <n v="29"/>
    <n v="1.0689655172413792"/>
  </r>
  <r>
    <x v="564"/>
    <n v="-1"/>
    <x v="1623"/>
    <s v="C24005070"/>
    <s v="ru108"/>
    <x v="0"/>
    <s v="Motor, CCL, Adapter 218 lv.3"/>
    <n v="31"/>
    <n v="29"/>
    <n v="1.0689655172413792"/>
  </r>
  <r>
    <x v="1605"/>
    <n v="-1"/>
    <x v="1624"/>
    <s v="W795000037"/>
    <s v="ru079"/>
    <x v="0"/>
    <s v="WK325 Hydraulic Spring HS95024 lv.3"/>
    <n v="4"/>
    <n v="2"/>
    <n v="2"/>
  </r>
  <r>
    <x v="1602"/>
    <n v="-1"/>
    <x v="1624"/>
    <s v="W795000037"/>
    <s v="ru079"/>
    <x v="0"/>
    <s v="WK318/325 Compensator lv.3"/>
    <n v="8"/>
    <n v="2"/>
    <n v="4"/>
  </r>
  <r>
    <x v="1606"/>
    <n v="-1"/>
    <x v="1624"/>
    <s v="W795000037"/>
    <s v="ru079"/>
    <x v="0"/>
    <s v="WK325 Hydraulic Spring lv.1/3"/>
    <n v="13"/>
    <n v="2"/>
    <n v="6.5"/>
  </r>
  <r>
    <x v="212"/>
    <n v="-1"/>
    <x v="1624"/>
    <s v="W795000037"/>
    <s v="ru079"/>
    <x v="0"/>
    <s v="WT/WS/WM/WK Compensator lv.3"/>
    <n v="12"/>
    <n v="9"/>
    <n v="1.3333333333333333"/>
  </r>
  <r>
    <x v="100"/>
    <n v="-21"/>
    <x v="1624"/>
    <s v="W795000037"/>
    <s v="ru079"/>
    <x v="0"/>
    <s v="Pin, Male, Crimp, 24-20AWG"/>
    <n v="915"/>
    <n v="240"/>
    <n v="3.8125"/>
  </r>
  <r>
    <x v="99"/>
    <n v="-8"/>
    <x v="1624"/>
    <s v="W795000037"/>
    <s v="ru079"/>
    <x v="0"/>
    <s v="Socket, Female, Crimp, 24-20AWG"/>
    <n v="1074"/>
    <n v="230"/>
    <n v="4.6695652173913045"/>
  </r>
  <r>
    <x v="106"/>
    <n v="-3"/>
    <x v="1624"/>
    <s v="W795000037"/>
    <s v="ru079"/>
    <x v="0"/>
    <s v="Socket, Female, Crimp, 20-16AWG"/>
    <n v="1633"/>
    <n v="300"/>
    <n v="5.4433333333333334"/>
  </r>
  <r>
    <x v="223"/>
    <n v="-1"/>
    <x v="1624"/>
    <s v="G24000424"/>
    <s v="ru079"/>
    <x v="0"/>
    <s v="Swivel 218 HT lv.1/3"/>
    <n v="6"/>
    <n v="5"/>
    <n v="1.2"/>
  </r>
  <r>
    <x v="524"/>
    <n v="-1"/>
    <x v="1624"/>
    <s v="G24000424"/>
    <s v="ru079"/>
    <x v="0"/>
    <s v="Swivel 218 lv.1"/>
    <n v="6"/>
    <n v="4"/>
    <n v="1.5"/>
  </r>
  <r>
    <x v="573"/>
    <n v="-1"/>
    <x v="1624"/>
    <s v="w795000053"/>
    <s v="ru103"/>
    <x v="0"/>
    <s v="WS218 WCC238 WK218/318 Pump 1 lv.3"/>
    <n v="16"/>
    <n v="4"/>
    <n v="4"/>
  </r>
  <r>
    <x v="548"/>
    <n v="-1"/>
    <x v="1624"/>
    <s v="w795000053"/>
    <s v="ru103"/>
    <x v="0"/>
    <s v="WS/WK/WCC Solenoid valve (2-way ) lv.3"/>
    <n v="21"/>
    <n v="7"/>
    <n v="3"/>
  </r>
  <r>
    <x v="529"/>
    <n v="-1"/>
    <x v="1624"/>
    <s v="w795000053"/>
    <s v="ru103"/>
    <x v="0"/>
    <s v="WT218 XR/WK218/WK318 Relieve Valve lv.3"/>
    <n v="10"/>
    <n v="8"/>
    <n v="1.25"/>
  </r>
  <r>
    <x v="555"/>
    <n v="-1"/>
    <x v="1624"/>
    <s v="w795000053"/>
    <s v="ru103"/>
    <x v="0"/>
    <s v="WK318 Hydraulic section lv.3"/>
    <n v="5"/>
    <n v="2"/>
    <n v="2.5"/>
  </r>
  <r>
    <x v="1794"/>
    <n v="-1"/>
    <x v="1624"/>
    <s v="w795000053"/>
    <s v="ru103"/>
    <x v="0"/>
    <s v="WT218 Pump Guide HS24002  lv.4"/>
    <n v="8"/>
    <n v="5"/>
    <n v="1.6"/>
  </r>
  <r>
    <x v="482"/>
    <n v="-1"/>
    <x v="1624"/>
    <s v="w795000053"/>
    <s v="ru103"/>
    <x v="0"/>
    <s v="Retaining ring SB10"/>
    <n v="5"/>
    <n v="5"/>
    <n v="1"/>
  </r>
  <r>
    <x v="476"/>
    <n v="-1"/>
    <x v="1624"/>
    <s v="w795000053"/>
    <s v="ru103"/>
    <x v="0"/>
    <s v="Retaining ring A6 DIN 472"/>
    <n v="7"/>
    <n v="7"/>
    <n v="1"/>
  </r>
  <r>
    <x v="512"/>
    <n v="-1"/>
    <x v="1624"/>
    <s v="w795000053"/>
    <s v="ru103"/>
    <x v="0"/>
    <s v="WK318/325 Motor with Bulkhead lv.1/3"/>
    <n v="5"/>
    <n v="3"/>
    <n v="1.6666666666666667"/>
  </r>
  <r>
    <x v="100"/>
    <n v="-15"/>
    <x v="1624"/>
    <s v="w795000053"/>
    <s v="ru103"/>
    <x v="0"/>
    <s v="Pin, Male, Crimp, 24-20AWG"/>
    <n v="915"/>
    <n v="240"/>
    <n v="3.8125"/>
  </r>
  <r>
    <x v="2065"/>
    <n v="0"/>
    <x v="1624"/>
    <s v="w795000053"/>
    <s v="ru103"/>
    <x v="0"/>
    <s v="Spring"/>
    <n v="0"/>
    <n v="0"/>
    <n v="1"/>
  </r>
  <r>
    <x v="1874"/>
    <n v="-2"/>
    <x v="1624"/>
    <s v="k95000409"/>
    <s v="ru103"/>
    <x v="0"/>
    <s v="Screw CH M6x8, kval. A4"/>
    <n v="2"/>
    <n v="1"/>
    <n v="2"/>
  </r>
  <r>
    <x v="766"/>
    <n v="5"/>
    <x v="1624"/>
    <s v="extra"/>
    <s v="ru103"/>
    <x v="0"/>
    <s v="Slotted set screw w. pin M3x4"/>
    <n v="6"/>
    <n v="3"/>
    <n v="2"/>
  </r>
  <r>
    <x v="680"/>
    <n v="-5"/>
    <x v="1624"/>
    <s v="WCS"/>
    <s v="ru086"/>
    <x v="0"/>
    <s v="Contact cleaner, 400ml, spray"/>
    <n v="129"/>
    <n v="86"/>
    <n v="1.5"/>
  </r>
  <r>
    <x v="588"/>
    <n v="-1"/>
    <x v="1625"/>
    <s v="w773000091"/>
    <s v="ru102"/>
    <x v="0"/>
    <s v="WC218, WM218 Compensator lv.3"/>
    <n v="3"/>
    <n v="2"/>
    <n v="1.5"/>
  </r>
  <r>
    <x v="211"/>
    <n v="-1"/>
    <x v="1625"/>
    <s v="w773000091"/>
    <s v="ru102"/>
    <x v="0"/>
    <s v="218 Compensator WT/WM/WC/WS/WK lv.1/3"/>
    <n v="14"/>
    <n v="13"/>
    <n v="1.0769230769230769"/>
  </r>
  <r>
    <x v="58"/>
    <n v="-20"/>
    <x v="1625"/>
    <s v="hub"/>
    <s v="ru102"/>
    <x v="0"/>
    <s v="Synthetic Lubricant T 32"/>
    <n v="980"/>
    <n v="360"/>
    <n v="2.7222222222222223"/>
  </r>
  <r>
    <x v="564"/>
    <n v="-1"/>
    <x v="1625"/>
    <s v="Q24000001"/>
    <s v="ru108"/>
    <x v="0"/>
    <s v="Motor, CCL, Adapter 218 lv.3"/>
    <n v="31"/>
    <n v="29"/>
    <n v="1.0689655172413792"/>
  </r>
  <r>
    <x v="572"/>
    <n v="-2"/>
    <x v="1625"/>
    <s v="W67800004"/>
    <s v="ru079"/>
    <x v="0"/>
    <s v="WS218 Anchor &amp; Stroker Pump 2 lv.3"/>
    <n v="4"/>
    <n v="2"/>
    <n v="2"/>
  </r>
  <r>
    <x v="630"/>
    <n v="-1"/>
    <x v="1625"/>
    <s v="W67800004"/>
    <s v="ru079"/>
    <x v="0"/>
    <s v="WS218 Hydraulics Section End Block lv.1/3"/>
    <n v="7"/>
    <n v="2"/>
    <n v="3.5"/>
  </r>
  <r>
    <x v="573"/>
    <n v="-1"/>
    <x v="1625"/>
    <s v="W67800004"/>
    <s v="ru079"/>
    <x v="0"/>
    <s v="WS218 WCC238 WK218/318 Pump 1 lv.3"/>
    <n v="16"/>
    <n v="4"/>
    <n v="4"/>
  </r>
  <r>
    <x v="539"/>
    <n v="-1"/>
    <x v="1625"/>
    <s v="W67800004"/>
    <s v="ru079"/>
    <x v="0"/>
    <s v="WS218 Hydraulic Section HS74007 lv.3"/>
    <n v="3"/>
    <n v="2"/>
    <n v="1.5"/>
  </r>
  <r>
    <x v="548"/>
    <n v="-1"/>
    <x v="1625"/>
    <s v="W67800004"/>
    <s v="ru079"/>
    <x v="0"/>
    <s v="WS/WK/WCC Solenoid valve (2-way ) lv.3"/>
    <n v="21"/>
    <n v="7"/>
    <n v="3"/>
  </r>
  <r>
    <x v="549"/>
    <n v="-1"/>
    <x v="1625"/>
    <s v="W67800004"/>
    <s v="ru079"/>
    <x v="0"/>
    <s v="WS218/318 Solenoid valve (4-way ) lv.3"/>
    <n v="9"/>
    <n v="4"/>
    <n v="2.25"/>
  </r>
  <r>
    <x v="585"/>
    <n v="-1"/>
    <x v="1625"/>
    <s v="W67800004"/>
    <s v="ru079"/>
    <x v="0"/>
    <s v="WS218 Sequence Valve seal HS74009 lv.3"/>
    <n v="4"/>
    <n v="2"/>
    <n v="2"/>
  </r>
  <r>
    <x v="550"/>
    <n v="-1"/>
    <x v="1625"/>
    <s v="W67800004"/>
    <s v="ru079"/>
    <x v="0"/>
    <s v="WS218/318 Reliev valve lv.3"/>
    <n v="23"/>
    <n v="6"/>
    <n v="3.8333333333333335"/>
  </r>
  <r>
    <x v="588"/>
    <n v="-1"/>
    <x v="1625"/>
    <s v="w773000100"/>
    <s v="ru102"/>
    <x v="0"/>
    <s v="WC218, WM218 Compensator lv.3"/>
    <n v="3"/>
    <n v="2"/>
    <n v="1.5"/>
  </r>
  <r>
    <x v="211"/>
    <n v="-1"/>
    <x v="1625"/>
    <s v="w773000100"/>
    <s v="ru102"/>
    <x v="0"/>
    <s v="218 Compensator WT/WM/WC/WS/WK lv.1/3"/>
    <n v="14"/>
    <n v="13"/>
    <n v="1.0769230769230769"/>
  </r>
  <r>
    <x v="2066"/>
    <n v="0"/>
    <x v="1625"/>
    <s v="3KD334769"/>
    <s v="ru108"/>
    <x v="0"/>
    <s v="40A contactor 3 pol/24V"/>
    <n v="0"/>
    <n v="0"/>
    <n v="1"/>
  </r>
  <r>
    <x v="1973"/>
    <n v="0"/>
    <x v="1625"/>
    <s v="3KD334769"/>
    <s v="ru108"/>
    <x v="0"/>
    <s v="DC Control A/D, D/A &amp; PSU"/>
    <n v="0"/>
    <n v="0"/>
    <n v="1"/>
  </r>
  <r>
    <x v="2005"/>
    <n v="-1"/>
    <x v="1625"/>
    <s v="F24001659"/>
    <s v="ru108"/>
    <x v="0"/>
    <s v="Solder ring "/>
    <n v="20"/>
    <n v="3"/>
    <n v="6.666666666666667"/>
  </r>
  <r>
    <x v="2006"/>
    <n v="-1"/>
    <x v="1625"/>
    <s v="F24001659"/>
    <s v="ru108"/>
    <x v="0"/>
    <s v="Pushbutton Switch for WRD "/>
    <n v="28"/>
    <n v="6"/>
    <n v="4.666666666666667"/>
  </r>
  <r>
    <x v="2007"/>
    <n v="-1"/>
    <x v="1625"/>
    <s v="F24001659"/>
    <s v="ru108"/>
    <x v="0"/>
    <s v="Resistor 8R2 2.5W, 200C, ø5.6mm, L 12.7mm"/>
    <n v="18"/>
    <n v="3"/>
    <n v="6"/>
  </r>
  <r>
    <x v="2008"/>
    <n v="-1"/>
    <x v="1625"/>
    <s v="F24001659"/>
    <s v="ru108"/>
    <x v="0"/>
    <s v="Stopper for screw"/>
    <n v="19"/>
    <n v="3"/>
    <n v="6.333333333333333"/>
  </r>
  <r>
    <x v="2011"/>
    <n v="-1"/>
    <x v="1625"/>
    <s v="F24001659"/>
    <s v="ru108"/>
    <x v="0"/>
    <s v="Outer bushing WRD"/>
    <n v="20"/>
    <n v="3"/>
    <n v="6.666666666666667"/>
  </r>
  <r>
    <x v="2009"/>
    <n v="-1"/>
    <x v="1625"/>
    <s v="F24001659"/>
    <s v="ru108"/>
    <x v="0"/>
    <s v="Inner bush"/>
    <n v="20"/>
    <n v="3"/>
    <n v="6.666666666666667"/>
  </r>
  <r>
    <x v="2010"/>
    <n v="-1"/>
    <x v="1625"/>
    <s v="F24001659"/>
    <s v="ru108"/>
    <x v="0"/>
    <s v="Fuse, Axial Leaded, 62 mA, 125 VAC"/>
    <n v="18"/>
    <n v="6"/>
    <n v="3"/>
  </r>
  <r>
    <x v="1691"/>
    <n v="-1"/>
    <x v="1625"/>
    <s v="F24001659"/>
    <s v="ru108"/>
    <x v="0"/>
    <s v="Temperature stiker for WRD Control Block 138-154 °C"/>
    <n v="21"/>
    <n v="3"/>
    <n v="7"/>
  </r>
  <r>
    <x v="106"/>
    <n v="-8"/>
    <x v="1625"/>
    <s v="W773000091"/>
    <s v="ru102"/>
    <x v="0"/>
    <s v="Socket, Female, Crimp, 20-16AWG"/>
    <n v="1633"/>
    <n v="300"/>
    <n v="5.4433333333333334"/>
  </r>
  <r>
    <x v="2067"/>
    <n v="0"/>
    <x v="1625"/>
    <s v="w678000003"/>
    <s v="ru103"/>
    <x v="0"/>
    <s v="Coupling, 6mm spline L=25,3"/>
    <n v="0"/>
    <n v="0"/>
    <n v="1"/>
  </r>
  <r>
    <x v="1961"/>
    <n v="-1"/>
    <x v="1625"/>
    <s v="w678000003"/>
    <s v="ru103"/>
    <x v="0"/>
    <s v="Spring from D293"/>
    <n v="3"/>
    <n v="2"/>
    <n v="1.5"/>
  </r>
  <r>
    <x v="573"/>
    <n v="-1"/>
    <x v="1625"/>
    <s v="w678000003"/>
    <s v="ru103"/>
    <x v="0"/>
    <s v="WS218 WCC238 WK218/318 Pump 1 lv.3"/>
    <n v="16"/>
    <n v="4"/>
    <n v="4"/>
  </r>
  <r>
    <x v="572"/>
    <n v="-2"/>
    <x v="1625"/>
    <s v="w678000003"/>
    <s v="ru103"/>
    <x v="0"/>
    <s v="WS218 Anchor &amp; Stroker Pump 2 lv.3"/>
    <n v="4"/>
    <n v="2"/>
    <n v="2"/>
  </r>
  <r>
    <x v="539"/>
    <n v="-1"/>
    <x v="1625"/>
    <s v="w678000003"/>
    <s v="ru103"/>
    <x v="0"/>
    <s v="WS218 Hydraulic Section HS74007 lv.3"/>
    <n v="3"/>
    <n v="2"/>
    <n v="1.5"/>
  </r>
  <r>
    <x v="630"/>
    <n v="-1"/>
    <x v="1625"/>
    <s v="w678000003"/>
    <s v="ru103"/>
    <x v="0"/>
    <s v="WS218 Hydraulics Section End Block lv.1/3"/>
    <n v="7"/>
    <n v="2"/>
    <n v="3.5"/>
  </r>
  <r>
    <x v="550"/>
    <n v="-2"/>
    <x v="1625"/>
    <s v="w678000003"/>
    <s v="ru103"/>
    <x v="0"/>
    <s v="WS218/318 Reliev valve lv.3"/>
    <n v="23"/>
    <n v="6"/>
    <n v="3.8333333333333335"/>
  </r>
  <r>
    <x v="585"/>
    <n v="-1"/>
    <x v="1625"/>
    <s v="w678000003"/>
    <s v="ru103"/>
    <x v="0"/>
    <s v="WS218 Sequence Valve seal HS74009 lv.3"/>
    <n v="4"/>
    <n v="2"/>
    <n v="2"/>
  </r>
  <r>
    <x v="548"/>
    <n v="-1"/>
    <x v="1625"/>
    <s v="w678000003"/>
    <s v="ru103"/>
    <x v="0"/>
    <s v="WS/WK/WCC Solenoid valve (2-way ) lv.3"/>
    <n v="21"/>
    <n v="7"/>
    <n v="3"/>
  </r>
  <r>
    <x v="549"/>
    <n v="-1"/>
    <x v="1625"/>
    <s v="w678000003"/>
    <s v="ru103"/>
    <x v="0"/>
    <s v="WS218/318 Solenoid valve (4-way ) lv.3"/>
    <n v="9"/>
    <n v="4"/>
    <n v="2.25"/>
  </r>
  <r>
    <x v="343"/>
    <n v="-2"/>
    <x v="1625"/>
    <s v="w678000003"/>
    <s v="ru103"/>
    <x v="0"/>
    <s v="Ceramic ball ø2.5 SiN², RGP Kina"/>
    <n v="4"/>
    <n v="2"/>
    <n v="2"/>
  </r>
  <r>
    <x v="106"/>
    <n v="-9"/>
    <x v="1626"/>
    <s v="FS24046"/>
    <s v="ru108"/>
    <x v="0"/>
    <s v="Socket, Female, Crimp, 20-16AWG"/>
    <n v="1633"/>
    <n v="300"/>
    <n v="5.4433333333333334"/>
  </r>
  <r>
    <x v="99"/>
    <n v="-7"/>
    <x v="1626"/>
    <s v="FS24046"/>
    <s v="ru108"/>
    <x v="0"/>
    <s v="Socket, Female, Crimp, 24-20AWG"/>
    <n v="1074"/>
    <n v="230"/>
    <n v="4.6695652173913045"/>
  </r>
  <r>
    <x v="1798"/>
    <n v="-2"/>
    <x v="1626"/>
    <s v="TY-01350"/>
    <s v="ru039"/>
    <x v="0"/>
    <s v="Lubriplate 930-AA Grease (Tube), 411g"/>
    <n v="2"/>
    <n v="3"/>
    <n v="0.66666666666666663"/>
  </r>
  <r>
    <x v="680"/>
    <n v="-3"/>
    <x v="1626"/>
    <s v="E-lab"/>
    <s v="ru108"/>
    <x v="0"/>
    <s v="Contact cleaner, 400ml, spray"/>
    <n v="129"/>
    <n v="86"/>
    <n v="1.5"/>
  </r>
  <r>
    <x v="564"/>
    <n v="-1"/>
    <x v="1626"/>
    <s v="B24000005"/>
    <s v="ru108"/>
    <x v="0"/>
    <s v="Motor, CCL, Adapter 218 lv.3"/>
    <n v="31"/>
    <n v="29"/>
    <n v="1.0689655172413792"/>
  </r>
  <r>
    <x v="100"/>
    <n v="-3"/>
    <x v="1627"/>
    <s v="w678000003"/>
    <s v="ru103"/>
    <x v="0"/>
    <s v="Pin, Male, Crimp, 24-20AWG"/>
    <n v="915"/>
    <n v="240"/>
    <n v="3.8125"/>
  </r>
  <r>
    <x v="1041"/>
    <n v="-1"/>
    <x v="1627"/>
    <s v="w678000003"/>
    <s v="ru103"/>
    <x v="0"/>
    <s v="Multiplug F8RP Ø23, Black 200°C (Motor WT218)"/>
    <n v="0"/>
    <n v="1"/>
    <n v="0"/>
  </r>
  <r>
    <x v="961"/>
    <n v="-1"/>
    <x v="1627"/>
    <s v="W694000134"/>
    <s v="ru102"/>
    <x v="0"/>
    <s v="O-ring 56,74 x 3,53 - V90"/>
    <n v="12"/>
    <n v="4"/>
    <n v="3"/>
  </r>
  <r>
    <x v="961"/>
    <n v="-1"/>
    <x v="1627"/>
    <s v="W694000135"/>
    <s v="ru102"/>
    <x v="0"/>
    <s v="O-ring 56,74 x 3,53 - V90"/>
    <n v="12"/>
    <n v="4"/>
    <n v="3"/>
  </r>
  <r>
    <x v="939"/>
    <n v="-1"/>
    <x v="1627"/>
    <s v="W694000134"/>
    <s v="ru102"/>
    <x v="0"/>
    <s v="Seal ID29,3"/>
    <n v="3"/>
    <n v="2"/>
    <n v="1.5"/>
  </r>
  <r>
    <x v="939"/>
    <n v="-1"/>
    <x v="1627"/>
    <s v="W694000135"/>
    <s v="ru102"/>
    <x v="0"/>
    <s v="Seal ID29,3"/>
    <n v="3"/>
    <n v="2"/>
    <n v="1.5"/>
  </r>
  <r>
    <x v="890"/>
    <n v="-1"/>
    <x v="1627"/>
    <s v="W694000134"/>
    <s v="ru102"/>
    <x v="0"/>
    <s v="O-ring 34,52 x 3,53 HNBR"/>
    <n v="10"/>
    <n v="5"/>
    <n v="2"/>
  </r>
  <r>
    <x v="890"/>
    <n v="-1"/>
    <x v="1627"/>
    <s v="W694000135"/>
    <s v="ru102"/>
    <x v="0"/>
    <s v="O-ring 34,52 x 3,53 HNBR"/>
    <n v="10"/>
    <n v="5"/>
    <n v="2"/>
  </r>
  <r>
    <x v="839"/>
    <n v="-2"/>
    <x v="1627"/>
    <s v="W694000134"/>
    <s v="ru102"/>
    <x v="0"/>
    <s v="O-ring 63,17 x 2,62 - V90"/>
    <n v="4"/>
    <n v="5"/>
    <n v="0.8"/>
  </r>
  <r>
    <x v="839"/>
    <n v="-2"/>
    <x v="1627"/>
    <s v="W694000135"/>
    <s v="ru102"/>
    <x v="0"/>
    <s v="O-ring 63,17 x 2,62 - V90"/>
    <n v="4"/>
    <n v="5"/>
    <n v="0.8"/>
  </r>
  <r>
    <x v="964"/>
    <n v="-2"/>
    <x v="1627"/>
    <s v="W694000134"/>
    <s v="ru102"/>
    <x v="0"/>
    <s v="O-ring 6,07 x 1,78 - V90"/>
    <n v="36"/>
    <n v="15"/>
    <n v="2.4"/>
  </r>
  <r>
    <x v="964"/>
    <n v="-2"/>
    <x v="1627"/>
    <s v="W694000135"/>
    <s v="ru102"/>
    <x v="0"/>
    <s v="O-ring 6,07 x 1,78 - V90"/>
    <n v="36"/>
    <n v="15"/>
    <n v="2.4"/>
  </r>
  <r>
    <x v="853"/>
    <n v="-1"/>
    <x v="1627"/>
    <s v="W694000134"/>
    <s v="ru102"/>
    <x v="0"/>
    <s v="O-ring 12,42 x 1,78 - V75"/>
    <n v="58"/>
    <n v="10"/>
    <n v="5.8"/>
  </r>
  <r>
    <x v="853"/>
    <n v="-1"/>
    <x v="1627"/>
    <s v="W694000135"/>
    <s v="ru102"/>
    <x v="0"/>
    <s v="O-ring 12,42 x 1,78 - V75"/>
    <n v="58"/>
    <n v="10"/>
    <n v="5.8"/>
  </r>
  <r>
    <x v="811"/>
    <n v="-1"/>
    <x v="1627"/>
    <s v="W694000134"/>
    <s v="ru102"/>
    <x v="0"/>
    <s v="Valve screw WS"/>
    <n v="3"/>
    <n v="1"/>
    <n v="3"/>
  </r>
  <r>
    <x v="812"/>
    <n v="-1"/>
    <x v="1627"/>
    <s v="W694000134"/>
    <s v="ru102"/>
    <x v="0"/>
    <s v="Plug screw  M8/12,5mm"/>
    <n v="5"/>
    <n v="2"/>
    <n v="2.5"/>
  </r>
  <r>
    <x v="1944"/>
    <n v="0"/>
    <x v="1627"/>
    <s v="B24000041"/>
    <s v="ru108"/>
    <x v="0"/>
    <s v="Nut for ring plug"/>
    <n v="0"/>
    <n v="0"/>
    <n v="1"/>
  </r>
  <r>
    <x v="564"/>
    <n v="-1"/>
    <x v="1627"/>
    <s v="B24000041"/>
    <s v="ru108"/>
    <x v="0"/>
    <s v="Motor, CCL, Adapter 218 lv.3"/>
    <n v="31"/>
    <n v="29"/>
    <n v="1.0689655172413792"/>
  </r>
  <r>
    <x v="189"/>
    <n v="1"/>
    <x v="1627"/>
    <s v="E-lab"/>
    <s v="ru039"/>
    <x v="0"/>
    <s v="Plug, 8P, Connector WRD"/>
    <n v="1"/>
    <n v="1"/>
    <n v="1"/>
  </r>
  <r>
    <x v="492"/>
    <n v="-1"/>
    <x v="1627"/>
    <s v="W678000003"/>
    <s v="ru102"/>
    <x v="0"/>
    <s v="WS218 Anchor Section AS74002 lv.1/3"/>
    <n v="7"/>
    <n v="2"/>
    <n v="3.5"/>
  </r>
  <r>
    <x v="581"/>
    <n v="-1"/>
    <x v="1627"/>
    <s v="W678000003"/>
    <s v="ru102"/>
    <x v="0"/>
    <s v="WS218 Cylinder lv.3"/>
    <n v="4"/>
    <n v="2"/>
    <n v="2"/>
  </r>
  <r>
    <x v="204"/>
    <n v="-1"/>
    <x v="1627"/>
    <s v="W678000003"/>
    <s v="ru102"/>
    <x v="0"/>
    <s v="WS218 Anchor Section AS74002 lv.1/3"/>
    <n v="8"/>
    <n v="2"/>
    <n v="4"/>
  </r>
  <r>
    <x v="218"/>
    <n v="-1"/>
    <x v="1627"/>
    <s v="W678000003"/>
    <s v="ru102"/>
    <x v="0"/>
    <s v="WS314 SRO Cylinder lv.3"/>
    <n v="6"/>
    <n v="2"/>
    <n v="3"/>
  </r>
  <r>
    <x v="797"/>
    <n v="0"/>
    <x v="1627"/>
    <s v="W678000003"/>
    <s v="ru102"/>
    <x v="0"/>
    <s v="Piston for Stroker 218"/>
    <n v="0"/>
    <n v="0"/>
    <n v="1"/>
  </r>
  <r>
    <x v="785"/>
    <n v="-2"/>
    <x v="1627"/>
    <s v="W678000003"/>
    <s v="ru102"/>
    <x v="0"/>
    <s v="Screw M2,5 x 10"/>
    <n v="10"/>
    <n v="1"/>
    <n v="10"/>
  </r>
  <r>
    <x v="100"/>
    <n v="-3"/>
    <x v="1627"/>
    <s v="W678000003"/>
    <s v="ru102"/>
    <x v="0"/>
    <s v="Pin, Male, Crimp, 24-20AWG"/>
    <n v="915"/>
    <n v="240"/>
    <n v="3.8125"/>
  </r>
  <r>
    <x v="831"/>
    <n v="-1"/>
    <x v="1627"/>
    <s v="W678000003"/>
    <s v="ru102"/>
    <x v="0"/>
    <s v="O-ring 18,77 x 1,78 - V75"/>
    <n v="12"/>
    <n v="5"/>
    <n v="2.4"/>
  </r>
  <r>
    <x v="949"/>
    <n v="-2"/>
    <x v="1627"/>
    <s v="W678000003"/>
    <s v="ru102"/>
    <x v="0"/>
    <s v="O-ring 5,50 x 1,00 - V70"/>
    <n v="38"/>
    <n v="6"/>
    <n v="6.333333333333333"/>
  </r>
  <r>
    <x v="805"/>
    <n v="-2"/>
    <x v="1627"/>
    <s v="W678000003"/>
    <s v="ru102"/>
    <x v="0"/>
    <s v="Ring for cutter, WS218"/>
    <n v="6"/>
    <n v="5"/>
    <n v="1.2"/>
  </r>
  <r>
    <x v="63"/>
    <n v="-0.35499999999999998"/>
    <x v="1627"/>
    <s v="W678000003"/>
    <s v="ru102"/>
    <x v="0"/>
    <s v="Hose ø4,0 x 6,0 for WS flex El connector"/>
    <n v="4.3899999999999997"/>
    <n v="2"/>
    <n v="2.1949999999999998"/>
  </r>
  <r>
    <x v="99"/>
    <n v="-3"/>
    <x v="1627"/>
    <s v="W678000003"/>
    <s v="ru102"/>
    <x v="0"/>
    <s v="Socket, Female, Crimp, 24-20AWG"/>
    <n v="1074"/>
    <n v="230"/>
    <n v="4.6695652173913045"/>
  </r>
  <r>
    <x v="804"/>
    <n v="-2"/>
    <x v="1627"/>
    <s v="W678000003"/>
    <s v="ru102"/>
    <x v="0"/>
    <s v="Cutting ring, WS218"/>
    <n v="6"/>
    <n v="5"/>
    <n v="1.2"/>
  </r>
  <r>
    <x v="1798"/>
    <n v="-1"/>
    <x v="1627"/>
    <s v="WCS"/>
    <s v="WU086"/>
    <x v="0"/>
    <s v="Lubriplate 930-AA Grease (Tube), 411g"/>
    <n v="2"/>
    <n v="3"/>
    <n v="0.66666666666666663"/>
  </r>
  <r>
    <x v="544"/>
    <n v="-1"/>
    <x v="1627"/>
    <s v="W678000003"/>
    <s v="ru103"/>
    <x v="0"/>
    <s v="218 Motor Adaptor WT/WS/WK/WC lv.1/3"/>
    <n v="6"/>
    <n v="4"/>
    <n v="1.5"/>
  </r>
  <r>
    <x v="1034"/>
    <n v="-1"/>
    <x v="1627"/>
    <s v="W678000003"/>
    <s v="ru103"/>
    <x v="0"/>
    <s v="Motor, CCL, Adapter 218 lv.3"/>
    <n v="41"/>
    <n v="17"/>
    <n v="2.4117647058823528"/>
  </r>
  <r>
    <x v="831"/>
    <n v="5"/>
    <x v="1628"/>
    <s v="extra"/>
    <s v="ru103"/>
    <x v="0"/>
    <s v="O-ring 18,77 x 1,78 - V75"/>
    <n v="12"/>
    <n v="5"/>
    <n v="2.4"/>
  </r>
  <r>
    <x v="544"/>
    <n v="3"/>
    <x v="1628"/>
    <s v="extra"/>
    <s v="ru103"/>
    <x v="0"/>
    <s v="218 Motor Adaptor WT/WS/WK/WC lv.1/3"/>
    <n v="6"/>
    <n v="4"/>
    <n v="1.5"/>
  </r>
  <r>
    <x v="1044"/>
    <n v="-1"/>
    <x v="1628"/>
    <s v="W67800004"/>
    <s v="ru079"/>
    <x v="0"/>
    <s v="Back up ring ø9,4xø6,8x1,4"/>
    <n v="2"/>
    <n v="1"/>
    <n v="2"/>
  </r>
  <r>
    <x v="413"/>
    <n v="-2"/>
    <x v="1628"/>
    <s v="W67800004"/>
    <s v="ru079"/>
    <x v="0"/>
    <s v="Seal OD5"/>
    <n v="4"/>
    <n v="2"/>
    <n v="2"/>
  </r>
  <r>
    <x v="211"/>
    <n v="-2"/>
    <x v="1628"/>
    <s v="W67800003"/>
    <s v="ru079"/>
    <x v="0"/>
    <s v="218 Compensator WT/WM/WC/WS/WK lv.1/3"/>
    <n v="14"/>
    <n v="13"/>
    <n v="1.0769230769230769"/>
  </r>
  <r>
    <x v="1899"/>
    <n v="-1"/>
    <x v="1628"/>
    <s v="W67800003"/>
    <s v="ru079"/>
    <x v="0"/>
    <s v="Dbl. Comp. 212 anchobody Lvl.3"/>
    <n v="3"/>
    <n v="2"/>
    <n v="1.5"/>
  </r>
  <r>
    <x v="620"/>
    <n v="-1"/>
    <x v="1628"/>
    <s v="W67800003"/>
    <s v="ru102"/>
    <x v="0"/>
    <s v="WS218 Anchor Pistons (long) lv.3"/>
    <n v="6"/>
    <n v="2"/>
    <n v="3"/>
  </r>
  <r>
    <x v="856"/>
    <n v="1"/>
    <x v="1628"/>
    <s v="extra"/>
    <s v="ru108"/>
    <x v="0"/>
    <s v="O-ring 44,17 x 1,78 - V75"/>
    <n v="13"/>
    <n v="5"/>
    <n v="2.6"/>
  </r>
  <r>
    <x v="856"/>
    <n v="-2"/>
    <x v="1628"/>
    <s v="E24005546"/>
    <s v="ru108"/>
    <x v="0"/>
    <s v="O-ring 44,17 x 1,78 - V75"/>
    <n v="13"/>
    <n v="5"/>
    <n v="2.6"/>
  </r>
  <r>
    <x v="856"/>
    <n v="-2"/>
    <x v="1628"/>
    <s v="E24005548"/>
    <s v="ru108"/>
    <x v="0"/>
    <s v="O-ring 44,17 x 1,78 - V75"/>
    <n v="13"/>
    <n v="5"/>
    <n v="2.6"/>
  </r>
  <r>
    <x v="876"/>
    <n v="-2"/>
    <x v="1628"/>
    <s v="E24005481"/>
    <s v="ru108"/>
    <x v="0"/>
    <s v="O-ring 42,52 x 2,62 - V70"/>
    <n v="57"/>
    <n v="33"/>
    <n v="1.7272727272727273"/>
  </r>
  <r>
    <x v="876"/>
    <n v="-2"/>
    <x v="1628"/>
    <s v="E24005474"/>
    <s v="ru108"/>
    <x v="0"/>
    <s v="O-ring 42,52 x 2,62 - V70"/>
    <n v="57"/>
    <n v="33"/>
    <n v="1.7272727272727273"/>
  </r>
  <r>
    <x v="135"/>
    <n v="-2"/>
    <x v="1628"/>
    <s v="W67800003"/>
    <s v="ru102"/>
    <x v="0"/>
    <s v="Grounding spring el-cartridge"/>
    <n v="146"/>
    <n v="20"/>
    <n v="7.3"/>
  </r>
  <r>
    <x v="518"/>
    <n v="-1"/>
    <x v="1628"/>
    <s v="W67800003"/>
    <s v="ru102"/>
    <x v="0"/>
    <s v="WS218 Stroker Bottom Connector lv.1/3"/>
    <n v="6"/>
    <n v="3"/>
    <n v="2"/>
  </r>
  <r>
    <x v="447"/>
    <n v="4"/>
    <x v="1629"/>
    <s v="SAK-00252"/>
    <s v="ru039"/>
    <x v="0"/>
    <s v="Connecting pipe"/>
    <n v="13"/>
    <n v="1"/>
    <n v="13"/>
  </r>
  <r>
    <x v="564"/>
    <n v="-1"/>
    <x v="1629"/>
    <s v="W67800003"/>
    <s v="ru102"/>
    <x v="0"/>
    <s v="Motor, CCL, Adapter 218 lv.3"/>
    <n v="31"/>
    <n v="29"/>
    <n v="1.0689655172413792"/>
  </r>
  <r>
    <x v="680"/>
    <n v="-1"/>
    <x v="1630"/>
    <s v="hub"/>
    <s v="ru102"/>
    <x v="0"/>
    <s v="Contact cleaner, 400ml, spray"/>
    <n v="129"/>
    <n v="86"/>
    <n v="1.5"/>
  </r>
  <r>
    <x v="853"/>
    <n v="-1"/>
    <x v="1630"/>
    <s v="W113164413"/>
    <s v="ru102"/>
    <x v="0"/>
    <s v="O-ring 12,42 x 1,78 - V75"/>
    <n v="58"/>
    <n v="10"/>
    <n v="5.8"/>
  </r>
  <r>
    <x v="831"/>
    <n v="-2"/>
    <x v="1630"/>
    <s v="W113164413"/>
    <s v="ru102"/>
    <x v="0"/>
    <s v="O-ring 18,77 x 1,78 - V75"/>
    <n v="12"/>
    <n v="5"/>
    <n v="2.4"/>
  </r>
  <r>
    <x v="905"/>
    <n v="-1"/>
    <x v="1630"/>
    <s v="W113164413"/>
    <s v="ru102"/>
    <x v="0"/>
    <s v="O-ring 58,42 x 2,62 - V80"/>
    <n v="41"/>
    <n v="10"/>
    <n v="4.0999999999999996"/>
  </r>
  <r>
    <x v="844"/>
    <n v="-1"/>
    <x v="1630"/>
    <s v="W113164413"/>
    <s v="ru102"/>
    <x v="0"/>
    <s v="O-ring 10,82 x 1,78 - V75"/>
    <n v="76"/>
    <n v="45"/>
    <n v="1.6888888888888889"/>
  </r>
  <r>
    <x v="834"/>
    <n v="-2"/>
    <x v="1630"/>
    <s v="W113164413"/>
    <s v="ru102"/>
    <x v="0"/>
    <s v="O-ring 66,27 x 3,53 - V75"/>
    <n v="28"/>
    <n v="5"/>
    <n v="5.6"/>
  </r>
  <r>
    <x v="515"/>
    <n v="-1"/>
    <x v="1630"/>
    <s v="W113164413"/>
    <s v="ru102"/>
    <x v="0"/>
    <s v="WT318 Motor Bulkhead lv.1/3"/>
    <n v="12"/>
    <n v="5"/>
    <n v="2.4"/>
  </r>
  <r>
    <x v="1057"/>
    <n v="-1"/>
    <x v="1630"/>
    <s v="W113164413"/>
    <s v="ru102"/>
    <x v="0"/>
    <s v="Motor 318 lv.1/3"/>
    <n v="19"/>
    <n v="6"/>
    <n v="3.1666666666666665"/>
  </r>
  <r>
    <x v="210"/>
    <n v="-1"/>
    <x v="1630"/>
    <s v="w424000338"/>
    <s v="ru039"/>
    <x v="0"/>
    <s v="WRD 218 Pressure Bulkhead lv.1/3"/>
    <n v="60"/>
    <n v="18"/>
    <n v="3.3333333333333335"/>
  </r>
  <r>
    <x v="1003"/>
    <n v="-2"/>
    <x v="1630"/>
    <s v="w424000338"/>
    <s v="ru039"/>
    <x v="0"/>
    <s v="O-ring 42,90 x 2,85  HNBR S70"/>
    <n v="17"/>
    <n v="10"/>
    <n v="1.7"/>
  </r>
  <r>
    <x v="1044"/>
    <n v="1"/>
    <x v="1631"/>
    <s v="extra"/>
    <s v="ru103"/>
    <x v="0"/>
    <s v="Back up ring ø9,4xø6,8x1,4"/>
    <n v="2"/>
    <n v="1"/>
    <n v="2"/>
  </r>
  <r>
    <x v="413"/>
    <n v="4"/>
    <x v="1631"/>
    <s v="extra"/>
    <s v="ru103"/>
    <x v="0"/>
    <s v="Seal OD5"/>
    <n v="4"/>
    <n v="2"/>
    <n v="2"/>
  </r>
  <r>
    <x v="834"/>
    <n v="6"/>
    <x v="1631"/>
    <s v="extra"/>
    <s v="ru103"/>
    <x v="0"/>
    <s v="O-ring 66,27 x 3,53 - V75"/>
    <n v="28"/>
    <n v="5"/>
    <n v="5.6"/>
  </r>
  <r>
    <x v="1982"/>
    <n v="0"/>
    <x v="1631"/>
    <s v="E24005518"/>
    <s v="ru108"/>
    <x v="0"/>
    <s v="Transportation pipe w. foam"/>
    <n v="0"/>
    <n v="0"/>
    <n v="1"/>
  </r>
  <r>
    <x v="1618"/>
    <n v="-1"/>
    <x v="1631"/>
    <s v="E24001384"/>
    <s v="ru108"/>
    <x v="0"/>
    <s v="DC-DC Converter 600V-&gt;15V"/>
    <n v="7"/>
    <n v="3"/>
    <n v="2.3333333333333335"/>
  </r>
  <r>
    <x v="1647"/>
    <n v="-4"/>
    <x v="1631"/>
    <s v="E24001384"/>
    <s v="ru108"/>
    <x v="0"/>
    <s v="Resistor 470KR /PR02, 2W, 155C, Metal film, Trough Hole, Axial leads 10x3.9 mm"/>
    <n v="242"/>
    <n v="8"/>
    <n v="30.25"/>
  </r>
  <r>
    <x v="1619"/>
    <n v="-4"/>
    <x v="1631"/>
    <s v="E24001384"/>
    <s v="ru108"/>
    <x v="0"/>
    <s v="Condensator 470uF 450V 35x45 105C"/>
    <n v="10"/>
    <n v="15"/>
    <n v="0.66666666666666663"/>
  </r>
  <r>
    <x v="1648"/>
    <n v="-8"/>
    <x v="1631"/>
    <s v="E24001384"/>
    <s v="ru108"/>
    <x v="0"/>
    <s v="O-ring 34,0 x 1,0 - V70"/>
    <n v="89"/>
    <n v="24"/>
    <n v="3.7083333333333335"/>
  </r>
  <r>
    <x v="1649"/>
    <n v="-4"/>
    <x v="1631"/>
    <s v="E24001384"/>
    <s v="ru108"/>
    <x v="0"/>
    <s v="Insulations washer"/>
    <n v="10"/>
    <n v="6"/>
    <n v="1.6666666666666667"/>
  </r>
  <r>
    <x v="1878"/>
    <n v="-1"/>
    <x v="1631"/>
    <s v="E24001384"/>
    <s v="ru108"/>
    <x v="0"/>
    <s v="218 uC Output Voltage Inverter"/>
    <n v="6"/>
    <n v="3"/>
    <n v="2"/>
  </r>
  <r>
    <x v="1844"/>
    <n v="-6"/>
    <x v="1631"/>
    <s v="E24001384"/>
    <s v="ru108"/>
    <x v="0"/>
    <s v="Washer aluoxid, TO3P, 17.5x20.5x1.5mm"/>
    <n v="36"/>
    <n v="23"/>
    <n v="1.5652173913043479"/>
  </r>
  <r>
    <x v="1618"/>
    <n v="-1"/>
    <x v="1631"/>
    <s v="E24002741"/>
    <s v="ru108"/>
    <x v="0"/>
    <s v="DC-DC Converter 600V-&gt;15V"/>
    <n v="7"/>
    <n v="3"/>
    <n v="2.3333333333333335"/>
  </r>
  <r>
    <x v="1647"/>
    <n v="-4"/>
    <x v="1631"/>
    <s v="E24002741"/>
    <s v="ru108"/>
    <x v="0"/>
    <s v="Resistor 470KR /PR02, 2W, 155C, Metal film, Trough Hole, Axial leads 10x3.9 mm"/>
    <n v="242"/>
    <n v="8"/>
    <n v="30.25"/>
  </r>
  <r>
    <x v="1619"/>
    <n v="-4"/>
    <x v="1631"/>
    <s v="E24002741"/>
    <s v="ru108"/>
    <x v="0"/>
    <s v="Condensator 470uF 450V 35x45 105C"/>
    <n v="10"/>
    <n v="15"/>
    <n v="0.66666666666666663"/>
  </r>
  <r>
    <x v="1648"/>
    <n v="-8"/>
    <x v="1631"/>
    <s v="E24002741"/>
    <s v="ru108"/>
    <x v="0"/>
    <s v="O-ring 34,0 x 1,0 - V70"/>
    <n v="89"/>
    <n v="24"/>
    <n v="3.7083333333333335"/>
  </r>
  <r>
    <x v="1649"/>
    <n v="-4"/>
    <x v="1631"/>
    <s v="E24002741"/>
    <s v="ru108"/>
    <x v="0"/>
    <s v="Insulations washer"/>
    <n v="10"/>
    <n v="6"/>
    <n v="1.6666666666666667"/>
  </r>
  <r>
    <x v="1878"/>
    <n v="-1"/>
    <x v="1631"/>
    <s v="E24002741"/>
    <s v="ru108"/>
    <x v="0"/>
    <s v="218 uC Output Voltage Inverter"/>
    <n v="6"/>
    <n v="3"/>
    <n v="2"/>
  </r>
  <r>
    <x v="1844"/>
    <n v="-6"/>
    <x v="1631"/>
    <s v="E24002741"/>
    <s v="ru108"/>
    <x v="0"/>
    <s v="Washer aluoxid, TO3P, 17.5x20.5x1.5mm"/>
    <n v="36"/>
    <n v="23"/>
    <n v="1.5652173913043479"/>
  </r>
  <r>
    <x v="731"/>
    <n v="-9"/>
    <x v="1631"/>
    <s v="E24002741"/>
    <s v="ru108"/>
    <x v="0"/>
    <s v="Screw CH M3x10, kval.12.9"/>
    <n v="11"/>
    <n v="7"/>
    <n v="1.5714285714285714"/>
  </r>
  <r>
    <x v="135"/>
    <n v="-2"/>
    <x v="1631"/>
    <s v="E24002741"/>
    <s v="ru108"/>
    <x v="0"/>
    <s v="Grounding spring el-cartridge"/>
    <n v="146"/>
    <n v="20"/>
    <n v="7.3"/>
  </r>
  <r>
    <x v="680"/>
    <n v="-2"/>
    <x v="1631"/>
    <s v="WCS"/>
    <s v="RU015"/>
    <x v="0"/>
    <s v="Contact cleaner, 400ml, spray"/>
    <n v="129"/>
    <n v="86"/>
    <n v="1.5"/>
  </r>
  <r>
    <x v="107"/>
    <n v="-1"/>
    <x v="1631"/>
    <s v="E24001384"/>
    <s v="ru108"/>
    <x v="0"/>
    <s v="Solder lug 3.2 x 12 x 0.3 mm"/>
    <n v="2"/>
    <n v="6"/>
    <n v="0.33333333333333331"/>
  </r>
  <r>
    <x v="1243"/>
    <n v="2"/>
    <x v="1631"/>
    <s v="rus-00812"/>
    <s v="ru039"/>
    <x v="0"/>
    <s v="Wheel ring A ø85.7 serrated"/>
    <n v="13"/>
    <n v="8"/>
    <n v="1.625"/>
  </r>
  <r>
    <x v="959"/>
    <n v="-1"/>
    <x v="1632"/>
    <s v="w124000167"/>
    <s v="ru103"/>
    <x v="0"/>
    <s v="O-ring 10,82 x 1,78 - V90"/>
    <n v="18"/>
    <n v="15"/>
    <n v="1.2"/>
  </r>
  <r>
    <x v="557"/>
    <n v="-1"/>
    <x v="1632"/>
    <s v="w124000167"/>
    <s v="ru103"/>
    <x v="0"/>
    <s v="WT218 Wheel Section lv.3"/>
    <n v="74"/>
    <n v="40"/>
    <n v="1.85"/>
  </r>
  <r>
    <x v="1186"/>
    <n v="-1"/>
    <x v="1632"/>
    <s v="w124000167"/>
    <s v="ru103"/>
    <x v="0"/>
    <s v="WT218 Wheel (T006) lv.3"/>
    <n v="96"/>
    <n v="39"/>
    <n v="2.4615384615384617"/>
  </r>
  <r>
    <x v="221"/>
    <n v="-1"/>
    <x v="1632"/>
    <s v="w124000167"/>
    <s v="ru103"/>
    <x v="0"/>
    <s v="WT218 Wheel lv.1/3 (T006HN-X)"/>
    <n v="55"/>
    <n v="38"/>
    <n v="1.4473684210526316"/>
  </r>
  <r>
    <x v="730"/>
    <n v="-3"/>
    <x v="1632"/>
    <s v="w124000167"/>
    <s v="ru103"/>
    <x v="0"/>
    <s v="Screw UH Torx x20 M4x8/A4"/>
    <n v="38"/>
    <n v="30"/>
    <n v="1.2666666666666666"/>
  </r>
  <r>
    <x v="680"/>
    <n v="-1"/>
    <x v="1632"/>
    <s v="hub"/>
    <s v="ru103"/>
    <x v="0"/>
    <s v="Contact cleaner, 400ml, spray"/>
    <n v="129"/>
    <n v="86"/>
    <n v="1.5"/>
  </r>
  <r>
    <x v="680"/>
    <n v="-4"/>
    <x v="1632"/>
    <s v="correction"/>
    <s v="ru103"/>
    <x v="0"/>
    <s v="Contact cleaner, 400ml, spray"/>
    <n v="129"/>
    <n v="86"/>
    <n v="1.5"/>
  </r>
  <r>
    <x v="604"/>
    <n v="-1"/>
    <x v="1632"/>
    <s v="w124000167"/>
    <s v="ru102"/>
    <x v="0"/>
    <s v="WT218 XXS Hydraulic section HS24009 lv.3"/>
    <n v="25"/>
    <n v="15"/>
    <n v="1.6666666666666667"/>
  </r>
  <r>
    <x v="607"/>
    <n v="-1"/>
    <x v="1632"/>
    <s v="w124000167"/>
    <s v="ru102"/>
    <x v="0"/>
    <s v="WT218 XXS Valve Block HS24007/HS25019 lv.3"/>
    <n v="16"/>
    <n v="15"/>
    <n v="1.0666666666666667"/>
  </r>
  <r>
    <x v="605"/>
    <n v="-1"/>
    <x v="1632"/>
    <s v="w124000167"/>
    <s v="ru102"/>
    <x v="0"/>
    <s v="WT218/212 XXS Normal Pump HS24006/HS25012 lv.3"/>
    <n v="23"/>
    <n v="15"/>
    <n v="1.5333333333333334"/>
  </r>
  <r>
    <x v="1745"/>
    <n v="-1"/>
    <x v="1632"/>
    <s v="w124000167"/>
    <s v="ru102"/>
    <x v="0"/>
    <s v="218 pump (12 cyl) XXS HS24005 lv.3"/>
    <n v="23"/>
    <n v="17"/>
    <n v="1.3529411764705883"/>
  </r>
  <r>
    <x v="558"/>
    <n v="-2"/>
    <x v="1632"/>
    <s v="W113164413"/>
    <s v="ru079"/>
    <x v="0"/>
    <s v="WT318 Wheel section lv.1"/>
    <n v="9"/>
    <n v="6"/>
    <n v="1.5"/>
  </r>
  <r>
    <x v="577"/>
    <n v="-2"/>
    <x v="1632"/>
    <s v="W113164413"/>
    <s v="ru079"/>
    <x v="0"/>
    <s v="WT318 Wheel lv.1"/>
    <n v="15"/>
    <n v="8"/>
    <n v="1.875"/>
  </r>
  <r>
    <x v="222"/>
    <n v="-2"/>
    <x v="1632"/>
    <s v="W113164413"/>
    <s v="ru079"/>
    <x v="0"/>
    <s v="WT318 Wheel lv.1/3"/>
    <n v="46"/>
    <n v="15"/>
    <n v="3.0666666666666669"/>
  </r>
  <r>
    <x v="32"/>
    <n v="-1"/>
    <x v="1632"/>
    <s v="W113164413"/>
    <s v="ru079"/>
    <x v="0"/>
    <s v="Lock washer 5"/>
    <n v="1"/>
    <n v="1"/>
    <n v="1"/>
  </r>
  <r>
    <x v="923"/>
    <n v="-1"/>
    <x v="1632"/>
    <s v="W113164413"/>
    <s v="ru079"/>
    <x v="0"/>
    <s v="Seal ON016005500110B"/>
    <n v="10"/>
    <n v="9"/>
    <n v="1.1111111111111112"/>
  </r>
  <r>
    <x v="1295"/>
    <n v="-1"/>
    <x v="1632"/>
    <s v="E-lab"/>
    <s v="ru108"/>
    <x v="0"/>
    <s v="FLUX-OFF, 400ml, spray, art.1071613"/>
    <n v="2"/>
    <n v="1"/>
    <n v="2"/>
  </r>
  <r>
    <x v="2068"/>
    <n v="0"/>
    <x v="1632"/>
    <s v="rs44015"/>
    <s v="ru039"/>
    <x v="0"/>
    <s v="M-block/M-slider"/>
    <n v="0"/>
    <n v="1"/>
    <n v="0"/>
  </r>
  <r>
    <x v="328"/>
    <n v="-12"/>
    <x v="1632"/>
    <s v="w124000167"/>
    <s v="ru103"/>
    <x v="0"/>
    <s v="Ball bearing 684 AF2 100. 2101 B0602"/>
    <n v="359"/>
    <n v="150"/>
    <n v="2.3933333333333335"/>
  </r>
  <r>
    <x v="900"/>
    <n v="-1"/>
    <x v="1632"/>
    <s v="w124000167"/>
    <s v="ru103"/>
    <x v="0"/>
    <s v="O-ring 3,00 x 1,00 - V70"/>
    <n v="9"/>
    <n v="30"/>
    <n v="0.3"/>
  </r>
  <r>
    <x v="1110"/>
    <n v="-2"/>
    <x v="1632"/>
    <s v="hub"/>
    <s v="ru103"/>
    <x v="0"/>
    <s v="BIO-CIRCLE L (A02026), 20L"/>
    <n v="31"/>
    <n v="6"/>
    <n v="5.166666666666667"/>
  </r>
  <r>
    <x v="340"/>
    <n v="-2"/>
    <x v="1632"/>
    <s v="w124000167"/>
    <s v="ru102"/>
    <x v="0"/>
    <s v="Ball bearing, 626-EZO, EZO Kina"/>
    <n v="11"/>
    <n v="2"/>
    <n v="5.5"/>
  </r>
  <r>
    <x v="790"/>
    <n v="-3"/>
    <x v="1632"/>
    <s v="w124000167"/>
    <s v="ru102"/>
    <x v="0"/>
    <s v="Screw CH M2,5x16, kval.12.9"/>
    <n v="4"/>
    <n v="2"/>
    <n v="2"/>
  </r>
  <r>
    <x v="792"/>
    <n v="-3"/>
    <x v="1632"/>
    <s v="w124000167"/>
    <s v="ru102"/>
    <x v="0"/>
    <s v="Screw  CH M2,5x12, kval.12.9"/>
    <n v="9"/>
    <n v="5"/>
    <n v="1.8"/>
  </r>
  <r>
    <x v="107"/>
    <n v="-1"/>
    <x v="1632"/>
    <s v="E24002741"/>
    <s v="ru108"/>
    <x v="0"/>
    <s v="Solder lug 3.2 x 12 x 0.3 mm"/>
    <n v="2"/>
    <n v="6"/>
    <n v="0.33333333333333331"/>
  </r>
  <r>
    <x v="1436"/>
    <n v="-1"/>
    <x v="1633"/>
    <s v="w124000167"/>
    <s v="ru102"/>
    <x v="0"/>
    <s v="Ball bearing, 61901, FAG Tyskland"/>
    <n v="11"/>
    <n v="5"/>
    <n v="2.2000000000000002"/>
  </r>
  <r>
    <x v="341"/>
    <n v="-1"/>
    <x v="1633"/>
    <s v="w124000167"/>
    <s v="ru102"/>
    <x v="0"/>
    <s v="Ball bearing w. ceramic balls"/>
    <n v="11"/>
    <n v="13"/>
    <n v="0.84615384615384615"/>
  </r>
  <r>
    <x v="956"/>
    <n v="-1"/>
    <x v="1633"/>
    <s v="w124000167"/>
    <s v="ru102"/>
    <x v="0"/>
    <s v="O-ring 6,5 x 1,0 - V70"/>
    <n v="3"/>
    <n v="2"/>
    <n v="1.5"/>
  </r>
  <r>
    <x v="507"/>
    <n v="-1"/>
    <x v="1633"/>
    <s v="w124000167"/>
    <s v="ru102"/>
    <x v="0"/>
    <s v="WT218 Bulkhead lv.3"/>
    <n v="32"/>
    <n v="16"/>
    <n v="2"/>
  </r>
  <r>
    <x v="1034"/>
    <n v="-1"/>
    <x v="1633"/>
    <s v="w124000167"/>
    <s v="ru102"/>
    <x v="0"/>
    <s v="Motor, CCL, Adapter 218 lv.3"/>
    <n v="41"/>
    <n v="17"/>
    <n v="2.4117647058823528"/>
  </r>
  <r>
    <x v="1188"/>
    <n v="0"/>
    <x v="1633"/>
    <s v="E-lab"/>
    <s v="ru108"/>
    <x v="0"/>
    <s v="Cable ties (high temp 260°), PEEK, 147x2.5mm, 100 pcs"/>
    <n v="1"/>
    <n v="1"/>
    <n v="1"/>
  </r>
  <r>
    <x v="557"/>
    <n v="-2"/>
    <x v="1633"/>
    <s v="W124000167"/>
    <s v="ru079"/>
    <x v="0"/>
    <s v="WT218 Wheel Section lv.3"/>
    <n v="74"/>
    <n v="40"/>
    <n v="1.85"/>
  </r>
  <r>
    <x v="221"/>
    <n v="-2"/>
    <x v="1633"/>
    <s v="W124000167"/>
    <s v="ru079"/>
    <x v="0"/>
    <s v="WT218 Wheel lv.1/3 (T006HN-X)"/>
    <n v="55"/>
    <n v="38"/>
    <n v="1.4473684210526316"/>
  </r>
  <r>
    <x v="1186"/>
    <n v="-2"/>
    <x v="1633"/>
    <s v="W124000167"/>
    <s v="ru079"/>
    <x v="0"/>
    <s v="WT218 Wheel (T006) lv.3"/>
    <n v="96"/>
    <n v="39"/>
    <n v="2.4615384615384617"/>
  </r>
  <r>
    <x v="729"/>
    <n v="-1"/>
    <x v="1633"/>
    <s v="W124000167"/>
    <s v="ru079"/>
    <x v="0"/>
    <s v="Screw UH Torx x20 M4x10/A4"/>
    <n v="40"/>
    <n v="20"/>
    <n v="2"/>
  </r>
  <r>
    <x v="730"/>
    <n v="-8"/>
    <x v="1633"/>
    <s v="W124000167"/>
    <s v="ru079"/>
    <x v="0"/>
    <s v="Screw UH Torx x20 M4x8/A4"/>
    <n v="38"/>
    <n v="30"/>
    <n v="1.2666666666666666"/>
  </r>
  <r>
    <x v="557"/>
    <n v="-1"/>
    <x v="1633"/>
    <s v="W124000167"/>
    <s v="ru103"/>
    <x v="0"/>
    <s v="WT218 Wheel Section lv.3"/>
    <n v="74"/>
    <n v="40"/>
    <n v="1.85"/>
  </r>
  <r>
    <x v="1186"/>
    <n v="-1"/>
    <x v="1633"/>
    <s v="W124000167"/>
    <s v="ru103"/>
    <x v="0"/>
    <s v="WT218 Wheel (T006) lv.3"/>
    <n v="96"/>
    <n v="39"/>
    <n v="2.4615384615384617"/>
  </r>
  <r>
    <x v="221"/>
    <n v="-1"/>
    <x v="1633"/>
    <s v="W124000167"/>
    <s v="ru103"/>
    <x v="0"/>
    <s v="WT218 Wheel lv.1/3 (T006HN-X)"/>
    <n v="55"/>
    <n v="38"/>
    <n v="1.4473684210526316"/>
  </r>
  <r>
    <x v="730"/>
    <n v="-4"/>
    <x v="1633"/>
    <s v="W124000167"/>
    <s v="ru103"/>
    <x v="0"/>
    <s v="Screw UH Torx x20 M4x8/A4"/>
    <n v="38"/>
    <n v="30"/>
    <n v="1.2666666666666666"/>
  </r>
  <r>
    <x v="729"/>
    <n v="-3"/>
    <x v="1633"/>
    <s v="W124000167"/>
    <s v="ru103"/>
    <x v="0"/>
    <s v="Screw UH Torx x20 M4x10/A4"/>
    <n v="40"/>
    <n v="20"/>
    <n v="2"/>
  </r>
  <r>
    <x v="328"/>
    <n v="-7"/>
    <x v="1633"/>
    <s v="W124000167"/>
    <s v="ru103"/>
    <x v="0"/>
    <s v="Ball bearing 684 AF2 100. 2101 B0602"/>
    <n v="359"/>
    <n v="150"/>
    <n v="2.3933333333333335"/>
  </r>
  <r>
    <x v="892"/>
    <n v="-1"/>
    <x v="1633"/>
    <s v="W124000167"/>
    <s v="ru103"/>
    <x v="0"/>
    <s v="O-ring 30,0 x 1,0 - V70"/>
    <n v="53"/>
    <n v="12"/>
    <n v="4.416666666666667"/>
  </r>
  <r>
    <x v="564"/>
    <n v="-1"/>
    <x v="1633"/>
    <s v="C24003529"/>
    <s v="ru108"/>
    <x v="0"/>
    <s v="Motor, CCL, Adapter 218 lv.3"/>
    <n v="31"/>
    <n v="29"/>
    <n v="1.0689655172413792"/>
  </r>
  <r>
    <x v="564"/>
    <n v="-1"/>
    <x v="1633"/>
    <s v="С24005677"/>
    <s v="ru108"/>
    <x v="0"/>
    <s v="Motor, CCL, Adapter 218 lv.3"/>
    <n v="31"/>
    <n v="29"/>
    <n v="1.0689655172413792"/>
  </r>
  <r>
    <x v="564"/>
    <n v="-1"/>
    <x v="1633"/>
    <s v="С24005678"/>
    <s v="ru108"/>
    <x v="0"/>
    <s v="Motor, CCL, Adapter 218 lv.3"/>
    <n v="31"/>
    <n v="29"/>
    <n v="1.0689655172413792"/>
  </r>
  <r>
    <x v="587"/>
    <n v="-1"/>
    <x v="1634"/>
    <s v="w124000167"/>
    <s v="ru102"/>
    <x v="0"/>
    <s v="WT218 Compensator lv.3"/>
    <n v="27"/>
    <n v="12"/>
    <n v="2.25"/>
  </r>
  <r>
    <x v="211"/>
    <n v="-1"/>
    <x v="1634"/>
    <s v="w124000167"/>
    <s v="ru102"/>
    <x v="0"/>
    <s v="218 Compensator WT/WM/WC/WS/WK lv.1/3"/>
    <n v="14"/>
    <n v="13"/>
    <n v="1.0769230769230769"/>
  </r>
  <r>
    <x v="100"/>
    <n v="-16"/>
    <x v="1634"/>
    <s v="w124000167"/>
    <s v="ru102"/>
    <x v="0"/>
    <s v="Pin, Male, Crimp, 24-20AWG"/>
    <n v="915"/>
    <n v="240"/>
    <n v="3.8125"/>
  </r>
  <r>
    <x v="114"/>
    <n v="-1"/>
    <x v="1634"/>
    <s v="w124000167"/>
    <s v="ru102"/>
    <x v="0"/>
    <s v="Multi plug, male 10mm"/>
    <n v="1"/>
    <n v="1"/>
    <n v="1"/>
  </r>
  <r>
    <x v="511"/>
    <n v="-1"/>
    <x v="1634"/>
    <s v="C24003481"/>
    <s v="ru108"/>
    <x v="0"/>
    <s v="CONN Top connector Russian 218 lv.1/3"/>
    <n v="5"/>
    <n v="6"/>
    <n v="0.83333333333333337"/>
  </r>
  <r>
    <x v="511"/>
    <n v="-1"/>
    <x v="1634"/>
    <s v="C24004612"/>
    <s v="ru108"/>
    <x v="0"/>
    <s v="CONN Top connector Russian 218 lv.1/3"/>
    <n v="5"/>
    <n v="6"/>
    <n v="0.83333333333333337"/>
  </r>
  <r>
    <x v="511"/>
    <n v="-1"/>
    <x v="1634"/>
    <s v="C24005455"/>
    <s v="ru108"/>
    <x v="0"/>
    <s v="CONN Top connector Russian 218 lv.1/3"/>
    <n v="5"/>
    <n v="6"/>
    <n v="0.83333333333333337"/>
  </r>
  <r>
    <x v="511"/>
    <n v="-1"/>
    <x v="1634"/>
    <s v="C24005456"/>
    <s v="ru108"/>
    <x v="0"/>
    <s v="CONN Top connector Russian 218 lv.1/3"/>
    <n v="5"/>
    <n v="6"/>
    <n v="0.83333333333333337"/>
  </r>
  <r>
    <x v="876"/>
    <n v="-1"/>
    <x v="1635"/>
    <s v="C24003481"/>
    <s v="ru108"/>
    <x v="0"/>
    <s v="O-ring 42,52 x 2,62 - V70"/>
    <n v="57"/>
    <n v="33"/>
    <n v="1.7272727272727273"/>
  </r>
  <r>
    <x v="723"/>
    <n v="-1"/>
    <x v="1635"/>
    <s v="3kc000099"/>
    <s v="ru103"/>
    <x v="0"/>
    <s v="Screw BH M5x8, kval.A2"/>
    <n v="32"/>
    <n v="16"/>
    <n v="2"/>
  </r>
  <r>
    <x v="564"/>
    <n v="-9"/>
    <x v="1635"/>
    <s v="log20210326"/>
    <s v="ru039"/>
    <x v="0"/>
    <s v="Motor, CCL, Adapter 218 lv.3"/>
    <n v="31"/>
    <n v="29"/>
    <n v="1.0689655172413792"/>
  </r>
  <r>
    <x v="56"/>
    <n v="-1"/>
    <x v="1635"/>
    <s v="log20210326"/>
    <s v="ru039"/>
    <x v="0"/>
    <s v="Cleaning Paper, blue"/>
    <n v="35"/>
    <n v="18"/>
    <n v="1.9444444444444444"/>
  </r>
  <r>
    <x v="510"/>
    <n v="-2"/>
    <x v="1635"/>
    <s v="log20210326"/>
    <s v="ru039"/>
    <x v="0"/>
    <s v="218 Electronics Stacker lv.1/3"/>
    <n v="3"/>
    <n v="2"/>
    <n v="1.5"/>
  </r>
  <r>
    <x v="578"/>
    <n v="-4"/>
    <x v="1635"/>
    <s v="log20210326"/>
    <s v="ru039"/>
    <x v="0"/>
    <s v="Connection housing 218 7/25Kpsi lv.1/3"/>
    <n v="10"/>
    <n v="6"/>
    <n v="1.6666666666666667"/>
  </r>
  <r>
    <x v="67"/>
    <n v="-5"/>
    <x v="1635"/>
    <s v="TY-01348"/>
    <s v="ru039"/>
    <x v="0"/>
    <s v="Washer 1/8&quot;"/>
    <n v="94"/>
    <n v="20"/>
    <n v="4.7"/>
  </r>
  <r>
    <x v="59"/>
    <n v="-3"/>
    <x v="1635"/>
    <s v="TY-01348"/>
    <s v="ru039"/>
    <x v="0"/>
    <s v="Ferrule Set for 3/8&quot; (1 Front &amp; 1 Back Ferrule)"/>
    <n v="10"/>
    <n v="5"/>
    <n v="2"/>
  </r>
  <r>
    <x v="56"/>
    <n v="-1"/>
    <x v="1635"/>
    <s v="hub"/>
    <s v="ru079"/>
    <x v="0"/>
    <s v="Cleaning Paper, blue"/>
    <n v="35"/>
    <n v="18"/>
    <n v="1.9444444444444444"/>
  </r>
  <r>
    <x v="680"/>
    <n v="-1"/>
    <x v="1635"/>
    <s v="hub"/>
    <s v="ru102"/>
    <x v="0"/>
    <s v="Contact cleaner, 400ml, spray"/>
    <n v="129"/>
    <n v="86"/>
    <n v="1.5"/>
  </r>
  <r>
    <x v="604"/>
    <n v="-1"/>
    <x v="1635"/>
    <s v="W124000156"/>
    <s v="ru102"/>
    <x v="0"/>
    <s v="WT218 XXS Hydraulic section HS24009 lv.3"/>
    <n v="25"/>
    <n v="15"/>
    <n v="1.6666666666666667"/>
  </r>
  <r>
    <x v="605"/>
    <n v="-1"/>
    <x v="1635"/>
    <s v="W124000156"/>
    <s v="ru102"/>
    <x v="0"/>
    <s v="WT218/212 XXS Normal Pump HS24006/HS25012 lv.3"/>
    <n v="23"/>
    <n v="15"/>
    <n v="1.5333333333333334"/>
  </r>
  <r>
    <x v="607"/>
    <n v="-1"/>
    <x v="1635"/>
    <s v="W124000156"/>
    <s v="ru102"/>
    <x v="0"/>
    <s v="WT218 XXS Valve Block HS24007/HS25019 lv.3"/>
    <n v="16"/>
    <n v="15"/>
    <n v="1.0666666666666667"/>
  </r>
  <r>
    <x v="1745"/>
    <n v="-1"/>
    <x v="1635"/>
    <s v="W124000156"/>
    <s v="ru102"/>
    <x v="0"/>
    <s v="218 pump (12 cyl) XXS HS24005 lv.3"/>
    <n v="23"/>
    <n v="17"/>
    <n v="1.3529411764705883"/>
  </r>
  <r>
    <x v="564"/>
    <n v="-1"/>
    <x v="1635"/>
    <s v="C24002698"/>
    <s v="ru108"/>
    <x v="0"/>
    <s v="Motor, CCL, Adapter 218 lv.3"/>
    <n v="31"/>
    <n v="29"/>
    <n v="1.0689655172413792"/>
  </r>
  <r>
    <x v="508"/>
    <n v="-1"/>
    <x v="1635"/>
    <s v="C24005385"/>
    <s v="ru108"/>
    <x v="0"/>
    <s v="CONN Mono Top MH22 SLB GO BA lv.3"/>
    <n v="8"/>
    <n v="5"/>
    <n v="1.6"/>
  </r>
  <r>
    <x v="1910"/>
    <n v="0"/>
    <x v="1635"/>
    <s v="E-lab"/>
    <s v="ru108"/>
    <x v="0"/>
    <s v="Protection cap 46,5-10 SA"/>
    <n v="0"/>
    <n v="0"/>
    <n v="1"/>
  </r>
  <r>
    <x v="509"/>
    <n v="-1"/>
    <x v="1636"/>
    <s v="C24001548"/>
    <s v="ru108"/>
    <x v="0"/>
    <s v="CONN Tandem top 218 F8RP lv.3"/>
    <n v="27"/>
    <n v="12"/>
    <n v="2.25"/>
  </r>
  <r>
    <x v="509"/>
    <n v="-1"/>
    <x v="1636"/>
    <s v="C24003512"/>
    <s v="ru108"/>
    <x v="0"/>
    <s v="CONN Tandem top 218 F8RP lv.3"/>
    <n v="27"/>
    <n v="12"/>
    <n v="2.25"/>
  </r>
  <r>
    <x v="876"/>
    <n v="-1"/>
    <x v="1636"/>
    <s v="C24003512"/>
    <s v="ru108"/>
    <x v="0"/>
    <s v="O-ring 42,52 x 2,62 - V70"/>
    <n v="57"/>
    <n v="33"/>
    <n v="1.7272727272727273"/>
  </r>
  <r>
    <x v="2069"/>
    <n v="0"/>
    <x v="1636"/>
    <s v="CS24068"/>
    <s v="ru108"/>
    <x v="0"/>
    <s v="CS24068, Tandem Top F8RP v.2 25kpsi, Lvl.3"/>
    <n v="13"/>
    <n v="4"/>
    <n v="3.25"/>
  </r>
  <r>
    <x v="211"/>
    <n v="-1"/>
    <x v="1636"/>
    <s v="W124000156"/>
    <s v="ru079"/>
    <x v="0"/>
    <s v="218 Compensator WT/WM/WC/WS/WK lv.1/3"/>
    <n v="14"/>
    <n v="13"/>
    <n v="1.0769230769230769"/>
  </r>
  <r>
    <x v="587"/>
    <n v="-1"/>
    <x v="1636"/>
    <s v="W124000156"/>
    <s v="ru079"/>
    <x v="0"/>
    <s v="WT218 Compensator lv.3"/>
    <n v="27"/>
    <n v="12"/>
    <n v="2.25"/>
  </r>
  <r>
    <x v="430"/>
    <n v="-1"/>
    <x v="1636"/>
    <s v="W124000156"/>
    <s v="ru079"/>
    <x v="0"/>
    <s v="Valve screw WTE 218"/>
    <n v="5"/>
    <n v="1"/>
    <n v="5"/>
  </r>
  <r>
    <x v="431"/>
    <n v="-1"/>
    <x v="1636"/>
    <s v="W124000156"/>
    <s v="ru079"/>
    <x v="0"/>
    <s v="Plug screw M8/L13,9mm, WT 218"/>
    <n v="4"/>
    <n v="2"/>
    <n v="2"/>
  </r>
  <r>
    <x v="564"/>
    <n v="-1"/>
    <x v="1636"/>
    <s v="C24005352"/>
    <s v="ru108"/>
    <x v="0"/>
    <s v="Motor, CCL, Adapter 218 lv.3"/>
    <n v="31"/>
    <n v="29"/>
    <n v="1.0689655172413792"/>
  </r>
  <r>
    <x v="876"/>
    <n v="-2"/>
    <x v="1636"/>
    <s v="C24005033"/>
    <s v="ru108"/>
    <x v="0"/>
    <s v="O-ring 42,52 x 2,62 - V70"/>
    <n v="57"/>
    <n v="33"/>
    <n v="1.7272727272727273"/>
  </r>
  <r>
    <x v="876"/>
    <n v="-2"/>
    <x v="1636"/>
    <s v="C24005156"/>
    <s v="ru108"/>
    <x v="0"/>
    <s v="O-ring 42,52 x 2,62 - V70"/>
    <n v="57"/>
    <n v="33"/>
    <n v="1.7272727272727273"/>
  </r>
  <r>
    <x v="876"/>
    <n v="-2"/>
    <x v="1636"/>
    <s v="C24005157"/>
    <s v="ru108"/>
    <x v="0"/>
    <s v="O-ring 42,52 x 2,62 - V70"/>
    <n v="57"/>
    <n v="33"/>
    <n v="1.7272727272727273"/>
  </r>
  <r>
    <x v="876"/>
    <n v="-2"/>
    <x v="1636"/>
    <s v="C24005617"/>
    <s v="ru108"/>
    <x v="0"/>
    <s v="O-ring 42,52 x 2,62 - V70"/>
    <n v="57"/>
    <n v="33"/>
    <n v="1.7272727272727273"/>
  </r>
  <r>
    <x v="901"/>
    <n v="-2"/>
    <x v="1636"/>
    <s v="C24005033"/>
    <s v="ru108"/>
    <x v="0"/>
    <s v="O-ring 37,77 x 2,62 - V70"/>
    <n v="8"/>
    <n v="10"/>
    <n v="0.8"/>
  </r>
  <r>
    <x v="901"/>
    <n v="-2"/>
    <x v="1636"/>
    <s v="C24005156"/>
    <s v="ru108"/>
    <x v="0"/>
    <s v="O-ring 37,77 x 2,62 - V70"/>
    <n v="8"/>
    <n v="10"/>
    <n v="0.8"/>
  </r>
  <r>
    <x v="901"/>
    <n v="-2"/>
    <x v="1636"/>
    <s v="C24005157"/>
    <s v="ru108"/>
    <x v="0"/>
    <s v="O-ring 37,77 x 2,62 - V70"/>
    <n v="8"/>
    <n v="10"/>
    <n v="0.8"/>
  </r>
  <r>
    <x v="901"/>
    <n v="-2"/>
    <x v="1636"/>
    <s v="C24005617"/>
    <s v="ru108"/>
    <x v="0"/>
    <s v="O-ring 37,77 x 2,62 - V70"/>
    <n v="8"/>
    <n v="10"/>
    <n v="0.8"/>
  </r>
  <r>
    <x v="765"/>
    <n v="-2"/>
    <x v="1636"/>
    <s v="C24005617"/>
    <s v="ru108"/>
    <x v="0"/>
    <s v="Screw CH M2.5x10, kval.12.9"/>
    <n v="10"/>
    <n v="4"/>
    <n v="2.5"/>
  </r>
  <r>
    <x v="876"/>
    <n v="15"/>
    <x v="1637"/>
    <s v="extra"/>
    <s v="ru103"/>
    <x v="0"/>
    <s v="O-ring 42,52 x 2,62 - V70"/>
    <n v="57"/>
    <n v="33"/>
    <n v="1.7272727272727273"/>
  </r>
  <r>
    <x v="578"/>
    <n v="6"/>
    <x v="1637"/>
    <s v="extra"/>
    <s v="ru103"/>
    <x v="0"/>
    <s v="Connection housing 218 7/25Kpsi lv.1/3"/>
    <n v="10"/>
    <n v="6"/>
    <n v="1.6666666666666667"/>
  </r>
  <r>
    <x v="680"/>
    <n v="84"/>
    <x v="1637"/>
    <s v="Radialmarct"/>
    <s v="ru039"/>
    <x v="0"/>
    <s v="Contact cleaner, 400ml, spray"/>
    <n v="129"/>
    <n v="86"/>
    <n v="1.5"/>
  </r>
  <r>
    <x v="99"/>
    <n v="-8"/>
    <x v="1638"/>
    <s v="w124000156"/>
    <s v="ru103"/>
    <x v="0"/>
    <s v="Socket, Female, Crimp, 24-20AWG"/>
    <n v="1074"/>
    <n v="230"/>
    <n v="4.6695652173913045"/>
  </r>
  <r>
    <x v="100"/>
    <n v="-8"/>
    <x v="1638"/>
    <s v="w124000156"/>
    <s v="ru103"/>
    <x v="0"/>
    <s v="Pin, Male, Crimp, 24-20AWG"/>
    <n v="915"/>
    <n v="240"/>
    <n v="3.8125"/>
  </r>
  <r>
    <x v="557"/>
    <n v="-1"/>
    <x v="1638"/>
    <s v="w124000156"/>
    <s v="ru103"/>
    <x v="0"/>
    <s v="WT218 Wheel Section lv.3"/>
    <n v="74"/>
    <n v="40"/>
    <n v="1.85"/>
  </r>
  <r>
    <x v="1186"/>
    <n v="-1"/>
    <x v="1638"/>
    <s v="w124000156"/>
    <s v="ru103"/>
    <x v="0"/>
    <s v="WT218 Wheel (T006) lv.3"/>
    <n v="96"/>
    <n v="39"/>
    <n v="2.4615384615384617"/>
  </r>
  <r>
    <x v="221"/>
    <n v="-1"/>
    <x v="1638"/>
    <s v="w124000156"/>
    <s v="ru103"/>
    <x v="0"/>
    <s v="WT218 Wheel lv.1/3 (T006HN-X)"/>
    <n v="55"/>
    <n v="38"/>
    <n v="1.4473684210526316"/>
  </r>
  <r>
    <x v="1352"/>
    <n v="-2"/>
    <x v="1638"/>
    <s v="w124000156"/>
    <s v="ru103"/>
    <x v="0"/>
    <s v="Wheel ring B ø54 serrated"/>
    <n v="36"/>
    <n v="24"/>
    <n v="1.5"/>
  </r>
  <r>
    <x v="1353"/>
    <n v="-2"/>
    <x v="1638"/>
    <s v="w124000156"/>
    <s v="ru103"/>
    <x v="0"/>
    <s v="Wheel ring A ø54 serrated"/>
    <n v="44"/>
    <n v="24"/>
    <n v="1.8333333333333333"/>
  </r>
  <r>
    <x v="328"/>
    <n v="-12"/>
    <x v="1638"/>
    <s v="w124000156"/>
    <s v="ru103"/>
    <x v="0"/>
    <s v="Ball bearing 684 AF2 100. 2101 B0602"/>
    <n v="359"/>
    <n v="150"/>
    <n v="2.3933333333333335"/>
  </r>
  <r>
    <x v="294"/>
    <n v="-1"/>
    <x v="1638"/>
    <s v="w124000156"/>
    <s v="ru103"/>
    <x v="0"/>
    <s v="Screw M4x12"/>
    <n v="36"/>
    <n v="14"/>
    <n v="2.5714285714285716"/>
  </r>
  <r>
    <x v="876"/>
    <n v="25"/>
    <x v="1638"/>
    <s v="extra"/>
    <s v="ru103"/>
    <x v="0"/>
    <s v="O-ring 42,52 x 2,62 - V70"/>
    <n v="57"/>
    <n v="33"/>
    <n v="1.7272727272727273"/>
  </r>
  <r>
    <x v="1982"/>
    <n v="0"/>
    <x v="1638"/>
    <s v="E24005919"/>
    <s v="ru108"/>
    <x v="0"/>
    <s v="Transportation pipe w. foam"/>
    <n v="0"/>
    <n v="0"/>
    <n v="1"/>
  </r>
  <r>
    <x v="1034"/>
    <n v="-1"/>
    <x v="1638"/>
    <s v="w124000156"/>
    <s v="ru102"/>
    <x v="0"/>
    <s v="Motor, CCL, Adapter 218 lv.3"/>
    <n v="41"/>
    <n v="17"/>
    <n v="2.4117647058823528"/>
  </r>
  <r>
    <x v="507"/>
    <n v="-1"/>
    <x v="1638"/>
    <s v="w124000156"/>
    <s v="ru102"/>
    <x v="0"/>
    <s v="WT218 Bulkhead lv.3"/>
    <n v="32"/>
    <n v="16"/>
    <n v="2"/>
  </r>
  <r>
    <x v="1186"/>
    <n v="-1"/>
    <x v="1638"/>
    <s v="w124000156"/>
    <s v="ru079"/>
    <x v="0"/>
    <s v="WT218 Wheel (T006) lv.3"/>
    <n v="96"/>
    <n v="39"/>
    <n v="2.4615384615384617"/>
  </r>
  <r>
    <x v="557"/>
    <n v="-1"/>
    <x v="1638"/>
    <s v="w124000156"/>
    <s v="ru079"/>
    <x v="0"/>
    <s v="WT218 Wheel Section lv.3"/>
    <n v="74"/>
    <n v="40"/>
    <n v="1.85"/>
  </r>
  <r>
    <x v="221"/>
    <n v="-1"/>
    <x v="1638"/>
    <s v="w124000156"/>
    <s v="ru079"/>
    <x v="0"/>
    <s v="WT218 Wheel lv.1/3 (T006HN-X)"/>
    <n v="55"/>
    <n v="38"/>
    <n v="1.4473684210526316"/>
  </r>
  <r>
    <x v="729"/>
    <n v="-1"/>
    <x v="1638"/>
    <s v="w124000156"/>
    <s v="ru079"/>
    <x v="0"/>
    <s v="Screw UH Torx x20 M4x10/A4"/>
    <n v="40"/>
    <n v="20"/>
    <n v="2"/>
  </r>
  <r>
    <x v="730"/>
    <n v="-3"/>
    <x v="1638"/>
    <s v="w124000156"/>
    <s v="ru079"/>
    <x v="0"/>
    <s v="Screw UH Torx x20 M4x8/A4"/>
    <n v="38"/>
    <n v="30"/>
    <n v="1.2666666666666666"/>
  </r>
  <r>
    <x v="328"/>
    <n v="-3"/>
    <x v="1638"/>
    <s v="w124000156"/>
    <s v="ru079"/>
    <x v="0"/>
    <s v="Ball bearing 684 AF2 100. 2101 B0602"/>
    <n v="359"/>
    <n v="150"/>
    <n v="2.3933333333333335"/>
  </r>
  <r>
    <x v="300"/>
    <n v="-1"/>
    <x v="1639"/>
    <s v="w124000156"/>
    <s v="ru103"/>
    <x v="0"/>
    <s v="Piston house B"/>
    <n v="3"/>
    <n v="2"/>
    <n v="1.5"/>
  </r>
  <r>
    <x v="99"/>
    <n v="-8"/>
    <x v="1639"/>
    <s v="w124000156"/>
    <s v="ru103"/>
    <x v="0"/>
    <s v="Socket, Female, Crimp, 24-20AWG"/>
    <n v="1074"/>
    <n v="230"/>
    <n v="4.6695652173913045"/>
  </r>
  <r>
    <x v="100"/>
    <n v="-8"/>
    <x v="1639"/>
    <s v="w124000156"/>
    <s v="ru103"/>
    <x v="0"/>
    <s v="Pin, Male, Crimp, 24-20AWG"/>
    <n v="915"/>
    <n v="240"/>
    <n v="3.8125"/>
  </r>
  <r>
    <x v="557"/>
    <n v="-1"/>
    <x v="1639"/>
    <s v="w124000156"/>
    <s v="ru103"/>
    <x v="0"/>
    <s v="WT218 Wheel Section lv.3"/>
    <n v="74"/>
    <n v="40"/>
    <n v="1.85"/>
  </r>
  <r>
    <x v="1186"/>
    <n v="-1"/>
    <x v="1639"/>
    <s v="w124000156"/>
    <s v="ru103"/>
    <x v="0"/>
    <s v="WT218 Wheel (T006) lv.3"/>
    <n v="96"/>
    <n v="39"/>
    <n v="2.4615384615384617"/>
  </r>
  <r>
    <x v="221"/>
    <n v="-1"/>
    <x v="1639"/>
    <s v="w124000156"/>
    <s v="ru103"/>
    <x v="0"/>
    <s v="WT218 Wheel lv.1/3 (T006HN-X)"/>
    <n v="55"/>
    <n v="38"/>
    <n v="1.4473684210526316"/>
  </r>
  <r>
    <x v="1352"/>
    <n v="-2"/>
    <x v="1639"/>
    <s v="w124000156"/>
    <s v="ru103"/>
    <x v="0"/>
    <s v="Wheel ring B ø54 serrated"/>
    <n v="36"/>
    <n v="24"/>
    <n v="1.5"/>
  </r>
  <r>
    <x v="1353"/>
    <n v="-2"/>
    <x v="1639"/>
    <s v="w124000156"/>
    <s v="ru103"/>
    <x v="0"/>
    <s v="Wheel ring A ø54 serrated"/>
    <n v="44"/>
    <n v="24"/>
    <n v="1.8333333333333333"/>
  </r>
  <r>
    <x v="97"/>
    <n v="-1"/>
    <x v="1639"/>
    <s v="E44003816"/>
    <s v="ru108"/>
    <x v="0"/>
    <s v="Black jumper 4,5mm height, 2.54 mm pitch"/>
    <n v="8"/>
    <n v="3"/>
    <n v="2.6666666666666665"/>
  </r>
  <r>
    <x v="844"/>
    <n v="-1"/>
    <x v="1639"/>
    <s v="31230KC57"/>
    <s v="ru039"/>
    <x v="0"/>
    <s v="O-ring 10,82 x 1,78 - V75"/>
    <n v="76"/>
    <n v="45"/>
    <n v="1.6888888888888889"/>
  </r>
  <r>
    <x v="842"/>
    <n v="-1"/>
    <x v="1639"/>
    <s v="31230KC57"/>
    <s v="ru039"/>
    <x v="0"/>
    <s v="O-ring 6,07 x 1,78 - V75"/>
    <n v="51"/>
    <n v="15"/>
    <n v="3.4"/>
  </r>
  <r>
    <x v="1219"/>
    <n v="-1"/>
    <x v="1639"/>
    <s v="31230KC57"/>
    <s v="ru039"/>
    <x v="0"/>
    <s v="Exhaust filter (VACS001 VACS024 VACS027)"/>
    <n v="0"/>
    <n v="1"/>
    <n v="0"/>
  </r>
  <r>
    <x v="1108"/>
    <n v="-1"/>
    <x v="1639"/>
    <s v="31230KC57"/>
    <s v="ru039"/>
    <x v="0"/>
    <s v="Filter insert 3µm V3.0510-03, OFS"/>
    <n v="2"/>
    <n v="2"/>
    <n v="1"/>
  </r>
  <r>
    <x v="58"/>
    <n v="-20"/>
    <x v="1639"/>
    <s v="hub"/>
    <s v="ru039"/>
    <x v="0"/>
    <s v="Synthetic Lubricant T 32"/>
    <n v="980"/>
    <n v="360"/>
    <n v="2.7222222222222223"/>
  </r>
  <r>
    <x v="557"/>
    <n v="-1"/>
    <x v="1639"/>
    <s v="w124000071"/>
    <s v="ru102"/>
    <x v="0"/>
    <s v="WT218 Wheel Section lv.3"/>
    <n v="74"/>
    <n v="40"/>
    <n v="1.85"/>
  </r>
  <r>
    <x v="221"/>
    <n v="-1"/>
    <x v="1639"/>
    <s v="w124000071"/>
    <s v="ru102"/>
    <x v="0"/>
    <s v="WT218 Wheel lv.1/3 (T006HN-X)"/>
    <n v="55"/>
    <n v="38"/>
    <n v="1.4473684210526316"/>
  </r>
  <r>
    <x v="1186"/>
    <n v="-1"/>
    <x v="1639"/>
    <s v="w124000071"/>
    <s v="ru102"/>
    <x v="0"/>
    <s v="WT218 Wheel (T006) lv.3"/>
    <n v="96"/>
    <n v="39"/>
    <n v="2.4615384615384617"/>
  </r>
  <r>
    <x v="1352"/>
    <n v="-2"/>
    <x v="1639"/>
    <s v="w124000071"/>
    <s v="ru102"/>
    <x v="0"/>
    <s v="Wheel ring B ø54 serrated"/>
    <n v="36"/>
    <n v="24"/>
    <n v="1.5"/>
  </r>
  <r>
    <x v="1353"/>
    <n v="-2"/>
    <x v="1639"/>
    <s v="w124000071"/>
    <s v="ru102"/>
    <x v="0"/>
    <s v="Wheel ring A ø54 serrated"/>
    <n v="44"/>
    <n v="24"/>
    <n v="1.8333333333333333"/>
  </r>
  <r>
    <x v="729"/>
    <n v="-2"/>
    <x v="1639"/>
    <s v="w124000071"/>
    <s v="ru102"/>
    <x v="0"/>
    <s v="Screw UH Torx x20 M4x10/A4"/>
    <n v="40"/>
    <n v="20"/>
    <n v="2"/>
  </r>
  <r>
    <x v="328"/>
    <n v="-6"/>
    <x v="1639"/>
    <s v="w124000071"/>
    <s v="ru102"/>
    <x v="0"/>
    <s v="Ball bearing 684 AF2 100. 2101 B0602"/>
    <n v="359"/>
    <n v="150"/>
    <n v="2.3933333333333335"/>
  </r>
  <r>
    <x v="328"/>
    <n v="-12"/>
    <x v="1639"/>
    <s v="w124000156"/>
    <s v="ru103"/>
    <x v="0"/>
    <s v="Ball bearing 684 AF2 100. 2101 B0602"/>
    <n v="359"/>
    <n v="150"/>
    <n v="2.3933333333333335"/>
  </r>
  <r>
    <x v="645"/>
    <n v="1"/>
    <x v="1639"/>
    <s v="extra"/>
    <s v="ru103"/>
    <x v="0"/>
    <s v="M-block/M-slider 218"/>
    <n v="0"/>
    <n v="0"/>
    <n v="1"/>
  </r>
  <r>
    <x v="645"/>
    <n v="-1"/>
    <x v="1639"/>
    <s v="w124000156"/>
    <s v="ru103"/>
    <x v="0"/>
    <s v="M-block/M-slider 218"/>
    <n v="0"/>
    <n v="0"/>
    <n v="1"/>
  </r>
  <r>
    <x v="723"/>
    <n v="-3"/>
    <x v="1639"/>
    <s v="w124000156"/>
    <s v="ru103"/>
    <x v="0"/>
    <s v="Screw BH M5x8, kval.A2"/>
    <n v="32"/>
    <n v="16"/>
    <n v="2"/>
  </r>
  <r>
    <x v="1352"/>
    <n v="-1"/>
    <x v="1640"/>
    <s v="defect HQ"/>
    <s v="ru102"/>
    <x v="0"/>
    <s v="Wheel ring B ø54 serrated"/>
    <n v="36"/>
    <n v="24"/>
    <n v="1.5"/>
  </r>
  <r>
    <x v="2070"/>
    <n v="0"/>
    <x v="1640"/>
    <s v="PS93010"/>
    <s v="ru039"/>
    <x v="0"/>
    <s v="WM318 RCB Pump lv.1/3"/>
    <n v="1"/>
    <n v="0"/>
    <s v="extra"/>
  </r>
  <r>
    <x v="2071"/>
    <n v="0"/>
    <x v="1640"/>
    <s v="PS93010"/>
    <s v="ru039"/>
    <x v="0"/>
    <s v="WM318 RCB, Gear section  NS93042, Lvl.3/1"/>
    <n v="4"/>
    <n v="0"/>
    <s v="extra"/>
  </r>
  <r>
    <x v="680"/>
    <n v="-6"/>
    <x v="1640"/>
    <s v="WCS"/>
    <s v="ru086"/>
    <x v="0"/>
    <s v="Contact cleaner, 400ml, spray"/>
    <n v="129"/>
    <n v="86"/>
    <n v="1.5"/>
  </r>
  <r>
    <x v="587"/>
    <n v="-1"/>
    <x v="1640"/>
    <s v="w124000071"/>
    <s v="ru102"/>
    <x v="0"/>
    <s v="WT218 Compensator lv.3"/>
    <n v="27"/>
    <n v="12"/>
    <n v="2.25"/>
  </r>
  <r>
    <x v="211"/>
    <n v="-1"/>
    <x v="1640"/>
    <s v="w124000071"/>
    <s v="ru102"/>
    <x v="0"/>
    <s v="218 Compensator WT/WM/WC/WS/WK lv.1/3"/>
    <n v="14"/>
    <n v="13"/>
    <n v="1.0769230769230769"/>
  </r>
  <r>
    <x v="642"/>
    <n v="-1"/>
    <x v="1641"/>
    <s v="3kc000071"/>
    <s v="ru103"/>
    <x v="0"/>
    <s v="OFS VACS029 lv.3"/>
    <n v="3"/>
    <n v="2"/>
    <n v="1.5"/>
  </r>
  <r>
    <x v="557"/>
    <n v="-1"/>
    <x v="1641"/>
    <s v="w124000071"/>
    <s v="ru102"/>
    <x v="0"/>
    <s v="WT218 Wheel Section lv.3"/>
    <n v="74"/>
    <n v="40"/>
    <n v="1.85"/>
  </r>
  <r>
    <x v="221"/>
    <n v="-1"/>
    <x v="1641"/>
    <s v="w124000071"/>
    <s v="ru102"/>
    <x v="0"/>
    <s v="WT218 Wheel lv.1/3 (T006HN-X)"/>
    <n v="55"/>
    <n v="38"/>
    <n v="1.4473684210526316"/>
  </r>
  <r>
    <x v="1186"/>
    <n v="-1"/>
    <x v="1641"/>
    <s v="w124000071"/>
    <s v="ru102"/>
    <x v="0"/>
    <s v="WT218 Wheel (T006) lv.3"/>
    <n v="96"/>
    <n v="39"/>
    <n v="2.4615384615384617"/>
  </r>
  <r>
    <x v="1352"/>
    <n v="-2"/>
    <x v="1641"/>
    <s v="w124000071"/>
    <s v="ru102"/>
    <x v="0"/>
    <s v="Wheel ring B ø54 serrated"/>
    <n v="36"/>
    <n v="24"/>
    <n v="1.5"/>
  </r>
  <r>
    <x v="1353"/>
    <n v="-2"/>
    <x v="1641"/>
    <s v="w124000071"/>
    <s v="ru102"/>
    <x v="0"/>
    <s v="Wheel ring A ø54 serrated"/>
    <n v="44"/>
    <n v="24"/>
    <n v="1.8333333333333333"/>
  </r>
  <r>
    <x v="2072"/>
    <n v="0"/>
    <x v="1641"/>
    <s v="E24003540"/>
    <s v="ru108"/>
    <x v="0"/>
    <s v="Protection pipe 2 for WRD electronics"/>
    <n v="0"/>
    <n v="0"/>
    <n v="1"/>
  </r>
  <r>
    <x v="507"/>
    <n v="-1"/>
    <x v="1641"/>
    <s v="W124000071"/>
    <s v="ru079"/>
    <x v="0"/>
    <s v="WT218 Bulkhead lv.3"/>
    <n v="32"/>
    <n v="16"/>
    <n v="2"/>
  </r>
  <r>
    <x v="607"/>
    <n v="-1"/>
    <x v="1641"/>
    <s v="W124000071"/>
    <s v="ru079"/>
    <x v="0"/>
    <s v="WT218 XXS Valve Block HS24007/HS25019 lv.3"/>
    <n v="16"/>
    <n v="15"/>
    <n v="1.0666666666666667"/>
  </r>
  <r>
    <x v="604"/>
    <n v="-1"/>
    <x v="1641"/>
    <s v="W124000071"/>
    <s v="ru079"/>
    <x v="0"/>
    <s v="WT218 XXS Hydraulic section HS24009 lv.3"/>
    <n v="25"/>
    <n v="15"/>
    <n v="1.6666666666666667"/>
  </r>
  <r>
    <x v="1034"/>
    <n v="-1"/>
    <x v="1641"/>
    <s v="W124000071"/>
    <s v="ru079"/>
    <x v="0"/>
    <s v="Motor, CCL, Adapter 218 lv.3"/>
    <n v="41"/>
    <n v="17"/>
    <n v="2.4117647058823528"/>
  </r>
  <r>
    <x v="605"/>
    <n v="-1"/>
    <x v="1641"/>
    <s v="W124000071"/>
    <s v="ru079"/>
    <x v="0"/>
    <s v="WT218/212 XXS Normal Pump HS24006/HS25012 lv.3"/>
    <n v="23"/>
    <n v="15"/>
    <n v="1.5333333333333334"/>
  </r>
  <r>
    <x v="1745"/>
    <n v="-1"/>
    <x v="1641"/>
    <s v="W124000071"/>
    <s v="ru079"/>
    <x v="0"/>
    <s v="218 pump (12 cyl) XXS HS24005 lv.3"/>
    <n v="23"/>
    <n v="17"/>
    <n v="1.3529411764705883"/>
  </r>
  <r>
    <x v="645"/>
    <n v="1"/>
    <x v="1641"/>
    <s v="w124000156"/>
    <s v="ru102"/>
    <x v="0"/>
    <s v="M-block/M-slider 218"/>
    <n v="0"/>
    <n v="0"/>
    <n v="1"/>
  </r>
  <r>
    <x v="645"/>
    <n v="-1"/>
    <x v="1641"/>
    <s v="w124000156"/>
    <s v="ru102"/>
    <x v="0"/>
    <s v="M-block/M-slider 218"/>
    <n v="0"/>
    <n v="0"/>
    <n v="1"/>
  </r>
  <r>
    <x v="645"/>
    <n v="3"/>
    <x v="1641"/>
    <s v="w124000071"/>
    <s v="ru102"/>
    <x v="0"/>
    <s v="M-block/M-slider 218"/>
    <n v="0"/>
    <n v="0"/>
    <n v="1"/>
  </r>
  <r>
    <x v="645"/>
    <n v="-3"/>
    <x v="1641"/>
    <s v="w124000071"/>
    <s v="ru102"/>
    <x v="0"/>
    <s v="M-block/M-slider 218"/>
    <n v="0"/>
    <n v="0"/>
    <n v="1"/>
  </r>
  <r>
    <x v="708"/>
    <n v="-1"/>
    <x v="1641"/>
    <s v="w124000071"/>
    <s v="ru102"/>
    <x v="0"/>
    <s v="Screw CH M3x12, kval.12.9"/>
    <n v="40"/>
    <n v="20"/>
    <n v="2"/>
  </r>
  <r>
    <x v="708"/>
    <n v="-1"/>
    <x v="1641"/>
    <s v="correction"/>
    <s v="ru102"/>
    <x v="0"/>
    <s v="Screw CH M3x12, kval.12.9"/>
    <n v="40"/>
    <n v="20"/>
    <n v="2"/>
  </r>
  <r>
    <x v="59"/>
    <n v="-1"/>
    <x v="1642"/>
    <s v="3kc000071"/>
    <s v="ru103"/>
    <x v="0"/>
    <s v="Ferrule Set for 3/8&quot; (1 Front &amp; 1 Back Ferrule)"/>
    <n v="10"/>
    <n v="5"/>
    <n v="2"/>
  </r>
  <r>
    <x v="60"/>
    <n v="-1"/>
    <x v="1642"/>
    <s v="3kc000071"/>
    <s v="ru103"/>
    <x v="0"/>
    <s v="Support bush 1/4&quot; - 3/8&quot;"/>
    <n v="10"/>
    <n v="6"/>
    <n v="1.6666666666666667"/>
  </r>
  <r>
    <x v="1908"/>
    <n v="-1"/>
    <x v="1642"/>
    <s v="3kc000071"/>
    <s v="ru103"/>
    <x v="0"/>
    <s v="Tank cover(OFS)"/>
    <n v="0"/>
    <n v="1"/>
    <n v="0"/>
  </r>
  <r>
    <x v="328"/>
    <n v="-3"/>
    <x v="1643"/>
    <s v="w124000071"/>
    <s v="ru102"/>
    <x v="0"/>
    <s v="Ball bearing 684 AF2 100. 2101 B0602"/>
    <n v="359"/>
    <n v="150"/>
    <n v="2.3933333333333335"/>
  </r>
  <r>
    <x v="1840"/>
    <n v="-2"/>
    <x v="1642"/>
    <s v="E24002317"/>
    <s v="ru108"/>
    <x v="0"/>
    <s v="Grounding spring WRD el-cartridge "/>
    <n v="36"/>
    <n v="4"/>
    <n v="9"/>
  </r>
  <r>
    <x v="1840"/>
    <n v="-2"/>
    <x v="1642"/>
    <s v="E24002907"/>
    <s v="ru108"/>
    <x v="0"/>
    <s v="Grounding spring WRD el-cartridge "/>
    <n v="36"/>
    <n v="4"/>
    <n v="9"/>
  </r>
  <r>
    <x v="34"/>
    <n v="-1"/>
    <x v="1642"/>
    <s v="hub"/>
    <s v="ru039"/>
    <x v="0"/>
    <s v="Quick coupling, male 1/8&quot;"/>
    <n v="9"/>
    <n v="4"/>
    <n v="2.25"/>
  </r>
  <r>
    <x v="42"/>
    <n v="-1"/>
    <x v="1642"/>
    <s v="hub"/>
    <s v="ru039"/>
    <x v="0"/>
    <s v="Quick coupling, female 1/8&quot;"/>
    <n v="11"/>
    <n v="2"/>
    <n v="5.5"/>
  </r>
  <r>
    <x v="1433"/>
    <n v="-1"/>
    <x v="1642"/>
    <s v="w424000295"/>
    <s v="ru039"/>
    <x v="0"/>
    <s v="Release valve w. FFKM"/>
    <n v="3"/>
    <n v="1"/>
    <n v="3"/>
  </r>
  <r>
    <x v="1468"/>
    <n v="-1"/>
    <x v="1642"/>
    <s v="w424000295"/>
    <s v="ru039"/>
    <x v="0"/>
    <s v="Switch Valve FS24068 lv.3"/>
    <n v="20"/>
    <n v="11"/>
    <n v="1.8181818181818181"/>
  </r>
  <r>
    <x v="1317"/>
    <n v="-1"/>
    <x v="1642"/>
    <s v="w424000295"/>
    <s v="ru039"/>
    <x v="0"/>
    <s v="WRD 218 V3&amp;V4 150°C (wo R&amp;S valves) lv.3"/>
    <n v="24"/>
    <n v="15"/>
    <n v="1.6"/>
  </r>
  <r>
    <x v="210"/>
    <n v="-1"/>
    <x v="1642"/>
    <s v="w424000295"/>
    <s v="ru039"/>
    <x v="0"/>
    <s v="WRD 218 Pressure Bulkhead lv.1/3"/>
    <n v="60"/>
    <n v="18"/>
    <n v="3.3333333333333335"/>
  </r>
  <r>
    <x v="1453"/>
    <n v="-2"/>
    <x v="1642"/>
    <s v="w424000295"/>
    <s v="ru039"/>
    <x v="0"/>
    <s v="O-ring 8,5 x 1,5 FFKM S70"/>
    <n v="5"/>
    <n v="2"/>
    <n v="2.5"/>
  </r>
  <r>
    <x v="1454"/>
    <n v="-2"/>
    <x v="1642"/>
    <s v="w424000295"/>
    <s v="ru039"/>
    <x v="0"/>
    <s v="O-ring 7,5 x 1,5 FFKM S75"/>
    <n v="6"/>
    <n v="2"/>
    <n v="3"/>
  </r>
  <r>
    <x v="1791"/>
    <n v="0"/>
    <x v="1642"/>
    <s v="VACS"/>
    <s v="ru103"/>
    <x v="0"/>
    <s v="Thermometer 0...160°C, OFS"/>
    <n v="0"/>
    <n v="0"/>
    <n v="1"/>
  </r>
  <r>
    <x v="1229"/>
    <n v="1"/>
    <x v="1644"/>
    <s v="T00000084"/>
    <s v="ru102"/>
    <x v="0"/>
    <s v="TS00172(Test bench for XXS), lv.3"/>
    <n v="0"/>
    <n v="0"/>
    <n v="1"/>
  </r>
  <r>
    <x v="1229"/>
    <n v="-1"/>
    <x v="1644"/>
    <s v="T00000084"/>
    <s v="ru102"/>
    <x v="0"/>
    <s v="TS00172(Test bench for XXS), lv.3"/>
    <n v="0"/>
    <n v="0"/>
    <n v="1"/>
  </r>
  <r>
    <x v="1867"/>
    <n v="-1"/>
    <x v="1644"/>
    <s v="T00000084"/>
    <s v="ru102"/>
    <x v="0"/>
    <s v="Coupling ø16x17"/>
    <n v="1"/>
    <n v="1"/>
    <n v="1"/>
  </r>
  <r>
    <x v="557"/>
    <n v="-1"/>
    <x v="1644"/>
    <s v="W124000071"/>
    <s v="ru079"/>
    <x v="0"/>
    <s v="WT218 Wheel Section lv.3"/>
    <n v="74"/>
    <n v="40"/>
    <n v="1.85"/>
  </r>
  <r>
    <x v="1186"/>
    <n v="-1"/>
    <x v="1644"/>
    <s v="W124000071"/>
    <s v="ru079"/>
    <x v="0"/>
    <s v="WT218 Wheel (T006) lv.3"/>
    <n v="96"/>
    <n v="39"/>
    <n v="2.4615384615384617"/>
  </r>
  <r>
    <x v="221"/>
    <n v="-1"/>
    <x v="1644"/>
    <s v="W124000071"/>
    <s v="ru079"/>
    <x v="0"/>
    <s v="WT218 Wheel lv.1/3 (T006HN-X)"/>
    <n v="55"/>
    <n v="38"/>
    <n v="1.4473684210526316"/>
  </r>
  <r>
    <x v="680"/>
    <n v="-2"/>
    <x v="1644"/>
    <s v="W124000071"/>
    <s v="ru079"/>
    <x v="0"/>
    <s v="Contact cleaner, 400ml, spray"/>
    <n v="129"/>
    <n v="86"/>
    <n v="1.5"/>
  </r>
  <r>
    <x v="645"/>
    <n v="1"/>
    <x v="1644"/>
    <s v="extra"/>
    <s v="ru079"/>
    <x v="0"/>
    <s v="M-block/M-slider 218"/>
    <n v="0"/>
    <n v="0"/>
    <n v="1"/>
  </r>
  <r>
    <x v="645"/>
    <n v="-1"/>
    <x v="1644"/>
    <s v="W124000071"/>
    <s v="ru079"/>
    <x v="0"/>
    <s v="M-block/M-slider 218"/>
    <n v="0"/>
    <n v="0"/>
    <n v="1"/>
  </r>
  <r>
    <x v="1352"/>
    <n v="-4"/>
    <x v="1644"/>
    <s v="W124000071"/>
    <s v="ru079"/>
    <x v="0"/>
    <s v="Wheel ring B ø54 serrated"/>
    <n v="36"/>
    <n v="24"/>
    <n v="1.5"/>
  </r>
  <r>
    <x v="1353"/>
    <n v="-4"/>
    <x v="1644"/>
    <s v="W124000071"/>
    <s v="ru079"/>
    <x v="0"/>
    <s v="Wheel ring A ø54 serrated"/>
    <n v="44"/>
    <n v="24"/>
    <n v="1.8333333333333333"/>
  </r>
  <r>
    <x v="1353"/>
    <n v="4"/>
    <x v="1643"/>
    <s v="extra"/>
    <s v="ru103"/>
    <x v="0"/>
    <s v="Wheel ring A ø54 serrated"/>
    <n v="44"/>
    <n v="24"/>
    <n v="1.8333333333333333"/>
  </r>
  <r>
    <x v="680"/>
    <n v="-1"/>
    <x v="1643"/>
    <s v="hub"/>
    <s v="ru102"/>
    <x v="0"/>
    <s v="Contact cleaner, 400ml, spray"/>
    <n v="129"/>
    <n v="86"/>
    <n v="1.5"/>
  </r>
  <r>
    <x v="1056"/>
    <n v="0"/>
    <x v="1643"/>
    <s v="W424000295_x0009_"/>
    <s v="ru039"/>
    <x v="0"/>
    <s v="Connector"/>
    <n v="0"/>
    <n v="0"/>
    <n v="1"/>
  </r>
  <r>
    <x v="582"/>
    <n v="-1"/>
    <x v="1643"/>
    <s v="W614129411"/>
    <s v="ru102"/>
    <x v="0"/>
    <s v="WS318 XS Cylinder lv.3"/>
    <n v="9"/>
    <n v="3"/>
    <n v="3"/>
  </r>
  <r>
    <x v="217"/>
    <n v="-1"/>
    <x v="1643"/>
    <s v="W614129411"/>
    <s v="ru102"/>
    <x v="0"/>
    <s v="WS318 XS Cylinder lv.3"/>
    <n v="12"/>
    <n v="5"/>
    <n v="2.4"/>
  </r>
  <r>
    <x v="832"/>
    <n v="-1"/>
    <x v="1643"/>
    <s v="W614129411"/>
    <s v="ru102"/>
    <x v="0"/>
    <s v="O-ring 18,77 x 1,78 HNBR S70"/>
    <n v="17"/>
    <n v="15"/>
    <n v="1.1333333333333333"/>
  </r>
  <r>
    <x v="1923"/>
    <n v="-2"/>
    <x v="1643"/>
    <s v="W614129411"/>
    <s v="ru102"/>
    <x v="0"/>
    <s v="Pakskive 1/8&quot; Centrering HNBR"/>
    <n v="28"/>
    <n v="12"/>
    <n v="2.3333333333333335"/>
  </r>
  <r>
    <x v="63"/>
    <n v="-0.6"/>
    <x v="1643"/>
    <s v="W614129411"/>
    <s v="ru102"/>
    <x v="0"/>
    <s v="Hose ø4,0 x 6,0 for WS flex El connector"/>
    <n v="4.3899999999999997"/>
    <n v="2"/>
    <n v="2.1949999999999998"/>
  </r>
  <r>
    <x v="99"/>
    <n v="-3"/>
    <x v="1643"/>
    <s v="W614129411"/>
    <s v="ru102"/>
    <x v="0"/>
    <s v="Socket, Female, Crimp, 24-20AWG"/>
    <n v="1074"/>
    <n v="230"/>
    <n v="4.6695652173913045"/>
  </r>
  <r>
    <x v="100"/>
    <n v="-3"/>
    <x v="1643"/>
    <s v="W614129411"/>
    <s v="ru102"/>
    <x v="0"/>
    <s v="Pin, Male, Crimp, 24-20AWG"/>
    <n v="915"/>
    <n v="240"/>
    <n v="3.8125"/>
  </r>
  <r>
    <x v="62"/>
    <n v="-2"/>
    <x v="1643"/>
    <s v="W614129411"/>
    <s v="ru102"/>
    <x v="0"/>
    <s v="Ferrule Set for 6mm (1 Front &amp; 1 Back Ferrule)"/>
    <n v="14"/>
    <n v="8"/>
    <n v="1.75"/>
  </r>
  <r>
    <x v="101"/>
    <n v="-2"/>
    <x v="1643"/>
    <s v="ES00222"/>
    <s v="ru108"/>
    <x v="0"/>
    <s v="Contact spring ø23x2.36 mm"/>
    <n v="22"/>
    <n v="8"/>
    <n v="2.75"/>
  </r>
  <r>
    <x v="447"/>
    <n v="1"/>
    <x v="1643"/>
    <s v="W614129411"/>
    <s v="ru102"/>
    <x v="0"/>
    <s v="Connecting pipe"/>
    <n v="13"/>
    <n v="1"/>
    <n v="13"/>
  </r>
  <r>
    <x v="447"/>
    <n v="-1"/>
    <x v="1643"/>
    <s v="W614129411"/>
    <s v="ru102"/>
    <x v="0"/>
    <s v="Connecting pipe"/>
    <n v="13"/>
    <n v="1"/>
    <n v="13"/>
  </r>
  <r>
    <x v="99"/>
    <n v="-3"/>
    <x v="1645"/>
    <s v="W614129411"/>
    <s v="ru102"/>
    <x v="0"/>
    <s v="Socket, Female, Crimp, 24-20AWG"/>
    <n v="1074"/>
    <n v="230"/>
    <n v="4.6695652173913045"/>
  </r>
  <r>
    <x v="106"/>
    <n v="-3"/>
    <x v="1645"/>
    <s v="W614129411"/>
    <s v="ru102"/>
    <x v="0"/>
    <s v="Socket, Female, Crimp, 20-16AWG"/>
    <n v="1633"/>
    <n v="300"/>
    <n v="5.4433333333333334"/>
  </r>
  <r>
    <x v="887"/>
    <n v="-2"/>
    <x v="1645"/>
    <s v="W614129411"/>
    <s v="ru102"/>
    <x v="0"/>
    <s v="O-ring 20,35 x 1,78 HNBR"/>
    <n v="20"/>
    <n v="11"/>
    <n v="1.8181818181818181"/>
  </r>
  <r>
    <x v="886"/>
    <n v="-2"/>
    <x v="1645"/>
    <s v="W614129411"/>
    <s v="ru102"/>
    <x v="0"/>
    <s v="O-ring 20,35 x 1,78 - V75"/>
    <n v="14"/>
    <n v="10"/>
    <n v="1.4"/>
  </r>
  <r>
    <x v="1089"/>
    <n v="-1"/>
    <x v="1645"/>
    <s v="W614129411"/>
    <s v="ru102"/>
    <x v="0"/>
    <s v="O-ring 29,82 x 2,62 -HNBR"/>
    <n v="9"/>
    <n v="7"/>
    <n v="1.2857142857142858"/>
  </r>
  <r>
    <x v="2073"/>
    <n v="0"/>
    <x v="1645"/>
    <s v="WS314 XS"/>
    <s v="ru039"/>
    <x v="0"/>
    <s v="Anchor Box 3,205&quot;-4,65&quot;"/>
    <n v="0"/>
    <n v="0"/>
    <n v="1"/>
  </r>
  <r>
    <x v="2074"/>
    <n v="0"/>
    <x v="1645"/>
    <s v="WS314 XS"/>
    <s v="ru039"/>
    <x v="0"/>
    <s v="Anchor WS w FT"/>
    <n v="0"/>
    <n v="0"/>
    <n v="1"/>
  </r>
  <r>
    <x v="1470"/>
    <n v="0"/>
    <x v="1645"/>
    <s v="WS314 XS"/>
    <s v="ru039"/>
    <x v="0"/>
    <s v="Outer housing"/>
    <n v="0"/>
    <n v="0"/>
    <n v="1"/>
  </r>
  <r>
    <x v="114"/>
    <n v="1"/>
    <x v="1645"/>
    <s v="E-lab"/>
    <s v="ru039"/>
    <x v="0"/>
    <s v="Multi plug, male 10mm"/>
    <n v="1"/>
    <n v="1"/>
    <n v="1"/>
  </r>
  <r>
    <x v="1041"/>
    <n v="1"/>
    <x v="1645"/>
    <s v="E-lab"/>
    <s v="ru039"/>
    <x v="0"/>
    <s v="Multiplug F8RP Ø23, Black 200°C (Motor WT218)"/>
    <n v="0"/>
    <n v="1"/>
    <n v="0"/>
  </r>
  <r>
    <x v="234"/>
    <n v="1"/>
    <x v="1645"/>
    <s v="DK-28588"/>
    <s v="ru039"/>
    <x v="0"/>
    <s v="Relief valve DB4E-01x/630V (mod.D364)"/>
    <n v="3"/>
    <n v="1"/>
    <n v="3"/>
  </r>
  <r>
    <x v="756"/>
    <n v="4"/>
    <x v="1645"/>
    <s v="DK-28588"/>
    <s v="ru039"/>
    <x v="0"/>
    <s v="Screw UH M3x8, kval.10.9"/>
    <n v="8"/>
    <n v="4"/>
    <n v="2"/>
  </r>
  <r>
    <x v="98"/>
    <n v="3"/>
    <x v="1645"/>
    <s v="DK-28588"/>
    <s v="ru039"/>
    <x v="0"/>
    <s v="Fuse 100mA T (Slow) 5x20mm 250VAC (ES24112)"/>
    <n v="4"/>
    <n v="2"/>
    <n v="2"/>
  </r>
  <r>
    <x v="61"/>
    <n v="10"/>
    <x v="1645"/>
    <s v="DK-28588"/>
    <s v="ru039"/>
    <x v="0"/>
    <s v="Welltec tape"/>
    <n v="0"/>
    <n v="0"/>
    <n v="1"/>
  </r>
  <r>
    <x v="482"/>
    <n v="5"/>
    <x v="1645"/>
    <s v="DK-28588"/>
    <s v="ru039"/>
    <x v="0"/>
    <s v="Retaining ring SB10"/>
    <n v="5"/>
    <n v="5"/>
    <n v="1"/>
  </r>
  <r>
    <x v="2065"/>
    <n v="8"/>
    <x v="1645"/>
    <s v="DK-28588"/>
    <s v="ru039"/>
    <x v="0"/>
    <s v="Spring"/>
    <n v="0"/>
    <n v="0"/>
    <n v="1"/>
  </r>
  <r>
    <x v="1874"/>
    <n v="2"/>
    <x v="1645"/>
    <s v="DK-28588"/>
    <s v="ru039"/>
    <x v="0"/>
    <s v="Screw CH M6x8, kval. A4"/>
    <n v="2"/>
    <n v="1"/>
    <n v="2"/>
  </r>
  <r>
    <x v="2066"/>
    <n v="1"/>
    <x v="1645"/>
    <s v="DK-28588"/>
    <s v="ru039"/>
    <x v="0"/>
    <s v="40A contactor 3 pol/24V"/>
    <n v="0"/>
    <n v="0"/>
    <n v="1"/>
  </r>
  <r>
    <x v="729"/>
    <n v="25"/>
    <x v="1645"/>
    <s v="DK-28588"/>
    <s v="ru039"/>
    <x v="0"/>
    <s v="Screw UH Torx x20 M4x10/A4"/>
    <n v="40"/>
    <n v="20"/>
    <n v="2"/>
  </r>
  <r>
    <x v="1360"/>
    <n v="1000"/>
    <x v="1645"/>
    <s v="DK-28588"/>
    <s v="ru039"/>
    <x v="0"/>
    <s v="Green Tag, Sticky label 48x7"/>
    <n v="0"/>
    <n v="0"/>
    <n v="1"/>
  </r>
  <r>
    <x v="260"/>
    <n v="1"/>
    <x v="1645"/>
    <s v="DK-28588"/>
    <s v="ru039"/>
    <x v="0"/>
    <s v="Housing, hydralic, L=415,5"/>
    <n v="0"/>
    <n v="0"/>
    <n v="1"/>
  </r>
  <r>
    <x v="177"/>
    <n v="4"/>
    <x v="1645"/>
    <s v="DK-28588"/>
    <s v="ru039"/>
    <x v="0"/>
    <s v="Wave spring Brd.Klee 6204"/>
    <n v="4"/>
    <n v="2"/>
    <n v="2"/>
  </r>
  <r>
    <x v="71"/>
    <n v="40"/>
    <x v="1645"/>
    <s v="DK-28588"/>
    <s v="ru039"/>
    <x v="0"/>
    <s v="Sticker for calibrating equipm"/>
    <n v="49"/>
    <n v="40"/>
    <n v="1.2250000000000001"/>
  </r>
  <r>
    <x v="457"/>
    <n v="6"/>
    <x v="1645"/>
    <s v="DK-28588"/>
    <s v="ru039"/>
    <x v="0"/>
    <s v="Retaining ring "/>
    <n v="3"/>
    <n v="3"/>
    <n v="1"/>
  </r>
  <r>
    <x v="143"/>
    <n v="2"/>
    <x v="1645"/>
    <s v="DK-28588"/>
    <s v="ru039"/>
    <x v="0"/>
    <s v="Plug A, part 2"/>
    <n v="8"/>
    <n v="1"/>
    <n v="8"/>
  </r>
  <r>
    <x v="141"/>
    <n v="4"/>
    <x v="1645"/>
    <s v="DK-28588"/>
    <s v="ru039"/>
    <x v="0"/>
    <s v="Screw"/>
    <n v="2"/>
    <n v="2"/>
    <n v="1"/>
  </r>
  <r>
    <x v="140"/>
    <n v="1"/>
    <x v="1645"/>
    <s v="DK-28588"/>
    <s v="ru039"/>
    <x v="0"/>
    <s v="Plug B, part 2"/>
    <n v="8"/>
    <n v="1"/>
    <n v="8"/>
  </r>
  <r>
    <x v="765"/>
    <n v="4"/>
    <x v="1645"/>
    <s v="DK-28588"/>
    <s v="ru039"/>
    <x v="0"/>
    <s v="Screw CH M2.5x10, kval.12.9"/>
    <n v="10"/>
    <n v="4"/>
    <n v="2.5"/>
  </r>
  <r>
    <x v="139"/>
    <n v="2"/>
    <x v="1645"/>
    <s v="DK-28588"/>
    <s v="ru039"/>
    <x v="0"/>
    <s v="Plug B, part 1"/>
    <n v="6"/>
    <n v="1"/>
    <n v="6"/>
  </r>
  <r>
    <x v="106"/>
    <n v="243"/>
    <x v="1645"/>
    <s v="DK-28588"/>
    <s v="ru039"/>
    <x v="0"/>
    <s v="Socket, Female, Crimp, 20-16AWG"/>
    <n v="1633"/>
    <n v="300"/>
    <n v="5.4433333333333334"/>
  </r>
  <r>
    <x v="1352"/>
    <n v="10"/>
    <x v="1645"/>
    <s v="DK-28588"/>
    <s v="ru039"/>
    <x v="0"/>
    <s v="Wheel ring B ø54 serrated"/>
    <n v="36"/>
    <n v="24"/>
    <n v="1.5"/>
  </r>
  <r>
    <x v="1619"/>
    <n v="2"/>
    <x v="1645"/>
    <s v="DK-28588"/>
    <s v="ru039"/>
    <x v="0"/>
    <s v="Condensator 470uF 450V 35x45 105C"/>
    <n v="10"/>
    <n v="15"/>
    <n v="0.66666666666666663"/>
  </r>
  <r>
    <x v="730"/>
    <n v="30"/>
    <x v="1645"/>
    <s v="DK-28588"/>
    <s v="ru039"/>
    <x v="0"/>
    <s v="Screw UH Torx x20 M4x8/A4"/>
    <n v="38"/>
    <n v="30"/>
    <n v="1.2666666666666666"/>
  </r>
  <r>
    <x v="135"/>
    <n v="27"/>
    <x v="1645"/>
    <s v="DK-28588"/>
    <s v="ru039"/>
    <x v="0"/>
    <s v="Grounding spring el-cartridge"/>
    <n v="146"/>
    <n v="20"/>
    <n v="7.3"/>
  </r>
  <r>
    <x v="759"/>
    <n v="4"/>
    <x v="1645"/>
    <s v="DK-28588"/>
    <s v="ru039"/>
    <x v="0"/>
    <s v="Screw M3 x 10"/>
    <n v="6"/>
    <n v="3"/>
    <n v="2"/>
  </r>
  <r>
    <x v="1108"/>
    <n v="1"/>
    <x v="1645"/>
    <s v="DK-28588"/>
    <s v="ru039"/>
    <x v="0"/>
    <s v="Filter insert 3µm V3.0510-03, OFS"/>
    <n v="2"/>
    <n v="2"/>
    <n v="1"/>
  </r>
  <r>
    <x v="1167"/>
    <n v="1"/>
    <x v="1645"/>
    <s v="DK-28588"/>
    <s v="ru039"/>
    <x v="0"/>
    <s v="Wire LT 200C (Brown), PTFE, AWG22EE/19, SPC, OD: 1.5mm, 1000V, 50m coil"/>
    <n v="3"/>
    <n v="3"/>
    <n v="1"/>
  </r>
  <r>
    <x v="708"/>
    <n v="11"/>
    <x v="1645"/>
    <s v="DK-28588"/>
    <s v="ru039"/>
    <x v="0"/>
    <s v="Screw CH M3x12, kval.12.9"/>
    <n v="40"/>
    <n v="20"/>
    <n v="2"/>
  </r>
  <r>
    <x v="100"/>
    <n v="260"/>
    <x v="1645"/>
    <s v="DK-28588"/>
    <s v="ru039"/>
    <x v="0"/>
    <s v="Pin, Male, Crimp, 24-20AWG"/>
    <n v="915"/>
    <n v="240"/>
    <n v="3.8125"/>
  </r>
  <r>
    <x v="356"/>
    <n v="1"/>
    <x v="1645"/>
    <s v="DK-28588"/>
    <s v="ru039"/>
    <x v="0"/>
    <s v="Axia Rol. Bearing SKF 81105TN"/>
    <n v="0"/>
    <n v="1"/>
    <n v="0"/>
  </r>
  <r>
    <x v="480"/>
    <n v="2"/>
    <x v="1645"/>
    <s v="DK-28588"/>
    <s v="ru039"/>
    <x v="0"/>
    <s v="Retaining ring SW14"/>
    <n v="5"/>
    <n v="2"/>
    <n v="2.5"/>
  </r>
  <r>
    <x v="1349"/>
    <n v="1"/>
    <x v="1645"/>
    <s v="DK-28588"/>
    <s v="ru039"/>
    <x v="0"/>
    <s v="Bearing housing"/>
    <n v="2"/>
    <n v="1"/>
    <n v="2"/>
  </r>
  <r>
    <x v="1026"/>
    <n v="6"/>
    <x v="1645"/>
    <s v="DK-28588"/>
    <s v="ru039"/>
    <x v="0"/>
    <s v="Screw for ring spanner 218"/>
    <n v="10"/>
    <n v="4"/>
    <n v="2.5"/>
  </r>
  <r>
    <x v="841"/>
    <n v="15"/>
    <x v="1645"/>
    <s v="DK-28588"/>
    <s v="ru039"/>
    <x v="0"/>
    <s v="O-ring 15,54 x 2,62 HNBR S70"/>
    <n v="35"/>
    <n v="18"/>
    <n v="1.9444444444444444"/>
  </r>
  <r>
    <x v="1249"/>
    <n v="12"/>
    <x v="1645"/>
    <s v="DK-28588"/>
    <s v="ru039"/>
    <x v="0"/>
    <s v="O-ring 31,42 x 2,62 HNBR"/>
    <n v="16"/>
    <n v="8"/>
    <n v="2"/>
  </r>
  <r>
    <x v="856"/>
    <n v="7"/>
    <x v="1645"/>
    <s v="DK-28588"/>
    <s v="ru039"/>
    <x v="0"/>
    <s v="O-ring 44,17 x 1,78 - V75"/>
    <n v="13"/>
    <n v="5"/>
    <n v="2.6"/>
  </r>
  <r>
    <x v="892"/>
    <n v="12"/>
    <x v="1645"/>
    <s v="DK-28588"/>
    <s v="ru039"/>
    <x v="0"/>
    <s v="O-ring 30,0 x 1,0 - V70"/>
    <n v="53"/>
    <n v="12"/>
    <n v="4.416666666666667"/>
  </r>
  <r>
    <x v="210"/>
    <n v="19"/>
    <x v="1645"/>
    <s v="DK-28588"/>
    <s v="ru039"/>
    <x v="0"/>
    <s v="WRD 218 Pressure Bulkhead lv.1/3"/>
    <n v="60"/>
    <n v="18"/>
    <n v="3.3333333333333335"/>
  </r>
  <r>
    <x v="212"/>
    <n v="7"/>
    <x v="1645"/>
    <s v="DK-28588"/>
    <s v="ru039"/>
    <x v="0"/>
    <s v="WT/WS/WM/WK Compensator lv.3"/>
    <n v="12"/>
    <n v="9"/>
    <n v="1.3333333333333333"/>
  </r>
  <r>
    <x v="1034"/>
    <n v="13"/>
    <x v="1645"/>
    <s v="DK-28588"/>
    <s v="ru039"/>
    <x v="0"/>
    <s v="Motor, CCL, Adapter 218 lv.3"/>
    <n v="41"/>
    <n v="17"/>
    <n v="2.4117647058823528"/>
  </r>
  <r>
    <x v="564"/>
    <n v="23"/>
    <x v="1645"/>
    <s v="DK-28588"/>
    <s v="ru039"/>
    <x v="0"/>
    <s v="Motor, CCL, Adapter 218 lv.3"/>
    <n v="31"/>
    <n v="29"/>
    <n v="1.0689655172413792"/>
  </r>
  <r>
    <x v="1605"/>
    <n v="2"/>
    <x v="1645"/>
    <s v="DK-28588"/>
    <s v="ru039"/>
    <x v="0"/>
    <s v="WK325 Hydraulic Spring HS95024 lv.3"/>
    <n v="4"/>
    <n v="2"/>
    <n v="2"/>
  </r>
  <r>
    <x v="1602"/>
    <n v="2"/>
    <x v="1645"/>
    <s v="DK-28588"/>
    <s v="ru039"/>
    <x v="0"/>
    <s v="WK318/325 Compensator lv.3"/>
    <n v="8"/>
    <n v="2"/>
    <n v="4"/>
  </r>
  <r>
    <x v="221"/>
    <n v="19"/>
    <x v="1645"/>
    <s v="DK-28588"/>
    <s v="ru039"/>
    <x v="0"/>
    <s v="WT218 Wheel lv.1/3 (T006HN-X)"/>
    <n v="55"/>
    <n v="38"/>
    <n v="1.4473684210526316"/>
  </r>
  <r>
    <x v="507"/>
    <n v="11"/>
    <x v="1645"/>
    <s v="DK-28588"/>
    <s v="ru039"/>
    <x v="0"/>
    <s v="WT218 Bulkhead lv.3"/>
    <n v="32"/>
    <n v="16"/>
    <n v="2"/>
  </r>
  <r>
    <x v="507"/>
    <n v="1"/>
    <x v="1645"/>
    <s v="DK-28588"/>
    <s v="ru039"/>
    <x v="0"/>
    <s v="WT218 Bulkhead lv.3"/>
    <n v="32"/>
    <n v="16"/>
    <n v="2"/>
  </r>
  <r>
    <x v="1467"/>
    <n v="10"/>
    <x v="1645"/>
    <s v="DK-28588"/>
    <s v="ru039"/>
    <x v="0"/>
    <s v="Release Valve FS24067 lv.3"/>
    <n v="38"/>
    <n v="15"/>
    <n v="2.5333333333333332"/>
  </r>
  <r>
    <x v="527"/>
    <n v="1"/>
    <x v="1645"/>
    <s v="DK-28588"/>
    <s v="ru039"/>
    <x v="0"/>
    <s v="WT218 XR Pump Body B HS22021 lv.3"/>
    <n v="11"/>
    <n v="7"/>
    <n v="1.5714285714285714"/>
  </r>
  <r>
    <x v="1317"/>
    <n v="5"/>
    <x v="1645"/>
    <s v="DK-28588"/>
    <s v="ru039"/>
    <x v="0"/>
    <s v="WRD 218 V3&amp;V4 150°C (wo R&amp;S valves) lv.3"/>
    <n v="24"/>
    <n v="15"/>
    <n v="1.6"/>
  </r>
  <r>
    <x v="1467"/>
    <n v="5"/>
    <x v="1645"/>
    <s v="DK-28588"/>
    <s v="ru039"/>
    <x v="0"/>
    <s v="Release Valve FS24067 lv.3"/>
    <n v="38"/>
    <n v="15"/>
    <n v="2.5333333333333332"/>
  </r>
  <r>
    <x v="356"/>
    <n v="-1"/>
    <x v="1645"/>
    <s v="defect HQ"/>
    <s v="ru039"/>
    <x v="0"/>
    <s v="Axia Rol. Bearing SKF 81105TN"/>
    <n v="0"/>
    <n v="1"/>
    <n v="0"/>
  </r>
  <r>
    <x v="2065"/>
    <n v="-8"/>
    <x v="1645"/>
    <s v="w795000053"/>
    <s v="ru039"/>
    <x v="0"/>
    <s v="Spring"/>
    <n v="0"/>
    <n v="0"/>
    <n v="1"/>
  </r>
  <r>
    <x v="1167"/>
    <n v="-1"/>
    <x v="1645"/>
    <s v="E-lab"/>
    <s v="ru039"/>
    <x v="0"/>
    <s v="Wire LT 200C (Brown), PTFE, AWG22EE/19, SPC, OD: 1.5mm, 1000V, 50m coil"/>
    <n v="3"/>
    <n v="3"/>
    <n v="1"/>
  </r>
  <r>
    <x v="2066"/>
    <n v="-1"/>
    <x v="1645"/>
    <s v="3KD334769"/>
    <s v="ru039"/>
    <x v="0"/>
    <s v="40A contactor 3 pol/24V"/>
    <n v="0"/>
    <n v="0"/>
    <n v="1"/>
  </r>
  <r>
    <x v="260"/>
    <n v="-1"/>
    <x v="1645"/>
    <s v="W124000114"/>
    <s v="ru039"/>
    <x v="0"/>
    <s v="Housing, hydralic, L=415,5"/>
    <n v="0"/>
    <n v="0"/>
    <n v="1"/>
  </r>
  <r>
    <x v="61"/>
    <n v="-10"/>
    <x v="1645"/>
    <s v="hub"/>
    <s v="ru039"/>
    <x v="0"/>
    <s v="Welltec tape"/>
    <n v="0"/>
    <n v="0"/>
    <n v="1"/>
  </r>
  <r>
    <x v="1360"/>
    <n v="-1000"/>
    <x v="1645"/>
    <s v="hub"/>
    <s v="ru039"/>
    <x v="0"/>
    <s v="Green Tag, Sticky label 48x7"/>
    <n v="0"/>
    <n v="0"/>
    <n v="1"/>
  </r>
  <r>
    <x v="493"/>
    <n v="-1"/>
    <x v="1645"/>
    <s v="W614129411"/>
    <s v="ru102"/>
    <x v="0"/>
    <s v="WS318 Anchor Section lv.1/3"/>
    <n v="15"/>
    <n v="5"/>
    <n v="3"/>
  </r>
  <r>
    <x v="205"/>
    <n v="-1"/>
    <x v="1645"/>
    <s v="W614129411"/>
    <s v="ru102"/>
    <x v="0"/>
    <s v="WS318 Anchor lv.3"/>
    <n v="16"/>
    <n v="5"/>
    <n v="3.2"/>
  </r>
  <r>
    <x v="835"/>
    <n v="-2"/>
    <x v="1645"/>
    <s v="W614129411"/>
    <s v="ru102"/>
    <x v="0"/>
    <s v="O-ring 66,27 x 3,53 HNBR S70"/>
    <n v="71"/>
    <n v="40"/>
    <n v="1.7749999999999999"/>
  </r>
  <r>
    <x v="962"/>
    <n v="-2"/>
    <x v="1645"/>
    <s v="W614129411"/>
    <s v="ru102"/>
    <x v="0"/>
    <s v="O-ring 56,74 x 3,53 HNBR S90"/>
    <n v="51"/>
    <n v="42"/>
    <n v="1.2142857142857142"/>
  </r>
  <r>
    <x v="100"/>
    <n v="-3"/>
    <x v="1645"/>
    <s v="W614129411"/>
    <s v="ru102"/>
    <x v="0"/>
    <s v="Pin, Male, Crimp, 24-20AWG"/>
    <n v="915"/>
    <n v="240"/>
    <n v="3.8125"/>
  </r>
  <r>
    <x v="99"/>
    <n v="-3"/>
    <x v="1645"/>
    <s v="W614129411"/>
    <s v="ru102"/>
    <x v="0"/>
    <s v="Socket, Female, Crimp, 24-20AWG"/>
    <n v="1074"/>
    <n v="230"/>
    <n v="4.6695652173913045"/>
  </r>
  <r>
    <x v="1923"/>
    <n v="-8"/>
    <x v="1645"/>
    <s v="W614129411"/>
    <s v="ru102"/>
    <x v="0"/>
    <s v="Pakskive 1/8&quot; Centrering HNBR"/>
    <n v="28"/>
    <n v="12"/>
    <n v="2.3333333333333335"/>
  </r>
  <r>
    <x v="1092"/>
    <n v="-1"/>
    <x v="1645"/>
    <s v="W614129411"/>
    <s v="ru102"/>
    <x v="0"/>
    <s v="WS318 Anchor Box (short) lv.3"/>
    <n v="6"/>
    <n v="4"/>
    <n v="1.5"/>
  </r>
  <r>
    <x v="1294"/>
    <n v="6"/>
    <x v="1645"/>
    <s v="W614129411"/>
    <s v="ru102"/>
    <x v="0"/>
    <s v="Stop for piston"/>
    <n v="4"/>
    <n v="1"/>
    <n v="4"/>
  </r>
  <r>
    <x v="1294"/>
    <n v="-8"/>
    <x v="1645"/>
    <s v="W614129411"/>
    <s v="ru102"/>
    <x v="0"/>
    <s v="Stop for piston"/>
    <n v="4"/>
    <n v="1"/>
    <n v="4"/>
  </r>
  <r>
    <x v="886"/>
    <n v="22"/>
    <x v="1646"/>
    <s v="extra"/>
    <s v="ru103"/>
    <x v="0"/>
    <s v="O-ring 20,35 x 1,78 - V75"/>
    <n v="14"/>
    <n v="10"/>
    <n v="1.4"/>
  </r>
  <r>
    <x v="812"/>
    <n v="3"/>
    <x v="1646"/>
    <s v="DK-28619"/>
    <s v="ru039"/>
    <x v="0"/>
    <s v="Plug screw  M8/12,5mm"/>
    <n v="5"/>
    <n v="2"/>
    <n v="2.5"/>
  </r>
  <r>
    <x v="797"/>
    <n v="1"/>
    <x v="1646"/>
    <s v="DK-28619"/>
    <s v="ru039"/>
    <x v="0"/>
    <s v="Piston for Stroker 218"/>
    <n v="0"/>
    <n v="0"/>
    <n v="1"/>
  </r>
  <r>
    <x v="1798"/>
    <n v="4"/>
    <x v="1646"/>
    <s v="DK-28619"/>
    <s v="ru039"/>
    <x v="0"/>
    <s v="Lubriplate 930-AA Grease (Tube), 411g"/>
    <n v="2"/>
    <n v="3"/>
    <n v="0.66666666666666663"/>
  </r>
  <r>
    <x v="731"/>
    <n v="14"/>
    <x v="1646"/>
    <s v="DK-28619"/>
    <s v="ru039"/>
    <x v="0"/>
    <s v="Screw CH M3x10, kval.12.9"/>
    <n v="11"/>
    <n v="7"/>
    <n v="1.5714285714285714"/>
  </r>
  <r>
    <x v="2067"/>
    <n v="1"/>
    <x v="1646"/>
    <s v="DK-28619"/>
    <s v="ru039"/>
    <x v="0"/>
    <s v="Coupling, 6mm spline L=25,3"/>
    <n v="0"/>
    <n v="0"/>
    <n v="1"/>
  </r>
  <r>
    <x v="343"/>
    <n v="4"/>
    <x v="1646"/>
    <s v="DK-28619"/>
    <s v="ru039"/>
    <x v="0"/>
    <s v="Ceramic ball ø2.5 SiN², RGP Kina"/>
    <n v="4"/>
    <n v="2"/>
    <n v="2"/>
  </r>
  <r>
    <x v="1243"/>
    <n v="3"/>
    <x v="1646"/>
    <s v="DK-28619"/>
    <s v="ru039"/>
    <x v="0"/>
    <s v="Wheel ring A ø85.7 serrated"/>
    <n v="13"/>
    <n v="8"/>
    <n v="1.625"/>
  </r>
  <r>
    <x v="1944"/>
    <n v="1"/>
    <x v="1646"/>
    <s v="DK-28619"/>
    <s v="ru039"/>
    <x v="0"/>
    <s v="Nut for ring plug"/>
    <n v="0"/>
    <n v="0"/>
    <n v="1"/>
  </r>
  <r>
    <x v="104"/>
    <n v="8"/>
    <x v="1646"/>
    <s v="DK-28619"/>
    <s v="ru039"/>
    <x v="0"/>
    <s v="Contact spring ø28.4x2.36 mm"/>
    <n v="5"/>
    <n v="6"/>
    <n v="0.83333333333333337"/>
  </r>
  <r>
    <x v="1973"/>
    <n v="1"/>
    <x v="1646"/>
    <s v="DK-28619"/>
    <s v="ru039"/>
    <x v="0"/>
    <s v="DC Control A/D, D/A &amp; PSU"/>
    <n v="0"/>
    <n v="0"/>
    <n v="1"/>
  </r>
  <r>
    <x v="61"/>
    <n v="10"/>
    <x v="1646"/>
    <s v="DK-28619"/>
    <s v="ru039"/>
    <x v="0"/>
    <s v="Welltec tape"/>
    <n v="0"/>
    <n v="0"/>
    <n v="1"/>
  </r>
  <r>
    <x v="1618"/>
    <n v="2"/>
    <x v="1646"/>
    <s v="DK-28619"/>
    <s v="ru039"/>
    <x v="0"/>
    <s v="DC-DC Converter 600V-&gt;15V"/>
    <n v="7"/>
    <n v="3"/>
    <n v="2.3333333333333335"/>
  </r>
  <r>
    <x v="1844"/>
    <n v="18"/>
    <x v="1646"/>
    <s v="DK-28619"/>
    <s v="ru039"/>
    <x v="0"/>
    <s v="Washer aluoxid, TO3P, 17.5x20.5x1.5mm"/>
    <n v="36"/>
    <n v="23"/>
    <n v="1.5652173913043479"/>
  </r>
  <r>
    <x v="1606"/>
    <n v="2"/>
    <x v="1646"/>
    <s v="DK-28619"/>
    <s v="ru039"/>
    <x v="0"/>
    <s v="WK325 Hydraulic Spring lv.1/3"/>
    <n v="13"/>
    <n v="2"/>
    <n v="6.5"/>
  </r>
  <r>
    <x v="939"/>
    <n v="2"/>
    <x v="1646"/>
    <s v="DK-28619"/>
    <s v="ru039"/>
    <x v="0"/>
    <s v="Seal ID29,3"/>
    <n v="3"/>
    <n v="2"/>
    <n v="1.5"/>
  </r>
  <r>
    <x v="839"/>
    <n v="8"/>
    <x v="1646"/>
    <s v="DK-28619"/>
    <s v="ru039"/>
    <x v="0"/>
    <s v="O-ring 63,17 x 2,62 - V90"/>
    <n v="4"/>
    <n v="5"/>
    <n v="0.8"/>
  </r>
  <r>
    <x v="218"/>
    <n v="2"/>
    <x v="1646"/>
    <s v="DK-28619"/>
    <s v="ru039"/>
    <x v="0"/>
    <s v="WS314 SRO Cylinder lv.3"/>
    <n v="6"/>
    <n v="2"/>
    <n v="3"/>
  </r>
  <r>
    <x v="890"/>
    <n v="6"/>
    <x v="1646"/>
    <s v="DK-28619"/>
    <s v="ru039"/>
    <x v="0"/>
    <s v="O-ring 34,52 x 3,53 HNBR"/>
    <n v="10"/>
    <n v="5"/>
    <n v="2"/>
  </r>
  <r>
    <x v="518"/>
    <n v="3"/>
    <x v="1646"/>
    <s v="DK-28619"/>
    <s v="ru039"/>
    <x v="0"/>
    <s v="WS218 Stroker Bottom Connector lv.1/3"/>
    <n v="6"/>
    <n v="3"/>
    <n v="2"/>
  </r>
  <r>
    <x v="1003"/>
    <n v="6"/>
    <x v="1646"/>
    <s v="DK-28619"/>
    <s v="ru039"/>
    <x v="0"/>
    <s v="O-ring 42,90 x 2,85  HNBR S70"/>
    <n v="17"/>
    <n v="10"/>
    <n v="1.7"/>
  </r>
  <r>
    <x v="1352"/>
    <n v="25"/>
    <x v="1646"/>
    <s v="DK-28619"/>
    <s v="ru039"/>
    <x v="0"/>
    <s v="Wheel ring B ø54 serrated"/>
    <n v="36"/>
    <n v="24"/>
    <n v="1.5"/>
  </r>
  <r>
    <x v="588"/>
    <n v="3"/>
    <x v="1646"/>
    <s v="DK-28619"/>
    <s v="ru039"/>
    <x v="0"/>
    <s v="WC218, WM218 Compensator lv.3"/>
    <n v="3"/>
    <n v="2"/>
    <n v="1.5"/>
  </r>
  <r>
    <x v="549"/>
    <n v="5"/>
    <x v="1646"/>
    <s v="DK-28619"/>
    <s v="ru039"/>
    <x v="0"/>
    <s v="WS218/318 Solenoid valve (4-way ) lv.3"/>
    <n v="9"/>
    <n v="4"/>
    <n v="2.25"/>
  </r>
  <r>
    <x v="630"/>
    <n v="2"/>
    <x v="1646"/>
    <s v="DK-28619"/>
    <s v="ru039"/>
    <x v="0"/>
    <s v="WS218 Hydraulics Section End Block lv.1/3"/>
    <n v="7"/>
    <n v="2"/>
    <n v="3.5"/>
  </r>
  <r>
    <x v="550"/>
    <n v="7"/>
    <x v="1646"/>
    <s v="DK-28619"/>
    <s v="ru039"/>
    <x v="0"/>
    <s v="WS218/318 Reliev valve lv.3"/>
    <n v="23"/>
    <n v="6"/>
    <n v="3.8333333333333335"/>
  </r>
  <r>
    <x v="548"/>
    <n v="7"/>
    <x v="1646"/>
    <s v="DK-28619"/>
    <s v="ru039"/>
    <x v="0"/>
    <s v="WS/WK/WCC Solenoid valve (2-way ) lv.3"/>
    <n v="21"/>
    <n v="7"/>
    <n v="3"/>
  </r>
  <r>
    <x v="1186"/>
    <n v="14"/>
    <x v="1646"/>
    <s v="DK-28619"/>
    <s v="ru039"/>
    <x v="0"/>
    <s v="WT218 Wheel (T006) lv.3"/>
    <n v="96"/>
    <n v="39"/>
    <n v="2.4615384615384617"/>
  </r>
  <r>
    <x v="1973"/>
    <n v="-1"/>
    <x v="1646"/>
    <s v="3KD334769"/>
    <s v="ru039"/>
    <x v="0"/>
    <s v="DC Control A/D, D/A &amp; PSU"/>
    <n v="0"/>
    <n v="0"/>
    <n v="1"/>
  </r>
  <r>
    <x v="1188"/>
    <n v="7"/>
    <x v="1646"/>
    <s v="DK-28619"/>
    <s v="ru039"/>
    <x v="0"/>
    <s v="Cable ties (high temp 260°), PEEK, 147x2.5mm, 100 pcs"/>
    <n v="1"/>
    <n v="1"/>
    <n v="1"/>
  </r>
  <r>
    <x v="1188"/>
    <n v="-7"/>
    <x v="1646"/>
    <s v="E-lab"/>
    <s v="ru039"/>
    <x v="0"/>
    <s v="Cable ties (high temp 260°), PEEK, 147x2.5mm, 100 pcs"/>
    <n v="1"/>
    <n v="1"/>
    <n v="1"/>
  </r>
  <r>
    <x v="32"/>
    <n v="2"/>
    <x v="1646"/>
    <s v="DK-28619"/>
    <s v="ru039"/>
    <x v="0"/>
    <s v="Lock washer 5"/>
    <n v="1"/>
    <n v="1"/>
    <n v="1"/>
  </r>
  <r>
    <x v="792"/>
    <n v="8"/>
    <x v="1646"/>
    <s v="DK-28619"/>
    <s v="ru039"/>
    <x v="0"/>
    <s v="Screw  CH M2,5x12, kval.12.9"/>
    <n v="9"/>
    <n v="5"/>
    <n v="1.8"/>
  </r>
  <r>
    <x v="790"/>
    <n v="3"/>
    <x v="1646"/>
    <s v="DK-28619"/>
    <s v="ru039"/>
    <x v="0"/>
    <s v="Screw CH M2,5x16, kval.12.9"/>
    <n v="4"/>
    <n v="2"/>
    <n v="2"/>
  </r>
  <r>
    <x v="797"/>
    <n v="-1"/>
    <x v="1646"/>
    <s v="W678000003"/>
    <s v="ru039"/>
    <x v="0"/>
    <s v="Piston for Stroker 218"/>
    <n v="0"/>
    <n v="0"/>
    <n v="1"/>
  </r>
  <r>
    <x v="2067"/>
    <n v="-1"/>
    <x v="1646"/>
    <s v="w678000003"/>
    <s v="ru103"/>
    <x v="0"/>
    <s v="Coupling, 6mm spline L=25,3"/>
    <n v="0"/>
    <n v="0"/>
    <n v="1"/>
  </r>
  <r>
    <x v="1944"/>
    <n v="-1"/>
    <x v="1646"/>
    <s v="B24000041"/>
    <s v="ru039"/>
    <x v="0"/>
    <s v="Nut for ring plug"/>
    <n v="0"/>
    <n v="0"/>
    <n v="1"/>
  </r>
  <r>
    <x v="513"/>
    <n v="-1"/>
    <x v="1646"/>
    <s v="W795000040"/>
    <s v="ru102"/>
    <x v="0"/>
    <s v="WK318 Hydraulic Spring lv.1/3"/>
    <n v="21"/>
    <n v="3"/>
    <n v="7"/>
  </r>
  <r>
    <x v="148"/>
    <n v="-1"/>
    <x v="1646"/>
    <s v="W795000040"/>
    <s v="ru102"/>
    <x v="0"/>
    <s v="Compression spring"/>
    <n v="4"/>
    <n v="2"/>
    <n v="2"/>
  </r>
  <r>
    <x v="835"/>
    <n v="-4"/>
    <x v="1646"/>
    <s v="W795000040"/>
    <s v="ru102"/>
    <x v="0"/>
    <s v="O-ring 66,27 x 3,53 HNBR S70"/>
    <n v="71"/>
    <n v="40"/>
    <n v="1.7749999999999999"/>
  </r>
  <r>
    <x v="127"/>
    <n v="-4"/>
    <x v="1646"/>
    <s v="W795000040"/>
    <s v="ru102"/>
    <x v="0"/>
    <s v="Plug male for thin teflon wire"/>
    <n v="23"/>
    <n v="23"/>
    <n v="1"/>
  </r>
  <r>
    <x v="207"/>
    <n v="-1"/>
    <x v="1646"/>
    <s v="W795000040"/>
    <s v="ru102"/>
    <x v="0"/>
    <s v="WK318/325 Key Cartridge lv.1/3"/>
    <n v="11"/>
    <n v="4"/>
    <n v="2.75"/>
  </r>
  <r>
    <x v="110"/>
    <n v="-1"/>
    <x v="1646"/>
    <s v="W795000040"/>
    <s v="ru102"/>
    <x v="0"/>
    <s v="Plug connection, multi female"/>
    <n v="2"/>
    <n v="1"/>
    <n v="2"/>
  </r>
  <r>
    <x v="446"/>
    <n v="1"/>
    <x v="1646"/>
    <s v="W795000040"/>
    <s v="ru102"/>
    <x v="0"/>
    <s v="Connecting pipe"/>
    <n v="2"/>
    <n v="1"/>
    <n v="2"/>
  </r>
  <r>
    <x v="446"/>
    <n v="-1"/>
    <x v="1646"/>
    <s v="W795000040"/>
    <s v="ru102"/>
    <x v="0"/>
    <s v="Connecting pipe"/>
    <n v="2"/>
    <n v="1"/>
    <n v="2"/>
  </r>
  <r>
    <x v="326"/>
    <n v="-2"/>
    <x v="1646"/>
    <s v="W795000040"/>
    <s v="ru102"/>
    <x v="0"/>
    <s v="Seal oval"/>
    <n v="6"/>
    <n v="4"/>
    <n v="1.5"/>
  </r>
  <r>
    <x v="844"/>
    <n v="-12"/>
    <x v="1646"/>
    <s v="W795000040"/>
    <s v="ru102"/>
    <x v="0"/>
    <s v="O-ring 10,82 x 1,78 - V75"/>
    <n v="76"/>
    <n v="45"/>
    <n v="1.6888888888888889"/>
  </r>
  <r>
    <x v="906"/>
    <n v="-2"/>
    <x v="1646"/>
    <s v="W795000040"/>
    <s v="ru102"/>
    <x v="0"/>
    <s v="O-ring 58,42 x 2,62 HNBR S70"/>
    <n v="39"/>
    <n v="15"/>
    <n v="2.6"/>
  </r>
  <r>
    <x v="845"/>
    <n v="-1"/>
    <x v="1646"/>
    <s v="W795000040"/>
    <s v="ru102"/>
    <x v="0"/>
    <s v="O-ring 10,82 x 1,78 HNBR S70"/>
    <n v="34"/>
    <n v="8"/>
    <n v="4.25"/>
  </r>
  <r>
    <x v="843"/>
    <n v="-2"/>
    <x v="1646"/>
    <s v="W795000040"/>
    <s v="ru102"/>
    <x v="0"/>
    <s v="O-ring 6,07 x 1,78 HNBR S70"/>
    <n v="89"/>
    <n v="25"/>
    <n v="3.56"/>
  </r>
  <r>
    <x v="855"/>
    <n v="-1"/>
    <x v="1646"/>
    <s v="W795000040"/>
    <s v="ru102"/>
    <x v="0"/>
    <s v="O-ring 12,42 x 1,78 HNBR70"/>
    <n v="56"/>
    <n v="37"/>
    <n v="1.5135135135135136"/>
  </r>
  <r>
    <x v="1061"/>
    <n v="-2"/>
    <x v="1646"/>
    <s v="W795000040"/>
    <s v="ru102"/>
    <x v="0"/>
    <s v="O-ring 7,66 x 1,78 - HNBR S70"/>
    <n v="65"/>
    <n v="10"/>
    <n v="6.5"/>
  </r>
  <r>
    <x v="1798"/>
    <n v="-1"/>
    <x v="1647"/>
    <s v="hub"/>
    <s v="ru102"/>
    <x v="0"/>
    <s v="Lubriplate 930-AA Grease (Tube), 411g"/>
    <n v="2"/>
    <n v="3"/>
    <n v="0.66666666666666663"/>
  </r>
  <r>
    <x v="56"/>
    <n v="-1"/>
    <x v="1647"/>
    <s v="hub"/>
    <s v="ru103"/>
    <x v="0"/>
    <s v="Cleaning Paper, blue"/>
    <n v="35"/>
    <n v="18"/>
    <n v="1.9444444444444444"/>
  </r>
  <r>
    <x v="344"/>
    <n v="-1"/>
    <x v="1647"/>
    <s v="w614129411"/>
    <s v="ru103"/>
    <x v="0"/>
    <s v="Ball bearing"/>
    <n v="10"/>
    <n v="4"/>
    <n v="2.5"/>
  </r>
  <r>
    <x v="345"/>
    <n v="-1"/>
    <x v="1647"/>
    <s v="w614129411"/>
    <s v="ru103"/>
    <x v="0"/>
    <s v="Bearing"/>
    <n v="7"/>
    <n v="9"/>
    <n v="0.77777777777777779"/>
  </r>
  <r>
    <x v="268"/>
    <n v="-1"/>
    <x v="1647"/>
    <s v="w614129411"/>
    <s v="ru103"/>
    <x v="0"/>
    <s v="Valve box"/>
    <n v="3"/>
    <n v="3"/>
    <n v="1"/>
  </r>
  <r>
    <x v="546"/>
    <n v="-1"/>
    <x v="1647"/>
    <s v="w614129411"/>
    <s v="ru103"/>
    <x v="0"/>
    <s v="WS318/314 Stroker Pump 1 lv.3"/>
    <n v="4"/>
    <n v="3"/>
    <n v="1.3333333333333333"/>
  </r>
  <r>
    <x v="547"/>
    <n v="-2"/>
    <x v="1647"/>
    <s v="w614129411"/>
    <s v="ru103"/>
    <x v="0"/>
    <s v="WS318/314 Anchor &amp; Stroker Pump 2 lv.3"/>
    <n v="9"/>
    <n v="5"/>
    <n v="1.8"/>
  </r>
  <r>
    <x v="551"/>
    <n v="-1"/>
    <x v="1647"/>
    <s v="w614129411"/>
    <s v="ru103"/>
    <x v="0"/>
    <s v="WS318/314 Hydraulic Section lv.3"/>
    <n v="4"/>
    <n v="3"/>
    <n v="1.3333333333333333"/>
  </r>
  <r>
    <x v="549"/>
    <n v="-1"/>
    <x v="1647"/>
    <s v="w614129411"/>
    <s v="ru103"/>
    <x v="0"/>
    <s v="WS218/318 Solenoid valve (4-way ) lv.3"/>
    <n v="9"/>
    <n v="4"/>
    <n v="2.25"/>
  </r>
  <r>
    <x v="548"/>
    <n v="-1"/>
    <x v="1647"/>
    <s v="w614129411"/>
    <s v="ru103"/>
    <x v="0"/>
    <s v="WS/WK/WCC Solenoid valve (2-way ) lv.3"/>
    <n v="21"/>
    <n v="7"/>
    <n v="3"/>
  </r>
  <r>
    <x v="554"/>
    <n v="-1"/>
    <x v="1647"/>
    <s v="w614129411"/>
    <s v="ru103"/>
    <x v="0"/>
    <s v="WS318 WCC358/414 Sequence valve HS94029 lv.3"/>
    <n v="6"/>
    <n v="4"/>
    <n v="1.5"/>
  </r>
  <r>
    <x v="550"/>
    <n v="-2"/>
    <x v="1647"/>
    <s v="w614129411"/>
    <s v="ru103"/>
    <x v="0"/>
    <s v="WS218/318 Reliev valve lv.3"/>
    <n v="23"/>
    <n v="6"/>
    <n v="3.8333333333333335"/>
  </r>
  <r>
    <x v="100"/>
    <n v="-6"/>
    <x v="1647"/>
    <s v="w614129411"/>
    <s v="ru103"/>
    <x v="0"/>
    <s v="Pin, Male, Crimp, 24-20AWG"/>
    <n v="915"/>
    <n v="240"/>
    <n v="3.8125"/>
  </r>
  <r>
    <x v="1749"/>
    <n v="-1"/>
    <x v="1647"/>
    <s v="w614129411"/>
    <s v="ru103"/>
    <x v="0"/>
    <s v="Bearing motor ø34,6"/>
    <n v="10"/>
    <n v="3"/>
    <n v="3.3333333333333335"/>
  </r>
  <r>
    <x v="106"/>
    <n v="-8"/>
    <x v="1647"/>
    <s v="w614129411"/>
    <s v="ru103"/>
    <x v="0"/>
    <s v="Socket, Female, Crimp, 20-16AWG"/>
    <n v="1633"/>
    <n v="300"/>
    <n v="5.4433333333333334"/>
  </r>
  <r>
    <x v="835"/>
    <n v="-4"/>
    <x v="1647"/>
    <s v="w614129411"/>
    <s v="ru103"/>
    <x v="0"/>
    <s v="O-ring 66,27 x 3,53 HNBR S70"/>
    <n v="71"/>
    <n v="40"/>
    <n v="1.7749999999999999"/>
  </r>
  <r>
    <x v="1194"/>
    <n v="-2"/>
    <x v="1647"/>
    <s v="W795000040"/>
    <s v="ru102"/>
    <x v="0"/>
    <s v="O-ring 25,07 x 2,62 - HNBR"/>
    <n v="5"/>
    <n v="4"/>
    <n v="1.25"/>
  </r>
  <r>
    <x v="848"/>
    <n v="-1"/>
    <x v="1647"/>
    <s v="W795000040"/>
    <s v="ru102"/>
    <x v="0"/>
    <s v="O-ring 29,87 x 1,78 - V70"/>
    <n v="2"/>
    <n v="2"/>
    <n v="1"/>
  </r>
  <r>
    <x v="859"/>
    <n v="-1"/>
    <x v="1647"/>
    <s v="W795000040"/>
    <s v="ru102"/>
    <x v="0"/>
    <s v="O-ring 4,48 x 1,78 - V75"/>
    <n v="9"/>
    <n v="3"/>
    <n v="3"/>
  </r>
  <r>
    <x v="836"/>
    <n v="-1"/>
    <x v="1647"/>
    <s v="W795000040"/>
    <s v="ru102"/>
    <x v="0"/>
    <s v="O-ring 15,60 x 1,78 - V75"/>
    <n v="19"/>
    <n v="8"/>
    <n v="2.375"/>
  </r>
  <r>
    <x v="463"/>
    <n v="-1"/>
    <x v="1647"/>
    <s v="W795000040"/>
    <s v="ru102"/>
    <x v="0"/>
    <s v="Retaining ring JV30"/>
    <n v="4"/>
    <n v="4"/>
    <n v="1"/>
  </r>
  <r>
    <x v="855"/>
    <n v="-2"/>
    <x v="1647"/>
    <s v="w614129411"/>
    <s v="ru103"/>
    <x v="0"/>
    <s v="O-ring 12,42 x 1,78 HNBR70"/>
    <n v="56"/>
    <n v="37"/>
    <n v="1.5135135135135136"/>
  </r>
  <r>
    <x v="965"/>
    <n v="-1"/>
    <x v="1647"/>
    <s v="w614129411"/>
    <s v="ru103"/>
    <x v="0"/>
    <s v="O-ring 6,07 x 1,78 HNBR S90"/>
    <n v="124"/>
    <n v="40"/>
    <n v="3.1"/>
  </r>
  <r>
    <x v="1973"/>
    <n v="0"/>
    <x v="1648"/>
    <s v="3KD334769"/>
    <s v="ru108"/>
    <x v="0"/>
    <s v="DC Control A/D, D/A &amp; PSU"/>
    <n v="0"/>
    <n v="0"/>
    <n v="1"/>
  </r>
  <r>
    <x v="555"/>
    <n v="-1"/>
    <x v="1648"/>
    <s v="W795000040"/>
    <s v="ru102"/>
    <x v="0"/>
    <s v="WK318 Hydraulic section lv.3"/>
    <n v="5"/>
    <n v="2"/>
    <n v="2.5"/>
  </r>
  <r>
    <x v="529"/>
    <n v="-1"/>
    <x v="1648"/>
    <s v="W795000040"/>
    <s v="ru102"/>
    <x v="0"/>
    <s v="WT218 XR/WK218/WK318 Relieve Valve lv.3"/>
    <n v="10"/>
    <n v="8"/>
    <n v="1.25"/>
  </r>
  <r>
    <x v="548"/>
    <n v="-1"/>
    <x v="1648"/>
    <s v="W795000040"/>
    <s v="ru102"/>
    <x v="0"/>
    <s v="WS/WK/WCC Solenoid valve (2-way ) lv.3"/>
    <n v="21"/>
    <n v="7"/>
    <n v="3"/>
  </r>
  <r>
    <x v="573"/>
    <n v="-1"/>
    <x v="1648"/>
    <s v="W795000040"/>
    <s v="ru102"/>
    <x v="0"/>
    <s v="WS218 WCC238 WK218/318 Pump 1 lv.3"/>
    <n v="16"/>
    <n v="4"/>
    <n v="4"/>
  </r>
  <r>
    <x v="835"/>
    <n v="-4"/>
    <x v="1648"/>
    <s v="W795000040"/>
    <s v="ru102"/>
    <x v="0"/>
    <s v="O-ring 66,27 x 3,53 HNBR S70"/>
    <n v="71"/>
    <n v="40"/>
    <n v="1.7749999999999999"/>
  </r>
  <r>
    <x v="680"/>
    <n v="-2"/>
    <x v="1648"/>
    <s v="WCS"/>
    <s v="ru086"/>
    <x v="0"/>
    <s v="Contact cleaner, 400ml, spray"/>
    <n v="129"/>
    <n v="86"/>
    <n v="1.5"/>
  </r>
  <r>
    <x v="906"/>
    <n v="-1"/>
    <x v="1649"/>
    <s v="W795000040"/>
    <s v="ru102"/>
    <x v="0"/>
    <s v="O-ring 58,42 x 2,62 HNBR S70"/>
    <n v="39"/>
    <n v="15"/>
    <n v="2.6"/>
  </r>
  <r>
    <x v="631"/>
    <n v="0"/>
    <x v="1649"/>
    <s v="US58001"/>
    <s v="ru039"/>
    <x v="0"/>
    <s v="WS318 WM318 WK318 Compensator lv.3"/>
    <n v="3"/>
    <n v="2"/>
    <n v="1.5"/>
  </r>
  <r>
    <x v="844"/>
    <n v="-2"/>
    <x v="1649"/>
    <s v="W795000040"/>
    <s v="ru102"/>
    <x v="0"/>
    <s v="O-ring 10,82 x 1,78 - V75"/>
    <n v="76"/>
    <n v="45"/>
    <n v="1.6888888888888889"/>
  </r>
  <r>
    <x v="2075"/>
    <n v="0"/>
    <x v="1649"/>
    <s v="NS93043"/>
    <s v="ru039"/>
    <x v="0"/>
    <s v="WM318 RCB, Gearhouse assembly  NS93043, Lvl.3/1"/>
    <n v="4"/>
    <n v="0"/>
    <s v="extra"/>
  </r>
  <r>
    <x v="2076"/>
    <n v="0"/>
    <x v="1649"/>
    <s v="NS93043"/>
    <s v="ru039"/>
    <x v="0"/>
    <s v="WM318 RCB Gearhouse lv.1/3"/>
    <n v="4"/>
    <n v="0"/>
    <s v="extra"/>
  </r>
  <r>
    <x v="906"/>
    <n v="-1"/>
    <x v="1649"/>
    <s v="W795000040"/>
    <s v="ru102"/>
    <x v="0"/>
    <s v="O-ring 58,42 x 2,62 HNBR S70"/>
    <n v="39"/>
    <n v="15"/>
    <n v="2.6"/>
  </r>
  <r>
    <x v="835"/>
    <n v="-2"/>
    <x v="1649"/>
    <s v="W795000040"/>
    <s v="ru102"/>
    <x v="0"/>
    <s v="O-ring 66,27 x 3,53 HNBR S70"/>
    <n v="71"/>
    <n v="40"/>
    <n v="1.7749999999999999"/>
  </r>
  <r>
    <x v="1433"/>
    <n v="-1"/>
    <x v="1649"/>
    <s v="w424000389"/>
    <s v="ru039"/>
    <x v="0"/>
    <s v="Release valve w. FFKM"/>
    <n v="3"/>
    <n v="1"/>
    <n v="3"/>
  </r>
  <r>
    <x v="1661"/>
    <n v="-1"/>
    <x v="1649"/>
    <s v="W144000196"/>
    <s v="ru079"/>
    <x v="0"/>
    <s v="WT318 XXS Rotation pump HS44009 lv.1"/>
    <n v="33"/>
    <n v="5"/>
    <n v="6.6"/>
  </r>
  <r>
    <x v="180"/>
    <n v="-2"/>
    <x v="1649"/>
    <s v="W144000196"/>
    <s v="ru079"/>
    <x v="0"/>
    <s v="Compression spring, cyl."/>
    <n v="2"/>
    <n v="1"/>
    <n v="2"/>
  </r>
  <r>
    <x v="835"/>
    <n v="-4"/>
    <x v="1649"/>
    <s v="W144000196"/>
    <s v="ru079"/>
    <x v="0"/>
    <s v="O-ring 66,27 x 3,53 HNBR S70"/>
    <n v="71"/>
    <n v="40"/>
    <n v="1.7749999999999999"/>
  </r>
  <r>
    <x v="844"/>
    <n v="-1"/>
    <x v="1649"/>
    <s v="W144000196"/>
    <s v="ru079"/>
    <x v="0"/>
    <s v="O-ring 10,82 x 1,78 - V75"/>
    <n v="76"/>
    <n v="45"/>
    <n v="1.6888888888888889"/>
  </r>
  <r>
    <x v="853"/>
    <n v="-1"/>
    <x v="1649"/>
    <s v="W144000196"/>
    <s v="ru079"/>
    <x v="0"/>
    <s v="O-ring 12,42 x 1,78 - V75"/>
    <n v="58"/>
    <n v="10"/>
    <n v="5.8"/>
  </r>
  <r>
    <x v="906"/>
    <n v="-1"/>
    <x v="1649"/>
    <s v="W144000196"/>
    <s v="ru079"/>
    <x v="0"/>
    <s v="O-ring 58,42 x 2,62 HNBR S70"/>
    <n v="39"/>
    <n v="15"/>
    <n v="2.6"/>
  </r>
  <r>
    <x v="100"/>
    <n v="-8"/>
    <x v="1649"/>
    <s v="W144000196"/>
    <s v="ru079"/>
    <x v="0"/>
    <s v="Pin, Male, Crimp, 24-20AWG"/>
    <n v="915"/>
    <n v="240"/>
    <n v="3.8125"/>
  </r>
  <r>
    <x v="106"/>
    <n v="-8"/>
    <x v="1649"/>
    <s v="W144000196"/>
    <s v="ru079"/>
    <x v="0"/>
    <s v="Socket, Female, Crimp, 20-16AWG"/>
    <n v="1633"/>
    <n v="300"/>
    <n v="5.4433333333333334"/>
  </r>
  <r>
    <x v="2077"/>
    <n v="0"/>
    <x v="1649"/>
    <s v="WFV"/>
    <s v="ru039"/>
    <x v="0"/>
    <s v="End block 1 Hydraulic Spring"/>
    <n v="0"/>
    <n v="0"/>
    <n v="1"/>
  </r>
  <r>
    <x v="180"/>
    <n v="2"/>
    <x v="1650"/>
    <s v="extra"/>
    <s v="ru103"/>
    <x v="0"/>
    <s v="Compression spring, cyl."/>
    <n v="2"/>
    <n v="1"/>
    <n v="2"/>
  </r>
  <r>
    <x v="1922"/>
    <n v="-1"/>
    <x v="1650"/>
    <s v="W795000040"/>
    <s v="ru102"/>
    <x v="0"/>
    <s v="Relief valve, modified"/>
    <n v="1"/>
    <n v="1"/>
    <n v="1"/>
  </r>
  <r>
    <x v="2078"/>
    <n v="0"/>
    <x v="1650"/>
    <s v="MOD-00796"/>
    <s v="ru108"/>
    <x v="0"/>
    <s v="SRO Sub f. anchor 12pin"/>
    <n v="0"/>
    <n v="0"/>
    <n v="1"/>
  </r>
  <r>
    <x v="2078"/>
    <n v="0"/>
    <x v="1650"/>
    <s v="MOD-00796"/>
    <s v="ru108"/>
    <x v="0"/>
    <s v="SRO Sub f. anchor 12pin"/>
    <n v="0"/>
    <n v="0"/>
    <n v="1"/>
  </r>
  <r>
    <x v="457"/>
    <n v="-1"/>
    <x v="1650"/>
    <s v="W795000040"/>
    <s v="ru102"/>
    <x v="0"/>
    <s v="Retaining ring "/>
    <n v="3"/>
    <n v="3"/>
    <n v="1"/>
  </r>
  <r>
    <x v="855"/>
    <n v="-2"/>
    <x v="1650"/>
    <s v="w694000102"/>
    <s v="ru103"/>
    <x v="0"/>
    <s v="O-ring 12,42 x 1,78 HNBR70"/>
    <n v="56"/>
    <n v="37"/>
    <n v="1.5135135135135136"/>
  </r>
  <r>
    <x v="965"/>
    <n v="-1"/>
    <x v="1650"/>
    <s v="w694000102"/>
    <s v="ru103"/>
    <x v="0"/>
    <s v="O-ring 6,07 x 1,78 HNBR S90"/>
    <n v="124"/>
    <n v="40"/>
    <n v="3.1"/>
  </r>
  <r>
    <x v="680"/>
    <n v="-1"/>
    <x v="1650"/>
    <s v="hub"/>
    <s v="ru103"/>
    <x v="0"/>
    <s v="Contact cleaner, 400ml, spray"/>
    <n v="129"/>
    <n v="86"/>
    <n v="1.5"/>
  </r>
  <r>
    <x v="1736"/>
    <n v="-1"/>
    <x v="1650"/>
    <s v="w694000102"/>
    <s v="ru103"/>
    <x v="0"/>
    <s v="O-ring 23,52-1,78  - V90"/>
    <n v="4"/>
    <n v="2"/>
    <n v="2"/>
  </r>
  <r>
    <x v="67"/>
    <n v="-2"/>
    <x v="1650"/>
    <s v="w694000102"/>
    <s v="ru103"/>
    <x v="0"/>
    <s v="Washer 1/8&quot;"/>
    <n v="94"/>
    <n v="20"/>
    <n v="4.7"/>
  </r>
  <r>
    <x v="99"/>
    <n v="-6"/>
    <x v="1650"/>
    <s v="w694000102"/>
    <s v="ru103"/>
    <x v="0"/>
    <s v="Socket, Female, Crimp, 24-20AWG"/>
    <n v="1074"/>
    <n v="230"/>
    <n v="4.6695652173913045"/>
  </r>
  <r>
    <x v="831"/>
    <n v="-1"/>
    <x v="1650"/>
    <s v="w694000102"/>
    <s v="ru103"/>
    <x v="0"/>
    <s v="O-ring 18,77 x 1,78 - V75"/>
    <n v="12"/>
    <n v="5"/>
    <n v="2.4"/>
  </r>
  <r>
    <x v="1463"/>
    <n v="0"/>
    <x v="1650"/>
    <s v="w694000102"/>
    <s v="ru103"/>
    <x v="0"/>
    <s v="Piston rod - Ext. 200mm"/>
    <n v="0"/>
    <n v="0"/>
    <n v="1"/>
  </r>
  <r>
    <x v="491"/>
    <n v="0"/>
    <x v="1650"/>
    <s v="w694000102"/>
    <s v="ru103"/>
    <x v="0"/>
    <s v="Retaining ring Seeger RB14"/>
    <n v="3"/>
    <n v="0"/>
    <s v="extra"/>
  </r>
  <r>
    <x v="964"/>
    <n v="-1"/>
    <x v="1650"/>
    <s v="w694000102"/>
    <s v="ru103"/>
    <x v="0"/>
    <s v="O-ring 6,07 x 1,78 - V90"/>
    <n v="36"/>
    <n v="15"/>
    <n v="2.4"/>
  </r>
  <r>
    <x v="1377"/>
    <n v="0"/>
    <x v="1650"/>
    <s v="w694000102"/>
    <s v="ru103"/>
    <x v="0"/>
    <s v="Solenoid casing v2"/>
    <n v="0"/>
    <n v="0"/>
    <n v="1"/>
  </r>
  <r>
    <x v="2079"/>
    <n v="0"/>
    <x v="1650"/>
    <s v="w694000102"/>
    <s v="ru103"/>
    <x v="0"/>
    <s v="Lock washer"/>
    <n v="0"/>
    <n v="0"/>
    <n v="1"/>
  </r>
  <r>
    <x v="449"/>
    <n v="-3"/>
    <x v="1650"/>
    <s v="w694000102"/>
    <s v="ru103"/>
    <x v="0"/>
    <s v="Connecting pipe"/>
    <n v="4"/>
    <n v="2"/>
    <n v="2"/>
  </r>
  <r>
    <x v="103"/>
    <n v="-1"/>
    <x v="1650"/>
    <s v="w694000102"/>
    <s v="ru103"/>
    <x v="0"/>
    <s v="Contact spring ø10x2.36 mm"/>
    <n v="7"/>
    <n v="3"/>
    <n v="2.3333333333333335"/>
  </r>
  <r>
    <x v="640"/>
    <n v="-1"/>
    <x v="1650"/>
    <s v="w694000102"/>
    <s v="ru103"/>
    <x v="0"/>
    <s v="WS314 Anchor Box lv.3"/>
    <n v="5"/>
    <n v="2"/>
    <n v="2.5"/>
  </r>
  <r>
    <x v="226"/>
    <n v="-1"/>
    <x v="1650"/>
    <s v="w694000102"/>
    <s v="ru103"/>
    <x v="0"/>
    <s v="WS314 Anchor Box lv.1/3"/>
    <n v="7"/>
    <n v="4"/>
    <n v="1.75"/>
  </r>
  <r>
    <x v="225"/>
    <n v="-1"/>
    <x v="1650"/>
    <s v="w694000102"/>
    <s v="ru103"/>
    <x v="0"/>
    <s v="WS314 Anchor Section NG lv.1/3"/>
    <n v="10"/>
    <n v="3"/>
    <n v="3.3333333333333335"/>
  </r>
  <r>
    <x v="1740"/>
    <n v="-1"/>
    <x v="1650"/>
    <s v="w694000102"/>
    <s v="ru103"/>
    <x v="0"/>
    <s v="WS318, Anchor cartridge AS94059 Lvl.3"/>
    <n v="8"/>
    <n v="2"/>
    <n v="4"/>
  </r>
  <r>
    <x v="584"/>
    <n v="-1"/>
    <x v="1650"/>
    <s v="w694000102"/>
    <s v="ru103"/>
    <x v="0"/>
    <s v="WS314 SRO Cylinder V2/V3 lv.3"/>
    <n v="13"/>
    <n v="2"/>
    <n v="6.5"/>
  </r>
  <r>
    <x v="218"/>
    <n v="-1"/>
    <x v="1650"/>
    <s v="w694000102"/>
    <s v="ru103"/>
    <x v="0"/>
    <s v="WS314 SRO Cylinder lv.3"/>
    <n v="6"/>
    <n v="2"/>
    <n v="3"/>
  </r>
  <r>
    <x v="809"/>
    <n v="-1"/>
    <x v="1650"/>
    <s v="w694000102"/>
    <s v="ru103"/>
    <x v="0"/>
    <s v="Wear ring for piston rod"/>
    <n v="3"/>
    <n v="2"/>
    <n v="1.5"/>
  </r>
  <r>
    <x v="519"/>
    <n v="-1"/>
    <x v="1650"/>
    <s v="w694000102"/>
    <s v="ru103"/>
    <x v="0"/>
    <s v="WS318 Stroker Bottom Connector lv.1/3"/>
    <n v="5"/>
    <n v="4"/>
    <n v="1.25"/>
  </r>
  <r>
    <x v="520"/>
    <n v="-1"/>
    <x v="1650"/>
    <s v="w694000102"/>
    <s v="ru103"/>
    <x v="0"/>
    <s v="WS318 X-over 72-10 Stub Acme lv.1/3"/>
    <n v="5"/>
    <n v="2"/>
    <n v="2.5"/>
  </r>
  <r>
    <x v="835"/>
    <n v="-2"/>
    <x v="1650"/>
    <s v="W144000196"/>
    <s v="ru079"/>
    <x v="0"/>
    <s v="O-ring 66,27 x 3,53 HNBR S70"/>
    <n v="71"/>
    <n v="40"/>
    <n v="1.7749999999999999"/>
  </r>
  <r>
    <x v="906"/>
    <n v="-2"/>
    <x v="1650"/>
    <s v="W144000196"/>
    <s v="ru079"/>
    <x v="0"/>
    <s v="O-ring 58,42 x 2,62 HNBR S70"/>
    <n v="39"/>
    <n v="15"/>
    <n v="2.6"/>
  </r>
  <r>
    <x v="886"/>
    <n v="-2"/>
    <x v="1650"/>
    <s v="W144000196"/>
    <s v="ru079"/>
    <x v="0"/>
    <s v="O-ring 20,35 x 1,78 - V75"/>
    <n v="14"/>
    <n v="10"/>
    <n v="1.4"/>
  </r>
  <r>
    <x v="56"/>
    <n v="10"/>
    <x v="1651"/>
    <s v="local"/>
    <s v="ru103"/>
    <x v="0"/>
    <s v="Cleaning Paper, blue"/>
    <n v="35"/>
    <n v="18"/>
    <n v="1.9444444444444444"/>
  </r>
  <r>
    <x v="680"/>
    <n v="-3"/>
    <x v="1651"/>
    <s v="E-lab"/>
    <s v="ru108"/>
    <x v="0"/>
    <s v="Contact cleaner, 400ml, spray"/>
    <n v="129"/>
    <n v="86"/>
    <n v="1.5"/>
  </r>
  <r>
    <x v="106"/>
    <n v="-10"/>
    <x v="1651"/>
    <s v="E-lab"/>
    <s v="ru108"/>
    <x v="0"/>
    <s v="Socket, Female, Crimp, 20-16AWG"/>
    <n v="1633"/>
    <n v="300"/>
    <n v="5.4433333333333334"/>
  </r>
  <r>
    <x v="836"/>
    <n v="-2"/>
    <x v="1651"/>
    <s v="w694000102"/>
    <s v="ru079"/>
    <x v="0"/>
    <s v="O-ring 15,60 x 1,78 - V75"/>
    <n v="19"/>
    <n v="8"/>
    <n v="2.375"/>
  </r>
  <r>
    <x v="923"/>
    <n v="-1"/>
    <x v="1651"/>
    <s v="w694000102"/>
    <s v="ru079"/>
    <x v="0"/>
    <s v="Seal ON016005500110B"/>
    <n v="10"/>
    <n v="9"/>
    <n v="1.1111111111111112"/>
  </r>
  <r>
    <x v="922"/>
    <n v="-1"/>
    <x v="1651"/>
    <s v="w694000102"/>
    <s v="ru079"/>
    <x v="0"/>
    <s v="Seal PO-52 OE 26/A"/>
    <n v="5"/>
    <n v="2"/>
    <n v="2.5"/>
  </r>
  <r>
    <x v="924"/>
    <n v="-1"/>
    <x v="1651"/>
    <s v="w694000102"/>
    <s v="ru079"/>
    <x v="0"/>
    <s v="Seal 070B"/>
    <n v="8"/>
    <n v="5"/>
    <n v="1.6"/>
  </r>
  <r>
    <x v="886"/>
    <n v="-2"/>
    <x v="1651"/>
    <s v="w694000102"/>
    <s v="ru079"/>
    <x v="0"/>
    <s v="O-ring 20,35 x 1,78 - V75"/>
    <n v="14"/>
    <n v="10"/>
    <n v="1.4"/>
  </r>
  <r>
    <x v="212"/>
    <n v="-1"/>
    <x v="1651"/>
    <s v="w694000102"/>
    <s v="ru079"/>
    <x v="0"/>
    <s v="WT/WS/WM/WK Compensator lv.3"/>
    <n v="12"/>
    <n v="9"/>
    <n v="1.3333333333333333"/>
  </r>
  <r>
    <x v="680"/>
    <n v="-3"/>
    <x v="1651"/>
    <s v="hub"/>
    <s v="ru039"/>
    <x v="0"/>
    <s v="Contact cleaner, 400ml, spray"/>
    <n v="129"/>
    <n v="86"/>
    <n v="1.5"/>
  </r>
  <r>
    <x v="1317"/>
    <n v="-2"/>
    <x v="1651"/>
    <s v="WRD 218 V3/V4"/>
    <s v="ru039"/>
    <x v="0"/>
    <s v="WRD 218 V3&amp;V4 150°C (wo R&amp;S valves) lv.3"/>
    <n v="24"/>
    <n v="15"/>
    <n v="1.6"/>
  </r>
  <r>
    <x v="210"/>
    <n v="-2"/>
    <x v="1651"/>
    <s v="WRD 218 V3/V4"/>
    <s v="ru039"/>
    <x v="0"/>
    <s v="WRD 218 Pressure Bulkhead lv.1/3"/>
    <n v="60"/>
    <n v="18"/>
    <n v="3.3333333333333335"/>
  </r>
  <r>
    <x v="1468"/>
    <n v="-2"/>
    <x v="1651"/>
    <s v="WRD 218 V3/V4"/>
    <s v="ru039"/>
    <x v="0"/>
    <s v="Switch Valve FS24068 lv.3"/>
    <n v="20"/>
    <n v="11"/>
    <n v="1.8181818181818181"/>
  </r>
  <r>
    <x v="1453"/>
    <n v="-2"/>
    <x v="1651"/>
    <s v="WRD 218 V3/V4"/>
    <s v="ru039"/>
    <x v="0"/>
    <s v="O-ring 8,5 x 1,5 FFKM S70"/>
    <n v="5"/>
    <n v="2"/>
    <n v="2.5"/>
  </r>
  <r>
    <x v="1454"/>
    <n v="-2"/>
    <x v="1651"/>
    <s v="WRD 218 V3/V4"/>
    <s v="ru039"/>
    <x v="0"/>
    <s v="O-ring 7,5 x 1,5 FFKM S75"/>
    <n v="6"/>
    <n v="2"/>
    <n v="3"/>
  </r>
  <r>
    <x v="836"/>
    <n v="6"/>
    <x v="1652"/>
    <s v="extra"/>
    <s v="ru103"/>
    <x v="0"/>
    <s v="O-ring 15,60 x 1,78 - V75"/>
    <n v="19"/>
    <n v="8"/>
    <n v="2.375"/>
  </r>
  <r>
    <x v="1056"/>
    <n v="0"/>
    <x v="1652"/>
    <s v="W424000389 "/>
    <s v="ru039"/>
    <x v="0"/>
    <s v="Connector"/>
    <n v="0"/>
    <n v="0"/>
    <n v="1"/>
  </r>
  <r>
    <x v="1983"/>
    <n v="0"/>
    <x v="1653"/>
    <s v="E24002641"/>
    <s v="ru108"/>
    <x v="0"/>
    <s v="Transportation pipe w. foam"/>
    <n v="0"/>
    <n v="0"/>
    <n v="1"/>
  </r>
  <r>
    <x v="1983"/>
    <n v="0"/>
    <x v="1653"/>
    <s v="E24005138"/>
    <s v="ru108"/>
    <x v="0"/>
    <s v="Transportation pipe w. foam"/>
    <n v="0"/>
    <n v="0"/>
    <n v="1"/>
  </r>
  <r>
    <x v="346"/>
    <n v="-1"/>
    <x v="1653"/>
    <s v="w694000102"/>
    <s v="ru103"/>
    <x v="0"/>
    <s v="Ceramic ball ø3.5 SiN²"/>
    <n v="3"/>
    <n v="2"/>
    <n v="1.5"/>
  </r>
  <r>
    <x v="680"/>
    <n v="-1"/>
    <x v="1653"/>
    <s v="w694000102"/>
    <s v="ru103"/>
    <x v="0"/>
    <s v="Contact cleaner, 400ml, spray"/>
    <n v="129"/>
    <n v="86"/>
    <n v="1.5"/>
  </r>
  <r>
    <x v="344"/>
    <n v="-1"/>
    <x v="1653"/>
    <s v="w694000102"/>
    <s v="ru103"/>
    <x v="0"/>
    <s v="Ball bearing"/>
    <n v="10"/>
    <n v="4"/>
    <n v="2.5"/>
  </r>
  <r>
    <x v="345"/>
    <n v="-3"/>
    <x v="1653"/>
    <s v="w694000102"/>
    <s v="ru103"/>
    <x v="0"/>
    <s v="Bearing"/>
    <n v="7"/>
    <n v="9"/>
    <n v="0.77777777777777779"/>
  </r>
  <r>
    <x v="234"/>
    <n v="-1"/>
    <x v="1653"/>
    <s v="w694000102"/>
    <s v="ru103"/>
    <x v="0"/>
    <s v="Relief valve DB4E-01x/630V (mod.D364)"/>
    <n v="3"/>
    <n v="1"/>
    <n v="3"/>
  </r>
  <r>
    <x v="546"/>
    <n v="-1"/>
    <x v="1653"/>
    <s v="w694000102"/>
    <s v="ru103"/>
    <x v="0"/>
    <s v="WS318/314 Stroker Pump 1 lv.3"/>
    <n v="4"/>
    <n v="3"/>
    <n v="1.3333333333333333"/>
  </r>
  <r>
    <x v="547"/>
    <n v="-2"/>
    <x v="1653"/>
    <s v="w694000102"/>
    <s v="ru103"/>
    <x v="0"/>
    <s v="WS318/314 Anchor &amp; Stroker Pump 2 lv.3"/>
    <n v="9"/>
    <n v="5"/>
    <n v="1.8"/>
  </r>
  <r>
    <x v="637"/>
    <n v="-1"/>
    <x v="1653"/>
    <s v="w694000102"/>
    <s v="ru103"/>
    <x v="0"/>
    <s v="WS314 25kpsi Pressure Sensor Housing lv.3"/>
    <n v="5"/>
    <n v="2"/>
    <n v="2.5"/>
  </r>
  <r>
    <x v="549"/>
    <n v="-1"/>
    <x v="1653"/>
    <s v="w694000102"/>
    <s v="ru103"/>
    <x v="0"/>
    <s v="WS218/318 Solenoid valve (4-way ) lv.3"/>
    <n v="9"/>
    <n v="4"/>
    <n v="2.25"/>
  </r>
  <r>
    <x v="548"/>
    <n v="-1"/>
    <x v="1653"/>
    <s v="w694000102"/>
    <s v="ru103"/>
    <x v="0"/>
    <s v="WS/WK/WCC Solenoid valve (2-way ) lv.3"/>
    <n v="21"/>
    <n v="7"/>
    <n v="3"/>
  </r>
  <r>
    <x v="1961"/>
    <n v="-1"/>
    <x v="1653"/>
    <s v="w694000102"/>
    <s v="ru103"/>
    <x v="0"/>
    <s v="Spring from D293"/>
    <n v="3"/>
    <n v="2"/>
    <n v="1.5"/>
  </r>
  <r>
    <x v="554"/>
    <n v="-1"/>
    <x v="1653"/>
    <s v="w694000102"/>
    <s v="ru103"/>
    <x v="0"/>
    <s v="WS318 WCC358/414 Sequence valve HS94029 lv.3"/>
    <n v="6"/>
    <n v="4"/>
    <n v="1.5"/>
  </r>
  <r>
    <x v="550"/>
    <n v="-2"/>
    <x v="1653"/>
    <s v="w694000102"/>
    <s v="ru103"/>
    <x v="0"/>
    <s v="WS218/318 Reliev valve lv.3"/>
    <n v="23"/>
    <n v="6"/>
    <n v="3.8333333333333335"/>
  </r>
  <r>
    <x v="553"/>
    <n v="-1"/>
    <x v="1653"/>
    <s v="w694000102"/>
    <s v="ru103"/>
    <x v="0"/>
    <s v="WS314 HS Anchor connection lv.1/3"/>
    <n v="5"/>
    <n v="4"/>
    <n v="1.25"/>
  </r>
  <r>
    <x v="551"/>
    <n v="-1"/>
    <x v="1653"/>
    <s v="w694000102"/>
    <s v="ru103"/>
    <x v="0"/>
    <s v="WS318/314 Hydraulic Section lv.3"/>
    <n v="4"/>
    <n v="3"/>
    <n v="1.3333333333333333"/>
  </r>
  <r>
    <x v="106"/>
    <n v="-2"/>
    <x v="1653"/>
    <s v="w694000102"/>
    <s v="ru103"/>
    <x v="0"/>
    <s v="Socket, Female, Crimp, 20-16AWG"/>
    <n v="1633"/>
    <n v="300"/>
    <n v="5.4433333333333334"/>
  </r>
  <r>
    <x v="99"/>
    <n v="-22"/>
    <x v="1653"/>
    <s v="w694000102"/>
    <s v="ru103"/>
    <x v="0"/>
    <s v="Socket, Female, Crimp, 24-20AWG"/>
    <n v="1074"/>
    <n v="230"/>
    <n v="4.6695652173913045"/>
  </r>
  <r>
    <x v="1107"/>
    <n v="0"/>
    <x v="1653"/>
    <s v="w694000102"/>
    <s v="ru103"/>
    <x v="0"/>
    <s v="Cylinder&amp;piston 318WT XXS Normal Pump"/>
    <n v="4"/>
    <n v="1"/>
    <n v="4"/>
  </r>
  <r>
    <x v="2080"/>
    <n v="0"/>
    <x v="1654"/>
    <s v="QS95018"/>
    <s v="ru039"/>
    <x v="0"/>
    <s v="WK318 HEX, &quot;LEMAR&quot; XR tool base assembly QS95018  lvl.3"/>
    <n v="7"/>
    <n v="0"/>
    <s v="extra"/>
  </r>
  <r>
    <x v="607"/>
    <n v="-1"/>
    <x v="1654"/>
    <s v="W124000157"/>
    <s v="ru079"/>
    <x v="0"/>
    <s v="WT218 XXS Valve Block HS24007/HS25019 lv.3"/>
    <n v="16"/>
    <n v="15"/>
    <n v="1.0666666666666667"/>
  </r>
  <r>
    <x v="604"/>
    <n v="-1"/>
    <x v="1654"/>
    <s v="W124000157"/>
    <s v="ru079"/>
    <x v="0"/>
    <s v="WT218 XXS Hydraulic section HS24009 lv.3"/>
    <n v="25"/>
    <n v="15"/>
    <n v="1.6666666666666667"/>
  </r>
  <r>
    <x v="605"/>
    <n v="-1"/>
    <x v="1654"/>
    <s v="W124000157"/>
    <s v="ru079"/>
    <x v="0"/>
    <s v="WT218/212 XXS Normal Pump HS24006/HS25012 lv.3"/>
    <n v="23"/>
    <n v="15"/>
    <n v="1.5333333333333334"/>
  </r>
  <r>
    <x v="1745"/>
    <n v="-1"/>
    <x v="1654"/>
    <s v="W124000157"/>
    <s v="ru079"/>
    <x v="0"/>
    <s v="218 pump (12 cyl) XXS HS24005 lv.3"/>
    <n v="23"/>
    <n v="17"/>
    <n v="1.3529411764705883"/>
  </r>
  <r>
    <x v="680"/>
    <n v="108"/>
    <x v="1654"/>
    <s v="Radialmarct"/>
    <s v="ru039"/>
    <x v="0"/>
    <s v="Contact cleaner, 400ml, spray"/>
    <n v="129"/>
    <n v="86"/>
    <n v="1.5"/>
  </r>
  <r>
    <x v="557"/>
    <n v="-1"/>
    <x v="1654"/>
    <s v="W124000157"/>
    <s v="ru102"/>
    <x v="0"/>
    <s v="WT218 Wheel Section lv.3"/>
    <n v="74"/>
    <n v="40"/>
    <n v="1.85"/>
  </r>
  <r>
    <x v="221"/>
    <n v="-1"/>
    <x v="1654"/>
    <s v="W124000157"/>
    <s v="ru102"/>
    <x v="0"/>
    <s v="WT218 Wheel lv.1/3 (T006HN-X)"/>
    <n v="55"/>
    <n v="38"/>
    <n v="1.4473684210526316"/>
  </r>
  <r>
    <x v="1186"/>
    <n v="-1"/>
    <x v="1654"/>
    <s v="W124000157"/>
    <s v="ru102"/>
    <x v="0"/>
    <s v="WT218 Wheel (T006) lv.3"/>
    <n v="96"/>
    <n v="39"/>
    <n v="2.4615384615384617"/>
  </r>
  <r>
    <x v="680"/>
    <n v="-1"/>
    <x v="1654"/>
    <s v="hub"/>
    <s v="ru102"/>
    <x v="0"/>
    <s v="Contact cleaner, 400ml, spray"/>
    <n v="129"/>
    <n v="86"/>
    <n v="1.5"/>
  </r>
  <r>
    <x v="328"/>
    <n v="-1"/>
    <x v="1655"/>
    <s v="W124000157"/>
    <s v="ru102"/>
    <x v="0"/>
    <s v="Ball bearing 684 AF2 100. 2101 B0602"/>
    <n v="359"/>
    <n v="150"/>
    <n v="2.3933333333333335"/>
  </r>
  <r>
    <x v="660"/>
    <n v="1"/>
    <x v="1655"/>
    <s v="W124000157"/>
    <s v="ru102"/>
    <x v="0"/>
    <s v="Connecting pipe 218"/>
    <n v="14"/>
    <n v="6"/>
    <n v="2.3333333333333335"/>
  </r>
  <r>
    <x v="660"/>
    <n v="-1"/>
    <x v="1655"/>
    <s v="W124000157"/>
    <s v="ru102"/>
    <x v="0"/>
    <s v="Connecting pipe 218"/>
    <n v="14"/>
    <n v="6"/>
    <n v="2.3333333333333335"/>
  </r>
  <r>
    <x v="1352"/>
    <n v="-2"/>
    <x v="1655"/>
    <s v="W124000157"/>
    <s v="ru102"/>
    <x v="0"/>
    <s v="Wheel ring B ø54 serrated"/>
    <n v="36"/>
    <n v="24"/>
    <n v="1.5"/>
  </r>
  <r>
    <x v="1353"/>
    <n v="2"/>
    <x v="1655"/>
    <s v="W124000157"/>
    <s v="ru102"/>
    <x v="0"/>
    <s v="Wheel ring A ø54 serrated"/>
    <n v="44"/>
    <n v="24"/>
    <n v="1.8333333333333333"/>
  </r>
  <r>
    <x v="1353"/>
    <n v="-2"/>
    <x v="1655"/>
    <s v="W124000157"/>
    <s v="ru102"/>
    <x v="0"/>
    <s v="Wheel ring A ø54 serrated"/>
    <n v="44"/>
    <n v="24"/>
    <n v="1.8333333333333333"/>
  </r>
  <r>
    <x v="959"/>
    <n v="-1"/>
    <x v="1656"/>
    <s v="w694000134"/>
    <s v="ru103"/>
    <x v="0"/>
    <s v="O-ring 10,82 x 1,78 - V90"/>
    <n v="18"/>
    <n v="15"/>
    <n v="1.2"/>
  </r>
  <r>
    <x v="1353"/>
    <n v="0"/>
    <x v="1656"/>
    <s v="WT218"/>
    <s v="ru039"/>
    <x v="0"/>
    <s v="Wheel ring A ø54 serrated"/>
    <n v="44"/>
    <n v="24"/>
    <n v="1.8333333333333333"/>
  </r>
  <r>
    <x v="557"/>
    <n v="-1"/>
    <x v="1656"/>
    <s v="W124000157"/>
    <s v="ru102"/>
    <x v="0"/>
    <s v="WT218 Wheel Section lv.3"/>
    <n v="74"/>
    <n v="40"/>
    <n v="1.85"/>
  </r>
  <r>
    <x v="221"/>
    <n v="-1"/>
    <x v="1656"/>
    <s v="W124000157"/>
    <s v="ru102"/>
    <x v="0"/>
    <s v="WT218 Wheel lv.1/3 (T006HN-X)"/>
    <n v="55"/>
    <n v="38"/>
    <n v="1.4473684210526316"/>
  </r>
  <r>
    <x v="1186"/>
    <n v="-1"/>
    <x v="1656"/>
    <s v="W124000157"/>
    <s v="ru102"/>
    <x v="0"/>
    <s v="WT218 Wheel (T006) lv.3"/>
    <n v="96"/>
    <n v="39"/>
    <n v="2.4615384615384617"/>
  </r>
  <r>
    <x v="1352"/>
    <n v="-2"/>
    <x v="1656"/>
    <s v="W124000157"/>
    <s v="ru102"/>
    <x v="0"/>
    <s v="Wheel ring B ø54 serrated"/>
    <n v="36"/>
    <n v="24"/>
    <n v="1.5"/>
  </r>
  <r>
    <x v="1353"/>
    <n v="2"/>
    <x v="1656"/>
    <s v="W124000157"/>
    <s v="ru102"/>
    <x v="0"/>
    <s v="Wheel ring A ø54 serrated"/>
    <n v="44"/>
    <n v="24"/>
    <n v="1.8333333333333333"/>
  </r>
  <r>
    <x v="1353"/>
    <n v="-2"/>
    <x v="1656"/>
    <s v="W124000157"/>
    <s v="ru102"/>
    <x v="0"/>
    <s v="Wheel ring A ø54 serrated"/>
    <n v="44"/>
    <n v="24"/>
    <n v="1.8333333333333333"/>
  </r>
  <r>
    <x v="299"/>
    <n v="-2"/>
    <x v="1656"/>
    <s v="W124000157"/>
    <s v="ru102"/>
    <x v="0"/>
    <s v="Piston house A"/>
    <n v="4"/>
    <n v="2"/>
    <n v="2"/>
  </r>
  <r>
    <x v="507"/>
    <n v="-1"/>
    <x v="1656"/>
    <s v="W124000157"/>
    <s v="ru079"/>
    <x v="0"/>
    <s v="WT218 Bulkhead lv.3"/>
    <n v="32"/>
    <n v="16"/>
    <n v="2"/>
  </r>
  <r>
    <x v="1034"/>
    <n v="-1"/>
    <x v="1656"/>
    <s v="W124000157"/>
    <s v="ru079"/>
    <x v="0"/>
    <s v="Motor, CCL, Adapter 218 lv.3"/>
    <n v="41"/>
    <n v="17"/>
    <n v="2.4117647058823528"/>
  </r>
  <r>
    <x v="221"/>
    <n v="-1"/>
    <x v="1656"/>
    <s v="W124000157"/>
    <s v="ru079"/>
    <x v="0"/>
    <s v="WT218 Wheel lv.1/3 (T006HN-X)"/>
    <n v="55"/>
    <n v="38"/>
    <n v="1.4473684210526316"/>
  </r>
  <r>
    <x v="1186"/>
    <n v="-1"/>
    <x v="1656"/>
    <s v="W124000157"/>
    <s v="ru079"/>
    <x v="0"/>
    <s v="WT218 Wheel (T006) lv.3"/>
    <n v="96"/>
    <n v="39"/>
    <n v="2.4615384615384617"/>
  </r>
  <r>
    <x v="557"/>
    <n v="-1"/>
    <x v="1656"/>
    <s v="W124000157"/>
    <s v="ru079"/>
    <x v="0"/>
    <s v="WT218 Wheel Section lv.3"/>
    <n v="74"/>
    <n v="40"/>
    <n v="1.85"/>
  </r>
  <r>
    <x v="1352"/>
    <n v="2"/>
    <x v="1656"/>
    <s v="W124000157"/>
    <s v="ru079"/>
    <x v="0"/>
    <s v="Wheel ring B ø54 serrated"/>
    <n v="36"/>
    <n v="24"/>
    <n v="1.5"/>
  </r>
  <r>
    <x v="1352"/>
    <n v="-2"/>
    <x v="1656"/>
    <s v="W124000157"/>
    <s v="ru079"/>
    <x v="0"/>
    <s v="Wheel ring B ø54 serrated"/>
    <n v="36"/>
    <n v="24"/>
    <n v="1.5"/>
  </r>
  <r>
    <x v="1353"/>
    <n v="2"/>
    <x v="1656"/>
    <s v="W124000157"/>
    <s v="ru079"/>
    <x v="0"/>
    <s v="Wheel ring A ø54 serrated"/>
    <n v="44"/>
    <n v="24"/>
    <n v="1.8333333333333333"/>
  </r>
  <r>
    <x v="1353"/>
    <n v="-2"/>
    <x v="1656"/>
    <s v="W124000157"/>
    <s v="ru079"/>
    <x v="0"/>
    <s v="Wheel ring A ø54 serrated"/>
    <n v="44"/>
    <n v="24"/>
    <n v="1.8333333333333333"/>
  </r>
  <r>
    <x v="564"/>
    <n v="-1"/>
    <x v="1656"/>
    <s v="C24002640"/>
    <s v="ru108"/>
    <x v="0"/>
    <s v="Motor, CCL, Adapter 218 lv.3"/>
    <n v="31"/>
    <n v="29"/>
    <n v="1.0689655172413792"/>
  </r>
  <r>
    <x v="564"/>
    <n v="-1"/>
    <x v="1656"/>
    <s v="C24002643"/>
    <s v="ru108"/>
    <x v="0"/>
    <s v="Motor, CCL, Adapter 218 lv.3"/>
    <n v="31"/>
    <n v="29"/>
    <n v="1.0689655172413792"/>
  </r>
  <r>
    <x v="564"/>
    <n v="-1"/>
    <x v="1656"/>
    <s v="C24003528"/>
    <s v="ru108"/>
    <x v="0"/>
    <s v="Motor, CCL, Adapter 218 lv.3"/>
    <n v="31"/>
    <n v="29"/>
    <n v="1.0689655172413792"/>
  </r>
  <r>
    <x v="564"/>
    <n v="-1"/>
    <x v="1656"/>
    <s v="C24004600"/>
    <s v="ru108"/>
    <x v="0"/>
    <s v="Motor, CCL, Adapter 218 lv.3"/>
    <n v="31"/>
    <n v="29"/>
    <n v="1.0689655172413792"/>
  </r>
  <r>
    <x v="836"/>
    <n v="-1"/>
    <x v="1656"/>
    <s v="C24002640"/>
    <s v="ru108"/>
    <x v="0"/>
    <s v="O-ring 15,60 x 1,78 - V75"/>
    <n v="19"/>
    <n v="8"/>
    <n v="2.375"/>
  </r>
  <r>
    <x v="836"/>
    <n v="-1"/>
    <x v="1656"/>
    <s v="C24002643"/>
    <s v="ru108"/>
    <x v="0"/>
    <s v="O-ring 15,60 x 1,78 - V75"/>
    <n v="19"/>
    <n v="8"/>
    <n v="2.375"/>
  </r>
  <r>
    <x v="708"/>
    <n v="-2"/>
    <x v="1656"/>
    <s v="W124000157"/>
    <s v="ru102"/>
    <x v="0"/>
    <s v="Screw CH M3x12, kval.12.9"/>
    <n v="40"/>
    <n v="20"/>
    <n v="2"/>
  </r>
  <r>
    <x v="830"/>
    <n v="-1"/>
    <x v="1657"/>
    <s v="w144000120"/>
    <s v="ru103"/>
    <x v="0"/>
    <s v="O-ring 52,07 x 2,62 HNBR S70"/>
    <n v="58"/>
    <n v="12"/>
    <n v="4.833333333333333"/>
  </r>
  <r>
    <x v="1084"/>
    <n v="2"/>
    <x v="1657"/>
    <s v="W124000157"/>
    <s v="ru102"/>
    <x v="0"/>
    <s v="Toothed wheel, planet &quot;Osvald&quot;"/>
    <n v="30"/>
    <n v="18"/>
    <n v="1.6666666666666667"/>
  </r>
  <r>
    <x v="1084"/>
    <n v="-2"/>
    <x v="1657"/>
    <s v="W124000157"/>
    <s v="ru102"/>
    <x v="0"/>
    <s v="Toothed wheel, planet &quot;Osvald&quot;"/>
    <n v="30"/>
    <n v="18"/>
    <n v="1.6666666666666667"/>
  </r>
  <r>
    <x v="328"/>
    <n v="-3"/>
    <x v="1657"/>
    <s v="W124000157"/>
    <s v="ru102"/>
    <x v="0"/>
    <s v="Ball bearing 684 AF2 100. 2101 B0602"/>
    <n v="359"/>
    <n v="150"/>
    <n v="2.3933333333333335"/>
  </r>
  <r>
    <x v="556"/>
    <n v="-1"/>
    <x v="1657"/>
    <s v="W124000121"/>
    <s v="ru102"/>
    <x v="0"/>
    <s v="WT218 Wheel Section lv.1"/>
    <n v="22"/>
    <n v="10"/>
    <n v="2.2000000000000002"/>
  </r>
  <r>
    <x v="1702"/>
    <n v="-1"/>
    <x v="1657"/>
    <s v="W124000121"/>
    <s v="ru102"/>
    <x v="0"/>
    <s v="WT218 Wheel (T006) lv.1"/>
    <n v="29"/>
    <n v="8"/>
    <n v="3.625"/>
  </r>
  <r>
    <x v="221"/>
    <n v="-1"/>
    <x v="1657"/>
    <s v="W124000121"/>
    <s v="ru102"/>
    <x v="0"/>
    <s v="WT218 Wheel lv.1/3 (T006HN-X)"/>
    <n v="55"/>
    <n v="38"/>
    <n v="1.4473684210526316"/>
  </r>
  <r>
    <x v="587"/>
    <n v="-1"/>
    <x v="1657"/>
    <s v="W124000157"/>
    <s v="ru079"/>
    <x v="0"/>
    <s v="WT218 Compensator lv.3"/>
    <n v="27"/>
    <n v="12"/>
    <n v="2.25"/>
  </r>
  <r>
    <x v="211"/>
    <n v="-1"/>
    <x v="1657"/>
    <s v="W124000157"/>
    <s v="ru079"/>
    <x v="0"/>
    <s v="218 Compensator WT/WM/WC/WS/WK lv.1/3"/>
    <n v="14"/>
    <n v="13"/>
    <n v="1.0769230769230769"/>
  </r>
  <r>
    <x v="230"/>
    <n v="-1"/>
    <x v="1657"/>
    <s v="W124000088"/>
    <s v="ru102"/>
    <x v="0"/>
    <s v="Relief valve DB4E-01X-200V 218XXS (Mod. D008)"/>
    <n v="7"/>
    <n v="4"/>
    <n v="1.75"/>
  </r>
  <r>
    <x v="56"/>
    <n v="-1"/>
    <x v="1658"/>
    <s v="hub"/>
    <s v="ru103"/>
    <x v="0"/>
    <s v="Cleaning Paper, blue"/>
    <n v="35"/>
    <n v="18"/>
    <n v="1.9444444444444444"/>
  </r>
  <r>
    <x v="607"/>
    <n v="-1"/>
    <x v="1658"/>
    <s v="w124000121"/>
    <s v="ru103"/>
    <x v="0"/>
    <s v="WT218 XXS Valve Block HS24007/HS25019 lv.3"/>
    <n v="16"/>
    <n v="15"/>
    <n v="1.0666666666666667"/>
  </r>
  <r>
    <x v="230"/>
    <n v="-1"/>
    <x v="1658"/>
    <s v="w124000121"/>
    <s v="ru103"/>
    <x v="0"/>
    <s v="Relief valve DB4E-01X-200V 218XXS (Mod. D008)"/>
    <n v="7"/>
    <n v="4"/>
    <n v="1.75"/>
  </r>
  <r>
    <x v="1745"/>
    <n v="-1"/>
    <x v="1658"/>
    <s v="w124000121"/>
    <s v="ru103"/>
    <x v="0"/>
    <s v="218 pump (12 cyl) XXS HS24005 lv.3"/>
    <n v="23"/>
    <n v="17"/>
    <n v="1.3529411764705883"/>
  </r>
  <r>
    <x v="1793"/>
    <n v="-1"/>
    <x v="1658"/>
    <s v="w124000121"/>
    <s v="ru103"/>
    <x v="0"/>
    <s v="WT218 pump (12 cyl) XXS HS24005 lv.4"/>
    <n v="12"/>
    <n v="10"/>
    <n v="1.2"/>
  </r>
  <r>
    <x v="1794"/>
    <n v="-1"/>
    <x v="1658"/>
    <s v="w124000121"/>
    <s v="ru103"/>
    <x v="0"/>
    <s v="WT218 Pump Guide HS24002  lv.4"/>
    <n v="8"/>
    <n v="5"/>
    <n v="1.6"/>
  </r>
  <r>
    <x v="605"/>
    <n v="-1"/>
    <x v="1658"/>
    <s v="w124000121"/>
    <s v="ru103"/>
    <x v="0"/>
    <s v="WT218/212 XXS Normal Pump HS24006/HS25012 lv.3"/>
    <n v="23"/>
    <n v="15"/>
    <n v="1.5333333333333334"/>
  </r>
  <r>
    <x v="1795"/>
    <n v="-1"/>
    <x v="1658"/>
    <s v="w124000121"/>
    <s v="ru103"/>
    <x v="0"/>
    <s v="WT218 Normal Pump HS24006  lv.4"/>
    <n v="11"/>
    <n v="6"/>
    <n v="1.8333333333333333"/>
  </r>
  <r>
    <x v="604"/>
    <n v="-1"/>
    <x v="1658"/>
    <s v="w124000121"/>
    <s v="ru103"/>
    <x v="0"/>
    <s v="WT218 XXS Hydraulic section HS24009 lv.3"/>
    <n v="25"/>
    <n v="15"/>
    <n v="1.6666666666666667"/>
  </r>
  <r>
    <x v="339"/>
    <n v="-1"/>
    <x v="1658"/>
    <s v="w124000121"/>
    <s v="ru103"/>
    <x v="0"/>
    <s v="Bearing, NK10-12, IKO Japan"/>
    <n v="13"/>
    <n v="5"/>
    <n v="2.6"/>
  </r>
  <r>
    <x v="1825"/>
    <n v="0"/>
    <x v="1658"/>
    <s v="E-lab"/>
    <s v="ru108"/>
    <x v="0"/>
    <s v="Heat shrink ø2.4mm HT, clear, PVDF, 2:1, 175C, 1.2 m"/>
    <n v="8"/>
    <n v="3"/>
    <n v="2.6666666666666665"/>
  </r>
  <r>
    <x v="1664"/>
    <n v="0"/>
    <x v="1658"/>
    <s v="E-lab"/>
    <s v="ru108"/>
    <x v="0"/>
    <s v="Heat shrink ø3.2mm HT, clear, PVDF, 2:1, 175C, 1.2 m"/>
    <n v="10"/>
    <n v="3"/>
    <n v="3.3333333333333335"/>
  </r>
  <r>
    <x v="1300"/>
    <n v="0"/>
    <x v="1658"/>
    <s v="E-lab"/>
    <s v="ru108"/>
    <x v="0"/>
    <s v="Heat shrink ø4.8mm HT, clear, PVDF, 2:1, 175C, 1.2 m"/>
    <n v="9"/>
    <n v="3"/>
    <n v="3"/>
  </r>
  <r>
    <x v="1529"/>
    <n v="0"/>
    <x v="1658"/>
    <s v="E-lab"/>
    <s v="ru108"/>
    <x v="0"/>
    <s v="Heat shrink ø6.4mm HT, clear, PVDF, 2:1, 175C, 1.2 m"/>
    <n v="5"/>
    <n v="3"/>
    <n v="1.6666666666666667"/>
  </r>
  <r>
    <x v="1309"/>
    <n v="0"/>
    <x v="1658"/>
    <s v="E-lab"/>
    <s v="ru108"/>
    <x v="0"/>
    <s v="Heat shrink ø12.7mm HT, clear, PVDF, 2:1, 175C, 1.2 m"/>
    <n v="5"/>
    <n v="3"/>
    <n v="1.6666666666666667"/>
  </r>
  <r>
    <x v="1310"/>
    <n v="0"/>
    <x v="1658"/>
    <s v="E-lab"/>
    <s v="ru108"/>
    <x v="0"/>
    <s v="Heat shrink ø19mm HT, clear, PVDF, 2:1, 175C, 1.2 m"/>
    <n v="4"/>
    <n v="3"/>
    <n v="1.3333333333333333"/>
  </r>
  <r>
    <x v="110"/>
    <n v="2"/>
    <x v="1658"/>
    <s v="CAN-2556"/>
    <s v="ru039"/>
    <x v="0"/>
    <s v="Plug connection, multi female"/>
    <n v="2"/>
    <n v="1"/>
    <n v="2"/>
  </r>
  <r>
    <x v="1352"/>
    <n v="-2"/>
    <x v="1658"/>
    <s v="W124000121"/>
    <s v="ru102"/>
    <x v="0"/>
    <s v="Wheel ring B ø54 serrated"/>
    <n v="36"/>
    <n v="24"/>
    <n v="1.5"/>
  </r>
  <r>
    <x v="1353"/>
    <n v="2"/>
    <x v="1658"/>
    <s v="W124000121"/>
    <s v="ru102"/>
    <x v="0"/>
    <s v="Wheel ring A ø54 serrated"/>
    <n v="44"/>
    <n v="24"/>
    <n v="1.8333333333333333"/>
  </r>
  <r>
    <x v="1353"/>
    <n v="-2"/>
    <x v="1658"/>
    <s v="W124000121"/>
    <s v="ru102"/>
    <x v="0"/>
    <s v="Wheel ring A ø54 serrated"/>
    <n v="44"/>
    <n v="24"/>
    <n v="1.8333333333333333"/>
  </r>
  <r>
    <x v="1109"/>
    <n v="-1"/>
    <x v="1658"/>
    <s v="3kc000115"/>
    <s v="ru039"/>
    <x v="0"/>
    <s v="Exhaust filter (VACS029)"/>
    <n v="1"/>
    <n v="1"/>
    <n v="1"/>
  </r>
  <r>
    <x v="259"/>
    <n v="3"/>
    <x v="1659"/>
    <s v="extra"/>
    <s v="ru103"/>
    <x v="0"/>
    <s v="Connecting pipe"/>
    <n v="4"/>
    <n v="1"/>
    <n v="4"/>
  </r>
  <r>
    <x v="259"/>
    <n v="-3"/>
    <x v="1659"/>
    <s v="w124000121"/>
    <s v="ru103"/>
    <x v="0"/>
    <s v="Connecting pipe"/>
    <n v="4"/>
    <n v="1"/>
    <n v="4"/>
  </r>
  <r>
    <x v="482"/>
    <n v="-1"/>
    <x v="1659"/>
    <s v="w124000121"/>
    <s v="ru103"/>
    <x v="0"/>
    <s v="Retaining ring SB10"/>
    <n v="5"/>
    <n v="5"/>
    <n v="1"/>
  </r>
  <r>
    <x v="476"/>
    <n v="-1"/>
    <x v="1659"/>
    <s v="w124000121"/>
    <s v="ru103"/>
    <x v="0"/>
    <s v="Retaining ring A6 DIN 472"/>
    <n v="7"/>
    <n v="7"/>
    <n v="1"/>
  </r>
  <r>
    <x v="99"/>
    <n v="-8"/>
    <x v="1659"/>
    <s v="w124000121"/>
    <s v="ru103"/>
    <x v="0"/>
    <s v="Socket, Female, Crimp, 24-20AWG"/>
    <n v="1074"/>
    <n v="230"/>
    <n v="4.6695652173913045"/>
  </r>
  <r>
    <x v="106"/>
    <n v="-8"/>
    <x v="1659"/>
    <s v="w124000121"/>
    <s v="ru103"/>
    <x v="0"/>
    <s v="Socket, Female, Crimp, 20-16AWG"/>
    <n v="1633"/>
    <n v="300"/>
    <n v="5.4433333333333334"/>
  </r>
  <r>
    <x v="1034"/>
    <n v="-1"/>
    <x v="1659"/>
    <s v="w124000121"/>
    <s v="ru103"/>
    <x v="0"/>
    <s v="Motor, CCL, Adapter 218 lv.3"/>
    <n v="41"/>
    <n v="17"/>
    <n v="2.4117647058823528"/>
  </r>
  <r>
    <x v="507"/>
    <n v="-1"/>
    <x v="1659"/>
    <s v="w124000121"/>
    <s v="ru103"/>
    <x v="0"/>
    <s v="WT218 Bulkhead lv.3"/>
    <n v="32"/>
    <n v="16"/>
    <n v="2"/>
  </r>
  <r>
    <x v="783"/>
    <n v="-1"/>
    <x v="1659"/>
    <s v="E44003973"/>
    <s v="ru108"/>
    <x v="0"/>
    <s v="Screw UH M3x6, kval. A4"/>
    <n v="6"/>
    <n v="5"/>
    <n v="1.2"/>
  </r>
  <r>
    <x v="1017"/>
    <n v="-1"/>
    <x v="1659"/>
    <s v="TY-01378"/>
    <s v="ru039"/>
    <x v="0"/>
    <s v="Piston, large"/>
    <n v="1"/>
    <n v="1"/>
    <n v="1"/>
  </r>
  <r>
    <x v="1111"/>
    <n v="-1"/>
    <x v="1659"/>
    <s v="TY-01378"/>
    <s v="ru039"/>
    <x v="0"/>
    <s v="Pipe L=352"/>
    <n v="1"/>
    <n v="1"/>
    <n v="1"/>
  </r>
  <r>
    <x v="680"/>
    <n v="-3"/>
    <x v="1659"/>
    <s v="WCS"/>
    <s v="ru086"/>
    <x v="0"/>
    <s v="Contact cleaner, 400ml, spray"/>
    <n v="129"/>
    <n v="86"/>
    <n v="1.5"/>
  </r>
  <r>
    <x v="587"/>
    <n v="-1"/>
    <x v="1659"/>
    <s v="w124000121"/>
    <s v="ru103"/>
    <x v="0"/>
    <s v="WT218 Compensator lv.3"/>
    <n v="27"/>
    <n v="12"/>
    <n v="2.25"/>
  </r>
  <r>
    <x v="211"/>
    <n v="-1"/>
    <x v="1659"/>
    <s v="w124000121"/>
    <s v="ru103"/>
    <x v="0"/>
    <s v="218 Compensator WT/WM/WC/WS/WK lv.1/3"/>
    <n v="14"/>
    <n v="13"/>
    <n v="1.0769230769230769"/>
  </r>
  <r>
    <x v="114"/>
    <n v="-1"/>
    <x v="1659"/>
    <s v="w124000121"/>
    <s v="ru103"/>
    <x v="0"/>
    <s v="Multi plug, male 10mm"/>
    <n v="1"/>
    <n v="1"/>
    <n v="1"/>
  </r>
  <r>
    <x v="100"/>
    <n v="-8"/>
    <x v="1659"/>
    <s v="w124000121"/>
    <s v="ru103"/>
    <x v="0"/>
    <s v="Pin, Male, Crimp, 24-20AWG"/>
    <n v="915"/>
    <n v="240"/>
    <n v="3.8125"/>
  </r>
  <r>
    <x v="119"/>
    <n v="-1"/>
    <x v="1659"/>
    <s v="w124000121"/>
    <s v="ru103"/>
    <x v="0"/>
    <s v="Insert for 24 compensator"/>
    <n v="1"/>
    <n v="1"/>
    <n v="1"/>
  </r>
  <r>
    <x v="1352"/>
    <n v="-26"/>
    <x v="1659"/>
    <s v="inspection"/>
    <s v="ru039"/>
    <x v="0"/>
    <s v="Wheel ring B ø54 serrated"/>
    <n v="36"/>
    <n v="24"/>
    <n v="1.5"/>
  </r>
  <r>
    <x v="1353"/>
    <n v="-7"/>
    <x v="1659"/>
    <s v="inspection"/>
    <s v="ru039"/>
    <x v="0"/>
    <s v="Wheel ring A ø54 serrated"/>
    <n v="44"/>
    <n v="24"/>
    <n v="1.8333333333333333"/>
  </r>
  <r>
    <x v="1243"/>
    <n v="-4"/>
    <x v="1659"/>
    <s v="inspection"/>
    <s v="ru039"/>
    <x v="0"/>
    <s v="Wheel ring A ø85.7 serrated"/>
    <n v="13"/>
    <n v="8"/>
    <n v="1.625"/>
  </r>
  <r>
    <x v="907"/>
    <n v="-1"/>
    <x v="1660"/>
    <s v="W124000117"/>
    <s v="ru102"/>
    <x v="0"/>
    <s v="O-ring 31,47 x 1,78 - V70"/>
    <n v="7"/>
    <n v="5"/>
    <n v="1.4"/>
  </r>
  <r>
    <x v="825"/>
    <n v="-1"/>
    <x v="1660"/>
    <s v="W124000117"/>
    <s v="ru102"/>
    <x v="0"/>
    <s v="O-ring 37,82 x 1,78 - V80"/>
    <n v="27"/>
    <n v="5"/>
    <n v="5.4"/>
  </r>
  <r>
    <x v="1036"/>
    <n v="-1"/>
    <x v="1660"/>
    <s v="W124000117"/>
    <s v="ru102"/>
    <x v="0"/>
    <s v="O-ring 41,30 x 2,85 - V75"/>
    <n v="76"/>
    <n v="8"/>
    <n v="9.5"/>
  </r>
  <r>
    <x v="842"/>
    <n v="-1"/>
    <x v="1660"/>
    <s v="W124000117"/>
    <s v="ru102"/>
    <x v="0"/>
    <s v="O-ring 6,07 x 1,78 - V75"/>
    <n v="51"/>
    <n v="15"/>
    <n v="3.4"/>
  </r>
  <r>
    <x v="820"/>
    <n v="-1"/>
    <x v="1660"/>
    <s v="W124000117"/>
    <s v="ru102"/>
    <x v="0"/>
    <s v="O-ring 7,66 x 1,78 - V75"/>
    <n v="46"/>
    <n v="10"/>
    <n v="4.5999999999999996"/>
  </r>
  <r>
    <x v="1034"/>
    <n v="-1"/>
    <x v="1660"/>
    <s v="W124000117"/>
    <s v="ru102"/>
    <x v="0"/>
    <s v="Motor, CCL, Adapter 218 lv.3"/>
    <n v="41"/>
    <n v="17"/>
    <n v="2.4117647058823528"/>
  </r>
  <r>
    <x v="507"/>
    <n v="-1"/>
    <x v="1660"/>
    <s v="W124000117"/>
    <s v="ru102"/>
    <x v="0"/>
    <s v="WT218 Bulkhead lv.3"/>
    <n v="32"/>
    <n v="16"/>
    <n v="2"/>
  </r>
  <r>
    <x v="1702"/>
    <n v="-2"/>
    <x v="1660"/>
    <s v="W124000121"/>
    <s v="ru079"/>
    <x v="0"/>
    <s v="WT218 Wheel (T006) lv.1"/>
    <n v="29"/>
    <n v="8"/>
    <n v="3.625"/>
  </r>
  <r>
    <x v="221"/>
    <n v="-2"/>
    <x v="1660"/>
    <s v="W124000121"/>
    <s v="ru079"/>
    <x v="0"/>
    <s v="WT218 Wheel lv.1/3 (T006HN-X)"/>
    <n v="55"/>
    <n v="38"/>
    <n v="1.4473684210526316"/>
  </r>
  <r>
    <x v="556"/>
    <n v="-2"/>
    <x v="1660"/>
    <s v="W124000121"/>
    <s v="ru079"/>
    <x v="0"/>
    <s v="WT218 Wheel Section lv.1"/>
    <n v="22"/>
    <n v="10"/>
    <n v="2.2000000000000002"/>
  </r>
  <r>
    <x v="1012"/>
    <n v="-2"/>
    <x v="1660"/>
    <s v="W124000121"/>
    <s v="ru079"/>
    <x v="0"/>
    <s v="Seal ø12 pipe"/>
    <n v="8"/>
    <n v="3"/>
    <n v="2.6666666666666665"/>
  </r>
  <r>
    <x v="1783"/>
    <n v="-1"/>
    <x v="1660"/>
    <s v="W124000121"/>
    <s v="ru079"/>
    <x v="0"/>
    <s v="Seal ID12 (Glydring)"/>
    <n v="4"/>
    <n v="3"/>
    <n v="1.3333333333333333"/>
  </r>
  <r>
    <x v="100"/>
    <n v="-9"/>
    <x v="1660"/>
    <s v="W124000121"/>
    <s v="ru079"/>
    <x v="0"/>
    <s v="Pin, Male, Crimp, 24-20AWG"/>
    <n v="915"/>
    <n v="240"/>
    <n v="3.8125"/>
  </r>
  <r>
    <x v="99"/>
    <n v="-8"/>
    <x v="1660"/>
    <s v="W124000121"/>
    <s v="ru079"/>
    <x v="0"/>
    <s v="Socket, Female, Crimp, 24-20AWG"/>
    <n v="1074"/>
    <n v="230"/>
    <n v="4.6695652173913045"/>
  </r>
  <r>
    <x v="1014"/>
    <n v="-1"/>
    <x v="1660"/>
    <s v="W124000121"/>
    <s v="ru103"/>
    <x v="0"/>
    <s v="Pipe for wire"/>
    <n v="1"/>
    <n v="1"/>
    <n v="1"/>
  </r>
  <r>
    <x v="1352"/>
    <n v="2"/>
    <x v="1661"/>
    <s v="extra"/>
    <s v="ru103"/>
    <x v="0"/>
    <s v="Wheel ring B ø54 serrated"/>
    <n v="36"/>
    <n v="24"/>
    <n v="1.5"/>
  </r>
  <r>
    <x v="1353"/>
    <n v="7"/>
    <x v="1661"/>
    <s v="extra"/>
    <s v="ru103"/>
    <x v="0"/>
    <s v="Wheel ring A ø54 serrated"/>
    <n v="44"/>
    <n v="24"/>
    <n v="1.8333333333333333"/>
  </r>
  <r>
    <x v="1243"/>
    <n v="2"/>
    <x v="1661"/>
    <s v="extra"/>
    <s v="ru103"/>
    <x v="0"/>
    <s v="Wheel ring A ø85.7 serrated"/>
    <n v="13"/>
    <n v="8"/>
    <n v="1.625"/>
  </r>
  <r>
    <x v="1244"/>
    <n v="2"/>
    <x v="1661"/>
    <s v="correction"/>
    <s v="ru103"/>
    <x v="0"/>
    <s v="Wheel ring B ø85.7 serrated"/>
    <n v="18"/>
    <n v="8"/>
    <n v="2.25"/>
  </r>
  <r>
    <x v="1036"/>
    <n v="3"/>
    <x v="1661"/>
    <s v="extra"/>
    <s v="ru103"/>
    <x v="0"/>
    <s v="O-ring 41,30 x 2,85 - V75"/>
    <n v="76"/>
    <n v="8"/>
    <n v="9.5"/>
  </r>
  <r>
    <x v="1783"/>
    <n v="3"/>
    <x v="1661"/>
    <s v="extra"/>
    <s v="ru103"/>
    <x v="0"/>
    <s v="Seal ID12 (Glydring)"/>
    <n v="4"/>
    <n v="3"/>
    <n v="1.3333333333333333"/>
  </r>
  <r>
    <x v="1012"/>
    <n v="-1"/>
    <x v="1661"/>
    <s v="W124000117"/>
    <s v="ru102"/>
    <x v="0"/>
    <s v="Seal ø12 pipe"/>
    <n v="8"/>
    <n v="3"/>
    <n v="2.6666666666666665"/>
  </r>
  <r>
    <x v="211"/>
    <n v="-1"/>
    <x v="1661"/>
    <s v="W124000117"/>
    <s v="ru102"/>
    <x v="0"/>
    <s v="218 Compensator WT/WM/WC/WS/WK lv.1/3"/>
    <n v="14"/>
    <n v="13"/>
    <n v="1.0769230769230769"/>
  </r>
  <r>
    <x v="860"/>
    <n v="-1"/>
    <x v="1661"/>
    <s v="W124000117"/>
    <s v="ru102"/>
    <x v="0"/>
    <s v="Seal ø18 x 16 x 1,0"/>
    <n v="20"/>
    <n v="4"/>
    <n v="5"/>
  </r>
  <r>
    <x v="926"/>
    <n v="-1"/>
    <x v="1661"/>
    <s v="W124000117"/>
    <s v="ru102"/>
    <x v="0"/>
    <s v="Seal OE046505200210B"/>
    <n v="7"/>
    <n v="3"/>
    <n v="2.3333333333333335"/>
  </r>
  <r>
    <x v="842"/>
    <n v="-2"/>
    <x v="1661"/>
    <s v="W124000117"/>
    <s v="ru102"/>
    <x v="0"/>
    <s v="O-ring 6,07 x 1,78 - V75"/>
    <n v="51"/>
    <n v="15"/>
    <n v="3.4"/>
  </r>
  <r>
    <x v="853"/>
    <n v="-2"/>
    <x v="1661"/>
    <s v="W124000117"/>
    <s v="ru102"/>
    <x v="0"/>
    <s v="O-ring 12,42 x 1,78 - V75"/>
    <n v="58"/>
    <n v="10"/>
    <n v="5.8"/>
  </r>
  <r>
    <x v="833"/>
    <n v="-2"/>
    <x v="1661"/>
    <s v="W124000117"/>
    <s v="ru102"/>
    <x v="0"/>
    <s v="O-ring 40,94 x 2,62 - V70"/>
    <n v="11"/>
    <n v="5"/>
    <n v="2.2000000000000002"/>
  </r>
  <r>
    <x v="911"/>
    <n v="-1"/>
    <x v="1661"/>
    <s v="W124000117"/>
    <s v="ru102"/>
    <x v="0"/>
    <s v="O-ring 23,52 x 1,78 - V70"/>
    <n v="10"/>
    <n v="2"/>
    <n v="5"/>
  </r>
  <r>
    <x v="886"/>
    <n v="-2"/>
    <x v="1661"/>
    <s v="W124000117"/>
    <s v="ru102"/>
    <x v="0"/>
    <s v="O-ring 20,35 x 1,78 - V75"/>
    <n v="14"/>
    <n v="10"/>
    <n v="1.4"/>
  </r>
  <r>
    <x v="2049"/>
    <n v="0"/>
    <x v="1661"/>
    <s v="WS314 SRO"/>
    <s v="ru039"/>
    <x v="0"/>
    <s v="Anchor cartridge  w. F.T. NG"/>
    <n v="0"/>
    <n v="0"/>
    <n v="1"/>
  </r>
  <r>
    <x v="1436"/>
    <n v="3"/>
    <x v="1661"/>
    <s v="DK-28653"/>
    <s v="ru039"/>
    <x v="0"/>
    <s v="Ball bearing, 61901, FAG Tyskland"/>
    <n v="11"/>
    <n v="5"/>
    <n v="2.2000000000000002"/>
  </r>
  <r>
    <x v="328"/>
    <n v="183"/>
    <x v="1661"/>
    <s v="DK-28653"/>
    <s v="ru039"/>
    <x v="0"/>
    <s v="Ball bearing 684 AF2 100. 2101 B0602"/>
    <n v="359"/>
    <n v="150"/>
    <n v="2.3933333333333335"/>
  </r>
  <r>
    <x v="491"/>
    <n v="5"/>
    <x v="1661"/>
    <s v="DK-28653"/>
    <s v="ru039"/>
    <x v="0"/>
    <s v="Retaining ring Seeger RB14"/>
    <n v="3"/>
    <n v="0"/>
    <s v="extra"/>
  </r>
  <r>
    <x v="1922"/>
    <n v="2"/>
    <x v="1661"/>
    <s v="DK-28653"/>
    <s v="ru039"/>
    <x v="0"/>
    <s v="Relief valve, modified"/>
    <n v="1"/>
    <n v="1"/>
    <n v="1"/>
  </r>
  <r>
    <x v="1188"/>
    <n v="55"/>
    <x v="1661"/>
    <s v="DK-28653"/>
    <s v="ru039"/>
    <x v="0"/>
    <s v="Cable ties (high temp 260°), PEEK, 147x2.5mm, 100 pcs"/>
    <n v="1"/>
    <n v="1"/>
    <n v="1"/>
  </r>
  <r>
    <x v="1973"/>
    <n v="1"/>
    <x v="1661"/>
    <s v="DK-28653"/>
    <s v="ru039"/>
    <x v="0"/>
    <s v="DC Control A/D, D/A &amp; PSU"/>
    <n v="0"/>
    <n v="0"/>
    <n v="1"/>
  </r>
  <r>
    <x v="1433"/>
    <n v="1"/>
    <x v="1661"/>
    <s v="DK-28653"/>
    <s v="ru039"/>
    <x v="0"/>
    <s v="Release valve w. FFKM"/>
    <n v="3"/>
    <n v="1"/>
    <n v="3"/>
  </r>
  <r>
    <x v="1910"/>
    <n v="5"/>
    <x v="1661"/>
    <s v="DK-28653"/>
    <s v="ru039"/>
    <x v="0"/>
    <s v="Protection cap 46,5-10 SA"/>
    <n v="0"/>
    <n v="0"/>
    <n v="1"/>
  </r>
  <r>
    <x v="430"/>
    <n v="2"/>
    <x v="1661"/>
    <s v="DK-28653"/>
    <s v="ru039"/>
    <x v="0"/>
    <s v="Valve screw WTE 218"/>
    <n v="5"/>
    <n v="1"/>
    <n v="5"/>
  </r>
  <r>
    <x v="300"/>
    <n v="1"/>
    <x v="1661"/>
    <s v="DK-28653"/>
    <s v="ru039"/>
    <x v="0"/>
    <s v="Piston house B"/>
    <n v="3"/>
    <n v="2"/>
    <n v="1.5"/>
  </r>
  <r>
    <x v="1219"/>
    <n v="1"/>
    <x v="1661"/>
    <s v="DK-28653"/>
    <s v="ru039"/>
    <x v="0"/>
    <s v="Exhaust filter (VACS001 VACS024 VACS027)"/>
    <n v="0"/>
    <n v="1"/>
    <n v="0"/>
  </r>
  <r>
    <x v="1108"/>
    <n v="2"/>
    <x v="1661"/>
    <s v="DK-28653"/>
    <s v="ru039"/>
    <x v="0"/>
    <s v="Filter insert 3µm V3.0510-03, OFS"/>
    <n v="2"/>
    <n v="2"/>
    <n v="1"/>
  </r>
  <r>
    <x v="1908"/>
    <n v="1"/>
    <x v="1661"/>
    <s v="DK-28653"/>
    <s v="ru039"/>
    <x v="0"/>
    <s v="Tank cover(OFS)"/>
    <n v="0"/>
    <n v="1"/>
    <n v="0"/>
  </r>
  <r>
    <x v="328"/>
    <n v="17"/>
    <x v="1661"/>
    <s v="DK-28653"/>
    <s v="ru039"/>
    <x v="0"/>
    <s v="Ball bearing 684 AF2 100. 2101 B0602"/>
    <n v="359"/>
    <n v="150"/>
    <n v="2.3933333333333335"/>
  </r>
  <r>
    <x v="1433"/>
    <n v="1"/>
    <x v="1661"/>
    <s v="DK-28653"/>
    <s v="ru039"/>
    <x v="0"/>
    <s v="Release valve w. FFKM"/>
    <n v="3"/>
    <n v="1"/>
    <n v="3"/>
  </r>
  <r>
    <x v="1791"/>
    <n v="1"/>
    <x v="1661"/>
    <s v="DK-28653"/>
    <s v="ru039"/>
    <x v="0"/>
    <s v="Thermometer 0...160°C, OFS"/>
    <n v="0"/>
    <n v="0"/>
    <n v="1"/>
  </r>
  <r>
    <x v="1867"/>
    <n v="2"/>
    <x v="1661"/>
    <s v="DK-28653"/>
    <s v="ru039"/>
    <x v="0"/>
    <s v="Coupling ø16x17"/>
    <n v="1"/>
    <n v="1"/>
    <n v="1"/>
  </r>
  <r>
    <x v="1056"/>
    <n v="1"/>
    <x v="1661"/>
    <s v="DK-28653"/>
    <s v="ru039"/>
    <x v="0"/>
    <s v="Connector"/>
    <n v="0"/>
    <n v="0"/>
    <n v="1"/>
  </r>
  <r>
    <x v="1923"/>
    <n v="27"/>
    <x v="1661"/>
    <s v="DK-28653"/>
    <s v="ru039"/>
    <x v="0"/>
    <s v="Pakskive 1/8&quot; Centrering HNBR"/>
    <n v="28"/>
    <n v="12"/>
    <n v="2.3333333333333335"/>
  </r>
  <r>
    <x v="1294"/>
    <n v="2"/>
    <x v="1661"/>
    <s v="DK-28653"/>
    <s v="ru039"/>
    <x v="0"/>
    <s v="Stop for piston"/>
    <n v="4"/>
    <n v="1"/>
    <n v="4"/>
  </r>
  <r>
    <x v="326"/>
    <n v="4"/>
    <x v="1661"/>
    <s v="DK-28653"/>
    <s v="ru039"/>
    <x v="0"/>
    <s v="Seal oval"/>
    <n v="6"/>
    <n v="4"/>
    <n v="1.5"/>
  </r>
  <r>
    <x v="1749"/>
    <n v="2"/>
    <x v="1661"/>
    <s v="DK-28653"/>
    <s v="ru039"/>
    <x v="0"/>
    <s v="Bearing motor ø34,6"/>
    <n v="10"/>
    <n v="3"/>
    <n v="3.3333333333333335"/>
  </r>
  <r>
    <x v="59"/>
    <n v="3"/>
    <x v="1661"/>
    <s v="DK-28653"/>
    <s v="ru039"/>
    <x v="0"/>
    <s v="Ferrule Set for 3/8&quot; (1 Front &amp; 1 Back Ferrule)"/>
    <n v="10"/>
    <n v="5"/>
    <n v="2"/>
  </r>
  <r>
    <x v="60"/>
    <n v="7"/>
    <x v="1661"/>
    <s v="DK-28653"/>
    <s v="ru039"/>
    <x v="0"/>
    <s v="Support bush 1/4&quot; - 3/8&quot;"/>
    <n v="10"/>
    <n v="6"/>
    <n v="1.6666666666666667"/>
  </r>
  <r>
    <x v="1620"/>
    <n v="1"/>
    <x v="1661"/>
    <s v="DK-28653"/>
    <s v="ru039"/>
    <x v="0"/>
    <s v="DC-DC Converter 600V-&gt;15V"/>
    <n v="12"/>
    <n v="3"/>
    <n v="4"/>
  </r>
  <r>
    <x v="811"/>
    <n v="2"/>
    <x v="1661"/>
    <s v="DK-28653"/>
    <s v="ru039"/>
    <x v="0"/>
    <s v="Valve screw WS"/>
    <n v="3"/>
    <n v="1"/>
    <n v="3"/>
  </r>
  <r>
    <x v="1436"/>
    <n v="1"/>
    <x v="1661"/>
    <s v="DK-28653"/>
    <s v="ru039"/>
    <x v="0"/>
    <s v="Ball bearing, 61901, FAG Tyskland"/>
    <n v="11"/>
    <n v="5"/>
    <n v="2.2000000000000002"/>
  </r>
  <r>
    <x v="341"/>
    <n v="6"/>
    <x v="1661"/>
    <s v="DK-28653"/>
    <s v="ru039"/>
    <x v="0"/>
    <s v="Ball bearing w. ceramic balls"/>
    <n v="11"/>
    <n v="13"/>
    <n v="0.84615384615384615"/>
  </r>
  <r>
    <x v="340"/>
    <n v="4"/>
    <x v="1661"/>
    <s v="DK-28653"/>
    <s v="ru039"/>
    <x v="0"/>
    <s v="Ball bearing, 626-EZO, EZO Kina"/>
    <n v="11"/>
    <n v="2"/>
    <n v="5.5"/>
  </r>
  <r>
    <x v="207"/>
    <n v="4"/>
    <x v="1661"/>
    <s v="DK-28653"/>
    <s v="ru039"/>
    <x v="0"/>
    <s v="WK318/325 Key Cartridge lv.1/3"/>
    <n v="11"/>
    <n v="4"/>
    <n v="2.75"/>
  </r>
  <r>
    <x v="573"/>
    <n v="4"/>
    <x v="1661"/>
    <s v="DK-28653"/>
    <s v="ru039"/>
    <x v="0"/>
    <s v="WS218 WCC238 WK218/318 Pump 1 lv.3"/>
    <n v="16"/>
    <n v="4"/>
    <n v="4"/>
  </r>
  <r>
    <x v="631"/>
    <n v="2"/>
    <x v="1661"/>
    <s v="DK-28653"/>
    <s v="ru039"/>
    <x v="0"/>
    <s v="WS318 WM318 WK318 Compensator lv.3"/>
    <n v="3"/>
    <n v="2"/>
    <n v="1.5"/>
  </r>
  <r>
    <x v="2075"/>
    <n v="4"/>
    <x v="1661"/>
    <s v="DK-28653"/>
    <s v="ru039"/>
    <x v="0"/>
    <s v="WM318 RCB, Gearhouse assembly  NS93043, Lvl.3/1"/>
    <n v="4"/>
    <n v="0"/>
    <s v="extra"/>
  </r>
  <r>
    <x v="2076"/>
    <n v="4"/>
    <x v="1661"/>
    <s v="DK-28653"/>
    <s v="ru039"/>
    <x v="0"/>
    <s v="WM318 RCB Gearhouse lv.1/3"/>
    <n v="4"/>
    <n v="0"/>
    <s v="extra"/>
  </r>
  <r>
    <x v="587"/>
    <n v="9"/>
    <x v="1661"/>
    <s v="DK-28653"/>
    <s v="ru039"/>
    <x v="0"/>
    <s v="WT218 Compensator lv.3"/>
    <n v="27"/>
    <n v="12"/>
    <n v="2.25"/>
  </r>
  <r>
    <x v="1229"/>
    <n v="1"/>
    <x v="1661"/>
    <s v="DK-28653"/>
    <s v="ru039"/>
    <x v="0"/>
    <s v="TS00172(Test bench for XXS), lv.3"/>
    <n v="0"/>
    <n v="0"/>
    <n v="1"/>
  </r>
  <r>
    <x v="2070"/>
    <n v="2"/>
    <x v="1661"/>
    <s v="DK-28653"/>
    <s v="ru039"/>
    <x v="0"/>
    <s v="WM318 RCB Pump lv.1/3"/>
    <n v="1"/>
    <n v="0"/>
    <s v="extra"/>
  </r>
  <r>
    <x v="1468"/>
    <n v="7"/>
    <x v="1661"/>
    <s v="DK-28653"/>
    <s v="ru039"/>
    <x v="0"/>
    <s v="Switch Valve FS24068 lv.3"/>
    <n v="20"/>
    <n v="11"/>
    <n v="1.8181818181818181"/>
  </r>
  <r>
    <x v="2069"/>
    <n v="8"/>
    <x v="1661"/>
    <s v="DK-28653"/>
    <s v="ru039"/>
    <x v="0"/>
    <s v="CS24068, Tandem Top F8RP v.2 25kpsi, Lvl.3"/>
    <n v="13"/>
    <n v="4"/>
    <n v="3.25"/>
  </r>
  <r>
    <x v="508"/>
    <n v="8"/>
    <x v="1661"/>
    <s v="DK-28653"/>
    <s v="ru039"/>
    <x v="0"/>
    <s v="CONN Mono Top MH22 SLB GO BA lv.3"/>
    <n v="8"/>
    <n v="5"/>
    <n v="1.6"/>
  </r>
  <r>
    <x v="557"/>
    <n v="31"/>
    <x v="1661"/>
    <s v="DK-28653"/>
    <s v="ru039"/>
    <x v="0"/>
    <s v="WT218 Wheel Section lv.3"/>
    <n v="74"/>
    <n v="40"/>
    <n v="1.85"/>
  </r>
  <r>
    <x v="211"/>
    <n v="10"/>
    <x v="1661"/>
    <s v="DK-28653"/>
    <s v="ru039"/>
    <x v="0"/>
    <s v="218 Compensator WT/WM/WC/WS/WK lv.1/3"/>
    <n v="14"/>
    <n v="13"/>
    <n v="1.0769230769230769"/>
  </r>
  <r>
    <x v="511"/>
    <n v="5"/>
    <x v="1661"/>
    <s v="DK-28653"/>
    <s v="ru039"/>
    <x v="0"/>
    <s v="CONN Top connector Russian 218 lv.1/3"/>
    <n v="5"/>
    <n v="6"/>
    <n v="0.83333333333333337"/>
  </r>
  <r>
    <x v="1317"/>
    <n v="10"/>
    <x v="1661"/>
    <s v="DK-28653"/>
    <s v="ru039"/>
    <x v="0"/>
    <s v="WRD 218 V3&amp;V4 150°C (wo R&amp;S valves) lv.3"/>
    <n v="24"/>
    <n v="15"/>
    <n v="1.6"/>
  </r>
  <r>
    <x v="2071"/>
    <n v="2"/>
    <x v="1661"/>
    <s v="DK-28653"/>
    <s v="ru039"/>
    <x v="0"/>
    <s v="WM318 RCB, Gear section  NS93042, Lvl.3/1"/>
    <n v="4"/>
    <n v="0"/>
    <s v="extra"/>
  </r>
  <r>
    <x v="1468"/>
    <n v="3"/>
    <x v="1661"/>
    <s v="DK-28653"/>
    <s v="ru039"/>
    <x v="0"/>
    <s v="Switch Valve FS24068 lv.3"/>
    <n v="20"/>
    <n v="11"/>
    <n v="1.8181818181818181"/>
  </r>
  <r>
    <x v="1570"/>
    <n v="1"/>
    <x v="1661"/>
    <s v="DK-28653"/>
    <s v="ru039"/>
    <x v="0"/>
    <s v="Release connector"/>
    <n v="0"/>
    <n v="0"/>
    <n v="1"/>
  </r>
  <r>
    <x v="1973"/>
    <n v="-1"/>
    <x v="1661"/>
    <s v="3KD334769"/>
    <s v="ru039"/>
    <x v="0"/>
    <s v="DC Control A/D, D/A &amp; PSU"/>
    <n v="0"/>
    <n v="0"/>
    <n v="1"/>
  </r>
  <r>
    <x v="1791"/>
    <n v="-1"/>
    <x v="1661"/>
    <s v="VACS*"/>
    <s v="ru039"/>
    <x v="0"/>
    <s v="Thermometer 0...160°C, OFS"/>
    <n v="0"/>
    <n v="0"/>
    <n v="1"/>
  </r>
  <r>
    <x v="1910"/>
    <n v="-5"/>
    <x v="1661"/>
    <s v="E-lab"/>
    <s v="ru039"/>
    <x v="0"/>
    <s v="Protection cap 46,5-10 SA"/>
    <n v="0"/>
    <n v="0"/>
    <n v="1"/>
  </r>
  <r>
    <x v="1188"/>
    <n v="-55"/>
    <x v="1661"/>
    <s v="E-lab"/>
    <s v="ru039"/>
    <x v="0"/>
    <s v="Cable ties (high temp 260°), PEEK, 147x2.5mm, 100 pcs"/>
    <n v="1"/>
    <n v="1"/>
    <n v="1"/>
  </r>
  <r>
    <x v="1867"/>
    <n v="-1"/>
    <x v="1661"/>
    <s v="T00000084"/>
    <s v="ru039"/>
    <x v="0"/>
    <s v="Coupling ø16x17"/>
    <n v="1"/>
    <n v="1"/>
    <n v="1"/>
  </r>
  <r>
    <x v="1229"/>
    <n v="-1"/>
    <x v="1661"/>
    <s v="T00000084"/>
    <s v="ru039"/>
    <x v="0"/>
    <s v="TS00172(Test bench for XXS), lv.3"/>
    <n v="0"/>
    <n v="0"/>
    <n v="1"/>
  </r>
  <r>
    <x v="1056"/>
    <n v="-1"/>
    <x v="1661"/>
    <s v="W424000295"/>
    <s v="ru039"/>
    <x v="0"/>
    <s v="Connector"/>
    <n v="0"/>
    <n v="0"/>
    <n v="1"/>
  </r>
  <r>
    <x v="1570"/>
    <n v="-1"/>
    <x v="1661"/>
    <s v="w424000187"/>
    <s v="ru039"/>
    <x v="0"/>
    <s v="Release connector"/>
    <n v="0"/>
    <n v="0"/>
    <n v="1"/>
  </r>
  <r>
    <x v="1783"/>
    <n v="-1"/>
    <x v="1662"/>
    <s v="w124000117"/>
    <s v="ru102"/>
    <x v="0"/>
    <s v="Seal ID12 (Glydring)"/>
    <n v="4"/>
    <n v="3"/>
    <n v="1.3333333333333333"/>
  </r>
  <r>
    <x v="97"/>
    <n v="-1"/>
    <x v="1662"/>
    <s v="E24005919"/>
    <s v="ru108"/>
    <x v="0"/>
    <s v="Black jumper 4,5mm height, 2.54 mm pitch"/>
    <n v="8"/>
    <n v="3"/>
    <n v="2.6666666666666665"/>
  </r>
  <r>
    <x v="604"/>
    <n v="-1"/>
    <x v="1662"/>
    <s v="w124000144"/>
    <s v="ru102"/>
    <x v="0"/>
    <s v="WT218 XXS Hydraulic section HS24009 lv.3"/>
    <n v="25"/>
    <n v="15"/>
    <n v="1.6666666666666667"/>
  </r>
  <r>
    <x v="607"/>
    <n v="-1"/>
    <x v="1662"/>
    <s v="w124000144"/>
    <s v="ru102"/>
    <x v="0"/>
    <s v="WT218 XXS Valve Block HS24007/HS25019 lv.3"/>
    <n v="16"/>
    <n v="15"/>
    <n v="1.0666666666666667"/>
  </r>
  <r>
    <x v="605"/>
    <n v="-1"/>
    <x v="1662"/>
    <s v="w124000144"/>
    <s v="ru102"/>
    <x v="0"/>
    <s v="WT218/212 XXS Normal Pump HS24006/HS25012 lv.3"/>
    <n v="23"/>
    <n v="15"/>
    <n v="1.5333333333333334"/>
  </r>
  <r>
    <x v="1745"/>
    <n v="-1"/>
    <x v="1662"/>
    <s v="w124000144"/>
    <s v="ru102"/>
    <x v="0"/>
    <s v="218 pump (12 cyl) XXS HS24005 lv.3"/>
    <n v="23"/>
    <n v="17"/>
    <n v="1.3529411764705883"/>
  </r>
  <r>
    <x v="1793"/>
    <n v="-1"/>
    <x v="1662"/>
    <s v="w124000144"/>
    <s v="ru102"/>
    <x v="0"/>
    <s v="WT218 pump (12 cyl) XXS HS24005 lv.4"/>
    <n v="12"/>
    <n v="10"/>
    <n v="1.2"/>
  </r>
  <r>
    <x v="1795"/>
    <n v="-1"/>
    <x v="1662"/>
    <s v="w124000144"/>
    <s v="ru102"/>
    <x v="0"/>
    <s v="WT218 Normal Pump HS24006  lv.4"/>
    <n v="11"/>
    <n v="6"/>
    <n v="1.8333333333333333"/>
  </r>
  <r>
    <x v="1794"/>
    <n v="-1"/>
    <x v="1662"/>
    <s v="w124000144"/>
    <s v="ru102"/>
    <x v="0"/>
    <s v="WT218 Pump Guide HS24002  lv.4"/>
    <n v="8"/>
    <n v="5"/>
    <n v="1.6"/>
  </r>
  <r>
    <x v="1783"/>
    <n v="-1"/>
    <x v="1663"/>
    <s v="w124000117"/>
    <s v="ru102"/>
    <x v="0"/>
    <s v="Seal ID12 (Glydring)"/>
    <n v="4"/>
    <n v="3"/>
    <n v="1.3333333333333333"/>
  </r>
  <r>
    <x v="2081"/>
    <n v="0"/>
    <x v="1663"/>
    <s v="W678000003"/>
    <s v="ru039"/>
    <x v="0"/>
    <s v="Anchor box 2.65&quot; - 4.15&quot;"/>
    <n v="0"/>
    <n v="0"/>
    <n v="1"/>
  </r>
  <r>
    <x v="557"/>
    <n v="-1"/>
    <x v="1663"/>
    <s v="w124000117"/>
    <s v="ru103"/>
    <x v="0"/>
    <s v="WT218 Wheel Section lv.3"/>
    <n v="74"/>
    <n v="40"/>
    <n v="1.85"/>
  </r>
  <r>
    <x v="221"/>
    <n v="-1"/>
    <x v="1663"/>
    <s v="w124000117"/>
    <s v="ru103"/>
    <x v="0"/>
    <s v="WT218 Wheel lv.1/3 (T006HN-X)"/>
    <n v="55"/>
    <n v="38"/>
    <n v="1.4473684210526316"/>
  </r>
  <r>
    <x v="1186"/>
    <n v="-1"/>
    <x v="1663"/>
    <s v="w124000117"/>
    <s v="ru103"/>
    <x v="0"/>
    <s v="WT218 Wheel (T006) lv.3"/>
    <n v="96"/>
    <n v="39"/>
    <n v="2.4615384615384617"/>
  </r>
  <r>
    <x v="708"/>
    <n v="-4"/>
    <x v="1663"/>
    <s v="w124000117"/>
    <s v="ru103"/>
    <x v="0"/>
    <s v="Screw CH M3x12, kval.12.9"/>
    <n v="40"/>
    <n v="20"/>
    <n v="2"/>
  </r>
  <r>
    <x v="730"/>
    <n v="-1"/>
    <x v="1663"/>
    <s v="w124000117"/>
    <s v="ru103"/>
    <x v="0"/>
    <s v="Screw UH Torx x20 M4x8/A4"/>
    <n v="38"/>
    <n v="30"/>
    <n v="1.2666666666666666"/>
  </r>
  <r>
    <x v="842"/>
    <n v="-1"/>
    <x v="1663"/>
    <s v="w124000117"/>
    <s v="ru103"/>
    <x v="0"/>
    <s v="O-ring 6,07 x 1,78 - V75"/>
    <n v="51"/>
    <n v="15"/>
    <n v="3.4"/>
  </r>
  <r>
    <x v="660"/>
    <n v="-1"/>
    <x v="1663"/>
    <s v="w124000117"/>
    <s v="ru103"/>
    <x v="0"/>
    <s v="Connecting pipe 218"/>
    <n v="14"/>
    <n v="6"/>
    <n v="2.3333333333333335"/>
  </r>
  <r>
    <x v="328"/>
    <n v="-4"/>
    <x v="1663"/>
    <s v="w124000117"/>
    <s v="ru103"/>
    <x v="0"/>
    <s v="Ball bearing 684 AF2 100. 2101 B0602"/>
    <n v="359"/>
    <n v="150"/>
    <n v="2.3933333333333335"/>
  </r>
  <r>
    <x v="892"/>
    <n v="-2"/>
    <x v="1663"/>
    <s v="w124000117"/>
    <s v="ru103"/>
    <x v="0"/>
    <s v="O-ring 30,0 x 1,0 - V70"/>
    <n v="53"/>
    <n v="12"/>
    <n v="4.416666666666667"/>
  </r>
  <r>
    <x v="1686"/>
    <n v="1"/>
    <x v="1663"/>
    <s v="w124000144"/>
    <s v="ru102"/>
    <x v="0"/>
    <s v="Valve box XXS 218"/>
    <n v="0"/>
    <n v="0"/>
    <n v="1"/>
  </r>
  <r>
    <x v="1686"/>
    <n v="-1"/>
    <x v="1663"/>
    <s v="w124000144"/>
    <s v="ru102"/>
    <x v="0"/>
    <s v="Valve box XXS 218"/>
    <n v="0"/>
    <n v="0"/>
    <n v="1"/>
  </r>
  <r>
    <x v="680"/>
    <n v="-1"/>
    <x v="1664"/>
    <s v="hub"/>
    <s v="ru102"/>
    <x v="0"/>
    <s v="Contact cleaner, 400ml, spray"/>
    <n v="129"/>
    <n v="86"/>
    <n v="1.5"/>
  </r>
  <r>
    <x v="339"/>
    <n v="-1"/>
    <x v="1664"/>
    <s v="w124000144"/>
    <s v="ru102"/>
    <x v="0"/>
    <s v="Bearing, NK10-12, IKO Japan"/>
    <n v="13"/>
    <n v="5"/>
    <n v="2.6"/>
  </r>
  <r>
    <x v="680"/>
    <n v="-5"/>
    <x v="1664"/>
    <s v="WCS"/>
    <s v="ru086"/>
    <x v="0"/>
    <s v="Contact cleaner, 400ml, spray"/>
    <n v="129"/>
    <n v="86"/>
    <n v="1.5"/>
  </r>
  <r>
    <x v="362"/>
    <n v="-3"/>
    <x v="1664"/>
    <s v="w124000144"/>
    <s v="ru102"/>
    <x v="0"/>
    <s v="Needle bearing, NK10/16"/>
    <n v="10"/>
    <n v="2"/>
    <n v="5"/>
  </r>
  <r>
    <x v="482"/>
    <n v="-1"/>
    <x v="1664"/>
    <s v="w124000144"/>
    <s v="ru102"/>
    <x v="0"/>
    <s v="Retaining ring SB10"/>
    <n v="5"/>
    <n v="5"/>
    <n v="1"/>
  </r>
  <r>
    <x v="1197"/>
    <n v="-1"/>
    <x v="1664"/>
    <s v="w124000144"/>
    <s v="ru102"/>
    <x v="0"/>
    <s v="Coupling ø6 spline"/>
    <n v="3"/>
    <n v="2"/>
    <n v="1.5"/>
  </r>
  <r>
    <x v="1034"/>
    <n v="-1"/>
    <x v="1664"/>
    <s v="w124000144"/>
    <s v="ru102"/>
    <x v="0"/>
    <s v="Motor, CCL, Adapter 218 lv.3"/>
    <n v="41"/>
    <n v="17"/>
    <n v="2.4117647058823528"/>
  </r>
  <r>
    <x v="507"/>
    <n v="-1"/>
    <x v="1664"/>
    <s v="w124000144"/>
    <s v="ru102"/>
    <x v="0"/>
    <s v="WT218 Bulkhead lv.3"/>
    <n v="32"/>
    <n v="16"/>
    <n v="2"/>
  </r>
  <r>
    <x v="230"/>
    <n v="0"/>
    <x v="1664"/>
    <s v="w124000144"/>
    <s v="ru102"/>
    <x v="0"/>
    <s v="Relief valve DB4E-01X-200V 218XXS (Mod. D008)"/>
    <n v="7"/>
    <n v="4"/>
    <n v="1.75"/>
  </r>
  <r>
    <x v="914"/>
    <n v="-1"/>
    <x v="1665"/>
    <s v="w124000117"/>
    <s v="ru103"/>
    <x v="0"/>
    <s v="O-ring 48,00 x 1,20 - V80"/>
    <n v="20"/>
    <n v="5"/>
    <n v="4"/>
  </r>
  <r>
    <x v="489"/>
    <n v="-2"/>
    <x v="1665"/>
    <s v="w124000117"/>
    <s v="ru103"/>
    <x v="0"/>
    <s v="Spiral retaining ring Wheel B 218"/>
    <n v="28"/>
    <n v="2"/>
    <n v="14"/>
  </r>
  <r>
    <x v="557"/>
    <n v="-2"/>
    <x v="1665"/>
    <s v="W124000144"/>
    <s v="ru079"/>
    <x v="0"/>
    <s v="WT218 Wheel Section lv.3"/>
    <n v="74"/>
    <n v="40"/>
    <n v="1.85"/>
  </r>
  <r>
    <x v="221"/>
    <n v="-2"/>
    <x v="1665"/>
    <s v="W124000144"/>
    <s v="ru079"/>
    <x v="0"/>
    <s v="WT218 Wheel lv.1/3 (T006HN-X)"/>
    <n v="55"/>
    <n v="38"/>
    <n v="1.4473684210526316"/>
  </r>
  <r>
    <x v="1186"/>
    <n v="-2"/>
    <x v="1665"/>
    <s v="W124000144"/>
    <s v="ru079"/>
    <x v="0"/>
    <s v="WT218 Wheel (T006) lv.3"/>
    <n v="96"/>
    <n v="39"/>
    <n v="2.4615384615384617"/>
  </r>
  <r>
    <x v="100"/>
    <n v="-8"/>
    <x v="1665"/>
    <s v="w124000117"/>
    <s v="ru079"/>
    <x v="0"/>
    <s v="Pin, Male, Crimp, 24-20AWG"/>
    <n v="915"/>
    <n v="240"/>
    <n v="3.8125"/>
  </r>
  <r>
    <x v="99"/>
    <n v="-8"/>
    <x v="1665"/>
    <s v="w124000117"/>
    <s v="ru079"/>
    <x v="0"/>
    <s v="Socket, Female, Crimp, 24-20AWG"/>
    <n v="1074"/>
    <n v="230"/>
    <n v="4.6695652173913045"/>
  </r>
  <r>
    <x v="328"/>
    <n v="-5"/>
    <x v="1665"/>
    <s v="w124000117"/>
    <s v="ru079"/>
    <x v="0"/>
    <s v="Ball bearing 684 AF2 100. 2101 B0602"/>
    <n v="359"/>
    <n v="150"/>
    <n v="2.3933333333333335"/>
  </r>
  <r>
    <x v="306"/>
    <n v="-11"/>
    <x v="1665"/>
    <s v="TY-01381"/>
    <s v="ru039"/>
    <x v="0"/>
    <s v="Screw M6 x 25"/>
    <n v="23"/>
    <n v="20"/>
    <n v="1.1499999999999999"/>
  </r>
  <r>
    <x v="306"/>
    <n v="-7"/>
    <x v="1665"/>
    <s v="correction"/>
    <s v="ru039"/>
    <x v="0"/>
    <s v="Screw M6 x 25"/>
    <n v="23"/>
    <n v="20"/>
    <n v="1.1499999999999999"/>
  </r>
  <r>
    <x v="1317"/>
    <n v="-1"/>
    <x v="1665"/>
    <s v="WRD218 V4"/>
    <s v="ru039"/>
    <x v="0"/>
    <s v="WRD 218 V3&amp;V4 150°C (wo R&amp;S valves) lv.3"/>
    <n v="24"/>
    <n v="15"/>
    <n v="1.6"/>
  </r>
  <r>
    <x v="1467"/>
    <n v="-2"/>
    <x v="1665"/>
    <s v="WRD218 V4"/>
    <s v="ru039"/>
    <x v="0"/>
    <s v="Release Valve FS24067 lv.3"/>
    <n v="38"/>
    <n v="15"/>
    <n v="2.5333333333333332"/>
  </r>
  <r>
    <x v="1468"/>
    <n v="-2"/>
    <x v="1665"/>
    <s v="WRD218 V4"/>
    <s v="ru039"/>
    <x v="0"/>
    <s v="Switch Valve FS24068 lv.3"/>
    <n v="20"/>
    <n v="11"/>
    <n v="1.8181818181818181"/>
  </r>
  <r>
    <x v="210"/>
    <n v="-2"/>
    <x v="1665"/>
    <s v="WRD218 V4"/>
    <s v="ru039"/>
    <x v="0"/>
    <s v="WRD 218 Pressure Bulkhead lv.1/3"/>
    <n v="60"/>
    <n v="18"/>
    <n v="3.3333333333333335"/>
  </r>
  <r>
    <x v="1003"/>
    <n v="-3"/>
    <x v="1665"/>
    <s v="WRD218 V4"/>
    <s v="ru039"/>
    <x v="0"/>
    <s v="O-ring 42,90 x 2,85  HNBR S70"/>
    <n v="17"/>
    <n v="10"/>
    <n v="1.7"/>
  </r>
  <r>
    <x v="557"/>
    <n v="-1"/>
    <x v="1666"/>
    <s v="W124000144"/>
    <s v="ru102"/>
    <x v="0"/>
    <s v="WT218 Wheel Section lv.3"/>
    <n v="74"/>
    <n v="40"/>
    <n v="1.85"/>
  </r>
  <r>
    <x v="221"/>
    <n v="-1"/>
    <x v="1666"/>
    <s v="W124000144"/>
    <s v="ru102"/>
    <x v="0"/>
    <s v="WT218 Wheel lv.1/3 (T006HN-X)"/>
    <n v="55"/>
    <n v="38"/>
    <n v="1.4473684210526316"/>
  </r>
  <r>
    <x v="1186"/>
    <n v="-1"/>
    <x v="1666"/>
    <s v="W124000144"/>
    <s v="ru102"/>
    <x v="0"/>
    <s v="WT218 Wheel (T006) lv.3"/>
    <n v="96"/>
    <n v="39"/>
    <n v="2.4615384615384617"/>
  </r>
  <r>
    <x v="299"/>
    <n v="1"/>
    <x v="1666"/>
    <s v="W124000144"/>
    <s v="ru102"/>
    <x v="0"/>
    <s v="Piston house A"/>
    <n v="4"/>
    <n v="2"/>
    <n v="2"/>
  </r>
  <r>
    <x v="299"/>
    <n v="-1"/>
    <x v="1666"/>
    <s v="W124000144"/>
    <s v="ru102"/>
    <x v="0"/>
    <s v="Piston house A"/>
    <n v="4"/>
    <n v="2"/>
    <n v="2"/>
  </r>
  <r>
    <x v="708"/>
    <n v="-2"/>
    <x v="1666"/>
    <s v="W124000144"/>
    <s v="ru102"/>
    <x v="0"/>
    <s v="Screw CH M3x12, kval.12.9"/>
    <n v="40"/>
    <n v="20"/>
    <n v="2"/>
  </r>
  <r>
    <x v="328"/>
    <n v="-4"/>
    <x v="1666"/>
    <s v="W124000144"/>
    <s v="ru102"/>
    <x v="0"/>
    <s v="Ball bearing 684 AF2 100. 2101 B0602"/>
    <n v="359"/>
    <n v="150"/>
    <n v="2.3933333333333335"/>
  </r>
  <r>
    <x v="730"/>
    <n v="-2"/>
    <x v="1666"/>
    <s v="W124000144"/>
    <s v="ru102"/>
    <x v="0"/>
    <s v="Screw UH Torx x20 M4x8/A4"/>
    <n v="38"/>
    <n v="30"/>
    <n v="1.2666666666666666"/>
  </r>
  <r>
    <x v="56"/>
    <n v="-1"/>
    <x v="1666"/>
    <s v="hub"/>
    <s v="ru103"/>
    <x v="0"/>
    <s v="Cleaning Paper, blue"/>
    <n v="35"/>
    <n v="18"/>
    <n v="1.9444444444444444"/>
  </r>
  <r>
    <x v="211"/>
    <n v="-1"/>
    <x v="1666"/>
    <s v="w124000144"/>
    <s v="ru103"/>
    <x v="0"/>
    <s v="218 Compensator WT/WM/WC/WS/WK lv.1/3"/>
    <n v="14"/>
    <n v="13"/>
    <n v="1.0769230769230769"/>
  </r>
  <r>
    <x v="587"/>
    <n v="-1"/>
    <x v="1666"/>
    <s v="w124000144"/>
    <s v="ru103"/>
    <x v="0"/>
    <s v="WT218 Compensator lv.3"/>
    <n v="27"/>
    <n v="12"/>
    <n v="2.25"/>
  </r>
  <r>
    <x v="899"/>
    <n v="-1"/>
    <x v="1666"/>
    <s v="w124000144"/>
    <s v="ru103"/>
    <x v="0"/>
    <s v="O-ring 34,59 x 2,62 HNBR70"/>
    <n v="3"/>
    <n v="5"/>
    <n v="0.6"/>
  </r>
  <r>
    <x v="926"/>
    <n v="-1"/>
    <x v="1666"/>
    <s v="w124000144"/>
    <s v="ru103"/>
    <x v="0"/>
    <s v="Seal OE046505200210B"/>
    <n v="7"/>
    <n v="3"/>
    <n v="2.3333333333333335"/>
  </r>
  <r>
    <x v="100"/>
    <n v="-8"/>
    <x v="1666"/>
    <s v="w124000144"/>
    <s v="ru103"/>
    <x v="0"/>
    <s v="Pin, Male, Crimp, 24-20AWG"/>
    <n v="915"/>
    <n v="240"/>
    <n v="3.8125"/>
  </r>
  <r>
    <x v="2082"/>
    <n v="0"/>
    <x v="1666"/>
    <s v="m44001283"/>
    <s v="ru103"/>
    <x v="0"/>
    <s v="Retaining ring J35 DIN 472"/>
    <n v="0"/>
    <n v="0"/>
    <n v="1"/>
  </r>
  <r>
    <x v="328"/>
    <n v="-8"/>
    <x v="1666"/>
    <s v="correction"/>
    <s v="ru039"/>
    <x v="0"/>
    <s v="Ball bearing 684 AF2 100. 2101 B0602"/>
    <n v="359"/>
    <n v="150"/>
    <n v="2.3933333333333335"/>
  </r>
  <r>
    <x v="100"/>
    <n v="-8"/>
    <x v="1666"/>
    <s v="W124000144"/>
    <s v="ru102"/>
    <x v="0"/>
    <s v="Pin, Male, Crimp, 24-20AWG"/>
    <n v="915"/>
    <n v="240"/>
    <n v="3.8125"/>
  </r>
  <r>
    <x v="99"/>
    <n v="-8"/>
    <x v="1666"/>
    <s v="W124000144"/>
    <s v="ru102"/>
    <x v="0"/>
    <s v="Socket, Female, Crimp, 24-20AWG"/>
    <n v="1074"/>
    <n v="230"/>
    <n v="4.6695652173913045"/>
  </r>
  <r>
    <x v="680"/>
    <n v="-1"/>
    <x v="1667"/>
    <s v="hub"/>
    <s v="ru103"/>
    <x v="0"/>
    <s v="Contact cleaner, 400ml, spray"/>
    <n v="129"/>
    <n v="86"/>
    <n v="1.5"/>
  </r>
  <r>
    <x v="1177"/>
    <n v="0"/>
    <x v="1667"/>
    <s v="E-lab"/>
    <s v="ru108"/>
    <x v="0"/>
    <s v="Wire LT 200C (Blue), PTFE, AWG22EE/19, SPC, OD: 1.5mm, 1000V, 50m coil"/>
    <n v="3"/>
    <n v="3"/>
    <n v="1"/>
  </r>
  <r>
    <x v="557"/>
    <n v="-1"/>
    <x v="1666"/>
    <s v="W124000144"/>
    <s v="ru079"/>
    <x v="0"/>
    <s v="WT218 Wheel Section lv.3"/>
    <n v="74"/>
    <n v="40"/>
    <n v="1.85"/>
  </r>
  <r>
    <x v="221"/>
    <n v="-1"/>
    <x v="1666"/>
    <s v="W124000144"/>
    <s v="ru079"/>
    <x v="0"/>
    <s v="WT218 Wheel lv.1/3 (T006HN-X)"/>
    <n v="55"/>
    <n v="38"/>
    <n v="1.4473684210526316"/>
  </r>
  <r>
    <x v="1186"/>
    <n v="-1"/>
    <x v="1666"/>
    <s v="W124000144"/>
    <s v="ru079"/>
    <x v="0"/>
    <s v="WT218 Wheel (T006) lv.3"/>
    <n v="96"/>
    <n v="39"/>
    <n v="2.4615384615384617"/>
  </r>
  <r>
    <x v="730"/>
    <n v="-1"/>
    <x v="1666"/>
    <s v="W124000144"/>
    <s v="ru079"/>
    <x v="0"/>
    <s v="Screw UH Torx x20 M4x8/A4"/>
    <n v="38"/>
    <n v="30"/>
    <n v="1.2666666666666666"/>
  </r>
  <r>
    <x v="729"/>
    <n v="-1"/>
    <x v="1666"/>
    <s v="W124000144"/>
    <s v="ru079"/>
    <x v="0"/>
    <s v="Screw UH Torx x20 M4x10/A4"/>
    <n v="40"/>
    <n v="20"/>
    <n v="2"/>
  </r>
  <r>
    <x v="564"/>
    <n v="-1"/>
    <x v="1667"/>
    <s v="C24003414"/>
    <s v="ru108"/>
    <x v="0"/>
    <s v="Motor, CCL, Adapter 218 lv.3"/>
    <n v="31"/>
    <n v="29"/>
    <n v="1.0689655172413792"/>
  </r>
  <r>
    <x v="564"/>
    <n v="-1"/>
    <x v="1667"/>
    <s v="C24003332"/>
    <s v="ru108"/>
    <x v="0"/>
    <s v="Motor, CCL, Adapter 218 lv.3"/>
    <n v="31"/>
    <n v="29"/>
    <n v="1.0689655172413792"/>
  </r>
  <r>
    <x v="564"/>
    <n v="-1"/>
    <x v="1667"/>
    <s v="C24004354"/>
    <s v="ru108"/>
    <x v="0"/>
    <s v="Motor, CCL, Adapter 218 lv.3"/>
    <n v="31"/>
    <n v="29"/>
    <n v="1.0689655172413792"/>
  </r>
  <r>
    <x v="1793"/>
    <n v="-4"/>
    <x v="1667"/>
    <s v="WOP"/>
    <s v="ru102"/>
    <x v="0"/>
    <s v="WT218 pump (12 cyl) XXS HS24005 lv.4"/>
    <n v="12"/>
    <n v="10"/>
    <n v="1.2"/>
  </r>
  <r>
    <x v="362"/>
    <n v="0"/>
    <x v="1667"/>
    <s v="Redress0950"/>
    <s v="ru102"/>
    <x v="0"/>
    <s v="Needle bearing, NK10/16"/>
    <n v="10"/>
    <n v="2"/>
    <n v="5"/>
  </r>
  <r>
    <x v="1186"/>
    <n v="-1"/>
    <x v="1668"/>
    <s v="w124000144"/>
    <s v="ru103"/>
    <x v="0"/>
    <s v="WT218 Wheel (T006) lv.3"/>
    <n v="96"/>
    <n v="39"/>
    <n v="2.4615384615384617"/>
  </r>
  <r>
    <x v="221"/>
    <n v="-1"/>
    <x v="1668"/>
    <s v="w124000144"/>
    <s v="ru103"/>
    <x v="0"/>
    <s v="WT218 Wheel lv.1/3 (T006HN-X)"/>
    <n v="55"/>
    <n v="38"/>
    <n v="1.4473684210526316"/>
  </r>
  <r>
    <x v="557"/>
    <n v="-1"/>
    <x v="1668"/>
    <s v="w124000144"/>
    <s v="ru103"/>
    <x v="0"/>
    <s v="WT218 Wheel Section lv.3"/>
    <n v="74"/>
    <n v="40"/>
    <n v="1.85"/>
  </r>
  <r>
    <x v="99"/>
    <n v="-8"/>
    <x v="1668"/>
    <s v="w124000144"/>
    <s v="ru103"/>
    <x v="0"/>
    <s v="Socket, Female, Crimp, 24-20AWG"/>
    <n v="1074"/>
    <n v="230"/>
    <n v="4.6695652173913045"/>
  </r>
  <r>
    <x v="100"/>
    <n v="-8"/>
    <x v="1668"/>
    <s v="w124000144"/>
    <s v="ru103"/>
    <x v="0"/>
    <s v="Pin, Male, Crimp, 24-20AWG"/>
    <n v="915"/>
    <n v="240"/>
    <n v="3.8125"/>
  </r>
  <r>
    <x v="328"/>
    <n v="-7"/>
    <x v="1668"/>
    <s v="w124000144"/>
    <s v="ru103"/>
    <x v="0"/>
    <s v="Ball bearing 684 AF2 100. 2101 B0602"/>
    <n v="359"/>
    <n v="150"/>
    <n v="2.3933333333333335"/>
  </r>
  <r>
    <x v="557"/>
    <n v="-1"/>
    <x v="1668"/>
    <s v="W124000126"/>
    <s v="ru102"/>
    <x v="0"/>
    <s v="WT218 Wheel Section lv.3"/>
    <n v="74"/>
    <n v="40"/>
    <n v="1.85"/>
  </r>
  <r>
    <x v="1186"/>
    <n v="-1"/>
    <x v="1668"/>
    <s v="W124000126"/>
    <s v="ru102"/>
    <x v="0"/>
    <s v="WT218 Wheel (T006) lv.3"/>
    <n v="96"/>
    <n v="39"/>
    <n v="2.4615384615384617"/>
  </r>
  <r>
    <x v="221"/>
    <n v="-1"/>
    <x v="1668"/>
    <s v="W124000126"/>
    <s v="ru102"/>
    <x v="0"/>
    <s v="WT218 Wheel lv.1/3 (T006HN-X)"/>
    <n v="55"/>
    <n v="38"/>
    <n v="1.4473684210526316"/>
  </r>
  <r>
    <x v="564"/>
    <n v="2"/>
    <x v="1669"/>
    <s v="extra"/>
    <s v="ru108"/>
    <x v="0"/>
    <s v="Motor, CCL, Adapter 218 lv.3"/>
    <n v="31"/>
    <n v="29"/>
    <n v="1.0689655172413792"/>
  </r>
  <r>
    <x v="514"/>
    <n v="-1"/>
    <x v="1669"/>
    <s v="C44001010"/>
    <s v="ru108"/>
    <x v="0"/>
    <s v="Electronics Stacker 318 lv.1/3"/>
    <n v="5"/>
    <n v="6"/>
    <n v="0.83333333333333337"/>
  </r>
  <r>
    <x v="514"/>
    <n v="-1"/>
    <x v="1669"/>
    <s v="C95000070"/>
    <s v="ru108"/>
    <x v="0"/>
    <s v="Electronics Stacker 318 lv.1/3"/>
    <n v="5"/>
    <n v="6"/>
    <n v="0.83333333333333337"/>
  </r>
  <r>
    <x v="328"/>
    <n v="-6"/>
    <x v="1669"/>
    <s v="W124000126"/>
    <s v="ru102"/>
    <x v="0"/>
    <s v="Ball bearing 684 AF2 100. 2101 B0602"/>
    <n v="359"/>
    <n v="150"/>
    <n v="2.3933333333333335"/>
  </r>
  <r>
    <x v="105"/>
    <n v="-3"/>
    <x v="1669"/>
    <s v="W124000126"/>
    <s v="ru079"/>
    <x v="0"/>
    <s v="Pin, Male, Crimp, 20-16AWG"/>
    <n v="190"/>
    <n v="60"/>
    <n v="3.1666666666666665"/>
  </r>
  <r>
    <x v="1034"/>
    <n v="-1"/>
    <x v="1669"/>
    <s v="W124000126"/>
    <s v="ru079"/>
    <x v="0"/>
    <s v="Motor, CCL, Adapter 218 lv.3"/>
    <n v="41"/>
    <n v="17"/>
    <n v="2.4117647058823528"/>
  </r>
  <r>
    <x v="507"/>
    <n v="-1"/>
    <x v="1669"/>
    <s v="W124000126"/>
    <s v="ru079"/>
    <x v="0"/>
    <s v="WT218 Bulkhead lv.3"/>
    <n v="32"/>
    <n v="16"/>
    <n v="2"/>
  </r>
  <r>
    <x v="604"/>
    <n v="-1"/>
    <x v="1669"/>
    <s v="W124000126"/>
    <s v="ru079"/>
    <x v="0"/>
    <s v="WT218 XXS Hydraulic section HS24009 lv.3"/>
    <n v="25"/>
    <n v="15"/>
    <n v="1.6666666666666667"/>
  </r>
  <r>
    <x v="607"/>
    <n v="-1"/>
    <x v="1669"/>
    <s v="W124000126"/>
    <s v="ru079"/>
    <x v="0"/>
    <s v="WT218 XXS Valve Block HS24007/HS25019 lv.3"/>
    <n v="16"/>
    <n v="15"/>
    <n v="1.0666666666666667"/>
  </r>
  <r>
    <x v="605"/>
    <n v="-1"/>
    <x v="1669"/>
    <s v="W124000126"/>
    <s v="ru079"/>
    <x v="0"/>
    <s v="WT218/212 XXS Normal Pump HS24006/HS25012 lv.3"/>
    <n v="23"/>
    <n v="15"/>
    <n v="1.5333333333333334"/>
  </r>
  <r>
    <x v="1745"/>
    <n v="-1"/>
    <x v="1669"/>
    <s v="W124000126"/>
    <s v="ru079"/>
    <x v="0"/>
    <s v="218 pump (12 cyl) XXS HS24005 lv.3"/>
    <n v="23"/>
    <n v="17"/>
    <n v="1.3529411764705883"/>
  </r>
  <r>
    <x v="1041"/>
    <n v="-1"/>
    <x v="1669"/>
    <s v="W124000126"/>
    <s v="ru079"/>
    <x v="0"/>
    <s v="Multiplug F8RP Ø23, Black 200°C (Motor WT218)"/>
    <n v="0"/>
    <n v="1"/>
    <n v="0"/>
  </r>
  <r>
    <x v="340"/>
    <n v="-2"/>
    <x v="1670"/>
    <s v="w124000105"/>
    <s v="ru103"/>
    <x v="0"/>
    <s v="Ball bearing, 626-EZO, EZO Kina"/>
    <n v="11"/>
    <n v="2"/>
    <n v="5.5"/>
  </r>
  <r>
    <x v="605"/>
    <n v="-1"/>
    <x v="1670"/>
    <s v="w124000105"/>
    <s v="ru103"/>
    <x v="0"/>
    <s v="WT218/212 XXS Normal Pump HS24006/HS25012 lv.3"/>
    <n v="23"/>
    <n v="15"/>
    <n v="1.5333333333333334"/>
  </r>
  <r>
    <x v="1745"/>
    <n v="-1"/>
    <x v="1670"/>
    <s v="w124000105"/>
    <s v="ru103"/>
    <x v="0"/>
    <s v="218 pump (12 cyl) XXS HS24005 lv.3"/>
    <n v="23"/>
    <n v="17"/>
    <n v="1.3529411764705883"/>
  </r>
  <r>
    <x v="1821"/>
    <n v="-1"/>
    <x v="1670"/>
    <s v="w124000105"/>
    <s v="ru103"/>
    <x v="0"/>
    <s v="HS24013 Relief valve - mod. D008 lv.3"/>
    <n v="8"/>
    <n v="4"/>
    <n v="2"/>
  </r>
  <r>
    <x v="604"/>
    <n v="-1"/>
    <x v="1670"/>
    <s v="w124000105"/>
    <s v="ru103"/>
    <x v="0"/>
    <s v="WT218 XXS Hydraulic section HS24009 lv.3"/>
    <n v="25"/>
    <n v="15"/>
    <n v="1.6666666666666667"/>
  </r>
  <r>
    <x v="587"/>
    <n v="-1"/>
    <x v="1670"/>
    <s v="W124000126"/>
    <s v="ru102"/>
    <x v="0"/>
    <s v="WT218 Compensator lv.3"/>
    <n v="27"/>
    <n v="12"/>
    <n v="2.25"/>
  </r>
  <r>
    <x v="211"/>
    <n v="-1"/>
    <x v="1670"/>
    <s v="W124000126"/>
    <s v="ru102"/>
    <x v="0"/>
    <s v="218 Compensator WT/WM/WC/WS/WK lv.1/3"/>
    <n v="14"/>
    <n v="13"/>
    <n v="1.0769230769230769"/>
  </r>
  <r>
    <x v="135"/>
    <n v="-4"/>
    <x v="1670"/>
    <s v="E44003092"/>
    <s v="ru108"/>
    <x v="0"/>
    <s v="Grounding spring el-cartridge"/>
    <n v="146"/>
    <n v="20"/>
    <n v="7.3"/>
  </r>
  <r>
    <x v="135"/>
    <n v="-4"/>
    <x v="1670"/>
    <s v="E44004840"/>
    <s v="ru108"/>
    <x v="0"/>
    <s v="Grounding spring el-cartridge"/>
    <n v="146"/>
    <n v="20"/>
    <n v="7.3"/>
  </r>
  <r>
    <x v="339"/>
    <n v="9"/>
    <x v="1670"/>
    <s v="extra"/>
    <s v="ru102"/>
    <x v="0"/>
    <s v="Bearing, NK10-12, IKO Japan"/>
    <n v="13"/>
    <n v="5"/>
    <n v="2.6"/>
  </r>
  <r>
    <x v="340"/>
    <n v="8"/>
    <x v="1670"/>
    <s v="extra"/>
    <s v="ru102"/>
    <x v="0"/>
    <s v="Ball bearing, 626-EZO, EZO Kina"/>
    <n v="11"/>
    <n v="2"/>
    <n v="5.5"/>
  </r>
  <r>
    <x v="1317"/>
    <n v="-1"/>
    <x v="1670"/>
    <s v="W424000187"/>
    <s v="ru039"/>
    <x v="0"/>
    <s v="WRD 218 V3&amp;V4 150°C (wo R&amp;S valves) lv.3"/>
    <n v="24"/>
    <n v="15"/>
    <n v="1.6"/>
  </r>
  <r>
    <x v="210"/>
    <n v="-1"/>
    <x v="1670"/>
    <s v="W424000187"/>
    <s v="ru039"/>
    <x v="0"/>
    <s v="WRD 218 Pressure Bulkhead lv.1/3"/>
    <n v="60"/>
    <n v="18"/>
    <n v="3.3333333333333335"/>
  </r>
  <r>
    <x v="189"/>
    <n v="-1"/>
    <x v="1670"/>
    <s v="W424000187"/>
    <s v="ru039"/>
    <x v="0"/>
    <s v="Plug, 8P, Connector WRD"/>
    <n v="1"/>
    <n v="1"/>
    <n v="1"/>
  </r>
  <r>
    <x v="607"/>
    <n v="-1"/>
    <x v="1671"/>
    <s v="w124000105"/>
    <s v="ru103"/>
    <x v="0"/>
    <s v="WT218 XXS Valve Block HS24007/HS25019 lv.3"/>
    <n v="16"/>
    <n v="15"/>
    <n v="1.0666666666666667"/>
  </r>
  <r>
    <x v="507"/>
    <n v="-1"/>
    <x v="1671"/>
    <s v="w124000105"/>
    <s v="ru103"/>
    <x v="0"/>
    <s v="WT218 Bulkhead lv.3"/>
    <n v="32"/>
    <n v="16"/>
    <n v="2"/>
  </r>
  <r>
    <x v="1034"/>
    <n v="-1"/>
    <x v="1671"/>
    <s v="w124000105"/>
    <s v="ru103"/>
    <x v="0"/>
    <s v="Motor, CCL, Adapter 218 lv.3"/>
    <n v="41"/>
    <n v="17"/>
    <n v="2.4117647058823528"/>
  </r>
  <r>
    <x v="470"/>
    <n v="-1"/>
    <x v="1671"/>
    <s v="w124000105"/>
    <s v="ru103"/>
    <x v="0"/>
    <s v="Retaining ring RW45 DIN 9925"/>
    <n v="4"/>
    <n v="4"/>
    <n v="1"/>
  </r>
  <r>
    <x v="341"/>
    <n v="-1"/>
    <x v="1671"/>
    <s v="w124000105"/>
    <s v="ru103"/>
    <x v="0"/>
    <s v="Ball bearing w. ceramic balls"/>
    <n v="11"/>
    <n v="13"/>
    <n v="0.84615384615384615"/>
  </r>
  <r>
    <x v="1436"/>
    <n v="-1"/>
    <x v="1671"/>
    <s v="w124000105"/>
    <s v="ru103"/>
    <x v="0"/>
    <s v="Ball bearing, 61901, FAG Tyskland"/>
    <n v="11"/>
    <n v="5"/>
    <n v="2.2000000000000002"/>
  </r>
  <r>
    <x v="1666"/>
    <n v="1"/>
    <x v="1671"/>
    <s v="extra"/>
    <s v="ru103"/>
    <x v="0"/>
    <s v="Filter block"/>
    <n v="0"/>
    <n v="0"/>
    <n v="1"/>
  </r>
  <r>
    <x v="1666"/>
    <n v="-1"/>
    <x v="1671"/>
    <s v="w124000105"/>
    <s v="ru103"/>
    <x v="0"/>
    <s v="Filter block"/>
    <n v="0"/>
    <n v="0"/>
    <n v="1"/>
  </r>
  <r>
    <x v="1821"/>
    <n v="1"/>
    <x v="1671"/>
    <s v="extra"/>
    <s v="ru103"/>
    <x v="0"/>
    <s v="HS24013 Relief valve - mod. D008 lv.3"/>
    <n v="8"/>
    <n v="4"/>
    <n v="2"/>
  </r>
  <r>
    <x v="557"/>
    <n v="-2"/>
    <x v="1671"/>
    <s v="W124000126"/>
    <s v="ru079"/>
    <x v="0"/>
    <s v="WT218 Wheel Section lv.3"/>
    <n v="74"/>
    <n v="40"/>
    <n v="1.85"/>
  </r>
  <r>
    <x v="221"/>
    <n v="-2"/>
    <x v="1671"/>
    <s v="W124000126"/>
    <s v="ru079"/>
    <x v="0"/>
    <s v="WT218 Wheel lv.1/3 (T006HN-X)"/>
    <n v="55"/>
    <n v="38"/>
    <n v="1.4473684210526316"/>
  </r>
  <r>
    <x v="1186"/>
    <n v="-2"/>
    <x v="1671"/>
    <s v="W124000126"/>
    <s v="ru079"/>
    <x v="0"/>
    <s v="WT218 Wheel (T006) lv.3"/>
    <n v="96"/>
    <n v="39"/>
    <n v="2.4615384615384617"/>
  </r>
  <r>
    <x v="730"/>
    <n v="-1"/>
    <x v="1671"/>
    <s v="W124000126"/>
    <s v="ru079"/>
    <x v="0"/>
    <s v="Screw UH Torx x20 M4x8/A4"/>
    <n v="38"/>
    <n v="30"/>
    <n v="1.2666666666666666"/>
  </r>
  <r>
    <x v="604"/>
    <n v="-1"/>
    <x v="1671"/>
    <s v="w124000088"/>
    <s v="ru102"/>
    <x v="0"/>
    <s v="WT218 XXS Hydraulic section HS24009 lv.3"/>
    <n v="25"/>
    <n v="15"/>
    <n v="1.6666666666666667"/>
  </r>
  <r>
    <x v="607"/>
    <n v="-1"/>
    <x v="1671"/>
    <s v="w124000088"/>
    <s v="ru102"/>
    <x v="0"/>
    <s v="WT218 XXS Valve Block HS24007/HS25019 lv.3"/>
    <n v="16"/>
    <n v="15"/>
    <n v="1.0666666666666667"/>
  </r>
  <r>
    <x v="605"/>
    <n v="-1"/>
    <x v="1671"/>
    <s v="w124000088"/>
    <s v="ru102"/>
    <x v="0"/>
    <s v="WT218/212 XXS Normal Pump HS24006/HS25012 lv.3"/>
    <n v="23"/>
    <n v="15"/>
    <n v="1.5333333333333334"/>
  </r>
  <r>
    <x v="1745"/>
    <n v="-1"/>
    <x v="1671"/>
    <s v="w124000088"/>
    <s v="ru102"/>
    <x v="0"/>
    <s v="218 pump (12 cyl) XXS HS24005 lv.3"/>
    <n v="23"/>
    <n v="17"/>
    <n v="1.3529411764705883"/>
  </r>
  <r>
    <x v="1793"/>
    <n v="-1"/>
    <x v="1671"/>
    <s v="w124000088"/>
    <s v="ru102"/>
    <x v="0"/>
    <s v="WT218 pump (12 cyl) XXS HS24005 lv.4"/>
    <n v="12"/>
    <n v="10"/>
    <n v="1.2"/>
  </r>
  <r>
    <x v="1795"/>
    <n v="-1"/>
    <x v="1671"/>
    <s v="w124000088"/>
    <s v="ru102"/>
    <x v="0"/>
    <s v="WT218 Normal Pump HS24006  lv.4"/>
    <n v="11"/>
    <n v="6"/>
    <n v="1.8333333333333333"/>
  </r>
  <r>
    <x v="1794"/>
    <n v="-1"/>
    <x v="1671"/>
    <s v="w124000088"/>
    <s v="ru102"/>
    <x v="0"/>
    <s v="WT218 Pump Guide HS24002  lv.4"/>
    <n v="8"/>
    <n v="5"/>
    <n v="1.6"/>
  </r>
  <r>
    <x v="680"/>
    <n v="-1"/>
    <x v="1671"/>
    <s v="hub"/>
    <s v="ru102"/>
    <x v="0"/>
    <s v="Contact cleaner, 400ml, spray"/>
    <n v="129"/>
    <n v="86"/>
    <n v="1.5"/>
  </r>
  <r>
    <x v="106"/>
    <n v="-5"/>
    <x v="1671"/>
    <s v="W424000187"/>
    <s v="ru039"/>
    <x v="0"/>
    <s v="Socket, Female, Crimp, 20-16AWG"/>
    <n v="1633"/>
    <n v="300"/>
    <n v="5.4433333333333334"/>
  </r>
  <r>
    <x v="1041"/>
    <n v="1"/>
    <x v="1671"/>
    <s v="E-lab"/>
    <s v="ru039"/>
    <x v="0"/>
    <s v="Multiplug F8RP Ø23, Black 200°C (Motor WT218)"/>
    <n v="0"/>
    <n v="1"/>
    <n v="0"/>
  </r>
  <r>
    <x v="1618"/>
    <n v="-1"/>
    <x v="1672"/>
    <s v="E24002000"/>
    <s v="ru108"/>
    <x v="0"/>
    <s v="DC-DC Converter 600V-&gt;15V"/>
    <n v="7"/>
    <n v="3"/>
    <n v="2.3333333333333335"/>
  </r>
  <r>
    <x v="1647"/>
    <n v="-4"/>
    <x v="1672"/>
    <s v="E24002000"/>
    <s v="ru108"/>
    <x v="0"/>
    <s v="Resistor 470KR /PR02, 2W, 155C, Metal film, Trough Hole, Axial leads 10x3.9 mm"/>
    <n v="242"/>
    <n v="8"/>
    <n v="30.25"/>
  </r>
  <r>
    <x v="1619"/>
    <n v="-4"/>
    <x v="1672"/>
    <s v="E24002000"/>
    <s v="ru108"/>
    <x v="0"/>
    <s v="Condensator 470uF 450V 35x45 105C"/>
    <n v="10"/>
    <n v="15"/>
    <n v="0.66666666666666663"/>
  </r>
  <r>
    <x v="1648"/>
    <n v="-8"/>
    <x v="1672"/>
    <s v="E24002000"/>
    <s v="ru108"/>
    <x v="0"/>
    <s v="O-ring 34,0 x 1,0 - V70"/>
    <n v="89"/>
    <n v="24"/>
    <n v="3.7083333333333335"/>
  </r>
  <r>
    <x v="1649"/>
    <n v="-4"/>
    <x v="1672"/>
    <s v="E24002000"/>
    <s v="ru108"/>
    <x v="0"/>
    <s v="Insulations washer"/>
    <n v="10"/>
    <n v="6"/>
    <n v="1.6666666666666667"/>
  </r>
  <r>
    <x v="1878"/>
    <n v="-1"/>
    <x v="1672"/>
    <s v="E24002000"/>
    <s v="ru108"/>
    <x v="0"/>
    <s v="218 uC Output Voltage Inverter"/>
    <n v="6"/>
    <n v="3"/>
    <n v="2"/>
  </r>
  <r>
    <x v="1844"/>
    <n v="-6"/>
    <x v="1672"/>
    <s v="E24002000"/>
    <s v="ru108"/>
    <x v="0"/>
    <s v="Washer aluoxid, TO3P, 17.5x20.5x1.5mm"/>
    <n v="36"/>
    <n v="23"/>
    <n v="1.5652173913043479"/>
  </r>
  <r>
    <x v="1110"/>
    <n v="-2"/>
    <x v="1672"/>
    <s v="hub"/>
    <s v="ru103"/>
    <x v="0"/>
    <s v="BIO-CIRCLE L (A02026), 20L"/>
    <n v="31"/>
    <n v="6"/>
    <n v="5.166666666666667"/>
  </r>
  <r>
    <x v="1186"/>
    <n v="-1"/>
    <x v="1672"/>
    <s v="w124000105"/>
    <s v="ru103"/>
    <x v="0"/>
    <s v="WT218 Wheel (T006) lv.3"/>
    <n v="96"/>
    <n v="39"/>
    <n v="2.4615384615384617"/>
  </r>
  <r>
    <x v="221"/>
    <n v="-1"/>
    <x v="1672"/>
    <s v="w124000105"/>
    <s v="ru103"/>
    <x v="0"/>
    <s v="WT218 Wheel lv.1/3 (T006HN-X)"/>
    <n v="55"/>
    <n v="38"/>
    <n v="1.4473684210526316"/>
  </r>
  <r>
    <x v="557"/>
    <n v="-1"/>
    <x v="1672"/>
    <s v="w124000105"/>
    <s v="ru103"/>
    <x v="0"/>
    <s v="WT218 Wheel Section lv.3"/>
    <n v="74"/>
    <n v="40"/>
    <n v="1.85"/>
  </r>
  <r>
    <x v="729"/>
    <n v="-1"/>
    <x v="1672"/>
    <s v="w124000105"/>
    <s v="ru103"/>
    <x v="0"/>
    <s v="Screw UH Torx x20 M4x10/A4"/>
    <n v="40"/>
    <n v="20"/>
    <n v="2"/>
  </r>
  <r>
    <x v="328"/>
    <n v="-9"/>
    <x v="1672"/>
    <s v="w124000105"/>
    <s v="ru103"/>
    <x v="0"/>
    <s v="Ball bearing 684 AF2 100. 2101 B0602"/>
    <n v="359"/>
    <n v="150"/>
    <n v="2.3933333333333335"/>
  </r>
  <r>
    <x v="1032"/>
    <n v="-10"/>
    <x v="1672"/>
    <s v="w124000105"/>
    <s v="ru103"/>
    <x v="0"/>
    <s v="Ball bearing 683 AF2 100. Z2304 2102"/>
    <n v="1614"/>
    <n v="240"/>
    <n v="6.7249999999999996"/>
  </r>
  <r>
    <x v="892"/>
    <n v="-1"/>
    <x v="1672"/>
    <s v="w124000105"/>
    <s v="ru103"/>
    <x v="0"/>
    <s v="O-ring 30,0 x 1,0 - V70"/>
    <n v="53"/>
    <n v="12"/>
    <n v="4.416666666666667"/>
  </r>
  <r>
    <x v="294"/>
    <n v="-1"/>
    <x v="1672"/>
    <s v="w124000105"/>
    <s v="ru103"/>
    <x v="0"/>
    <s v="Screw M4x12"/>
    <n v="36"/>
    <n v="14"/>
    <n v="2.5714285714285716"/>
  </r>
  <r>
    <x v="645"/>
    <n v="1"/>
    <x v="1672"/>
    <s v="extra"/>
    <s v="ru103"/>
    <x v="0"/>
    <s v="M-block/M-slider 218"/>
    <n v="0"/>
    <n v="0"/>
    <n v="1"/>
  </r>
  <r>
    <x v="645"/>
    <n v="-1"/>
    <x v="1672"/>
    <s v="R24002399"/>
    <s v="ru103"/>
    <x v="0"/>
    <s v="M-block/M-slider 218"/>
    <n v="0"/>
    <n v="0"/>
    <n v="1"/>
  </r>
  <r>
    <x v="482"/>
    <n v="-1"/>
    <x v="1672"/>
    <s v="w124000088"/>
    <s v="ru102"/>
    <x v="0"/>
    <s v="Retaining ring SB10"/>
    <n v="5"/>
    <n v="5"/>
    <n v="1"/>
  </r>
  <r>
    <x v="99"/>
    <n v="-1"/>
    <x v="1672"/>
    <s v="w124000088"/>
    <s v="ru102"/>
    <x v="0"/>
    <s v="Socket, Female, Crimp, 24-20AWG"/>
    <n v="1074"/>
    <n v="230"/>
    <n v="4.6695652173913045"/>
  </r>
  <r>
    <x v="211"/>
    <n v="-1"/>
    <x v="1672"/>
    <s v="w124000105"/>
    <s v="ru103"/>
    <x v="0"/>
    <s v="218 Compensator WT/WM/WC/WS/WK lv.1/3"/>
    <n v="14"/>
    <n v="13"/>
    <n v="1.0769230769230769"/>
  </r>
  <r>
    <x v="587"/>
    <n v="-1"/>
    <x v="1672"/>
    <s v="w124000105"/>
    <s v="ru103"/>
    <x v="0"/>
    <s v="WT218 Compensator lv.3"/>
    <n v="27"/>
    <n v="12"/>
    <n v="2.25"/>
  </r>
  <r>
    <x v="1295"/>
    <n v="-1"/>
    <x v="1673"/>
    <s v="E-lab"/>
    <s v="ru108"/>
    <x v="0"/>
    <s v="FLUX-OFF, 400ml, spray, art.1071613"/>
    <n v="2"/>
    <n v="1"/>
    <n v="2"/>
  </r>
  <r>
    <x v="680"/>
    <n v="-2"/>
    <x v="1673"/>
    <s v="E-lab"/>
    <s v="ru108"/>
    <x v="0"/>
    <s v="Contact cleaner, 400ml, spray"/>
    <n v="129"/>
    <n v="86"/>
    <n v="1.5"/>
  </r>
  <r>
    <x v="507"/>
    <n v="-1"/>
    <x v="1673"/>
    <s v="w124000088"/>
    <s v="ru102"/>
    <x v="0"/>
    <s v="WT218 Bulkhead lv.3"/>
    <n v="32"/>
    <n v="16"/>
    <n v="2"/>
  </r>
  <r>
    <x v="1034"/>
    <n v="-1"/>
    <x v="1673"/>
    <s v="w124000088"/>
    <s v="ru102"/>
    <x v="0"/>
    <s v="Motor, CCL, Adapter 218 lv.3"/>
    <n v="41"/>
    <n v="17"/>
    <n v="2.4117647058823528"/>
  </r>
  <r>
    <x v="680"/>
    <n v="-3"/>
    <x v="1673"/>
    <s v="WCS"/>
    <s v="ru086"/>
    <x v="0"/>
    <s v="Contact cleaner, 400ml, spray"/>
    <n v="129"/>
    <n v="86"/>
    <n v="1.5"/>
  </r>
  <r>
    <x v="1618"/>
    <n v="-1"/>
    <x v="1674"/>
    <s v="E24003396"/>
    <s v="ru108"/>
    <x v="0"/>
    <s v="DC-DC Converter 600V-&gt;15V"/>
    <n v="7"/>
    <n v="3"/>
    <n v="2.3333333333333335"/>
  </r>
  <r>
    <x v="1618"/>
    <n v="-1"/>
    <x v="1674"/>
    <s v="E24003970"/>
    <s v="ru108"/>
    <x v="0"/>
    <s v="DC-DC Converter 600V-&gt;15V"/>
    <n v="7"/>
    <n v="3"/>
    <n v="2.3333333333333335"/>
  </r>
  <r>
    <x v="1186"/>
    <n v="-1"/>
    <x v="1674"/>
    <s v="w124000105"/>
    <s v="ru102"/>
    <x v="0"/>
    <s v="WT218 Wheel (T006) lv.3"/>
    <n v="96"/>
    <n v="39"/>
    <n v="2.4615384615384617"/>
  </r>
  <r>
    <x v="221"/>
    <n v="-1"/>
    <x v="1674"/>
    <s v="w124000105"/>
    <s v="ru102"/>
    <x v="0"/>
    <s v="WT218 Wheel lv.1/3 (T006HN-X)"/>
    <n v="55"/>
    <n v="38"/>
    <n v="1.4473684210526316"/>
  </r>
  <r>
    <x v="557"/>
    <n v="-1"/>
    <x v="1674"/>
    <s v="w124000105"/>
    <s v="ru102"/>
    <x v="0"/>
    <s v="WT218 Wheel Section lv.3"/>
    <n v="74"/>
    <n v="40"/>
    <n v="1.85"/>
  </r>
  <r>
    <x v="708"/>
    <n v="-2"/>
    <x v="1674"/>
    <s v="w124000105"/>
    <s v="ru102"/>
    <x v="0"/>
    <s v="Screw CH M3x12, kval.12.9"/>
    <n v="40"/>
    <n v="20"/>
    <n v="2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117"/>
    <s v="ru103"/>
    <x v="0"/>
    <s v="M-block/M-slider 218"/>
    <n v="0"/>
    <n v="0"/>
    <n v="1"/>
  </r>
  <r>
    <x v="645"/>
    <n v="0"/>
    <x v="1674"/>
    <s v="k24000453"/>
    <s v="ru102"/>
    <x v="0"/>
    <s v="M-block/M-slider 218"/>
    <n v="0"/>
    <n v="0"/>
    <n v="1"/>
  </r>
  <r>
    <x v="99"/>
    <n v="-8"/>
    <x v="1674"/>
    <s v="W124000105"/>
    <s v="ru102"/>
    <x v="0"/>
    <s v="Socket, Female, Crimp, 24-20AWG"/>
    <n v="1074"/>
    <n v="230"/>
    <n v="4.6695652173913045"/>
  </r>
  <r>
    <x v="100"/>
    <n v="-8"/>
    <x v="1674"/>
    <s v="W124000105"/>
    <s v="ru102"/>
    <x v="0"/>
    <s v="Pin, Male, Crimp, 24-20AWG"/>
    <n v="915"/>
    <n v="240"/>
    <n v="3.8125"/>
  </r>
  <r>
    <x v="645"/>
    <n v="0"/>
    <x v="1674"/>
    <s v="k24000117"/>
    <s v="ru103"/>
    <x v="0"/>
    <s v="M-block/M-slider 218"/>
    <n v="0"/>
    <n v="0"/>
    <n v="1"/>
  </r>
  <r>
    <x v="680"/>
    <n v="-1"/>
    <x v="1674"/>
    <s v="hub"/>
    <s v="ru103"/>
    <x v="0"/>
    <s v="Contact cleaner, 400ml, spray"/>
    <n v="129"/>
    <n v="86"/>
    <n v="1.5"/>
  </r>
  <r>
    <x v="730"/>
    <n v="-1"/>
    <x v="1674"/>
    <s v="w124000105"/>
    <s v="ru103"/>
    <x v="0"/>
    <s v="Screw UH Torx x20 M4x8/A4"/>
    <n v="38"/>
    <n v="30"/>
    <n v="1.2666666666666666"/>
  </r>
  <r>
    <x v="557"/>
    <n v="-1"/>
    <x v="1674"/>
    <s v="w124000105"/>
    <s v="ru103"/>
    <x v="0"/>
    <s v="WT218 Wheel Section lv.3"/>
    <n v="74"/>
    <n v="40"/>
    <n v="1.85"/>
  </r>
  <r>
    <x v="1186"/>
    <n v="-1"/>
    <x v="1674"/>
    <s v="w124000105"/>
    <s v="ru103"/>
    <x v="0"/>
    <s v="WT218 Wheel (T006) lv.3"/>
    <n v="96"/>
    <n v="39"/>
    <n v="2.4615384615384617"/>
  </r>
  <r>
    <x v="221"/>
    <n v="-1"/>
    <x v="1674"/>
    <s v="w124000105"/>
    <s v="ru103"/>
    <x v="0"/>
    <s v="WT218 Wheel lv.1/3 (T006HN-X)"/>
    <n v="55"/>
    <n v="38"/>
    <n v="1.4473684210526316"/>
  </r>
  <r>
    <x v="1032"/>
    <n v="-6"/>
    <x v="1674"/>
    <s v="w124000105"/>
    <s v="ru103"/>
    <x v="0"/>
    <s v="Ball bearing 683 AF2 100. Z2304 2102"/>
    <n v="1614"/>
    <n v="240"/>
    <n v="6.7249999999999996"/>
  </r>
  <r>
    <x v="328"/>
    <n v="-1"/>
    <x v="1674"/>
    <s v="w124000105"/>
    <s v="ru103"/>
    <x v="0"/>
    <s v="Ball bearing 684 AF2 100. 2101 B0602"/>
    <n v="359"/>
    <n v="150"/>
    <n v="2.3933333333333335"/>
  </r>
  <r>
    <x v="900"/>
    <n v="-1"/>
    <x v="1674"/>
    <s v="w124000105"/>
    <s v="ru103"/>
    <x v="0"/>
    <s v="O-ring 3,00 x 1,00 - V70"/>
    <n v="9"/>
    <n v="30"/>
    <n v="0.3"/>
  </r>
  <r>
    <x v="1352"/>
    <n v="-5"/>
    <x v="1674"/>
    <s v="correction"/>
    <s v="ru103"/>
    <x v="0"/>
    <s v="Wheel ring B ø54 serrated"/>
    <n v="36"/>
    <n v="24"/>
    <n v="1.5"/>
  </r>
  <r>
    <x v="1353"/>
    <n v="5"/>
    <x v="1674"/>
    <s v="correction"/>
    <s v="ru103"/>
    <x v="0"/>
    <s v="Wheel ring A ø54 serrated"/>
    <n v="44"/>
    <n v="24"/>
    <n v="1.8333333333333333"/>
  </r>
  <r>
    <x v="1352"/>
    <n v="5"/>
    <x v="1674"/>
    <s v="extra"/>
    <s v="ru103"/>
    <x v="0"/>
    <s v="Wheel ring B ø54 serrated"/>
    <n v="36"/>
    <n v="24"/>
    <n v="1.5"/>
  </r>
  <r>
    <x v="56"/>
    <n v="-1"/>
    <x v="1675"/>
    <s v="log20210514"/>
    <s v="ru039"/>
    <x v="0"/>
    <s v="Cleaning Paper, blue"/>
    <n v="35"/>
    <n v="18"/>
    <n v="1.9444444444444444"/>
  </r>
  <r>
    <x v="680"/>
    <n v="-1"/>
    <x v="1675"/>
    <s v="log20210514"/>
    <s v="ru039"/>
    <x v="0"/>
    <s v="Contact cleaner, 400ml, spray"/>
    <n v="129"/>
    <n v="86"/>
    <n v="1.5"/>
  </r>
  <r>
    <x v="557"/>
    <n v="-1"/>
    <x v="1675"/>
    <s v="log20210514"/>
    <s v="ru039"/>
    <x v="0"/>
    <s v="WT218 Wheel Section lv.3"/>
    <n v="74"/>
    <n v="40"/>
    <n v="1.85"/>
  </r>
  <r>
    <x v="730"/>
    <n v="-4"/>
    <x v="1675"/>
    <s v="log20210514"/>
    <s v="ru039"/>
    <x v="0"/>
    <s v="Screw UH Torx x20 M4x8/A4"/>
    <n v="38"/>
    <n v="30"/>
    <n v="1.2666666666666666"/>
  </r>
  <r>
    <x v="1186"/>
    <n v="-1"/>
    <x v="1675"/>
    <s v="log20210514"/>
    <s v="ru039"/>
    <x v="0"/>
    <s v="WT218 Wheel (T006) lv.3"/>
    <n v="96"/>
    <n v="39"/>
    <n v="2.4615384615384617"/>
  </r>
  <r>
    <x v="221"/>
    <n v="-1"/>
    <x v="1675"/>
    <s v="log20210514"/>
    <s v="ru039"/>
    <x v="0"/>
    <s v="WT218 Wheel lv.1/3 (T006HN-X)"/>
    <n v="55"/>
    <n v="38"/>
    <n v="1.4473684210526316"/>
  </r>
  <r>
    <x v="828"/>
    <n v="-1"/>
    <x v="1675"/>
    <s v="log20210514"/>
    <s v="ru039"/>
    <x v="0"/>
    <s v="O-ring 37,82 x 1,78 HNBR-X"/>
    <n v="13"/>
    <n v="10"/>
    <n v="1.3"/>
  </r>
  <r>
    <x v="892"/>
    <n v="-1"/>
    <x v="1675"/>
    <s v="log20210514"/>
    <s v="ru039"/>
    <x v="0"/>
    <s v="O-ring 30,0 x 1,0 - V70"/>
    <n v="53"/>
    <n v="12"/>
    <n v="4.416666666666667"/>
  </r>
  <r>
    <x v="328"/>
    <n v="-2"/>
    <x v="1675"/>
    <s v="log20210514"/>
    <s v="ru039"/>
    <x v="0"/>
    <s v="Ball bearing 684 AF2 100. 2101 B0602"/>
    <n v="359"/>
    <n v="150"/>
    <n v="2.3933333333333335"/>
  </r>
  <r>
    <x v="587"/>
    <n v="-1"/>
    <x v="1675"/>
    <s v="w124000088"/>
    <s v="ru102"/>
    <x v="0"/>
    <s v="WT218 Compensator lv.3"/>
    <n v="27"/>
    <n v="12"/>
    <n v="2.25"/>
  </r>
  <r>
    <x v="211"/>
    <n v="-1"/>
    <x v="1675"/>
    <s v="w124000088"/>
    <s v="ru102"/>
    <x v="0"/>
    <s v="218 Compensator WT/WM/WC/WS/WK lv.1/3"/>
    <n v="14"/>
    <n v="13"/>
    <n v="1.0769230769230769"/>
  </r>
  <r>
    <x v="828"/>
    <n v="-16"/>
    <x v="1676"/>
    <s v="W124000105"/>
    <s v="ru102"/>
    <x v="0"/>
    <s v="O-ring 37,82 x 1,78 HNBR-X"/>
    <n v="13"/>
    <n v="10"/>
    <n v="1.3"/>
  </r>
  <r>
    <x v="914"/>
    <n v="-1"/>
    <x v="1675"/>
    <s v="W124000105"/>
    <s v="ru102"/>
    <x v="0"/>
    <s v="O-ring 48,00 x 1,20 - V80"/>
    <n v="20"/>
    <n v="5"/>
    <n v="4"/>
  </r>
  <r>
    <x v="489"/>
    <n v="-2"/>
    <x v="1675"/>
    <s v="W124000105"/>
    <s v="ru102"/>
    <x v="0"/>
    <s v="Spiral retaining ring Wheel B 218"/>
    <n v="28"/>
    <n v="2"/>
    <n v="14"/>
  </r>
  <r>
    <x v="1467"/>
    <n v="-2"/>
    <x v="1677"/>
    <s v="w424000183/186"/>
    <s v="ru103"/>
    <x v="0"/>
    <s v="Release Valve FS24067 lv.3"/>
    <n v="38"/>
    <n v="15"/>
    <n v="2.5333333333333332"/>
  </r>
  <r>
    <x v="1468"/>
    <n v="-1"/>
    <x v="1677"/>
    <s v="w424000183/186"/>
    <s v="ru103"/>
    <x v="0"/>
    <s v="Switch Valve FS24068 lv.3"/>
    <n v="20"/>
    <n v="11"/>
    <n v="1.8181818181818181"/>
  </r>
  <r>
    <x v="1432"/>
    <n v="-1"/>
    <x v="1677"/>
    <s v="w424000183/186"/>
    <s v="ru103"/>
    <x v="0"/>
    <s v="Switch valve w. FFKM"/>
    <n v="5"/>
    <n v="1"/>
    <n v="5"/>
  </r>
  <r>
    <x v="1317"/>
    <n v="-2"/>
    <x v="1677"/>
    <s v="w424000183/186"/>
    <s v="ru103"/>
    <x v="0"/>
    <s v="WRD 218 V3&amp;V4 150°C (wo R&amp;S valves) lv.3"/>
    <n v="24"/>
    <n v="15"/>
    <n v="1.6"/>
  </r>
  <r>
    <x v="210"/>
    <n v="-2"/>
    <x v="1677"/>
    <s v="w424000183/186"/>
    <s v="ru103"/>
    <x v="0"/>
    <s v="WRD 218 Pressure Bulkhead lv.1/3"/>
    <n v="60"/>
    <n v="18"/>
    <n v="3.3333333333333335"/>
  </r>
  <r>
    <x v="106"/>
    <n v="-2"/>
    <x v="1677"/>
    <s v="w424000183/186"/>
    <s v="ru103"/>
    <x v="0"/>
    <s v="Socket, Female, Crimp, 20-16AWG"/>
    <n v="1633"/>
    <n v="300"/>
    <n v="5.4433333333333334"/>
  </r>
  <r>
    <x v="900"/>
    <n v="-1"/>
    <x v="1677"/>
    <s v="w124000088"/>
    <s v="ru103"/>
    <x v="0"/>
    <s v="O-ring 3,00 x 1,00 - V70"/>
    <n v="9"/>
    <n v="30"/>
    <n v="0.3"/>
  </r>
  <r>
    <x v="557"/>
    <n v="-1"/>
    <x v="1677"/>
    <s v="w124000088"/>
    <s v="ru103"/>
    <x v="0"/>
    <s v="WT218 Wheel Section lv.3"/>
    <n v="74"/>
    <n v="40"/>
    <n v="1.85"/>
  </r>
  <r>
    <x v="1186"/>
    <n v="-1"/>
    <x v="1677"/>
    <s v="w124000088"/>
    <s v="ru103"/>
    <x v="0"/>
    <s v="WT218 Wheel (T006) lv.3"/>
    <n v="96"/>
    <n v="39"/>
    <n v="2.4615384615384617"/>
  </r>
  <r>
    <x v="221"/>
    <n v="-1"/>
    <x v="1677"/>
    <s v="w124000088"/>
    <s v="ru103"/>
    <x v="0"/>
    <s v="WT218 Wheel lv.1/3 (T006HN-X)"/>
    <n v="55"/>
    <n v="38"/>
    <n v="1.4473684210526316"/>
  </r>
  <r>
    <x v="708"/>
    <n v="-1"/>
    <x v="1677"/>
    <s v="w124000088"/>
    <s v="ru103"/>
    <x v="0"/>
    <s v="Screw CH M3x12, kval.12.9"/>
    <n v="40"/>
    <n v="20"/>
    <n v="2"/>
  </r>
  <r>
    <x v="645"/>
    <n v="0"/>
    <x v="1674"/>
    <s v="w124000189"/>
    <s v="ru103"/>
    <x v="0"/>
    <s v="M-block/M-slider 218"/>
    <n v="0"/>
    <n v="0"/>
    <n v="1"/>
  </r>
  <r>
    <x v="645"/>
    <n v="0"/>
    <x v="1674"/>
    <s v="w124000189"/>
    <s v="ru103"/>
    <x v="0"/>
    <s v="M-block/M-slider 218"/>
    <n v="0"/>
    <n v="0"/>
    <n v="1"/>
  </r>
  <r>
    <x v="100"/>
    <n v="-8"/>
    <x v="1676"/>
    <s v="W124000088"/>
    <s v="ru102"/>
    <x v="0"/>
    <s v="Pin, Male, Crimp, 24-20AWG"/>
    <n v="915"/>
    <n v="240"/>
    <n v="3.8125"/>
  </r>
  <r>
    <x v="645"/>
    <n v="0"/>
    <x v="1678"/>
    <s v="w124000189"/>
    <s v="ru103"/>
    <x v="0"/>
    <s v="M-block/M-slider 218"/>
    <n v="0"/>
    <n v="0"/>
    <n v="1"/>
  </r>
  <r>
    <x v="828"/>
    <n v="20"/>
    <x v="1678"/>
    <s v="extra"/>
    <s v="ru103"/>
    <x v="0"/>
    <s v="O-ring 37,82 x 1,78 HNBR-X"/>
    <n v="13"/>
    <n v="10"/>
    <n v="1.3"/>
  </r>
  <r>
    <x v="489"/>
    <n v="2"/>
    <x v="1678"/>
    <s v="extra"/>
    <s v="ru103"/>
    <x v="0"/>
    <s v="Spiral retaining ring Wheel B 218"/>
    <n v="28"/>
    <n v="2"/>
    <n v="14"/>
  </r>
  <r>
    <x v="914"/>
    <n v="8"/>
    <x v="1678"/>
    <s v="extra"/>
    <s v="ru103"/>
    <x v="0"/>
    <s v="O-ring 48,00 x 1,20 - V80"/>
    <n v="20"/>
    <n v="5"/>
    <n v="4"/>
  </r>
  <r>
    <x v="899"/>
    <n v="-1"/>
    <x v="1678"/>
    <s v="w124000105"/>
    <s v="ru102"/>
    <x v="0"/>
    <s v="O-ring 34,59 x 2,62 HNBR70"/>
    <n v="3"/>
    <n v="5"/>
    <n v="0.6"/>
  </r>
  <r>
    <x v="557"/>
    <n v="-1"/>
    <x v="1678"/>
    <s v="w124000167"/>
    <s v="ru102"/>
    <x v="0"/>
    <s v="WT218 Wheel Section lv.3"/>
    <n v="74"/>
    <n v="40"/>
    <n v="1.85"/>
  </r>
  <r>
    <x v="1186"/>
    <n v="-1"/>
    <x v="1678"/>
    <s v="w124000167"/>
    <s v="ru102"/>
    <x v="0"/>
    <s v="WT218 Wheel (T006) lv.3"/>
    <n v="96"/>
    <n v="39"/>
    <n v="2.4615384615384617"/>
  </r>
  <r>
    <x v="221"/>
    <n v="-1"/>
    <x v="1678"/>
    <s v="w124000167"/>
    <s v="ru102"/>
    <x v="0"/>
    <s v="WT218 Wheel lv.1/3 (T006HN-X)"/>
    <n v="55"/>
    <n v="38"/>
    <n v="1.4473684210526316"/>
  </r>
  <r>
    <x v="328"/>
    <n v="-8"/>
    <x v="1678"/>
    <s v="W124000088"/>
    <s v="ru103"/>
    <x v="0"/>
    <s v="Ball bearing 684 AF2 100. 2101 B0602"/>
    <n v="359"/>
    <n v="150"/>
    <n v="2.3933333333333335"/>
  </r>
  <r>
    <x v="1032"/>
    <n v="-7"/>
    <x v="1678"/>
    <s v="W124000088"/>
    <s v="ru103"/>
    <x v="0"/>
    <s v="Ball bearing 683 AF2 100. Z2304 2102"/>
    <n v="1614"/>
    <n v="240"/>
    <n v="6.7249999999999996"/>
  </r>
  <r>
    <x v="888"/>
    <n v="-1"/>
    <x v="1678"/>
    <s v="W124000088"/>
    <s v="ru103"/>
    <x v="0"/>
    <s v="PTFE-Ring ø3,7/2,7x0,9"/>
    <n v="355"/>
    <n v="32"/>
    <n v="11.09375"/>
  </r>
  <r>
    <x v="892"/>
    <n v="-1"/>
    <x v="1678"/>
    <s v="W124000088"/>
    <s v="ru103"/>
    <x v="0"/>
    <s v="O-ring 30,0 x 1,0 - V70"/>
    <n v="53"/>
    <n v="12"/>
    <n v="4.416666666666667"/>
  </r>
  <r>
    <x v="662"/>
    <n v="-6"/>
    <x v="1678"/>
    <s v="W124000088"/>
    <s v="ru103"/>
    <x v="0"/>
    <s v="Screw M2,5x4 mm kval.12,9"/>
    <n v="52"/>
    <n v="25"/>
    <n v="2.08"/>
  </r>
  <r>
    <x v="660"/>
    <n v="-1"/>
    <x v="1678"/>
    <s v="W124000088"/>
    <s v="ru103"/>
    <x v="0"/>
    <s v="Connecting pipe 218"/>
    <n v="14"/>
    <n v="6"/>
    <n v="2.3333333333333335"/>
  </r>
  <r>
    <x v="660"/>
    <n v="-4"/>
    <x v="1678"/>
    <s v="CORRECTION"/>
    <s v="ru103"/>
    <x v="0"/>
    <s v="Connecting pipe 218"/>
    <n v="14"/>
    <n v="6"/>
    <n v="2.3333333333333335"/>
  </r>
  <r>
    <x v="1387"/>
    <n v="0"/>
    <x v="1679"/>
    <s v="E-lab"/>
    <s v="ru108"/>
    <x v="0"/>
    <s v="Interface cable 2x3 pin"/>
    <n v="0"/>
    <n v="0"/>
    <n v="1"/>
  </r>
  <r>
    <x v="1389"/>
    <n v="0"/>
    <x v="1679"/>
    <s v="E-lab"/>
    <s v="ru108"/>
    <x v="0"/>
    <s v="Interface cable Sub-D 15 pin"/>
    <n v="0"/>
    <n v="0"/>
    <n v="1"/>
  </r>
  <r>
    <x v="2005"/>
    <n v="-1"/>
    <x v="1679"/>
    <s v="F24001429"/>
    <s v="ru108"/>
    <x v="0"/>
    <s v="Solder ring "/>
    <n v="20"/>
    <n v="3"/>
    <n v="6.666666666666667"/>
  </r>
  <r>
    <x v="2006"/>
    <n v="-1"/>
    <x v="1679"/>
    <s v="F24001429"/>
    <s v="ru108"/>
    <x v="0"/>
    <s v="Pushbutton Switch for WRD "/>
    <n v="28"/>
    <n v="6"/>
    <n v="4.666666666666667"/>
  </r>
  <r>
    <x v="2007"/>
    <n v="-1"/>
    <x v="1679"/>
    <s v="F24001429"/>
    <s v="ru108"/>
    <x v="0"/>
    <s v="Resistor 8R2 2.5W, 200C, ø5.6mm, L 12.7mm"/>
    <n v="18"/>
    <n v="3"/>
    <n v="6"/>
  </r>
  <r>
    <x v="2008"/>
    <n v="-1"/>
    <x v="1679"/>
    <s v="F24001429"/>
    <s v="ru108"/>
    <x v="0"/>
    <s v="Stopper for screw"/>
    <n v="19"/>
    <n v="3"/>
    <n v="6.333333333333333"/>
  </r>
  <r>
    <x v="2011"/>
    <n v="-1"/>
    <x v="1679"/>
    <s v="F24001429"/>
    <s v="ru108"/>
    <x v="0"/>
    <s v="Outer bushing WRD"/>
    <n v="20"/>
    <n v="3"/>
    <n v="6.666666666666667"/>
  </r>
  <r>
    <x v="2009"/>
    <n v="-1"/>
    <x v="1679"/>
    <s v="F24001429"/>
    <s v="ru108"/>
    <x v="0"/>
    <s v="Inner bush"/>
    <n v="20"/>
    <n v="3"/>
    <n v="6.666666666666667"/>
  </r>
  <r>
    <x v="2010"/>
    <n v="-1"/>
    <x v="1679"/>
    <s v="F24001429"/>
    <s v="ru108"/>
    <x v="0"/>
    <s v="Fuse, Axial Leaded, 62 mA, 125 VAC"/>
    <n v="18"/>
    <n v="6"/>
    <n v="3"/>
  </r>
  <r>
    <x v="1691"/>
    <n v="-1"/>
    <x v="1679"/>
    <s v="F24001429"/>
    <s v="ru108"/>
    <x v="0"/>
    <s v="Temperature stiker for WRD Control Block 138-154 °C"/>
    <n v="21"/>
    <n v="3"/>
    <n v="7"/>
  </r>
  <r>
    <x v="106"/>
    <n v="-10"/>
    <x v="1679"/>
    <s v="F24001429"/>
    <s v="ru108"/>
    <x v="0"/>
    <s v="Socket, Female, Crimp, 20-16AWG"/>
    <n v="1633"/>
    <n v="300"/>
    <n v="5.4433333333333334"/>
  </r>
  <r>
    <x v="1745"/>
    <n v="-1"/>
    <x v="1679"/>
    <s v="W124000167"/>
    <s v="ru079"/>
    <x v="0"/>
    <s v="218 pump (12 cyl) XXS HS24005 lv.3"/>
    <n v="23"/>
    <n v="17"/>
    <n v="1.3529411764705883"/>
  </r>
  <r>
    <x v="605"/>
    <n v="-1"/>
    <x v="1679"/>
    <s v="W124000167"/>
    <s v="ru079"/>
    <x v="0"/>
    <s v="WT218/212 XXS Normal Pump HS24006/HS25012 lv.3"/>
    <n v="23"/>
    <n v="15"/>
    <n v="1.5333333333333334"/>
  </r>
  <r>
    <x v="507"/>
    <n v="-1"/>
    <x v="1679"/>
    <s v="W124000167"/>
    <s v="ru079"/>
    <x v="0"/>
    <s v="WT218 Bulkhead lv.3"/>
    <n v="32"/>
    <n v="16"/>
    <n v="2"/>
  </r>
  <r>
    <x v="607"/>
    <n v="-1"/>
    <x v="1679"/>
    <s v="W124000167"/>
    <s v="ru079"/>
    <x v="0"/>
    <s v="WT218 XXS Valve Block HS24007/HS25019 lv.3"/>
    <n v="16"/>
    <n v="15"/>
    <n v="1.0666666666666667"/>
  </r>
  <r>
    <x v="1034"/>
    <n v="-1"/>
    <x v="1679"/>
    <s v="W124000167"/>
    <s v="ru079"/>
    <x v="0"/>
    <s v="Motor, CCL, Adapter 218 lv.3"/>
    <n v="41"/>
    <n v="17"/>
    <n v="2.4117647058823528"/>
  </r>
  <r>
    <x v="604"/>
    <n v="-1"/>
    <x v="1679"/>
    <s v="W124000167"/>
    <s v="ru079"/>
    <x v="0"/>
    <s v="WT218 XXS Hydraulic section HS24009 lv.3"/>
    <n v="25"/>
    <n v="15"/>
    <n v="1.6666666666666667"/>
  </r>
  <r>
    <x v="340"/>
    <n v="-2"/>
    <x v="1679"/>
    <s v="W124000167"/>
    <s v="ru079"/>
    <x v="0"/>
    <s v="Ball bearing, 626-EZO, EZO Kina"/>
    <n v="11"/>
    <n v="2"/>
    <n v="5.5"/>
  </r>
  <r>
    <x v="914"/>
    <n v="-1"/>
    <x v="1679"/>
    <s v="W124000126"/>
    <s v="ru079"/>
    <x v="0"/>
    <s v="O-ring 48,00 x 1,20 - V80"/>
    <n v="20"/>
    <n v="5"/>
    <n v="4"/>
  </r>
  <r>
    <x v="2010"/>
    <n v="-6"/>
    <x v="1679"/>
    <s v="correction"/>
    <s v="ru103"/>
    <x v="0"/>
    <s v="Fuse, Axial Leaded, 62 mA, 125 VAC"/>
    <n v="18"/>
    <n v="6"/>
    <n v="3"/>
  </r>
  <r>
    <x v="729"/>
    <n v="-2"/>
    <x v="1679"/>
    <s v="W124000167"/>
    <s v="ru102"/>
    <x v="0"/>
    <s v="Screw UH Torx x20 M4x10/A4"/>
    <n v="40"/>
    <n v="20"/>
    <n v="2"/>
  </r>
  <r>
    <x v="730"/>
    <n v="-1"/>
    <x v="1679"/>
    <s v="W124000167"/>
    <s v="ru102"/>
    <x v="0"/>
    <s v="Screw UH Torx x20 M4x8/A4"/>
    <n v="38"/>
    <n v="30"/>
    <n v="1.2666666666666666"/>
  </r>
  <r>
    <x v="2083"/>
    <n v="0"/>
    <x v="1679"/>
    <s v="E24002004"/>
    <s v="ru108"/>
    <x v="0"/>
    <s v="218 Double WMS PCB"/>
    <n v="0"/>
    <n v="0"/>
    <n v="1"/>
  </r>
  <r>
    <x v="59"/>
    <n v="2"/>
    <x v="1680"/>
    <s v="DK-28733"/>
    <s v="ru039"/>
    <x v="0"/>
    <s v="Ferrule Set for 3/8&quot; (1 Front &amp; 1 Back Ferrule)"/>
    <n v="10"/>
    <n v="5"/>
    <n v="2"/>
  </r>
  <r>
    <x v="1016"/>
    <n v="1"/>
    <x v="1680"/>
    <s v="DK-28733"/>
    <s v="ru039"/>
    <x v="0"/>
    <s v="Housing, compensator, L=418"/>
    <n v="2"/>
    <n v="1"/>
    <n v="2"/>
  </r>
  <r>
    <x v="1016"/>
    <n v="1"/>
    <x v="1680"/>
    <s v="DK-28733"/>
    <s v="ru039"/>
    <x v="0"/>
    <s v="Housing, compensator, L=418"/>
    <n v="2"/>
    <n v="1"/>
    <n v="2"/>
  </r>
  <r>
    <x v="1016"/>
    <n v="1"/>
    <x v="1680"/>
    <s v="DK-28733"/>
    <s v="ru039"/>
    <x v="0"/>
    <s v="Housing, compensator, L=418"/>
    <n v="2"/>
    <n v="1"/>
    <n v="2"/>
  </r>
  <r>
    <x v="1056"/>
    <n v="1"/>
    <x v="1680"/>
    <s v="DK-28733"/>
    <s v="ru039"/>
    <x v="0"/>
    <s v="Connector"/>
    <n v="0"/>
    <n v="0"/>
    <n v="1"/>
  </r>
  <r>
    <x v="1620"/>
    <n v="1"/>
    <x v="1680"/>
    <s v="DK-28733"/>
    <s v="ru039"/>
    <x v="0"/>
    <s v="DC-DC Converter 600V-&gt;15V"/>
    <n v="12"/>
    <n v="3"/>
    <n v="4"/>
  </r>
  <r>
    <x v="1620"/>
    <n v="1"/>
    <x v="1680"/>
    <s v="DK-28733"/>
    <s v="ru039"/>
    <x v="0"/>
    <s v="DC-DC Converter 600V-&gt;15V"/>
    <n v="12"/>
    <n v="3"/>
    <n v="4"/>
  </r>
  <r>
    <x v="1825"/>
    <n v="1200"/>
    <x v="1680"/>
    <s v="DK-28733"/>
    <s v="ru039"/>
    <x v="0"/>
    <s v="Heat shrink ø2.4mm HT, clear, PVDF, 2:1, 175C, 1.2 m"/>
    <n v="8"/>
    <n v="3"/>
    <n v="2.6666666666666665"/>
  </r>
  <r>
    <x v="362"/>
    <n v="2"/>
    <x v="1680"/>
    <s v="DK-28733"/>
    <s v="ru039"/>
    <x v="0"/>
    <s v="Needle bearing, NK10/16"/>
    <n v="10"/>
    <n v="2"/>
    <n v="5"/>
  </r>
  <r>
    <x v="1825"/>
    <n v="4800"/>
    <x v="1680"/>
    <s v="DK-28733"/>
    <s v="ru039"/>
    <x v="0"/>
    <s v="Heat shrink ø2.4mm HT, clear, PVDF, 2:1, 175C, 1.2 m"/>
    <n v="8"/>
    <n v="3"/>
    <n v="2.6666666666666665"/>
  </r>
  <r>
    <x v="1664"/>
    <n v="6000"/>
    <x v="1680"/>
    <s v="DK-28733"/>
    <s v="ru039"/>
    <x v="0"/>
    <s v="Heat shrink ø3.2mm HT, clear, PVDF, 2:1, 175C, 1.2 m"/>
    <n v="10"/>
    <n v="3"/>
    <n v="3.3333333333333335"/>
  </r>
  <r>
    <x v="1300"/>
    <n v="6000"/>
    <x v="1680"/>
    <s v="DK-28733"/>
    <s v="ru039"/>
    <x v="0"/>
    <s v="Heat shrink ø4.8mm HT, clear, PVDF, 2:1, 175C, 1.2 m"/>
    <n v="9"/>
    <n v="3"/>
    <n v="3"/>
  </r>
  <r>
    <x v="1529"/>
    <n v="960"/>
    <x v="1680"/>
    <s v="DK-28733"/>
    <s v="ru039"/>
    <x v="0"/>
    <s v="Heat shrink ø6.4mm HT, clear, PVDF, 2:1, 175C, 1.2 m"/>
    <n v="5"/>
    <n v="3"/>
    <n v="1.6666666666666667"/>
  </r>
  <r>
    <x v="1309"/>
    <n v="6000"/>
    <x v="1680"/>
    <s v="DK-28733"/>
    <s v="ru039"/>
    <x v="0"/>
    <s v="Heat shrink ø12.7mm HT, clear, PVDF, 2:1, 175C, 1.2 m"/>
    <n v="5"/>
    <n v="3"/>
    <n v="1.6666666666666667"/>
  </r>
  <r>
    <x v="1310"/>
    <n v="6000"/>
    <x v="1680"/>
    <s v="DK-28733"/>
    <s v="ru039"/>
    <x v="0"/>
    <s v="Heat shrink ø19mm HT, clear, PVDF, 2:1, 175C, 1.2 m"/>
    <n v="4"/>
    <n v="3"/>
    <n v="1.3333333333333333"/>
  </r>
  <r>
    <x v="1983"/>
    <n v="4"/>
    <x v="1680"/>
    <s v="DK-28733"/>
    <s v="ru039"/>
    <x v="0"/>
    <s v="Transportation pipe w. foam"/>
    <n v="0"/>
    <n v="0"/>
    <n v="1"/>
  </r>
  <r>
    <x v="1982"/>
    <n v="3"/>
    <x v="1680"/>
    <s v="DK-28733"/>
    <s v="ru039"/>
    <x v="0"/>
    <s v="Transportation pipe w. foam"/>
    <n v="0"/>
    <n v="0"/>
    <n v="1"/>
  </r>
  <r>
    <x v="2084"/>
    <n v="1"/>
    <x v="1680"/>
    <s v="DK-28733"/>
    <s v="ru039"/>
    <x v="0"/>
    <s v="Logging PCB, 240033"/>
    <n v="0"/>
    <n v="0"/>
    <n v="1"/>
  </r>
  <r>
    <x v="783"/>
    <n v="5"/>
    <x v="1680"/>
    <s v="DK-28733"/>
    <s v="ru039"/>
    <x v="0"/>
    <s v="Screw UH M3x6, kval. A4"/>
    <n v="6"/>
    <n v="5"/>
    <n v="1.2"/>
  </r>
  <r>
    <x v="1188"/>
    <n v="38"/>
    <x v="1680"/>
    <s v="DK-28733"/>
    <s v="ru039"/>
    <x v="0"/>
    <s v="Cable ties (high temp 260°), PEEK, 147x2.5mm, 100 pcs"/>
    <n v="1"/>
    <n v="1"/>
    <n v="1"/>
  </r>
  <r>
    <x v="344"/>
    <n v="5"/>
    <x v="1680"/>
    <s v="DK-28733"/>
    <s v="ru039"/>
    <x v="0"/>
    <s v="Ball bearing"/>
    <n v="10"/>
    <n v="4"/>
    <n v="2.5"/>
  </r>
  <r>
    <x v="1961"/>
    <n v="2"/>
    <x v="1680"/>
    <s v="DK-28733"/>
    <s v="ru039"/>
    <x v="0"/>
    <s v="Spring from D293"/>
    <n v="3"/>
    <n v="2"/>
    <n v="1.5"/>
  </r>
  <r>
    <x v="1107"/>
    <n v="2"/>
    <x v="1680"/>
    <s v="DK-28733"/>
    <s v="ru039"/>
    <x v="0"/>
    <s v="Cylinder&amp;piston 318WT XXS Normal Pump"/>
    <n v="4"/>
    <n v="1"/>
    <n v="4"/>
  </r>
  <r>
    <x v="1684"/>
    <n v="1"/>
    <x v="1680"/>
    <s v="DK-28733"/>
    <s v="ru039"/>
    <x v="0"/>
    <s v="Pressure plug (12 pin), For E771, 200°C"/>
    <n v="1"/>
    <n v="3"/>
    <n v="0.33333333333333331"/>
  </r>
  <r>
    <x v="1185"/>
    <n v="2"/>
    <x v="1680"/>
    <s v="DK-28733"/>
    <s v="ru039"/>
    <x v="0"/>
    <s v="Spanner for FS24003"/>
    <n v="0"/>
    <n v="0"/>
    <n v="1"/>
  </r>
  <r>
    <x v="299"/>
    <n v="2"/>
    <x v="1680"/>
    <s v="DK-28733"/>
    <s v="ru039"/>
    <x v="0"/>
    <s v="Piston house A"/>
    <n v="4"/>
    <n v="2"/>
    <n v="2"/>
  </r>
  <r>
    <x v="1996"/>
    <n v="2"/>
    <x v="1680"/>
    <s v="DK-28733"/>
    <s v="ru039"/>
    <x v="0"/>
    <s v="AS94099 Piston, Anchor 318 XR"/>
    <n v="0"/>
    <n v="0"/>
    <n v="1"/>
  </r>
  <r>
    <x v="1996"/>
    <n v="1"/>
    <x v="1680"/>
    <s v="DK-28733"/>
    <s v="ru039"/>
    <x v="0"/>
    <s v="AS94099 Piston, Anchor 318 XR"/>
    <n v="0"/>
    <n v="0"/>
    <n v="1"/>
  </r>
  <r>
    <x v="708"/>
    <n v="13"/>
    <x v="1680"/>
    <s v="DK-28733"/>
    <s v="ru039"/>
    <x v="0"/>
    <s v="Screw CH M3x12, kval.12.9"/>
    <n v="40"/>
    <n v="20"/>
    <n v="2"/>
  </r>
  <r>
    <x v="1529"/>
    <n v="4800"/>
    <x v="1680"/>
    <s v="DK-28733"/>
    <s v="ru039"/>
    <x v="0"/>
    <s v="Heat shrink ø6.4mm HT, clear, PVDF, 2:1, 175C, 1.2 m"/>
    <n v="5"/>
    <n v="3"/>
    <n v="1.6666666666666667"/>
  </r>
  <r>
    <x v="2082"/>
    <n v="1"/>
    <x v="1680"/>
    <s v="DK-28733"/>
    <s v="ru039"/>
    <x v="0"/>
    <s v="Retaining ring J35 DIN 472"/>
    <n v="0"/>
    <n v="0"/>
    <n v="1"/>
  </r>
  <r>
    <x v="1177"/>
    <n v="1"/>
    <x v="1680"/>
    <s v="DK-28733"/>
    <s v="ru039"/>
    <x v="0"/>
    <s v="Wire LT 200C (Blue), PTFE, AWG22EE/19, SPC, OD: 1.5mm, 1000V, 50m coil"/>
    <n v="3"/>
    <n v="3"/>
    <n v="1"/>
  </r>
  <r>
    <x v="2085"/>
    <n v="4"/>
    <x v="1680"/>
    <s v="DK-28733"/>
    <s v="ru039"/>
    <x v="0"/>
    <s v="Shear Ring QS95020"/>
    <n v="0"/>
    <n v="0"/>
    <n v="1"/>
  </r>
  <r>
    <x v="640"/>
    <n v="2"/>
    <x v="1680"/>
    <s v="DK-28733"/>
    <s v="ru039"/>
    <x v="0"/>
    <s v="WS314 Anchor Box lv.3"/>
    <n v="5"/>
    <n v="2"/>
    <n v="2.5"/>
  </r>
  <r>
    <x v="513"/>
    <n v="3"/>
    <x v="1680"/>
    <s v="DK-28733"/>
    <s v="ru039"/>
    <x v="0"/>
    <s v="WK318 Hydraulic Spring lv.1/3"/>
    <n v="21"/>
    <n v="3"/>
    <n v="7"/>
  </r>
  <r>
    <x v="564"/>
    <n v="22"/>
    <x v="1680"/>
    <s v="DK-28733"/>
    <s v="ru039"/>
    <x v="0"/>
    <s v="Motor, CCL, Adapter 218 lv.3"/>
    <n v="31"/>
    <n v="29"/>
    <n v="1.0689655172413792"/>
  </r>
  <r>
    <x v="221"/>
    <n v="2"/>
    <x v="1680"/>
    <s v="DK-28733"/>
    <s v="ru039"/>
    <x v="0"/>
    <s v="WT218 Wheel lv.1/3 (T006HN-X)"/>
    <n v="55"/>
    <n v="38"/>
    <n v="1.4473684210526316"/>
  </r>
  <r>
    <x v="2071"/>
    <n v="2"/>
    <x v="1680"/>
    <s v="DK-28733"/>
    <s v="ru039"/>
    <x v="0"/>
    <s v="WM318 RCB, Gear section  NS93042, Lvl.3/1"/>
    <n v="4"/>
    <n v="0"/>
    <s v="extra"/>
  </r>
  <r>
    <x v="1740"/>
    <n v="2"/>
    <x v="1680"/>
    <s v="DK-28733"/>
    <s v="ru039"/>
    <x v="0"/>
    <s v="WS318, Anchor cartridge AS94059 Lvl.3"/>
    <n v="8"/>
    <n v="2"/>
    <n v="4"/>
  </r>
  <r>
    <x v="546"/>
    <n v="3"/>
    <x v="1680"/>
    <s v="DK-28733"/>
    <s v="ru039"/>
    <x v="0"/>
    <s v="WS318/314 Stroker Pump 1 lv.3"/>
    <n v="4"/>
    <n v="3"/>
    <n v="1.3333333333333333"/>
  </r>
  <r>
    <x v="551"/>
    <n v="3"/>
    <x v="1680"/>
    <s v="DK-28733"/>
    <s v="ru039"/>
    <x v="0"/>
    <s v="WS318/314 Hydraulic Section lv.3"/>
    <n v="4"/>
    <n v="3"/>
    <n v="1.3333333333333333"/>
  </r>
  <r>
    <x v="214"/>
    <n v="3"/>
    <x v="1680"/>
    <s v="DK-28733"/>
    <s v="ru039"/>
    <x v="0"/>
    <s v="WC218 PST-HF Axial Pump lv.1/3"/>
    <n v="6"/>
    <n v="2"/>
    <n v="3"/>
  </r>
  <r>
    <x v="1794"/>
    <n v="6"/>
    <x v="1680"/>
    <s v="DK-28733"/>
    <s v="ru039"/>
    <x v="0"/>
    <s v="WT218 Pump Guide HS24002  lv.4"/>
    <n v="8"/>
    <n v="5"/>
    <n v="1.6"/>
  </r>
  <r>
    <x v="572"/>
    <n v="4"/>
    <x v="1680"/>
    <s v="DK-28733"/>
    <s v="ru039"/>
    <x v="0"/>
    <s v="WS218 Anchor &amp; Stroker Pump 2 lv.3"/>
    <n v="4"/>
    <n v="2"/>
    <n v="2"/>
  </r>
  <r>
    <x v="1607"/>
    <n v="2"/>
    <x v="1680"/>
    <s v="DK-28733"/>
    <s v="ru039"/>
    <x v="0"/>
    <s v="WK325 Key Cartrige KS95114 lv.3"/>
    <n v="8"/>
    <n v="2"/>
    <n v="4"/>
  </r>
  <r>
    <x v="554"/>
    <n v="4"/>
    <x v="1680"/>
    <s v="DK-28733"/>
    <s v="ru039"/>
    <x v="0"/>
    <s v="WS318 WCC358/414 Sequence valve HS94029 lv.3"/>
    <n v="6"/>
    <n v="4"/>
    <n v="1.5"/>
  </r>
  <r>
    <x v="553"/>
    <n v="4"/>
    <x v="1680"/>
    <s v="DK-28733"/>
    <s v="ru039"/>
    <x v="0"/>
    <s v="WS314 HS Anchor connection lv.1/3"/>
    <n v="5"/>
    <n v="4"/>
    <n v="1.25"/>
  </r>
  <r>
    <x v="221"/>
    <n v="18"/>
    <x v="1680"/>
    <s v="DK-28733"/>
    <s v="ru039"/>
    <x v="0"/>
    <s v="WT218 Wheel lv.1/3 (T006HN-X)"/>
    <n v="55"/>
    <n v="38"/>
    <n v="1.4473684210526316"/>
  </r>
  <r>
    <x v="564"/>
    <n v="-1"/>
    <x v="1679"/>
    <s v="C24002645"/>
    <s v="ru108"/>
    <x v="0"/>
    <s v="Motor, CCL, Adapter 218 lv.3"/>
    <n v="31"/>
    <n v="29"/>
    <n v="1.0689655172413792"/>
  </r>
  <r>
    <x v="564"/>
    <n v="-1"/>
    <x v="1679"/>
    <s v="C24002646"/>
    <s v="ru108"/>
    <x v="0"/>
    <s v="Motor, CCL, Adapter 218 lv.3"/>
    <n v="31"/>
    <n v="29"/>
    <n v="1.0689655172413792"/>
  </r>
  <r>
    <x v="564"/>
    <n v="-1"/>
    <x v="1679"/>
    <s v="C24004388"/>
    <s v="ru108"/>
    <x v="0"/>
    <s v="Motor, CCL, Adapter 218 lv.3"/>
    <n v="31"/>
    <n v="29"/>
    <n v="1.0689655172413792"/>
  </r>
  <r>
    <x v="564"/>
    <n v="-1"/>
    <x v="1679"/>
    <s v="C24004605"/>
    <s v="ru108"/>
    <x v="0"/>
    <s v="Motor, CCL, Adapter 218 lv.3"/>
    <n v="31"/>
    <n v="29"/>
    <n v="1.0689655172413792"/>
  </r>
  <r>
    <x v="766"/>
    <n v="-1"/>
    <x v="1679"/>
    <s v="C24004605"/>
    <s v="ru108"/>
    <x v="0"/>
    <s v="Slotted set screw w. pin M3x4"/>
    <n v="6"/>
    <n v="3"/>
    <n v="2"/>
  </r>
  <r>
    <x v="836"/>
    <n v="-1"/>
    <x v="1679"/>
    <s v="C24002645"/>
    <s v="ru108"/>
    <x v="0"/>
    <s v="O-ring 15,60 x 1,78 - V75"/>
    <n v="19"/>
    <n v="8"/>
    <n v="2.375"/>
  </r>
  <r>
    <x v="836"/>
    <n v="-1"/>
    <x v="1679"/>
    <s v="C24002646"/>
    <s v="ru108"/>
    <x v="0"/>
    <s v="O-ring 15,60 x 1,78 - V75"/>
    <n v="19"/>
    <n v="8"/>
    <n v="2.375"/>
  </r>
  <r>
    <x v="836"/>
    <n v="-1"/>
    <x v="1679"/>
    <s v="C24004388"/>
    <s v="ru108"/>
    <x v="0"/>
    <s v="O-ring 15,60 x 1,78 - V75"/>
    <n v="19"/>
    <n v="8"/>
    <n v="2.375"/>
  </r>
  <r>
    <x v="587"/>
    <n v="-1"/>
    <x v="1680"/>
    <s v="w124000167"/>
    <s v="ru103"/>
    <x v="0"/>
    <s v="WT218 Compensator lv.3"/>
    <n v="27"/>
    <n v="12"/>
    <n v="2.25"/>
  </r>
  <r>
    <x v="211"/>
    <n v="-1"/>
    <x v="1680"/>
    <s v="w124000167"/>
    <s v="ru103"/>
    <x v="0"/>
    <s v="218 Compensator WT/WM/WC/WS/WK lv.1/3"/>
    <n v="14"/>
    <n v="13"/>
    <n v="1.0769230769230769"/>
  </r>
  <r>
    <x v="1186"/>
    <n v="-3"/>
    <x v="1680"/>
    <s v="log20210519"/>
    <s v="ru039"/>
    <x v="0"/>
    <s v="WT218 Wheel (T006) lv.3"/>
    <n v="96"/>
    <n v="39"/>
    <n v="2.4615384615384617"/>
  </r>
  <r>
    <x v="1186"/>
    <n v="-1"/>
    <x v="1680"/>
    <s v="correction"/>
    <s v="ru039"/>
    <x v="0"/>
    <s v="WT218 Wheel (T006) lv.3"/>
    <n v="96"/>
    <n v="39"/>
    <n v="2.4615384615384617"/>
  </r>
  <r>
    <x v="2084"/>
    <n v="-1"/>
    <x v="1680"/>
    <s v="E-lab"/>
    <s v="ru039"/>
    <x v="0"/>
    <s v="Logging PCB, 240033"/>
    <n v="0"/>
    <n v="0"/>
    <n v="1"/>
  </r>
  <r>
    <x v="230"/>
    <n v="5"/>
    <x v="1680"/>
    <s v="DK-28733"/>
    <s v="ru039"/>
    <x v="0"/>
    <s v="Relief valve DB4E-01X-200V 218XXS (Mod. D008)"/>
    <n v="7"/>
    <n v="4"/>
    <n v="1.75"/>
  </r>
  <r>
    <x v="230"/>
    <n v="-1"/>
    <x v="1680"/>
    <s v="w124000144"/>
    <s v="ru039"/>
    <x v="0"/>
    <s v="Relief valve DB4E-01X-200V 218XXS (Mod. D008)"/>
    <n v="7"/>
    <n v="4"/>
    <n v="1.75"/>
  </r>
  <r>
    <x v="1177"/>
    <n v="-1"/>
    <x v="1680"/>
    <s v="E-lab"/>
    <s v="ru039"/>
    <x v="0"/>
    <s v="Wire LT 200C (Blue), PTFE, AWG22EE/19, SPC, OD: 1.5mm, 1000V, 50m coil"/>
    <n v="3"/>
    <n v="3"/>
    <n v="1"/>
  </r>
  <r>
    <x v="1825"/>
    <n v="-6000"/>
    <x v="1680"/>
    <s v="E-lab"/>
    <s v="ru039"/>
    <x v="0"/>
    <s v="Heat shrink ø2.4mm HT, clear, PVDF, 2:1, 175C, 1.2 m"/>
    <n v="8"/>
    <n v="3"/>
    <n v="2.6666666666666665"/>
  </r>
  <r>
    <x v="1529"/>
    <n v="-5760"/>
    <x v="1680"/>
    <s v="E-lab"/>
    <s v="ru339"/>
    <x v="0"/>
    <s v="Heat shrink ø6.4mm HT, clear, PVDF, 2:1, 175C, 1.2 m"/>
    <n v="5"/>
    <n v="3"/>
    <n v="1.6666666666666667"/>
  </r>
  <r>
    <x v="1664"/>
    <n v="-6000"/>
    <x v="1680"/>
    <s v="E-lab"/>
    <s v="ru039"/>
    <x v="0"/>
    <s v="Heat shrink ø3.2mm HT, clear, PVDF, 2:1, 175C, 1.2 m"/>
    <n v="10"/>
    <n v="3"/>
    <n v="3.3333333333333335"/>
  </r>
  <r>
    <x v="1300"/>
    <n v="-6000"/>
    <x v="1680"/>
    <s v="E-lab"/>
    <s v="ru039"/>
    <x v="0"/>
    <s v="Heat shrink ø4.8mm HT, clear, PVDF, 2:1, 175C, 1.2 m"/>
    <n v="9"/>
    <n v="3"/>
    <n v="3"/>
  </r>
  <r>
    <x v="1309"/>
    <n v="-6000"/>
    <x v="1680"/>
    <s v="E-lab"/>
    <s v="ru039"/>
    <x v="0"/>
    <s v="Heat shrink ø12.7mm HT, clear, PVDF, 2:1, 175C, 1.2 m"/>
    <n v="5"/>
    <n v="3"/>
    <n v="1.6666666666666667"/>
  </r>
  <r>
    <x v="1310"/>
    <n v="-6000"/>
    <x v="1680"/>
    <s v="E-lab"/>
    <s v="ru039"/>
    <x v="0"/>
    <s v="Heat shrink ø19mm HT, clear, PVDF, 2:1, 175C, 1.2 m"/>
    <n v="4"/>
    <n v="3"/>
    <n v="1.3333333333333333"/>
  </r>
  <r>
    <x v="1185"/>
    <n v="-2"/>
    <x v="1680"/>
    <s v="IMC"/>
    <s v="ru039"/>
    <x v="0"/>
    <s v="Spanner for FS24003"/>
    <n v="0"/>
    <n v="0"/>
    <n v="1"/>
  </r>
  <r>
    <x v="299"/>
    <n v="-2"/>
    <x v="1680"/>
    <s v="defect"/>
    <s v="ru039"/>
    <x v="0"/>
    <s v="Piston house A"/>
    <n v="4"/>
    <n v="2"/>
    <n v="2"/>
  </r>
  <r>
    <x v="2082"/>
    <n v="-1"/>
    <x v="1680"/>
    <s v="m44001283"/>
    <s v="ru039"/>
    <x v="0"/>
    <s v="Retaining ring J35 DIN 472"/>
    <n v="0"/>
    <n v="0"/>
    <n v="1"/>
  </r>
  <r>
    <x v="1188"/>
    <n v="-38"/>
    <x v="1680"/>
    <s v="E-lab"/>
    <s v="ru039"/>
    <x v="0"/>
    <s v="Cable ties (high temp 260°), PEEK, 147x2.5mm, 100 pcs"/>
    <n v="1"/>
    <n v="1"/>
    <n v="1"/>
  </r>
  <r>
    <x v="1107"/>
    <n v="-2"/>
    <x v="1680"/>
    <s v="w694000102"/>
    <s v="ru039"/>
    <x v="0"/>
    <s v="Cylinder&amp;piston 318WT XXS Normal Pump"/>
    <n v="4"/>
    <n v="1"/>
    <n v="4"/>
  </r>
  <r>
    <x v="1983"/>
    <n v="-4"/>
    <x v="1680"/>
    <s v="E-lab"/>
    <s v="ru039"/>
    <x v="0"/>
    <s v="Transportation pipe w. foam"/>
    <n v="0"/>
    <n v="0"/>
    <n v="1"/>
  </r>
  <r>
    <x v="1982"/>
    <n v="-3"/>
    <x v="1680"/>
    <s v="E-lab"/>
    <s v="ru039"/>
    <x v="0"/>
    <s v="Transportation pipe w. foam"/>
    <n v="0"/>
    <n v="0"/>
    <n v="1"/>
  </r>
  <r>
    <x v="2085"/>
    <n v="-4"/>
    <x v="1680"/>
    <s v="LEMAR"/>
    <s v="ru039"/>
    <x v="0"/>
    <s v="Shear Ring QS95020"/>
    <n v="0"/>
    <n v="0"/>
    <n v="1"/>
  </r>
  <r>
    <x v="1056"/>
    <n v="-1"/>
    <x v="1680"/>
    <s v="W424000295"/>
    <s v="ru039"/>
    <x v="0"/>
    <s v="Connector"/>
    <n v="0"/>
    <n v="0"/>
    <n v="1"/>
  </r>
  <r>
    <x v="1996"/>
    <n v="-1"/>
    <x v="1680"/>
    <s v="GRAY"/>
    <s v="ru039"/>
    <x v="0"/>
    <s v="AS94099 Piston, Anchor 318 XR"/>
    <n v="0"/>
    <n v="0"/>
    <n v="1"/>
  </r>
  <r>
    <x v="1996"/>
    <n v="-2"/>
    <x v="1680"/>
    <s v="W694000135"/>
    <s v="ru039"/>
    <x v="0"/>
    <s v="AS94099 Piston, Anchor 318 XR"/>
    <n v="0"/>
    <n v="0"/>
    <n v="1"/>
  </r>
  <r>
    <x v="1016"/>
    <n v="-1"/>
    <x v="1680"/>
    <s v="w795000053"/>
    <s v="ru039"/>
    <x v="0"/>
    <s v="Housing, compensator, L=418"/>
    <n v="2"/>
    <n v="1"/>
    <n v="2"/>
  </r>
  <r>
    <x v="1016"/>
    <n v="-1"/>
    <x v="1680"/>
    <s v="w795000037"/>
    <s v="ru039"/>
    <x v="0"/>
    <s v="Housing, compensator, L=418"/>
    <n v="2"/>
    <n v="1"/>
    <n v="2"/>
  </r>
  <r>
    <x v="1186"/>
    <n v="-1"/>
    <x v="1680"/>
    <s v="W124000167"/>
    <s v="ru079"/>
    <x v="0"/>
    <s v="WT218 Wheel (T006) lv.3"/>
    <n v="96"/>
    <n v="39"/>
    <n v="2.4615384615384617"/>
  </r>
  <r>
    <x v="557"/>
    <n v="-1"/>
    <x v="1680"/>
    <s v="W124000167"/>
    <s v="ru079"/>
    <x v="0"/>
    <s v="WT218 Wheel Section lv.3"/>
    <n v="74"/>
    <n v="40"/>
    <n v="1.85"/>
  </r>
  <r>
    <x v="870"/>
    <n v="-8"/>
    <x v="1680"/>
    <s v="W124000167"/>
    <s v="ru079"/>
    <x v="0"/>
    <s v="O-ring 14,0 x 1,78 HNBR70"/>
    <n v="25"/>
    <n v="35"/>
    <n v="0.7142857142857143"/>
  </r>
  <r>
    <x v="725"/>
    <n v="-1"/>
    <x v="1680"/>
    <s v="W124000167"/>
    <s v="ru079"/>
    <x v="0"/>
    <s v="Screw CH M6x16, kval.A4"/>
    <n v="13"/>
    <n v="7"/>
    <n v="1.8571428571428572"/>
  </r>
  <r>
    <x v="1032"/>
    <n v="-33"/>
    <x v="1680"/>
    <s v="W124000167"/>
    <s v="ru079"/>
    <x v="0"/>
    <s v="Ball bearing 683 AF2 100. Z2304 2102"/>
    <n v="1614"/>
    <n v="240"/>
    <n v="6.7249999999999996"/>
  </r>
  <r>
    <x v="812"/>
    <n v="2"/>
    <x v="1680"/>
    <s v="extra"/>
    <s v="ru039"/>
    <x v="0"/>
    <s v="Plug screw  M8/12,5mm"/>
    <n v="5"/>
    <n v="2"/>
    <n v="2.5"/>
  </r>
  <r>
    <x v="2086"/>
    <n v="0"/>
    <x v="1680"/>
    <s v="E-lab"/>
    <s v="ru108"/>
    <x v="0"/>
    <s v="Cable sleeve HT glass fibre, 12 mm, +300°C, 5m"/>
    <n v="2"/>
    <n v="1"/>
    <n v="2"/>
  </r>
  <r>
    <x v="899"/>
    <n v="-1"/>
    <x v="1680"/>
    <s v="w124000167"/>
    <s v="ru103"/>
    <x v="0"/>
    <s v="O-ring 34,59 x 2,62 HNBR70"/>
    <n v="3"/>
    <n v="5"/>
    <n v="0.6"/>
  </r>
  <r>
    <x v="1186"/>
    <n v="-1"/>
    <x v="1680"/>
    <s v="W124000117"/>
    <s v="ru102"/>
    <x v="0"/>
    <s v="WT218 Wheel (T006) lv.3"/>
    <n v="96"/>
    <n v="39"/>
    <n v="2.4615384615384617"/>
  </r>
  <r>
    <x v="557"/>
    <n v="-1"/>
    <x v="1680"/>
    <s v="W124000117"/>
    <s v="ru102"/>
    <x v="0"/>
    <s v="WT218 Wheel Section lv.3"/>
    <n v="74"/>
    <n v="40"/>
    <n v="1.85"/>
  </r>
  <r>
    <x v="828"/>
    <n v="-4"/>
    <x v="1680"/>
    <s v="W124000117"/>
    <s v="ru102"/>
    <x v="0"/>
    <s v="O-ring 37,82 x 1,78 HNBR-X"/>
    <n v="13"/>
    <n v="10"/>
    <n v="1.3"/>
  </r>
  <r>
    <x v="870"/>
    <n v="-8"/>
    <x v="1680"/>
    <s v="W124000117"/>
    <s v="ru102"/>
    <x v="0"/>
    <s v="O-ring 14,0 x 1,78 HNBR70"/>
    <n v="25"/>
    <n v="35"/>
    <n v="0.7142857142857143"/>
  </r>
  <r>
    <x v="730"/>
    <n v="-1"/>
    <x v="1680"/>
    <s v="W124000117"/>
    <s v="ru102"/>
    <x v="0"/>
    <s v="Screw UH Torx x20 M4x8/A4"/>
    <n v="38"/>
    <n v="30"/>
    <n v="1.2666666666666666"/>
  </r>
  <r>
    <x v="135"/>
    <n v="-4"/>
    <x v="1681"/>
    <s v="E44003380"/>
    <s v="ru108"/>
    <x v="0"/>
    <s v="Grounding spring el-cartridge"/>
    <n v="146"/>
    <n v="20"/>
    <n v="7.3"/>
  </r>
  <r>
    <x v="1162"/>
    <n v="-2"/>
    <x v="1682"/>
    <s v="w678000003"/>
    <s v="ru103"/>
    <x v="0"/>
    <s v="O-ring 40,94 x 2,62 HNBR S70"/>
    <n v="6"/>
    <n v="4"/>
    <n v="1.5"/>
  </r>
  <r>
    <x v="901"/>
    <n v="-2"/>
    <x v="1682"/>
    <s v="w678000003"/>
    <s v="ru103"/>
    <x v="0"/>
    <s v="O-ring 37,77 x 2,62 - V70"/>
    <n v="8"/>
    <n v="10"/>
    <n v="0.8"/>
  </r>
  <r>
    <x v="964"/>
    <n v="-1"/>
    <x v="1682"/>
    <s v="w678000003"/>
    <s v="ru103"/>
    <x v="0"/>
    <s v="O-ring 6,07 x 1,78 - V90"/>
    <n v="36"/>
    <n v="15"/>
    <n v="2.4"/>
  </r>
  <r>
    <x v="941"/>
    <n v="-2"/>
    <x v="1682"/>
    <s v="w678000003"/>
    <s v="ru103"/>
    <x v="0"/>
    <s v="O-ring 41,00 x 1,78 - V70"/>
    <n v="10"/>
    <n v="4"/>
    <n v="2.5"/>
  </r>
  <r>
    <x v="216"/>
    <n v="-1"/>
    <x v="1682"/>
    <s v="w678000003"/>
    <s v="ru103"/>
    <x v="0"/>
    <s v="WS218 Cylinder lv.3"/>
    <n v="3"/>
    <n v="2"/>
    <n v="1.5"/>
  </r>
  <r>
    <x v="806"/>
    <n v="-1"/>
    <x v="1682"/>
    <s v="w678000003"/>
    <s v="ru103"/>
    <x v="0"/>
    <s v="Seal for piston rod"/>
    <n v="2"/>
    <n v="1"/>
    <n v="2"/>
  </r>
  <r>
    <x v="135"/>
    <n v="-2"/>
    <x v="1682"/>
    <s v="w678000003"/>
    <s v="ru103"/>
    <x v="0"/>
    <s v="Grounding spring el-cartridge"/>
    <n v="146"/>
    <n v="20"/>
    <n v="7.3"/>
  </r>
  <r>
    <x v="106"/>
    <n v="-6"/>
    <x v="1682"/>
    <s v="w678000003"/>
    <s v="ru103"/>
    <x v="0"/>
    <s v="Socket, Female, Crimp, 20-16AWG"/>
    <n v="1633"/>
    <n v="300"/>
    <n v="5.4433333333333334"/>
  </r>
  <r>
    <x v="891"/>
    <n v="-1"/>
    <x v="1682"/>
    <s v="w678000003"/>
    <s v="ru103"/>
    <x v="0"/>
    <s v="O-ring 25,07 x 2,62 - V70"/>
    <n v="7"/>
    <n v="2"/>
    <n v="3.5"/>
  </r>
  <r>
    <x v="1353"/>
    <n v="-1"/>
    <x v="1682"/>
    <s v="log20210521"/>
    <s v="ru039"/>
    <x v="0"/>
    <s v="Wheel ring A ø54 serrated"/>
    <n v="44"/>
    <n v="24"/>
    <n v="1.8333333333333333"/>
  </r>
  <r>
    <x v="557"/>
    <n v="-1"/>
    <x v="1682"/>
    <s v="log20210521"/>
    <s v="ru039"/>
    <x v="0"/>
    <s v="WT218 Wheel Section lv.3"/>
    <n v="74"/>
    <n v="40"/>
    <n v="1.85"/>
  </r>
  <r>
    <x v="221"/>
    <n v="-1"/>
    <x v="1682"/>
    <s v="log20210521"/>
    <s v="ru039"/>
    <x v="0"/>
    <s v="WT218 Wheel lv.1/3 (T006HN-X)"/>
    <n v="55"/>
    <n v="38"/>
    <n v="1.4473684210526316"/>
  </r>
  <r>
    <x v="328"/>
    <n v="-10"/>
    <x v="1682"/>
    <s v="log20210521"/>
    <s v="ru039"/>
    <x v="0"/>
    <s v="Ball bearing 684 AF2 100. 2101 B0602"/>
    <n v="359"/>
    <n v="150"/>
    <n v="2.3933333333333335"/>
  </r>
  <r>
    <x v="1032"/>
    <n v="-1"/>
    <x v="1682"/>
    <s v="log20210521"/>
    <s v="ru039"/>
    <x v="0"/>
    <s v="Ball bearing 683 AF2 100. Z2304 2102"/>
    <n v="1614"/>
    <n v="240"/>
    <n v="6.7249999999999996"/>
  </r>
  <r>
    <x v="849"/>
    <n v="-1"/>
    <x v="1682"/>
    <s v="log20210521"/>
    <s v="ru039"/>
    <x v="0"/>
    <s v="O-ring 9,25 x 1,78 - V75"/>
    <n v="41"/>
    <n v="24"/>
    <n v="1.7083333333333333"/>
  </r>
  <r>
    <x v="885"/>
    <n v="-1"/>
    <x v="1682"/>
    <s v="log20210521"/>
    <s v="ru039"/>
    <x v="0"/>
    <s v="Seal PO-52-210-0145"/>
    <n v="20"/>
    <n v="2"/>
    <n v="10"/>
  </r>
  <r>
    <x v="662"/>
    <n v="-5"/>
    <x v="1682"/>
    <s v="log20210521"/>
    <s v="ru039"/>
    <x v="0"/>
    <s v="Screw M2,5x4 mm kval.12,9"/>
    <n v="52"/>
    <n v="25"/>
    <n v="2.08"/>
  </r>
  <r>
    <x v="557"/>
    <n v="-1"/>
    <x v="1682"/>
    <s v="log20210521"/>
    <s v="ru039"/>
    <x v="0"/>
    <s v="WT218 Wheel Section lv.3"/>
    <n v="74"/>
    <n v="40"/>
    <n v="1.85"/>
  </r>
  <r>
    <x v="221"/>
    <n v="-1"/>
    <x v="1682"/>
    <s v="log20210521"/>
    <s v="ru039"/>
    <x v="0"/>
    <s v="WT218 Wheel lv.1/3 (T006HN-X)"/>
    <n v="55"/>
    <n v="38"/>
    <n v="1.4473684210526316"/>
  </r>
  <r>
    <x v="99"/>
    <n v="-1"/>
    <x v="1682"/>
    <s v="log20210521"/>
    <s v="ru039"/>
    <x v="0"/>
    <s v="Socket, Female, Crimp, 24-20AWG"/>
    <n v="1074"/>
    <n v="230"/>
    <n v="4.6695652173913045"/>
  </r>
  <r>
    <x v="100"/>
    <n v="-1"/>
    <x v="1682"/>
    <s v="log20210521"/>
    <s v="ru039"/>
    <x v="0"/>
    <s v="Pin, Male, Crimp, 24-20AWG"/>
    <n v="915"/>
    <n v="240"/>
    <n v="3.8125"/>
  </r>
  <r>
    <x v="1352"/>
    <n v="-1"/>
    <x v="1682"/>
    <s v="log20210521"/>
    <s v="ru039"/>
    <x v="0"/>
    <s v="Wheel ring B ø54 serrated"/>
    <n v="36"/>
    <n v="24"/>
    <n v="1.5"/>
  </r>
  <r>
    <x v="1032"/>
    <n v="-1"/>
    <x v="1682"/>
    <s v="log20210521"/>
    <s v="ru039"/>
    <x v="0"/>
    <s v="Ball bearing 683 AF2 100. Z2304 2102"/>
    <n v="1614"/>
    <n v="240"/>
    <n v="6.7249999999999996"/>
  </r>
  <r>
    <x v="328"/>
    <n v="-1"/>
    <x v="1682"/>
    <s v="log20210521"/>
    <s v="ru039"/>
    <x v="0"/>
    <s v="Ball bearing 684 AF2 100. 2101 B0602"/>
    <n v="359"/>
    <n v="150"/>
    <n v="2.3933333333333335"/>
  </r>
  <r>
    <x v="725"/>
    <n v="-1"/>
    <x v="1682"/>
    <s v="log20210521"/>
    <s v="ru039"/>
    <x v="0"/>
    <s v="Screw CH M6x16, kval.A4"/>
    <n v="13"/>
    <n v="7"/>
    <n v="1.8571428571428572"/>
  </r>
  <r>
    <x v="557"/>
    <n v="-1"/>
    <x v="1682"/>
    <s v="log20210521"/>
    <s v="ru039"/>
    <x v="0"/>
    <s v="WT218 Wheel Section lv.3"/>
    <n v="74"/>
    <n v="40"/>
    <n v="1.85"/>
  </r>
  <r>
    <x v="828"/>
    <n v="-4"/>
    <x v="1682"/>
    <s v="log20210521"/>
    <s v="ru039"/>
    <x v="0"/>
    <s v="O-ring 37,82 x 1,78 HNBR-X"/>
    <n v="13"/>
    <n v="10"/>
    <n v="1.3"/>
  </r>
  <r>
    <x v="870"/>
    <n v="-8"/>
    <x v="1682"/>
    <s v="log20210521"/>
    <s v="ru039"/>
    <x v="0"/>
    <s v="O-ring 14,0 x 1,78 HNBR70"/>
    <n v="25"/>
    <n v="35"/>
    <n v="0.7142857142857143"/>
  </r>
  <r>
    <x v="99"/>
    <n v="-8"/>
    <x v="1682"/>
    <s v="log20210521"/>
    <s v="ru039"/>
    <x v="0"/>
    <s v="Socket, Female, Crimp, 24-20AWG"/>
    <n v="1074"/>
    <n v="230"/>
    <n v="4.6695652173913045"/>
  </r>
  <r>
    <x v="328"/>
    <n v="-5"/>
    <x v="1682"/>
    <s v="log20210521"/>
    <s v="ru039"/>
    <x v="0"/>
    <s v="Ball bearing 684 AF2 100. 2101 B0602"/>
    <n v="359"/>
    <n v="150"/>
    <n v="2.3933333333333335"/>
  </r>
  <r>
    <x v="1352"/>
    <n v="-2"/>
    <x v="1682"/>
    <s v="log20210521"/>
    <s v="ru039"/>
    <x v="0"/>
    <s v="Wheel ring B ø54 serrated"/>
    <n v="36"/>
    <n v="24"/>
    <n v="1.5"/>
  </r>
  <r>
    <x v="681"/>
    <n v="-1"/>
    <x v="1682"/>
    <s v="log20210521"/>
    <s v="ru039"/>
    <x v="0"/>
    <s v="Industrial Cleaner Wurth, 500ml, spray"/>
    <n v="6"/>
    <n v="5"/>
    <n v="1.2"/>
  </r>
  <r>
    <x v="604"/>
    <n v="-1"/>
    <x v="1682"/>
    <s v="log20210521"/>
    <s v="ru039"/>
    <x v="0"/>
    <s v="WT218 XXS Hydraulic section HS24009 lv.3"/>
    <n v="25"/>
    <n v="15"/>
    <n v="1.6666666666666667"/>
  </r>
  <r>
    <x v="605"/>
    <n v="-2"/>
    <x v="1682"/>
    <s v="log20210521"/>
    <s v="ru039"/>
    <x v="0"/>
    <s v="WT218/212 XXS Normal Pump HS24006/HS25012 lv.3"/>
    <n v="23"/>
    <n v="15"/>
    <n v="1.5333333333333334"/>
  </r>
  <r>
    <x v="607"/>
    <n v="-2"/>
    <x v="1682"/>
    <s v="log20210521"/>
    <s v="ru039"/>
    <x v="0"/>
    <s v="WT218 XXS Valve Block HS24007/HS25019 lv.3"/>
    <n v="16"/>
    <n v="15"/>
    <n v="1.0666666666666667"/>
  </r>
  <r>
    <x v="1745"/>
    <n v="-2"/>
    <x v="1682"/>
    <s v="log20210521"/>
    <s v="ru039"/>
    <x v="0"/>
    <s v="218 pump (12 cyl) XXS HS24005 lv.3"/>
    <n v="23"/>
    <n v="17"/>
    <n v="1.3529411764705883"/>
  </r>
  <r>
    <x v="605"/>
    <n v="-1"/>
    <x v="1682"/>
    <s v="correction"/>
    <s v="ru039"/>
    <x v="0"/>
    <s v="WT218/212 XXS Normal Pump HS24006/HS25012 lv.3"/>
    <n v="23"/>
    <n v="15"/>
    <n v="1.5333333333333334"/>
  </r>
  <r>
    <x v="557"/>
    <n v="-1"/>
    <x v="1681"/>
    <s v="w124000117"/>
    <s v="ru102"/>
    <x v="0"/>
    <s v="WT218 Wheel Section lv.3"/>
    <n v="74"/>
    <n v="40"/>
    <n v="1.85"/>
  </r>
  <r>
    <x v="1186"/>
    <n v="-1"/>
    <x v="1681"/>
    <s v="w124000117"/>
    <s v="ru102"/>
    <x v="0"/>
    <s v="WT218 Wheel (T006) lv.3"/>
    <n v="96"/>
    <n v="39"/>
    <n v="2.4615384615384617"/>
  </r>
  <r>
    <x v="221"/>
    <n v="-1"/>
    <x v="1681"/>
    <s v="w124000117"/>
    <s v="ru102"/>
    <x v="0"/>
    <s v="WT218 Wheel lv.1/3 (T006HN-X)"/>
    <n v="55"/>
    <n v="38"/>
    <n v="1.4473684210526316"/>
  </r>
  <r>
    <x v="99"/>
    <n v="-1"/>
    <x v="1681"/>
    <s v="w124000117"/>
    <s v="ru102"/>
    <x v="0"/>
    <s v="Socket, Female, Crimp, 24-20AWG"/>
    <n v="1074"/>
    <n v="230"/>
    <n v="4.6695652173913045"/>
  </r>
  <r>
    <x v="100"/>
    <n v="-1"/>
    <x v="1681"/>
    <s v="w124000117"/>
    <s v="ru102"/>
    <x v="0"/>
    <s v="Pin, Male, Crimp, 24-20AWG"/>
    <n v="915"/>
    <n v="240"/>
    <n v="3.8125"/>
  </r>
  <r>
    <x v="1352"/>
    <n v="3"/>
    <x v="1682"/>
    <s v="extra"/>
    <s v="ru103"/>
    <x v="0"/>
    <s v="Wheel ring B ø54 serrated"/>
    <n v="36"/>
    <n v="24"/>
    <n v="1.5"/>
  </r>
  <r>
    <x v="1110"/>
    <n v="6"/>
    <x v="1682"/>
    <s v="CIP-Systems"/>
    <s v="ru103"/>
    <x v="0"/>
    <s v="BIO-CIRCLE L (A02026), 20L"/>
    <n v="31"/>
    <n v="6"/>
    <n v="5.166666666666667"/>
  </r>
  <r>
    <x v="716"/>
    <n v="-1"/>
    <x v="1682"/>
    <s v="E24000254"/>
    <s v="ru108"/>
    <x v="0"/>
    <s v="Screw CH M2x3, kval.12.9"/>
    <n v="19"/>
    <n v="8"/>
    <n v="2.375"/>
  </r>
  <r>
    <x v="135"/>
    <n v="-1"/>
    <x v="1682"/>
    <s v="E24000254"/>
    <s v="ru108"/>
    <x v="0"/>
    <s v="Grounding spring el-cartridge"/>
    <n v="146"/>
    <n v="20"/>
    <n v="7.3"/>
  </r>
  <r>
    <x v="1878"/>
    <n v="1"/>
    <x v="1682"/>
    <s v="extra"/>
    <s v="ru108"/>
    <x v="0"/>
    <s v="218 uC Output Voltage Inverter"/>
    <n v="6"/>
    <n v="3"/>
    <n v="2"/>
  </r>
  <r>
    <x v="1647"/>
    <n v="-4"/>
    <x v="1682"/>
    <s v="E24003396"/>
    <s v="ru108"/>
    <x v="0"/>
    <s v="Resistor 470KR /PR02, 2W, 155C, Metal film, Trough Hole, Axial leads 10x3.9 mm"/>
    <n v="242"/>
    <n v="8"/>
    <n v="30.25"/>
  </r>
  <r>
    <x v="1619"/>
    <n v="-4"/>
    <x v="1682"/>
    <s v="E24003396"/>
    <s v="ru108"/>
    <x v="0"/>
    <s v="Condensator 470uF 450V 35x45 105C"/>
    <n v="10"/>
    <n v="15"/>
    <n v="0.66666666666666663"/>
  </r>
  <r>
    <x v="1648"/>
    <n v="-8"/>
    <x v="1682"/>
    <s v="E24003396"/>
    <s v="ru108"/>
    <x v="0"/>
    <s v="O-ring 34,0 x 1,0 - V70"/>
    <n v="89"/>
    <n v="24"/>
    <n v="3.7083333333333335"/>
  </r>
  <r>
    <x v="1649"/>
    <n v="-4"/>
    <x v="1682"/>
    <s v="E24003396"/>
    <s v="ru108"/>
    <x v="0"/>
    <s v="Insulations washer"/>
    <n v="10"/>
    <n v="6"/>
    <n v="1.6666666666666667"/>
  </r>
  <r>
    <x v="1878"/>
    <n v="-1"/>
    <x v="1682"/>
    <s v="E24003396"/>
    <s v="ru108"/>
    <x v="0"/>
    <s v="218 uC Output Voltage Inverter"/>
    <n v="6"/>
    <n v="3"/>
    <n v="2"/>
  </r>
  <r>
    <x v="1844"/>
    <n v="-6"/>
    <x v="1682"/>
    <s v="E24003396"/>
    <s v="ru108"/>
    <x v="0"/>
    <s v="Washer aluoxid, TO3P, 17.5x20.5x1.5mm"/>
    <n v="36"/>
    <n v="23"/>
    <n v="1.5652173913043479"/>
  </r>
  <r>
    <x v="107"/>
    <n v="-1"/>
    <x v="1682"/>
    <s v="E24003396"/>
    <s v="ru108"/>
    <x v="0"/>
    <s v="Solder lug 3.2 x 12 x 0.3 mm"/>
    <n v="2"/>
    <n v="6"/>
    <n v="0.33333333333333331"/>
  </r>
  <r>
    <x v="107"/>
    <n v="2"/>
    <x v="1682"/>
    <s v="correction"/>
    <s v="ru108"/>
    <x v="0"/>
    <s v="Solder lug 3.2 x 12 x 0.3 mm"/>
    <n v="2"/>
    <n v="6"/>
    <n v="0.33333333333333331"/>
  </r>
  <r>
    <x v="947"/>
    <n v="-1"/>
    <x v="1683"/>
    <s v="IMC"/>
    <s v="ru079"/>
    <x v="0"/>
    <s v="O-ring 72,69 x 2,62 - V70"/>
    <n v="8"/>
    <n v="2"/>
    <n v="4"/>
  </r>
  <r>
    <x v="844"/>
    <n v="-1"/>
    <x v="1684"/>
    <s v="31421KC96"/>
    <s v="ru039"/>
    <x v="0"/>
    <s v="O-ring 10,82 x 1,78 - V75"/>
    <n v="76"/>
    <n v="45"/>
    <n v="1.6888888888888889"/>
  </r>
  <r>
    <x v="58"/>
    <n v="-20"/>
    <x v="1684"/>
    <s v="hub"/>
    <s v="ru039"/>
    <x v="0"/>
    <s v="Synthetic Lubricant T 32"/>
    <n v="980"/>
    <n v="360"/>
    <n v="2.7222222222222223"/>
  </r>
  <r>
    <x v="557"/>
    <n v="-1"/>
    <x v="1685"/>
    <s v="w124000108"/>
    <s v="ru102"/>
    <x v="0"/>
    <s v="WT218 Wheel Section lv.3"/>
    <n v="74"/>
    <n v="40"/>
    <n v="1.85"/>
  </r>
  <r>
    <x v="1186"/>
    <n v="-1"/>
    <x v="1685"/>
    <s v="w124000108"/>
    <s v="ru102"/>
    <x v="0"/>
    <s v="WT218 Wheel (T006) lv.3"/>
    <n v="96"/>
    <n v="39"/>
    <n v="2.4615384615384617"/>
  </r>
  <r>
    <x v="221"/>
    <n v="-1"/>
    <x v="1685"/>
    <s v="w124000108"/>
    <s v="ru102"/>
    <x v="0"/>
    <s v="WT218 Wheel lv.1/3 (T006HN-X)"/>
    <n v="55"/>
    <n v="38"/>
    <n v="1.4473684210526316"/>
  </r>
  <r>
    <x v="1214"/>
    <n v="0"/>
    <x v="1685"/>
    <s v="E-lab"/>
    <s v="ru108"/>
    <x v="0"/>
    <s v="Wire LT 200C (Pink), PTFE, AWG22EE/19, SPC, OD: 1.5mm, 1000V, 50m coil"/>
    <n v="2"/>
    <n v="3"/>
    <n v="0.66666666666666663"/>
  </r>
  <r>
    <x v="1176"/>
    <n v="0"/>
    <x v="1685"/>
    <s v="E-lab"/>
    <s v="ru108"/>
    <x v="0"/>
    <s v="Wire LT 200C (Green), PTFE, AWG22EE/19, SPC, OD: 1.5mm, 1000V, 50m coil"/>
    <n v="2"/>
    <n v="3"/>
    <n v="0.66666666666666663"/>
  </r>
  <r>
    <x v="1166"/>
    <n v="0"/>
    <x v="1685"/>
    <s v="E-lab"/>
    <s v="ru108"/>
    <x v="0"/>
    <s v="Wire LT 200C (Red), PTFE, AWG22EE/19, SPC, OD: 1.5mm, 1000V, 50m coil"/>
    <n v="2"/>
    <n v="3"/>
    <n v="0.66666666666666663"/>
  </r>
  <r>
    <x v="718"/>
    <n v="-4"/>
    <x v="1685"/>
    <s v="E24000254"/>
    <s v="ru108"/>
    <x v="0"/>
    <s v="Screw CH M3x8, kval.12.9"/>
    <n v="14"/>
    <n v="8"/>
    <n v="1.75"/>
  </r>
  <r>
    <x v="727"/>
    <n v="-2"/>
    <x v="1685"/>
    <s v="E24000254"/>
    <s v="ru108"/>
    <x v="0"/>
    <s v="Spring washer ø3, kval.A2"/>
    <n v="4"/>
    <n v="4"/>
    <n v="1"/>
  </r>
  <r>
    <x v="97"/>
    <n v="-2"/>
    <x v="1685"/>
    <s v="E24000254"/>
    <s v="ru108"/>
    <x v="0"/>
    <s v="Black jumper 4,5mm height, 2.54 mm pitch"/>
    <n v="8"/>
    <n v="3"/>
    <n v="2.6666666666666665"/>
  </r>
  <r>
    <x v="730"/>
    <n v="-2"/>
    <x v="1685"/>
    <s v="w124000108"/>
    <s v="ru102"/>
    <x v="0"/>
    <s v="Screw UH Torx x20 M4x8/A4"/>
    <n v="38"/>
    <n v="30"/>
    <n v="1.2666666666666666"/>
  </r>
  <r>
    <x v="328"/>
    <n v="-2"/>
    <x v="1685"/>
    <s v="w124000108"/>
    <s v="ru102"/>
    <x v="0"/>
    <s v="Ball bearing 684 AF2 100. 2101 B0602"/>
    <n v="359"/>
    <n v="150"/>
    <n v="2.3933333333333335"/>
  </r>
  <r>
    <x v="602"/>
    <n v="-1"/>
    <x v="1685"/>
    <s v="31421KC96"/>
    <s v="ru039"/>
    <x v="0"/>
    <s v="OFS VACS024/27 lv.3"/>
    <n v="2"/>
    <n v="2"/>
    <n v="1"/>
  </r>
  <r>
    <x v="1908"/>
    <n v="-1"/>
    <x v="1685"/>
    <s v="31421KC96"/>
    <s v="ru039"/>
    <x v="0"/>
    <s v="Tank cover(OFS)"/>
    <n v="0"/>
    <n v="1"/>
    <n v="0"/>
  </r>
  <r>
    <x v="1908"/>
    <n v="0"/>
    <x v="1685"/>
    <s v="31421KC96"/>
    <s v="ru039"/>
    <x v="0"/>
    <s v="Tank cover(OFS)"/>
    <n v="0"/>
    <n v="1"/>
    <n v="0"/>
  </r>
  <r>
    <x v="1026"/>
    <n v="-1"/>
    <x v="1685"/>
    <s v="hub"/>
    <s v="ru039"/>
    <x v="0"/>
    <s v="Screw for ring spanner 218"/>
    <n v="10"/>
    <n v="4"/>
    <n v="2.5"/>
  </r>
  <r>
    <x v="620"/>
    <n v="-1"/>
    <x v="1686"/>
    <s v="w678000004"/>
    <s v="ru103"/>
    <x v="0"/>
    <s v="WS218 Anchor Pistons (long) lv.3"/>
    <n v="6"/>
    <n v="2"/>
    <n v="3"/>
  </r>
  <r>
    <x v="1038"/>
    <n v="-1"/>
    <x v="1686"/>
    <s v="w678000004"/>
    <s v="ru103"/>
    <x v="0"/>
    <s v="Bottom screw"/>
    <n v="2"/>
    <n v="1"/>
    <n v="2"/>
  </r>
  <r>
    <x v="949"/>
    <n v="-1"/>
    <x v="1686"/>
    <s v="w678000004"/>
    <s v="ru103"/>
    <x v="0"/>
    <s v="O-ring 5,50 x 1,00 - V70"/>
    <n v="38"/>
    <n v="6"/>
    <n v="6.333333333333333"/>
  </r>
  <r>
    <x v="831"/>
    <n v="-1"/>
    <x v="1686"/>
    <s v="w678000004"/>
    <s v="ru103"/>
    <x v="0"/>
    <s v="O-ring 18,77 x 1,78 - V75"/>
    <n v="12"/>
    <n v="5"/>
    <n v="2.4"/>
  </r>
  <r>
    <x v="518"/>
    <n v="-1"/>
    <x v="1686"/>
    <s v="w678000004"/>
    <s v="ru103"/>
    <x v="0"/>
    <s v="WS218 Stroker Bottom Connector lv.1/3"/>
    <n v="6"/>
    <n v="3"/>
    <n v="2"/>
  </r>
  <r>
    <x v="564"/>
    <n v="-1"/>
    <x v="1686"/>
    <s v="w678000004"/>
    <s v="ru103"/>
    <x v="0"/>
    <s v="Motor, CCL, Adapter 218 lv.3"/>
    <n v="31"/>
    <n v="29"/>
    <n v="1.0689655172413792"/>
  </r>
  <r>
    <x v="106"/>
    <n v="-6"/>
    <x v="1686"/>
    <s v="w678000004"/>
    <s v="ru103"/>
    <x v="0"/>
    <s v="Socket, Female, Crimp, 20-16AWG"/>
    <n v="1633"/>
    <n v="300"/>
    <n v="5.4433333333333334"/>
  </r>
  <r>
    <x v="99"/>
    <n v="-3"/>
    <x v="1686"/>
    <s v="w678000004"/>
    <s v="ru103"/>
    <x v="0"/>
    <s v="Socket, Female, Crimp, 24-20AWG"/>
    <n v="1074"/>
    <n v="230"/>
    <n v="4.6695652173913045"/>
  </r>
  <r>
    <x v="100"/>
    <n v="-3"/>
    <x v="1686"/>
    <s v="w678000004"/>
    <s v="ru103"/>
    <x v="0"/>
    <s v="Pin, Male, Crimp, 24-20AWG"/>
    <n v="915"/>
    <n v="240"/>
    <n v="3.8125"/>
  </r>
  <r>
    <x v="804"/>
    <n v="-2"/>
    <x v="1686"/>
    <s v="w678000004"/>
    <s v="ru103"/>
    <x v="0"/>
    <s v="Cutting ring, WS218"/>
    <n v="6"/>
    <n v="5"/>
    <n v="1.2"/>
  </r>
  <r>
    <x v="805"/>
    <n v="-2"/>
    <x v="1686"/>
    <s v="w678000004"/>
    <s v="ru103"/>
    <x v="0"/>
    <s v="Ring for cutter, WS218"/>
    <n v="6"/>
    <n v="5"/>
    <n v="1.2"/>
  </r>
  <r>
    <x v="63"/>
    <n v="-0.36"/>
    <x v="1686"/>
    <s v="w678000004"/>
    <s v="ru103"/>
    <x v="0"/>
    <s v="Hose ø4,0 x 6,0 for WS flex El connector"/>
    <n v="4.3899999999999997"/>
    <n v="2"/>
    <n v="2.1949999999999998"/>
  </r>
  <r>
    <x v="949"/>
    <n v="-2"/>
    <x v="1686"/>
    <s v="w678000004"/>
    <s v="ru103"/>
    <x v="0"/>
    <s v="O-ring 5,50 x 1,00 - V70"/>
    <n v="38"/>
    <n v="6"/>
    <n v="6.333333333333333"/>
  </r>
  <r>
    <x v="831"/>
    <n v="-1"/>
    <x v="1686"/>
    <s v="w678000004"/>
    <s v="ru103"/>
    <x v="0"/>
    <s v="O-ring 18,77 x 1,78 - V75"/>
    <n v="12"/>
    <n v="5"/>
    <n v="2.4"/>
  </r>
  <r>
    <x v="581"/>
    <n v="-1"/>
    <x v="1686"/>
    <s v="w678000004"/>
    <s v="ru103"/>
    <x v="0"/>
    <s v="WS218 Cylinder lv.3"/>
    <n v="4"/>
    <n v="2"/>
    <n v="2"/>
  </r>
  <r>
    <x v="216"/>
    <n v="-1"/>
    <x v="1686"/>
    <s v="w678000004"/>
    <s v="ru103"/>
    <x v="0"/>
    <s v="WS218 Cylinder lv.3"/>
    <n v="3"/>
    <n v="2"/>
    <n v="1.5"/>
  </r>
  <r>
    <x v="290"/>
    <n v="-1"/>
    <x v="1686"/>
    <s v="w678000004"/>
    <s v="ru103"/>
    <x v="0"/>
    <s v="Backup ring ø8xø5,2x0,8"/>
    <n v="4"/>
    <n v="2"/>
    <n v="2"/>
  </r>
  <r>
    <x v="587"/>
    <n v="-1"/>
    <x v="1686"/>
    <s v="W124000108"/>
    <s v="ru102"/>
    <x v="0"/>
    <s v="WT218 Compensator lv.3"/>
    <n v="27"/>
    <n v="12"/>
    <n v="2.25"/>
  </r>
  <r>
    <x v="211"/>
    <n v="-1"/>
    <x v="1686"/>
    <s v="W124000108"/>
    <s v="ru102"/>
    <x v="0"/>
    <s v="218 Compensator WT/WM/WC/WS/WK lv.1/3"/>
    <n v="14"/>
    <n v="13"/>
    <n v="1.0769230769230769"/>
  </r>
  <r>
    <x v="680"/>
    <n v="-1"/>
    <x v="1686"/>
    <s v="hub"/>
    <s v="ru102"/>
    <x v="0"/>
    <s v="Contact cleaner, 400ml, spray"/>
    <n v="129"/>
    <n v="86"/>
    <n v="1.5"/>
  </r>
  <r>
    <x v="100"/>
    <n v="-8"/>
    <x v="1686"/>
    <s v="W124000108"/>
    <s v="ru102"/>
    <x v="0"/>
    <s v="Pin, Male, Crimp, 24-20AWG"/>
    <n v="915"/>
    <n v="240"/>
    <n v="3.8125"/>
  </r>
  <r>
    <x v="1647"/>
    <n v="-4"/>
    <x v="1686"/>
    <s v="E24003970"/>
    <s v="ru108"/>
    <x v="0"/>
    <s v="Resistor 470KR /PR02, 2W, 155C, Metal film, Trough Hole, Axial leads 10x3.9 mm"/>
    <n v="242"/>
    <n v="8"/>
    <n v="30.25"/>
  </r>
  <r>
    <x v="1619"/>
    <n v="-4"/>
    <x v="1686"/>
    <s v="E24003970"/>
    <s v="ru108"/>
    <x v="0"/>
    <s v="Condensator 470uF 450V 35x45 105C"/>
    <n v="10"/>
    <n v="15"/>
    <n v="0.66666666666666663"/>
  </r>
  <r>
    <x v="1648"/>
    <n v="-8"/>
    <x v="1686"/>
    <s v="E24003970"/>
    <s v="ru108"/>
    <x v="0"/>
    <s v="O-ring 34,0 x 1,0 - V70"/>
    <n v="89"/>
    <n v="24"/>
    <n v="3.7083333333333335"/>
  </r>
  <r>
    <x v="1649"/>
    <n v="-4"/>
    <x v="1686"/>
    <s v="E24003970"/>
    <s v="ru108"/>
    <x v="0"/>
    <s v="Insulations washer"/>
    <n v="10"/>
    <n v="6"/>
    <n v="1.6666666666666667"/>
  </r>
  <r>
    <x v="1878"/>
    <n v="-1"/>
    <x v="1686"/>
    <s v="E24003970"/>
    <s v="ru108"/>
    <x v="0"/>
    <s v="218 uC Output Voltage Inverter"/>
    <n v="6"/>
    <n v="3"/>
    <n v="2"/>
  </r>
  <r>
    <x v="1844"/>
    <n v="-6"/>
    <x v="1686"/>
    <s v="E24003970"/>
    <s v="ru108"/>
    <x v="0"/>
    <s v="Washer aluoxid, TO3P, 17.5x20.5x1.5mm"/>
    <n v="36"/>
    <n v="23"/>
    <n v="1.5652173913043479"/>
  </r>
  <r>
    <x v="107"/>
    <n v="-1"/>
    <x v="1686"/>
    <s v="E24003970"/>
    <s v="ru108"/>
    <x v="0"/>
    <s v="Solder lug 3.2 x 12 x 0.3 mm"/>
    <n v="2"/>
    <n v="6"/>
    <n v="0.33333333333333331"/>
  </r>
  <r>
    <x v="1844"/>
    <n v="12"/>
    <x v="1686"/>
    <s v="extra"/>
    <s v="ru108"/>
    <x v="0"/>
    <s v="Washer aluoxid, TO3P, 17.5x20.5x1.5mm"/>
    <n v="36"/>
    <n v="23"/>
    <n v="1.5652173913043479"/>
  </r>
  <r>
    <x v="1878"/>
    <n v="1"/>
    <x v="1686"/>
    <s v="extra"/>
    <s v="ru108"/>
    <x v="0"/>
    <s v="218 uC Output Voltage Inverter"/>
    <n v="6"/>
    <n v="3"/>
    <n v="2"/>
  </r>
  <r>
    <x v="991"/>
    <n v="-18"/>
    <x v="1686"/>
    <s v="defect HQ"/>
    <s v="ru039"/>
    <x v="0"/>
    <s v="O-ring 5,2 x 0,6 - FPM75"/>
    <n v="14"/>
    <n v="11"/>
    <n v="1.2727272727272727"/>
  </r>
  <r>
    <x v="842"/>
    <n v="-3"/>
    <x v="1687"/>
    <s v="w678000004"/>
    <s v="ru103"/>
    <x v="0"/>
    <s v="O-ring 6,07 x 1,78 - V75"/>
    <n v="51"/>
    <n v="15"/>
    <n v="3.4"/>
  </r>
  <r>
    <x v="67"/>
    <n v="-1"/>
    <x v="1687"/>
    <s v="w678000004"/>
    <s v="ru103"/>
    <x v="0"/>
    <s v="Washer 1/8&quot;"/>
    <n v="94"/>
    <n v="20"/>
    <n v="4.7"/>
  </r>
  <r>
    <x v="806"/>
    <n v="-1"/>
    <x v="1687"/>
    <s v="w678000004"/>
    <s v="ru103"/>
    <x v="0"/>
    <s v="Seal for piston rod"/>
    <n v="2"/>
    <n v="1"/>
    <n v="2"/>
  </r>
  <r>
    <x v="630"/>
    <n v="-1"/>
    <x v="1687"/>
    <s v="w678000004"/>
    <s v="ru103"/>
    <x v="0"/>
    <s v="WS218 Hydraulics Section End Block lv.1/3"/>
    <n v="7"/>
    <n v="2"/>
    <n v="3.5"/>
  </r>
  <r>
    <x v="842"/>
    <n v="-2"/>
    <x v="1687"/>
    <s v="w678000004"/>
    <s v="ru103"/>
    <x v="0"/>
    <s v="O-ring 6,07 x 1,78 - V75"/>
    <n v="51"/>
    <n v="15"/>
    <n v="3.4"/>
  </r>
  <r>
    <x v="1044"/>
    <n v="-2"/>
    <x v="1687"/>
    <s v="w678000004"/>
    <s v="ru103"/>
    <x v="0"/>
    <s v="Back up ring ø9,4xø6,8x1,4"/>
    <n v="2"/>
    <n v="1"/>
    <n v="2"/>
  </r>
  <r>
    <x v="544"/>
    <n v="-1"/>
    <x v="1687"/>
    <s v="w678000004"/>
    <s v="ru103"/>
    <x v="0"/>
    <s v="218 Motor Adaptor WT/WS/WK/WC lv.1/3"/>
    <n v="6"/>
    <n v="4"/>
    <n v="1.5"/>
  </r>
  <r>
    <x v="1034"/>
    <n v="-1"/>
    <x v="1687"/>
    <s v="w678000004"/>
    <s v="ru103"/>
    <x v="0"/>
    <s v="Motor, CCL, Adapter 218 lv.3"/>
    <n v="41"/>
    <n v="17"/>
    <n v="2.4117647058823528"/>
  </r>
  <r>
    <x v="831"/>
    <n v="5"/>
    <x v="1687"/>
    <s v="extra"/>
    <s v="ru103"/>
    <x v="0"/>
    <s v="O-ring 18,77 x 1,78 - V75"/>
    <n v="12"/>
    <n v="5"/>
    <n v="2.4"/>
  </r>
  <r>
    <x v="544"/>
    <n v="-1"/>
    <x v="1684"/>
    <s v="W773000100"/>
    <s v="ru079"/>
    <x v="0"/>
    <s v="218 Motor Adaptor WT/WS/WK/WC lv.1/3"/>
    <n v="6"/>
    <n v="4"/>
    <n v="1.5"/>
  </r>
  <r>
    <x v="569"/>
    <n v="-1"/>
    <x v="1684"/>
    <s v="W773000100"/>
    <s v="ru079"/>
    <x v="0"/>
    <s v="WC218 PST-HF Axial Pump lv.1/3"/>
    <n v="6"/>
    <n v="2"/>
    <n v="3"/>
  </r>
  <r>
    <x v="214"/>
    <n v="-1"/>
    <x v="1684"/>
    <s v="W773000100"/>
    <s v="ru079"/>
    <x v="0"/>
    <s v="WC218 PST-HF Axial Pump lv.1/3"/>
    <n v="6"/>
    <n v="2"/>
    <n v="3"/>
  </r>
  <r>
    <x v="507"/>
    <n v="-1"/>
    <x v="1685"/>
    <s v="W124000108"/>
    <s v="ru079"/>
    <x v="0"/>
    <s v="WT218 Bulkhead lv.3"/>
    <n v="32"/>
    <n v="16"/>
    <n v="2"/>
  </r>
  <r>
    <x v="1034"/>
    <n v="-1"/>
    <x v="1685"/>
    <s v="W124000108"/>
    <s v="ru079"/>
    <x v="0"/>
    <s v="Motor, CCL, Adapter 218 lv.3"/>
    <n v="41"/>
    <n v="17"/>
    <n v="2.4117647058823528"/>
  </r>
  <r>
    <x v="557"/>
    <n v="-1"/>
    <x v="1686"/>
    <s v="W124000108"/>
    <s v="ru079"/>
    <x v="0"/>
    <s v="WT218 Wheel Section lv.3"/>
    <n v="74"/>
    <n v="40"/>
    <n v="1.85"/>
  </r>
  <r>
    <x v="221"/>
    <n v="-1"/>
    <x v="1686"/>
    <s v="W124000108"/>
    <s v="ru079"/>
    <x v="0"/>
    <s v="WT218 Wheel lv.1/3 (T006HN-X)"/>
    <n v="55"/>
    <n v="38"/>
    <n v="1.4473684210526316"/>
  </r>
  <r>
    <x v="1186"/>
    <n v="-1"/>
    <x v="1686"/>
    <s v="W124000108"/>
    <s v="ru079"/>
    <x v="0"/>
    <s v="WT218 Wheel (T006) lv.3"/>
    <n v="96"/>
    <n v="39"/>
    <n v="2.4615384615384617"/>
  </r>
  <r>
    <x v="1032"/>
    <n v="-32"/>
    <x v="1686"/>
    <s v="W124000108"/>
    <s v="ru079"/>
    <x v="0"/>
    <s v="Ball bearing 683 AF2 100. Z2304 2102"/>
    <n v="1614"/>
    <n v="240"/>
    <n v="6.7249999999999996"/>
  </r>
  <r>
    <x v="341"/>
    <n v="-2"/>
    <x v="1685"/>
    <s v="W124000108"/>
    <s v="ru079"/>
    <x v="0"/>
    <s v="Ball bearing w. ceramic balls"/>
    <n v="11"/>
    <n v="13"/>
    <n v="0.84615384615384615"/>
  </r>
  <r>
    <x v="328"/>
    <n v="-6"/>
    <x v="1686"/>
    <s v="W124000108"/>
    <s v="ru079"/>
    <x v="0"/>
    <s v="Ball bearing 684 AF2 100. 2101 B0602"/>
    <n v="359"/>
    <n v="150"/>
    <n v="2.3933333333333335"/>
  </r>
  <r>
    <x v="569"/>
    <n v="-1"/>
    <x v="1687"/>
    <s v="TY-01392"/>
    <s v="ru039"/>
    <x v="0"/>
    <s v="WC218 PST-HF Axial Pump lv.1/3"/>
    <n v="6"/>
    <n v="2"/>
    <n v="3"/>
  </r>
  <r>
    <x v="214"/>
    <n v="-1"/>
    <x v="1687"/>
    <s v="TY-01392"/>
    <s v="ru039"/>
    <x v="0"/>
    <s v="WC218 PST-HF Axial Pump lv.1/3"/>
    <n v="6"/>
    <n v="2"/>
    <n v="3"/>
  </r>
  <r>
    <x v="633"/>
    <n v="-1"/>
    <x v="1687"/>
    <s v="TY-01392"/>
    <s v="ru039"/>
    <x v="0"/>
    <s v="WM218 Gear Section lv.3"/>
    <n v="3"/>
    <n v="2"/>
    <n v="1.5"/>
  </r>
  <r>
    <x v="209"/>
    <n v="-1"/>
    <x v="1687"/>
    <s v="TY-01392"/>
    <s v="ru039"/>
    <x v="0"/>
    <s v="WM218 Gear Section lv.1/3"/>
    <n v="4"/>
    <n v="2"/>
    <n v="2"/>
  </r>
  <r>
    <x v="588"/>
    <n v="-1"/>
    <x v="1687"/>
    <s v="TY-01392"/>
    <s v="ru039"/>
    <x v="0"/>
    <s v="WC218, WM218 Compensator lv.3"/>
    <n v="3"/>
    <n v="2"/>
    <n v="1.5"/>
  </r>
  <r>
    <x v="211"/>
    <n v="-1"/>
    <x v="1687"/>
    <s v="TY-01392"/>
    <s v="ru039"/>
    <x v="0"/>
    <s v="218 Compensator WT/WM/WC/WS/WK lv.1/3"/>
    <n v="14"/>
    <n v="13"/>
    <n v="1.0769230769230769"/>
  </r>
  <r>
    <x v="557"/>
    <n v="-1"/>
    <x v="1687"/>
    <s v="w124000155"/>
    <s v="ru102"/>
    <x v="0"/>
    <s v="WT218 Wheel Section lv.3"/>
    <n v="74"/>
    <n v="40"/>
    <n v="1.85"/>
  </r>
  <r>
    <x v="1186"/>
    <n v="-1"/>
    <x v="1687"/>
    <s v="w124000155"/>
    <s v="ru102"/>
    <x v="0"/>
    <s v="WT218 Wheel (T006) lv.3"/>
    <n v="96"/>
    <n v="39"/>
    <n v="2.4615384615384617"/>
  </r>
  <r>
    <x v="221"/>
    <n v="-1"/>
    <x v="1687"/>
    <s v="w124000155"/>
    <s v="ru102"/>
    <x v="0"/>
    <s v="WT218 Wheel lv.1/3 (T006HN-X)"/>
    <n v="55"/>
    <n v="38"/>
    <n v="1.4473684210526316"/>
  </r>
  <r>
    <x v="56"/>
    <n v="-1"/>
    <x v="1687"/>
    <s v="hub"/>
    <s v="ru103"/>
    <x v="0"/>
    <s v="Cleaning Paper, blue"/>
    <n v="35"/>
    <n v="18"/>
    <n v="1.9444444444444444"/>
  </r>
  <r>
    <x v="56"/>
    <n v="-3"/>
    <x v="1687"/>
    <s v="correction"/>
    <s v="ru103"/>
    <x v="0"/>
    <s v="Cleaning Paper, blue"/>
    <n v="35"/>
    <n v="18"/>
    <n v="1.9444444444444444"/>
  </r>
  <r>
    <x v="1899"/>
    <n v="-1"/>
    <x v="1688"/>
    <s v="w678000004"/>
    <s v="ru103"/>
    <x v="0"/>
    <s v="Dbl. Comp. 212 anchobody Lvl.3"/>
    <n v="3"/>
    <n v="2"/>
    <n v="1.5"/>
  </r>
  <r>
    <x v="211"/>
    <n v="-1"/>
    <x v="1688"/>
    <s v="w678000004"/>
    <s v="ru103"/>
    <x v="0"/>
    <s v="218 Compensator WT/WM/WC/WS/WK lv.1/3"/>
    <n v="14"/>
    <n v="13"/>
    <n v="1.0769230769230769"/>
  </r>
  <r>
    <x v="105"/>
    <n v="-2"/>
    <x v="1688"/>
    <s v="w678000004"/>
    <s v="ru103"/>
    <x v="0"/>
    <s v="Pin, Male, Crimp, 20-16AWG"/>
    <n v="190"/>
    <n v="60"/>
    <n v="3.1666666666666665"/>
  </r>
  <r>
    <x v="841"/>
    <n v="-2"/>
    <x v="1688"/>
    <s v="w678000004"/>
    <s v="ru103"/>
    <x v="0"/>
    <s v="O-ring 15,54 x 2,62 HNBR S70"/>
    <n v="35"/>
    <n v="18"/>
    <n v="1.9444444444444444"/>
  </r>
  <r>
    <x v="765"/>
    <n v="-2"/>
    <x v="1688"/>
    <s v="w678000004"/>
    <s v="ru103"/>
    <x v="0"/>
    <s v="Screw CH M2.5x10, kval.12.9"/>
    <n v="10"/>
    <n v="4"/>
    <n v="2.5"/>
  </r>
  <r>
    <x v="56"/>
    <n v="-2"/>
    <x v="1688"/>
    <s v="wcs"/>
    <s v="ru103"/>
    <x v="0"/>
    <s v="Cleaning Paper, blue"/>
    <n v="35"/>
    <n v="18"/>
    <n v="1.9444444444444444"/>
  </r>
  <r>
    <x v="328"/>
    <n v="-2"/>
    <x v="1688"/>
    <s v="w124000155"/>
    <s v="ru102"/>
    <x v="0"/>
    <s v="Ball bearing 684 AF2 100. 2101 B0602"/>
    <n v="359"/>
    <n v="150"/>
    <n v="2.3933333333333335"/>
  </r>
  <r>
    <x v="1186"/>
    <n v="6"/>
    <x v="1688"/>
    <s v="SAK20210518"/>
    <s v="ru039"/>
    <x v="0"/>
    <s v="WT218 Wheel (T006) lv.3"/>
    <n v="96"/>
    <n v="39"/>
    <n v="2.4615384615384617"/>
  </r>
  <r>
    <x v="557"/>
    <n v="-1"/>
    <x v="1689"/>
    <s v="w124000155"/>
    <s v="ru102"/>
    <x v="0"/>
    <s v="WT218 Wheel Section lv.3"/>
    <n v="74"/>
    <n v="40"/>
    <n v="1.85"/>
  </r>
  <r>
    <x v="1186"/>
    <n v="-1"/>
    <x v="1689"/>
    <s v="w124000155"/>
    <s v="ru102"/>
    <x v="0"/>
    <s v="WT218 Wheel (T006) lv.3"/>
    <n v="96"/>
    <n v="39"/>
    <n v="2.4615384615384617"/>
  </r>
  <r>
    <x v="221"/>
    <n v="-1"/>
    <x v="1689"/>
    <s v="w124000155"/>
    <s v="ru102"/>
    <x v="0"/>
    <s v="WT218 Wheel lv.1/3 (T006HN-X)"/>
    <n v="55"/>
    <n v="38"/>
    <n v="1.4473684210526316"/>
  </r>
  <r>
    <x v="708"/>
    <n v="-1"/>
    <x v="1689"/>
    <s v="w124000155"/>
    <s v="ru102"/>
    <x v="0"/>
    <s v="Screw CH M3x12, kval.12.9"/>
    <n v="40"/>
    <n v="20"/>
    <n v="2"/>
  </r>
  <r>
    <x v="1032"/>
    <n v="-4"/>
    <x v="1689"/>
    <s v="w124000155"/>
    <s v="ru102"/>
    <x v="0"/>
    <s v="Ball bearing 683 AF2 100. Z2304 2102"/>
    <n v="1614"/>
    <n v="240"/>
    <n v="6.7249999999999996"/>
  </r>
  <r>
    <x v="557"/>
    <n v="-1"/>
    <x v="1689"/>
    <s v="W124000155"/>
    <s v="ru079"/>
    <x v="0"/>
    <s v="WT218 Wheel Section lv.3"/>
    <n v="74"/>
    <n v="40"/>
    <n v="1.85"/>
  </r>
  <r>
    <x v="221"/>
    <n v="-1"/>
    <x v="1689"/>
    <s v="W124000155"/>
    <s v="ru079"/>
    <x v="0"/>
    <s v="WT218 Wheel lv.1/3 (T006HN-X)"/>
    <n v="55"/>
    <n v="38"/>
    <n v="1.4473684210526316"/>
  </r>
  <r>
    <x v="1186"/>
    <n v="-1"/>
    <x v="1689"/>
    <s v="W124000155"/>
    <s v="ru079"/>
    <x v="0"/>
    <s v="WT218 Wheel (T006) lv.3"/>
    <n v="96"/>
    <n v="39"/>
    <n v="2.4615384615384617"/>
  </r>
  <r>
    <x v="1032"/>
    <n v="-7"/>
    <x v="1689"/>
    <s v="W124000155"/>
    <s v="ru079"/>
    <x v="0"/>
    <s v="Ball bearing 683 AF2 100. Z2304 2102"/>
    <n v="1614"/>
    <n v="240"/>
    <n v="6.7249999999999996"/>
  </r>
  <r>
    <x v="680"/>
    <n v="-5"/>
    <x v="1689"/>
    <s v="WCS"/>
    <s v="ru086"/>
    <x v="0"/>
    <s v="Contact cleaner, 400ml, spray"/>
    <n v="129"/>
    <n v="86"/>
    <n v="1.5"/>
  </r>
  <r>
    <x v="340"/>
    <n v="-2"/>
    <x v="1689"/>
    <s v="log20210528"/>
    <s v="ru039"/>
    <x v="0"/>
    <s v="Ball bearing, 626-EZO, EZO Kina"/>
    <n v="11"/>
    <n v="2"/>
    <n v="5.5"/>
  </r>
  <r>
    <x v="680"/>
    <n v="-1"/>
    <x v="1689"/>
    <s v="log20210528"/>
    <s v="ru039"/>
    <x v="0"/>
    <s v="Contact cleaner, 400ml, spray"/>
    <n v="129"/>
    <n v="86"/>
    <n v="1.5"/>
  </r>
  <r>
    <x v="588"/>
    <n v="-1"/>
    <x v="1689"/>
    <s v="log20210528"/>
    <s v="ru039"/>
    <x v="0"/>
    <s v="WC218, WM218 Compensator lv.3"/>
    <n v="3"/>
    <n v="2"/>
    <n v="1.5"/>
  </r>
  <r>
    <x v="211"/>
    <n v="-1"/>
    <x v="1689"/>
    <s v="log20210528"/>
    <s v="ru039"/>
    <x v="0"/>
    <s v="218 Compensator WT/WM/WC/WS/WK lv.1/3"/>
    <n v="14"/>
    <n v="13"/>
    <n v="1.0769230769230769"/>
  </r>
  <r>
    <x v="860"/>
    <n v="-1"/>
    <x v="1689"/>
    <s v="log20210528"/>
    <s v="ru039"/>
    <x v="0"/>
    <s v="Seal ø18 x 16 x 1,0"/>
    <n v="20"/>
    <n v="4"/>
    <n v="5"/>
  </r>
  <r>
    <x v="604"/>
    <n v="-1"/>
    <x v="1689"/>
    <s v="log20210528"/>
    <s v="ru039"/>
    <x v="0"/>
    <s v="WT218 XXS Hydraulic section HS24009 lv.3"/>
    <n v="25"/>
    <n v="15"/>
    <n v="1.6666666666666667"/>
  </r>
  <r>
    <x v="605"/>
    <n v="-1"/>
    <x v="1689"/>
    <s v="log20210528"/>
    <s v="ru039"/>
    <x v="0"/>
    <s v="WT218/212 XXS Normal Pump HS24006/HS25012 lv.3"/>
    <n v="23"/>
    <n v="15"/>
    <n v="1.5333333333333334"/>
  </r>
  <r>
    <x v="607"/>
    <n v="-1"/>
    <x v="1689"/>
    <s v="log20210528"/>
    <s v="ru039"/>
    <x v="0"/>
    <s v="WT218 XXS Valve Block HS24007/HS25019 lv.3"/>
    <n v="16"/>
    <n v="15"/>
    <n v="1.0666666666666667"/>
  </r>
  <r>
    <x v="1745"/>
    <n v="-1"/>
    <x v="1689"/>
    <s v="log20210528"/>
    <s v="ru039"/>
    <x v="0"/>
    <s v="218 pump (12 cyl) XXS HS24005 lv.3"/>
    <n v="23"/>
    <n v="17"/>
    <n v="1.3529411764705883"/>
  </r>
  <r>
    <x v="253"/>
    <n v="-1"/>
    <x v="1689"/>
    <s v="log20210528"/>
    <s v="ru039"/>
    <x v="0"/>
    <s v="Valve box 218 XXS"/>
    <n v="1"/>
    <n v="2"/>
    <n v="0.5"/>
  </r>
  <r>
    <x v="991"/>
    <n v="0"/>
    <x v="1689"/>
    <s v="log20210528"/>
    <s v="ru039"/>
    <x v="0"/>
    <s v="O-ring 5,2 x 0,6 - FPM75"/>
    <n v="14"/>
    <n v="11"/>
    <n v="1.2727272727272727"/>
  </r>
  <r>
    <x v="1746"/>
    <n v="-7"/>
    <x v="1689"/>
    <s v="log20210528"/>
    <s v="ru039"/>
    <x v="0"/>
    <s v="Compression spring SIF-12337"/>
    <n v="12"/>
    <n v="6"/>
    <n v="2"/>
  </r>
  <r>
    <x v="680"/>
    <n v="-1"/>
    <x v="1689"/>
    <s v="log20210528"/>
    <s v="ru039"/>
    <x v="0"/>
    <s v="Contact cleaner, 400ml, spray"/>
    <n v="129"/>
    <n v="86"/>
    <n v="1.5"/>
  </r>
  <r>
    <x v="932"/>
    <n v="-1"/>
    <x v="1689"/>
    <s v="log20210528"/>
    <s v="ru039"/>
    <x v="0"/>
    <s v="O-ring 3,5 x 1,0 - V70"/>
    <n v="6"/>
    <n v="2"/>
    <n v="3"/>
  </r>
  <r>
    <x v="525"/>
    <n v="-1"/>
    <x v="1689"/>
    <s v="log20210528"/>
    <s v="ru039"/>
    <x v="0"/>
    <s v="Swivel 218 lv.3"/>
    <n v="12"/>
    <n v="4"/>
    <n v="3"/>
  </r>
  <r>
    <x v="223"/>
    <n v="-1"/>
    <x v="1689"/>
    <s v="log20210528"/>
    <s v="ru039"/>
    <x v="0"/>
    <s v="Swivel 218 HT lv.1/3"/>
    <n v="6"/>
    <n v="5"/>
    <n v="1.2"/>
  </r>
  <r>
    <x v="524"/>
    <n v="-1"/>
    <x v="1689"/>
    <s v="log20210528"/>
    <s v="ru039"/>
    <x v="0"/>
    <s v="Swivel 218 lv.1"/>
    <n v="6"/>
    <n v="4"/>
    <n v="1.5"/>
  </r>
  <r>
    <x v="223"/>
    <n v="-1"/>
    <x v="1689"/>
    <s v="log20210528"/>
    <s v="ru039"/>
    <x v="0"/>
    <s v="Swivel 218 HT lv.1/3"/>
    <n v="6"/>
    <n v="5"/>
    <n v="1.2"/>
  </r>
  <r>
    <x v="516"/>
    <n v="-1"/>
    <x v="1689"/>
    <s v="log20210528"/>
    <s v="ru039"/>
    <x v="0"/>
    <s v="318 Motor, CCL, Adapter lv.3"/>
    <n v="32"/>
    <n v="11"/>
    <n v="2.9090909090909092"/>
  </r>
  <r>
    <x v="354"/>
    <n v="-1"/>
    <x v="1689"/>
    <s v="log20210528"/>
    <s v="ru039"/>
    <x v="0"/>
    <s v="Ceramic ball 4mm"/>
    <n v="17"/>
    <n v="15"/>
    <n v="1.1333333333333333"/>
  </r>
  <r>
    <x v="1744"/>
    <n v="-2"/>
    <x v="1689"/>
    <s v="log20210528"/>
    <s v="ru039"/>
    <x v="0"/>
    <s v="Seal"/>
    <n v="56"/>
    <n v="5"/>
    <n v="11.2"/>
  </r>
  <r>
    <x v="587"/>
    <n v="-1"/>
    <x v="1690"/>
    <s v="W124000155"/>
    <s v="ru102"/>
    <x v="0"/>
    <s v="WT218 Compensator lv.3"/>
    <n v="27"/>
    <n v="12"/>
    <n v="2.25"/>
  </r>
  <r>
    <x v="211"/>
    <n v="-1"/>
    <x v="1690"/>
    <s v="W124000155"/>
    <s v="ru102"/>
    <x v="0"/>
    <s v="218 Compensator WT/WM/WC/WS/WK lv.1/3"/>
    <n v="14"/>
    <n v="13"/>
    <n v="1.0769230769230769"/>
  </r>
  <r>
    <x v="681"/>
    <n v="-1"/>
    <x v="1690"/>
    <s v="hub"/>
    <s v="ru102"/>
    <x v="0"/>
    <s v="Industrial Cleaner Wurth, 500ml, spray"/>
    <n v="6"/>
    <n v="5"/>
    <n v="1.2"/>
  </r>
  <r>
    <x v="892"/>
    <n v="-2"/>
    <x v="1691"/>
    <s v="w124000088"/>
    <s v="ru103"/>
    <x v="0"/>
    <s v="O-ring 30,0 x 1,0 - V70"/>
    <n v="53"/>
    <n v="12"/>
    <n v="4.416666666666667"/>
  </r>
  <r>
    <x v="1034"/>
    <n v="-1"/>
    <x v="1692"/>
    <s v="w124000128"/>
    <s v="ru103"/>
    <x v="0"/>
    <s v="Motor, CCL, Adapter 218 lv.3"/>
    <n v="41"/>
    <n v="17"/>
    <n v="2.4117647058823528"/>
  </r>
  <r>
    <x v="507"/>
    <n v="-1"/>
    <x v="1692"/>
    <s v="w124000128"/>
    <s v="ru103"/>
    <x v="0"/>
    <s v="WT218 Bulkhead lv.3"/>
    <n v="32"/>
    <n v="16"/>
    <n v="2"/>
  </r>
  <r>
    <x v="680"/>
    <n v="-1"/>
    <x v="1692"/>
    <s v="hub"/>
    <s v="ru103"/>
    <x v="0"/>
    <s v="Contact cleaner, 400ml, spray"/>
    <n v="129"/>
    <n v="86"/>
    <n v="1.5"/>
  </r>
  <r>
    <x v="836"/>
    <n v="-2"/>
    <x v="1692"/>
    <s v="E-lab"/>
    <s v="ru108"/>
    <x v="0"/>
    <s v="O-ring 15,60 x 1,78 - V75"/>
    <n v="19"/>
    <n v="8"/>
    <n v="2.375"/>
  </r>
  <r>
    <x v="1122"/>
    <n v="1"/>
    <x v="1692"/>
    <s v="E-lab"/>
    <s v="ru039"/>
    <x v="0"/>
    <s v="Ring plug F8RP Ø28, Black 200°C (Motor WT/WS318)"/>
    <n v="0"/>
    <n v="1"/>
    <n v="0"/>
  </r>
  <r>
    <x v="114"/>
    <n v="1"/>
    <x v="1692"/>
    <s v="E-lab"/>
    <s v="ru039"/>
    <x v="0"/>
    <s v="Multi plug, male 10mm"/>
    <n v="1"/>
    <n v="1"/>
    <n v="1"/>
  </r>
  <r>
    <x v="2087"/>
    <n v="0"/>
    <x v="1692"/>
    <s v="WK 318 HEX"/>
    <s v="ru039"/>
    <x v="0"/>
    <s v="Female plug w. boot"/>
    <n v="0"/>
    <n v="0"/>
    <n v="1"/>
  </r>
  <r>
    <x v="1317"/>
    <n v="-2"/>
    <x v="1692"/>
    <s v="WRD218 V4"/>
    <s v="ru039"/>
    <x v="0"/>
    <s v="WRD 218 V3&amp;V4 150°C (wo R&amp;S valves) lv.3"/>
    <n v="24"/>
    <n v="15"/>
    <n v="1.6"/>
  </r>
  <r>
    <x v="210"/>
    <n v="-2"/>
    <x v="1692"/>
    <s v="WRD218 V4"/>
    <s v="ru039"/>
    <x v="0"/>
    <s v="WRD 218 Pressure Bulkhead lv.1/3"/>
    <n v="60"/>
    <n v="18"/>
    <n v="3.3333333333333335"/>
  </r>
  <r>
    <x v="1467"/>
    <n v="-2"/>
    <x v="1692"/>
    <s v="WRD218 V4"/>
    <s v="ru039"/>
    <x v="0"/>
    <s v="Release Valve FS24067 lv.3"/>
    <n v="38"/>
    <n v="15"/>
    <n v="2.5333333333333332"/>
  </r>
  <r>
    <x v="1468"/>
    <n v="-2"/>
    <x v="1692"/>
    <s v="WRD218 V4"/>
    <s v="ru039"/>
    <x v="0"/>
    <s v="Switch Valve FS24068 lv.3"/>
    <n v="20"/>
    <n v="11"/>
    <n v="1.8181818181818181"/>
  </r>
  <r>
    <x v="1817"/>
    <n v="-1"/>
    <x v="1692"/>
    <s v="w424000390"/>
    <s v="ru039"/>
    <x v="0"/>
    <s v="Compression spring"/>
    <n v="5"/>
    <n v="4"/>
    <n v="1.25"/>
  </r>
  <r>
    <x v="836"/>
    <n v="6"/>
    <x v="1693"/>
    <s v="extra"/>
    <s v="ru103"/>
    <x v="0"/>
    <s v="O-ring 15,60 x 1,78 - V75"/>
    <n v="19"/>
    <n v="8"/>
    <n v="2.375"/>
  </r>
  <r>
    <x v="2088"/>
    <n v="0"/>
    <x v="1693"/>
    <s v="rs24025"/>
    <s v="ru103"/>
    <x v="0"/>
    <s v="Wheel arm A, L=102"/>
    <n v="0"/>
    <n v="0"/>
    <n v="1"/>
  </r>
  <r>
    <x v="823"/>
    <n v="-2"/>
    <x v="1693"/>
    <s v="W144000120"/>
    <s v="ru102"/>
    <x v="0"/>
    <s v="O-ring 72,75 x 1,78 - V80"/>
    <n v="36"/>
    <n v="5"/>
    <n v="7.2"/>
  </r>
  <r>
    <x v="830"/>
    <n v="-2"/>
    <x v="1693"/>
    <s v="W144000120"/>
    <s v="ru102"/>
    <x v="0"/>
    <s v="O-ring 52,07 x 2,62 HNBR S70"/>
    <n v="58"/>
    <n v="12"/>
    <n v="4.833333333333333"/>
  </r>
  <r>
    <x v="2089"/>
    <n v="5"/>
    <x v="1693"/>
    <s v="extra"/>
    <s v="ru039"/>
    <x v="0"/>
    <s v="WK318 HEX, &quot;LEMAR&quot; XR tool base assembly QS95018  lvl.1"/>
    <n v="5"/>
    <n v="0"/>
    <s v="extra"/>
  </r>
  <r>
    <x v="842"/>
    <n v="-1"/>
    <x v="1693"/>
    <s v="W144000120"/>
    <s v="ru102"/>
    <x v="0"/>
    <s v="O-ring 6,07 x 1,78 - V75"/>
    <n v="51"/>
    <n v="15"/>
    <n v="3.4"/>
  </r>
  <r>
    <x v="221"/>
    <n v="-1"/>
    <x v="1693"/>
    <s v="K24000199"/>
    <s v="ru079"/>
    <x v="0"/>
    <s v="WT218 Wheel lv.1/3 (T006HN-X)"/>
    <n v="55"/>
    <n v="38"/>
    <n v="1.4473684210526316"/>
  </r>
  <r>
    <x v="1186"/>
    <n v="-1"/>
    <x v="1693"/>
    <s v="K24000199"/>
    <s v="ru079"/>
    <x v="0"/>
    <s v="WT218 Wheel (T006) lv.3"/>
    <n v="96"/>
    <n v="39"/>
    <n v="2.4615384615384617"/>
  </r>
  <r>
    <x v="557"/>
    <n v="-1"/>
    <x v="1693"/>
    <s v="K24000199"/>
    <s v="ru079"/>
    <x v="0"/>
    <s v="WT218 Wheel Section lv.3"/>
    <n v="74"/>
    <n v="40"/>
    <n v="1.85"/>
  </r>
  <r>
    <x v="730"/>
    <n v="-1"/>
    <x v="1693"/>
    <s v="K24000199"/>
    <s v="ru079"/>
    <x v="0"/>
    <s v="Screw UH Torx x20 M4x8/A4"/>
    <n v="38"/>
    <n v="30"/>
    <n v="1.2666666666666666"/>
  </r>
  <r>
    <x v="99"/>
    <n v="-8"/>
    <x v="1693"/>
    <s v="K24000199"/>
    <s v="ru079"/>
    <x v="0"/>
    <s v="Socket, Female, Crimp, 24-20AWG"/>
    <n v="1074"/>
    <n v="230"/>
    <n v="4.6695652173913045"/>
  </r>
  <r>
    <x v="100"/>
    <n v="-8"/>
    <x v="1693"/>
    <s v="K24000199"/>
    <s v="ru079"/>
    <x v="0"/>
    <s v="Pin, Male, Crimp, 24-20AWG"/>
    <n v="915"/>
    <n v="240"/>
    <n v="3.8125"/>
  </r>
  <r>
    <x v="328"/>
    <n v="-3"/>
    <x v="1693"/>
    <s v="K24000199"/>
    <s v="ru079"/>
    <x v="0"/>
    <s v="Ball bearing 684 AF2 100. 2101 B0602"/>
    <n v="359"/>
    <n v="150"/>
    <n v="2.3933333333333335"/>
  </r>
  <r>
    <x v="1032"/>
    <n v="-7"/>
    <x v="1693"/>
    <s v="K24000199"/>
    <s v="ru079"/>
    <x v="0"/>
    <s v="Ball bearing 683 AF2 100. Z2304 2102"/>
    <n v="1614"/>
    <n v="240"/>
    <n v="6.7249999999999996"/>
  </r>
  <r>
    <x v="354"/>
    <n v="-3"/>
    <x v="1694"/>
    <s v="w124000161"/>
    <s v="ru103"/>
    <x v="0"/>
    <s v="Ceramic ball 4mm"/>
    <n v="17"/>
    <n v="15"/>
    <n v="1.1333333333333333"/>
  </r>
  <r>
    <x v="604"/>
    <n v="-1"/>
    <x v="1694"/>
    <s v="w124000161"/>
    <s v="ru103"/>
    <x v="0"/>
    <s v="WT218 XXS Hydraulic section HS24009 lv.3"/>
    <n v="25"/>
    <n v="15"/>
    <n v="1.6666666666666667"/>
  </r>
  <r>
    <x v="605"/>
    <n v="-1"/>
    <x v="1694"/>
    <s v="w124000161"/>
    <s v="ru103"/>
    <x v="0"/>
    <s v="WT218/212 XXS Normal Pump HS24006/HS25012 lv.3"/>
    <n v="23"/>
    <n v="15"/>
    <n v="1.5333333333333334"/>
  </r>
  <r>
    <x v="1795"/>
    <n v="-1"/>
    <x v="1694"/>
    <s v="w124000161"/>
    <s v="ru103"/>
    <x v="0"/>
    <s v="WT218 Normal Pump HS24006  lv.4"/>
    <n v="11"/>
    <n v="6"/>
    <n v="1.8333333333333333"/>
  </r>
  <r>
    <x v="1745"/>
    <n v="-1"/>
    <x v="1694"/>
    <s v="w124000161"/>
    <s v="ru103"/>
    <x v="0"/>
    <s v="218 pump (12 cyl) XXS HS24005 lv.3"/>
    <n v="23"/>
    <n v="17"/>
    <n v="1.3529411764705883"/>
  </r>
  <r>
    <x v="1793"/>
    <n v="-1"/>
    <x v="1694"/>
    <s v="w124000161"/>
    <s v="ru103"/>
    <x v="0"/>
    <s v="WT218 pump (12 cyl) XXS HS24005 lv.4"/>
    <n v="12"/>
    <n v="10"/>
    <n v="1.2"/>
  </r>
  <r>
    <x v="1794"/>
    <n v="-1"/>
    <x v="1694"/>
    <s v="w124000161"/>
    <s v="ru103"/>
    <x v="0"/>
    <s v="WT218 Pump Guide HS24002  lv.4"/>
    <n v="8"/>
    <n v="5"/>
    <n v="1.6"/>
  </r>
  <r>
    <x v="607"/>
    <n v="-1"/>
    <x v="1694"/>
    <s v="w124000161"/>
    <s v="ru103"/>
    <x v="0"/>
    <s v="WT218 XXS Valve Block HS24007/HS25019 lv.3"/>
    <n v="16"/>
    <n v="15"/>
    <n v="1.0666666666666667"/>
  </r>
  <r>
    <x v="482"/>
    <n v="-1"/>
    <x v="1694"/>
    <s v="w124000161"/>
    <s v="ru103"/>
    <x v="0"/>
    <s v="Retaining ring SB10"/>
    <n v="5"/>
    <n v="5"/>
    <n v="1"/>
  </r>
  <r>
    <x v="262"/>
    <n v="-1"/>
    <x v="1694"/>
    <s v="w124000161"/>
    <s v="ru103"/>
    <x v="0"/>
    <s v="Valve box"/>
    <n v="4"/>
    <n v="4"/>
    <n v="1"/>
  </r>
  <r>
    <x v="1924"/>
    <n v="-1"/>
    <x v="1694"/>
    <s v="w124000161"/>
    <s v="ru103"/>
    <x v="0"/>
    <s v="Multiplug  M8RP Ø23, T=200°C (thick wire)"/>
    <n v="1"/>
    <n v="1"/>
    <n v="1"/>
  </r>
  <r>
    <x v="99"/>
    <n v="-16"/>
    <x v="1694"/>
    <s v="w124000161"/>
    <s v="ru103"/>
    <x v="0"/>
    <s v="Socket, Female, Crimp, 24-20AWG"/>
    <n v="1074"/>
    <n v="230"/>
    <n v="4.6695652173913045"/>
  </r>
  <r>
    <x v="100"/>
    <n v="-8"/>
    <x v="1694"/>
    <s v="w124000161"/>
    <s v="ru103"/>
    <x v="0"/>
    <s v="Pin, Male, Crimp, 24-20AWG"/>
    <n v="915"/>
    <n v="240"/>
    <n v="3.8125"/>
  </r>
  <r>
    <x v="1034"/>
    <n v="-1"/>
    <x v="1694"/>
    <s v="w124000161"/>
    <s v="ru103"/>
    <x v="0"/>
    <s v="Motor, CCL, Adapter 218 lv.3"/>
    <n v="41"/>
    <n v="17"/>
    <n v="2.4117647058823528"/>
  </r>
  <r>
    <x v="507"/>
    <n v="-1"/>
    <x v="1694"/>
    <s v="w124000161"/>
    <s v="ru103"/>
    <x v="0"/>
    <s v="WT218 Bulkhead lv.3"/>
    <n v="32"/>
    <n v="16"/>
    <n v="2"/>
  </r>
  <r>
    <x v="2068"/>
    <n v="0"/>
    <x v="1694"/>
    <s v="R44002328"/>
    <s v="ru102"/>
    <x v="0"/>
    <s v="M-block/M-slider"/>
    <n v="0"/>
    <n v="1"/>
    <n v="0"/>
  </r>
  <r>
    <x v="2068"/>
    <n v="0"/>
    <x v="1694"/>
    <s v="R44002261"/>
    <s v="ru102"/>
    <x v="0"/>
    <s v="M-block/M-slider"/>
    <n v="0"/>
    <n v="1"/>
    <n v="0"/>
  </r>
  <r>
    <x v="628"/>
    <n v="-2"/>
    <x v="1694"/>
    <s v="W775000017"/>
    <s v="ru079"/>
    <x v="0"/>
    <s v="WK218 Key Insert  lv.1/3"/>
    <n v="3"/>
    <n v="2"/>
    <n v="1.5"/>
  </r>
  <r>
    <x v="561"/>
    <n v="-1"/>
    <x v="1694"/>
    <s v="W775000017"/>
    <s v="ru079"/>
    <x v="0"/>
    <s v="WK218 Key Cartridge lv.3"/>
    <n v="5"/>
    <n v="2"/>
    <n v="2.5"/>
  </r>
  <r>
    <x v="206"/>
    <n v="-1"/>
    <x v="1694"/>
    <s v="W775000017"/>
    <s v="ru079"/>
    <x v="0"/>
    <s v="WK218 Key Cartridge lv.1/3"/>
    <n v="4"/>
    <n v="2"/>
    <n v="2"/>
  </r>
  <r>
    <x v="106"/>
    <n v="-6"/>
    <x v="1694"/>
    <s v="W775000017"/>
    <s v="ru102"/>
    <x v="0"/>
    <s v="Socket, Female, Crimp, 20-16AWG"/>
    <n v="1633"/>
    <n v="300"/>
    <n v="5.4433333333333334"/>
  </r>
  <r>
    <x v="619"/>
    <n v="-1"/>
    <x v="1694"/>
    <s v="W775000017"/>
    <s v="ru102"/>
    <x v="0"/>
    <s v="WK218 Compensator US75001 lv.3"/>
    <n v="3"/>
    <n v="2"/>
    <n v="1.5"/>
  </r>
  <r>
    <x v="211"/>
    <n v="-1"/>
    <x v="1694"/>
    <s v="W775000017"/>
    <s v="ru102"/>
    <x v="0"/>
    <s v="218 Compensator WT/WM/WC/WS/WK lv.1/3"/>
    <n v="14"/>
    <n v="13"/>
    <n v="1.0769230769230769"/>
  </r>
  <r>
    <x v="100"/>
    <n v="-14"/>
    <x v="1695"/>
    <s v="w795000037"/>
    <s v="ru103"/>
    <x v="0"/>
    <s v="Pin, Male, Crimp, 24-20AWG"/>
    <n v="915"/>
    <n v="240"/>
    <n v="3.8125"/>
  </r>
  <r>
    <x v="106"/>
    <n v="-10"/>
    <x v="1695"/>
    <s v="w795000037"/>
    <s v="ru103"/>
    <x v="0"/>
    <s v="Socket, Female, Crimp, 20-16AWG"/>
    <n v="1633"/>
    <n v="300"/>
    <n v="5.4433333333333334"/>
  </r>
  <r>
    <x v="512"/>
    <n v="-1"/>
    <x v="1695"/>
    <s v="w795000037"/>
    <s v="ru103"/>
    <x v="0"/>
    <s v="WK318/325 Motor with Bulkhead lv.1/3"/>
    <n v="5"/>
    <n v="3"/>
    <n v="1.6666666666666667"/>
  </r>
  <r>
    <x v="2068"/>
    <n v="0"/>
    <x v="1694"/>
    <s v="R44002270"/>
    <s v="ru103"/>
    <x v="0"/>
    <s v="M-block/M-slider"/>
    <n v="0"/>
    <n v="1"/>
    <n v="0"/>
  </r>
  <r>
    <x v="106"/>
    <n v="-12"/>
    <x v="1695"/>
    <s v="W775000017"/>
    <s v="ru102"/>
    <x v="0"/>
    <s v="Socket, Female, Crimp, 20-16AWG"/>
    <n v="1633"/>
    <n v="300"/>
    <n v="5.4433333333333334"/>
  </r>
  <r>
    <x v="105"/>
    <n v="-12"/>
    <x v="1695"/>
    <s v="W775000017"/>
    <s v="ru102"/>
    <x v="0"/>
    <s v="Pin, Male, Crimp, 20-16AWG"/>
    <n v="190"/>
    <n v="60"/>
    <n v="3.1666666666666665"/>
  </r>
  <r>
    <x v="1206"/>
    <n v="0"/>
    <x v="1695"/>
    <s v="hub"/>
    <s v="ru108"/>
    <x v="0"/>
    <s v="Tag, green"/>
    <n v="0"/>
    <n v="0"/>
    <n v="1"/>
  </r>
  <r>
    <x v="796"/>
    <n v="-1"/>
    <x v="1695"/>
    <s v="TY-01394"/>
    <s v="ru039"/>
    <x v="0"/>
    <s v="Fitting w. spring"/>
    <n v="2"/>
    <n v="2"/>
    <n v="1"/>
  </r>
  <r>
    <x v="106"/>
    <n v="-12"/>
    <x v="1695"/>
    <s v="W775000033"/>
    <s v="ru102"/>
    <x v="0"/>
    <s v="Socket, Female, Crimp, 20-16AWG"/>
    <n v="1633"/>
    <n v="300"/>
    <n v="5.4433333333333334"/>
  </r>
  <r>
    <x v="105"/>
    <n v="-12"/>
    <x v="1695"/>
    <s v="W775000033"/>
    <s v="ru102"/>
    <x v="0"/>
    <s v="Pin, Male, Crimp, 20-16AWG"/>
    <n v="190"/>
    <n v="60"/>
    <n v="3.1666666666666665"/>
  </r>
  <r>
    <x v="619"/>
    <n v="-1"/>
    <x v="1695"/>
    <s v="W775000033"/>
    <s v="ru102"/>
    <x v="0"/>
    <s v="WK218 Compensator US75001 lv.3"/>
    <n v="3"/>
    <n v="2"/>
    <n v="1.5"/>
  </r>
  <r>
    <x v="211"/>
    <n v="-1"/>
    <x v="1695"/>
    <s v="W775000033"/>
    <s v="ru102"/>
    <x v="0"/>
    <s v="218 Compensator WT/WM/WC/WS/WK lv.1/3"/>
    <n v="14"/>
    <n v="13"/>
    <n v="1.0769230769230769"/>
  </r>
  <r>
    <x v="1875"/>
    <n v="-2"/>
    <x v="1695"/>
    <s v="W795000037"/>
    <s v="ru039"/>
    <x v="0"/>
    <s v="O-ring 56,74 x 3,53 - V80"/>
    <n v="0"/>
    <n v="5"/>
    <n v="0"/>
  </r>
  <r>
    <x v="34"/>
    <n v="-1"/>
    <x v="1695"/>
    <s v="hub"/>
    <s v="ru039"/>
    <x v="0"/>
    <s v="Quick coupling, male 1/8&quot;"/>
    <n v="9"/>
    <n v="4"/>
    <n v="2.25"/>
  </r>
  <r>
    <x v="42"/>
    <n v="-1"/>
    <x v="1695"/>
    <s v="hub"/>
    <s v="ru039"/>
    <x v="0"/>
    <s v="Quick coupling, female 1/8&quot;"/>
    <n v="11"/>
    <n v="2"/>
    <n v="5.5"/>
  </r>
  <r>
    <x v="58"/>
    <n v="-20"/>
    <x v="1695"/>
    <s v="hub"/>
    <s v="ru039"/>
    <x v="0"/>
    <s v="Synthetic Lubricant T 32"/>
    <n v="980"/>
    <n v="360"/>
    <n v="2.7222222222222223"/>
  </r>
  <r>
    <x v="561"/>
    <n v="-1"/>
    <x v="1696"/>
    <s v="w775000033"/>
    <s v="ru103"/>
    <x v="0"/>
    <s v="WK218 Key Cartridge lv.3"/>
    <n v="5"/>
    <n v="2"/>
    <n v="2.5"/>
  </r>
  <r>
    <x v="206"/>
    <n v="-1"/>
    <x v="1696"/>
    <s v="w775000033"/>
    <s v="ru103"/>
    <x v="0"/>
    <s v="WK218 Key Cartridge lv.1/3"/>
    <n v="4"/>
    <n v="2"/>
    <n v="2"/>
  </r>
  <r>
    <x v="628"/>
    <n v="-2"/>
    <x v="1696"/>
    <s v="w775000033"/>
    <s v="ru103"/>
    <x v="0"/>
    <s v="WK218 Key Insert  lv.1/3"/>
    <n v="3"/>
    <n v="2"/>
    <n v="1.5"/>
  </r>
  <r>
    <x v="543"/>
    <n v="-1"/>
    <x v="1696"/>
    <s v="w775000033"/>
    <s v="ru103"/>
    <x v="0"/>
    <s v="WK218 Hydraulic Spring lv.3"/>
    <n v="4"/>
    <n v="2"/>
    <n v="2"/>
  </r>
  <r>
    <x v="760"/>
    <n v="-1"/>
    <x v="1696"/>
    <s v="w775000033"/>
    <s v="ru103"/>
    <x v="0"/>
    <s v="Screw UH M4x10  Kval A2"/>
    <n v="2"/>
    <n v="1"/>
    <n v="2"/>
  </r>
  <r>
    <x v="127"/>
    <n v="-1"/>
    <x v="1696"/>
    <s v="w775000033"/>
    <s v="ru103"/>
    <x v="0"/>
    <s v="Plug male for thin teflon wire"/>
    <n v="23"/>
    <n v="23"/>
    <n v="1"/>
  </r>
  <r>
    <x v="2090"/>
    <n v="0"/>
    <x v="1696"/>
    <s v="ks75030"/>
    <s v="ru103"/>
    <x v="0"/>
    <s v="Spring"/>
    <n v="0"/>
    <n v="0"/>
    <n v="1"/>
  </r>
  <r>
    <x v="564"/>
    <n v="-1"/>
    <x v="1696"/>
    <s v="w775000033"/>
    <s v="ru102"/>
    <x v="0"/>
    <s v="Motor, CCL, Adapter 218 lv.3"/>
    <n v="31"/>
    <n v="29"/>
    <n v="1.0689655172413792"/>
  </r>
  <r>
    <x v="901"/>
    <n v="-1"/>
    <x v="1696"/>
    <s v="w775000033"/>
    <s v="ru102"/>
    <x v="0"/>
    <s v="O-ring 37,77 x 2,62 - V70"/>
    <n v="8"/>
    <n v="10"/>
    <n v="0.8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328"/>
    <n v="-4"/>
    <x v="1696"/>
    <s v="log20210604"/>
    <s v="ru039"/>
    <x v="0"/>
    <s v="Ball bearing 684 AF2 100. 2101 B0602"/>
    <n v="359"/>
    <n v="150"/>
    <n v="2.3933333333333335"/>
  </r>
  <r>
    <x v="729"/>
    <n v="-1"/>
    <x v="1696"/>
    <s v="log20210604"/>
    <s v="ru039"/>
    <x v="0"/>
    <s v="Screw UH Torx x20 M4x10/A4"/>
    <n v="40"/>
    <n v="20"/>
    <n v="2"/>
  </r>
  <r>
    <x v="730"/>
    <n v="-2"/>
    <x v="1696"/>
    <s v="log20210604"/>
    <s v="ru039"/>
    <x v="0"/>
    <s v="Screw UH Torx x20 M4x8/A4"/>
    <n v="38"/>
    <n v="30"/>
    <n v="1.2666666666666666"/>
  </r>
  <r>
    <x v="725"/>
    <n v="-1"/>
    <x v="1696"/>
    <s v="log20210604"/>
    <s v="ru039"/>
    <x v="0"/>
    <s v="Screw CH M6x16, kval.A4"/>
    <n v="13"/>
    <n v="7"/>
    <n v="1.8571428571428572"/>
  </r>
  <r>
    <x v="1798"/>
    <n v="-1"/>
    <x v="1696"/>
    <s v="log20210604"/>
    <s v="ru039"/>
    <x v="0"/>
    <s v="Lubriplate 930-AA Grease (Tube), 411g"/>
    <n v="2"/>
    <n v="3"/>
    <n v="0.66666666666666663"/>
  </r>
  <r>
    <x v="431"/>
    <n v="-1"/>
    <x v="1696"/>
    <s v="log20210604"/>
    <s v="ru039"/>
    <x v="0"/>
    <s v="Plug screw M8/L13,9mm, WT 218"/>
    <n v="4"/>
    <n v="2"/>
    <n v="2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708"/>
    <n v="-1"/>
    <x v="1696"/>
    <s v="log20210604"/>
    <s v="ru039"/>
    <x v="0"/>
    <s v="Screw CH M3x12, kval.12.9"/>
    <n v="40"/>
    <n v="20"/>
    <n v="2"/>
  </r>
  <r>
    <x v="1032"/>
    <n v="-1"/>
    <x v="1696"/>
    <s v="log20210604"/>
    <s v="ru039"/>
    <x v="0"/>
    <s v="Ball bearing 683 AF2 100. Z2304 2102"/>
    <n v="1614"/>
    <n v="240"/>
    <n v="6.7249999999999996"/>
  </r>
  <r>
    <x v="725"/>
    <n v="-1"/>
    <x v="1696"/>
    <s v="log20210604"/>
    <s v="ru039"/>
    <x v="0"/>
    <s v="Screw CH M6x16, kval.A4"/>
    <n v="13"/>
    <n v="7"/>
    <n v="1.8571428571428572"/>
  </r>
  <r>
    <x v="516"/>
    <n v="-1"/>
    <x v="1696"/>
    <s v="log20210604"/>
    <s v="ru039"/>
    <x v="0"/>
    <s v="318 Motor, CCL, Adapter lv.3"/>
    <n v="32"/>
    <n v="11"/>
    <n v="2.9090909090909092"/>
  </r>
  <r>
    <x v="557"/>
    <n v="-1"/>
    <x v="1696"/>
    <s v="log20210604"/>
    <s v="ru039"/>
    <x v="0"/>
    <s v="WT218 Wheel Section lv.3"/>
    <n v="74"/>
    <n v="40"/>
    <n v="1.85"/>
  </r>
  <r>
    <x v="1186"/>
    <n v="-1"/>
    <x v="1696"/>
    <s v="log20210604"/>
    <s v="ru039"/>
    <x v="0"/>
    <s v="WT218 Wheel (T006) lv.3"/>
    <n v="96"/>
    <n v="39"/>
    <n v="2.4615384615384617"/>
  </r>
  <r>
    <x v="221"/>
    <n v="-1"/>
    <x v="1696"/>
    <s v="log20210604"/>
    <s v="ru039"/>
    <x v="0"/>
    <s v="WT218 Wheel lv.1/3 (T006HN-X)"/>
    <n v="55"/>
    <n v="38"/>
    <n v="1.4473684210526316"/>
  </r>
  <r>
    <x v="729"/>
    <n v="-1"/>
    <x v="1696"/>
    <s v="log20210604"/>
    <s v="ru039"/>
    <x v="0"/>
    <s v="Screw UH Torx x20 M4x10/A4"/>
    <n v="40"/>
    <n v="20"/>
    <n v="2"/>
  </r>
  <r>
    <x v="730"/>
    <n v="-3"/>
    <x v="1696"/>
    <s v="log20210604"/>
    <s v="ru039"/>
    <x v="0"/>
    <s v="Screw UH Torx x20 M4x8/A4"/>
    <n v="38"/>
    <n v="30"/>
    <n v="1.2666666666666666"/>
  </r>
  <r>
    <x v="328"/>
    <n v="-6"/>
    <x v="1696"/>
    <s v="log20210604"/>
    <s v="ru039"/>
    <x v="0"/>
    <s v="Ball bearing 684 AF2 100. 2101 B0602"/>
    <n v="359"/>
    <n v="150"/>
    <n v="2.3933333333333335"/>
  </r>
  <r>
    <x v="1470"/>
    <n v="1"/>
    <x v="1696"/>
    <s v="DK-28791"/>
    <s v="ru039"/>
    <x v="0"/>
    <s v="Outer housing"/>
    <n v="0"/>
    <n v="0"/>
    <n v="1"/>
  </r>
  <r>
    <x v="299"/>
    <n v="2"/>
    <x v="1696"/>
    <s v="DK-28791"/>
    <s v="ru039"/>
    <x v="0"/>
    <s v="Piston house A"/>
    <n v="4"/>
    <n v="2"/>
    <n v="2"/>
  </r>
  <r>
    <x v="806"/>
    <n v="1"/>
    <x v="1696"/>
    <s v="DK-28791"/>
    <s v="ru039"/>
    <x v="0"/>
    <s v="Seal for piston rod"/>
    <n v="2"/>
    <n v="1"/>
    <n v="2"/>
  </r>
  <r>
    <x v="99"/>
    <n v="230"/>
    <x v="1696"/>
    <s v="DK-28791"/>
    <s v="ru039"/>
    <x v="0"/>
    <s v="Socket, Female, Crimp, 24-20AWG"/>
    <n v="1074"/>
    <n v="230"/>
    <n v="4.6695652173913045"/>
  </r>
  <r>
    <x v="1214"/>
    <n v="1"/>
    <x v="1696"/>
    <s v="DK-28791"/>
    <s v="ru039"/>
    <x v="0"/>
    <s v="Wire LT 200C (Pink), PTFE, AWG22EE/19, SPC, OD: 1.5mm, 1000V, 50m coil"/>
    <n v="2"/>
    <n v="3"/>
    <n v="0.66666666666666663"/>
  </r>
  <r>
    <x v="1176"/>
    <n v="1"/>
    <x v="1696"/>
    <s v="DK-28791"/>
    <s v="ru039"/>
    <x v="0"/>
    <s v="Wire LT 200C (Green), PTFE, AWG22EE/19, SPC, OD: 1.5mm, 1000V, 50m coil"/>
    <n v="2"/>
    <n v="3"/>
    <n v="0.66666666666666663"/>
  </r>
  <r>
    <x v="1166"/>
    <n v="1"/>
    <x v="1696"/>
    <s v="DK-28791"/>
    <s v="ru039"/>
    <x v="0"/>
    <s v="Wire LT 200C (Red), PTFE, AWG22EE/19, SPC, OD: 1.5mm, 1000V, 50m coil"/>
    <n v="2"/>
    <n v="3"/>
    <n v="0.66666666666666663"/>
  </r>
  <r>
    <x v="727"/>
    <n v="8"/>
    <x v="1696"/>
    <s v="DK-28791"/>
    <s v="ru039"/>
    <x v="0"/>
    <s v="Spring washer ø3, kval.A2"/>
    <n v="4"/>
    <n v="4"/>
    <n v="1"/>
  </r>
  <r>
    <x v="97"/>
    <n v="5"/>
    <x v="1696"/>
    <s v="DK-28791"/>
    <s v="ru039"/>
    <x v="0"/>
    <s v="Black jumper 4,5mm height, 2.54 mm pitch"/>
    <n v="8"/>
    <n v="3"/>
    <n v="2.6666666666666665"/>
  </r>
  <r>
    <x v="1908"/>
    <n v="1"/>
    <x v="1696"/>
    <s v="DK-28791"/>
    <s v="ru039"/>
    <x v="0"/>
    <s v="Tank cover(OFS)"/>
    <n v="0"/>
    <n v="1"/>
    <n v="0"/>
  </r>
  <r>
    <x v="1618"/>
    <n v="2"/>
    <x v="1696"/>
    <s v="DK-28791"/>
    <s v="ru039"/>
    <x v="0"/>
    <s v="DC-DC Converter 600V-&gt;15V"/>
    <n v="7"/>
    <n v="3"/>
    <n v="2.3333333333333335"/>
  </r>
  <r>
    <x v="730"/>
    <n v="33"/>
    <x v="1696"/>
    <s v="DK-28791"/>
    <s v="ru039"/>
    <x v="0"/>
    <s v="Screw UH Torx x20 M4x8/A4"/>
    <n v="38"/>
    <n v="30"/>
    <n v="1.2666666666666666"/>
  </r>
  <r>
    <x v="1432"/>
    <n v="1"/>
    <x v="1696"/>
    <s v="DK-28791"/>
    <s v="ru039"/>
    <x v="0"/>
    <s v="Switch valve w. FFKM"/>
    <n v="5"/>
    <n v="1"/>
    <n v="5"/>
  </r>
  <r>
    <x v="2079"/>
    <n v="1"/>
    <x v="1696"/>
    <s v="DK-28791"/>
    <s v="ru039"/>
    <x v="0"/>
    <s v="Lock washer"/>
    <n v="0"/>
    <n v="0"/>
    <n v="1"/>
  </r>
  <r>
    <x v="489"/>
    <n v="2"/>
    <x v="1696"/>
    <s v="DK-28791"/>
    <s v="ru039"/>
    <x v="0"/>
    <s v="Spiral retaining ring Wheel B 218"/>
    <n v="28"/>
    <n v="2"/>
    <n v="14"/>
  </r>
  <r>
    <x v="660"/>
    <n v="10"/>
    <x v="1696"/>
    <s v="DK-28791"/>
    <s v="ru039"/>
    <x v="0"/>
    <s v="Connecting pipe 218"/>
    <n v="14"/>
    <n v="6"/>
    <n v="2.3333333333333335"/>
  </r>
  <r>
    <x v="2083"/>
    <n v="1"/>
    <x v="1696"/>
    <s v="DK-28791"/>
    <s v="ru039"/>
    <x v="0"/>
    <s v="218 Double WMS PCB"/>
    <n v="0"/>
    <n v="0"/>
    <n v="1"/>
  </r>
  <r>
    <x v="1618"/>
    <n v="1"/>
    <x v="1696"/>
    <s v="DK-28791"/>
    <s v="ru039"/>
    <x v="0"/>
    <s v="DC-DC Converter 600V-&gt;15V"/>
    <n v="7"/>
    <n v="3"/>
    <n v="2.3333333333333335"/>
  </r>
  <r>
    <x v="2091"/>
    <n v="1"/>
    <x v="1696"/>
    <s v="DK-28791"/>
    <s v="ru039"/>
    <x v="0"/>
    <s v="318 uC Output Voltage Inverter"/>
    <n v="0"/>
    <n v="1"/>
    <n v="0"/>
  </r>
  <r>
    <x v="135"/>
    <n v="20"/>
    <x v="1696"/>
    <s v="DK-28791"/>
    <s v="ru039"/>
    <x v="0"/>
    <s v="Grounding spring el-cartridge"/>
    <n v="146"/>
    <n v="20"/>
    <n v="7.3"/>
  </r>
  <r>
    <x v="362"/>
    <n v="13"/>
    <x v="1696"/>
    <s v="DK-28791"/>
    <s v="ru039"/>
    <x v="0"/>
    <s v="Needle bearing, NK10/16"/>
    <n v="10"/>
    <n v="2"/>
    <n v="5"/>
  </r>
  <r>
    <x v="2092"/>
    <n v="1"/>
    <x v="1696"/>
    <s v="DK-28791"/>
    <s v="ru039"/>
    <x v="0"/>
    <s v="Protection pipe 2"/>
    <n v="0"/>
    <n v="0"/>
    <n v="1"/>
  </r>
  <r>
    <x v="2093"/>
    <n v="8"/>
    <x v="1696"/>
    <s v="DK-28791"/>
    <s v="ru039"/>
    <x v="0"/>
    <s v="Piston 2.65&quot;- 4.15&quot; w. pins"/>
    <n v="0"/>
    <n v="0"/>
    <n v="1"/>
  </r>
  <r>
    <x v="900"/>
    <n v="20"/>
    <x v="1696"/>
    <s v="DK-28791"/>
    <s v="ru039"/>
    <x v="0"/>
    <s v="O-ring 3,00 x 1,00 - V70"/>
    <n v="9"/>
    <n v="30"/>
    <n v="0.3"/>
  </r>
  <r>
    <x v="211"/>
    <n v="10"/>
    <x v="1696"/>
    <s v="DK-28791"/>
    <s v="ru039"/>
    <x v="0"/>
    <s v="218 Compensator WT/WM/WC/WS/WK lv.1/3"/>
    <n v="14"/>
    <n v="13"/>
    <n v="1.0769230769230769"/>
  </r>
  <r>
    <x v="221"/>
    <n v="27"/>
    <x v="1696"/>
    <s v="DK-28791"/>
    <s v="ru039"/>
    <x v="0"/>
    <s v="WT218 Wheel lv.1/3 (T006HN-X)"/>
    <n v="55"/>
    <n v="38"/>
    <n v="1.4473684210526316"/>
  </r>
  <r>
    <x v="605"/>
    <n v="10"/>
    <x v="1696"/>
    <s v="DK-28791"/>
    <s v="ru039"/>
    <x v="0"/>
    <s v="WT218/212 XXS Normal Pump HS24006/HS25012 lv.3"/>
    <n v="23"/>
    <n v="15"/>
    <n v="1.5333333333333334"/>
  </r>
  <r>
    <x v="1034"/>
    <n v="12"/>
    <x v="1696"/>
    <s v="DK-28791"/>
    <s v="ru039"/>
    <x v="0"/>
    <s v="Motor, CCL, Adapter 218 lv.3"/>
    <n v="41"/>
    <n v="17"/>
    <n v="2.4117647058823528"/>
  </r>
  <r>
    <x v="2080"/>
    <n v="4"/>
    <x v="1696"/>
    <s v="DK-28791"/>
    <s v="ru039"/>
    <x v="0"/>
    <s v="WK318 HEX, &quot;LEMAR&quot; XR tool base assembly QS95018  lvl.3"/>
    <n v="7"/>
    <n v="0"/>
    <s v="extra"/>
  </r>
  <r>
    <x v="604"/>
    <n v="2"/>
    <x v="1696"/>
    <s v="DK-28791"/>
    <s v="ru039"/>
    <x v="0"/>
    <s v="WT218 XXS Hydraulic section HS24009 lv.3"/>
    <n v="25"/>
    <n v="15"/>
    <n v="1.6666666666666667"/>
  </r>
  <r>
    <x v="547"/>
    <n v="6"/>
    <x v="1696"/>
    <s v="DK-28791"/>
    <s v="ru039"/>
    <x v="0"/>
    <s v="WS318/314 Anchor &amp; Stroker Pump 2 lv.3"/>
    <n v="9"/>
    <n v="5"/>
    <n v="1.8"/>
  </r>
  <r>
    <x v="604"/>
    <n v="8"/>
    <x v="1696"/>
    <s v="DK-28791"/>
    <s v="ru039"/>
    <x v="0"/>
    <s v="WT218 XXS Hydraulic section HS24009 lv.3"/>
    <n v="25"/>
    <n v="15"/>
    <n v="1.6666666666666667"/>
  </r>
  <r>
    <x v="607"/>
    <n v="10"/>
    <x v="1696"/>
    <s v="DK-28791"/>
    <s v="ru039"/>
    <x v="0"/>
    <s v="WT218 XXS Valve Block HS24007/HS25019 lv.3"/>
    <n v="16"/>
    <n v="15"/>
    <n v="1.0666666666666667"/>
  </r>
  <r>
    <x v="2080"/>
    <n v="5"/>
    <x v="1696"/>
    <s v="DK-28791"/>
    <s v="ru039"/>
    <x v="0"/>
    <s v="WK318 HEX, &quot;LEMAR&quot; XR tool base assembly QS95018  lvl.3"/>
    <n v="7"/>
    <n v="0"/>
    <s v="extra"/>
  </r>
  <r>
    <x v="1214"/>
    <n v="-1"/>
    <x v="1696"/>
    <s v="E-lab"/>
    <s v="ru039"/>
    <x v="0"/>
    <s v="Wire LT 200C (Pink), PTFE, AWG22EE/19, SPC, OD: 1.5mm, 1000V, 50m coil"/>
    <n v="2"/>
    <n v="3"/>
    <n v="0.66666666666666663"/>
  </r>
  <r>
    <x v="1176"/>
    <n v="-1"/>
    <x v="1696"/>
    <s v="E-lab"/>
    <s v="ru039"/>
    <x v="0"/>
    <s v="Wire LT 200C (Green), PTFE, AWG22EE/19, SPC, OD: 1.5mm, 1000V, 50m coil"/>
    <n v="2"/>
    <n v="3"/>
    <n v="0.66666666666666663"/>
  </r>
  <r>
    <x v="1166"/>
    <n v="-1"/>
    <x v="1696"/>
    <s v="E-lab"/>
    <s v="ru039"/>
    <x v="0"/>
    <s v="Wire LT 200C (Red), PTFE, AWG22EE/19, SPC, OD: 1.5mm, 1000V, 50m coil"/>
    <n v="2"/>
    <n v="3"/>
    <n v="0.66666666666666663"/>
  </r>
  <r>
    <x v="2079"/>
    <n v="-1"/>
    <x v="1696"/>
    <s v="w694000102"/>
    <s v="ru039"/>
    <x v="0"/>
    <s v="Lock washer"/>
    <n v="0"/>
    <n v="0"/>
    <n v="1"/>
  </r>
  <r>
    <x v="362"/>
    <n v="-13"/>
    <x v="1696"/>
    <s v="redress0950"/>
    <s v="ru039"/>
    <x v="0"/>
    <s v="Needle bearing, NK10/16"/>
    <n v="10"/>
    <n v="2"/>
    <n v="5"/>
  </r>
  <r>
    <x v="2091"/>
    <n v="-1"/>
    <x v="1696"/>
    <s v="E-lab"/>
    <s v="ru039"/>
    <x v="0"/>
    <s v="318 uC Output Voltage Inverter"/>
    <n v="0"/>
    <n v="1"/>
    <n v="0"/>
  </r>
  <r>
    <x v="2083"/>
    <n v="-1"/>
    <x v="1696"/>
    <s v="E24002004"/>
    <s v="ru039"/>
    <x v="0"/>
    <s v="218 Double WMS PCB"/>
    <n v="0"/>
    <n v="0"/>
    <n v="1"/>
  </r>
  <r>
    <x v="2092"/>
    <n v="-1"/>
    <x v="1696"/>
    <s v="E24003540"/>
    <s v="ru039"/>
    <x v="0"/>
    <s v="Protection pipe 2"/>
    <n v="0"/>
    <n v="0"/>
    <n v="1"/>
  </r>
  <r>
    <x v="1908"/>
    <n v="-1"/>
    <x v="1696"/>
    <s v="defect HQ"/>
    <s v="ru039"/>
    <x v="0"/>
    <s v="Tank cover(OFS)"/>
    <n v="0"/>
    <n v="1"/>
    <n v="0"/>
  </r>
  <r>
    <x v="1470"/>
    <n v="-1"/>
    <x v="1696"/>
    <s v="WS314 XS"/>
    <s v="ru039"/>
    <x v="0"/>
    <s v="Outer housing"/>
    <n v="0"/>
    <n v="0"/>
    <n v="1"/>
  </r>
  <r>
    <x v="2093"/>
    <n v="-8"/>
    <x v="1696"/>
    <s v="W678000003"/>
    <s v="ru039"/>
    <x v="0"/>
    <s v="Piston 2.65&quot;- 4.15&quot; w. pins"/>
    <n v="0"/>
    <n v="0"/>
    <n v="1"/>
  </r>
  <r>
    <x v="573"/>
    <n v="-1"/>
    <x v="1696"/>
    <s v="w775000033"/>
    <s v="ru103"/>
    <x v="0"/>
    <s v="WS218 WCC238 WK218/318 Pump 1 lv.3"/>
    <n v="16"/>
    <n v="4"/>
    <n v="4"/>
  </r>
  <r>
    <x v="548"/>
    <n v="-1"/>
    <x v="1696"/>
    <s v="w775000033"/>
    <s v="ru103"/>
    <x v="0"/>
    <s v="WS/WK/WCC Solenoid valve (2-way ) lv.3"/>
    <n v="21"/>
    <n v="7"/>
    <n v="3"/>
  </r>
  <r>
    <x v="541"/>
    <n v="-1"/>
    <x v="1696"/>
    <s v="w775000033"/>
    <s v="ru103"/>
    <x v="0"/>
    <s v="WK218 Hydraulic Section HS75007 lv.3"/>
    <n v="4"/>
    <n v="2"/>
    <n v="2"/>
  </r>
  <r>
    <x v="529"/>
    <n v="-1"/>
    <x v="1696"/>
    <s v="w775000033"/>
    <s v="ru103"/>
    <x v="0"/>
    <s v="WT218 XR/WK218/WK318 Relieve Valve lv.3"/>
    <n v="10"/>
    <n v="8"/>
    <n v="1.25"/>
  </r>
  <r>
    <x v="476"/>
    <n v="-1"/>
    <x v="1696"/>
    <s v="w775000033"/>
    <s v="ru103"/>
    <x v="0"/>
    <s v="Retaining ring A6 DIN 472"/>
    <n v="7"/>
    <n v="7"/>
    <n v="1"/>
  </r>
  <r>
    <x v="1727"/>
    <n v="-1"/>
    <x v="1697"/>
    <s v="W775000017"/>
    <s v="ru079"/>
    <x v="0"/>
    <s v="Multi plug 23mm F4RP"/>
    <n v="1"/>
    <n v="1"/>
    <n v="1"/>
  </r>
  <r>
    <x v="341"/>
    <n v="-2"/>
    <x v="1697"/>
    <s v="W775000017"/>
    <s v="ru079"/>
    <x v="0"/>
    <s v="Ball bearing w. ceramic balls"/>
    <n v="11"/>
    <n v="13"/>
    <n v="0.84615384615384615"/>
  </r>
  <r>
    <x v="544"/>
    <n v="-1"/>
    <x v="1697"/>
    <s v="W775000017"/>
    <s v="ru079"/>
    <x v="0"/>
    <s v="218 Motor Adaptor WT/WS/WK/WC lv.1/3"/>
    <n v="6"/>
    <n v="4"/>
    <n v="1.5"/>
  </r>
  <r>
    <x v="541"/>
    <n v="-1"/>
    <x v="1697"/>
    <s v="W775000017"/>
    <s v="ru079"/>
    <x v="0"/>
    <s v="WK218 Hydraulic Section HS75007 lv.3"/>
    <n v="4"/>
    <n v="2"/>
    <n v="2"/>
  </r>
  <r>
    <x v="529"/>
    <n v="-1"/>
    <x v="1697"/>
    <s v="W775000017"/>
    <s v="ru079"/>
    <x v="0"/>
    <s v="WT218 XR/WK218/WK318 Relieve Valve lv.3"/>
    <n v="10"/>
    <n v="8"/>
    <n v="1.25"/>
  </r>
  <r>
    <x v="548"/>
    <n v="-1"/>
    <x v="1697"/>
    <s v="W775000017"/>
    <s v="ru079"/>
    <x v="0"/>
    <s v="WS/WK/WCC Solenoid valve (2-way ) lv.3"/>
    <n v="21"/>
    <n v="7"/>
    <n v="3"/>
  </r>
  <r>
    <x v="573"/>
    <n v="-1"/>
    <x v="1697"/>
    <s v="W775000017"/>
    <s v="ru079"/>
    <x v="0"/>
    <s v="WS218 WCC238 WK218/318 Pump 1 lv.3"/>
    <n v="16"/>
    <n v="4"/>
    <n v="4"/>
  </r>
  <r>
    <x v="543"/>
    <n v="-1"/>
    <x v="1697"/>
    <s v="W775000017"/>
    <s v="ru079"/>
    <x v="0"/>
    <s v="WK218 Hydraulic Spring lv.3"/>
    <n v="4"/>
    <n v="2"/>
    <n v="2"/>
  </r>
  <r>
    <x v="544"/>
    <n v="6"/>
    <x v="1698"/>
    <s v="extra"/>
    <s v="ru103"/>
    <x v="0"/>
    <s v="218 Motor Adaptor WT/WS/WK/WC lv.1/3"/>
    <n v="6"/>
    <n v="4"/>
    <n v="1.5"/>
  </r>
  <r>
    <x v="1186"/>
    <n v="6"/>
    <x v="1698"/>
    <s v="rus-00844"/>
    <s v="ru103"/>
    <x v="0"/>
    <s v="WT218 Wheel (T006) lv.3"/>
    <n v="96"/>
    <n v="39"/>
    <n v="2.4615384615384617"/>
  </r>
  <r>
    <x v="588"/>
    <n v="4"/>
    <x v="1698"/>
    <s v="rus-00844"/>
    <s v="ru103"/>
    <x v="0"/>
    <s v="WC218, WM218 Compensator lv.3"/>
    <n v="3"/>
    <n v="2"/>
    <n v="1.5"/>
  </r>
  <r>
    <x v="1793"/>
    <n v="4"/>
    <x v="1698"/>
    <s v="WOP"/>
    <s v="ru039"/>
    <x v="0"/>
    <s v="WT218 pump (12 cyl) XXS HS24005 lv.4"/>
    <n v="12"/>
    <n v="10"/>
    <n v="1.2"/>
  </r>
  <r>
    <x v="1432"/>
    <n v="-1"/>
    <x v="1698"/>
    <s v="w424000327"/>
    <s v="ru103"/>
    <x v="0"/>
    <s v="Switch valve w. FFKM"/>
    <n v="5"/>
    <n v="1"/>
    <n v="5"/>
  </r>
  <r>
    <x v="1468"/>
    <n v="-1"/>
    <x v="1698"/>
    <s v="w424000327/338"/>
    <s v="ru103"/>
    <x v="0"/>
    <s v="Switch Valve FS24068 lv.3"/>
    <n v="20"/>
    <n v="11"/>
    <n v="1.8181818181818181"/>
  </r>
  <r>
    <x v="1467"/>
    <n v="-2"/>
    <x v="1698"/>
    <s v="w424000327/338"/>
    <s v="ru103"/>
    <x v="0"/>
    <s v="Release Valve FS24067 lv.3"/>
    <n v="38"/>
    <n v="15"/>
    <n v="2.5333333333333332"/>
  </r>
  <r>
    <x v="1317"/>
    <n v="-2"/>
    <x v="1698"/>
    <s v="w424000327/338"/>
    <s v="ru103"/>
    <x v="0"/>
    <s v="WRD 218 V3&amp;V4 150°C (wo R&amp;S valves) lv.3"/>
    <n v="24"/>
    <n v="15"/>
    <n v="1.6"/>
  </r>
  <r>
    <x v="210"/>
    <n v="-2"/>
    <x v="1698"/>
    <s v="w424000327/338"/>
    <s v="ru103"/>
    <x v="0"/>
    <s v="WRD 218 Pressure Bulkhead lv.1/3"/>
    <n v="60"/>
    <n v="18"/>
    <n v="3.3333333333333335"/>
  </r>
  <r>
    <x v="1036"/>
    <n v="0"/>
    <x v="1699"/>
    <s v="redress0151"/>
    <s v="ru103"/>
    <x v="0"/>
    <s v="O-ring 41,30 x 2,85 - V75"/>
    <n v="76"/>
    <n v="8"/>
    <n v="9.5"/>
  </r>
  <r>
    <x v="99"/>
    <n v="-7"/>
    <x v="1699"/>
    <s v="correction"/>
    <s v="ru039"/>
    <x v="0"/>
    <s v="Socket, Female, Crimp, 24-20AWG"/>
    <n v="1074"/>
    <n v="230"/>
    <n v="4.6695652173913045"/>
  </r>
  <r>
    <x v="853"/>
    <n v="-1"/>
    <x v="1699"/>
    <s v="W795000037"/>
    <s v="ru039"/>
    <x v="0"/>
    <s v="O-ring 12,42 x 1,78 - V75"/>
    <n v="58"/>
    <n v="10"/>
    <n v="5.8"/>
  </r>
  <r>
    <x v="1107"/>
    <n v="1"/>
    <x v="1699"/>
    <s v="extra"/>
    <s v="ru039"/>
    <x v="0"/>
    <s v="Cylinder&amp;piston 318WT XXS Normal Pump"/>
    <n v="4"/>
    <n v="1"/>
    <n v="4"/>
  </r>
  <r>
    <x v="2094"/>
    <n v="0"/>
    <x v="1700"/>
    <s v="K75000387"/>
    <s v="ru103"/>
    <x v="0"/>
    <s v="Nut, stop no. 2"/>
    <n v="0"/>
    <n v="0"/>
    <n v="1"/>
  </r>
  <r>
    <x v="680"/>
    <n v="-3"/>
    <x v="1700"/>
    <s v="WCS"/>
    <s v="ru086"/>
    <x v="0"/>
    <s v="Contact cleaner, 400ml, spray"/>
    <n v="129"/>
    <n v="86"/>
    <n v="1.5"/>
  </r>
  <r>
    <x v="1844"/>
    <n v="-6"/>
    <x v="1700"/>
    <s v="E44003214"/>
    <s v="ru108"/>
    <x v="0"/>
    <s v="Washer aluoxid, TO3P, 17.5x20.5x1.5mm"/>
    <n v="36"/>
    <n v="23"/>
    <n v="1.5652173913043479"/>
  </r>
  <r>
    <x v="557"/>
    <n v="-1"/>
    <x v="1700"/>
    <s v="log20210609"/>
    <s v="ru039"/>
    <x v="0"/>
    <s v="WT218 Wheel Section lv.3"/>
    <n v="74"/>
    <n v="40"/>
    <n v="1.85"/>
  </r>
  <r>
    <x v="1186"/>
    <n v="-1"/>
    <x v="1700"/>
    <s v="log20210609"/>
    <s v="ru039"/>
    <x v="0"/>
    <s v="WT218 Wheel (T006) lv.3"/>
    <n v="96"/>
    <n v="39"/>
    <n v="2.4615384615384617"/>
  </r>
  <r>
    <x v="221"/>
    <n v="-1"/>
    <x v="1700"/>
    <s v="log20210609"/>
    <s v="ru039"/>
    <x v="0"/>
    <s v="WT218 Wheel lv.1/3 (T006HN-X)"/>
    <n v="55"/>
    <n v="38"/>
    <n v="1.4473684210526316"/>
  </r>
  <r>
    <x v="1745"/>
    <n v="-1"/>
    <x v="1700"/>
    <s v="log20210609"/>
    <s v="ru039"/>
    <x v="0"/>
    <s v="218 pump (12 cyl) XXS HS24005 lv.3"/>
    <n v="23"/>
    <n v="17"/>
    <n v="1.3529411764705883"/>
  </r>
  <r>
    <x v="564"/>
    <n v="-2"/>
    <x v="1700"/>
    <s v="log20210609"/>
    <s v="ru039"/>
    <x v="0"/>
    <s v="Motor, CCL, Adapter 218 lv.3"/>
    <n v="31"/>
    <n v="29"/>
    <n v="1.0689655172413792"/>
  </r>
  <r>
    <x v="1793"/>
    <n v="-1"/>
    <x v="1700"/>
    <s v="log20210609"/>
    <s v="ru039"/>
    <x v="0"/>
    <s v="WT218 pump (12 cyl) XXS HS24005 lv.4"/>
    <n v="12"/>
    <n v="10"/>
    <n v="1.2"/>
  </r>
  <r>
    <x v="1794"/>
    <n v="-1"/>
    <x v="1700"/>
    <s v="log20210609"/>
    <s v="ru039"/>
    <x v="0"/>
    <s v="WT218 Pump Guide HS24002  lv.4"/>
    <n v="8"/>
    <n v="5"/>
    <n v="1.6"/>
  </r>
  <r>
    <x v="482"/>
    <n v="-1"/>
    <x v="1700"/>
    <s v="log20210609"/>
    <s v="ru039"/>
    <x v="0"/>
    <s v="Retaining ring SB10"/>
    <n v="5"/>
    <n v="5"/>
    <n v="1"/>
  </r>
  <r>
    <x v="1744"/>
    <n v="-1"/>
    <x v="1700"/>
    <s v="log20210609"/>
    <s v="ru039"/>
    <x v="0"/>
    <s v="Seal"/>
    <n v="56"/>
    <n v="5"/>
    <n v="11.2"/>
  </r>
  <r>
    <x v="476"/>
    <n v="-1"/>
    <x v="1700"/>
    <s v="log20210609"/>
    <s v="ru039"/>
    <x v="0"/>
    <s v="Retaining ring A6 DIN 472"/>
    <n v="7"/>
    <n v="7"/>
    <n v="1"/>
  </r>
  <r>
    <x v="483"/>
    <n v="-1"/>
    <x v="1700"/>
    <s v="log20210609"/>
    <s v="ru039"/>
    <x v="0"/>
    <s v="Retaining ring SB13"/>
    <n v="7"/>
    <n v="3"/>
    <n v="2.3333333333333335"/>
  </r>
  <r>
    <x v="1795"/>
    <n v="-1"/>
    <x v="1700"/>
    <s v="log20210609"/>
    <s v="ru039"/>
    <x v="0"/>
    <s v="WT218 Normal Pump HS24006  lv.4"/>
    <n v="11"/>
    <n v="6"/>
    <n v="1.8333333333333333"/>
  </r>
  <r>
    <x v="605"/>
    <n v="-1"/>
    <x v="1700"/>
    <s v="log20210609"/>
    <s v="ru039"/>
    <x v="0"/>
    <s v="WT218/212 XXS Normal Pump HS24006/HS25012 lv.3"/>
    <n v="23"/>
    <n v="15"/>
    <n v="1.5333333333333334"/>
  </r>
  <r>
    <x v="607"/>
    <n v="-1"/>
    <x v="1700"/>
    <s v="log20210609"/>
    <s v="ru039"/>
    <x v="0"/>
    <s v="WT218 XXS Valve Block HS24007/HS25019 lv.3"/>
    <n v="16"/>
    <n v="15"/>
    <n v="1.0666666666666667"/>
  </r>
  <r>
    <x v="230"/>
    <n v="-1"/>
    <x v="1700"/>
    <s v="log20210609"/>
    <s v="ru039"/>
    <x v="0"/>
    <s v="Relief valve DB4E-01X-200V 218XXS (Mod. D008)"/>
    <n v="7"/>
    <n v="4"/>
    <n v="1.75"/>
  </r>
  <r>
    <x v="604"/>
    <n v="-1"/>
    <x v="1700"/>
    <s v="log20210609"/>
    <s v="ru039"/>
    <x v="0"/>
    <s v="WT218 XXS Hydraulic section HS24009 lv.3"/>
    <n v="25"/>
    <n v="15"/>
    <n v="1.6666666666666667"/>
  </r>
  <r>
    <x v="135"/>
    <n v="-2"/>
    <x v="1700"/>
    <s v="E44003214"/>
    <s v="ru108"/>
    <x v="0"/>
    <s v="Grounding spring el-cartridge"/>
    <n v="146"/>
    <n v="20"/>
    <n v="7.3"/>
  </r>
  <r>
    <x v="1032"/>
    <n v="-73"/>
    <x v="1700"/>
    <s v="correction"/>
    <s v="ru039"/>
    <x v="0"/>
    <s v="Ball bearing 683 AF2 100. Z2304 2102"/>
    <n v="1614"/>
    <n v="240"/>
    <n v="6.7249999999999996"/>
  </r>
  <r>
    <x v="1032"/>
    <n v="111"/>
    <x v="1700"/>
    <s v="KZ-00423"/>
    <s v="ru039"/>
    <x v="0"/>
    <s v="Ball bearing 683 AF2 100. Z2304 2102"/>
    <n v="1614"/>
    <n v="240"/>
    <n v="6.7249999999999996"/>
  </r>
  <r>
    <x v="507"/>
    <n v="-1"/>
    <x v="1700"/>
    <s v="W124000071"/>
    <s v="ru079"/>
    <x v="0"/>
    <s v="WT218 Bulkhead lv.3"/>
    <n v="32"/>
    <n v="16"/>
    <n v="2"/>
  </r>
  <r>
    <x v="1034"/>
    <n v="-1"/>
    <x v="1700"/>
    <s v="W124000071"/>
    <s v="ru079"/>
    <x v="0"/>
    <s v="Motor, CCL, Adapter 218 lv.3"/>
    <n v="41"/>
    <n v="17"/>
    <n v="2.4117647058823528"/>
  </r>
  <r>
    <x v="604"/>
    <n v="-1"/>
    <x v="1700"/>
    <s v="W124000071"/>
    <s v="ru079"/>
    <x v="0"/>
    <s v="WT218 XXS Hydraulic section HS24009 lv.3"/>
    <n v="25"/>
    <n v="15"/>
    <n v="1.6666666666666667"/>
  </r>
  <r>
    <x v="607"/>
    <n v="-1"/>
    <x v="1700"/>
    <s v="W124000071"/>
    <s v="ru079"/>
    <x v="0"/>
    <s v="WT218 XXS Valve Block HS24007/HS25019 lv.3"/>
    <n v="16"/>
    <n v="15"/>
    <n v="1.0666666666666667"/>
  </r>
  <r>
    <x v="1745"/>
    <n v="-1"/>
    <x v="1700"/>
    <s v="W124000071"/>
    <s v="ru079"/>
    <x v="0"/>
    <s v="218 pump (12 cyl) XXS HS24005 lv.3"/>
    <n v="23"/>
    <n v="17"/>
    <n v="1.3529411764705883"/>
  </r>
  <r>
    <x v="605"/>
    <n v="-1"/>
    <x v="1700"/>
    <s v="W124000071"/>
    <s v="ru079"/>
    <x v="0"/>
    <s v="WT218/212 XXS Normal Pump HS24006/HS25012 lv.3"/>
    <n v="23"/>
    <n v="15"/>
    <n v="1.5333333333333334"/>
  </r>
  <r>
    <x v="1864"/>
    <n v="0"/>
    <x v="1701"/>
    <s v="3KD334617"/>
    <s v="ru108"/>
    <x v="0"/>
    <s v="Mickey Mouse (C5) to US male cable 1.8 m "/>
    <n v="5"/>
    <n v="2"/>
    <n v="2.5"/>
  </r>
  <r>
    <x v="109"/>
    <n v="-1"/>
    <x v="1701"/>
    <s v="3KD334617"/>
    <s v="ru108"/>
    <x v="0"/>
    <s v="CAT 5e SF-UTP patch cord, Cu, PVC AWG 26/7, length 2 m, color red"/>
    <n v="7"/>
    <n v="1"/>
    <n v="7"/>
  </r>
  <r>
    <x v="2032"/>
    <n v="0"/>
    <x v="1701"/>
    <s v="E24007542"/>
    <s v="ru108"/>
    <x v="0"/>
    <s v="Battery box for E746"/>
    <n v="0"/>
    <n v="0"/>
    <n v="1"/>
  </r>
  <r>
    <x v="1606"/>
    <n v="-1"/>
    <x v="1702"/>
    <s v="w752000102"/>
    <s v="ru103"/>
    <x v="0"/>
    <s v="WK325 Hydraulic Spring lv.1/3"/>
    <n v="13"/>
    <n v="2"/>
    <n v="6.5"/>
  </r>
  <r>
    <x v="924"/>
    <n v="-1"/>
    <x v="1702"/>
    <s v="w752000102"/>
    <s v="ru103"/>
    <x v="0"/>
    <s v="Seal 070B"/>
    <n v="8"/>
    <n v="5"/>
    <n v="1.6"/>
  </r>
  <r>
    <x v="375"/>
    <n v="-1"/>
    <x v="1702"/>
    <s v="w752000102"/>
    <s v="ru103"/>
    <x v="0"/>
    <s v="Lock nut M30x1,5"/>
    <n v="1"/>
    <n v="1"/>
    <n v="1"/>
  </r>
  <r>
    <x v="567"/>
    <n v="-1"/>
    <x v="1702"/>
    <s v="w752000102"/>
    <s v="ru103"/>
    <x v="0"/>
    <s v="WM318 Gear Section lv.1/3"/>
    <n v="4"/>
    <n v="3"/>
    <n v="1.3333333333333333"/>
  </r>
  <r>
    <x v="208"/>
    <n v="-1"/>
    <x v="1702"/>
    <s v="w752000102"/>
    <s v="ru103"/>
    <x v="0"/>
    <s v="WM318 Gear Section lv.1/3"/>
    <n v="6"/>
    <n v="5"/>
    <n v="1.2"/>
  </r>
  <r>
    <x v="567"/>
    <n v="-1"/>
    <x v="1702"/>
    <s v="w752000010"/>
    <s v="ru103"/>
    <x v="0"/>
    <s v="WM318 Gear Section lv.1/3"/>
    <n v="4"/>
    <n v="3"/>
    <n v="1.3333333333333333"/>
  </r>
  <r>
    <x v="208"/>
    <n v="-1"/>
    <x v="1702"/>
    <s v="w752000010"/>
    <s v="ru103"/>
    <x v="0"/>
    <s v="WM318 Gear Section lv.1/3"/>
    <n v="6"/>
    <n v="5"/>
    <n v="1.2"/>
  </r>
  <r>
    <x v="100"/>
    <n v="-8"/>
    <x v="1702"/>
    <s v="w752000010"/>
    <s v="ru103"/>
    <x v="0"/>
    <s v="Pin, Male, Crimp, 24-20AWG"/>
    <n v="915"/>
    <n v="240"/>
    <n v="3.8125"/>
  </r>
  <r>
    <x v="1828"/>
    <n v="-1"/>
    <x v="1702"/>
    <s v="E24001577"/>
    <s v="ru108"/>
    <x v="0"/>
    <s v="WRD Elec. Main PCB"/>
    <n v="23"/>
    <n v="4"/>
    <n v="5.75"/>
  </r>
  <r>
    <x v="94"/>
    <n v="-1"/>
    <x v="1702"/>
    <s v="E24001577"/>
    <s v="ru108"/>
    <x v="0"/>
    <s v="Solder lug 3.2 x 8.7 x 0.3 mm"/>
    <n v="12"/>
    <n v="6"/>
    <n v="2"/>
  </r>
  <r>
    <x v="1828"/>
    <n v="-1"/>
    <x v="1702"/>
    <s v="E24002551"/>
    <s v="ru108"/>
    <x v="0"/>
    <s v="WRD Elec. Main PCB"/>
    <n v="23"/>
    <n v="4"/>
    <n v="5.75"/>
  </r>
  <r>
    <x v="1317"/>
    <n v="-2"/>
    <x v="1702"/>
    <s v="W424000295"/>
    <s v="ru079"/>
    <x v="0"/>
    <s v="WRD 218 V3&amp;V4 150°C (wo R&amp;S valves) lv.3"/>
    <n v="24"/>
    <n v="15"/>
    <n v="1.6"/>
  </r>
  <r>
    <x v="210"/>
    <n v="-2"/>
    <x v="1702"/>
    <s v="W424000295"/>
    <s v="ru079"/>
    <x v="0"/>
    <s v="WRD 218 Pressure Bulkhead lv.1/3"/>
    <n v="60"/>
    <n v="18"/>
    <n v="3.3333333333333335"/>
  </r>
  <r>
    <x v="1468"/>
    <n v="-2"/>
    <x v="1702"/>
    <s v="W424000295"/>
    <s v="ru079"/>
    <x v="0"/>
    <s v="Switch Valve FS24068 lv.3"/>
    <n v="20"/>
    <n v="11"/>
    <n v="1.8181818181818181"/>
  </r>
  <r>
    <x v="1467"/>
    <n v="-2"/>
    <x v="1702"/>
    <s v="W424000295"/>
    <s v="ru079"/>
    <x v="0"/>
    <s v="Release Valve FS24067 lv.3"/>
    <n v="38"/>
    <n v="15"/>
    <n v="2.5333333333333332"/>
  </r>
  <r>
    <x v="507"/>
    <n v="-1"/>
    <x v="1702"/>
    <s v="w124000156"/>
    <s v="ru079"/>
    <x v="0"/>
    <s v="WT218 Bulkhead lv.3"/>
    <n v="32"/>
    <n v="16"/>
    <n v="2"/>
  </r>
  <r>
    <x v="1034"/>
    <n v="-1"/>
    <x v="1702"/>
    <s v="w124000156"/>
    <s v="ru079"/>
    <x v="0"/>
    <s v="Motor, CCL, Adapter 218 lv.3"/>
    <n v="41"/>
    <n v="17"/>
    <n v="2.4117647058823528"/>
  </r>
  <r>
    <x v="194"/>
    <n v="-1"/>
    <x v="1702"/>
    <s v="W424000295"/>
    <s v="ru079"/>
    <x v="0"/>
    <s v="Plug"/>
    <n v="9"/>
    <n v="5"/>
    <n v="1.8"/>
  </r>
  <r>
    <x v="2050"/>
    <n v="0"/>
    <x v="1703"/>
    <s v="w694000072"/>
    <s v="ru103"/>
    <x v="0"/>
    <s v="Anchor screw M12x1"/>
    <n v="0"/>
    <n v="0"/>
    <n v="1"/>
  </r>
  <r>
    <x v="225"/>
    <n v="-1"/>
    <x v="1703"/>
    <s v="w694000072"/>
    <s v="ru103"/>
    <x v="0"/>
    <s v="WS314 Anchor Section NG lv.1/3"/>
    <n v="10"/>
    <n v="3"/>
    <n v="3.3333333333333335"/>
  </r>
  <r>
    <x v="1740"/>
    <n v="-1"/>
    <x v="1703"/>
    <s v="w694000072"/>
    <s v="ru103"/>
    <x v="0"/>
    <s v="WS318, Anchor cartridge AS94059 Lvl.3"/>
    <n v="8"/>
    <n v="2"/>
    <n v="4"/>
  </r>
  <r>
    <x v="640"/>
    <n v="-1"/>
    <x v="1703"/>
    <s v="w694000072"/>
    <s v="ru103"/>
    <x v="0"/>
    <s v="WS314 Anchor Box lv.3"/>
    <n v="5"/>
    <n v="2"/>
    <n v="2.5"/>
  </r>
  <r>
    <x v="226"/>
    <n v="-1"/>
    <x v="1703"/>
    <s v="w694000072"/>
    <s v="ru103"/>
    <x v="0"/>
    <s v="WS314 Anchor Box lv.1/3"/>
    <n v="7"/>
    <n v="4"/>
    <n v="1.75"/>
  </r>
  <r>
    <x v="100"/>
    <n v="-16"/>
    <x v="1703"/>
    <s v="w694000072"/>
    <s v="ru103"/>
    <x v="0"/>
    <s v="Pin, Male, Crimp, 24-20AWG"/>
    <n v="915"/>
    <n v="240"/>
    <n v="3.8125"/>
  </r>
  <r>
    <x v="1606"/>
    <n v="-1"/>
    <x v="1703"/>
    <s v="w795000037"/>
    <s v="ru103"/>
    <x v="0"/>
    <s v="WK325 Hydraulic Spring lv.1/3"/>
    <n v="13"/>
    <n v="2"/>
    <n v="6.5"/>
  </r>
  <r>
    <x v="1605"/>
    <n v="-1"/>
    <x v="1703"/>
    <s v="w795000037"/>
    <s v="ru103"/>
    <x v="0"/>
    <s v="WK325 Hydraulic Spring HS95024 lv.3"/>
    <n v="4"/>
    <n v="2"/>
    <n v="2"/>
  </r>
  <r>
    <x v="680"/>
    <n v="-1"/>
    <x v="1704"/>
    <s v="hub"/>
    <s v="ru102"/>
    <x v="0"/>
    <s v="Contact cleaner, 400ml, spray"/>
    <n v="129"/>
    <n v="86"/>
    <n v="1.5"/>
  </r>
  <r>
    <x v="507"/>
    <n v="-1"/>
    <x v="1704"/>
    <s v="W124000114"/>
    <s v="ru102"/>
    <x v="0"/>
    <s v="WT218 Bulkhead lv.3"/>
    <n v="32"/>
    <n v="16"/>
    <n v="2"/>
  </r>
  <r>
    <x v="1034"/>
    <n v="-1"/>
    <x v="1704"/>
    <s v="W124000114"/>
    <s v="ru102"/>
    <x v="0"/>
    <s v="Motor, CCL, Adapter 218 lv.3"/>
    <n v="41"/>
    <n v="17"/>
    <n v="2.4117647058823528"/>
  </r>
  <r>
    <x v="106"/>
    <n v="-1"/>
    <x v="1704"/>
    <s v="W144000198"/>
    <s v="ru102"/>
    <x v="0"/>
    <s v="Socket, Female, Crimp, 20-16AWG"/>
    <n v="1633"/>
    <n v="300"/>
    <n v="5.4433333333333334"/>
  </r>
  <r>
    <x v="515"/>
    <n v="-1"/>
    <x v="1704"/>
    <s v="W144000198"/>
    <s v="ru102"/>
    <x v="0"/>
    <s v="WT318 Motor Bulkhead lv.1/3"/>
    <n v="12"/>
    <n v="5"/>
    <n v="2.4"/>
  </r>
  <r>
    <x v="135"/>
    <n v="-2"/>
    <x v="1704"/>
    <s v="E44003467"/>
    <s v="ru108"/>
    <x v="0"/>
    <s v="Grounding spring el-cartridge"/>
    <n v="146"/>
    <n v="20"/>
    <n v="7.3"/>
  </r>
  <r>
    <x v="135"/>
    <n v="-2"/>
    <x v="1705"/>
    <s v="TY-01398"/>
    <s v="ru039"/>
    <x v="0"/>
    <s v="Grounding spring el-cartridge"/>
    <n v="146"/>
    <n v="20"/>
    <n v="7.3"/>
  </r>
  <r>
    <x v="1186"/>
    <n v="15"/>
    <x v="1705"/>
    <s v="AZ-00287"/>
    <s v="ru039"/>
    <x v="0"/>
    <s v="WT218 Wheel (T006) lv.3"/>
    <n v="96"/>
    <n v="39"/>
    <n v="2.4615384615384617"/>
  </r>
  <r>
    <x v="587"/>
    <n v="-1"/>
    <x v="1705"/>
    <s v="log20210616"/>
    <s v="ru039"/>
    <x v="0"/>
    <s v="WT218 Compensator lv.3"/>
    <n v="27"/>
    <n v="12"/>
    <n v="2.25"/>
  </r>
  <r>
    <x v="211"/>
    <n v="-1"/>
    <x v="1705"/>
    <s v="log20210616"/>
    <s v="ru039"/>
    <x v="0"/>
    <s v="218 Compensator WT/WM/WC/WS/WK lv.1/3"/>
    <n v="14"/>
    <n v="13"/>
    <n v="1.0769230769230769"/>
  </r>
  <r>
    <x v="1352"/>
    <n v="-2"/>
    <x v="1705"/>
    <s v="log20210616"/>
    <s v="ru039"/>
    <x v="0"/>
    <s v="Wheel ring B ø54 serrated"/>
    <n v="36"/>
    <n v="24"/>
    <n v="1.5"/>
  </r>
  <r>
    <x v="557"/>
    <n v="-1"/>
    <x v="1705"/>
    <s v="log20210616"/>
    <s v="ru039"/>
    <x v="0"/>
    <s v="WT218 Wheel Section lv.3"/>
    <n v="74"/>
    <n v="40"/>
    <n v="1.85"/>
  </r>
  <r>
    <x v="1186"/>
    <n v="-1"/>
    <x v="1705"/>
    <s v="log20210616"/>
    <s v="ru039"/>
    <x v="0"/>
    <s v="WT218 Wheel (T006) lv.3"/>
    <n v="96"/>
    <n v="39"/>
    <n v="2.4615384615384617"/>
  </r>
  <r>
    <x v="221"/>
    <n v="-1"/>
    <x v="1705"/>
    <s v="log20210616"/>
    <s v="ru039"/>
    <x v="0"/>
    <s v="WT218 Wheel lv.1/3 (T006HN-X)"/>
    <n v="55"/>
    <n v="38"/>
    <n v="1.4473684210526316"/>
  </r>
  <r>
    <x v="558"/>
    <n v="-1"/>
    <x v="1705"/>
    <s v="log20210616"/>
    <s v="ru039"/>
    <x v="0"/>
    <s v="WT318 Wheel section lv.1"/>
    <n v="9"/>
    <n v="6"/>
    <n v="1.5"/>
  </r>
  <r>
    <x v="577"/>
    <n v="-1"/>
    <x v="1705"/>
    <s v="log20210616"/>
    <s v="ru039"/>
    <x v="0"/>
    <s v="WT318 Wheel lv.1"/>
    <n v="15"/>
    <n v="8"/>
    <n v="1.875"/>
  </r>
  <r>
    <x v="222"/>
    <n v="-1"/>
    <x v="1705"/>
    <s v="log20210616"/>
    <s v="ru039"/>
    <x v="0"/>
    <s v="WT318 Wheel lv.1/3"/>
    <n v="46"/>
    <n v="15"/>
    <n v="3.0666666666666669"/>
  </r>
  <r>
    <x v="680"/>
    <n v="-4"/>
    <x v="1705"/>
    <s v="WCS"/>
    <s v="ru039"/>
    <x v="0"/>
    <s v="Contact cleaner, 400ml, spray"/>
    <n v="129"/>
    <n v="86"/>
    <n v="1.5"/>
  </r>
  <r>
    <x v="579"/>
    <n v="-1"/>
    <x v="1705"/>
    <s v="log20210616"/>
    <s v="ru039"/>
    <x v="0"/>
    <s v="WT318 Wheel lv.3"/>
    <n v="30"/>
    <n v="10"/>
    <n v="3"/>
  </r>
  <r>
    <x v="222"/>
    <n v="-1"/>
    <x v="1705"/>
    <s v="log20210616"/>
    <s v="ru039"/>
    <x v="0"/>
    <s v="WT318 Wheel lv.1/3"/>
    <n v="46"/>
    <n v="15"/>
    <n v="3.0666666666666669"/>
  </r>
  <r>
    <x v="715"/>
    <n v="-3"/>
    <x v="1705"/>
    <s v="log20210616"/>
    <s v="ru039"/>
    <x v="0"/>
    <s v="Screw UH Torx x30 M6x10/A4"/>
    <n v="32"/>
    <n v="15"/>
    <n v="2.1333333333333333"/>
  </r>
  <r>
    <x v="56"/>
    <n v="-1"/>
    <x v="1705"/>
    <s v="WCS"/>
    <s v="ru039"/>
    <x v="0"/>
    <s v="Cleaning Paper, blue"/>
    <n v="35"/>
    <n v="18"/>
    <n v="1.9444444444444444"/>
  </r>
  <r>
    <x v="2068"/>
    <n v="0"/>
    <x v="1705"/>
    <s v="RS44015/16"/>
    <s v="ru039"/>
    <x v="0"/>
    <s v="M-block/M-slider"/>
    <n v="0"/>
    <n v="1"/>
    <n v="0"/>
  </r>
  <r>
    <x v="834"/>
    <n v="-4"/>
    <x v="1705"/>
    <s v="W144000198"/>
    <s v="ru102"/>
    <x v="0"/>
    <s v="O-ring 66,27 x 3,53 - V75"/>
    <n v="28"/>
    <n v="5"/>
    <n v="5.6"/>
  </r>
  <r>
    <x v="905"/>
    <n v="-1"/>
    <x v="1705"/>
    <s v="W144000198"/>
    <s v="ru102"/>
    <x v="0"/>
    <s v="O-ring 58,42 x 2,62 - V80"/>
    <n v="41"/>
    <n v="10"/>
    <n v="4.0999999999999996"/>
  </r>
  <r>
    <x v="844"/>
    <n v="-1"/>
    <x v="1705"/>
    <s v="W144000198"/>
    <s v="ru102"/>
    <x v="0"/>
    <s v="O-ring 10,82 x 1,78 - V75"/>
    <n v="76"/>
    <n v="45"/>
    <n v="1.6888888888888889"/>
  </r>
  <r>
    <x v="853"/>
    <n v="-1"/>
    <x v="1705"/>
    <s v="W144000198"/>
    <s v="ru102"/>
    <x v="0"/>
    <s v="O-ring 12,42 x 1,78 - V75"/>
    <n v="58"/>
    <n v="10"/>
    <n v="5.8"/>
  </r>
  <r>
    <x v="2095"/>
    <n v="0"/>
    <x v="1705"/>
    <s v="for Lukoil Project"/>
    <s v="ru039"/>
    <x v="0"/>
    <s v="WT212 XXS Motor bulkhead 25KPSI CS24089 lv.3/1"/>
    <n v="4"/>
    <n v="2"/>
    <n v="2"/>
  </r>
  <r>
    <x v="1548"/>
    <n v="0"/>
    <x v="1705"/>
    <s v="for Lukoil Project"/>
    <s v="ru039"/>
    <x v="0"/>
    <s v="WT212 DC Bulkhead 218-212 CS25007 lv.1/3"/>
    <n v="7"/>
    <n v="4"/>
    <n v="1.75"/>
  </r>
  <r>
    <x v="1549"/>
    <n v="0"/>
    <x v="1705"/>
    <s v="for Lukoil Project"/>
    <s v="ru039"/>
    <x v="0"/>
    <s v="WT212 DC Motor MS25010 lv.1/3"/>
    <n v="7"/>
    <n v="4"/>
    <n v="1.75"/>
  </r>
  <r>
    <x v="1357"/>
    <n v="0"/>
    <x v="1705"/>
    <s v="for Lukoil Project"/>
    <s v="ru039"/>
    <x v="0"/>
    <s v="WT212 DC Hydraulic Section HS25020 lv.3"/>
    <n v="8"/>
    <n v="4"/>
    <n v="2"/>
  </r>
  <r>
    <x v="348"/>
    <n v="0"/>
    <x v="1705"/>
    <s v="for Lukoil Project"/>
    <s v="ru039"/>
    <x v="0"/>
    <s v="Ball bearing, 686-EZO, EZO Kina"/>
    <n v="4"/>
    <n v="2"/>
    <n v="2"/>
  </r>
  <r>
    <x v="342"/>
    <n v="0"/>
    <x v="1705"/>
    <s v="for Lukoil Project"/>
    <s v="ru039"/>
    <x v="0"/>
    <s v="Bearing , HK0608, INA Tyskland"/>
    <n v="1"/>
    <n v="1"/>
    <n v="1"/>
  </r>
  <r>
    <x v="2023"/>
    <n v="0"/>
    <x v="1705"/>
    <s v="for Lukoil Project"/>
    <s v="ru039"/>
    <x v="0"/>
    <s v="WT212 XXS Rotation pump with 12 cyl HS25026 lv.3"/>
    <n v="8"/>
    <n v="4"/>
    <n v="2"/>
  </r>
  <r>
    <x v="605"/>
    <n v="0"/>
    <x v="1705"/>
    <s v="for Lukoil Project"/>
    <s v="ru039"/>
    <x v="0"/>
    <s v="WT218/212 XXS Normal Pump HS24006/HS25012 lv.3"/>
    <n v="23"/>
    <n v="15"/>
    <n v="1.5333333333333334"/>
  </r>
  <r>
    <x v="1382"/>
    <n v="0"/>
    <x v="1705"/>
    <s v="for Lukoil Project"/>
    <s v="ru039"/>
    <x v="0"/>
    <s v="WT212 DC Valve Block HS25013 lv.3"/>
    <n v="10"/>
    <n v="4"/>
    <n v="2.5"/>
  </r>
  <r>
    <x v="1821"/>
    <n v="0"/>
    <x v="1705"/>
    <s v="for Lukoil Project"/>
    <s v="ru039"/>
    <x v="0"/>
    <s v="HS24013 Relief valve - mod. D008 lv.3"/>
    <n v="8"/>
    <n v="4"/>
    <n v="2"/>
  </r>
  <r>
    <x v="1545"/>
    <n v="0"/>
    <x v="1705"/>
    <s v="for Lukoil Project"/>
    <s v="ru039"/>
    <x v="0"/>
    <s v="WT212 DC Wheel Section KS25011 lv.3"/>
    <n v="23"/>
    <n v="0"/>
    <s v="extra"/>
  </r>
  <r>
    <x v="1414"/>
    <n v="0"/>
    <x v="1705"/>
    <s v="for Lukoil Project"/>
    <s v="ru039"/>
    <x v="0"/>
    <s v="Screw UH Torx x25 M5x8/A4"/>
    <n v="30"/>
    <n v="10"/>
    <n v="3"/>
  </r>
  <r>
    <x v="2096"/>
    <n v="0"/>
    <x v="1705"/>
    <s v="for Lukoil Project"/>
    <s v="ru039"/>
    <x v="0"/>
    <s v="Screw CH M4x18"/>
    <n v="9"/>
    <n v="4"/>
    <n v="2.25"/>
  </r>
  <r>
    <x v="1412"/>
    <n v="0"/>
    <x v="1705"/>
    <s v="for Lukoil Project"/>
    <s v="ru039"/>
    <x v="0"/>
    <s v="Screw CH M8x18 A4"/>
    <n v="7"/>
    <n v="5"/>
    <n v="1.4"/>
  </r>
  <r>
    <x v="711"/>
    <n v="0"/>
    <x v="1705"/>
    <s v="for Lukoil Project"/>
    <s v="ru039"/>
    <x v="0"/>
    <s v="Screw CH M4x8, kval.12.9"/>
    <n v="13"/>
    <n v="4"/>
    <n v="3.25"/>
  </r>
  <r>
    <x v="1544"/>
    <n v="0"/>
    <x v="1705"/>
    <s v="for Lukoil Project"/>
    <s v="ru039"/>
    <x v="0"/>
    <s v="WT212 Wheel lv.3"/>
    <n v="24"/>
    <n v="0"/>
    <s v="extra"/>
  </r>
  <r>
    <x v="1409"/>
    <n v="0"/>
    <x v="1705"/>
    <s v="for Lukoil Project"/>
    <s v="ru039"/>
    <x v="0"/>
    <s v="Screw UH M2,5x12, torx"/>
    <n v="58"/>
    <n v="5"/>
    <n v="11.6"/>
  </r>
  <r>
    <x v="330"/>
    <n v="0"/>
    <x v="1705"/>
    <s v="for Lukoil Project"/>
    <s v="ru039"/>
    <x v="0"/>
    <s v="Ball bearing SKF 618/5"/>
    <n v="100"/>
    <n v="8"/>
    <n v="12.5"/>
  </r>
  <r>
    <x v="328"/>
    <n v="0"/>
    <x v="1705"/>
    <s v="for Lukoil Project"/>
    <s v="ru039"/>
    <x v="0"/>
    <s v="Ball bearing 684 AF2 100. 2101 B0602"/>
    <n v="359"/>
    <n v="150"/>
    <n v="2.3933333333333335"/>
  </r>
  <r>
    <x v="2097"/>
    <n v="0"/>
    <x v="1705"/>
    <s v="for Lukoil Project"/>
    <s v="ru039"/>
    <x v="0"/>
    <s v="Ball bearing for WT212, WSP15071xR26TA4K4202"/>
    <n v="0"/>
    <n v="0"/>
    <n v="1"/>
  </r>
  <r>
    <x v="2098"/>
    <n v="0"/>
    <x v="1705"/>
    <s v="for Lukoil Project"/>
    <s v="ru039"/>
    <x v="0"/>
    <s v="212 M-piston with bearing &amp; pin"/>
    <n v="5"/>
    <n v="2"/>
    <n v="2.5"/>
  </r>
  <r>
    <x v="2099"/>
    <n v="0"/>
    <x v="1705"/>
    <s v="for Lukoil Project"/>
    <s v="ru039"/>
    <x v="0"/>
    <s v="Wheel ring B, ø63,5"/>
    <n v="0"/>
    <n v="0"/>
    <n v="1"/>
  </r>
  <r>
    <x v="2100"/>
    <n v="0"/>
    <x v="1705"/>
    <s v="for Lukoil Project"/>
    <s v="ru039"/>
    <x v="0"/>
    <s v="Wheel ring A, ø63,5"/>
    <n v="0"/>
    <n v="0"/>
    <n v="1"/>
  </r>
  <r>
    <x v="1547"/>
    <n v="0"/>
    <x v="1705"/>
    <s v="for Lukoil Project"/>
    <s v="ru039"/>
    <x v="0"/>
    <s v="WT212 DC Compensator US25005 lv.3"/>
    <n v="10"/>
    <n v="4"/>
    <n v="2.5"/>
  </r>
  <r>
    <x v="2017"/>
    <n v="0"/>
    <x v="1705"/>
    <s v="for Lukoil Project"/>
    <s v="ru039"/>
    <x v="0"/>
    <s v="WT212 XXS Rotation pump with 12 cyl HS25026 lv.4"/>
    <n v="2"/>
    <n v="1"/>
    <n v="2"/>
  </r>
  <r>
    <x v="2018"/>
    <n v="0"/>
    <x v="1705"/>
    <s v="for Lukoil Project"/>
    <s v="ru039"/>
    <x v="0"/>
    <s v="WT212 XXS Normal Pump HS25012 lv.4"/>
    <n v="2"/>
    <n v="1"/>
    <n v="2"/>
  </r>
  <r>
    <x v="1546"/>
    <n v="0"/>
    <x v="1705"/>
    <s v="for Lukoil Project"/>
    <s v="ru039"/>
    <x v="0"/>
    <s v="WT212 Wheel lv.1/3"/>
    <n v="23"/>
    <n v="12"/>
    <n v="1.9166666666666667"/>
  </r>
  <r>
    <x v="1546"/>
    <n v="0"/>
    <x v="1705"/>
    <s v="for Lukoil Project"/>
    <s v="ru039"/>
    <x v="0"/>
    <s v="WT212 Wheel lv.1/3"/>
    <n v="23"/>
    <n v="12"/>
    <n v="1.9166666666666667"/>
  </r>
  <r>
    <x v="2019"/>
    <n v="0"/>
    <x v="1705"/>
    <s v="for Lukoil Project"/>
    <s v="ru039"/>
    <x v="0"/>
    <s v="WT212 Compensator lv.1/3"/>
    <n v="12"/>
    <n v="4"/>
    <n v="3"/>
  </r>
  <r>
    <x v="99"/>
    <n v="-8"/>
    <x v="1705"/>
    <s v="W144000198"/>
    <s v="ru102"/>
    <x v="0"/>
    <s v="Socket, Female, Crimp, 24-20AWG"/>
    <n v="1074"/>
    <n v="230"/>
    <n v="4.6695652173913045"/>
  </r>
  <r>
    <x v="680"/>
    <n v="-1"/>
    <x v="1706"/>
    <s v="hub"/>
    <s v="ru103"/>
    <x v="0"/>
    <s v="Contact cleaner, 400ml, spray"/>
    <n v="129"/>
    <n v="86"/>
    <n v="1.5"/>
  </r>
  <r>
    <x v="67"/>
    <n v="-2"/>
    <x v="1706"/>
    <s v="w694000072"/>
    <s v="ru103"/>
    <x v="0"/>
    <s v="Washer 1/8&quot;"/>
    <n v="94"/>
    <n v="20"/>
    <n v="4.7"/>
  </r>
  <r>
    <x v="1736"/>
    <n v="-1"/>
    <x v="1706"/>
    <s v="w694000072"/>
    <s v="ru103"/>
    <x v="0"/>
    <s v="O-ring 23,52-1,78  - V90"/>
    <n v="4"/>
    <n v="2"/>
    <n v="2"/>
  </r>
  <r>
    <x v="831"/>
    <n v="-1"/>
    <x v="1706"/>
    <s v="w694000072"/>
    <s v="ru103"/>
    <x v="0"/>
    <s v="O-ring 18,77 x 1,78 - V75"/>
    <n v="12"/>
    <n v="5"/>
    <n v="2.4"/>
  </r>
  <r>
    <x v="924"/>
    <n v="-1"/>
    <x v="1706"/>
    <s v="w694000072"/>
    <s v="ru103"/>
    <x v="0"/>
    <s v="Seal 070B"/>
    <n v="8"/>
    <n v="5"/>
    <n v="1.6"/>
  </r>
  <r>
    <x v="906"/>
    <n v="-1"/>
    <x v="1706"/>
    <s v="w694000072"/>
    <s v="ru103"/>
    <x v="0"/>
    <s v="O-ring 58,42 x 2,62 HNBR S70"/>
    <n v="39"/>
    <n v="15"/>
    <n v="2.6"/>
  </r>
  <r>
    <x v="449"/>
    <n v="-2"/>
    <x v="1706"/>
    <s v="w694000072"/>
    <s v="ru103"/>
    <x v="0"/>
    <s v="Connecting pipe"/>
    <n v="4"/>
    <n v="2"/>
    <n v="2"/>
  </r>
  <r>
    <x v="584"/>
    <n v="-1"/>
    <x v="1706"/>
    <s v="w694000072"/>
    <s v="ru103"/>
    <x v="0"/>
    <s v="WS314 SRO Cylinder V2/V3 lv.3"/>
    <n v="13"/>
    <n v="2"/>
    <n v="6.5"/>
  </r>
  <r>
    <x v="218"/>
    <n v="-1"/>
    <x v="1706"/>
    <s v="w694000072"/>
    <s v="ru103"/>
    <x v="0"/>
    <s v="WS314 SRO Cylinder lv.3"/>
    <n v="6"/>
    <n v="2"/>
    <n v="3"/>
  </r>
  <r>
    <x v="519"/>
    <n v="-1"/>
    <x v="1706"/>
    <s v="w694000072"/>
    <s v="ru103"/>
    <x v="0"/>
    <s v="WS318 Stroker Bottom Connector lv.1/3"/>
    <n v="5"/>
    <n v="4"/>
    <n v="1.25"/>
  </r>
  <r>
    <x v="520"/>
    <n v="-1"/>
    <x v="1706"/>
    <s v="w694000072"/>
    <s v="ru103"/>
    <x v="0"/>
    <s v="WS318 X-over 72-10 Stub Acme lv.1/3"/>
    <n v="5"/>
    <n v="2"/>
    <n v="2.5"/>
  </r>
  <r>
    <x v="853"/>
    <n v="12"/>
    <x v="1706"/>
    <s v="extra"/>
    <s v="ru103"/>
    <x v="0"/>
    <s v="O-ring 12,42 x 1,78 - V75"/>
    <n v="58"/>
    <n v="10"/>
    <n v="5.8"/>
  </r>
  <r>
    <x v="1352"/>
    <n v="2"/>
    <x v="1706"/>
    <s v="extra"/>
    <s v="ru103"/>
    <x v="0"/>
    <s v="Wheel ring B ø54 serrated"/>
    <n v="36"/>
    <n v="24"/>
    <n v="1.5"/>
  </r>
  <r>
    <x v="853"/>
    <n v="12"/>
    <x v="1706"/>
    <s v="extra"/>
    <s v="ru103"/>
    <x v="0"/>
    <s v="O-ring 12,42 x 1,78 - V75"/>
    <n v="58"/>
    <n v="10"/>
    <n v="5.8"/>
  </r>
  <r>
    <x v="1548"/>
    <n v="8"/>
    <x v="1706"/>
    <s v="extra"/>
    <s v="ru103"/>
    <x v="0"/>
    <s v="WT212 DC Bulkhead 218-212 CS25007 lv.1/3"/>
    <n v="7"/>
    <n v="4"/>
    <n v="1.75"/>
  </r>
  <r>
    <x v="1549"/>
    <n v="8"/>
    <x v="1706"/>
    <s v="extra"/>
    <s v="ru103"/>
    <x v="0"/>
    <s v="WT212 DC Motor MS25010 lv.1/3"/>
    <n v="7"/>
    <n v="4"/>
    <n v="1.75"/>
  </r>
  <r>
    <x v="1357"/>
    <n v="8"/>
    <x v="1706"/>
    <s v="extra"/>
    <s v="ru103"/>
    <x v="0"/>
    <s v="WT212 DC Hydraulic Section HS25020 lv.3"/>
    <n v="8"/>
    <n v="4"/>
    <n v="2"/>
  </r>
  <r>
    <x v="1382"/>
    <n v="7"/>
    <x v="1706"/>
    <s v="extra"/>
    <s v="ru103"/>
    <x v="0"/>
    <s v="WT212 DC Valve Block HS25013 lv.3"/>
    <n v="10"/>
    <n v="4"/>
    <n v="2.5"/>
  </r>
  <r>
    <x v="1414"/>
    <n v="30"/>
    <x v="1706"/>
    <s v="extra"/>
    <s v="ru103"/>
    <x v="0"/>
    <s v="Screw UH Torx x25 M5x8/A4"/>
    <n v="30"/>
    <n v="10"/>
    <n v="3"/>
  </r>
  <r>
    <x v="924"/>
    <n v="6"/>
    <x v="1706"/>
    <s v="extra"/>
    <s v="ru103"/>
    <x v="0"/>
    <s v="Seal 070B"/>
    <n v="8"/>
    <n v="5"/>
    <n v="1.6"/>
  </r>
  <r>
    <x v="218"/>
    <n v="2"/>
    <x v="1706"/>
    <s v="extra"/>
    <s v="ru103"/>
    <x v="0"/>
    <s v="WS314 SRO Cylinder lv.3"/>
    <n v="6"/>
    <n v="2"/>
    <n v="3"/>
  </r>
  <r>
    <x v="785"/>
    <n v="0"/>
    <x v="1706"/>
    <s v="redress0642"/>
    <s v="ru103"/>
    <x v="0"/>
    <s v="Screw M2,5 x 10"/>
    <n v="10"/>
    <n v="1"/>
    <n v="10"/>
  </r>
  <r>
    <x v="55"/>
    <n v="0"/>
    <x v="1706"/>
    <s v="hub"/>
    <s v="ru103"/>
    <x v="0"/>
    <s v="Synthetic Lubricant T68"/>
    <n v="440"/>
    <n v="160"/>
    <n v="2.75"/>
  </r>
  <r>
    <x v="58"/>
    <n v="0"/>
    <x v="1706"/>
    <s v="hub"/>
    <s v="ru103"/>
    <x v="0"/>
    <s v="Synthetic Lubricant T 32"/>
    <n v="980"/>
    <n v="360"/>
    <n v="2.7222222222222223"/>
  </r>
  <r>
    <x v="58"/>
    <n v="-20"/>
    <x v="1706"/>
    <s v="correction"/>
    <s v="ru103"/>
    <x v="0"/>
    <s v="Synthetic Lubricant T 32"/>
    <n v="980"/>
    <n v="360"/>
    <n v="2.7222222222222223"/>
  </r>
  <r>
    <x v="68"/>
    <n v="0"/>
    <x v="1706"/>
    <s v="hub"/>
    <s v="ru103"/>
    <x v="0"/>
    <s v="Synthetic Lubricant T10"/>
    <n v="200"/>
    <n v="60"/>
    <n v="3.3333333333333335"/>
  </r>
  <r>
    <x v="1199"/>
    <n v="0"/>
    <x v="1706"/>
    <s v="W144000120"/>
    <s v="ru102"/>
    <x v="0"/>
    <s v="Housing for Pump"/>
    <n v="0"/>
    <n v="0"/>
    <n v="1"/>
  </r>
  <r>
    <x v="42"/>
    <n v="-1"/>
    <x v="1706"/>
    <s v="hub"/>
    <s v="ru039"/>
    <x v="0"/>
    <s v="Quick coupling, female 1/8&quot;"/>
    <n v="11"/>
    <n v="2"/>
    <n v="5.5"/>
  </r>
  <r>
    <x v="844"/>
    <n v="-1"/>
    <x v="1706"/>
    <s v="hub"/>
    <s v="ru102"/>
    <x v="0"/>
    <s v="O-ring 10,82 x 1,78 - V75"/>
    <n v="76"/>
    <n v="45"/>
    <n v="1.6888888888888889"/>
  </r>
  <r>
    <x v="1049"/>
    <n v="-1"/>
    <x v="1707"/>
    <s v="W694000072"/>
    <s v="ru102"/>
    <x v="0"/>
    <s v="WS314, WK318 Double Compensator lv.3"/>
    <n v="5"/>
    <n v="5"/>
    <n v="1"/>
  </r>
  <r>
    <x v="1050"/>
    <n v="-1"/>
    <x v="1707"/>
    <s v="W694000072"/>
    <s v="ru102"/>
    <x v="0"/>
    <s v="WT/WS/WK318 Double Compensator lv.1/3"/>
    <n v="3"/>
    <n v="2"/>
    <n v="1.5"/>
  </r>
  <r>
    <x v="834"/>
    <n v="2"/>
    <x v="1707"/>
    <s v="W694000072"/>
    <s v="ru102"/>
    <x v="0"/>
    <s v="O-ring 66,27 x 3,53 - V75"/>
    <n v="28"/>
    <n v="5"/>
    <n v="5.6"/>
  </r>
  <r>
    <x v="718"/>
    <n v="-1"/>
    <x v="1707"/>
    <s v="log20210618"/>
    <s v="ru039"/>
    <x v="0"/>
    <s v="Screw CH M3x8, kval.12.9"/>
    <n v="14"/>
    <n v="8"/>
    <n v="1.75"/>
  </r>
  <r>
    <x v="719"/>
    <n v="-1"/>
    <x v="1707"/>
    <s v="log20210618"/>
    <s v="ru039"/>
    <x v="0"/>
    <s v="Screw CH M3x25, kval.12.9"/>
    <n v="3"/>
    <n v="3"/>
    <n v="1"/>
  </r>
  <r>
    <x v="590"/>
    <n v="-1"/>
    <x v="1707"/>
    <s v="log20210618"/>
    <s v="ru039"/>
    <x v="0"/>
    <s v="WT318 Compensator lv.3"/>
    <n v="6"/>
    <n v="5"/>
    <n v="1.2"/>
  </r>
  <r>
    <x v="212"/>
    <n v="-1"/>
    <x v="1707"/>
    <s v="log20210618"/>
    <s v="ru039"/>
    <x v="0"/>
    <s v="WT/WS/WM/WK Compensator lv.3"/>
    <n v="12"/>
    <n v="9"/>
    <n v="1.3333333333333333"/>
  </r>
  <r>
    <x v="680"/>
    <n v="-4"/>
    <x v="1707"/>
    <s v="WCS"/>
    <s v="ru039"/>
    <x v="0"/>
    <s v="Contact cleaner, 400ml, spray"/>
    <n v="129"/>
    <n v="86"/>
    <n v="1.5"/>
  </r>
  <r>
    <x v="1745"/>
    <n v="-1"/>
    <x v="1707"/>
    <s v="log20210618"/>
    <s v="ru039"/>
    <x v="0"/>
    <s v="218 pump (12 cyl) XXS HS24005 lv.3"/>
    <n v="23"/>
    <n v="17"/>
    <n v="1.3529411764705883"/>
  </r>
  <r>
    <x v="605"/>
    <n v="-1"/>
    <x v="1707"/>
    <s v="log20210618"/>
    <s v="ru039"/>
    <x v="0"/>
    <s v="WT218/212 XXS Normal Pump HS24006/HS25012 lv.3"/>
    <n v="23"/>
    <n v="15"/>
    <n v="1.5333333333333334"/>
  </r>
  <r>
    <x v="607"/>
    <n v="-1"/>
    <x v="1707"/>
    <s v="log20210618"/>
    <s v="ru039"/>
    <x v="0"/>
    <s v="WT218 XXS Valve Block HS24007/HS25019 lv.3"/>
    <n v="16"/>
    <n v="15"/>
    <n v="1.0666666666666667"/>
  </r>
  <r>
    <x v="604"/>
    <n v="-1"/>
    <x v="1707"/>
    <s v="log20210618"/>
    <s v="ru039"/>
    <x v="0"/>
    <s v="WT218 XXS Hydraulic section HS24009 lv.3"/>
    <n v="25"/>
    <n v="15"/>
    <n v="1.6666666666666667"/>
  </r>
  <r>
    <x v="56"/>
    <n v="-1"/>
    <x v="1707"/>
    <s v="E-Lab"/>
    <s v="ru108"/>
    <x v="0"/>
    <s v="Cleaning Paper, blue"/>
    <n v="35"/>
    <n v="18"/>
    <n v="1.9444444444444444"/>
  </r>
  <r>
    <x v="100"/>
    <n v="-7"/>
    <x v="1708"/>
    <s v="W795000037"/>
    <s v="ru103"/>
    <x v="0"/>
    <s v="Pin, Male, Crimp, 24-20AWG"/>
    <n v="915"/>
    <n v="240"/>
    <n v="3.8125"/>
  </r>
  <r>
    <x v="2101"/>
    <n v="0"/>
    <x v="1708"/>
    <s v="for Lukoil Project"/>
    <s v="ru039"/>
    <x v="0"/>
    <s v="Dbl. Compensator 25 KPSI US74012, Lvl.3"/>
    <n v="4"/>
    <n v="0"/>
    <s v="extra"/>
  </r>
  <r>
    <x v="2102"/>
    <n v="0"/>
    <x v="1708"/>
    <s v="for Lukoil Project"/>
    <s v="ru039"/>
    <x v="0"/>
    <s v="WS218 SRO2.0, Compensator 25 KPSI, 24-pin US74010 lv.3"/>
    <n v="2"/>
    <n v="2"/>
    <n v="1"/>
  </r>
  <r>
    <x v="1919"/>
    <n v="0"/>
    <x v="1708"/>
    <s v="for Lukoil Project"/>
    <s v="ru039"/>
    <x v="0"/>
    <s v="WCC218, CS24065 Redress Lvl.3"/>
    <n v="3"/>
    <n v="2"/>
    <n v="1.5"/>
  </r>
  <r>
    <x v="1034"/>
    <n v="0"/>
    <x v="1708"/>
    <s v="for Lukoil Project"/>
    <s v="ru039"/>
    <x v="0"/>
    <s v="Motor, CCL, Adapter 218 lv.3"/>
    <n v="41"/>
    <n v="17"/>
    <n v="2.4117647058823528"/>
  </r>
  <r>
    <x v="2103"/>
    <n v="0"/>
    <x v="1708"/>
    <s v="for Lukoil Project"/>
    <s v="ru039"/>
    <x v="0"/>
    <s v="WS218 SRO 2.0, Hydraulics Section HS74016, Lvl.3"/>
    <n v="4"/>
    <n v="0"/>
    <s v="extra"/>
  </r>
  <r>
    <x v="564"/>
    <n v="0"/>
    <x v="1708"/>
    <s v="for Lukoil Project"/>
    <s v="ru039"/>
    <x v="0"/>
    <s v="Motor, CCL, Adapter 218 lv.3"/>
    <n v="31"/>
    <n v="29"/>
    <n v="1.0689655172413792"/>
  </r>
  <r>
    <x v="548"/>
    <n v="0"/>
    <x v="1708"/>
    <s v="for Lukoil Project"/>
    <s v="ru039"/>
    <x v="0"/>
    <s v="WS/WK/WCC Solenoid valve (2-way ) lv.3"/>
    <n v="21"/>
    <n v="7"/>
    <n v="3"/>
  </r>
  <r>
    <x v="549"/>
    <n v="0"/>
    <x v="1708"/>
    <s v="for Lukoil Project"/>
    <s v="ru039"/>
    <x v="0"/>
    <s v="WS218/318 Solenoid valve (4-way ) lv.3"/>
    <n v="9"/>
    <n v="4"/>
    <n v="2.25"/>
  </r>
  <r>
    <x v="2104"/>
    <n v="0"/>
    <x v="1708"/>
    <s v="for Lukoil Project"/>
    <s v="ru039"/>
    <x v="0"/>
    <s v="TBD"/>
    <n v="8"/>
    <n v="0"/>
    <s v="extra"/>
  </r>
  <r>
    <x v="2105"/>
    <n v="0"/>
    <x v="1708"/>
    <s v="for Lukoil Project"/>
    <s v="ru039"/>
    <x v="0"/>
    <s v="Relief valve, mod. D364 HT"/>
    <n v="0"/>
    <n v="0"/>
    <n v="1"/>
  </r>
  <r>
    <x v="2106"/>
    <n v="0"/>
    <x v="1708"/>
    <s v="for Lukoil Project"/>
    <s v="ru039"/>
    <x v="0"/>
    <s v="WS218/314 SRO2.0, Pilotoperated relief valve, HS94056 lv.3"/>
    <n v="2"/>
    <n v="2"/>
    <n v="1"/>
  </r>
  <r>
    <x v="2107"/>
    <n v="0"/>
    <x v="1708"/>
    <s v="for Lukoil Project"/>
    <s v="ru039"/>
    <x v="0"/>
    <s v="WS218 SRO2.0, Normal pump PS74006 lv.3"/>
    <n v="4"/>
    <n v="2"/>
    <n v="2"/>
  </r>
  <r>
    <x v="2108"/>
    <n v="0"/>
    <x v="1708"/>
    <s v="for Lukoil Project"/>
    <s v="ru039"/>
    <x v="0"/>
    <s v="WS218 SRO2.0, Hydraulics bottom HS74017 lv.1"/>
    <n v="4"/>
    <n v="2"/>
    <n v="2"/>
  </r>
  <r>
    <x v="1794"/>
    <n v="0"/>
    <x v="1708"/>
    <s v="for Lukoil Project"/>
    <s v="ru039"/>
    <x v="0"/>
    <s v="WT218 Pump Guide HS24002  lv.4"/>
    <n v="8"/>
    <n v="5"/>
    <n v="1.6"/>
  </r>
  <r>
    <x v="2109"/>
    <n v="0"/>
    <x v="1708"/>
    <s v="for Lukoil Project"/>
    <s v="ru039"/>
    <x v="0"/>
    <s v="WS218 SRO 2.0, SRO Sub LS74003, Lvl.3"/>
    <n v="4"/>
    <n v="0"/>
    <s v="extra"/>
  </r>
  <r>
    <x v="2110"/>
    <n v="0"/>
    <x v="1708"/>
    <s v="for Lukoil Project"/>
    <s v="ru039"/>
    <x v="0"/>
    <s v="WS218 SRO 2.0, Pressureplug for sub DH ES00347, Lvl.3"/>
    <n v="8"/>
    <n v="0"/>
    <s v="extra"/>
  </r>
  <r>
    <x v="2111"/>
    <n v="0"/>
    <x v="1708"/>
    <s v="for Lukoil Project"/>
    <s v="ru039"/>
    <x v="0"/>
    <s v="WS218 SRO 2.0, SRO end piece for anchor LS74004, Lvl.3"/>
    <n v="4"/>
    <n v="0"/>
    <s v="extra"/>
  </r>
  <r>
    <x v="1587"/>
    <n v="0"/>
    <x v="1708"/>
    <s v="for Lukoil Project"/>
    <s v="ru039"/>
    <x v="0"/>
    <s v="WS218 DBL Anchor Section Top AS74018 lv.3"/>
    <n v="4"/>
    <n v="2"/>
    <n v="2"/>
  </r>
  <r>
    <x v="204"/>
    <n v="0"/>
    <x v="1708"/>
    <s v="for Lukoil Project"/>
    <s v="ru039"/>
    <x v="0"/>
    <s v="WS218 Anchor Section AS74002 lv.1/3"/>
    <n v="8"/>
    <n v="2"/>
    <n v="4"/>
  </r>
  <r>
    <x v="620"/>
    <n v="0"/>
    <x v="1708"/>
    <s v="for Lukoil Project"/>
    <s v="ru039"/>
    <x v="0"/>
    <s v="WS218 Anchor Pistons (long) lv.3"/>
    <n v="6"/>
    <n v="2"/>
    <n v="3"/>
  </r>
  <r>
    <x v="2112"/>
    <n v="0"/>
    <x v="1708"/>
    <s v="for Lukoil Project"/>
    <s v="ru039"/>
    <x v="0"/>
    <s v="WS218 SRO2.0, X-Over for Stroker SS74014 lv.3"/>
    <n v="4"/>
    <n v="2"/>
    <n v="2"/>
  </r>
  <r>
    <x v="2113"/>
    <n v="0"/>
    <x v="1708"/>
    <s v="for Lukoil Project"/>
    <s v="ru039"/>
    <x v="0"/>
    <s v="WS218 SRO 2.0, Cylinder for double Stroker SS74013, Lvl.3"/>
    <n v="4"/>
    <n v="0"/>
    <s v="extra"/>
  </r>
  <r>
    <x v="2114"/>
    <n v="0"/>
    <x v="1708"/>
    <s v="for Lukoil Project"/>
    <s v="ru039"/>
    <x v="0"/>
    <s v="WS218 SRO2.0, Cylinder for double Stroker SS74012 lv.3"/>
    <n v="8"/>
    <n v="0"/>
    <s v="extra"/>
  </r>
  <r>
    <x v="2115"/>
    <n v="0"/>
    <x v="1708"/>
    <s v="for Lukoil Project"/>
    <s v="ru039"/>
    <x v="0"/>
    <s v="WS218 SRO2.0, Cylinder for single Stroker SS74015 lv.3"/>
    <n v="2"/>
    <n v="0"/>
    <s v="extra"/>
  </r>
  <r>
    <x v="34"/>
    <n v="-1"/>
    <x v="1708"/>
    <s v="hub"/>
    <s v="ru039"/>
    <x v="0"/>
    <s v="Quick coupling, male 1/8&quot;"/>
    <n v="9"/>
    <n v="4"/>
    <n v="2.25"/>
  </r>
  <r>
    <x v="1919"/>
    <n v="2"/>
    <x v="1709"/>
    <s v="extra"/>
    <s v="ru103"/>
    <x v="0"/>
    <s v="WCC218, CS24065 Redress Lvl.3"/>
    <n v="3"/>
    <n v="2"/>
    <n v="1.5"/>
  </r>
  <r>
    <x v="708"/>
    <n v="-2"/>
    <x v="1709"/>
    <s v="K24000325"/>
    <s v="ru102"/>
    <x v="0"/>
    <s v="Screw CH M3x12, kval.12.9"/>
    <n v="40"/>
    <n v="20"/>
    <n v="2"/>
  </r>
  <r>
    <x v="557"/>
    <n v="-1"/>
    <x v="1709"/>
    <s v="K24000325"/>
    <s v="ru102"/>
    <x v="0"/>
    <s v="WT218 Wheel Section lv.3"/>
    <n v="74"/>
    <n v="40"/>
    <n v="1.85"/>
  </r>
  <r>
    <x v="1186"/>
    <n v="-1"/>
    <x v="1709"/>
    <s v="K24000325"/>
    <s v="ru102"/>
    <x v="0"/>
    <s v="WT218 Wheel (T006) lv.3"/>
    <n v="96"/>
    <n v="39"/>
    <n v="2.4615384615384617"/>
  </r>
  <r>
    <x v="870"/>
    <n v="-8"/>
    <x v="1709"/>
    <s v="K24000325"/>
    <s v="ru102"/>
    <x v="0"/>
    <s v="O-ring 14,0 x 1,78 HNBR70"/>
    <n v="25"/>
    <n v="35"/>
    <n v="0.7142857142857143"/>
  </r>
  <r>
    <x v="730"/>
    <n v="-1"/>
    <x v="1709"/>
    <s v="K24000325"/>
    <s v="ru102"/>
    <x v="0"/>
    <s v="Screw UH Torx x20 M4x8/A4"/>
    <n v="38"/>
    <n v="30"/>
    <n v="1.2666666666666666"/>
  </r>
  <r>
    <x v="775"/>
    <n v="-2"/>
    <x v="1709"/>
    <s v="E-Lab"/>
    <s v="ru108"/>
    <x v="0"/>
    <s v="Slotted set screw M3x4"/>
    <n v="4"/>
    <n v="2"/>
    <n v="2"/>
  </r>
  <r>
    <x v="106"/>
    <n v="-10"/>
    <x v="1709"/>
    <s v="E-Lab"/>
    <s v="ru108"/>
    <x v="0"/>
    <s v="Socket, Female, Crimp, 20-16AWG"/>
    <n v="1633"/>
    <n v="300"/>
    <n v="5.4433333333333334"/>
  </r>
  <r>
    <x v="100"/>
    <n v="-10"/>
    <x v="1709"/>
    <s v="E-Lab"/>
    <s v="ru108"/>
    <x v="0"/>
    <s v="Pin, Male, Crimp, 24-20AWG"/>
    <n v="915"/>
    <n v="240"/>
    <n v="3.8125"/>
  </r>
  <r>
    <x v="680"/>
    <n v="-3"/>
    <x v="1709"/>
    <s v="E-Lab"/>
    <s v="ru108"/>
    <x v="0"/>
    <s v="Contact cleaner, 400ml, spray"/>
    <n v="129"/>
    <n v="86"/>
    <n v="1.5"/>
  </r>
  <r>
    <x v="775"/>
    <n v="2"/>
    <x v="1709"/>
    <s v="extra"/>
    <s v="ru108"/>
    <x v="0"/>
    <s v="Slotted set screw M3x4"/>
    <n v="4"/>
    <n v="2"/>
    <n v="2"/>
  </r>
  <r>
    <x v="718"/>
    <n v="-1"/>
    <x v="1709"/>
    <s v="E-Lab"/>
    <s v="ru108"/>
    <x v="0"/>
    <s v="Screw CH M3x8, kval.12.9"/>
    <n v="14"/>
    <n v="8"/>
    <n v="1.75"/>
  </r>
  <r>
    <x v="766"/>
    <n v="-2"/>
    <x v="1709"/>
    <s v="E-Lab"/>
    <s v="ru108"/>
    <x v="0"/>
    <s v="Slotted set screw w. pin M3x4"/>
    <n v="6"/>
    <n v="3"/>
    <n v="2"/>
  </r>
  <r>
    <x v="1164"/>
    <n v="0"/>
    <x v="1710"/>
    <s v="E-Lab"/>
    <s v="ru108"/>
    <x v="0"/>
    <s v="Wire LT 200C (Yellow), PTFE, AWG22EE/19, SPC, OD: 1.5mm, 1000V, 50m coil"/>
    <n v="2"/>
    <n v="3"/>
    <n v="0.66666666666666663"/>
  </r>
  <r>
    <x v="100"/>
    <n v="-8"/>
    <x v="1710"/>
    <s v="K24000325"/>
    <s v="ru102"/>
    <x v="0"/>
    <s v="Pin, Male, Crimp, 24-20AWG"/>
    <n v="915"/>
    <n v="240"/>
    <n v="3.8125"/>
  </r>
  <r>
    <x v="99"/>
    <n v="-8"/>
    <x v="1710"/>
    <s v="K24000325"/>
    <s v="ru102"/>
    <x v="0"/>
    <s v="Socket, Female, Crimp, 24-20AWG"/>
    <n v="1074"/>
    <n v="230"/>
    <n v="4.6695652173913045"/>
  </r>
  <r>
    <x v="1110"/>
    <n v="-2"/>
    <x v="1710"/>
    <s v="hub"/>
    <s v="ru103"/>
    <x v="0"/>
    <s v="BIO-CIRCLE L (A02026), 20L"/>
    <n v="31"/>
    <n v="6"/>
    <n v="5.166666666666667"/>
  </r>
  <r>
    <x v="99"/>
    <n v="-8"/>
    <x v="1710"/>
    <s v="1404K2402"/>
    <s v="ru103"/>
    <x v="0"/>
    <s v="Socket, Female, Crimp, 24-20AWG"/>
    <n v="1074"/>
    <n v="230"/>
    <n v="4.6695652173913045"/>
  </r>
  <r>
    <x v="100"/>
    <n v="-8"/>
    <x v="1710"/>
    <s v="1404K2402"/>
    <s v="ru103"/>
    <x v="0"/>
    <s v="Pin, Male, Crimp, 24-20AWG"/>
    <n v="915"/>
    <n v="240"/>
    <n v="3.8125"/>
  </r>
  <r>
    <x v="557"/>
    <n v="-1"/>
    <x v="1710"/>
    <s v="1404K2402"/>
    <s v="ru103"/>
    <x v="0"/>
    <s v="WT218 Wheel Section lv.3"/>
    <n v="74"/>
    <n v="40"/>
    <n v="1.85"/>
  </r>
  <r>
    <x v="1186"/>
    <n v="-1"/>
    <x v="1710"/>
    <s v="1404K2402"/>
    <s v="ru103"/>
    <x v="0"/>
    <s v="WT218 Wheel (T006) lv.3"/>
    <n v="96"/>
    <n v="39"/>
    <n v="2.4615384615384617"/>
  </r>
  <r>
    <x v="221"/>
    <n v="-1"/>
    <x v="1710"/>
    <s v="1404K2402"/>
    <s v="ru103"/>
    <x v="0"/>
    <s v="WT218 Wheel lv.1/3 (T006HN-X)"/>
    <n v="55"/>
    <n v="38"/>
    <n v="1.4473684210526316"/>
  </r>
  <r>
    <x v="730"/>
    <n v="-6"/>
    <x v="1710"/>
    <s v="1404K2402"/>
    <s v="ru103"/>
    <x v="0"/>
    <s v="Screw UH Torx x20 M4x8/A4"/>
    <n v="38"/>
    <n v="30"/>
    <n v="1.2666666666666666"/>
  </r>
  <r>
    <x v="729"/>
    <n v="-2"/>
    <x v="1710"/>
    <s v="1404K2402"/>
    <s v="ru103"/>
    <x v="0"/>
    <s v="Screw UH Torx x20 M4x10/A4"/>
    <n v="40"/>
    <n v="20"/>
    <n v="2"/>
  </r>
  <r>
    <x v="328"/>
    <n v="-12"/>
    <x v="1710"/>
    <s v="1404K2402"/>
    <s v="ru103"/>
    <x v="0"/>
    <s v="Ball bearing 684 AF2 100. 2101 B0602"/>
    <n v="359"/>
    <n v="150"/>
    <n v="2.3933333333333335"/>
  </r>
  <r>
    <x v="1032"/>
    <n v="-8"/>
    <x v="1710"/>
    <s v="1404K2402"/>
    <s v="ru103"/>
    <x v="0"/>
    <s v="Ball bearing 683 AF2 100. Z2304 2102"/>
    <n v="1614"/>
    <n v="240"/>
    <n v="6.7249999999999996"/>
  </r>
  <r>
    <x v="660"/>
    <n v="-2"/>
    <x v="1710"/>
    <s v="1404K2402"/>
    <s v="ru103"/>
    <x v="0"/>
    <s v="Connecting pipe 218"/>
    <n v="14"/>
    <n v="6"/>
    <n v="2.3333333333333335"/>
  </r>
  <r>
    <x v="900"/>
    <n v="-2"/>
    <x v="1710"/>
    <s v="1404K2402"/>
    <s v="ru103"/>
    <x v="0"/>
    <s v="O-ring 3,00 x 1,00 - V70"/>
    <n v="9"/>
    <n v="30"/>
    <n v="0.3"/>
  </r>
  <r>
    <x v="1032"/>
    <n v="-4"/>
    <x v="1710"/>
    <s v="K24000325"/>
    <s v="ru102"/>
    <x v="0"/>
    <s v="Ball bearing 683 AF2 100. Z2304 2102"/>
    <n v="1614"/>
    <n v="240"/>
    <n v="6.7249999999999996"/>
  </r>
  <r>
    <x v="99"/>
    <n v="-8"/>
    <x v="1710"/>
    <s v="K24000325"/>
    <s v="ru102"/>
    <x v="0"/>
    <s v="Socket, Female, Crimp, 24-20AWG"/>
    <n v="1074"/>
    <n v="230"/>
    <n v="4.6695652173913045"/>
  </r>
  <r>
    <x v="564"/>
    <n v="-1"/>
    <x v="1710"/>
    <s v="C24004456"/>
    <s v="ru108"/>
    <x v="0"/>
    <s v="Motor, CCL, Adapter 218 lv.3"/>
    <n v="31"/>
    <n v="29"/>
    <n v="1.0689655172413792"/>
  </r>
  <r>
    <x v="564"/>
    <n v="-1"/>
    <x v="1710"/>
    <s v="C24004754"/>
    <s v="ru108"/>
    <x v="0"/>
    <s v="Motor, CCL, Adapter 218 lv.3"/>
    <n v="31"/>
    <n v="29"/>
    <n v="1.0689655172413792"/>
  </r>
  <r>
    <x v="645"/>
    <n v="0"/>
    <x v="1710"/>
    <s v="K24000325"/>
    <s v="ru102"/>
    <x v="0"/>
    <s v="M-block/M-slider 218"/>
    <n v="0"/>
    <n v="0"/>
    <n v="1"/>
  </r>
  <r>
    <x v="1036"/>
    <n v="-1"/>
    <x v="1710"/>
    <s v="W124000105"/>
    <s v="ru102"/>
    <x v="0"/>
    <s v="O-ring 41,30 x 2,85 - V75"/>
    <n v="76"/>
    <n v="8"/>
    <n v="9.5"/>
  </r>
  <r>
    <x v="825"/>
    <n v="-1"/>
    <x v="1710"/>
    <s v="W124000105"/>
    <s v="ru102"/>
    <x v="0"/>
    <s v="O-ring 37,82 x 1,78 - V80"/>
    <n v="27"/>
    <n v="5"/>
    <n v="5.4"/>
  </r>
  <r>
    <x v="842"/>
    <n v="-1"/>
    <x v="1710"/>
    <s v="W124000105"/>
    <s v="ru102"/>
    <x v="0"/>
    <s v="O-ring 6,07 x 1,78 - V75"/>
    <n v="51"/>
    <n v="15"/>
    <n v="3.4"/>
  </r>
  <r>
    <x v="820"/>
    <n v="-1"/>
    <x v="1710"/>
    <s v="W124000105"/>
    <s v="ru102"/>
    <x v="0"/>
    <s v="O-ring 7,66 x 1,78 - V75"/>
    <n v="46"/>
    <n v="10"/>
    <n v="4.5999999999999996"/>
  </r>
  <r>
    <x v="907"/>
    <n v="-1"/>
    <x v="1710"/>
    <s v="W124000105"/>
    <s v="ru102"/>
    <x v="0"/>
    <s v="O-ring 31,47 x 1,78 - V70"/>
    <n v="7"/>
    <n v="5"/>
    <n v="1.4"/>
  </r>
  <r>
    <x v="994"/>
    <n v="-1"/>
    <x v="1710"/>
    <s v="W124000105"/>
    <s v="ru102"/>
    <x v="0"/>
    <s v="O-ring 12,37 x 2,62 - V70"/>
    <n v="3"/>
    <n v="4"/>
    <n v="0.75"/>
  </r>
  <r>
    <x v="1666"/>
    <n v="0"/>
    <x v="1710"/>
    <s v="W124000105"/>
    <s v="ru102"/>
    <x v="0"/>
    <s v="Filter block"/>
    <n v="0"/>
    <n v="0"/>
    <n v="1"/>
  </r>
  <r>
    <x v="645"/>
    <n v="0"/>
    <x v="1710"/>
    <s v="K24000141"/>
    <s v="ru103"/>
    <x v="0"/>
    <s v="M-block/M-slider 218"/>
    <n v="0"/>
    <n v="0"/>
    <n v="1"/>
  </r>
  <r>
    <x v="2116"/>
    <n v="0"/>
    <x v="1711"/>
    <s v="rs24018"/>
    <s v="ru103"/>
    <x v="0"/>
    <s v="Wheel ring B ø60 serrated"/>
    <n v="43"/>
    <n v="24"/>
    <n v="1.7916666666666667"/>
  </r>
  <r>
    <x v="2117"/>
    <n v="0"/>
    <x v="1711"/>
    <s v="rs24017"/>
    <s v="ru103"/>
    <x v="0"/>
    <s v="Wheel ring A ø60 serrated"/>
    <n v="47"/>
    <n v="24"/>
    <n v="1.9583333333333333"/>
  </r>
  <r>
    <x v="1618"/>
    <n v="-1"/>
    <x v="1711"/>
    <s v="E24002275"/>
    <s v="ru108"/>
    <x v="0"/>
    <s v="DC-DC Converter 600V-&gt;15V"/>
    <n v="7"/>
    <n v="3"/>
    <n v="2.3333333333333335"/>
  </r>
  <r>
    <x v="1647"/>
    <n v="-4"/>
    <x v="1711"/>
    <s v="E24002275"/>
    <s v="ru108"/>
    <x v="0"/>
    <s v="Resistor 470KR /PR02, 2W, 155C, Metal film, Trough Hole, Axial leads 10x3.9 mm"/>
    <n v="242"/>
    <n v="8"/>
    <n v="30.25"/>
  </r>
  <r>
    <x v="1619"/>
    <n v="-4"/>
    <x v="1711"/>
    <s v="E24002275"/>
    <s v="ru108"/>
    <x v="0"/>
    <s v="Condensator 470uF 450V 35x45 105C"/>
    <n v="10"/>
    <n v="15"/>
    <n v="0.66666666666666663"/>
  </r>
  <r>
    <x v="1648"/>
    <n v="-8"/>
    <x v="1711"/>
    <s v="E24002275"/>
    <s v="ru108"/>
    <x v="0"/>
    <s v="O-ring 34,0 x 1,0 - V70"/>
    <n v="89"/>
    <n v="24"/>
    <n v="3.7083333333333335"/>
  </r>
  <r>
    <x v="1649"/>
    <n v="-4"/>
    <x v="1711"/>
    <s v="E24002275"/>
    <s v="ru108"/>
    <x v="0"/>
    <s v="Insulations washer"/>
    <n v="10"/>
    <n v="6"/>
    <n v="1.6666666666666667"/>
  </r>
  <r>
    <x v="1878"/>
    <n v="-1"/>
    <x v="1711"/>
    <s v="E24002275"/>
    <s v="ru108"/>
    <x v="0"/>
    <s v="218 uC Output Voltage Inverter"/>
    <n v="6"/>
    <n v="3"/>
    <n v="2"/>
  </r>
  <r>
    <x v="1844"/>
    <n v="-6"/>
    <x v="1711"/>
    <s v="E24002275"/>
    <s v="ru108"/>
    <x v="0"/>
    <s v="Washer aluoxid, TO3P, 17.5x20.5x1.5mm"/>
    <n v="36"/>
    <n v="23"/>
    <n v="1.5652173913043479"/>
  </r>
  <r>
    <x v="107"/>
    <n v="-1"/>
    <x v="1711"/>
    <s v="E24002275"/>
    <s v="ru108"/>
    <x v="0"/>
    <s v="Solder lug 3.2 x 12 x 0.3 mm"/>
    <n v="2"/>
    <n v="6"/>
    <n v="0.33333333333333331"/>
  </r>
  <r>
    <x v="507"/>
    <n v="-1"/>
    <x v="1711"/>
    <s v="W124000105"/>
    <s v="ru102"/>
    <x v="0"/>
    <s v="WT218 Bulkhead lv.3"/>
    <n v="32"/>
    <n v="16"/>
    <n v="2"/>
  </r>
  <r>
    <x v="1034"/>
    <n v="-1"/>
    <x v="1711"/>
    <s v="W124000105"/>
    <s v="ru102"/>
    <x v="0"/>
    <s v="Motor, CCL, Adapter 218 lv.3"/>
    <n v="41"/>
    <n v="17"/>
    <n v="2.4117647058823528"/>
  </r>
  <r>
    <x v="731"/>
    <n v="-1"/>
    <x v="1711"/>
    <s v="E24002275"/>
    <s v="ru108"/>
    <x v="0"/>
    <s v="Screw CH M3x10, kval.12.9"/>
    <n v="11"/>
    <n v="7"/>
    <n v="1.5714285714285714"/>
  </r>
  <r>
    <x v="1755"/>
    <n v="0"/>
    <x v="1712"/>
    <s v="WRD218"/>
    <s v="ru039"/>
    <x v="0"/>
    <s v="Switch valve bushing"/>
    <n v="1"/>
    <n v="1"/>
    <n v="1"/>
  </r>
  <r>
    <x v="1757"/>
    <n v="0"/>
    <x v="1712"/>
    <s v="WRD218"/>
    <s v="ru039"/>
    <x v="0"/>
    <s v="Release valve bushing"/>
    <n v="1"/>
    <n v="1"/>
    <n v="1"/>
  </r>
  <r>
    <x v="557"/>
    <n v="-1"/>
    <x v="1712"/>
    <s v="W124000105"/>
    <s v="ru102"/>
    <x v="0"/>
    <s v="WT218 Wheel Section lv.3"/>
    <n v="74"/>
    <n v="40"/>
    <n v="1.85"/>
  </r>
  <r>
    <x v="1186"/>
    <n v="-1"/>
    <x v="1712"/>
    <s v="W124000105"/>
    <s v="ru102"/>
    <x v="0"/>
    <s v="WT218 Wheel (T006) lv.3"/>
    <n v="96"/>
    <n v="39"/>
    <n v="2.4615384615384617"/>
  </r>
  <r>
    <x v="870"/>
    <n v="-9"/>
    <x v="1712"/>
    <s v="W124000105"/>
    <s v="ru102"/>
    <x v="0"/>
    <s v="O-ring 14,0 x 1,78 HNBR70"/>
    <n v="25"/>
    <n v="35"/>
    <n v="0.7142857142857143"/>
  </r>
  <r>
    <x v="557"/>
    <n v="-1"/>
    <x v="1712"/>
    <s v="W124000105"/>
    <s v="ru103"/>
    <x v="0"/>
    <s v="WT218 Wheel Section lv.3"/>
    <n v="74"/>
    <n v="40"/>
    <n v="1.85"/>
  </r>
  <r>
    <x v="1186"/>
    <n v="-1"/>
    <x v="1712"/>
    <s v="W124000105"/>
    <s v="ru103"/>
    <x v="0"/>
    <s v="WT218 Wheel (T006) lv.3"/>
    <n v="96"/>
    <n v="39"/>
    <n v="2.4615384615384617"/>
  </r>
  <r>
    <x v="221"/>
    <n v="-1"/>
    <x v="1712"/>
    <s v="W124000105"/>
    <s v="ru103"/>
    <x v="0"/>
    <s v="WT218 Wheel lv.1/3 (T006HN-X)"/>
    <n v="55"/>
    <n v="38"/>
    <n v="1.4473684210526316"/>
  </r>
  <r>
    <x v="680"/>
    <n v="-1"/>
    <x v="1712"/>
    <s v="W124000105"/>
    <s v="ru103"/>
    <x v="0"/>
    <s v="Contact cleaner, 400ml, spray"/>
    <n v="129"/>
    <n v="86"/>
    <n v="1.5"/>
  </r>
  <r>
    <x v="1032"/>
    <n v="-8"/>
    <x v="1712"/>
    <s v="W124000105"/>
    <s v="ru103"/>
    <x v="0"/>
    <s v="Ball bearing 683 AF2 100. Z2304 2102"/>
    <n v="1614"/>
    <n v="240"/>
    <n v="6.7249999999999996"/>
  </r>
  <r>
    <x v="328"/>
    <n v="-3"/>
    <x v="1712"/>
    <s v="W124000105"/>
    <s v="ru103"/>
    <x v="0"/>
    <s v="Ball bearing 684 AF2 100. 2101 B0602"/>
    <n v="359"/>
    <n v="150"/>
    <n v="2.3933333333333335"/>
  </r>
  <r>
    <x v="645"/>
    <n v="0"/>
    <x v="1712"/>
    <s v="W124000105"/>
    <s v="ru103"/>
    <x v="0"/>
    <s v="M-block/M-slider 218"/>
    <n v="0"/>
    <n v="0"/>
    <n v="1"/>
  </r>
  <r>
    <x v="1032"/>
    <n v="-1"/>
    <x v="1712"/>
    <s v="W124000105"/>
    <s v="ru102"/>
    <x v="0"/>
    <s v="Ball bearing 683 AF2 100. Z2304 2102"/>
    <n v="1614"/>
    <n v="240"/>
    <n v="6.7249999999999996"/>
  </r>
  <r>
    <x v="56"/>
    <n v="10"/>
    <x v="1713"/>
    <s v="local"/>
    <s v="ru103"/>
    <x v="0"/>
    <s v="Cleaning Paper, blue"/>
    <n v="35"/>
    <n v="18"/>
    <n v="1.9444444444444444"/>
  </r>
  <r>
    <x v="56"/>
    <n v="1"/>
    <x v="1713"/>
    <s v="correction"/>
    <s v="ru103"/>
    <x v="0"/>
    <s v="Cleaning Paper, blue"/>
    <n v="35"/>
    <n v="18"/>
    <n v="1.9444444444444444"/>
  </r>
  <r>
    <x v="1285"/>
    <n v="0"/>
    <x v="1713"/>
    <s v="E-Lab"/>
    <s v="ru108"/>
    <x v="0"/>
    <s v="Nut for plug M22x1"/>
    <n v="0"/>
    <n v="0"/>
    <n v="1"/>
  </r>
  <r>
    <x v="557"/>
    <n v="-1"/>
    <x v="1713"/>
    <s v="log20210625"/>
    <s v="ru039"/>
    <x v="0"/>
    <s v="WT218 Wheel Section lv.3"/>
    <n v="74"/>
    <n v="40"/>
    <n v="1.85"/>
  </r>
  <r>
    <x v="1186"/>
    <n v="-1"/>
    <x v="1713"/>
    <s v="log20210625"/>
    <s v="ru039"/>
    <x v="0"/>
    <s v="WT218 Wheel (T006) lv.3"/>
    <n v="96"/>
    <n v="39"/>
    <n v="2.4615384615384617"/>
  </r>
  <r>
    <x v="221"/>
    <n v="-1"/>
    <x v="1713"/>
    <s v="log20210625"/>
    <s v="ru039"/>
    <x v="0"/>
    <s v="WT218 Wheel lv.1/3 (T006HN-X)"/>
    <n v="55"/>
    <n v="38"/>
    <n v="1.4473684210526316"/>
  </r>
  <r>
    <x v="99"/>
    <n v="-9"/>
    <x v="1713"/>
    <s v="log20210625"/>
    <s v="ru039"/>
    <x v="0"/>
    <s v="Socket, Female, Crimp, 24-20AWG"/>
    <n v="1074"/>
    <n v="230"/>
    <n v="4.6695652173913045"/>
  </r>
  <r>
    <x v="100"/>
    <n v="-8"/>
    <x v="1713"/>
    <s v="log20210625"/>
    <s v="ru039"/>
    <x v="0"/>
    <s v="Pin, Male, Crimp, 24-20AWG"/>
    <n v="915"/>
    <n v="240"/>
    <n v="3.8125"/>
  </r>
  <r>
    <x v="557"/>
    <n v="-1"/>
    <x v="1713"/>
    <s v="log20210625"/>
    <s v="ru039"/>
    <x v="0"/>
    <s v="WT218 Wheel Section lv.3"/>
    <n v="74"/>
    <n v="40"/>
    <n v="1.85"/>
  </r>
  <r>
    <x v="1186"/>
    <n v="-1"/>
    <x v="1713"/>
    <s v="log20210625"/>
    <s v="ru039"/>
    <x v="0"/>
    <s v="WT218 Wheel (T006) lv.3"/>
    <n v="96"/>
    <n v="39"/>
    <n v="2.4615384615384617"/>
  </r>
  <r>
    <x v="221"/>
    <n v="-1"/>
    <x v="1713"/>
    <s v="log20210625"/>
    <s v="ru039"/>
    <x v="0"/>
    <s v="WT218 Wheel lv.1/3 (T006HN-X)"/>
    <n v="55"/>
    <n v="38"/>
    <n v="1.4473684210526316"/>
  </r>
  <r>
    <x v="99"/>
    <n v="-8"/>
    <x v="1713"/>
    <s v="log20210625"/>
    <s v="ru039"/>
    <x v="0"/>
    <s v="Socket, Female, Crimp, 24-20AWG"/>
    <n v="1074"/>
    <n v="230"/>
    <n v="4.6695652173913045"/>
  </r>
  <r>
    <x v="100"/>
    <n v="-8"/>
    <x v="1713"/>
    <s v="log20210625"/>
    <s v="ru039"/>
    <x v="0"/>
    <s v="Pin, Male, Crimp, 24-20AWG"/>
    <n v="915"/>
    <n v="240"/>
    <n v="3.8125"/>
  </r>
  <r>
    <x v="725"/>
    <n v="-3"/>
    <x v="1713"/>
    <s v="log20210625"/>
    <s v="ru039"/>
    <x v="0"/>
    <s v="Screw CH M6x16, kval.A4"/>
    <n v="13"/>
    <n v="7"/>
    <n v="1.8571428571428572"/>
  </r>
  <r>
    <x v="556"/>
    <n v="-1"/>
    <x v="1713"/>
    <s v="log20210625"/>
    <s v="ru039"/>
    <x v="0"/>
    <s v="WT218 Wheel Section lv.1"/>
    <n v="22"/>
    <n v="10"/>
    <n v="2.2000000000000002"/>
  </r>
  <r>
    <x v="1702"/>
    <n v="-1"/>
    <x v="1713"/>
    <s v="log20210625"/>
    <s v="ru039"/>
    <x v="0"/>
    <s v="WT218 Wheel (T006) lv.1"/>
    <n v="29"/>
    <n v="8"/>
    <n v="3.625"/>
  </r>
  <r>
    <x v="221"/>
    <n v="-1"/>
    <x v="1713"/>
    <s v="log20210625"/>
    <s v="ru039"/>
    <x v="0"/>
    <s v="WT218 Wheel lv.1/3 (T006HN-X)"/>
    <n v="55"/>
    <n v="38"/>
    <n v="1.4473684210526316"/>
  </r>
  <r>
    <x v="211"/>
    <n v="-1"/>
    <x v="1713"/>
    <s v="log20210625"/>
    <s v="ru039"/>
    <x v="0"/>
    <s v="218 Compensator WT/WM/WC/WS/WK lv.1/3"/>
    <n v="14"/>
    <n v="13"/>
    <n v="1.0769230769230769"/>
  </r>
  <r>
    <x v="587"/>
    <n v="-1"/>
    <x v="1713"/>
    <s v="log20210625"/>
    <s v="ru039"/>
    <x v="0"/>
    <s v="WT218 Compensator lv.3"/>
    <n v="27"/>
    <n v="12"/>
    <n v="2.25"/>
  </r>
  <r>
    <x v="556"/>
    <n v="-1"/>
    <x v="1713"/>
    <s v="log20210625"/>
    <s v="ru039"/>
    <x v="0"/>
    <s v="WT218 Wheel Section lv.1"/>
    <n v="22"/>
    <n v="10"/>
    <n v="2.2000000000000002"/>
  </r>
  <r>
    <x v="1702"/>
    <n v="-1"/>
    <x v="1713"/>
    <s v="log20210625"/>
    <s v="ru039"/>
    <x v="0"/>
    <s v="WT218 Wheel (T006) lv.1"/>
    <n v="29"/>
    <n v="8"/>
    <n v="3.625"/>
  </r>
  <r>
    <x v="221"/>
    <n v="-1"/>
    <x v="1713"/>
    <s v="log20210625"/>
    <s v="ru039"/>
    <x v="0"/>
    <s v="WT218 Wheel lv.1/3 (T006HN-X)"/>
    <n v="55"/>
    <n v="38"/>
    <n v="1.4473684210526316"/>
  </r>
  <r>
    <x v="235"/>
    <n v="-1"/>
    <x v="1713"/>
    <s v="log20210625"/>
    <s v="ru039"/>
    <x v="0"/>
    <s v="Housing, hydraulic  L=483"/>
    <n v="3"/>
    <n v="1"/>
    <n v="3"/>
  </r>
  <r>
    <x v="564"/>
    <n v="-1"/>
    <x v="1713"/>
    <s v="C24002641"/>
    <s v="ru108"/>
    <x v="0"/>
    <s v="Motor, CCL, Adapter 218 lv.3"/>
    <n v="31"/>
    <n v="29"/>
    <n v="1.0689655172413792"/>
  </r>
  <r>
    <x v="564"/>
    <n v="-1"/>
    <x v="1713"/>
    <s v="C24005474"/>
    <s v="ru108"/>
    <x v="0"/>
    <s v="Motor, CCL, Adapter 218 lv.3"/>
    <n v="31"/>
    <n v="29"/>
    <n v="1.0689655172413792"/>
  </r>
  <r>
    <x v="836"/>
    <n v="-1"/>
    <x v="1713"/>
    <s v="C24002641"/>
    <s v="ru108"/>
    <x v="0"/>
    <s v="O-ring 15,60 x 1,78 - V75"/>
    <n v="19"/>
    <n v="8"/>
    <n v="2.375"/>
  </r>
  <r>
    <x v="836"/>
    <n v="-1"/>
    <x v="1713"/>
    <s v="C24005474"/>
    <s v="ru108"/>
    <x v="0"/>
    <s v="O-ring 15,60 x 1,78 - V75"/>
    <n v="19"/>
    <n v="8"/>
    <n v="2.375"/>
  </r>
  <r>
    <x v="556"/>
    <n v="-1"/>
    <x v="1713"/>
    <s v="W124000070"/>
    <s v="ru102"/>
    <x v="0"/>
    <s v="WT218 Wheel Section lv.1"/>
    <n v="22"/>
    <n v="10"/>
    <n v="2.2000000000000002"/>
  </r>
  <r>
    <x v="1702"/>
    <n v="-1"/>
    <x v="1713"/>
    <s v="W124000070"/>
    <s v="ru102"/>
    <x v="0"/>
    <s v="WT218 Wheel (T006) lv.1"/>
    <n v="29"/>
    <n v="8"/>
    <n v="3.625"/>
  </r>
  <r>
    <x v="221"/>
    <n v="-1"/>
    <x v="1713"/>
    <s v="W124000070"/>
    <s v="ru102"/>
    <x v="0"/>
    <s v="WT218 Wheel lv.1/3 (T006HN-X)"/>
    <n v="55"/>
    <n v="38"/>
    <n v="1.4473684210526316"/>
  </r>
  <r>
    <x v="260"/>
    <n v="0"/>
    <x v="1713"/>
    <s v="w124000070"/>
    <s v="ru103"/>
    <x v="0"/>
    <s v="Housing, hydralic, L=415,5"/>
    <n v="0"/>
    <n v="0"/>
    <n v="1"/>
  </r>
  <r>
    <x v="1036"/>
    <n v="-1"/>
    <x v="1713"/>
    <s v="w124000070"/>
    <s v="ru103"/>
    <x v="0"/>
    <s v="O-ring 41,30 x 2,85 - V75"/>
    <n v="76"/>
    <n v="8"/>
    <n v="9.5"/>
  </r>
  <r>
    <x v="825"/>
    <n v="-1"/>
    <x v="1713"/>
    <s v="w124000070"/>
    <s v="ru103"/>
    <x v="0"/>
    <s v="O-ring 37,82 x 1,78 - V80"/>
    <n v="27"/>
    <n v="5"/>
    <n v="5.4"/>
  </r>
  <r>
    <x v="842"/>
    <n v="-1"/>
    <x v="1713"/>
    <s v="w124000070"/>
    <s v="ru103"/>
    <x v="0"/>
    <s v="O-ring 6,07 x 1,78 - V75"/>
    <n v="51"/>
    <n v="15"/>
    <n v="3.4"/>
  </r>
  <r>
    <x v="820"/>
    <n v="-1"/>
    <x v="1713"/>
    <s v="w124000070"/>
    <s v="ru103"/>
    <x v="0"/>
    <s v="O-ring 7,66 x 1,78 - V75"/>
    <n v="46"/>
    <n v="10"/>
    <n v="4.5999999999999996"/>
  </r>
  <r>
    <x v="461"/>
    <n v="-1"/>
    <x v="1713"/>
    <s v="w124000070"/>
    <s v="ru103"/>
    <x v="0"/>
    <s v="Retaining ring A10 DIN 471"/>
    <n v="3"/>
    <n v="5"/>
    <n v="0.6"/>
  </r>
  <r>
    <x v="645"/>
    <n v="0"/>
    <x v="1714"/>
    <s v="K24000291"/>
    <s v="ru102"/>
    <x v="0"/>
    <s v="M-block/M-slider 218"/>
    <n v="0"/>
    <n v="0"/>
    <n v="1"/>
  </r>
  <r>
    <x v="1317"/>
    <n v="-1"/>
    <x v="1714"/>
    <s v="w124000186"/>
    <s v="ru039"/>
    <x v="0"/>
    <s v="WRD 218 V3&amp;V4 150°C (wo R&amp;S valves) lv.3"/>
    <n v="24"/>
    <n v="15"/>
    <n v="1.6"/>
  </r>
  <r>
    <x v="1467"/>
    <n v="-1"/>
    <x v="1714"/>
    <s v="w124000186"/>
    <s v="ru039"/>
    <x v="0"/>
    <s v="Release Valve FS24067 lv.3"/>
    <n v="38"/>
    <n v="15"/>
    <n v="2.5333333333333332"/>
  </r>
  <r>
    <x v="210"/>
    <n v="-1"/>
    <x v="1714"/>
    <s v="w124000186"/>
    <s v="ru039"/>
    <x v="0"/>
    <s v="WRD 218 Pressure Bulkhead lv.1/3"/>
    <n v="60"/>
    <n v="18"/>
    <n v="3.3333333333333335"/>
  </r>
  <r>
    <x v="899"/>
    <n v="5"/>
    <x v="1714"/>
    <s v="DK-28865"/>
    <s v="ru039"/>
    <x v="0"/>
    <s v="O-ring 34,59 x 2,62 HNBR70"/>
    <n v="3"/>
    <n v="5"/>
    <n v="0.6"/>
  </r>
  <r>
    <x v="1162"/>
    <n v="4"/>
    <x v="1714"/>
    <s v="DK-28865"/>
    <s v="ru039"/>
    <x v="0"/>
    <s v="O-ring 40,94 x 2,62 HNBR S70"/>
    <n v="6"/>
    <n v="4"/>
    <n v="1.5"/>
  </r>
  <r>
    <x v="901"/>
    <n v="10"/>
    <x v="1714"/>
    <s v="DK-28865"/>
    <s v="ru039"/>
    <x v="0"/>
    <s v="O-ring 37,77 x 2,62 - V70"/>
    <n v="8"/>
    <n v="10"/>
    <n v="0.8"/>
  </r>
  <r>
    <x v="941"/>
    <n v="6"/>
    <x v="1714"/>
    <s v="DK-28865"/>
    <s v="ru039"/>
    <x v="0"/>
    <s v="O-ring 41,00 x 1,78 - V70"/>
    <n v="10"/>
    <n v="4"/>
    <n v="2.5"/>
  </r>
  <r>
    <x v="1353"/>
    <n v="1"/>
    <x v="1714"/>
    <s v="DK-28865"/>
    <s v="ru039"/>
    <x v="0"/>
    <s v="Wheel ring A ø54 serrated"/>
    <n v="44"/>
    <n v="24"/>
    <n v="1.8333333333333333"/>
  </r>
  <r>
    <x v="63"/>
    <n v="2"/>
    <x v="1714"/>
    <s v="DK-28865"/>
    <s v="ru039"/>
    <x v="0"/>
    <s v="Hose ø4,0 x 6,0 for WS flex El connector"/>
    <n v="4.3899999999999997"/>
    <n v="2"/>
    <n v="2.1949999999999998"/>
  </r>
  <r>
    <x v="1032"/>
    <n v="18"/>
    <x v="1714"/>
    <s v="DK-28865"/>
    <s v="ru039"/>
    <x v="0"/>
    <s v="Ball bearing 683 AF2 100. Z2304 2102"/>
    <n v="1614"/>
    <n v="240"/>
    <n v="6.7249999999999996"/>
  </r>
  <r>
    <x v="2086"/>
    <n v="3"/>
    <x v="1714"/>
    <s v="DK-28865"/>
    <s v="ru039"/>
    <x v="0"/>
    <s v="Cable sleeve HT glass fibre, 12 mm, +300°C, 5m"/>
    <n v="2"/>
    <n v="1"/>
    <n v="2"/>
  </r>
  <r>
    <x v="1908"/>
    <n v="1"/>
    <x v="1714"/>
    <s v="DK-28865"/>
    <s v="ru039"/>
    <x v="0"/>
    <s v="Tank cover(OFS)"/>
    <n v="0"/>
    <n v="1"/>
    <n v="0"/>
  </r>
  <r>
    <x v="1746"/>
    <n v="7"/>
    <x v="1714"/>
    <s v="DK-28865"/>
    <s v="ru039"/>
    <x v="0"/>
    <s v="Compression spring SIF-12337"/>
    <n v="12"/>
    <n v="6"/>
    <n v="2"/>
  </r>
  <r>
    <x v="1817"/>
    <n v="5"/>
    <x v="1714"/>
    <s v="DK-28865"/>
    <s v="ru039"/>
    <x v="0"/>
    <s v="Compression spring"/>
    <n v="5"/>
    <n v="4"/>
    <n v="1.25"/>
  </r>
  <r>
    <x v="991"/>
    <n v="22"/>
    <x v="1714"/>
    <s v="DK-28865"/>
    <s v="ru039"/>
    <x v="0"/>
    <s v="O-ring 5,2 x 0,6 - FPM75"/>
    <n v="14"/>
    <n v="11"/>
    <n v="1.2727272727272727"/>
  </r>
  <r>
    <x v="841"/>
    <n v="18"/>
    <x v="1714"/>
    <s v="DK-28865"/>
    <s v="ru039"/>
    <x v="0"/>
    <s v="O-ring 15,54 x 2,62 HNBR S70"/>
    <n v="35"/>
    <n v="18"/>
    <n v="1.9444444444444444"/>
  </r>
  <r>
    <x v="415"/>
    <n v="3"/>
    <x v="1714"/>
    <s v="DK-28865"/>
    <s v="ru039"/>
    <x v="0"/>
    <s v="Valve box"/>
    <n v="4"/>
    <n v="2"/>
    <n v="2"/>
  </r>
  <r>
    <x v="1032"/>
    <n v="72"/>
    <x v="1714"/>
    <s v="DK-28865"/>
    <s v="ru039"/>
    <x v="0"/>
    <s v="Ball bearing 683 AF2 100. Z2304 2102"/>
    <n v="1614"/>
    <n v="240"/>
    <n v="6.7249999999999996"/>
  </r>
  <r>
    <x v="1206"/>
    <n v="1000"/>
    <x v="1714"/>
    <s v="DK-28865"/>
    <s v="ru039"/>
    <x v="0"/>
    <s v="Tag, green"/>
    <n v="0"/>
    <n v="0"/>
    <n v="1"/>
  </r>
  <r>
    <x v="760"/>
    <n v="1"/>
    <x v="1714"/>
    <s v="DK-28865"/>
    <s v="ru039"/>
    <x v="0"/>
    <s v="Screw UH M4x10  Kval A2"/>
    <n v="2"/>
    <n v="1"/>
    <n v="2"/>
  </r>
  <r>
    <x v="127"/>
    <n v="24"/>
    <x v="1714"/>
    <s v="DK-28865"/>
    <s v="ru039"/>
    <x v="0"/>
    <s v="Plug male for thin teflon wire"/>
    <n v="23"/>
    <n v="23"/>
    <n v="1"/>
  </r>
  <r>
    <x v="2090"/>
    <n v="4"/>
    <x v="1714"/>
    <s v="DK-28865"/>
    <s v="ru039"/>
    <x v="0"/>
    <s v="Spring"/>
    <n v="0"/>
    <n v="0"/>
    <n v="1"/>
  </r>
  <r>
    <x v="725"/>
    <n v="9"/>
    <x v="1714"/>
    <s v="DK-28865"/>
    <s v="ru039"/>
    <x v="0"/>
    <s v="Screw CH M6x16, kval.A4"/>
    <n v="13"/>
    <n v="7"/>
    <n v="1.8571428571428572"/>
  </r>
  <r>
    <x v="1727"/>
    <n v="1"/>
    <x v="1714"/>
    <s v="DK-28865"/>
    <s v="ru039"/>
    <x v="0"/>
    <s v="Multi plug 23mm F4RP"/>
    <n v="1"/>
    <n v="1"/>
    <n v="1"/>
  </r>
  <r>
    <x v="1036"/>
    <n v="6"/>
    <x v="1714"/>
    <s v="DK-28865"/>
    <s v="ru039"/>
    <x v="0"/>
    <s v="O-ring 41,30 x 2,85 - V75"/>
    <n v="76"/>
    <n v="8"/>
    <n v="9.5"/>
  </r>
  <r>
    <x v="2094"/>
    <n v="1"/>
    <x v="1714"/>
    <s v="DK-28865"/>
    <s v="ru039"/>
    <x v="0"/>
    <s v="Nut, stop no. 2"/>
    <n v="0"/>
    <n v="0"/>
    <n v="1"/>
  </r>
  <r>
    <x v="1432"/>
    <n v="1"/>
    <x v="1714"/>
    <s v="DK-28865"/>
    <s v="ru039"/>
    <x v="0"/>
    <s v="Switch valve w. FFKM"/>
    <n v="5"/>
    <n v="1"/>
    <n v="5"/>
  </r>
  <r>
    <x v="1864"/>
    <n v="1"/>
    <x v="1714"/>
    <s v="DK-28865"/>
    <s v="ru039"/>
    <x v="0"/>
    <s v="Mickey Mouse (C5) to US male cable 1.8 m "/>
    <n v="5"/>
    <n v="2"/>
    <n v="2.5"/>
  </r>
  <r>
    <x v="109"/>
    <n v="1"/>
    <x v="1714"/>
    <s v="DK-28865"/>
    <s v="ru039"/>
    <x v="0"/>
    <s v="CAT 5e SF-UTP patch cord, Cu, PVC AWG 26/7, length 2 m, color red"/>
    <n v="7"/>
    <n v="1"/>
    <n v="7"/>
  </r>
  <r>
    <x v="2084"/>
    <n v="1"/>
    <x v="1714"/>
    <s v="DK-28865"/>
    <s v="ru039"/>
    <x v="0"/>
    <s v="Logging PCB, 240033"/>
    <n v="0"/>
    <n v="0"/>
    <n v="1"/>
  </r>
  <r>
    <x v="1038"/>
    <n v="2"/>
    <x v="1714"/>
    <s v="DK-28865"/>
    <s v="ru039"/>
    <x v="0"/>
    <s v="Bottom screw"/>
    <n v="2"/>
    <n v="1"/>
    <n v="2"/>
  </r>
  <r>
    <x v="107"/>
    <n v="2"/>
    <x v="1714"/>
    <s v="DK-28865"/>
    <s v="ru039"/>
    <x v="0"/>
    <s v="Solder lug 3.2 x 12 x 0.3 mm"/>
    <n v="2"/>
    <n v="6"/>
    <n v="0.33333333333333331"/>
  </r>
  <r>
    <x v="806"/>
    <n v="1"/>
    <x v="1714"/>
    <s v="DK-28865"/>
    <s v="ru039"/>
    <x v="0"/>
    <s v="Seal for piston rod"/>
    <n v="2"/>
    <n v="1"/>
    <n v="2"/>
  </r>
  <r>
    <x v="1044"/>
    <n v="2"/>
    <x v="1714"/>
    <s v="DK-28865"/>
    <s v="ru039"/>
    <x v="0"/>
    <s v="Back up ring ø9,4xø6,8x1,4"/>
    <n v="2"/>
    <n v="1"/>
    <n v="2"/>
  </r>
  <r>
    <x v="765"/>
    <n v="6"/>
    <x v="1714"/>
    <s v="DK-28865"/>
    <s v="ru039"/>
    <x v="0"/>
    <s v="Screw CH M2.5x10, kval.12.9"/>
    <n v="10"/>
    <n v="4"/>
    <n v="2.5"/>
  </r>
  <r>
    <x v="932"/>
    <n v="5"/>
    <x v="1714"/>
    <s v="DK-28865"/>
    <s v="ru039"/>
    <x v="0"/>
    <s v="O-ring 3,5 x 1,0 - V70"/>
    <n v="6"/>
    <n v="2"/>
    <n v="3"/>
  </r>
  <r>
    <x v="569"/>
    <n v="2"/>
    <x v="1714"/>
    <s v="DK-28865"/>
    <s v="ru039"/>
    <x v="0"/>
    <s v="WC218 PST-HF Axial Pump lv.1/3"/>
    <n v="6"/>
    <n v="2"/>
    <n v="3"/>
  </r>
  <r>
    <x v="633"/>
    <n v="2"/>
    <x v="1714"/>
    <s v="DK-28865"/>
    <s v="ru039"/>
    <x v="0"/>
    <s v="WM218 Gear Section lv.3"/>
    <n v="3"/>
    <n v="2"/>
    <n v="1.5"/>
  </r>
  <r>
    <x v="588"/>
    <n v="2"/>
    <x v="1714"/>
    <s v="DK-28865"/>
    <s v="ru039"/>
    <x v="0"/>
    <s v="WC218, WM218 Compensator lv.3"/>
    <n v="3"/>
    <n v="2"/>
    <n v="1.5"/>
  </r>
  <r>
    <x v="587"/>
    <n v="9"/>
    <x v="1714"/>
    <s v="DK-28865"/>
    <s v="ru039"/>
    <x v="0"/>
    <s v="WT218 Compensator lv.3"/>
    <n v="27"/>
    <n v="12"/>
    <n v="2.25"/>
  </r>
  <r>
    <x v="507"/>
    <n v="12"/>
    <x v="1714"/>
    <s v="DK-28865"/>
    <s v="ru039"/>
    <x v="0"/>
    <s v="WT218 Bulkhead lv.3"/>
    <n v="32"/>
    <n v="16"/>
    <n v="2"/>
  </r>
  <r>
    <x v="214"/>
    <n v="2"/>
    <x v="1714"/>
    <s v="DK-28865"/>
    <s v="ru039"/>
    <x v="0"/>
    <s v="WC218 PST-HF Axial Pump lv.1/3"/>
    <n v="6"/>
    <n v="2"/>
    <n v="3"/>
  </r>
  <r>
    <x v="1186"/>
    <n v="20"/>
    <x v="1714"/>
    <s v="DK-28865"/>
    <s v="ru039"/>
    <x v="0"/>
    <s v="WT218 Wheel (T006) lv.3"/>
    <n v="96"/>
    <n v="39"/>
    <n v="2.4615384615384617"/>
  </r>
  <r>
    <x v="1795"/>
    <n v="5"/>
    <x v="1714"/>
    <s v="DK-28865"/>
    <s v="ru039"/>
    <x v="0"/>
    <s v="WT218 Normal Pump HS24006  lv.4"/>
    <n v="11"/>
    <n v="6"/>
    <n v="1.8333333333333333"/>
  </r>
  <r>
    <x v="529"/>
    <n v="8"/>
    <x v="1714"/>
    <s v="DK-28865"/>
    <s v="ru039"/>
    <x v="0"/>
    <s v="WT218 XR/WK218/WK318 Relieve Valve lv.3"/>
    <n v="10"/>
    <n v="8"/>
    <n v="1.25"/>
  </r>
  <r>
    <x v="541"/>
    <n v="2"/>
    <x v="1714"/>
    <s v="DK-28865"/>
    <s v="ru039"/>
    <x v="0"/>
    <s v="WK218 Hydraulic Section HS75007 lv.3"/>
    <n v="4"/>
    <n v="2"/>
    <n v="2"/>
  </r>
  <r>
    <x v="1745"/>
    <n v="8"/>
    <x v="1714"/>
    <s v="DK-28865"/>
    <s v="ru039"/>
    <x v="0"/>
    <s v="218 pump (12 cyl) XXS HS24005 lv.3"/>
    <n v="23"/>
    <n v="17"/>
    <n v="1.3529411764705883"/>
  </r>
  <r>
    <x v="619"/>
    <n v="2"/>
    <x v="1714"/>
    <s v="DK-28865"/>
    <s v="ru039"/>
    <x v="0"/>
    <s v="WK218 Compensator US75001 lv.3"/>
    <n v="3"/>
    <n v="2"/>
    <n v="1.5"/>
  </r>
  <r>
    <x v="512"/>
    <n v="2"/>
    <x v="1714"/>
    <s v="DK-28865"/>
    <s v="ru039"/>
    <x v="0"/>
    <s v="WK318/325 Motor with Bulkhead lv.1/3"/>
    <n v="5"/>
    <n v="3"/>
    <n v="1.6666666666666667"/>
  </r>
  <r>
    <x v="628"/>
    <n v="2"/>
    <x v="1714"/>
    <s v="DK-28865"/>
    <s v="ru039"/>
    <x v="0"/>
    <s v="WK218 Key Insert  lv.1/3"/>
    <n v="3"/>
    <n v="2"/>
    <n v="1.5"/>
  </r>
  <r>
    <x v="543"/>
    <n v="2"/>
    <x v="1714"/>
    <s v="DK-28865"/>
    <s v="ru039"/>
    <x v="0"/>
    <s v="WK218 Hydraulic Spring lv.3"/>
    <n v="4"/>
    <n v="2"/>
    <n v="2"/>
  </r>
  <r>
    <x v="1206"/>
    <n v="-1000"/>
    <x v="1714"/>
    <s v="IMC"/>
    <s v="ru039"/>
    <x v="0"/>
    <s v="Tag, green"/>
    <n v="0"/>
    <n v="0"/>
    <n v="1"/>
  </r>
  <r>
    <x v="1878"/>
    <n v="3"/>
    <x v="1714"/>
    <s v="DK-28865"/>
    <s v="ru039"/>
    <x v="0"/>
    <s v="218 uC Output Voltage Inverter"/>
    <n v="6"/>
    <n v="3"/>
    <n v="2"/>
  </r>
  <r>
    <x v="1618"/>
    <n v="3"/>
    <x v="1714"/>
    <s v="DK-28865"/>
    <s v="ru039"/>
    <x v="0"/>
    <s v="DC-DC Converter 600V-&gt;15V"/>
    <n v="7"/>
    <n v="3"/>
    <n v="2.3333333333333335"/>
  </r>
  <r>
    <x v="1828"/>
    <n v="4"/>
    <x v="1714"/>
    <s v="DK-28865"/>
    <s v="ru039"/>
    <x v="0"/>
    <s v="WRD Elec. Main PCB"/>
    <n v="23"/>
    <n v="4"/>
    <n v="5.75"/>
  </r>
  <r>
    <x v="1728"/>
    <n v="4"/>
    <x v="1714"/>
    <s v="DK-28865"/>
    <s v="ru039"/>
    <x v="0"/>
    <s v="WS314 SRO XR Anchor Section AS94099 lv.1"/>
    <n v="4"/>
    <n v="2"/>
    <n v="2"/>
  </r>
  <r>
    <x v="1864"/>
    <n v="-1"/>
    <x v="1714"/>
    <s v="3KD334617"/>
    <s v="ru039"/>
    <x v="0"/>
    <s v="Mickey Mouse (C5) to US male cable 1.8 m "/>
    <n v="5"/>
    <n v="2"/>
    <n v="2.5"/>
  </r>
  <r>
    <x v="1353"/>
    <n v="-1"/>
    <x v="1714"/>
    <s v="WOP"/>
    <s v="ru039"/>
    <x v="0"/>
    <s v="Wheel ring A ø54 serrated"/>
    <n v="44"/>
    <n v="24"/>
    <n v="1.8333333333333333"/>
  </r>
  <r>
    <x v="2090"/>
    <n v="-4"/>
    <x v="1714"/>
    <s v="ks75030"/>
    <s v="ru039"/>
    <x v="0"/>
    <s v="Spring"/>
    <n v="0"/>
    <n v="0"/>
    <n v="1"/>
  </r>
  <r>
    <x v="2086"/>
    <n v="-3"/>
    <x v="1714"/>
    <s v="E-lab"/>
    <s v="ru039"/>
    <x v="0"/>
    <s v="Cable sleeve HT glass fibre, 12 mm, +300°C, 5m"/>
    <n v="2"/>
    <n v="1"/>
    <n v="2"/>
  </r>
  <r>
    <x v="2084"/>
    <n v="-1"/>
    <x v="1714"/>
    <s v="E-lab"/>
    <s v="ru039"/>
    <x v="0"/>
    <s v="Logging PCB, 240033"/>
    <n v="0"/>
    <n v="0"/>
    <n v="1"/>
  </r>
  <r>
    <x v="2008"/>
    <n v="18"/>
    <x v="1714"/>
    <s v="DK-28865"/>
    <s v="ru039"/>
    <x v="0"/>
    <s v="Stopper for screw"/>
    <n v="19"/>
    <n v="3"/>
    <n v="6.333333333333333"/>
  </r>
  <r>
    <x v="2094"/>
    <n v="-1"/>
    <x v="1714"/>
    <s v="K75000387"/>
    <s v="ru039"/>
    <x v="0"/>
    <s v="Nut, stop no. 2"/>
    <n v="0"/>
    <n v="0"/>
    <n v="1"/>
  </r>
  <r>
    <x v="2010"/>
    <n v="8"/>
    <x v="1714"/>
    <s v="DK-28865"/>
    <s v="ru039"/>
    <x v="0"/>
    <s v="Fuse, Axial Leaded, 62 mA, 125 VAC"/>
    <n v="18"/>
    <n v="6"/>
    <n v="3"/>
  </r>
  <r>
    <x v="211"/>
    <n v="-1"/>
    <x v="1715"/>
    <s v="log20210627"/>
    <s v="ru039"/>
    <x v="0"/>
    <s v="218 Compensator WT/WM/WC/WS/WK lv.1/3"/>
    <n v="14"/>
    <n v="13"/>
    <n v="1.0769230769230769"/>
  </r>
  <r>
    <x v="587"/>
    <n v="-1"/>
    <x v="1715"/>
    <s v="log20210627"/>
    <s v="ru039"/>
    <x v="0"/>
    <s v="WT218 Compensator lv.3"/>
    <n v="27"/>
    <n v="12"/>
    <n v="2.25"/>
  </r>
  <r>
    <x v="100"/>
    <n v="-8"/>
    <x v="1715"/>
    <s v="log20210627"/>
    <s v="ru039"/>
    <x v="0"/>
    <s v="Pin, Male, Crimp, 24-20AWG"/>
    <n v="915"/>
    <n v="240"/>
    <n v="3.8125"/>
  </r>
  <r>
    <x v="139"/>
    <n v="-1"/>
    <x v="1715"/>
    <s v="log20210627"/>
    <s v="ru039"/>
    <x v="0"/>
    <s v="Plug B, part 1"/>
    <n v="6"/>
    <n v="1"/>
    <n v="6"/>
  </r>
  <r>
    <x v="587"/>
    <n v="-1"/>
    <x v="1715"/>
    <s v="log20210627"/>
    <s v="ru039"/>
    <x v="0"/>
    <s v="WT218 Compensator lv.3"/>
    <n v="27"/>
    <n v="12"/>
    <n v="2.25"/>
  </r>
  <r>
    <x v="211"/>
    <n v="-1"/>
    <x v="1715"/>
    <s v="log20210627"/>
    <s v="ru039"/>
    <x v="0"/>
    <s v="218 Compensator WT/WM/WC/WS/WK lv.1/3"/>
    <n v="14"/>
    <n v="13"/>
    <n v="1.0769230769230769"/>
  </r>
  <r>
    <x v="56"/>
    <n v="-1"/>
    <x v="1715"/>
    <s v="hub"/>
    <s v="ru102"/>
    <x v="0"/>
    <s v="Cleaning Paper, blue"/>
    <n v="35"/>
    <n v="18"/>
    <n v="1.9444444444444444"/>
  </r>
  <r>
    <x v="708"/>
    <n v="-1"/>
    <x v="1715"/>
    <s v="w124000115"/>
    <s v="ru102"/>
    <x v="0"/>
    <s v="Screw CH M3x12, kval.12.9"/>
    <n v="40"/>
    <n v="20"/>
    <n v="2"/>
  </r>
  <r>
    <x v="557"/>
    <n v="-1"/>
    <x v="1715"/>
    <s v="w124000115"/>
    <s v="ru102"/>
    <x v="0"/>
    <s v="WT218 Wheel Section lv.3"/>
    <n v="74"/>
    <n v="40"/>
    <n v="1.85"/>
  </r>
  <r>
    <x v="1186"/>
    <n v="-1"/>
    <x v="1715"/>
    <s v="w124000115"/>
    <s v="ru102"/>
    <x v="0"/>
    <s v="WT218 Wheel (T006) lv.3"/>
    <n v="96"/>
    <n v="39"/>
    <n v="2.4615384615384617"/>
  </r>
  <r>
    <x v="870"/>
    <n v="-8"/>
    <x v="1715"/>
    <s v="w124000115"/>
    <s v="ru102"/>
    <x v="0"/>
    <s v="O-ring 14,0 x 1,78 HNBR70"/>
    <n v="25"/>
    <n v="35"/>
    <n v="0.7142857142857143"/>
  </r>
  <r>
    <x v="328"/>
    <n v="-9"/>
    <x v="1715"/>
    <s v="w124000115"/>
    <s v="ru102"/>
    <x v="0"/>
    <s v="Ball bearing 684 AF2 100. 2101 B0602"/>
    <n v="359"/>
    <n v="150"/>
    <n v="2.3933333333333335"/>
  </r>
  <r>
    <x v="1032"/>
    <n v="-4"/>
    <x v="1715"/>
    <s v="w124000115"/>
    <s v="ru102"/>
    <x v="0"/>
    <s v="Ball bearing 683 AF2 100. Z2304 2102"/>
    <n v="1614"/>
    <n v="240"/>
    <n v="6.7249999999999996"/>
  </r>
  <r>
    <x v="2118"/>
    <n v="0"/>
    <x v="1715"/>
    <s v="w674000050"/>
    <s v="ru039"/>
    <x v="0"/>
    <s v="Piston 2,5&quot; - 3,2&quot; w. pins"/>
    <n v="0"/>
    <n v="0"/>
    <n v="1"/>
  </r>
  <r>
    <x v="67"/>
    <n v="-9"/>
    <x v="1715"/>
    <s v="w674000050"/>
    <s v="ru039"/>
    <x v="0"/>
    <s v="Washer 1/8&quot;"/>
    <n v="94"/>
    <n v="20"/>
    <n v="4.7"/>
  </r>
  <r>
    <x v="621"/>
    <n v="-1"/>
    <x v="1715"/>
    <s v="w674000050"/>
    <s v="ru039"/>
    <x v="0"/>
    <s v="WS218 Anchor Pistons (short) lv.3"/>
    <n v="5"/>
    <n v="3"/>
    <n v="1.6666666666666667"/>
  </r>
  <r>
    <x v="604"/>
    <n v="-1"/>
    <x v="1716"/>
    <s v="w124000115"/>
    <s v="ru103"/>
    <x v="0"/>
    <s v="WT218 XXS Hydraulic section HS24009 lv.3"/>
    <n v="25"/>
    <n v="15"/>
    <n v="1.6666666666666667"/>
  </r>
  <r>
    <x v="607"/>
    <n v="-1"/>
    <x v="1716"/>
    <s v="w124000115"/>
    <s v="ru103"/>
    <x v="0"/>
    <s v="WT218 XXS Valve Block HS24007/HS25019 lv.3"/>
    <n v="16"/>
    <n v="15"/>
    <n v="1.0666666666666667"/>
  </r>
  <r>
    <x v="1745"/>
    <n v="-1"/>
    <x v="1716"/>
    <s v="w124000115"/>
    <s v="ru103"/>
    <x v="0"/>
    <s v="218 pump (12 cyl) XXS HS24005 lv.3"/>
    <n v="23"/>
    <n v="17"/>
    <n v="1.3529411764705883"/>
  </r>
  <r>
    <x v="605"/>
    <n v="-1"/>
    <x v="1716"/>
    <s v="w124000115"/>
    <s v="ru103"/>
    <x v="0"/>
    <s v="WT218/212 XXS Normal Pump HS24006/HS25012 lv.3"/>
    <n v="23"/>
    <n v="15"/>
    <n v="1.5333333333333334"/>
  </r>
  <r>
    <x v="1793"/>
    <n v="-1"/>
    <x v="1716"/>
    <s v="w124000115"/>
    <s v="ru103"/>
    <x v="0"/>
    <s v="WT218 pump (12 cyl) XXS HS24005 lv.4"/>
    <n v="12"/>
    <n v="10"/>
    <n v="1.2"/>
  </r>
  <r>
    <x v="1794"/>
    <n v="-1"/>
    <x v="1716"/>
    <s v="w124000115"/>
    <s v="ru103"/>
    <x v="0"/>
    <s v="WT218 Pump Guide HS24002  lv.4"/>
    <n v="8"/>
    <n v="5"/>
    <n v="1.6"/>
  </r>
  <r>
    <x v="1795"/>
    <n v="-1"/>
    <x v="1716"/>
    <s v="w124000115"/>
    <s v="ru103"/>
    <x v="0"/>
    <s v="WT218 Normal Pump HS24006  lv.4"/>
    <n v="11"/>
    <n v="6"/>
    <n v="1.8333333333333333"/>
  </r>
  <r>
    <x v="262"/>
    <n v="-3"/>
    <x v="1716"/>
    <s v="w124000115"/>
    <s v="ru103"/>
    <x v="0"/>
    <s v="Valve box"/>
    <n v="4"/>
    <n v="4"/>
    <n v="1"/>
  </r>
  <r>
    <x v="354"/>
    <n v="-1"/>
    <x v="1716"/>
    <s v="w124000115"/>
    <s v="ru103"/>
    <x v="0"/>
    <s v="Ceramic ball 4mm"/>
    <n v="17"/>
    <n v="15"/>
    <n v="1.1333333333333333"/>
  </r>
  <r>
    <x v="482"/>
    <n v="-1"/>
    <x v="1716"/>
    <s v="w124000115"/>
    <s v="ru103"/>
    <x v="0"/>
    <s v="Retaining ring SB10"/>
    <n v="5"/>
    <n v="5"/>
    <n v="1"/>
  </r>
  <r>
    <x v="476"/>
    <n v="-1"/>
    <x v="1716"/>
    <s v="w124000115"/>
    <s v="ru103"/>
    <x v="0"/>
    <s v="Retaining ring A6 DIN 472"/>
    <n v="7"/>
    <n v="7"/>
    <n v="1"/>
  </r>
  <r>
    <x v="1197"/>
    <n v="-1"/>
    <x v="1716"/>
    <s v="w124000115"/>
    <s v="ru103"/>
    <x v="0"/>
    <s v="Coupling ø6 spline"/>
    <n v="3"/>
    <n v="2"/>
    <n v="1.5"/>
  </r>
  <r>
    <x v="230"/>
    <n v="-1"/>
    <x v="1716"/>
    <s v="w124000115"/>
    <s v="ru103"/>
    <x v="0"/>
    <s v="Relief valve DB4E-01X-200V 218XXS (Mod. D008)"/>
    <n v="7"/>
    <n v="4"/>
    <n v="1.75"/>
  </r>
  <r>
    <x v="99"/>
    <n v="-16"/>
    <x v="1716"/>
    <s v="w124000115"/>
    <s v="ru103"/>
    <x v="0"/>
    <s v="Socket, Female, Crimp, 24-20AWG"/>
    <n v="1074"/>
    <n v="230"/>
    <n v="4.6695652173913045"/>
  </r>
  <r>
    <x v="100"/>
    <n v="-8"/>
    <x v="1716"/>
    <s v="w124000115"/>
    <s v="ru103"/>
    <x v="0"/>
    <s v="Pin, Male, Crimp, 24-20AWG"/>
    <n v="915"/>
    <n v="240"/>
    <n v="3.8125"/>
  </r>
  <r>
    <x v="507"/>
    <n v="-1"/>
    <x v="1716"/>
    <s v="w124000115"/>
    <s v="ru103"/>
    <x v="0"/>
    <s v="WT218 Bulkhead lv.3"/>
    <n v="32"/>
    <n v="16"/>
    <n v="2"/>
  </r>
  <r>
    <x v="1034"/>
    <n v="-1"/>
    <x v="1716"/>
    <s v="w124000115"/>
    <s v="ru103"/>
    <x v="0"/>
    <s v="Motor, CCL, Adapter 218 lv.3"/>
    <n v="41"/>
    <n v="17"/>
    <n v="2.4117647058823528"/>
  </r>
  <r>
    <x v="1436"/>
    <n v="-1"/>
    <x v="1716"/>
    <s v="w124000115"/>
    <s v="ru103"/>
    <x v="0"/>
    <s v="Ball bearing, 61901, FAG Tyskland"/>
    <n v="11"/>
    <n v="5"/>
    <n v="2.2000000000000002"/>
  </r>
  <r>
    <x v="341"/>
    <n v="-1"/>
    <x v="1716"/>
    <s v="w124000115"/>
    <s v="ru103"/>
    <x v="0"/>
    <s v="Ball bearing w. ceramic balls"/>
    <n v="11"/>
    <n v="13"/>
    <n v="0.84615384615384615"/>
  </r>
  <r>
    <x v="836"/>
    <n v="-1"/>
    <x v="1716"/>
    <s v="C24005473"/>
    <s v="ru108"/>
    <x v="0"/>
    <s v="O-ring 15,60 x 1,78 - V75"/>
    <n v="19"/>
    <n v="8"/>
    <n v="2.375"/>
  </r>
  <r>
    <x v="511"/>
    <n v="-1"/>
    <x v="1716"/>
    <s v="C24005473"/>
    <s v="ru108"/>
    <x v="0"/>
    <s v="CONN Top connector Russian 218 lv.1/3"/>
    <n v="5"/>
    <n v="6"/>
    <n v="0.83333333333333337"/>
  </r>
  <r>
    <x v="299"/>
    <n v="-1"/>
    <x v="1716"/>
    <s v="W124000115"/>
    <s v="ru102"/>
    <x v="0"/>
    <s v="Piston house A"/>
    <n v="4"/>
    <n v="2"/>
    <n v="2"/>
  </r>
  <r>
    <x v="730"/>
    <n v="-4"/>
    <x v="1716"/>
    <s v="W124000115"/>
    <s v="ru102"/>
    <x v="0"/>
    <s v="Screw UH Torx x20 M4x8/A4"/>
    <n v="38"/>
    <n v="30"/>
    <n v="1.2666666666666666"/>
  </r>
  <r>
    <x v="2119"/>
    <n v="0"/>
    <x v="1716"/>
    <s v="hub"/>
    <s v="ru108"/>
    <x v="0"/>
    <s v="Testbox 24 pin, female, E514"/>
    <n v="0"/>
    <n v="0"/>
    <n v="1"/>
  </r>
  <r>
    <x v="58"/>
    <n v="-20"/>
    <x v="1716"/>
    <s v="hub"/>
    <s v="ru039"/>
    <x v="0"/>
    <s v="Synthetic Lubricant T 32"/>
    <n v="980"/>
    <n v="360"/>
    <n v="2.7222222222222223"/>
  </r>
  <r>
    <x v="557"/>
    <n v="-1"/>
    <x v="1716"/>
    <s v="w124000115"/>
    <s v="ru102"/>
    <x v="0"/>
    <s v="WT218 Wheel Section lv.3"/>
    <n v="74"/>
    <n v="40"/>
    <n v="1.85"/>
  </r>
  <r>
    <x v="1186"/>
    <n v="-1"/>
    <x v="1716"/>
    <s v="w124000115"/>
    <s v="ru102"/>
    <x v="0"/>
    <s v="WT218 Wheel (T006) lv.3"/>
    <n v="96"/>
    <n v="39"/>
    <n v="2.4615384615384617"/>
  </r>
  <r>
    <x v="870"/>
    <n v="-8"/>
    <x v="1716"/>
    <s v="w124000115"/>
    <s v="ru102"/>
    <x v="0"/>
    <s v="O-ring 14,0 x 1,78 HNBR70"/>
    <n v="25"/>
    <n v="35"/>
    <n v="0.7142857142857143"/>
  </r>
  <r>
    <x v="914"/>
    <n v="-1"/>
    <x v="1716"/>
    <s v="w124000115"/>
    <s v="ru102"/>
    <x v="0"/>
    <s v="O-ring 48,00 x 1,20 - V80"/>
    <n v="20"/>
    <n v="5"/>
    <n v="4"/>
  </r>
  <r>
    <x v="544"/>
    <n v="-1"/>
    <x v="1717"/>
    <s v="w773000100"/>
    <s v="ru103"/>
    <x v="0"/>
    <s v="218 Motor Adaptor WT/WS/WK/WC lv.1/3"/>
    <n v="6"/>
    <n v="4"/>
    <n v="1.5"/>
  </r>
  <r>
    <x v="680"/>
    <n v="-1"/>
    <x v="1717"/>
    <s v="hub"/>
    <s v="ru103"/>
    <x v="0"/>
    <s v="Contact cleaner, 400ml, spray"/>
    <n v="129"/>
    <n v="86"/>
    <n v="1.5"/>
  </r>
  <r>
    <x v="328"/>
    <n v="-6"/>
    <x v="1717"/>
    <s v="W124000115"/>
    <s v="ru102"/>
    <x v="0"/>
    <s v="Ball bearing 684 AF2 100. 2101 B0602"/>
    <n v="359"/>
    <n v="150"/>
    <n v="2.3933333333333335"/>
  </r>
  <r>
    <x v="1032"/>
    <n v="-2"/>
    <x v="1717"/>
    <s v="W124000115"/>
    <s v="ru102"/>
    <x v="0"/>
    <s v="Ball bearing 683 AF2 100. Z2304 2102"/>
    <n v="1614"/>
    <n v="240"/>
    <n v="6.7249999999999996"/>
  </r>
  <r>
    <x v="680"/>
    <n v="-4"/>
    <x v="1717"/>
    <s v="WCS"/>
    <s v="ru086"/>
    <x v="0"/>
    <s v="Contact cleaner, 400ml, spray"/>
    <n v="129"/>
    <n v="86"/>
    <n v="1.5"/>
  </r>
  <r>
    <x v="1798"/>
    <n v="-1"/>
    <x v="1717"/>
    <s v="WCS"/>
    <s v="ru086"/>
    <x v="0"/>
    <s v="Lubriplate 930-AA Grease (Tube), 411g"/>
    <n v="2"/>
    <n v="3"/>
    <n v="0.66666666666666663"/>
  </r>
  <r>
    <x v="510"/>
    <n v="-1"/>
    <x v="1717"/>
    <s v="1407C2403"/>
    <s v="ru108"/>
    <x v="0"/>
    <s v="218 Electronics Stacker lv.1/3"/>
    <n v="3"/>
    <n v="2"/>
    <n v="1.5"/>
  </r>
  <r>
    <x v="2006"/>
    <n v="4"/>
    <x v="1717"/>
    <s v="DK-28865"/>
    <s v="ru039"/>
    <x v="0"/>
    <s v="Pushbutton Switch for WRD "/>
    <n v="28"/>
    <n v="6"/>
    <n v="4.666666666666667"/>
  </r>
  <r>
    <x v="2007"/>
    <n v="5"/>
    <x v="1717"/>
    <s v="DK-28865"/>
    <s v="ru039"/>
    <x v="0"/>
    <s v="Resistor 8R2 2.5W, 200C, ø5.6mm, L 12.7mm"/>
    <n v="18"/>
    <n v="3"/>
    <n v="6"/>
  </r>
  <r>
    <x v="2005"/>
    <n v="26"/>
    <x v="1717"/>
    <s v="DK-28865"/>
    <s v="ru039"/>
    <x v="0"/>
    <s v="Solder ring "/>
    <n v="20"/>
    <n v="3"/>
    <n v="6.666666666666667"/>
  </r>
  <r>
    <x v="2009"/>
    <n v="10"/>
    <x v="1717"/>
    <s v="DK-28865"/>
    <s v="ru039"/>
    <x v="0"/>
    <s v="Inner bush"/>
    <n v="20"/>
    <n v="3"/>
    <n v="6.666666666666667"/>
  </r>
  <r>
    <x v="1844"/>
    <n v="40"/>
    <x v="1717"/>
    <s v="DK-28865"/>
    <s v="ru039"/>
    <x v="0"/>
    <s v="Washer aluoxid, TO3P, 17.5x20.5x1.5mm"/>
    <n v="36"/>
    <n v="23"/>
    <n v="1.5652173913043479"/>
  </r>
  <r>
    <x v="1691"/>
    <n v="26"/>
    <x v="1717"/>
    <s v="DK-28865"/>
    <s v="ru039"/>
    <x v="0"/>
    <s v="Temperature stiker for WRD Control Block 138-154 °C"/>
    <n v="21"/>
    <n v="3"/>
    <n v="7"/>
  </r>
  <r>
    <x v="135"/>
    <n v="20"/>
    <x v="1717"/>
    <s v="DK-28865"/>
    <s v="ru039"/>
    <x v="0"/>
    <s v="Grounding spring el-cartridge"/>
    <n v="146"/>
    <n v="20"/>
    <n v="7.3"/>
  </r>
  <r>
    <x v="1840"/>
    <n v="10"/>
    <x v="1717"/>
    <s v="DK-28865"/>
    <s v="ru039"/>
    <x v="0"/>
    <s v="Grounding spring WRD el-cartridge "/>
    <n v="36"/>
    <n v="4"/>
    <n v="9"/>
  </r>
  <r>
    <x v="1864"/>
    <n v="3"/>
    <x v="1717"/>
    <s v="DK-28865"/>
    <s v="ru039"/>
    <x v="0"/>
    <s v="Mickey Mouse (C5) to US male cable 1.8 m "/>
    <n v="5"/>
    <n v="2"/>
    <n v="2.5"/>
  </r>
  <r>
    <x v="109"/>
    <n v="3"/>
    <x v="1717"/>
    <s v="DK-28865"/>
    <s v="ru039"/>
    <x v="0"/>
    <s v="CAT 5e SF-UTP patch cord, Cu, PVC AWG 26/7, length 2 m, color red"/>
    <n v="7"/>
    <n v="1"/>
    <n v="7"/>
  </r>
  <r>
    <x v="2120"/>
    <n v="3"/>
    <x v="1717"/>
    <s v="DK-28865"/>
    <s v="ru039"/>
    <x v="0"/>
    <s v="Capacitor pack 218"/>
    <n v="4"/>
    <n v="3"/>
    <n v="1.3333333333333333"/>
  </r>
  <r>
    <x v="2121"/>
    <n v="3"/>
    <x v="1717"/>
    <s v="DK-28865"/>
    <s v="ru039"/>
    <x v="0"/>
    <s v="Capacitor pack 318"/>
    <n v="6"/>
    <n v="3"/>
    <n v="2"/>
  </r>
  <r>
    <x v="718"/>
    <n v="-4"/>
    <x v="1717"/>
    <s v="E24005147"/>
    <s v="ru108"/>
    <x v="0"/>
    <s v="Screw CH M3x8, kval.12.9"/>
    <n v="14"/>
    <n v="8"/>
    <n v="1.75"/>
  </r>
  <r>
    <x v="727"/>
    <n v="-4"/>
    <x v="1717"/>
    <s v="E24005147"/>
    <s v="ru108"/>
    <x v="0"/>
    <s v="Spring washer ø3, kval.A2"/>
    <n v="4"/>
    <n v="4"/>
    <n v="1"/>
  </r>
  <r>
    <x v="620"/>
    <n v="-1"/>
    <x v="1717"/>
    <s v="A74000692"/>
    <s v="ru102"/>
    <x v="0"/>
    <s v="WS218 Anchor Pistons (long) lv.3"/>
    <n v="6"/>
    <n v="2"/>
    <n v="3"/>
  </r>
  <r>
    <x v="557"/>
    <n v="-1"/>
    <x v="1718"/>
    <s v="w124000115"/>
    <s v="ru103"/>
    <x v="0"/>
    <s v="WT218 Wheel Section lv.3"/>
    <n v="74"/>
    <n v="40"/>
    <n v="1.85"/>
  </r>
  <r>
    <x v="1186"/>
    <n v="-1"/>
    <x v="1718"/>
    <s v="w124000115"/>
    <s v="ru103"/>
    <x v="0"/>
    <s v="WT218 Wheel (T006) lv.3"/>
    <n v="96"/>
    <n v="39"/>
    <n v="2.4615384615384617"/>
  </r>
  <r>
    <x v="221"/>
    <n v="-1"/>
    <x v="1718"/>
    <s v="w124000115"/>
    <s v="ru103"/>
    <x v="0"/>
    <s v="WT218 Wheel lv.1/3 (T006HN-X)"/>
    <n v="55"/>
    <n v="38"/>
    <n v="1.4473684210526316"/>
  </r>
  <r>
    <x v="730"/>
    <n v="-1"/>
    <x v="1718"/>
    <s v="w124000115"/>
    <s v="ru103"/>
    <x v="0"/>
    <s v="Screw UH Torx x20 M4x8/A4"/>
    <n v="38"/>
    <n v="30"/>
    <n v="1.2666666666666666"/>
  </r>
  <r>
    <x v="729"/>
    <n v="-1"/>
    <x v="1718"/>
    <s v="w124000115"/>
    <s v="ru103"/>
    <x v="0"/>
    <s v="Screw UH Torx x20 M4x10/A4"/>
    <n v="40"/>
    <n v="20"/>
    <n v="2"/>
  </r>
  <r>
    <x v="328"/>
    <n v="-9"/>
    <x v="1718"/>
    <s v="w124000115"/>
    <s v="ru103"/>
    <x v="0"/>
    <s v="Ball bearing 684 AF2 100. 2101 B0602"/>
    <n v="359"/>
    <n v="150"/>
    <n v="2.3933333333333335"/>
  </r>
  <r>
    <x v="1032"/>
    <n v="-8"/>
    <x v="1718"/>
    <s v="w124000115"/>
    <s v="ru103"/>
    <x v="0"/>
    <s v="Ball bearing 683 AF2 100. Z2304 2102"/>
    <n v="1614"/>
    <n v="240"/>
    <n v="6.7249999999999996"/>
  </r>
  <r>
    <x v="892"/>
    <n v="-1"/>
    <x v="1718"/>
    <s v="w124000115"/>
    <s v="ru103"/>
    <x v="0"/>
    <s v="O-ring 30,0 x 1,0 - V70"/>
    <n v="53"/>
    <n v="12"/>
    <n v="4.416666666666667"/>
  </r>
  <r>
    <x v="620"/>
    <n v="-1"/>
    <x v="1718"/>
    <s v="A74000717"/>
    <s v="ru102"/>
    <x v="0"/>
    <s v="WS218 Anchor Pistons (long) lv.3"/>
    <n v="6"/>
    <n v="2"/>
    <n v="3"/>
  </r>
  <r>
    <x v="1727"/>
    <n v="1"/>
    <x v="1718"/>
    <s v="E-lab"/>
    <s v="ru039"/>
    <x v="0"/>
    <s v="Multi plug 23mm F4RP"/>
    <n v="1"/>
    <n v="1"/>
    <n v="1"/>
  </r>
  <r>
    <x v="2006"/>
    <n v="-1"/>
    <x v="1718"/>
    <s v="F24000366"/>
    <s v="ru108"/>
    <x v="0"/>
    <s v="Pushbutton Switch for WRD "/>
    <n v="28"/>
    <n v="6"/>
    <n v="4.666666666666667"/>
  </r>
  <r>
    <x v="67"/>
    <n v="-2"/>
    <x v="1718"/>
    <s v="w674000050"/>
    <s v="ru039"/>
    <x v="0"/>
    <s v="Washer 1/8&quot;"/>
    <n v="94"/>
    <n v="20"/>
    <n v="4.7"/>
  </r>
  <r>
    <x v="67"/>
    <n v="-9"/>
    <x v="1718"/>
    <s v="correction"/>
    <s v="ru039"/>
    <x v="0"/>
    <s v="Washer 1/8&quot;"/>
    <n v="94"/>
    <n v="20"/>
    <n v="4.7"/>
  </r>
  <r>
    <x v="588"/>
    <n v="-1"/>
    <x v="1718"/>
    <s v="log20210630"/>
    <s v="ru039"/>
    <x v="0"/>
    <s v="WC218, WM218 Compensator lv.3"/>
    <n v="3"/>
    <n v="2"/>
    <n v="1.5"/>
  </r>
  <r>
    <x v="211"/>
    <n v="-1"/>
    <x v="1718"/>
    <s v="log20210630"/>
    <s v="ru039"/>
    <x v="0"/>
    <s v="218 Compensator WT/WM/WC/WS/WK lv.1/3"/>
    <n v="14"/>
    <n v="13"/>
    <n v="1.0769230769230769"/>
  </r>
  <r>
    <x v="1011"/>
    <n v="-1"/>
    <x v="1718"/>
    <s v="log20210630"/>
    <s v="ru039"/>
    <x v="0"/>
    <s v="Pipe for wire ø12x328"/>
    <n v="1"/>
    <n v="1"/>
    <n v="1"/>
  </r>
  <r>
    <x v="1587"/>
    <n v="-2"/>
    <x v="1718"/>
    <s v="log20210630"/>
    <s v="ru039"/>
    <x v="0"/>
    <s v="WS218 DBL Anchor Section Top AS74018 lv.3"/>
    <n v="4"/>
    <n v="2"/>
    <n v="2"/>
  </r>
  <r>
    <x v="587"/>
    <n v="-1"/>
    <x v="1718"/>
    <s v="log20210630"/>
    <s v="ru039"/>
    <x v="0"/>
    <s v="WT218 Compensator lv.3"/>
    <n v="27"/>
    <n v="12"/>
    <n v="2.25"/>
  </r>
  <r>
    <x v="211"/>
    <n v="-1"/>
    <x v="1718"/>
    <s v="log20210630"/>
    <s v="ru039"/>
    <x v="0"/>
    <s v="218 Compensator WT/WM/WC/WS/WK lv.1/3"/>
    <n v="14"/>
    <n v="13"/>
    <n v="1.0769230769230769"/>
  </r>
  <r>
    <x v="127"/>
    <n v="-5"/>
    <x v="1718"/>
    <s v="correction"/>
    <s v="ru039"/>
    <x v="0"/>
    <s v="Plug male for thin teflon wire"/>
    <n v="23"/>
    <n v="23"/>
    <n v="1"/>
  </r>
  <r>
    <x v="469"/>
    <n v="-1"/>
    <x v="1719"/>
    <s v="w124000115"/>
    <s v="ru103"/>
    <x v="0"/>
    <s v="Retaining ring A18 DIN 471"/>
    <n v="12"/>
    <n v="4"/>
    <n v="3"/>
  </r>
  <r>
    <x v="1012"/>
    <n v="-1"/>
    <x v="1719"/>
    <s v="w124000115"/>
    <s v="ru103"/>
    <x v="0"/>
    <s v="Seal ø12 pipe"/>
    <n v="8"/>
    <n v="3"/>
    <n v="2.6666666666666665"/>
  </r>
  <r>
    <x v="899"/>
    <n v="-1"/>
    <x v="1719"/>
    <s v="w124000115"/>
    <s v="ru103"/>
    <x v="0"/>
    <s v="O-ring 34,59 x 2,62 HNBR70"/>
    <n v="3"/>
    <n v="5"/>
    <n v="0.6"/>
  </r>
  <r>
    <x v="926"/>
    <n v="-1"/>
    <x v="1719"/>
    <s v="w124000115"/>
    <s v="ru103"/>
    <x v="0"/>
    <s v="Seal OE046505200210B"/>
    <n v="7"/>
    <n v="3"/>
    <n v="2.3333333333333335"/>
  </r>
  <r>
    <x v="99"/>
    <n v="-14"/>
    <x v="1719"/>
    <s v="E-lab"/>
    <s v="ru108"/>
    <x v="0"/>
    <s v="Socket, Female, Crimp, 24-20AWG"/>
    <n v="1074"/>
    <n v="230"/>
    <n v="4.6695652173913045"/>
  </r>
  <r>
    <x v="106"/>
    <n v="-2"/>
    <x v="1719"/>
    <s v="E-lab"/>
    <s v="ru108"/>
    <x v="0"/>
    <s v="Socket, Female, Crimp, 20-16AWG"/>
    <n v="1633"/>
    <n v="300"/>
    <n v="5.4433333333333334"/>
  </r>
  <r>
    <x v="1908"/>
    <n v="-1"/>
    <x v="1719"/>
    <s v="IR-Q-210637"/>
    <s v="ru039"/>
    <x v="0"/>
    <s v="Tank cover(OFS)"/>
    <n v="0"/>
    <n v="1"/>
    <n v="0"/>
  </r>
  <r>
    <x v="2005"/>
    <n v="-1"/>
    <x v="1719"/>
    <s v="F24001257"/>
    <s v="ru108"/>
    <x v="0"/>
    <s v="Solder ring "/>
    <n v="20"/>
    <n v="3"/>
    <n v="6.666666666666667"/>
  </r>
  <r>
    <x v="2006"/>
    <n v="-1"/>
    <x v="1719"/>
    <s v="F24001257"/>
    <s v="ru108"/>
    <x v="0"/>
    <s v="Pushbutton Switch for WRD "/>
    <n v="28"/>
    <n v="6"/>
    <n v="4.666666666666667"/>
  </r>
  <r>
    <x v="2007"/>
    <n v="-1"/>
    <x v="1719"/>
    <s v="F24001257"/>
    <s v="ru108"/>
    <x v="0"/>
    <s v="Resistor 8R2 2.5W, 200C, ø5.6mm, L 12.7mm"/>
    <n v="18"/>
    <n v="3"/>
    <n v="6"/>
  </r>
  <r>
    <x v="2008"/>
    <n v="-1"/>
    <x v="1719"/>
    <s v="F24001257"/>
    <s v="ru108"/>
    <x v="0"/>
    <s v="Stopper for screw"/>
    <n v="19"/>
    <n v="3"/>
    <n v="6.333333333333333"/>
  </r>
  <r>
    <x v="2011"/>
    <n v="-1"/>
    <x v="1719"/>
    <s v="F24001257"/>
    <s v="ru108"/>
    <x v="0"/>
    <s v="Outer bushing WRD"/>
    <n v="20"/>
    <n v="3"/>
    <n v="6.666666666666667"/>
  </r>
  <r>
    <x v="2009"/>
    <n v="-1"/>
    <x v="1719"/>
    <s v="F24001257"/>
    <s v="ru108"/>
    <x v="0"/>
    <s v="Inner bush"/>
    <n v="20"/>
    <n v="3"/>
    <n v="6.666666666666667"/>
  </r>
  <r>
    <x v="2010"/>
    <n v="-1"/>
    <x v="1719"/>
    <s v="F24001257"/>
    <s v="ru108"/>
    <x v="0"/>
    <s v="Fuse, Axial Leaded, 62 mA, 125 VAC"/>
    <n v="18"/>
    <n v="6"/>
    <n v="3"/>
  </r>
  <r>
    <x v="1691"/>
    <n v="-1"/>
    <x v="1719"/>
    <s v="F24001257"/>
    <s v="ru108"/>
    <x v="0"/>
    <s v="Temperature stiker for WRD Control Block 138-154 °C"/>
    <n v="21"/>
    <n v="3"/>
    <n v="7"/>
  </r>
  <r>
    <x v="106"/>
    <n v="-2"/>
    <x v="1719"/>
    <s v="F24001257"/>
    <s v="ru108"/>
    <x v="0"/>
    <s v="Socket, Female, Crimp, 20-16AWG"/>
    <n v="1633"/>
    <n v="300"/>
    <n v="5.4433333333333334"/>
  </r>
  <r>
    <x v="604"/>
    <n v="-1"/>
    <x v="1719"/>
    <s v="W124000127"/>
    <s v="ru102"/>
    <x v="0"/>
    <s v="WT218 XXS Hydraulic section HS24009 lv.3"/>
    <n v="25"/>
    <n v="15"/>
    <n v="1.6666666666666667"/>
  </r>
  <r>
    <x v="605"/>
    <n v="-1"/>
    <x v="1719"/>
    <s v="W124000127"/>
    <s v="ru102"/>
    <x v="0"/>
    <s v="WT218/212 XXS Normal Pump HS24006/HS25012 lv.3"/>
    <n v="23"/>
    <n v="15"/>
    <n v="1.5333333333333334"/>
  </r>
  <r>
    <x v="607"/>
    <n v="-1"/>
    <x v="1719"/>
    <s v="W124000127"/>
    <s v="ru102"/>
    <x v="0"/>
    <s v="WT218 XXS Valve Block HS24007/HS25019 lv.3"/>
    <n v="16"/>
    <n v="15"/>
    <n v="1.0666666666666667"/>
  </r>
  <r>
    <x v="1745"/>
    <n v="-1"/>
    <x v="1719"/>
    <s v="W124000127"/>
    <s v="ru102"/>
    <x v="0"/>
    <s v="218 pump (12 cyl) XXS HS24005 lv.3"/>
    <n v="23"/>
    <n v="17"/>
    <n v="1.3529411764705883"/>
  </r>
  <r>
    <x v="1793"/>
    <n v="-1"/>
    <x v="1719"/>
    <s v="W124000127"/>
    <s v="ru102"/>
    <x v="0"/>
    <s v="WT218 pump (12 cyl) XXS HS24005 lv.4"/>
    <n v="12"/>
    <n v="10"/>
    <n v="1.2"/>
  </r>
  <r>
    <x v="1795"/>
    <n v="-1"/>
    <x v="1719"/>
    <s v="W124000127"/>
    <s v="ru102"/>
    <x v="0"/>
    <s v="WT218 Normal Pump HS24006  lv.4"/>
    <n v="11"/>
    <n v="6"/>
    <n v="1.8333333333333333"/>
  </r>
  <r>
    <x v="1794"/>
    <n v="-1"/>
    <x v="1719"/>
    <s v="W124000127"/>
    <s v="ru102"/>
    <x v="0"/>
    <s v="WT218 Pump Guide HS24002  lv.4"/>
    <n v="8"/>
    <n v="5"/>
    <n v="1.6"/>
  </r>
  <r>
    <x v="680"/>
    <n v="-1"/>
    <x v="1719"/>
    <s v="hub"/>
    <s v="ru102"/>
    <x v="0"/>
    <s v="Contact cleaner, 400ml, spray"/>
    <n v="129"/>
    <n v="86"/>
    <n v="1.5"/>
  </r>
  <r>
    <x v="1666"/>
    <n v="0"/>
    <x v="1719"/>
    <s v="W124000127"/>
    <s v="ru102"/>
    <x v="0"/>
    <s v="Filter block"/>
    <n v="0"/>
    <n v="0"/>
    <n v="1"/>
  </r>
  <r>
    <x v="189"/>
    <n v="1"/>
    <x v="1719"/>
    <s v="E-lab"/>
    <s v="ru039"/>
    <x v="0"/>
    <s v="Plug, 8P, Connector WRD"/>
    <n v="1"/>
    <n v="1"/>
    <n v="1"/>
  </r>
  <r>
    <x v="339"/>
    <n v="-1"/>
    <x v="1720"/>
    <s v="W124000127"/>
    <s v="ru102"/>
    <x v="0"/>
    <s v="Bearing, NK10-12, IKO Japan"/>
    <n v="13"/>
    <n v="5"/>
    <n v="2.6"/>
  </r>
  <r>
    <x v="1432"/>
    <n v="-1"/>
    <x v="1720"/>
    <s v="w424000265"/>
    <s v="ru039"/>
    <x v="0"/>
    <s v="Switch valve w. FFKM"/>
    <n v="5"/>
    <n v="1"/>
    <n v="5"/>
  </r>
  <r>
    <x v="1467"/>
    <n v="-1"/>
    <x v="1720"/>
    <s v="w424000265"/>
    <s v="ru039"/>
    <x v="0"/>
    <s v="Release Valve FS24067 lv.3"/>
    <n v="38"/>
    <n v="15"/>
    <n v="2.5333333333333332"/>
  </r>
  <r>
    <x v="1317"/>
    <n v="-1"/>
    <x v="1720"/>
    <s v="w424000265"/>
    <s v="ru039"/>
    <x v="0"/>
    <s v="WRD 218 V3&amp;V4 150°C (wo R&amp;S valves) lv.3"/>
    <n v="24"/>
    <n v="15"/>
    <n v="1.6"/>
  </r>
  <r>
    <x v="210"/>
    <n v="-1"/>
    <x v="1720"/>
    <s v="w424000265"/>
    <s v="ru039"/>
    <x v="0"/>
    <s v="WRD 218 Pressure Bulkhead lv.1/3"/>
    <n v="60"/>
    <n v="18"/>
    <n v="3.3333333333333335"/>
  </r>
  <r>
    <x v="482"/>
    <n v="-1"/>
    <x v="1720"/>
    <s v="W124000127"/>
    <s v="ru102"/>
    <x v="0"/>
    <s v="Retaining ring SB10"/>
    <n v="5"/>
    <n v="5"/>
    <n v="1"/>
  </r>
  <r>
    <x v="1197"/>
    <n v="-1"/>
    <x v="1720"/>
    <s v="W124000127"/>
    <s v="ru102"/>
    <x v="0"/>
    <s v="Coupling ø6 spline"/>
    <n v="3"/>
    <n v="2"/>
    <n v="1.5"/>
  </r>
  <r>
    <x v="480"/>
    <n v="-1"/>
    <x v="1720"/>
    <s v="W124000127"/>
    <s v="ru102"/>
    <x v="0"/>
    <s v="Retaining ring SW14"/>
    <n v="5"/>
    <n v="2"/>
    <n v="2.5"/>
  </r>
  <r>
    <x v="470"/>
    <n v="-2"/>
    <x v="1720"/>
    <s v="W124000127"/>
    <s v="ru102"/>
    <x v="0"/>
    <s v="Retaining ring RW45 DIN 9925"/>
    <n v="4"/>
    <n v="4"/>
    <n v="1"/>
  </r>
  <r>
    <x v="507"/>
    <n v="-1"/>
    <x v="1720"/>
    <s v="W124000127"/>
    <s v="ru102"/>
    <x v="0"/>
    <s v="WT218 Bulkhead lv.3"/>
    <n v="32"/>
    <n v="16"/>
    <n v="2"/>
  </r>
  <r>
    <x v="1034"/>
    <n v="-1"/>
    <x v="1720"/>
    <s v="W124000127"/>
    <s v="ru102"/>
    <x v="0"/>
    <s v="Motor, CCL, Adapter 218 lv.3"/>
    <n v="41"/>
    <n v="17"/>
    <n v="2.4117647058823528"/>
  </r>
  <r>
    <x v="417"/>
    <n v="0"/>
    <x v="1720"/>
    <s v="W124000127"/>
    <s v="ru102"/>
    <x v="0"/>
    <s v="Cylinder&amp;Piston 218WT XXS Normal Pump"/>
    <n v="0"/>
    <n v="0"/>
    <n v="1"/>
  </r>
  <r>
    <x v="200"/>
    <n v="0"/>
    <x v="1720"/>
    <s v="W124000127"/>
    <s v="ru102"/>
    <x v="0"/>
    <s v="Cylinder&amp;piston 218WT XXS Rotation Pump"/>
    <n v="0"/>
    <n v="0"/>
    <n v="1"/>
  </r>
  <r>
    <x v="67"/>
    <n v="-1"/>
    <x v="1720"/>
    <s v="hub"/>
    <s v="ru103"/>
    <x v="0"/>
    <s v="Washer 1/8&quot;"/>
    <n v="94"/>
    <n v="20"/>
    <n v="4.7"/>
  </r>
  <r>
    <x v="300"/>
    <n v="-1"/>
    <x v="1720"/>
    <s v="W124000127"/>
    <s v="ru103"/>
    <x v="0"/>
    <s v="Piston house B"/>
    <n v="3"/>
    <n v="2"/>
    <n v="1.5"/>
  </r>
  <r>
    <x v="557"/>
    <n v="-1"/>
    <x v="1720"/>
    <s v="W124000127"/>
    <s v="ru103"/>
    <x v="0"/>
    <s v="WT218 Wheel Section lv.3"/>
    <n v="74"/>
    <n v="40"/>
    <n v="1.85"/>
  </r>
  <r>
    <x v="1186"/>
    <n v="-1"/>
    <x v="1720"/>
    <s v="W124000127"/>
    <s v="ru103"/>
    <x v="0"/>
    <s v="WT218 Wheel (T006) lv.3"/>
    <n v="96"/>
    <n v="39"/>
    <n v="2.4615384615384617"/>
  </r>
  <r>
    <x v="221"/>
    <n v="-1"/>
    <x v="1720"/>
    <s v="W124000127"/>
    <s v="ru103"/>
    <x v="0"/>
    <s v="WT218 Wheel lv.1/3 (T006HN-X)"/>
    <n v="55"/>
    <n v="38"/>
    <n v="1.4473684210526316"/>
  </r>
  <r>
    <x v="730"/>
    <n v="-1"/>
    <x v="1720"/>
    <s v="W124000127"/>
    <s v="ru103"/>
    <x v="0"/>
    <s v="Screw UH Torx x20 M4x8/A4"/>
    <n v="38"/>
    <n v="30"/>
    <n v="1.2666666666666666"/>
  </r>
  <r>
    <x v="1032"/>
    <n v="-8"/>
    <x v="1720"/>
    <s v="W124000127"/>
    <s v="ru103"/>
    <x v="0"/>
    <s v="Ball bearing 683 AF2 100. Z2304 2102"/>
    <n v="1614"/>
    <n v="240"/>
    <n v="6.7249999999999996"/>
  </r>
  <r>
    <x v="328"/>
    <n v="-5"/>
    <x v="1720"/>
    <s v="W124000127"/>
    <s v="ru103"/>
    <x v="0"/>
    <s v="Ball bearing 684 AF2 100. 2101 B0602"/>
    <n v="359"/>
    <n v="150"/>
    <n v="2.3933333333333335"/>
  </r>
  <r>
    <x v="662"/>
    <n v="-1"/>
    <x v="1720"/>
    <s v="W124000127"/>
    <s v="ru103"/>
    <x v="0"/>
    <s v="Screw M2,5x4 mm kval.12,9"/>
    <n v="52"/>
    <n v="25"/>
    <n v="2.08"/>
  </r>
  <r>
    <x v="1084"/>
    <n v="-2"/>
    <x v="1720"/>
    <s v="W124000127"/>
    <s v="ru103"/>
    <x v="0"/>
    <s v="Toothed wheel, planet &quot;Osvald&quot;"/>
    <n v="30"/>
    <n v="18"/>
    <n v="1.6666666666666667"/>
  </r>
  <r>
    <x v="489"/>
    <n v="-1"/>
    <x v="1720"/>
    <s v="W124000127"/>
    <s v="ru103"/>
    <x v="0"/>
    <s v="Spiral retaining ring Wheel B 218"/>
    <n v="28"/>
    <n v="2"/>
    <n v="14"/>
  </r>
  <r>
    <x v="645"/>
    <n v="0"/>
    <x v="1720"/>
    <s v="w124000127"/>
    <s v="ru103"/>
    <x v="0"/>
    <s v="M-block/M-slider 218"/>
    <n v="0"/>
    <n v="0"/>
    <n v="1"/>
  </r>
  <r>
    <x v="1436"/>
    <n v="-1"/>
    <x v="1721"/>
    <s v="w124000127"/>
    <s v="ru102"/>
    <x v="0"/>
    <s v="Ball bearing, 61901, FAG Tyskland"/>
    <n v="11"/>
    <n v="5"/>
    <n v="2.2000000000000002"/>
  </r>
  <r>
    <x v="341"/>
    <n v="-1"/>
    <x v="1721"/>
    <s v="w124000127"/>
    <s v="ru102"/>
    <x v="0"/>
    <s v="Ball bearing w. ceramic balls"/>
    <n v="11"/>
    <n v="13"/>
    <n v="0.84615384615384615"/>
  </r>
  <r>
    <x v="1924"/>
    <n v="1"/>
    <x v="1721"/>
    <s v="DK-28905"/>
    <s v="ru039"/>
    <x v="0"/>
    <s v="Multiplug  M8RP Ø23, T=200°C (thick wire)"/>
    <n v="1"/>
    <n v="1"/>
    <n v="1"/>
  </r>
  <r>
    <x v="306"/>
    <n v="27"/>
    <x v="1721"/>
    <s v="DK-28905"/>
    <s v="ru039"/>
    <x v="0"/>
    <s v="Screw M6 x 25"/>
    <n v="23"/>
    <n v="20"/>
    <n v="1.1499999999999999"/>
  </r>
  <r>
    <x v="2032"/>
    <n v="1"/>
    <x v="1721"/>
    <s v="DK-28905"/>
    <s v="ru039"/>
    <x v="0"/>
    <s v="Battery box for E746"/>
    <n v="0"/>
    <n v="0"/>
    <n v="1"/>
  </r>
  <r>
    <x v="2097"/>
    <n v="7"/>
    <x v="1721"/>
    <s v="DK-28905"/>
    <s v="ru039"/>
    <x v="0"/>
    <s v="Ball bearing for WT212, WSP15071xR26TA4K4202"/>
    <n v="0"/>
    <n v="0"/>
    <n v="1"/>
  </r>
  <r>
    <x v="796"/>
    <n v="1"/>
    <x v="1721"/>
    <s v="DK-28905"/>
    <s v="ru039"/>
    <x v="0"/>
    <s v="Fitting w. spring"/>
    <n v="2"/>
    <n v="2"/>
    <n v="1"/>
  </r>
  <r>
    <x v="42"/>
    <n v="3"/>
    <x v="1721"/>
    <s v="DK-28905"/>
    <s v="ru039"/>
    <x v="0"/>
    <s v="Quick coupling, female 1/8&quot;"/>
    <n v="11"/>
    <n v="2"/>
    <n v="5.5"/>
  </r>
  <r>
    <x v="2050"/>
    <n v="2"/>
    <x v="1721"/>
    <s v="DK-28905"/>
    <s v="ru039"/>
    <x v="0"/>
    <s v="Anchor screw M12x1"/>
    <n v="0"/>
    <n v="0"/>
    <n v="1"/>
  </r>
  <r>
    <x v="2096"/>
    <n v="10"/>
    <x v="1721"/>
    <s v="DK-28905"/>
    <s v="ru039"/>
    <x v="0"/>
    <s v="Screw CH M4x18"/>
    <n v="9"/>
    <n v="4"/>
    <n v="2.25"/>
  </r>
  <r>
    <x v="1412"/>
    <n v="10"/>
    <x v="1721"/>
    <s v="DK-28905"/>
    <s v="ru039"/>
    <x v="0"/>
    <s v="Screw CH M8x18 A4"/>
    <n v="7"/>
    <n v="5"/>
    <n v="1.4"/>
  </r>
  <r>
    <x v="711"/>
    <n v="5"/>
    <x v="1721"/>
    <s v="DK-28905"/>
    <s v="ru039"/>
    <x v="0"/>
    <s v="Screw CH M4x8, kval.12.9"/>
    <n v="13"/>
    <n v="4"/>
    <n v="3.25"/>
  </r>
  <r>
    <x v="1409"/>
    <n v="10"/>
    <x v="1721"/>
    <s v="DK-28905"/>
    <s v="ru039"/>
    <x v="0"/>
    <s v="Screw UH M2,5x12, torx"/>
    <n v="58"/>
    <n v="5"/>
    <n v="11.6"/>
  </r>
  <r>
    <x v="2098"/>
    <n v="5"/>
    <x v="1721"/>
    <s v="DK-28905"/>
    <s v="ru039"/>
    <x v="0"/>
    <s v="212 M-piston with bearing &amp; pin"/>
    <n v="5"/>
    <n v="2"/>
    <n v="2.5"/>
  </r>
  <r>
    <x v="2099"/>
    <n v="24"/>
    <x v="1721"/>
    <s v="DK-28905"/>
    <s v="ru039"/>
    <x v="0"/>
    <s v="Wheel ring B, ø63,5"/>
    <n v="0"/>
    <n v="0"/>
    <n v="1"/>
  </r>
  <r>
    <x v="2100"/>
    <n v="24"/>
    <x v="1721"/>
    <s v="DK-28905"/>
    <s v="ru039"/>
    <x v="0"/>
    <s v="Wheel ring A, ø63,5"/>
    <n v="0"/>
    <n v="0"/>
    <n v="1"/>
  </r>
  <r>
    <x v="449"/>
    <n v="2"/>
    <x v="1721"/>
    <s v="DK-28905"/>
    <s v="ru039"/>
    <x v="0"/>
    <s v="Connecting pipe"/>
    <n v="4"/>
    <n v="2"/>
    <n v="2"/>
  </r>
  <r>
    <x v="785"/>
    <n v="16"/>
    <x v="1721"/>
    <s v="DK-28905"/>
    <s v="ru039"/>
    <x v="0"/>
    <s v="Screw M2,5 x 10"/>
    <n v="10"/>
    <n v="1"/>
    <n v="10"/>
  </r>
  <r>
    <x v="2097"/>
    <n v="3"/>
    <x v="1721"/>
    <s v="DK-28905"/>
    <s v="ru039"/>
    <x v="0"/>
    <s v="Ball bearing for WT212, WSP15071xR26TA4K4202"/>
    <n v="0"/>
    <n v="0"/>
    <n v="1"/>
  </r>
  <r>
    <x v="605"/>
    <n v="8"/>
    <x v="1721"/>
    <s v="DK-28905"/>
    <s v="ru039"/>
    <x v="0"/>
    <s v="WT218/212 XXS Normal Pump HS24006/HS25012 lv.3"/>
    <n v="23"/>
    <n v="15"/>
    <n v="1.5333333333333334"/>
  </r>
  <r>
    <x v="1547"/>
    <n v="8"/>
    <x v="1721"/>
    <s v="DK-28905"/>
    <s v="ru039"/>
    <x v="0"/>
    <s v="WT212 DC Compensator US25005 lv.3"/>
    <n v="10"/>
    <n v="4"/>
    <n v="2.5"/>
  </r>
  <r>
    <x v="2019"/>
    <n v="8"/>
    <x v="1721"/>
    <s v="DK-28905"/>
    <s v="ru039"/>
    <x v="0"/>
    <s v="WT212 Compensator lv.1/3"/>
    <n v="12"/>
    <n v="4"/>
    <n v="3"/>
  </r>
  <r>
    <x v="1382"/>
    <n v="3"/>
    <x v="1721"/>
    <s v="DK-28905"/>
    <s v="ru039"/>
    <x v="0"/>
    <s v="WT212 DC Valve Block HS25013 lv.3"/>
    <n v="10"/>
    <n v="4"/>
    <n v="2.5"/>
  </r>
  <r>
    <x v="557"/>
    <n v="30"/>
    <x v="1721"/>
    <s v="DK-28905"/>
    <s v="ru039"/>
    <x v="0"/>
    <s v="WT218 Wheel Section lv.3"/>
    <n v="74"/>
    <n v="40"/>
    <n v="1.85"/>
  </r>
  <r>
    <x v="1919"/>
    <n v="2"/>
    <x v="1721"/>
    <s v="DK-28905"/>
    <s v="ru039"/>
    <x v="0"/>
    <s v="WCC218, CS24065 Redress Lvl.3"/>
    <n v="3"/>
    <n v="2"/>
    <n v="1.5"/>
  </r>
  <r>
    <x v="548"/>
    <n v="4"/>
    <x v="1721"/>
    <s v="DK-28905"/>
    <s v="ru039"/>
    <x v="0"/>
    <s v="WS/WK/WCC Solenoid valve (2-way ) lv.3"/>
    <n v="21"/>
    <n v="7"/>
    <n v="3"/>
  </r>
  <r>
    <x v="549"/>
    <n v="2"/>
    <x v="1721"/>
    <s v="DK-28905"/>
    <s v="ru039"/>
    <x v="0"/>
    <s v="WS218/318 Solenoid valve (4-way ) lv.3"/>
    <n v="9"/>
    <n v="4"/>
    <n v="2.25"/>
  </r>
  <r>
    <x v="2106"/>
    <n v="4"/>
    <x v="1721"/>
    <s v="DK-28905"/>
    <s v="ru039"/>
    <x v="0"/>
    <s v="WS218/314 SRO2.0, Pilotoperated relief valve, HS94056 lv.3"/>
    <n v="2"/>
    <n v="2"/>
    <n v="1"/>
  </r>
  <r>
    <x v="2107"/>
    <n v="4"/>
    <x v="1721"/>
    <s v="DK-28905"/>
    <s v="ru039"/>
    <x v="0"/>
    <s v="WS218 SRO2.0, Normal pump PS74006 lv.3"/>
    <n v="4"/>
    <n v="2"/>
    <n v="2"/>
  </r>
  <r>
    <x v="2108"/>
    <n v="4"/>
    <x v="1721"/>
    <s v="DK-28905"/>
    <s v="ru039"/>
    <x v="0"/>
    <s v="WS218 SRO2.0, Hydraulics bottom HS74017 lv.1"/>
    <n v="4"/>
    <n v="2"/>
    <n v="2"/>
  </r>
  <r>
    <x v="1587"/>
    <n v="2"/>
    <x v="1721"/>
    <s v="DK-28905"/>
    <s v="ru039"/>
    <x v="0"/>
    <s v="WS218 DBL Anchor Section Top AS74018 lv.3"/>
    <n v="4"/>
    <n v="2"/>
    <n v="2"/>
  </r>
  <r>
    <x v="204"/>
    <n v="4"/>
    <x v="1721"/>
    <s v="DK-28905"/>
    <s v="ru039"/>
    <x v="0"/>
    <s v="WS218 Anchor Section AS74002 lv.1/3"/>
    <n v="8"/>
    <n v="2"/>
    <n v="4"/>
  </r>
  <r>
    <x v="2112"/>
    <n v="4"/>
    <x v="1721"/>
    <s v="DK-28905"/>
    <s v="ru039"/>
    <x v="0"/>
    <s v="WS218 SRO2.0, X-Over for Stroker SS74014 lv.3"/>
    <n v="4"/>
    <n v="2"/>
    <n v="2"/>
  </r>
  <r>
    <x v="1546"/>
    <n v="24"/>
    <x v="1721"/>
    <s v="DK-28905"/>
    <s v="ru039"/>
    <x v="0"/>
    <s v="WT212 Wheel lv.1/3"/>
    <n v="23"/>
    <n v="12"/>
    <n v="1.9166666666666667"/>
  </r>
  <r>
    <x v="567"/>
    <n v="1"/>
    <x v="1721"/>
    <s v="DK-28905"/>
    <s v="ru039"/>
    <x v="0"/>
    <s v="WM318 Gear Section lv.1/3"/>
    <n v="4"/>
    <n v="3"/>
    <n v="1.3333333333333333"/>
  </r>
  <r>
    <x v="222"/>
    <n v="15"/>
    <x v="1721"/>
    <s v="DK-28905"/>
    <s v="ru039"/>
    <x v="0"/>
    <s v="WT318 Wheel lv.1/3"/>
    <n v="46"/>
    <n v="15"/>
    <n v="3.0666666666666669"/>
  </r>
  <r>
    <x v="1547"/>
    <n v="2"/>
    <x v="1721"/>
    <s v="DK-28905"/>
    <s v="ru039"/>
    <x v="0"/>
    <s v="WT212 DC Compensator US25005 lv.3"/>
    <n v="10"/>
    <n v="4"/>
    <n v="2.5"/>
  </r>
  <r>
    <x v="1899"/>
    <n v="2"/>
    <x v="1721"/>
    <s v="DK-28905"/>
    <s v="ru039"/>
    <x v="0"/>
    <s v="Dbl. Comp. 212 anchobody Lvl.3"/>
    <n v="3"/>
    <n v="2"/>
    <n v="1.5"/>
  </r>
  <r>
    <x v="1317"/>
    <n v="16"/>
    <x v="1721"/>
    <s v="DK-28905"/>
    <s v="ru039"/>
    <x v="0"/>
    <s v="WRD 218 V3&amp;V4 150°C (wo R&amp;S valves) lv.3"/>
    <n v="24"/>
    <n v="15"/>
    <n v="1.6"/>
  </r>
  <r>
    <x v="1468"/>
    <n v="2"/>
    <x v="1721"/>
    <s v="DK-28905"/>
    <s v="ru039"/>
    <x v="0"/>
    <s v="Switch Valve FS24068 lv.3"/>
    <n v="20"/>
    <n v="11"/>
    <n v="1.8181818181818181"/>
  </r>
  <r>
    <x v="225"/>
    <n v="3"/>
    <x v="1721"/>
    <s v="DK-28905"/>
    <s v="ru039"/>
    <x v="0"/>
    <s v="WS314 Anchor Section NG lv.1/3"/>
    <n v="10"/>
    <n v="3"/>
    <n v="3.3333333333333335"/>
  </r>
  <r>
    <x v="1468"/>
    <n v="8"/>
    <x v="1721"/>
    <s v="DK-28905"/>
    <s v="ru039"/>
    <x v="0"/>
    <s v="Switch Valve FS24068 lv.3"/>
    <n v="20"/>
    <n v="11"/>
    <n v="1.8181818181818181"/>
  </r>
  <r>
    <x v="1606"/>
    <n v="2"/>
    <x v="1721"/>
    <s v="DK-28905"/>
    <s v="ru039"/>
    <x v="0"/>
    <s v="WK325 Hydraulic Spring lv.1/3"/>
    <n v="13"/>
    <n v="2"/>
    <n v="6.5"/>
  </r>
  <r>
    <x v="2050"/>
    <n v="-2"/>
    <x v="1721"/>
    <s v="gray"/>
    <s v="ru039"/>
    <x v="0"/>
    <s v="Anchor screw M12x1"/>
    <n v="0"/>
    <n v="0"/>
    <n v="1"/>
  </r>
  <r>
    <x v="2097"/>
    <n v="-10"/>
    <x v="1721"/>
    <s v="grey"/>
    <s v="ru039"/>
    <x v="0"/>
    <s v="Ball bearing for WT212, WSP15071xR26TA4K4202"/>
    <n v="0"/>
    <n v="0"/>
    <n v="1"/>
  </r>
  <r>
    <x v="2032"/>
    <n v="-1"/>
    <x v="1721"/>
    <s v="E24007542"/>
    <s v="ru039"/>
    <x v="0"/>
    <s v="Battery box for E746"/>
    <n v="0"/>
    <n v="0"/>
    <n v="1"/>
  </r>
  <r>
    <x v="2099"/>
    <n v="-24"/>
    <x v="1721"/>
    <s v="grey"/>
    <s v="ru039"/>
    <x v="0"/>
    <s v="Wheel ring B, ø63,5"/>
    <n v="0"/>
    <n v="0"/>
    <n v="1"/>
  </r>
  <r>
    <x v="2100"/>
    <n v="-24"/>
    <x v="1721"/>
    <s v="grey"/>
    <s v="ru039"/>
    <x v="0"/>
    <s v="Wheel ring A, ø63,5"/>
    <n v="0"/>
    <n v="0"/>
    <n v="1"/>
  </r>
  <r>
    <x v="870"/>
    <n v="-8"/>
    <x v="1721"/>
    <s v="W124000127"/>
    <s v="ru102"/>
    <x v="0"/>
    <s v="O-ring 14,0 x 1,78 HNBR70"/>
    <n v="25"/>
    <n v="35"/>
    <n v="0.7142857142857143"/>
  </r>
  <r>
    <x v="1186"/>
    <n v="-1"/>
    <x v="1721"/>
    <s v="W124000127"/>
    <s v="ru102"/>
    <x v="0"/>
    <s v="WT218 Wheel (T006) lv.3"/>
    <n v="96"/>
    <n v="39"/>
    <n v="2.4615384615384617"/>
  </r>
  <r>
    <x v="2007"/>
    <n v="6"/>
    <x v="1721"/>
    <s v="DK-28905"/>
    <s v="ru039"/>
    <x v="0"/>
    <s v="Resistor 8R2 2.5W, 200C, ø5.6mm, L 12.7mm"/>
    <n v="18"/>
    <n v="3"/>
    <n v="6"/>
  </r>
  <r>
    <x v="785"/>
    <n v="-4"/>
    <x v="1721"/>
    <s v="redress0873"/>
    <s v="ru039"/>
    <x v="0"/>
    <s v="Screw M2,5 x 10"/>
    <n v="10"/>
    <n v="1"/>
    <n v="10"/>
  </r>
  <r>
    <x v="765"/>
    <n v="4"/>
    <x v="1721"/>
    <s v="extra "/>
    <s v="ru039"/>
    <x v="0"/>
    <s v="Screw CH M2.5x10, kval.12.9"/>
    <n v="10"/>
    <n v="4"/>
    <n v="2.5"/>
  </r>
  <r>
    <x v="328"/>
    <n v="-2"/>
    <x v="1721"/>
    <s v="W124000127"/>
    <s v="ru102"/>
    <x v="0"/>
    <s v="Ball bearing 684 AF2 100. 2101 B0602"/>
    <n v="359"/>
    <n v="150"/>
    <n v="2.3933333333333335"/>
  </r>
  <r>
    <x v="221"/>
    <n v="-1"/>
    <x v="1721"/>
    <s v="W124000127"/>
    <s v="ru079"/>
    <x v="0"/>
    <s v="WT218 Wheel lv.1/3 (T006HN-X)"/>
    <n v="55"/>
    <n v="38"/>
    <n v="1.4473684210526316"/>
  </r>
  <r>
    <x v="557"/>
    <n v="-2"/>
    <x v="1721"/>
    <s v="W124000127"/>
    <s v="ru079"/>
    <x v="0"/>
    <s v="WT218 Wheel Section lv.3"/>
    <n v="74"/>
    <n v="40"/>
    <n v="1.85"/>
  </r>
  <r>
    <x v="1186"/>
    <n v="-1"/>
    <x v="1721"/>
    <s v="W124000127"/>
    <s v="ru079"/>
    <x v="0"/>
    <s v="WT218 Wheel (T006) lv.3"/>
    <n v="96"/>
    <n v="39"/>
    <n v="2.4615384615384617"/>
  </r>
  <r>
    <x v="730"/>
    <n v="-3"/>
    <x v="1721"/>
    <s v="W124000127"/>
    <s v="ru079"/>
    <x v="0"/>
    <s v="Screw UH Torx x20 M4x8/A4"/>
    <n v="38"/>
    <n v="30"/>
    <n v="1.2666666666666666"/>
  </r>
  <r>
    <x v="1032"/>
    <n v="-1"/>
    <x v="1721"/>
    <s v="W124000127"/>
    <s v="ru079"/>
    <x v="0"/>
    <s v="Ball bearing 683 AF2 100. Z2304 2102"/>
    <n v="1614"/>
    <n v="240"/>
    <n v="6.7249999999999996"/>
  </r>
  <r>
    <x v="99"/>
    <n v="-1"/>
    <x v="1721"/>
    <s v="W124000127"/>
    <s v="ru079"/>
    <x v="0"/>
    <s v="Socket, Female, Crimp, 24-20AWG"/>
    <n v="1074"/>
    <n v="230"/>
    <n v="4.6695652173913045"/>
  </r>
  <r>
    <x v="100"/>
    <n v="-1"/>
    <x v="1721"/>
    <s v="W124000127"/>
    <s v="ru079"/>
    <x v="0"/>
    <s v="Pin, Male, Crimp, 24-20AWG"/>
    <n v="915"/>
    <n v="240"/>
    <n v="3.8125"/>
  </r>
  <r>
    <x v="645"/>
    <n v="0"/>
    <x v="1722"/>
    <s v="W124000127"/>
    <s v="ru102"/>
    <x v="0"/>
    <s v="M-block/M-slider 218"/>
    <n v="0"/>
    <n v="0"/>
    <n v="1"/>
  </r>
  <r>
    <x v="94"/>
    <n v="-1"/>
    <x v="1722"/>
    <s v="E24007542"/>
    <s v="ru108"/>
    <x v="0"/>
    <s v="Solder lug 3.2 x 8.7 x 0.3 mm"/>
    <n v="12"/>
    <n v="6"/>
    <n v="2"/>
  </r>
  <r>
    <x v="106"/>
    <n v="-8"/>
    <x v="1722"/>
    <s v="w424000265"/>
    <s v="ru039"/>
    <x v="0"/>
    <s v="Socket, Female, Crimp, 20-16AWG"/>
    <n v="1633"/>
    <n v="300"/>
    <n v="5.4433333333333334"/>
  </r>
  <r>
    <x v="985"/>
    <n v="3"/>
    <x v="1723"/>
    <s v="RUS-00862"/>
    <s v="ru039"/>
    <x v="0"/>
    <s v="O-ring 33,05 x 1,78 HNBR"/>
    <n v="3"/>
    <n v="0"/>
    <s v="extra"/>
  </r>
  <r>
    <x v="214"/>
    <n v="1"/>
    <x v="1723"/>
    <s v="RUS-00862"/>
    <s v="ru039"/>
    <x v="0"/>
    <s v="WC218 PST-HF Axial Pump lv.1/3"/>
    <n v="6"/>
    <n v="2"/>
    <n v="3"/>
  </r>
  <r>
    <x v="211"/>
    <n v="1"/>
    <x v="1723"/>
    <s v="RUS-00862"/>
    <s v="ru039"/>
    <x v="0"/>
    <s v="218 Compensator WT/WM/WC/WS/WK lv.1/3"/>
    <n v="14"/>
    <n v="13"/>
    <n v="1.0769230769230769"/>
  </r>
  <r>
    <x v="569"/>
    <n v="1"/>
    <x v="1723"/>
    <s v="RUS-00862"/>
    <s v="ru039"/>
    <x v="0"/>
    <s v="WC218 PST-HF Axial Pump lv.1/3"/>
    <n v="6"/>
    <n v="2"/>
    <n v="3"/>
  </r>
  <r>
    <x v="633"/>
    <n v="1"/>
    <x v="1723"/>
    <s v="RUS-00862"/>
    <s v="ru039"/>
    <x v="0"/>
    <s v="WM218 Gear Section lv.3"/>
    <n v="3"/>
    <n v="2"/>
    <n v="1.5"/>
  </r>
  <r>
    <x v="588"/>
    <n v="1"/>
    <x v="1723"/>
    <s v="RUS-00862"/>
    <s v="ru039"/>
    <x v="0"/>
    <s v="WC218, WM218 Compensator lv.3"/>
    <n v="3"/>
    <n v="2"/>
    <n v="1.5"/>
  </r>
  <r>
    <x v="1034"/>
    <n v="-1"/>
    <x v="1723"/>
    <s v="W124000126"/>
    <s v="ru079"/>
    <x v="0"/>
    <s v="Motor, CCL, Adapter 218 lv.3"/>
    <n v="41"/>
    <n v="17"/>
    <n v="2.4117647058823528"/>
  </r>
  <r>
    <x v="507"/>
    <n v="-1"/>
    <x v="1723"/>
    <s v="W124000126"/>
    <s v="ru079"/>
    <x v="0"/>
    <s v="WT218 Bulkhead lv.3"/>
    <n v="32"/>
    <n v="16"/>
    <n v="2"/>
  </r>
  <r>
    <x v="842"/>
    <n v="-1"/>
    <x v="1723"/>
    <s v="W124000126"/>
    <s v="ru079"/>
    <x v="0"/>
    <s v="O-ring 6,07 x 1,78 - V75"/>
    <n v="51"/>
    <n v="15"/>
    <n v="3.4"/>
  </r>
  <r>
    <x v="820"/>
    <n v="-1"/>
    <x v="1723"/>
    <s v="W124000126"/>
    <s v="ru079"/>
    <x v="0"/>
    <s v="O-ring 7,66 x 1,78 - V75"/>
    <n v="46"/>
    <n v="10"/>
    <n v="4.5999999999999996"/>
  </r>
  <r>
    <x v="825"/>
    <n v="-1"/>
    <x v="1723"/>
    <s v="W124000126"/>
    <s v="ru079"/>
    <x v="0"/>
    <s v="O-ring 37,82 x 1,78 - V80"/>
    <n v="27"/>
    <n v="5"/>
    <n v="5.4"/>
  </r>
  <r>
    <x v="1036"/>
    <n v="-1"/>
    <x v="1723"/>
    <s v="W124000126"/>
    <s v="ru079"/>
    <x v="0"/>
    <s v="O-ring 41,30 x 2,85 - V75"/>
    <n v="76"/>
    <n v="8"/>
    <n v="9.5"/>
  </r>
  <r>
    <x v="328"/>
    <n v="-8"/>
    <x v="1723"/>
    <s v="W124000126"/>
    <s v="ru102"/>
    <x v="0"/>
    <s v="Ball bearing 684 AF2 100. 2101 B0602"/>
    <n v="359"/>
    <n v="150"/>
    <n v="2.3933333333333335"/>
  </r>
  <r>
    <x v="680"/>
    <n v="-4"/>
    <x v="1723"/>
    <s v="WCS"/>
    <s v="ru086"/>
    <x v="0"/>
    <s v="Contact cleaner, 400ml, spray"/>
    <n v="129"/>
    <n v="86"/>
    <n v="1.5"/>
  </r>
  <r>
    <x v="509"/>
    <n v="-1"/>
    <x v="1723"/>
    <s v="C24002347"/>
    <s v="ru108"/>
    <x v="0"/>
    <s v="CONN Tandem top 218 F8RP lv.3"/>
    <n v="27"/>
    <n v="12"/>
    <n v="2.25"/>
  </r>
  <r>
    <x v="509"/>
    <n v="-1"/>
    <x v="1723"/>
    <s v="C24004275"/>
    <s v="ru108"/>
    <x v="0"/>
    <s v="CONN Tandem top 218 F8RP lv.3"/>
    <n v="27"/>
    <n v="12"/>
    <n v="2.25"/>
  </r>
  <r>
    <x v="645"/>
    <n v="0"/>
    <x v="1724"/>
    <s v="W124000126"/>
    <s v="ru102"/>
    <x v="0"/>
    <s v="M-block/M-slider 218"/>
    <n v="0"/>
    <n v="0"/>
    <n v="1"/>
  </r>
  <r>
    <x v="1620"/>
    <n v="-1"/>
    <x v="1724"/>
    <s v="E44003648"/>
    <s v="ru108"/>
    <x v="0"/>
    <s v="DC-DC Converter 600V-&gt;15V"/>
    <n v="12"/>
    <n v="3"/>
    <n v="4"/>
  </r>
  <r>
    <x v="2121"/>
    <n v="-1"/>
    <x v="1724"/>
    <s v="E44003648"/>
    <s v="ru108"/>
    <x v="0"/>
    <s v="Capacitor pack 318"/>
    <n v="6"/>
    <n v="3"/>
    <n v="2"/>
  </r>
  <r>
    <x v="1652"/>
    <n v="-8"/>
    <x v="1724"/>
    <s v="E44003648"/>
    <s v="ru108"/>
    <x v="0"/>
    <s v="O-ring 35,00 x 2,50 - V75"/>
    <n v="87"/>
    <n v="24"/>
    <n v="3.625"/>
  </r>
  <r>
    <x v="1036"/>
    <n v="0"/>
    <x v="1724"/>
    <s v="HNBR034"/>
    <s v="ru039"/>
    <x v="0"/>
    <s v="O-ring 41,30 x 2,85 - V75"/>
    <n v="76"/>
    <n v="8"/>
    <n v="9.5"/>
  </r>
  <r>
    <x v="557"/>
    <n v="-1"/>
    <x v="1724"/>
    <s v="W124000126"/>
    <s v="ru102"/>
    <x v="0"/>
    <s v="WT218 Wheel Section lv.3"/>
    <n v="74"/>
    <n v="40"/>
    <n v="1.85"/>
  </r>
  <r>
    <x v="1186"/>
    <n v="-1"/>
    <x v="1724"/>
    <s v="W124000126"/>
    <s v="ru102"/>
    <x v="0"/>
    <s v="WT218 Wheel (T006) lv.3"/>
    <n v="96"/>
    <n v="39"/>
    <n v="2.4615384615384617"/>
  </r>
  <r>
    <x v="870"/>
    <n v="-8"/>
    <x v="1724"/>
    <s v="W124000126"/>
    <s v="ru102"/>
    <x v="0"/>
    <s v="O-ring 14,0 x 1,78 HNBR70"/>
    <n v="25"/>
    <n v="35"/>
    <n v="0.7142857142857143"/>
  </r>
  <r>
    <x v="730"/>
    <n v="-1"/>
    <x v="1724"/>
    <s v="W124000126"/>
    <s v="ru102"/>
    <x v="0"/>
    <s v="Screw UH Torx x20 M4x8/A4"/>
    <n v="38"/>
    <n v="30"/>
    <n v="1.2666666666666666"/>
  </r>
  <r>
    <x v="557"/>
    <n v="-1"/>
    <x v="1724"/>
    <s v="W124000126"/>
    <s v="ru079"/>
    <x v="0"/>
    <s v="WT218 Wheel Section lv.3"/>
    <n v="74"/>
    <n v="40"/>
    <n v="1.85"/>
  </r>
  <r>
    <x v="1186"/>
    <n v="-1"/>
    <x v="1724"/>
    <s v="W124000126"/>
    <s v="ru079"/>
    <x v="0"/>
    <s v="WT218 Wheel (T006) lv.3"/>
    <n v="96"/>
    <n v="39"/>
    <n v="2.4615384615384617"/>
  </r>
  <r>
    <x v="221"/>
    <n v="-1"/>
    <x v="1724"/>
    <s v="W124000126"/>
    <s v="ru079"/>
    <x v="0"/>
    <s v="WT218 Wheel lv.1/3 (T006HN-X)"/>
    <n v="55"/>
    <n v="38"/>
    <n v="1.4473684210526316"/>
  </r>
  <r>
    <x v="1032"/>
    <n v="-3"/>
    <x v="1724"/>
    <s v="W124000126"/>
    <s v="ru079"/>
    <x v="0"/>
    <s v="Ball bearing 683 AF2 100. Z2304 2102"/>
    <n v="1614"/>
    <n v="240"/>
    <n v="6.7249999999999996"/>
  </r>
  <r>
    <x v="328"/>
    <n v="-1"/>
    <x v="1724"/>
    <s v="W124000126"/>
    <s v="ru079"/>
    <x v="0"/>
    <s v="Ball bearing 684 AF2 100. 2101 B0602"/>
    <n v="359"/>
    <n v="150"/>
    <n v="2.3933333333333335"/>
  </r>
  <r>
    <x v="294"/>
    <n v="-1"/>
    <x v="1724"/>
    <s v="W124000126"/>
    <s v="ru079"/>
    <x v="0"/>
    <s v="Screw M4x12"/>
    <n v="36"/>
    <n v="14"/>
    <n v="2.5714285714285716"/>
  </r>
  <r>
    <x v="1032"/>
    <n v="-2"/>
    <x v="1724"/>
    <s v="W124000126"/>
    <s v="ru102"/>
    <x v="0"/>
    <s v="Ball bearing 683 AF2 100. Z2304 2102"/>
    <n v="1614"/>
    <n v="240"/>
    <n v="6.7249999999999996"/>
  </r>
  <r>
    <x v="680"/>
    <n v="-3"/>
    <x v="1725"/>
    <s v="E-lab"/>
    <s v="ru108"/>
    <x v="0"/>
    <s v="Contact cleaner, 400ml, spray"/>
    <n v="129"/>
    <n v="86"/>
    <n v="1.5"/>
  </r>
  <r>
    <x v="56"/>
    <n v="-1"/>
    <x v="1725"/>
    <s v="WCS"/>
    <s v="ru039"/>
    <x v="0"/>
    <s v="Cleaning Paper, blue"/>
    <n v="35"/>
    <n v="18"/>
    <n v="1.9444444444444444"/>
  </r>
  <r>
    <x v="1431"/>
    <n v="-6"/>
    <x v="1725"/>
    <s v="log20210708"/>
    <s v="ru039"/>
    <x v="0"/>
    <s v="Retaining ring RW5"/>
    <n v="4"/>
    <n v="2"/>
    <n v="2"/>
  </r>
  <r>
    <x v="1026"/>
    <n v="-2"/>
    <x v="1725"/>
    <s v="log20210708"/>
    <s v="ru039"/>
    <x v="0"/>
    <s v="Screw for ring spanner 218"/>
    <n v="10"/>
    <n v="4"/>
    <n v="2.5"/>
  </r>
  <r>
    <x v="56"/>
    <n v="-1"/>
    <x v="1725"/>
    <s v="WCS"/>
    <s v="ru039"/>
    <x v="0"/>
    <s v="Cleaning Paper, blue"/>
    <n v="35"/>
    <n v="18"/>
    <n v="1.9444444444444444"/>
  </r>
  <r>
    <x v="564"/>
    <n v="-1"/>
    <x v="1725"/>
    <s v="log20210708"/>
    <s v="ru039"/>
    <x v="0"/>
    <s v="Motor, CCL, Adapter 218 lv.3"/>
    <n v="31"/>
    <n v="29"/>
    <n v="1.0689655172413792"/>
  </r>
  <r>
    <x v="516"/>
    <n v="-4"/>
    <x v="1725"/>
    <s v="log20210708"/>
    <s v="ru039"/>
    <x v="0"/>
    <s v="318 Motor, CCL, Adapter lv.3"/>
    <n v="32"/>
    <n v="11"/>
    <n v="2.9090909090909092"/>
  </r>
  <r>
    <x v="783"/>
    <n v="-2"/>
    <x v="1726"/>
    <s v="E44004022"/>
    <s v="ru039"/>
    <x v="0"/>
    <s v="Screw UH M3x6, kval. A4"/>
    <n v="6"/>
    <n v="5"/>
    <n v="1.2"/>
  </r>
  <r>
    <x v="604"/>
    <n v="-1"/>
    <x v="1727"/>
    <s v="W124000121"/>
    <s v="ru079"/>
    <x v="0"/>
    <s v="WT218 XXS Hydraulic section HS24009 lv.3"/>
    <n v="25"/>
    <n v="15"/>
    <n v="1.6666666666666667"/>
  </r>
  <r>
    <x v="605"/>
    <n v="-1"/>
    <x v="1727"/>
    <s v="W124000121"/>
    <s v="ru079"/>
    <x v="0"/>
    <s v="WT218/212 XXS Normal Pump HS24006/HS25012 lv.3"/>
    <n v="23"/>
    <n v="15"/>
    <n v="1.5333333333333334"/>
  </r>
  <r>
    <x v="607"/>
    <n v="-1"/>
    <x v="1727"/>
    <s v="W124000121"/>
    <s v="ru079"/>
    <x v="0"/>
    <s v="WT218 XXS Valve Block HS24007/HS25019 lv.3"/>
    <n v="16"/>
    <n v="15"/>
    <n v="1.0666666666666667"/>
  </r>
  <r>
    <x v="1745"/>
    <n v="-1"/>
    <x v="1727"/>
    <s v="W124000121"/>
    <s v="ru079"/>
    <x v="0"/>
    <s v="218 pump (12 cyl) XXS HS24005 lv.3"/>
    <n v="23"/>
    <n v="17"/>
    <n v="1.3529411764705883"/>
  </r>
  <r>
    <x v="907"/>
    <n v="-1"/>
    <x v="1727"/>
    <s v="W124000121"/>
    <s v="ru079"/>
    <x v="0"/>
    <s v="O-ring 31,47 x 1,78 - V70"/>
    <n v="7"/>
    <n v="5"/>
    <n v="1.4"/>
  </r>
  <r>
    <x v="211"/>
    <n v="-1"/>
    <x v="1727"/>
    <s v="W124000126"/>
    <s v="ru079"/>
    <x v="0"/>
    <s v="218 Compensator WT/WM/WC/WS/WK lv.1/3"/>
    <n v="14"/>
    <n v="13"/>
    <n v="1.0769230769230769"/>
  </r>
  <r>
    <x v="587"/>
    <n v="-1"/>
    <x v="1727"/>
    <s v="W124000126"/>
    <s v="ru079"/>
    <x v="0"/>
    <s v="WT218 Compensator lv.3"/>
    <n v="27"/>
    <n v="12"/>
    <n v="2.25"/>
  </r>
  <r>
    <x v="544"/>
    <n v="-1"/>
    <x v="1728"/>
    <s v="M24000512"/>
    <s v="ru079"/>
    <x v="0"/>
    <s v="218 Motor Adaptor WT/WS/WK/WC lv.1/3"/>
    <n v="6"/>
    <n v="4"/>
    <n v="1.5"/>
  </r>
  <r>
    <x v="1436"/>
    <n v="-1"/>
    <x v="1729"/>
    <s v="M24000512"/>
    <s v="ru079"/>
    <x v="0"/>
    <s v="Ball bearing, 61901, FAG Tyskland"/>
    <n v="11"/>
    <n v="5"/>
    <n v="2.2000000000000002"/>
  </r>
  <r>
    <x v="106"/>
    <n v="-7"/>
    <x v="1728"/>
    <s v="M24000512"/>
    <s v="ru079"/>
    <x v="0"/>
    <s v="Socket, Female, Crimp, 20-16AWG"/>
    <n v="1633"/>
    <n v="300"/>
    <n v="5.4433333333333334"/>
  </r>
  <r>
    <x v="2122"/>
    <n v="0"/>
    <x v="1730"/>
    <s v="WT212"/>
    <s v="ru039"/>
    <x v="0"/>
    <s v="Test connection pipe WT 212"/>
    <n v="0"/>
    <n v="0"/>
    <n v="1"/>
  </r>
  <r>
    <x v="603"/>
    <n v="-4"/>
    <x v="1731"/>
    <s v="log20210714"/>
    <s v="ru039"/>
    <x v="0"/>
    <s v="CONN Top Russian Big Plug lv.3"/>
    <n v="6"/>
    <n v="2"/>
    <n v="3"/>
  </r>
  <r>
    <x v="515"/>
    <n v="-1"/>
    <x v="1731"/>
    <s v="log20210714"/>
    <s v="ru039"/>
    <x v="0"/>
    <s v="WT318 Motor Bulkhead lv.1/3"/>
    <n v="12"/>
    <n v="5"/>
    <n v="2.4"/>
  </r>
  <r>
    <x v="516"/>
    <n v="-2"/>
    <x v="1731"/>
    <s v="log20210714"/>
    <s v="ru039"/>
    <x v="0"/>
    <s v="318 Motor, CCL, Adapter lv.3"/>
    <n v="32"/>
    <n v="11"/>
    <n v="2.9090909090909092"/>
  </r>
  <r>
    <x v="514"/>
    <n v="-2"/>
    <x v="1731"/>
    <s v="log20210714"/>
    <s v="ru039"/>
    <x v="0"/>
    <s v="Electronics Stacker 318 lv.1/3"/>
    <n v="5"/>
    <n v="6"/>
    <n v="0.83333333333333337"/>
  </r>
  <r>
    <x v="564"/>
    <n v="-2"/>
    <x v="1731"/>
    <s v="log20210714"/>
    <s v="ru039"/>
    <x v="0"/>
    <s v="Motor, CCL, Adapter 218 lv.3"/>
    <n v="31"/>
    <n v="29"/>
    <n v="1.0689655172413792"/>
  </r>
  <r>
    <x v="590"/>
    <n v="-1"/>
    <x v="1731"/>
    <s v="log20210714"/>
    <s v="ru039"/>
    <x v="0"/>
    <s v="WT318 Compensator lv.3"/>
    <n v="6"/>
    <n v="5"/>
    <n v="1.2"/>
  </r>
  <r>
    <x v="212"/>
    <n v="-1"/>
    <x v="1731"/>
    <s v="log20210714"/>
    <s v="ru039"/>
    <x v="0"/>
    <s v="WT/WS/WM/WK Compensator lv.3"/>
    <n v="12"/>
    <n v="9"/>
    <n v="1.3333333333333333"/>
  </r>
  <r>
    <x v="579"/>
    <n v="-1"/>
    <x v="1731"/>
    <s v="log20210714"/>
    <s v="ru039"/>
    <x v="0"/>
    <s v="WT318 Wheel lv.3"/>
    <n v="30"/>
    <n v="10"/>
    <n v="3"/>
  </r>
  <r>
    <x v="222"/>
    <n v="-1"/>
    <x v="1731"/>
    <s v="log20210714"/>
    <s v="ru039"/>
    <x v="0"/>
    <s v="WT318 Wheel lv.1/3"/>
    <n v="46"/>
    <n v="15"/>
    <n v="3.0666666666666669"/>
  </r>
  <r>
    <x v="559"/>
    <n v="-1"/>
    <x v="1731"/>
    <s v="log20210714"/>
    <s v="ru039"/>
    <x v="0"/>
    <s v="WT318 Wheel section lv.3"/>
    <n v="26"/>
    <n v="8"/>
    <n v="3.25"/>
  </r>
  <r>
    <x v="328"/>
    <n v="-3"/>
    <x v="1731"/>
    <s v="log20210714"/>
    <s v="ru039"/>
    <x v="0"/>
    <s v="Ball bearing 684 AF2 100. 2101 B0602"/>
    <n v="359"/>
    <n v="150"/>
    <n v="2.3933333333333335"/>
  </r>
  <r>
    <x v="1244"/>
    <n v="-2"/>
    <x v="1731"/>
    <s v="log20210714"/>
    <s v="ru039"/>
    <x v="0"/>
    <s v="Wheel ring B ø85.7 serrated"/>
    <n v="18"/>
    <n v="8"/>
    <n v="2.25"/>
  </r>
  <r>
    <x v="1243"/>
    <n v="-1"/>
    <x v="1731"/>
    <s v="log20210714"/>
    <s v="ru039"/>
    <x v="0"/>
    <s v="Wheel ring A ø85.7 serrated"/>
    <n v="13"/>
    <n v="8"/>
    <n v="1.625"/>
  </r>
  <r>
    <x v="58"/>
    <n v="-20"/>
    <x v="1731"/>
    <s v="log20210714"/>
    <s v="ru039"/>
    <x v="0"/>
    <s v="Synthetic Lubricant T 32"/>
    <n v="980"/>
    <n v="360"/>
    <n v="2.7222222222222223"/>
  </r>
  <r>
    <x v="52"/>
    <n v="-1"/>
    <x v="1732"/>
    <s v="W124000110"/>
    <s v="ru079"/>
    <x v="0"/>
    <s v="Safety screen"/>
    <n v="3"/>
    <n v="2"/>
    <n v="1.5"/>
  </r>
  <r>
    <x v="507"/>
    <n v="-1"/>
    <x v="1732"/>
    <s v="W124000110"/>
    <s v="ru079"/>
    <x v="0"/>
    <s v="WT218 Bulkhead lv.3"/>
    <n v="32"/>
    <n v="16"/>
    <n v="2"/>
  </r>
  <r>
    <x v="607"/>
    <n v="-1"/>
    <x v="1732"/>
    <s v="W124000110"/>
    <s v="ru079"/>
    <x v="0"/>
    <s v="WT218 XXS Valve Block HS24007/HS25019 lv.3"/>
    <n v="16"/>
    <n v="15"/>
    <n v="1.0666666666666667"/>
  </r>
  <r>
    <x v="605"/>
    <n v="-1"/>
    <x v="1732"/>
    <s v="W124000110"/>
    <s v="ru079"/>
    <x v="0"/>
    <s v="WT218/212 XXS Normal Pump HS24006/HS25012 lv.3"/>
    <n v="23"/>
    <n v="15"/>
    <n v="1.5333333333333334"/>
  </r>
  <r>
    <x v="1745"/>
    <n v="-1"/>
    <x v="1732"/>
    <s v="W124000110"/>
    <s v="ru079"/>
    <x v="0"/>
    <s v="218 pump (12 cyl) XXS HS24005 lv.3"/>
    <n v="23"/>
    <n v="17"/>
    <n v="1.3529411764705883"/>
  </r>
  <r>
    <x v="604"/>
    <n v="-1"/>
    <x v="1732"/>
    <s v="W124000110"/>
    <s v="ru079"/>
    <x v="0"/>
    <s v="WT218 XXS Hydraulic section HS24009 lv.3"/>
    <n v="25"/>
    <n v="15"/>
    <n v="1.6666666666666667"/>
  </r>
  <r>
    <x v="1034"/>
    <n v="-1"/>
    <x v="1732"/>
    <s v="W124000110"/>
    <s v="ru079"/>
    <x v="0"/>
    <s v="Motor, CCL, Adapter 218 lv.3"/>
    <n v="41"/>
    <n v="17"/>
    <n v="2.4117647058823528"/>
  </r>
  <r>
    <x v="106"/>
    <n v="-8"/>
    <x v="1732"/>
    <s v="W124000110"/>
    <s v="ru079"/>
    <x v="0"/>
    <s v="Socket, Female, Crimp, 20-16AWG"/>
    <n v="1633"/>
    <n v="300"/>
    <n v="5.4433333333333334"/>
  </r>
  <r>
    <x v="100"/>
    <n v="-9"/>
    <x v="1732"/>
    <s v="W124000110"/>
    <s v="ru079"/>
    <x v="0"/>
    <s v="Pin, Male, Crimp, 24-20AWG"/>
    <n v="915"/>
    <n v="240"/>
    <n v="3.8125"/>
  </r>
  <r>
    <x v="99"/>
    <n v="-16"/>
    <x v="1732"/>
    <s v="W124000110"/>
    <s v="ru079"/>
    <x v="0"/>
    <s v="Socket, Female, Crimp, 24-20AWG"/>
    <n v="1074"/>
    <n v="230"/>
    <n v="4.6695652173913045"/>
  </r>
  <r>
    <x v="1924"/>
    <n v="-1"/>
    <x v="1732"/>
    <s v="W124000110"/>
    <s v="ru079"/>
    <x v="0"/>
    <s v="Multiplug  M8RP Ø23, T=200°C (thick wire)"/>
    <n v="1"/>
    <n v="1"/>
    <n v="1"/>
  </r>
  <r>
    <x v="559"/>
    <n v="-2"/>
    <x v="1733"/>
    <s v="log20210718"/>
    <s v="ru039"/>
    <x v="0"/>
    <s v="WT318 Wheel section lv.3"/>
    <n v="26"/>
    <n v="8"/>
    <n v="3.25"/>
  </r>
  <r>
    <x v="579"/>
    <n v="-2"/>
    <x v="1733"/>
    <s v="log20210718"/>
    <s v="ru039"/>
    <x v="0"/>
    <s v="WT318 Wheel lv.3"/>
    <n v="30"/>
    <n v="10"/>
    <n v="3"/>
  </r>
  <r>
    <x v="222"/>
    <n v="-2"/>
    <x v="1733"/>
    <s v="log20210718"/>
    <s v="ru039"/>
    <x v="0"/>
    <s v="WT318 Wheel lv.1/3"/>
    <n v="46"/>
    <n v="15"/>
    <n v="3.0666666666666669"/>
  </r>
  <r>
    <x v="328"/>
    <n v="-4"/>
    <x v="1733"/>
    <s v="log20210718"/>
    <s v="ru039"/>
    <x v="0"/>
    <s v="Ball bearing 684 AF2 100. 2101 B0602"/>
    <n v="359"/>
    <n v="150"/>
    <n v="2.3933333333333335"/>
  </r>
  <r>
    <x v="1244"/>
    <n v="-4"/>
    <x v="1733"/>
    <s v="log20210718"/>
    <s v="ru039"/>
    <x v="0"/>
    <s v="Wheel ring B ø85.7 serrated"/>
    <n v="18"/>
    <n v="8"/>
    <n v="2.25"/>
  </r>
  <r>
    <x v="1243"/>
    <n v="-4"/>
    <x v="1733"/>
    <s v="log20210718"/>
    <s v="ru039"/>
    <x v="0"/>
    <s v="Wheel ring A ø85.7 serrated"/>
    <n v="13"/>
    <n v="8"/>
    <n v="1.625"/>
  </r>
  <r>
    <x v="680"/>
    <n v="-4"/>
    <x v="1733"/>
    <s v="WCS"/>
    <s v="ru039"/>
    <x v="0"/>
    <s v="Contact cleaner, 400ml, spray"/>
    <n v="129"/>
    <n v="86"/>
    <n v="1.5"/>
  </r>
  <r>
    <x v="106"/>
    <n v="-1"/>
    <x v="1733"/>
    <s v="log20210718"/>
    <s v="ru039"/>
    <x v="0"/>
    <s v="Socket, Female, Crimp, 20-16AWG"/>
    <n v="1633"/>
    <n v="300"/>
    <n v="5.4433333333333334"/>
  </r>
  <r>
    <x v="680"/>
    <n v="-1"/>
    <x v="1733"/>
    <s v="log20210718"/>
    <s v="ru039"/>
    <x v="0"/>
    <s v="Contact cleaner, 400ml, spray"/>
    <n v="129"/>
    <n v="86"/>
    <n v="1.5"/>
  </r>
  <r>
    <x v="212"/>
    <n v="-1"/>
    <x v="1733"/>
    <s v="log20210718"/>
    <s v="ru039"/>
    <x v="0"/>
    <s v="WT/WS/WM/WK Compensator lv.3"/>
    <n v="12"/>
    <n v="9"/>
    <n v="1.3333333333333333"/>
  </r>
  <r>
    <x v="590"/>
    <n v="-1"/>
    <x v="1733"/>
    <s v="log20210718"/>
    <s v="ru039"/>
    <x v="0"/>
    <s v="WT318 Compensator lv.3"/>
    <n v="6"/>
    <n v="5"/>
    <n v="1.2"/>
  </r>
  <r>
    <x v="1868"/>
    <n v="-1"/>
    <x v="1733"/>
    <s v="log20210718"/>
    <s v="ru039"/>
    <x v="0"/>
    <s v="WT 318XR,  Hydraulic Pump PS41001 Lvl.4"/>
    <n v="4"/>
    <n v="2"/>
    <n v="2"/>
  </r>
  <r>
    <x v="571"/>
    <n v="-1"/>
    <x v="1733"/>
    <s v="log20210718"/>
    <s v="ru039"/>
    <x v="0"/>
    <s v="WT318 XR Hydraulic pump lv.3"/>
    <n v="12"/>
    <n v="4"/>
    <n v="3"/>
  </r>
  <r>
    <x v="531"/>
    <n v="-1"/>
    <x v="1733"/>
    <s v="log20210718"/>
    <s v="ru039"/>
    <x v="0"/>
    <s v="WT318 XR Valveblock lv.3"/>
    <n v="9"/>
    <n v="4"/>
    <n v="2.25"/>
  </r>
  <r>
    <x v="419"/>
    <n v="-2"/>
    <x v="1733"/>
    <s v="log20210718"/>
    <s v="ru039"/>
    <x v="0"/>
    <s v="Valve"/>
    <n v="6"/>
    <n v="6"/>
    <n v="1"/>
  </r>
  <r>
    <x v="422"/>
    <n v="-1"/>
    <x v="1733"/>
    <s v="log20210718"/>
    <s v="ru039"/>
    <x v="0"/>
    <s v="Valve seat 2"/>
    <n v="7"/>
    <n v="4"/>
    <n v="1.75"/>
  </r>
  <r>
    <x v="418"/>
    <n v="-1"/>
    <x v="1733"/>
    <s v="log20210718"/>
    <s v="ru039"/>
    <x v="0"/>
    <s v="Valve seat 1"/>
    <n v="5"/>
    <n v="4"/>
    <n v="1.25"/>
  </r>
  <r>
    <x v="532"/>
    <n v="-1"/>
    <x v="1733"/>
    <s v="log20210718"/>
    <s v="ru039"/>
    <x v="0"/>
    <s v="WT318 XR Hydraulic Section lv.3"/>
    <n v="7"/>
    <n v="4"/>
    <n v="1.75"/>
  </r>
  <r>
    <x v="2123"/>
    <n v="0"/>
    <x v="1733"/>
    <s v="WT318"/>
    <s v="ru039"/>
    <x v="0"/>
    <s v="Socket T30 3/8&quot;"/>
    <n v="0"/>
    <n v="0"/>
    <n v="1"/>
  </r>
  <r>
    <x v="328"/>
    <n v="-30"/>
    <x v="1733"/>
    <s v="TY-01411"/>
    <s v="ru039"/>
    <x v="0"/>
    <s v="Ball bearing 684 AF2 100. 2101 B0602"/>
    <n v="359"/>
    <n v="150"/>
    <n v="2.3933333333333335"/>
  </r>
  <r>
    <x v="603"/>
    <n v="4"/>
    <x v="1733"/>
    <s v="extra "/>
    <s v="ru039"/>
    <x v="0"/>
    <s v="CONN Top Russian Big Plug lv.3"/>
    <n v="6"/>
    <n v="2"/>
    <n v="3"/>
  </r>
  <r>
    <x v="1540"/>
    <n v="0"/>
    <x v="1733"/>
    <s v="WT212"/>
    <s v="ru039"/>
    <x v="0"/>
    <s v="Handtool for planet gear wheel"/>
    <n v="0"/>
    <n v="0"/>
    <n v="1"/>
  </r>
  <r>
    <x v="2068"/>
    <n v="0"/>
    <x v="1734"/>
    <s v="RS44015/16"/>
    <s v="ru039"/>
    <x v="0"/>
    <s v="M-block/M-slider"/>
    <n v="0"/>
    <n v="1"/>
    <n v="0"/>
  </r>
  <r>
    <x v="2096"/>
    <n v="-1"/>
    <x v="1734"/>
    <s v="w125000056"/>
    <s v="ru039"/>
    <x v="0"/>
    <s v="Screw CH M4x18"/>
    <n v="9"/>
    <n v="4"/>
    <n v="2.25"/>
  </r>
  <r>
    <x v="1815"/>
    <n v="-1"/>
    <x v="1734"/>
    <s v="w738000025"/>
    <s v="ru103"/>
    <x v="0"/>
    <s v="WCC238 Cutting Head Machining QS38001 lv.3"/>
    <n v="3"/>
    <n v="2"/>
    <n v="1.5"/>
  </r>
  <r>
    <x v="863"/>
    <n v="-4"/>
    <x v="1734"/>
    <s v="w738000025"/>
    <s v="ru103"/>
    <x v="0"/>
    <s v="O-ring 21,89 x 2,62 HNBR S70"/>
    <n v="22"/>
    <n v="15"/>
    <n v="1.4666666666666666"/>
  </r>
  <r>
    <x v="1249"/>
    <n v="-4"/>
    <x v="1734"/>
    <s v="w738000025"/>
    <s v="ru103"/>
    <x v="0"/>
    <s v="O-ring 31,42 x 2,62 HNBR"/>
    <n v="16"/>
    <n v="8"/>
    <n v="2"/>
  </r>
  <r>
    <x v="1407"/>
    <n v="-1"/>
    <x v="1734"/>
    <s v="w738000025"/>
    <s v="ru103"/>
    <x v="0"/>
    <s v="WCC238 Centralizer/Driveshaft NS38001 lv.3"/>
    <n v="8"/>
    <n v="2"/>
    <n v="4"/>
  </r>
  <r>
    <x v="1888"/>
    <n v="-2"/>
    <x v="1734"/>
    <s v="w738000025"/>
    <s v="ru103"/>
    <x v="0"/>
    <s v="O-ring 39,34 x 2,62 HNBR"/>
    <n v="6"/>
    <n v="4"/>
    <n v="1.5"/>
  </r>
  <r>
    <x v="1406"/>
    <n v="-1"/>
    <x v="1734"/>
    <s v="w738000025"/>
    <s v="ru103"/>
    <x v="0"/>
    <s v="WCC238 Gear Section 59:1 NS38002 lv.3/lv.1"/>
    <n v="9"/>
    <n v="2"/>
    <n v="4.5"/>
  </r>
  <r>
    <x v="718"/>
    <n v="-2"/>
    <x v="1734"/>
    <s v="w738000025"/>
    <s v="ru103"/>
    <x v="0"/>
    <s v="Screw CH M3x8, kval.12.9"/>
    <n v="14"/>
    <n v="8"/>
    <n v="1.75"/>
  </r>
  <r>
    <x v="1026"/>
    <n v="-2"/>
    <x v="1734"/>
    <s v="hub"/>
    <s v="ru103"/>
    <x v="0"/>
    <s v="Screw for ring spanner 218"/>
    <n v="10"/>
    <n v="4"/>
    <n v="2.5"/>
  </r>
  <r>
    <x v="1026"/>
    <n v="-2"/>
    <x v="1735"/>
    <s v="correction"/>
    <s v="ru103"/>
    <x v="0"/>
    <s v="Screw for ring spanner 218"/>
    <n v="10"/>
    <n v="4"/>
    <n v="2.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327"/>
    <n v="-1"/>
    <x v="1735"/>
    <s v="log20210722"/>
    <s v="ru039"/>
    <x v="0"/>
    <s v="Ball bearing ø8/ø16x4 SKF618/8"/>
    <n v="13"/>
    <n v="20"/>
    <n v="0.65"/>
  </r>
  <r>
    <x v="328"/>
    <n v="-1"/>
    <x v="1735"/>
    <s v="log20210722"/>
    <s v="ru039"/>
    <x v="0"/>
    <s v="Ball bearing 684 AF2 100. 2101 B0602"/>
    <n v="359"/>
    <n v="150"/>
    <n v="2.393333333333333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715"/>
    <n v="-1"/>
    <x v="1735"/>
    <s v="log20210722"/>
    <s v="ru039"/>
    <x v="0"/>
    <s v="Screw UH Torx x30 M6x10/A4"/>
    <n v="32"/>
    <n v="15"/>
    <n v="2.1333333333333333"/>
  </r>
  <r>
    <x v="105"/>
    <n v="-3"/>
    <x v="1735"/>
    <s v="log20210722"/>
    <s v="ru039"/>
    <x v="0"/>
    <s v="Pin, Male, Crimp, 20-16AWG"/>
    <n v="190"/>
    <n v="60"/>
    <n v="3.1666666666666665"/>
  </r>
  <r>
    <x v="106"/>
    <n v="-2"/>
    <x v="1735"/>
    <s v="log20210722"/>
    <s v="ru039"/>
    <x v="0"/>
    <s v="Socket, Female, Crimp, 20-16AWG"/>
    <n v="1633"/>
    <n v="300"/>
    <n v="5.4433333333333334"/>
  </r>
  <r>
    <x v="327"/>
    <n v="-2"/>
    <x v="1735"/>
    <s v="log20210722"/>
    <s v="ru039"/>
    <x v="0"/>
    <s v="Ball bearing ø8/ø16x4 SKF618/8"/>
    <n v="13"/>
    <n v="20"/>
    <n v="0.65"/>
  </r>
  <r>
    <x v="212"/>
    <n v="-1"/>
    <x v="1735"/>
    <s v="log20210722"/>
    <s v="ru039"/>
    <x v="0"/>
    <s v="WT/WS/WM/WK Compensator lv.3"/>
    <n v="12"/>
    <n v="9"/>
    <n v="1.3333333333333333"/>
  </r>
  <r>
    <x v="856"/>
    <n v="-1"/>
    <x v="1735"/>
    <s v="log20210722"/>
    <s v="ru039"/>
    <x v="0"/>
    <s v="O-ring 44,17 x 1,78 - V75"/>
    <n v="13"/>
    <n v="5"/>
    <n v="2.6"/>
  </r>
  <r>
    <x v="590"/>
    <n v="-1"/>
    <x v="1735"/>
    <s v="log20210722"/>
    <s v="ru039"/>
    <x v="0"/>
    <s v="WT318 Compensator lv.3"/>
    <n v="6"/>
    <n v="5"/>
    <n v="1.2"/>
  </r>
  <r>
    <x v="538"/>
    <n v="-1"/>
    <x v="1735"/>
    <s v="log20210722"/>
    <s v="ru039"/>
    <x v="0"/>
    <s v="WT318 XXS Valveblock lv.3"/>
    <n v="2"/>
    <n v="4"/>
    <n v="0.5"/>
  </r>
  <r>
    <x v="105"/>
    <n v="-8"/>
    <x v="1735"/>
    <s v="log20210722"/>
    <s v="ru039"/>
    <x v="0"/>
    <s v="Pin, Male, Crimp, 20-16AWG"/>
    <n v="190"/>
    <n v="60"/>
    <n v="3.1666666666666665"/>
  </r>
  <r>
    <x v="321"/>
    <n v="-1"/>
    <x v="1735"/>
    <s v="log20210722"/>
    <s v="ru039"/>
    <x v="0"/>
    <s v="Plug B, male part 2 of 2"/>
    <n v="1"/>
    <n v="1"/>
    <n v="1"/>
  </r>
  <r>
    <x v="744"/>
    <n v="-1"/>
    <x v="1735"/>
    <s v="log20210722"/>
    <s v="ru039"/>
    <x v="0"/>
    <s v="Screw CH M3x16, kval.12.9"/>
    <n v="6"/>
    <n v="6"/>
    <n v="1"/>
  </r>
  <r>
    <x v="323"/>
    <n v="-1"/>
    <x v="1735"/>
    <s v="log20210722"/>
    <s v="ru039"/>
    <x v="0"/>
    <s v="Screw for male and female plug"/>
    <n v="1"/>
    <n v="1"/>
    <n v="1"/>
  </r>
  <r>
    <x v="106"/>
    <n v="-8"/>
    <x v="1735"/>
    <s v="log20210722"/>
    <s v="ru039"/>
    <x v="0"/>
    <s v="Socket, Female, Crimp, 20-16AWG"/>
    <n v="1633"/>
    <n v="300"/>
    <n v="5.4433333333333334"/>
  </r>
  <r>
    <x v="535"/>
    <n v="-1"/>
    <x v="1735"/>
    <s v="log20210722"/>
    <s v="ru039"/>
    <x v="0"/>
    <s v="WT318 XXS Normal pump lv.3"/>
    <n v="2"/>
    <n v="4"/>
    <n v="0.5"/>
  </r>
  <r>
    <x v="559"/>
    <n v="-1"/>
    <x v="1735"/>
    <s v="log20210722"/>
    <s v="ru039"/>
    <x v="0"/>
    <s v="WT318 Wheel section lv.3"/>
    <n v="26"/>
    <n v="8"/>
    <n v="3.25"/>
  </r>
  <r>
    <x v="579"/>
    <n v="-1"/>
    <x v="1735"/>
    <s v="log20210722"/>
    <s v="ru039"/>
    <x v="0"/>
    <s v="WT318 Wheel lv.3"/>
    <n v="30"/>
    <n v="10"/>
    <n v="3"/>
  </r>
  <r>
    <x v="222"/>
    <n v="-1"/>
    <x v="1735"/>
    <s v="log20210722"/>
    <s v="ru039"/>
    <x v="0"/>
    <s v="WT318 Wheel lv.1/3"/>
    <n v="46"/>
    <n v="15"/>
    <n v="3.0666666666666669"/>
  </r>
  <r>
    <x v="345"/>
    <n v="-1"/>
    <x v="1735"/>
    <s v="log20210722"/>
    <s v="ru039"/>
    <x v="0"/>
    <s v="Bearing"/>
    <n v="7"/>
    <n v="9"/>
    <n v="0.77777777777777779"/>
  </r>
  <r>
    <x v="344"/>
    <n v="-2"/>
    <x v="1735"/>
    <s v="log20210722"/>
    <s v="ru039"/>
    <x v="0"/>
    <s v="Ball bearing"/>
    <n v="10"/>
    <n v="4"/>
    <n v="2.5"/>
  </r>
  <r>
    <x v="327"/>
    <n v="-1"/>
    <x v="1735"/>
    <s v="log20210722"/>
    <s v="ru039"/>
    <x v="0"/>
    <s v="Ball bearing ø8/ø16x4 SKF618/8"/>
    <n v="13"/>
    <n v="20"/>
    <n v="0.65"/>
  </r>
  <r>
    <x v="212"/>
    <n v="-1"/>
    <x v="1735"/>
    <s v="log20210722"/>
    <s v="ru039"/>
    <x v="0"/>
    <s v="WT/WS/WM/WK Compensator lv.3"/>
    <n v="12"/>
    <n v="9"/>
    <n v="1.3333333333333333"/>
  </r>
  <r>
    <x v="590"/>
    <n v="-1"/>
    <x v="1735"/>
    <s v="log20210722"/>
    <s v="ru039"/>
    <x v="0"/>
    <s v="WT318 Compensator lv.3"/>
    <n v="6"/>
    <n v="5"/>
    <n v="1.2"/>
  </r>
  <r>
    <x v="1993"/>
    <n v="-1"/>
    <x v="1735"/>
    <s v="log20210722"/>
    <s v="ru039"/>
    <x v="0"/>
    <s v="WT318 Supper XXS, Rotation pump HS44034, Lvl.3"/>
    <n v="0"/>
    <n v="1"/>
    <n v="0"/>
  </r>
  <r>
    <x v="337"/>
    <n v="-1"/>
    <x v="1735"/>
    <s v="log20210722"/>
    <s v="ru039"/>
    <x v="0"/>
    <s v="Bearing HK 1012"/>
    <n v="2"/>
    <n v="1"/>
    <n v="2"/>
  </r>
  <r>
    <x v="484"/>
    <n v="-1"/>
    <x v="1735"/>
    <s v="log20210722"/>
    <s v="ru039"/>
    <x v="0"/>
    <s v="Retaining ring SB14"/>
    <n v="4"/>
    <n v="1"/>
    <n v="4"/>
  </r>
  <r>
    <x v="349"/>
    <n v="-1"/>
    <x v="1735"/>
    <s v="log20210722"/>
    <s v="ru039"/>
    <x v="0"/>
    <s v="Ball bearing"/>
    <n v="8"/>
    <n v="3"/>
    <n v="2.6666666666666665"/>
  </r>
  <r>
    <x v="1057"/>
    <n v="-2"/>
    <x v="1735"/>
    <s v="W144000036"/>
    <s v="ru079"/>
    <x v="0"/>
    <s v="Motor 318 lv.1/3"/>
    <n v="19"/>
    <n v="6"/>
    <n v="3.1666666666666665"/>
  </r>
  <r>
    <x v="515"/>
    <n v="-1"/>
    <x v="1735"/>
    <s v="W144000036"/>
    <s v="ru079"/>
    <x v="0"/>
    <s v="WT318 Motor Bulkhead lv.1/3"/>
    <n v="12"/>
    <n v="5"/>
    <n v="2.4"/>
  </r>
  <r>
    <x v="532"/>
    <n v="-1"/>
    <x v="1735"/>
    <s v="W144000036"/>
    <s v="ru079"/>
    <x v="0"/>
    <s v="WT318 XR Hydraulic Section lv.3"/>
    <n v="7"/>
    <n v="4"/>
    <n v="1.75"/>
  </r>
  <r>
    <x v="531"/>
    <n v="-1"/>
    <x v="1735"/>
    <s v="W144000036"/>
    <s v="ru079"/>
    <x v="0"/>
    <s v="WT318 XR Valveblock lv.3"/>
    <n v="9"/>
    <n v="4"/>
    <n v="2.25"/>
  </r>
  <r>
    <x v="571"/>
    <n v="-1"/>
    <x v="1735"/>
    <s v="W144000036"/>
    <s v="ru079"/>
    <x v="0"/>
    <s v="WT318 XR Hydraulic pump lv.3"/>
    <n v="12"/>
    <n v="4"/>
    <n v="3"/>
  </r>
  <r>
    <x v="1122"/>
    <n v="-1"/>
    <x v="1735"/>
    <s v="W144000031"/>
    <s v="ru079"/>
    <x v="0"/>
    <s v="Ring plug F8RP Ø28, Black 200°C (Motor WT/WS318)"/>
    <n v="0"/>
    <n v="1"/>
    <n v="0"/>
  </r>
  <r>
    <x v="419"/>
    <n v="-2"/>
    <x v="1735"/>
    <s v="W144000036"/>
    <s v="ru079"/>
    <x v="0"/>
    <s v="Valve"/>
    <n v="6"/>
    <n v="6"/>
    <n v="1"/>
  </r>
  <r>
    <x v="422"/>
    <n v="-2"/>
    <x v="1735"/>
    <s v="W144000036"/>
    <s v="ru079"/>
    <x v="0"/>
    <s v="Valve seat 2"/>
    <n v="7"/>
    <n v="4"/>
    <n v="1.75"/>
  </r>
  <r>
    <x v="71"/>
    <n v="-14"/>
    <x v="1735"/>
    <s v="hub"/>
    <s v="ru079"/>
    <x v="0"/>
    <s v="Sticker for calibrating equipm"/>
    <n v="49"/>
    <n v="40"/>
    <n v="1.2250000000000001"/>
  </r>
  <r>
    <x v="2124"/>
    <n v="0"/>
    <x v="1735"/>
    <s v="W144000078"/>
    <s v="ru039"/>
    <x v="0"/>
    <s v="Spring seat"/>
    <n v="1"/>
    <n v="1"/>
    <n v="1"/>
  </r>
  <r>
    <x v="1952"/>
    <n v="-1"/>
    <x v="1735"/>
    <s v="w738000025"/>
    <s v="ru103"/>
    <x v="0"/>
    <s v="WCC218,Hydraulic f. Cut &amp; Centr.3Pump HS38007, Lvl.1"/>
    <n v="5"/>
    <n v="2"/>
    <n v="2.5"/>
  </r>
  <r>
    <x v="1872"/>
    <n v="-1"/>
    <x v="1735"/>
    <s v="w738000025"/>
    <s v="ru103"/>
    <x v="0"/>
    <s v="O-ring 50,47 x 2,62 - V70"/>
    <n v="5"/>
    <n v="2"/>
    <n v="2.5"/>
  </r>
  <r>
    <x v="99"/>
    <n v="-3"/>
    <x v="1735"/>
    <s v="w738000025"/>
    <s v="ru103"/>
    <x v="0"/>
    <s v="Socket, Female, Crimp, 24-20AWG"/>
    <n v="1074"/>
    <n v="230"/>
    <n v="4.6695652173913045"/>
  </r>
  <r>
    <x v="680"/>
    <n v="-5"/>
    <x v="1736"/>
    <s v="wcs"/>
    <s v="ru086"/>
    <x v="0"/>
    <s v="Contact cleaner, 400ml, spray"/>
    <n v="129"/>
    <n v="86"/>
    <n v="1.5"/>
  </r>
  <r>
    <x v="668"/>
    <n v="-1"/>
    <x v="1736"/>
    <s v="log20210723"/>
    <s v="ru039"/>
    <x v="0"/>
    <s v="Connecting pipe"/>
    <n v="8"/>
    <n v="6"/>
    <n v="1.3333333333333333"/>
  </r>
  <r>
    <x v="821"/>
    <n v="-1"/>
    <x v="1736"/>
    <s v="log20210723"/>
    <s v="ru039"/>
    <x v="0"/>
    <s v="O-ring 3,68 x 1,78 - V75"/>
    <n v="24"/>
    <n v="10"/>
    <n v="2.4"/>
  </r>
  <r>
    <x v="278"/>
    <n v="-2"/>
    <x v="1736"/>
    <s v="log20210723"/>
    <s v="ru039"/>
    <x v="0"/>
    <s v="Retaining ring for valve"/>
    <n v="37"/>
    <n v="24"/>
    <n v="1.5416666666666667"/>
  </r>
  <r>
    <x v="105"/>
    <n v="-10"/>
    <x v="1736"/>
    <s v="log20210723"/>
    <s v="ru039"/>
    <x v="0"/>
    <s v="Pin, Male, Crimp, 20-16AWG"/>
    <n v="190"/>
    <n v="60"/>
    <n v="3.1666666666666665"/>
  </r>
  <r>
    <x v="106"/>
    <n v="-8"/>
    <x v="1736"/>
    <s v="log20210723"/>
    <s v="ru039"/>
    <x v="0"/>
    <s v="Socket, Female, Crimp, 20-16AWG"/>
    <n v="1633"/>
    <n v="300"/>
    <n v="5.4433333333333334"/>
  </r>
  <r>
    <x v="1853"/>
    <n v="-24"/>
    <x v="1736"/>
    <s v="log20210723"/>
    <s v="ru039"/>
    <x v="0"/>
    <s v="Compression spring"/>
    <n v="64"/>
    <n v="12"/>
    <n v="5.333333333333333"/>
  </r>
  <r>
    <x v="344"/>
    <n v="-2"/>
    <x v="1736"/>
    <s v="log20210723"/>
    <s v="ru039"/>
    <x v="0"/>
    <s v="Ball bearing"/>
    <n v="10"/>
    <n v="4"/>
    <n v="2.5"/>
  </r>
  <r>
    <x v="345"/>
    <n v="-3"/>
    <x v="1736"/>
    <s v="log20210723"/>
    <s v="ru039"/>
    <x v="0"/>
    <s v="Bearing"/>
    <n v="7"/>
    <n v="9"/>
    <n v="0.77777777777777779"/>
  </r>
  <r>
    <x v="598"/>
    <n v="-1"/>
    <x v="1736"/>
    <s v="log20210723"/>
    <s v="ru039"/>
    <x v="0"/>
    <s v="Swivel 218 HT lv.1"/>
    <n v="6"/>
    <n v="2"/>
    <n v="3"/>
  </r>
  <r>
    <x v="488"/>
    <n v="-1"/>
    <x v="1736"/>
    <s v="log20210723"/>
    <s v="ru039"/>
    <x v="0"/>
    <s v="Retaining ring RW28 DIN 9925"/>
    <n v="7"/>
    <n v="5"/>
    <n v="1.4"/>
  </r>
  <r>
    <x v="1104"/>
    <n v="-1"/>
    <x v="1736"/>
    <s v="log20210723"/>
    <s v="ru039"/>
    <x v="0"/>
    <s v="Compression spring, long"/>
    <n v="4"/>
    <n v="3"/>
    <n v="1.3333333333333333"/>
  </r>
  <r>
    <x v="102"/>
    <n v="-9"/>
    <x v="1736"/>
    <s v="log20210723"/>
    <s v="ru039"/>
    <x v="0"/>
    <s v="Contact spring ø18x2.36 mm"/>
    <n v="33"/>
    <n v="14"/>
    <n v="2.3571428571428572"/>
  </r>
  <r>
    <x v="223"/>
    <n v="-1"/>
    <x v="1736"/>
    <s v="log20210723"/>
    <s v="ru039"/>
    <x v="0"/>
    <s v="Swivel 218 HT lv.1/3"/>
    <n v="6"/>
    <n v="5"/>
    <n v="1.2"/>
  </r>
  <r>
    <x v="878"/>
    <n v="-1"/>
    <x v="1736"/>
    <s v="log20210723"/>
    <s v="ru039"/>
    <x v="0"/>
    <s v="O-ring 145,72 x 2,62 - V70"/>
    <n v="4"/>
    <n v="2"/>
    <n v="2"/>
  </r>
  <r>
    <x v="880"/>
    <n v="-1"/>
    <x v="1736"/>
    <s v="log20210723"/>
    <s v="ru039"/>
    <x v="0"/>
    <s v="O-ring 63,17 x 2,62 - V70"/>
    <n v="6"/>
    <n v="4"/>
    <n v="1.5"/>
  </r>
  <r>
    <x v="537"/>
    <n v="-1"/>
    <x v="1736"/>
    <s v="log20210723"/>
    <s v="ru039"/>
    <x v="0"/>
    <s v="WT318 XXS Hydraulic Section lv.3"/>
    <n v="1"/>
    <n v="2"/>
    <n v="0.5"/>
  </r>
  <r>
    <x v="559"/>
    <n v="-1"/>
    <x v="1736"/>
    <s v="log20210723"/>
    <s v="ru039"/>
    <x v="0"/>
    <s v="WT318 Wheel section lv.3"/>
    <n v="26"/>
    <n v="8"/>
    <n v="3.25"/>
  </r>
  <r>
    <x v="579"/>
    <n v="-1"/>
    <x v="1736"/>
    <s v="log20210723"/>
    <s v="ru039"/>
    <x v="0"/>
    <s v="WT318 Wheel lv.3"/>
    <n v="30"/>
    <n v="10"/>
    <n v="3"/>
  </r>
  <r>
    <x v="222"/>
    <n v="-1"/>
    <x v="1736"/>
    <s v="log20210723"/>
    <s v="ru039"/>
    <x v="0"/>
    <s v="WT318 Wheel lv.1/3"/>
    <n v="46"/>
    <n v="15"/>
    <n v="3.0666666666666669"/>
  </r>
  <r>
    <x v="715"/>
    <n v="-2"/>
    <x v="1736"/>
    <s v="log20210723"/>
    <s v="ru039"/>
    <x v="0"/>
    <s v="Screw UH Torx x30 M6x10/A4"/>
    <n v="32"/>
    <n v="15"/>
    <n v="2.1333333333333333"/>
  </r>
  <r>
    <x v="2068"/>
    <n v="0"/>
    <x v="1736"/>
    <s v="W144000031"/>
    <s v="ru039"/>
    <x v="0"/>
    <s v="M-block/M-slider"/>
    <n v="0"/>
    <n v="1"/>
    <n v="0"/>
  </r>
  <r>
    <x v="100"/>
    <n v="-3"/>
    <x v="1736"/>
    <s v="w738000025"/>
    <s v="ru103"/>
    <x v="0"/>
    <s v="Pin, Male, Crimp, 24-20AWG"/>
    <n v="915"/>
    <n v="240"/>
    <n v="3.8125"/>
  </r>
  <r>
    <x v="1403"/>
    <n v="-1"/>
    <x v="1736"/>
    <s v="w738000025"/>
    <s v="ru103"/>
    <x v="0"/>
    <s v="WCC238 Motor MS38001 lv.1/3"/>
    <n v="10"/>
    <n v="2"/>
    <n v="5"/>
  </r>
  <r>
    <x v="2125"/>
    <n v="0"/>
    <x v="1736"/>
    <s v="w738000025"/>
    <s v="ru103"/>
    <x v="0"/>
    <s v="Endpiece 17pin"/>
    <n v="0"/>
    <n v="0"/>
    <n v="1"/>
  </r>
  <r>
    <x v="101"/>
    <n v="-3"/>
    <x v="1736"/>
    <s v="w738000025"/>
    <s v="ru103"/>
    <x v="0"/>
    <s v="Contact spring ø23x2.36 mm"/>
    <n v="22"/>
    <n v="8"/>
    <n v="2.75"/>
  </r>
  <r>
    <x v="484"/>
    <n v="1"/>
    <x v="1737"/>
    <s v="extra "/>
    <s v="ru103"/>
    <x v="0"/>
    <s v="Retaining ring SB14"/>
    <n v="4"/>
    <n v="1"/>
    <n v="4"/>
  </r>
  <r>
    <x v="1872"/>
    <n v="2"/>
    <x v="1737"/>
    <s v="extra "/>
    <s v="ru103"/>
    <x v="0"/>
    <s v="O-ring 50,47 x 2,62 - V70"/>
    <n v="5"/>
    <n v="2"/>
    <n v="2.5"/>
  </r>
  <r>
    <x v="1853"/>
    <n v="24"/>
    <x v="1737"/>
    <s v="extra "/>
    <s v="ru103"/>
    <x v="0"/>
    <s v="Compression spring"/>
    <n v="64"/>
    <n v="12"/>
    <n v="5.333333333333333"/>
  </r>
  <r>
    <x v="102"/>
    <n v="9"/>
    <x v="1737"/>
    <s v="extra "/>
    <s v="ru103"/>
    <x v="0"/>
    <s v="Contact spring ø18x2.36 mm"/>
    <n v="33"/>
    <n v="14"/>
    <n v="2.3571428571428572"/>
  </r>
  <r>
    <x v="1403"/>
    <n v="4"/>
    <x v="1737"/>
    <s v="extra "/>
    <s v="ru103"/>
    <x v="0"/>
    <s v="WCC238 Motor MS38001 lv.1/3"/>
    <n v="10"/>
    <n v="2"/>
    <n v="5"/>
  </r>
  <r>
    <x v="106"/>
    <n v="-8"/>
    <x v="1738"/>
    <s v="w738000025"/>
    <s v="ru103"/>
    <x v="0"/>
    <s v="Socket, Female, Crimp, 20-16AWG"/>
    <n v="1633"/>
    <n v="300"/>
    <n v="5.4433333333333334"/>
  </r>
  <r>
    <x v="99"/>
    <n v="-3"/>
    <x v="1738"/>
    <s v="w738000025"/>
    <s v="ru103"/>
    <x v="0"/>
    <s v="Socket, Female, Crimp, 24-20AWG"/>
    <n v="1074"/>
    <n v="230"/>
    <n v="4.6695652173913045"/>
  </r>
  <r>
    <x v="1897"/>
    <n v="-1"/>
    <x v="1738"/>
    <s v="w738000025"/>
    <s v="ru103"/>
    <x v="0"/>
    <s v="WCC238 Hydraulic for Anchor lv.1"/>
    <n v="5"/>
    <n v="2"/>
    <n v="2.5"/>
  </r>
  <r>
    <x v="1401"/>
    <n v="-1"/>
    <x v="1738"/>
    <s v="w738000025"/>
    <s v="ru103"/>
    <x v="0"/>
    <s v="WCC238 SRO Sub LS38002 lv.1/Lv.3"/>
    <n v="4"/>
    <n v="2"/>
    <n v="2"/>
  </r>
  <r>
    <x v="1897"/>
    <n v="3"/>
    <x v="1738"/>
    <s v="extra "/>
    <s v="ru103"/>
    <x v="0"/>
    <s v="WCC238 Hydraulic for Anchor lv.1"/>
    <n v="5"/>
    <n v="2"/>
    <n v="2.5"/>
  </r>
  <r>
    <x v="1798"/>
    <n v="-1"/>
    <x v="1738"/>
    <s v="WCS"/>
    <s v="ru086"/>
    <x v="0"/>
    <s v="Lubriplate 930-AA Grease (Tube), 411g"/>
    <n v="2"/>
    <n v="3"/>
    <n v="0.66666666666666663"/>
  </r>
  <r>
    <x v="559"/>
    <n v="-1"/>
    <x v="1739"/>
    <s v="log20210726"/>
    <s v="ru039"/>
    <x v="0"/>
    <s v="WT318 Wheel section lv.3"/>
    <n v="26"/>
    <n v="8"/>
    <n v="3.25"/>
  </r>
  <r>
    <x v="327"/>
    <n v="-1"/>
    <x v="1739"/>
    <s v="log20210726"/>
    <s v="ru039"/>
    <x v="0"/>
    <s v="Ball bearing ø8/ø16x4 SKF618/8"/>
    <n v="13"/>
    <n v="20"/>
    <n v="0.65"/>
  </r>
  <r>
    <x v="328"/>
    <n v="-9"/>
    <x v="1739"/>
    <s v="log20210726"/>
    <s v="ru039"/>
    <x v="0"/>
    <s v="Ball bearing 684 AF2 100. 2101 B0602"/>
    <n v="359"/>
    <n v="150"/>
    <n v="2.3933333333333335"/>
  </r>
  <r>
    <x v="535"/>
    <n v="-1"/>
    <x v="1739"/>
    <s v="log20210726"/>
    <s v="ru039"/>
    <x v="0"/>
    <s v="WT318 XXS Normal pump lv.3"/>
    <n v="2"/>
    <n v="4"/>
    <n v="0.5"/>
  </r>
  <r>
    <x v="672"/>
    <n v="-1"/>
    <x v="1739"/>
    <s v="log20210726"/>
    <s v="ru039"/>
    <x v="0"/>
    <s v="Retaining ring M-slider 318"/>
    <n v="2"/>
    <n v="1"/>
    <n v="2"/>
  </r>
  <r>
    <x v="989"/>
    <n v="-1"/>
    <x v="1739"/>
    <s v="log20210726"/>
    <s v="ru039"/>
    <x v="0"/>
    <s v="O-ring 32,99 x 2,62 - V70"/>
    <n v="6"/>
    <n v="2"/>
    <n v="3"/>
  </r>
  <r>
    <x v="949"/>
    <n v="-1"/>
    <x v="1739"/>
    <s v="log20210726"/>
    <s v="ru039"/>
    <x v="0"/>
    <s v="O-ring 5,50 x 1,00 - V70"/>
    <n v="38"/>
    <n v="6"/>
    <n v="6.333333333333333"/>
  </r>
  <r>
    <x v="100"/>
    <n v="-8"/>
    <x v="1739"/>
    <s v="log20210726"/>
    <s v="ru039"/>
    <x v="0"/>
    <s v="Pin, Male, Crimp, 24-20AWG"/>
    <n v="915"/>
    <n v="240"/>
    <n v="3.8125"/>
  </r>
  <r>
    <x v="328"/>
    <n v="-14"/>
    <x v="1739"/>
    <s v="log20210726"/>
    <s v="ru039"/>
    <x v="0"/>
    <s v="Ball bearing 684 AF2 100. 2101 B0602"/>
    <n v="359"/>
    <n v="150"/>
    <n v="2.3933333333333335"/>
  </r>
  <r>
    <x v="579"/>
    <n v="-1"/>
    <x v="1739"/>
    <s v="log20210726"/>
    <s v="ru039"/>
    <x v="0"/>
    <s v="WT318 Wheel lv.3"/>
    <n v="30"/>
    <n v="10"/>
    <n v="3"/>
  </r>
  <r>
    <x v="222"/>
    <n v="-1"/>
    <x v="1739"/>
    <s v="log20210726"/>
    <s v="ru039"/>
    <x v="0"/>
    <s v="WT318 Wheel lv.1/3"/>
    <n v="46"/>
    <n v="15"/>
    <n v="3.0666666666666669"/>
  </r>
  <r>
    <x v="452"/>
    <n v="-1"/>
    <x v="1739"/>
    <s v="log20210726"/>
    <s v="ru039"/>
    <x v="0"/>
    <s v="Retaining ring SW5"/>
    <n v="6"/>
    <n v="7"/>
    <n v="0.8571428571428571"/>
  </r>
  <r>
    <x v="1948"/>
    <n v="0"/>
    <x v="1739"/>
    <s v="W144000078"/>
    <s v="ru039"/>
    <x v="0"/>
    <s v="Valve block"/>
    <n v="0"/>
    <n v="0"/>
    <n v="1"/>
  </r>
  <r>
    <x v="1949"/>
    <n v="0"/>
    <x v="1739"/>
    <s v="W144000078"/>
    <s v="ru039"/>
    <x v="0"/>
    <s v="Plug, filter"/>
    <n v="0"/>
    <n v="0"/>
    <n v="1"/>
  </r>
  <r>
    <x v="1082"/>
    <n v="0"/>
    <x v="1739"/>
    <s v="W144000078"/>
    <s v="ru039"/>
    <x v="0"/>
    <s v="Connecting pipe"/>
    <n v="0"/>
    <n v="0"/>
    <n v="1"/>
  </r>
  <r>
    <x v="785"/>
    <n v="-2"/>
    <x v="1739"/>
    <s v="w738000025"/>
    <s v="ru103"/>
    <x v="0"/>
    <s v="Screw M2,5 x 10"/>
    <n v="10"/>
    <n v="1"/>
    <n v="10"/>
  </r>
  <r>
    <x v="956"/>
    <n v="-3"/>
    <x v="1739"/>
    <s v="w738000025"/>
    <s v="ru103"/>
    <x v="0"/>
    <s v="O-ring 6,5 x 1,0 - V70"/>
    <n v="3"/>
    <n v="2"/>
    <n v="1.5"/>
  </r>
  <r>
    <x v="416"/>
    <n v="-1"/>
    <x v="1739"/>
    <s v="w738000025"/>
    <s v="ru103"/>
    <x v="0"/>
    <s v="Connecting pipe"/>
    <n v="4"/>
    <n v="2"/>
    <n v="2"/>
  </r>
  <r>
    <x v="2126"/>
    <n v="0"/>
    <x v="1739"/>
    <s v="w738000025"/>
    <s v="ru103"/>
    <x v="0"/>
    <s v="Bolt f. Anchor-arm / Foot"/>
    <n v="0"/>
    <n v="0"/>
    <n v="1"/>
  </r>
  <r>
    <x v="1399"/>
    <n v="-1"/>
    <x v="1739"/>
    <s v="w738000025"/>
    <s v="ru103"/>
    <x v="0"/>
    <s v="WCC238 Anchor section (4&quot;-4.5&quot;) lv.3"/>
    <n v="10"/>
    <n v="2"/>
    <n v="5"/>
  </r>
  <r>
    <x v="841"/>
    <n v="-4"/>
    <x v="1739"/>
    <s v="w738000025"/>
    <s v="ru103"/>
    <x v="0"/>
    <s v="O-ring 15,54 x 2,62 HNBR S70"/>
    <n v="35"/>
    <n v="18"/>
    <n v="1.9444444444444444"/>
  </r>
  <r>
    <x v="1250"/>
    <n v="-4"/>
    <x v="1739"/>
    <s v="w738000025"/>
    <s v="ru103"/>
    <x v="0"/>
    <s v="O-ring 28,24 x 2,62 HNBR"/>
    <n v="32"/>
    <n v="18"/>
    <n v="1.7777777777777777"/>
  </r>
  <r>
    <x v="948"/>
    <n v="-2"/>
    <x v="1739"/>
    <s v="w738000025"/>
    <s v="ru103"/>
    <x v="0"/>
    <s v="O-ring 3,30 x 0,6 FPM75"/>
    <n v="15"/>
    <n v="8"/>
    <n v="1.875"/>
  </r>
  <r>
    <x v="413"/>
    <n v="-2"/>
    <x v="1739"/>
    <s v="w738000025"/>
    <s v="ru103"/>
    <x v="0"/>
    <s v="Seal OD5"/>
    <n v="4"/>
    <n v="2"/>
    <n v="2"/>
  </r>
  <r>
    <x v="742"/>
    <n v="-2"/>
    <x v="1739"/>
    <s v="w738000025"/>
    <s v="ru103"/>
    <x v="0"/>
    <s v="Screw CH M2.5x6, kval.12.9"/>
    <n v="8"/>
    <n v="4"/>
    <n v="2"/>
  </r>
  <r>
    <x v="680"/>
    <n v="-1"/>
    <x v="1739"/>
    <s v="w738000025"/>
    <s v="ru103"/>
    <x v="0"/>
    <s v="Contact cleaner, 400ml, spray"/>
    <n v="129"/>
    <n v="86"/>
    <n v="1.5"/>
  </r>
  <r>
    <x v="1448"/>
    <n v="-1"/>
    <x v="1739"/>
    <s v="w738000025"/>
    <s v="ru103"/>
    <x v="0"/>
    <s v="WCC238 Compensator US38001 lv.1/3"/>
    <n v="4"/>
    <n v="2"/>
    <n v="2"/>
  </r>
  <r>
    <x v="1398"/>
    <n v="-1"/>
    <x v="1739"/>
    <s v="w738000025"/>
    <s v="ru103"/>
    <x v="0"/>
    <s v="WCC238 Compensator US38001 lv.3"/>
    <n v="4"/>
    <n v="2"/>
    <n v="2"/>
  </r>
  <r>
    <x v="99"/>
    <n v="-24"/>
    <x v="1739"/>
    <s v="w738000025"/>
    <s v="ru103"/>
    <x v="0"/>
    <s v="Socket, Female, Crimp, 24-20AWG"/>
    <n v="1074"/>
    <n v="230"/>
    <n v="4.6695652173913045"/>
  </r>
  <r>
    <x v="106"/>
    <n v="-12"/>
    <x v="1739"/>
    <s v="w738000025"/>
    <s v="ru103"/>
    <x v="0"/>
    <s v="Socket, Female, Crimp, 20-16AWG"/>
    <n v="1633"/>
    <n v="300"/>
    <n v="5.4433333333333334"/>
  </r>
  <r>
    <x v="989"/>
    <n v="4"/>
    <x v="1739"/>
    <s v="extra "/>
    <s v="ru103"/>
    <x v="0"/>
    <s v="O-ring 32,99 x 2,62 - V70"/>
    <n v="6"/>
    <n v="2"/>
    <n v="3"/>
  </r>
  <r>
    <x v="821"/>
    <n v="-2"/>
    <x v="1740"/>
    <s v="w738000025"/>
    <s v="ru103"/>
    <x v="0"/>
    <s v="O-ring 3,68 x 1,78 - V75"/>
    <n v="24"/>
    <n v="10"/>
    <n v="2.4"/>
  </r>
  <r>
    <x v="1393"/>
    <n v="-3"/>
    <x v="1740"/>
    <s v="w738000025"/>
    <s v="ru103"/>
    <x v="0"/>
    <s v="Retaining Ring Seeger RW6 DIN 9925"/>
    <n v="9"/>
    <n v="6"/>
    <n v="1.5"/>
  </r>
  <r>
    <x v="607"/>
    <n v="0"/>
    <x v="1740"/>
    <s v="hs24009"/>
    <s v="ru103"/>
    <x v="0"/>
    <s v="WT218 XXS Valve Block HS24007/HS25019 lv.3"/>
    <n v="16"/>
    <n v="15"/>
    <n v="1.0666666666666667"/>
  </r>
  <r>
    <x v="1745"/>
    <n v="0"/>
    <x v="1740"/>
    <s v="hs24009"/>
    <s v="ru103"/>
    <x v="0"/>
    <s v="218 pump (12 cyl) XXS HS24005 lv.3"/>
    <n v="23"/>
    <n v="17"/>
    <n v="1.3529411764705883"/>
  </r>
  <r>
    <x v="1794"/>
    <n v="0"/>
    <x v="1740"/>
    <s v="hs24009"/>
    <s v="ru103"/>
    <x v="0"/>
    <s v="WT218 Pump Guide HS24002  lv.4"/>
    <n v="8"/>
    <n v="5"/>
    <n v="1.6"/>
  </r>
  <r>
    <x v="605"/>
    <n v="0"/>
    <x v="1740"/>
    <s v="hs24009"/>
    <s v="ru103"/>
    <x v="0"/>
    <s v="WT218/212 XXS Normal Pump HS24006/HS25012 lv.3"/>
    <n v="23"/>
    <n v="15"/>
    <n v="1.5333333333333334"/>
  </r>
  <r>
    <x v="1795"/>
    <n v="0"/>
    <x v="1740"/>
    <s v="hs24009"/>
    <s v="ru103"/>
    <x v="0"/>
    <s v="WT218 Normal Pump HS24006  lv.4"/>
    <n v="11"/>
    <n v="6"/>
    <n v="1.8333333333333333"/>
  </r>
  <r>
    <x v="2127"/>
    <n v="0"/>
    <x v="1740"/>
    <s v="t00000084"/>
    <s v="ru103"/>
    <x v="0"/>
    <s v="Connecting pipe w. thread"/>
    <n v="0"/>
    <n v="0"/>
    <n v="1"/>
  </r>
  <r>
    <x v="2128"/>
    <n v="0"/>
    <x v="1740"/>
    <s v="t00000084"/>
    <s v="ru103"/>
    <x v="0"/>
    <s v="Connecting pipe w. thread"/>
    <n v="0"/>
    <n v="0"/>
    <n v="1"/>
  </r>
  <r>
    <x v="276"/>
    <n v="0"/>
    <x v="1741"/>
    <s v="w144000078"/>
    <s v="ru103"/>
    <x v="0"/>
    <s v="Valve box"/>
    <n v="3"/>
    <n v="1"/>
    <n v="3"/>
  </r>
  <r>
    <x v="1503"/>
    <n v="0"/>
    <x v="1741"/>
    <s v="W738000019"/>
    <s v="ru079"/>
    <x v="0"/>
    <s v="Anchor arm f. foot (4,5&quot;)"/>
    <n v="0"/>
    <n v="0"/>
    <n v="1"/>
  </r>
  <r>
    <x v="306"/>
    <n v="-1"/>
    <x v="1741"/>
    <s v="log20210729"/>
    <s v="ru039"/>
    <x v="0"/>
    <s v="Screw M6 x 25"/>
    <n v="23"/>
    <n v="20"/>
    <n v="1.1499999999999999"/>
  </r>
  <r>
    <x v="56"/>
    <n v="-2"/>
    <x v="1741"/>
    <s v="WCS"/>
    <s v="ru039"/>
    <x v="0"/>
    <s v="Cleaning Paper, blue"/>
    <n v="35"/>
    <n v="18"/>
    <n v="1.9444444444444444"/>
  </r>
  <r>
    <x v="533"/>
    <n v="-1"/>
    <x v="1741"/>
    <s v="log20210729"/>
    <s v="ru039"/>
    <x v="0"/>
    <s v="WT318 XXS Rotation pump lv.3"/>
    <n v="7"/>
    <n v="4"/>
    <n v="1.75"/>
  </r>
  <r>
    <x v="680"/>
    <n v="-1"/>
    <x v="1741"/>
    <s v="log20210729"/>
    <s v="ru039"/>
    <x v="0"/>
    <s v="Contact cleaner, 400ml, spray"/>
    <n v="129"/>
    <n v="86"/>
    <n v="1.5"/>
  </r>
  <r>
    <x v="1555"/>
    <n v="-1"/>
    <x v="1741"/>
    <s v="log20210729"/>
    <s v="ru039"/>
    <x v="0"/>
    <s v="WC318 PST-HF Axial Pump lv.1/3"/>
    <n v="4"/>
    <n v="2"/>
    <n v="2"/>
  </r>
  <r>
    <x v="360"/>
    <n v="-1"/>
    <x v="1741"/>
    <s v="log20210729"/>
    <s v="ru039"/>
    <x v="0"/>
    <s v="Lock fittings WC318"/>
    <n v="1"/>
    <n v="1"/>
    <n v="1"/>
  </r>
  <r>
    <x v="535"/>
    <n v="-1"/>
    <x v="1741"/>
    <s v="log20210729"/>
    <s v="ru039"/>
    <x v="0"/>
    <s v="WT318 XXS Normal pump lv.3"/>
    <n v="2"/>
    <n v="4"/>
    <n v="0.5"/>
  </r>
  <r>
    <x v="631"/>
    <n v="-1"/>
    <x v="1741"/>
    <s v="log20210729"/>
    <s v="ru039"/>
    <x v="0"/>
    <s v="WS318 WM318 WK318 Compensator lv.3"/>
    <n v="3"/>
    <n v="2"/>
    <n v="1.5"/>
  </r>
  <r>
    <x v="212"/>
    <n v="-1"/>
    <x v="1741"/>
    <s v="log20210729"/>
    <s v="ru039"/>
    <x v="0"/>
    <s v="WT/WS/WM/WK Compensator lv.3"/>
    <n v="12"/>
    <n v="9"/>
    <n v="1.3333333333333333"/>
  </r>
  <r>
    <x v="344"/>
    <n v="-1"/>
    <x v="1741"/>
    <s v="log20210729"/>
    <s v="ru039"/>
    <x v="0"/>
    <s v="Ball bearing"/>
    <n v="10"/>
    <n v="4"/>
    <n v="2.5"/>
  </r>
  <r>
    <x v="538"/>
    <n v="-1"/>
    <x v="1741"/>
    <s v="log20210729"/>
    <s v="ru039"/>
    <x v="0"/>
    <s v="WT318 XXS Valveblock lv.3"/>
    <n v="2"/>
    <n v="4"/>
    <n v="0.5"/>
  </r>
  <r>
    <x v="537"/>
    <n v="-1"/>
    <x v="1741"/>
    <s v="log20210729"/>
    <s v="ru039"/>
    <x v="0"/>
    <s v="WT318 XXS Hydraulic Section lv.3"/>
    <n v="1"/>
    <n v="2"/>
    <n v="0.5"/>
  </r>
  <r>
    <x v="1436"/>
    <n v="-1"/>
    <x v="1742"/>
    <s v="w738000019"/>
    <s v="ru103"/>
    <x v="0"/>
    <s v="Ball bearing, 61901, FAG Tyskland"/>
    <n v="11"/>
    <n v="5"/>
    <n v="2.2000000000000002"/>
  </r>
  <r>
    <x v="1515"/>
    <n v="-2"/>
    <x v="1742"/>
    <s v="w738000019"/>
    <s v="ru103"/>
    <x v="0"/>
    <s v="Bolt f. Centralizer"/>
    <n v="2"/>
    <n v="1"/>
    <n v="2"/>
  </r>
  <r>
    <x v="1815"/>
    <n v="-1"/>
    <x v="1742"/>
    <s v="w738000019"/>
    <s v="ru103"/>
    <x v="0"/>
    <s v="WCC238 Cutting Head Machining QS38001 lv.3"/>
    <n v="3"/>
    <n v="2"/>
    <n v="1.5"/>
  </r>
  <r>
    <x v="863"/>
    <n v="-4"/>
    <x v="1742"/>
    <s v="w738000019"/>
    <s v="ru103"/>
    <x v="0"/>
    <s v="O-ring 21,89 x 2,62 HNBR S70"/>
    <n v="22"/>
    <n v="15"/>
    <n v="1.4666666666666666"/>
  </r>
  <r>
    <x v="1407"/>
    <n v="-1"/>
    <x v="1742"/>
    <s v="w738000019"/>
    <s v="ru103"/>
    <x v="0"/>
    <s v="WCC238 Centralizer/Driveshaft NS38001 lv.3"/>
    <n v="8"/>
    <n v="2"/>
    <n v="4"/>
  </r>
  <r>
    <x v="1249"/>
    <n v="-4"/>
    <x v="1742"/>
    <s v="w738000019"/>
    <s v="ru103"/>
    <x v="0"/>
    <s v="O-ring 31,42 x 2,62 HNBR"/>
    <n v="16"/>
    <n v="8"/>
    <n v="2"/>
  </r>
  <r>
    <x v="1888"/>
    <n v="-2"/>
    <x v="1742"/>
    <s v="w738000019"/>
    <s v="ru103"/>
    <x v="0"/>
    <s v="O-ring 39,34 x 2,62 HNBR"/>
    <n v="6"/>
    <n v="4"/>
    <n v="1.5"/>
  </r>
  <r>
    <x v="1406"/>
    <n v="-1"/>
    <x v="1742"/>
    <s v="w738000019"/>
    <s v="ru103"/>
    <x v="0"/>
    <s v="WCC238 Gear Section 59:1 NS38002 lv.3/lv.1"/>
    <n v="9"/>
    <n v="2"/>
    <n v="4.5"/>
  </r>
  <r>
    <x v="1407"/>
    <n v="-2"/>
    <x v="1742"/>
    <s v="WOP"/>
    <s v="ru103"/>
    <x v="0"/>
    <s v="WCC238 Centralizer/Driveshaft NS38001 lv.3"/>
    <n v="8"/>
    <n v="2"/>
    <n v="4"/>
  </r>
  <r>
    <x v="2129"/>
    <n v="0"/>
    <x v="1742"/>
    <s v="redress0791"/>
    <s v="ru103"/>
    <x v="0"/>
    <s v="Comp. spring W1.4310"/>
    <n v="0"/>
    <n v="0"/>
    <n v="1"/>
  </r>
  <r>
    <x v="1514"/>
    <n v="-4"/>
    <x v="1742"/>
    <s v="w738000019"/>
    <s v="ru103"/>
    <x v="0"/>
    <s v="O-ring 1,8 x 0,7 - V75"/>
    <n v="8"/>
    <n v="2"/>
    <n v="4"/>
  </r>
  <r>
    <x v="100"/>
    <n v="-2"/>
    <x v="1742"/>
    <s v="w738000019"/>
    <s v="ru103"/>
    <x v="0"/>
    <s v="Pin, Male, Crimp, 24-20AWG"/>
    <n v="915"/>
    <n v="240"/>
    <n v="3.8125"/>
  </r>
  <r>
    <x v="1515"/>
    <n v="0"/>
    <x v="1742"/>
    <s v="w738000019"/>
    <s v="ru103"/>
    <x v="0"/>
    <s v="Bolt f. Centralizer"/>
    <n v="2"/>
    <n v="1"/>
    <n v="2"/>
  </r>
  <r>
    <x v="56"/>
    <n v="-2"/>
    <x v="1742"/>
    <s v="hub"/>
    <s v="ru079"/>
    <x v="0"/>
    <s v="Cleaning Paper, blue"/>
    <n v="35"/>
    <n v="18"/>
    <n v="1.9444444444444444"/>
  </r>
  <r>
    <x v="680"/>
    <n v="-4"/>
    <x v="1742"/>
    <s v="hub"/>
    <s v="ru079"/>
    <x v="0"/>
    <s v="Contact cleaner, 400ml, spray"/>
    <n v="129"/>
    <n v="86"/>
    <n v="1.5"/>
  </r>
  <r>
    <x v="1798"/>
    <n v="-1"/>
    <x v="1742"/>
    <s v="hub"/>
    <s v="ru079"/>
    <x v="0"/>
    <s v="Lubriplate 930-AA Grease (Tube), 411g"/>
    <n v="2"/>
    <n v="3"/>
    <n v="0.66666666666666663"/>
  </r>
  <r>
    <x v="742"/>
    <n v="-2"/>
    <x v="1742"/>
    <s v="W738000019"/>
    <s v="ru079"/>
    <x v="0"/>
    <s v="Screw CH M2.5x6, kval.12.9"/>
    <n v="8"/>
    <n v="4"/>
    <n v="2"/>
  </r>
  <r>
    <x v="1398"/>
    <n v="-1"/>
    <x v="1742"/>
    <s v="W738000019"/>
    <s v="ru079"/>
    <x v="0"/>
    <s v="WCC238 Compensator US38001 lv.3"/>
    <n v="4"/>
    <n v="2"/>
    <n v="2"/>
  </r>
  <r>
    <x v="1448"/>
    <n v="-1"/>
    <x v="1742"/>
    <s v="W738000019"/>
    <s v="ru079"/>
    <x v="0"/>
    <s v="WCC238 Compensator US38001 lv.1/3"/>
    <n v="4"/>
    <n v="2"/>
    <n v="2"/>
  </r>
  <r>
    <x v="1399"/>
    <n v="-1"/>
    <x v="1742"/>
    <s v="W738000019"/>
    <s v="ru079"/>
    <x v="0"/>
    <s v="WCC238 Anchor section (4&quot;-4.5&quot;) lv.3"/>
    <n v="10"/>
    <n v="2"/>
    <n v="5"/>
  </r>
  <r>
    <x v="515"/>
    <n v="-1"/>
    <x v="1742"/>
    <s v="W738000019"/>
    <s v="ru079"/>
    <x v="0"/>
    <s v="WT318 Motor Bulkhead lv.1/3"/>
    <n v="12"/>
    <n v="5"/>
    <n v="2.4"/>
  </r>
  <r>
    <x v="1401"/>
    <n v="-1"/>
    <x v="1742"/>
    <s v="W738000019"/>
    <s v="ru079"/>
    <x v="0"/>
    <s v="WCC238 SRO Sub LS38002 lv.1/Lv.3"/>
    <n v="4"/>
    <n v="2"/>
    <n v="2"/>
  </r>
  <r>
    <x v="299"/>
    <n v="1"/>
    <x v="1743"/>
    <s v="DK-29002"/>
    <s v="ru103"/>
    <x v="0"/>
    <s v="Piston house A"/>
    <n v="4"/>
    <n v="2"/>
    <n v="2"/>
  </r>
  <r>
    <x v="718"/>
    <n v="10"/>
    <x v="1743"/>
    <s v="DK-29002"/>
    <s v="ru103"/>
    <x v="0"/>
    <s v="Screw CH M3x8, kval.12.9"/>
    <n v="14"/>
    <n v="8"/>
    <n v="1.75"/>
  </r>
  <r>
    <x v="1908"/>
    <n v="1"/>
    <x v="1743"/>
    <s v="DK-29002"/>
    <s v="ru103"/>
    <x v="0"/>
    <s v="Tank cover(OFS)"/>
    <n v="0"/>
    <n v="1"/>
    <n v="0"/>
  </r>
  <r>
    <x v="1666"/>
    <n v="1"/>
    <x v="1743"/>
    <s v="DK-29002"/>
    <s v="ru103"/>
    <x v="0"/>
    <s v="Filter block"/>
    <n v="0"/>
    <n v="0"/>
    <n v="1"/>
  </r>
  <r>
    <x v="1011"/>
    <n v="1"/>
    <x v="1743"/>
    <s v="DK-29002"/>
    <s v="ru103"/>
    <x v="0"/>
    <s v="Pipe for wire ø12x328"/>
    <n v="1"/>
    <n v="1"/>
    <n v="1"/>
  </r>
  <r>
    <x v="1436"/>
    <n v="4"/>
    <x v="1743"/>
    <s v="DK-29002"/>
    <s v="ru103"/>
    <x v="0"/>
    <s v="Ball bearing, 61901, FAG Tyskland"/>
    <n v="11"/>
    <n v="5"/>
    <n v="2.2000000000000002"/>
  </r>
  <r>
    <x v="2090"/>
    <n v="2"/>
    <x v="1743"/>
    <s v="DK-29002"/>
    <s v="ru103"/>
    <x v="0"/>
    <s v="Spring"/>
    <n v="0"/>
    <n v="0"/>
    <n v="1"/>
  </r>
  <r>
    <x v="1432"/>
    <n v="1"/>
    <x v="1743"/>
    <s v="DK-29002"/>
    <s v="ru103"/>
    <x v="0"/>
    <s v="Switch valve w. FFKM"/>
    <n v="5"/>
    <n v="1"/>
    <n v="5"/>
  </r>
  <r>
    <x v="1467"/>
    <n v="15"/>
    <x v="1743"/>
    <s v="DK-29002"/>
    <s v="ru103"/>
    <x v="0"/>
    <s v="Release Valve FS24067 lv.3"/>
    <n v="38"/>
    <n v="15"/>
    <n v="2.5333333333333332"/>
  </r>
  <r>
    <x v="480"/>
    <n v="2"/>
    <x v="1743"/>
    <s v="DK-29002"/>
    <s v="ru103"/>
    <x v="0"/>
    <s v="Retaining ring SW14"/>
    <n v="5"/>
    <n v="2"/>
    <n v="2.5"/>
  </r>
  <r>
    <x v="300"/>
    <n v="1"/>
    <x v="1743"/>
    <s v="DK-29002"/>
    <s v="ru103"/>
    <x v="0"/>
    <s v="Piston house B"/>
    <n v="3"/>
    <n v="2"/>
    <n v="1.5"/>
  </r>
  <r>
    <x v="1084"/>
    <n v="2"/>
    <x v="1743"/>
    <s v="DK-29002"/>
    <s v="ru103"/>
    <x v="0"/>
    <s v="Toothed wheel, planet &quot;Osvald&quot;"/>
    <n v="30"/>
    <n v="18"/>
    <n v="1.6666666666666667"/>
  </r>
  <r>
    <x v="708"/>
    <n v="9"/>
    <x v="1743"/>
    <s v="DK-29002"/>
    <s v="ru103"/>
    <x v="0"/>
    <s v="Screw CH M3x12, kval.12.9"/>
    <n v="40"/>
    <n v="20"/>
    <n v="2"/>
  </r>
  <r>
    <x v="34"/>
    <n v="4"/>
    <x v="1743"/>
    <s v="DK-29002"/>
    <s v="ru103"/>
    <x v="0"/>
    <s v="Quick coupling, male 1/8&quot;"/>
    <n v="9"/>
    <n v="4"/>
    <n v="2.25"/>
  </r>
  <r>
    <x v="1164"/>
    <n v="1"/>
    <x v="1743"/>
    <s v="DK-29002"/>
    <s v="ru103"/>
    <x v="0"/>
    <s v="Wire LT 200C (Yellow), PTFE, AWG22EE/19, SPC, OD: 1.5mm, 1000V, 50m coil"/>
    <n v="2"/>
    <n v="3"/>
    <n v="0.66666666666666663"/>
  </r>
  <r>
    <x v="1285"/>
    <n v="3"/>
    <x v="1743"/>
    <s v="DK-29002"/>
    <s v="ru103"/>
    <x v="0"/>
    <s v="Nut for plug M22x1"/>
    <n v="0"/>
    <n v="0"/>
    <n v="1"/>
  </r>
  <r>
    <x v="461"/>
    <n v="6"/>
    <x v="1743"/>
    <s v="DK-29002"/>
    <s v="ru103"/>
    <x v="0"/>
    <s v="Retaining ring A10 DIN 471"/>
    <n v="3"/>
    <n v="5"/>
    <n v="0.6"/>
  </r>
  <r>
    <x v="139"/>
    <n v="1"/>
    <x v="1743"/>
    <s v="DK-29002"/>
    <s v="ru103"/>
    <x v="0"/>
    <s v="Plug B, part 1"/>
    <n v="6"/>
    <n v="1"/>
    <n v="6"/>
  </r>
  <r>
    <x v="2118"/>
    <n v="1"/>
    <x v="1743"/>
    <s v="DK-29002"/>
    <s v="ru103"/>
    <x v="0"/>
    <s v="Piston 2,5&quot; - 3,2&quot; w. pins"/>
    <n v="0"/>
    <n v="0"/>
    <n v="1"/>
  </r>
  <r>
    <x v="262"/>
    <n v="6"/>
    <x v="1743"/>
    <s v="DK-29002"/>
    <s v="ru103"/>
    <x v="0"/>
    <s v="Valve box"/>
    <n v="4"/>
    <n v="4"/>
    <n v="1"/>
  </r>
  <r>
    <x v="482"/>
    <n v="6"/>
    <x v="1743"/>
    <s v="DK-29002"/>
    <s v="ru103"/>
    <x v="0"/>
    <s v="Retaining ring SB10"/>
    <n v="5"/>
    <n v="5"/>
    <n v="1"/>
  </r>
  <r>
    <x v="1197"/>
    <n v="3"/>
    <x v="1743"/>
    <s v="DK-29002"/>
    <s v="ru103"/>
    <x v="0"/>
    <s v="Coupling ø6 spline"/>
    <n v="3"/>
    <n v="2"/>
    <n v="1.5"/>
  </r>
  <r>
    <x v="341"/>
    <n v="6"/>
    <x v="1743"/>
    <s v="DK-29002"/>
    <s v="ru103"/>
    <x v="0"/>
    <s v="Ball bearing w. ceramic balls"/>
    <n v="11"/>
    <n v="13"/>
    <n v="0.84615384615384615"/>
  </r>
  <r>
    <x v="1199"/>
    <n v="1"/>
    <x v="1743"/>
    <s v="DK-29002"/>
    <s v="ru103"/>
    <x v="0"/>
    <s v="Housing for Pump"/>
    <n v="0"/>
    <n v="0"/>
    <n v="1"/>
  </r>
  <r>
    <x v="100"/>
    <n v="240"/>
    <x v="1743"/>
    <s v="DK-29002"/>
    <s v="ru103"/>
    <x v="0"/>
    <s v="Pin, Male, Crimp, 24-20AWG"/>
    <n v="915"/>
    <n v="240"/>
    <n v="3.8125"/>
  </r>
  <r>
    <x v="1666"/>
    <n v="1"/>
    <x v="1743"/>
    <s v="DK-29002"/>
    <s v="ru103"/>
    <x v="0"/>
    <s v="Filter block"/>
    <n v="0"/>
    <n v="0"/>
    <n v="1"/>
  </r>
  <r>
    <x v="1755"/>
    <n v="1"/>
    <x v="1743"/>
    <s v="DK-29002"/>
    <s v="ru103"/>
    <x v="0"/>
    <s v="Switch valve bushing"/>
    <n v="1"/>
    <n v="1"/>
    <n v="1"/>
  </r>
  <r>
    <x v="34"/>
    <n v="1"/>
    <x v="1743"/>
    <s v="DK-29002"/>
    <s v="ru103"/>
    <x v="0"/>
    <s v="Quick coupling, male 1/8&quot;"/>
    <n v="9"/>
    <n v="4"/>
    <n v="2.25"/>
  </r>
  <r>
    <x v="2116"/>
    <n v="24"/>
    <x v="1743"/>
    <s v="DK-29002"/>
    <s v="ru103"/>
    <x v="0"/>
    <s v="Wheel ring B ø60 serrated"/>
    <n v="43"/>
    <n v="24"/>
    <n v="1.7916666666666667"/>
  </r>
  <r>
    <x v="2117"/>
    <n v="24"/>
    <x v="1743"/>
    <s v="DK-29002"/>
    <s v="ru103"/>
    <x v="0"/>
    <s v="Wheel ring A ø60 serrated"/>
    <n v="47"/>
    <n v="24"/>
    <n v="1.9583333333333333"/>
  </r>
  <r>
    <x v="1377"/>
    <n v="1"/>
    <x v="1743"/>
    <s v="DK-29002"/>
    <s v="ru103"/>
    <x v="0"/>
    <s v="Solenoid casing v2"/>
    <n v="0"/>
    <n v="0"/>
    <n v="1"/>
  </r>
  <r>
    <x v="1353"/>
    <n v="19"/>
    <x v="1743"/>
    <s v="DK-29002"/>
    <s v="ru103"/>
    <x v="0"/>
    <s v="Wheel ring A ø54 serrated"/>
    <n v="44"/>
    <n v="24"/>
    <n v="1.8333333333333333"/>
  </r>
  <r>
    <x v="1109"/>
    <n v="1"/>
    <x v="1743"/>
    <s v="DK-29002"/>
    <s v="ru103"/>
    <x v="0"/>
    <s v="Exhaust filter (VACS029)"/>
    <n v="1"/>
    <n v="1"/>
    <n v="1"/>
  </r>
  <r>
    <x v="230"/>
    <n v="2"/>
    <x v="1743"/>
    <s v="DK-29002"/>
    <s v="ru103"/>
    <x v="0"/>
    <s v="Relief valve DB4E-01X-200V 218XXS (Mod. D008)"/>
    <n v="7"/>
    <n v="4"/>
    <n v="1.75"/>
  </r>
  <r>
    <x v="2095"/>
    <n v="4"/>
    <x v="1743"/>
    <s v="DK-29002"/>
    <s v="ru103"/>
    <x v="0"/>
    <s v="WT212 XXS Motor bulkhead 25KPSI CS24089 lv.3/1"/>
    <n v="4"/>
    <n v="2"/>
    <n v="2"/>
  </r>
  <r>
    <x v="567"/>
    <n v="2"/>
    <x v="1743"/>
    <s v="DK-29002"/>
    <s v="ru103"/>
    <x v="0"/>
    <s v="WM318 Gear Section lv.1/3"/>
    <n v="4"/>
    <n v="3"/>
    <n v="1.3333333333333333"/>
  </r>
  <r>
    <x v="2101"/>
    <n v="4"/>
    <x v="1743"/>
    <s v="DK-29002"/>
    <s v="ru103"/>
    <x v="0"/>
    <s v="Dbl. Compensator 25 KPSI US74012, Lvl.3"/>
    <n v="4"/>
    <n v="0"/>
    <s v="extra"/>
  </r>
  <r>
    <x v="2103"/>
    <n v="4"/>
    <x v="1743"/>
    <s v="DK-29002"/>
    <s v="ru103"/>
    <x v="0"/>
    <s v="WS218 SRO 2.0, Hydraulics Section HS74016, Lvl.3"/>
    <n v="4"/>
    <n v="0"/>
    <s v="extra"/>
  </r>
  <r>
    <x v="2109"/>
    <n v="4"/>
    <x v="1743"/>
    <s v="DK-29002"/>
    <s v="ru103"/>
    <x v="0"/>
    <s v="WS218 SRO 2.0, SRO Sub LS74003, Lvl.3"/>
    <n v="4"/>
    <n v="0"/>
    <s v="extra"/>
  </r>
  <r>
    <x v="620"/>
    <n v="6"/>
    <x v="1743"/>
    <s v="DK-29002"/>
    <s v="ru103"/>
    <x v="0"/>
    <s v="WS218 Anchor Pistons (long) lv.3"/>
    <n v="6"/>
    <n v="2"/>
    <n v="3"/>
  </r>
  <r>
    <x v="2115"/>
    <n v="2"/>
    <x v="1743"/>
    <s v="DK-29002"/>
    <s v="ru103"/>
    <x v="0"/>
    <s v="WS218 SRO2.0, Cylinder for single Stroker SS74015 lv.3"/>
    <n v="2"/>
    <n v="0"/>
    <s v="extra"/>
  </r>
  <r>
    <x v="2111"/>
    <n v="4"/>
    <x v="1743"/>
    <s v="DK-29002"/>
    <s v="ru103"/>
    <x v="0"/>
    <s v="WS218 SRO 2.0, SRO end piece for anchor LS74004, Lvl.3"/>
    <n v="4"/>
    <n v="0"/>
    <s v="extra"/>
  </r>
  <r>
    <x v="2110"/>
    <n v="8"/>
    <x v="1743"/>
    <s v="DK-29002"/>
    <s v="ru103"/>
    <x v="0"/>
    <s v="WS218 SRO 2.0, Pressureplug for sub DH ES00347, Lvl.3"/>
    <n v="8"/>
    <n v="0"/>
    <s v="extra"/>
  </r>
  <r>
    <x v="511"/>
    <n v="7"/>
    <x v="1743"/>
    <s v="DK-29002"/>
    <s v="ru103"/>
    <x v="0"/>
    <s v="CONN Top connector Russian 218 lv.1/3"/>
    <n v="5"/>
    <n v="6"/>
    <n v="0.83333333333333337"/>
  </r>
  <r>
    <x v="2104"/>
    <n v="8"/>
    <x v="1743"/>
    <s v="DK-29002"/>
    <s v="ru103"/>
    <x v="0"/>
    <s v="TBD"/>
    <n v="8"/>
    <n v="0"/>
    <s v="extra"/>
  </r>
  <r>
    <x v="2113"/>
    <n v="4"/>
    <x v="1743"/>
    <s v="DK-29002"/>
    <s v="ru103"/>
    <x v="0"/>
    <s v="WS218 SRO 2.0, Cylinder for double Stroker SS74013, Lvl.3"/>
    <n v="4"/>
    <n v="0"/>
    <s v="extra"/>
  </r>
  <r>
    <x v="642"/>
    <n v="2"/>
    <x v="1743"/>
    <s v="DK-29002"/>
    <s v="ru103"/>
    <x v="0"/>
    <s v="OFS VACS029 lv.3"/>
    <n v="3"/>
    <n v="2"/>
    <n v="1.5"/>
  </r>
  <r>
    <x v="607"/>
    <n v="5"/>
    <x v="1743"/>
    <s v="DK-29002"/>
    <s v="ru103"/>
    <x v="0"/>
    <s v="WT218 XXS Valve Block HS24007/HS25019 lv.3"/>
    <n v="16"/>
    <n v="15"/>
    <n v="1.0666666666666667"/>
  </r>
  <r>
    <x v="221"/>
    <n v="6"/>
    <x v="1743"/>
    <s v="DK-29002"/>
    <s v="ru103"/>
    <x v="0"/>
    <s v="WT218 Wheel lv.1/3 (T006HN-X)"/>
    <n v="55"/>
    <n v="38"/>
    <n v="1.4473684210526316"/>
  </r>
  <r>
    <x v="516"/>
    <n v="12"/>
    <x v="1743"/>
    <s v="DK-29002"/>
    <s v="ru103"/>
    <x v="0"/>
    <s v="318 Motor, CCL, Adapter lv.3"/>
    <n v="32"/>
    <n v="11"/>
    <n v="2.9090909090909092"/>
  </r>
  <r>
    <x v="2114"/>
    <n v="8"/>
    <x v="1743"/>
    <s v="DK-29002"/>
    <s v="ru103"/>
    <x v="0"/>
    <s v="WS218 SRO2.0, Cylinder for double Stroker SS74012 lv.3"/>
    <n v="8"/>
    <n v="0"/>
    <s v="extra"/>
  </r>
  <r>
    <x v="607"/>
    <n v="1"/>
    <x v="1743"/>
    <s v="DK-29002"/>
    <s v="ru103"/>
    <x v="0"/>
    <s v="WT218 XXS Valve Block HS24007/HS25019 lv.3"/>
    <n v="16"/>
    <n v="15"/>
    <n v="1.0666666666666667"/>
  </r>
  <r>
    <x v="221"/>
    <n v="41"/>
    <x v="1743"/>
    <s v="DK-29002"/>
    <s v="ru103"/>
    <x v="0"/>
    <s v="WT218 Wheel lv.1/3 (T006HN-X)"/>
    <n v="55"/>
    <n v="38"/>
    <n v="1.4473684210526316"/>
  </r>
  <r>
    <x v="1544"/>
    <n v="24"/>
    <x v="1743"/>
    <s v="DK-29002"/>
    <s v="ru103"/>
    <x v="0"/>
    <s v="WT212 Wheel lv.3"/>
    <n v="24"/>
    <n v="0"/>
    <s v="extra"/>
  </r>
  <r>
    <x v="1285"/>
    <n v="-3"/>
    <x v="1743"/>
    <s v="E-Lab"/>
    <s v="ru103"/>
    <x v="0"/>
    <s v="Nut for plug M22x1"/>
    <n v="0"/>
    <n v="0"/>
    <n v="1"/>
  </r>
  <r>
    <x v="2090"/>
    <n v="-2"/>
    <x v="1743"/>
    <s v="ks75030"/>
    <s v="ru103"/>
    <x v="0"/>
    <s v="Spring"/>
    <n v="0"/>
    <n v="0"/>
    <n v="1"/>
  </r>
  <r>
    <x v="2118"/>
    <n v="-1"/>
    <x v="1743"/>
    <s v="w674000050"/>
    <s v="ru103"/>
    <x v="0"/>
    <s v="Piston 2,5&quot; - 3,2&quot; w. pins"/>
    <n v="0"/>
    <n v="0"/>
    <n v="1"/>
  </r>
  <r>
    <x v="2118"/>
    <n v="0"/>
    <x v="1743"/>
    <s v="w674000050"/>
    <s v="ru103"/>
    <x v="0"/>
    <s v="Piston 2,5&quot; - 3,2&quot; w. pins"/>
    <n v="0"/>
    <n v="0"/>
    <n v="1"/>
  </r>
  <r>
    <x v="1377"/>
    <n v="-1"/>
    <x v="1743"/>
    <s v="w694000102"/>
    <s v="ru103"/>
    <x v="0"/>
    <s v="Solenoid casing v2"/>
    <n v="0"/>
    <n v="0"/>
    <n v="1"/>
  </r>
  <r>
    <x v="1353"/>
    <n v="-9"/>
    <x v="1743"/>
    <s v="defect HQ"/>
    <s v="ru103"/>
    <x v="0"/>
    <s v="Wheel ring A ø54 serrated"/>
    <n v="44"/>
    <n v="24"/>
    <n v="1.8333333333333333"/>
  </r>
  <r>
    <x v="1666"/>
    <n v="-1"/>
    <x v="1743"/>
    <s v="w124000105"/>
    <s v="ru103"/>
    <x v="0"/>
    <s v="Filter block"/>
    <n v="0"/>
    <n v="0"/>
    <n v="1"/>
  </r>
  <r>
    <x v="1666"/>
    <n v="-1"/>
    <x v="1743"/>
    <s v="w124000127"/>
    <s v="ru103"/>
    <x v="0"/>
    <s v="Filter block"/>
    <n v="0"/>
    <n v="0"/>
    <n v="1"/>
  </r>
  <r>
    <x v="1199"/>
    <n v="-1"/>
    <x v="1743"/>
    <s v="W144000120"/>
    <s v="ru103"/>
    <x v="0"/>
    <s v="Housing for Pump"/>
    <n v="0"/>
    <n v="0"/>
    <n v="1"/>
  </r>
  <r>
    <x v="1164"/>
    <n v="-1"/>
    <x v="1743"/>
    <s v="E-Lab"/>
    <s v="ru103"/>
    <x v="0"/>
    <s v="Wire LT 200C (Yellow), PTFE, AWG22EE/19, SPC, OD: 1.5mm, 1000V, 50m coil"/>
    <n v="2"/>
    <n v="3"/>
    <n v="0.66666666666666663"/>
  </r>
  <r>
    <x v="1908"/>
    <n v="-1"/>
    <x v="1743"/>
    <s v="defect HQ"/>
    <s v="ru103"/>
    <x v="0"/>
    <s v="Tank cover(OFS)"/>
    <n v="0"/>
    <n v="1"/>
    <n v="0"/>
  </r>
  <r>
    <x v="1432"/>
    <n v="-1"/>
    <x v="1743"/>
    <s v="inspection"/>
    <s v="ru103"/>
    <x v="0"/>
    <s v="Switch valve w. FFKM"/>
    <n v="5"/>
    <n v="1"/>
    <n v="5"/>
  </r>
  <r>
    <x v="100"/>
    <n v="-38"/>
    <x v="1743"/>
    <s v="correction"/>
    <s v="ru103"/>
    <x v="0"/>
    <s v="Pin, Male, Crimp, 24-20AWG"/>
    <n v="915"/>
    <n v="240"/>
    <n v="3.8125"/>
  </r>
  <r>
    <x v="1872"/>
    <n v="-1"/>
    <x v="1743"/>
    <s v="w738000019"/>
    <s v="ru103"/>
    <x v="0"/>
    <s v="O-ring 50,47 x 2,62 - V70"/>
    <n v="5"/>
    <n v="2"/>
    <n v="2.5"/>
  </r>
  <r>
    <x v="1952"/>
    <n v="-1"/>
    <x v="1743"/>
    <s v="w738000019"/>
    <s v="ru103"/>
    <x v="0"/>
    <s v="WCC218,Hydraulic f. Cut &amp; Centr.3Pump HS38007, Lvl.1"/>
    <n v="5"/>
    <n v="2"/>
    <n v="2.5"/>
  </r>
  <r>
    <x v="515"/>
    <n v="6"/>
    <x v="1743"/>
    <s v="extra "/>
    <s v="ru103"/>
    <x v="0"/>
    <s v="WT318 Motor Bulkhead lv.1/3"/>
    <n v="12"/>
    <n v="5"/>
    <n v="2.4"/>
  </r>
  <r>
    <x v="631"/>
    <n v="-1"/>
    <x v="1744"/>
    <s v="log file"/>
    <s v="ru103"/>
    <x v="0"/>
    <s v="WS318 WM318 WK318 Compensator lv.3"/>
    <n v="3"/>
    <n v="2"/>
    <n v="1.5"/>
  </r>
  <r>
    <x v="212"/>
    <n v="-1"/>
    <x v="1744"/>
    <s v="log file"/>
    <s v="ru103"/>
    <x v="0"/>
    <s v="WT/WS/WM/WK Compensator lv.3"/>
    <n v="12"/>
    <n v="9"/>
    <n v="1.3333333333333333"/>
  </r>
  <r>
    <x v="58"/>
    <n v="-20"/>
    <x v="1744"/>
    <s v="log file"/>
    <s v="ru103"/>
    <x v="0"/>
    <s v="Synthetic Lubricant T 32"/>
    <n v="980"/>
    <n v="360"/>
    <n v="2.7222222222222223"/>
  </r>
  <r>
    <x v="222"/>
    <n v="-1"/>
    <x v="1744"/>
    <s v="log file"/>
    <s v="ru103"/>
    <x v="0"/>
    <s v="WT318 Wheel lv.1/3"/>
    <n v="46"/>
    <n v="15"/>
    <n v="3.0666666666666669"/>
  </r>
  <r>
    <x v="577"/>
    <n v="-1"/>
    <x v="1744"/>
    <s v="log file"/>
    <s v="ru103"/>
    <x v="0"/>
    <s v="WT318 Wheel lv.1"/>
    <n v="15"/>
    <n v="8"/>
    <n v="1.875"/>
  </r>
  <r>
    <x v="559"/>
    <n v="-1"/>
    <x v="1744"/>
    <s v="log file"/>
    <s v="ru103"/>
    <x v="0"/>
    <s v="WT318 Wheel section lv.3"/>
    <n v="26"/>
    <n v="8"/>
    <n v="3.25"/>
  </r>
  <r>
    <x v="222"/>
    <n v="-1"/>
    <x v="1744"/>
    <s v="log file"/>
    <s v="ru103"/>
    <x v="0"/>
    <s v="WT318 Wheel lv.1/3"/>
    <n v="46"/>
    <n v="15"/>
    <n v="3.0666666666666669"/>
  </r>
  <r>
    <x v="559"/>
    <n v="-1"/>
    <x v="1744"/>
    <s v="log file"/>
    <s v="ru103"/>
    <x v="0"/>
    <s v="WT318 Wheel section lv.3"/>
    <n v="26"/>
    <n v="8"/>
    <n v="3.25"/>
  </r>
  <r>
    <x v="579"/>
    <n v="-1"/>
    <x v="1744"/>
    <s v="log file"/>
    <s v="ru103"/>
    <x v="0"/>
    <s v="WT318 Wheel lv.3"/>
    <n v="30"/>
    <n v="10"/>
    <n v="3"/>
  </r>
  <r>
    <x v="306"/>
    <n v="-1"/>
    <x v="1744"/>
    <s v="log file"/>
    <s v="ru103"/>
    <x v="0"/>
    <s v="Screw M6 x 25"/>
    <n v="23"/>
    <n v="20"/>
    <n v="1.1499999999999999"/>
  </r>
  <r>
    <x v="668"/>
    <n v="-1"/>
    <x v="1744"/>
    <s v="log file"/>
    <s v="ru103"/>
    <x v="0"/>
    <s v="Connecting pipe"/>
    <n v="8"/>
    <n v="6"/>
    <n v="1.3333333333333333"/>
  </r>
  <r>
    <x v="680"/>
    <n v="-1"/>
    <x v="1744"/>
    <s v="hub"/>
    <s v="ru102"/>
    <x v="0"/>
    <s v="Contact cleaner, 400ml, spray"/>
    <n v="129"/>
    <n v="86"/>
    <n v="1.5"/>
  </r>
  <r>
    <x v="1872"/>
    <n v="-1"/>
    <x v="1745"/>
    <s v="w738000019"/>
    <s v="ru103"/>
    <x v="0"/>
    <s v="O-ring 50,47 x 2,62 - V70"/>
    <n v="5"/>
    <n v="2"/>
    <n v="2.5"/>
  </r>
  <r>
    <x v="1952"/>
    <n v="-1"/>
    <x v="1745"/>
    <s v="w738000019"/>
    <s v="ru103"/>
    <x v="0"/>
    <s v="WCC218,Hydraulic f. Cut &amp; Centr.3Pump HS38007, Lvl.1"/>
    <n v="5"/>
    <n v="2"/>
    <n v="2.5"/>
  </r>
  <r>
    <x v="1403"/>
    <n v="-1"/>
    <x v="1745"/>
    <s v="w738000019"/>
    <s v="ru103"/>
    <x v="0"/>
    <s v="WCC238 Motor MS38001 lv.1/3"/>
    <n v="10"/>
    <n v="2"/>
    <n v="5"/>
  </r>
  <r>
    <x v="101"/>
    <n v="-2"/>
    <x v="1745"/>
    <s v="w738000019"/>
    <s v="ru103"/>
    <x v="0"/>
    <s v="Contact spring ø23x2.36 mm"/>
    <n v="22"/>
    <n v="8"/>
    <n v="2.75"/>
  </r>
  <r>
    <x v="1041"/>
    <n v="-1"/>
    <x v="1745"/>
    <s v="w124000108"/>
    <s v="ru103"/>
    <x v="0"/>
    <s v="Multiplug F8RP Ø23, Black 200°C (Motor WT218)"/>
    <n v="0"/>
    <n v="1"/>
    <n v="0"/>
  </r>
  <r>
    <x v="507"/>
    <n v="-1"/>
    <x v="1745"/>
    <s v="w124000108"/>
    <s v="ru103"/>
    <x v="0"/>
    <s v="WT218 Bulkhead lv.3"/>
    <n v="32"/>
    <n v="16"/>
    <n v="2"/>
  </r>
  <r>
    <x v="1034"/>
    <n v="-1"/>
    <x v="1745"/>
    <s v="w124000108"/>
    <s v="ru103"/>
    <x v="0"/>
    <s v="Motor, CCL, Adapter 218 lv.3"/>
    <n v="41"/>
    <n v="17"/>
    <n v="2.4117647058823528"/>
  </r>
  <r>
    <x v="1872"/>
    <n v="2"/>
    <x v="1745"/>
    <s v="extra "/>
    <s v="ru103"/>
    <x v="0"/>
    <s v="O-ring 50,47 x 2,62 - V70"/>
    <n v="5"/>
    <n v="2"/>
    <n v="2.5"/>
  </r>
  <r>
    <x v="135"/>
    <n v="-4"/>
    <x v="1745"/>
    <s v="E44001645"/>
    <s v="ru108"/>
    <x v="0"/>
    <s v="Grounding spring el-cartridge"/>
    <n v="146"/>
    <n v="20"/>
    <n v="7.3"/>
  </r>
  <r>
    <x v="716"/>
    <n v="-1"/>
    <x v="1745"/>
    <s v="E44001645"/>
    <s v="ru108"/>
    <x v="0"/>
    <s v="Screw CH M2x3, kval.12.9"/>
    <n v="19"/>
    <n v="8"/>
    <n v="2.375"/>
  </r>
  <r>
    <x v="135"/>
    <n v="-2"/>
    <x v="1745"/>
    <s v="E44003208"/>
    <s v="ru108"/>
    <x v="0"/>
    <s v="Grounding spring el-cartridge"/>
    <n v="146"/>
    <n v="20"/>
    <n v="7.3"/>
  </r>
  <r>
    <x v="716"/>
    <n v="-1"/>
    <x v="1745"/>
    <s v="E44003208"/>
    <s v="ru108"/>
    <x v="0"/>
    <s v="Screw CH M2x3, kval.12.9"/>
    <n v="19"/>
    <n v="8"/>
    <n v="2.375"/>
  </r>
  <r>
    <x v="99"/>
    <n v="-4"/>
    <x v="1745"/>
    <s v="W124000155"/>
    <s v="ru102"/>
    <x v="0"/>
    <s v="Socket, Female, Crimp, 24-20AWG"/>
    <n v="1074"/>
    <n v="230"/>
    <n v="4.6695652173913045"/>
  </r>
  <r>
    <x v="100"/>
    <n v="-2"/>
    <x v="1745"/>
    <s v="W124000155"/>
    <s v="ru102"/>
    <x v="0"/>
    <s v="Pin, Male, Crimp, 24-20AWG"/>
    <n v="915"/>
    <n v="240"/>
    <n v="3.8125"/>
  </r>
  <r>
    <x v="1618"/>
    <n v="-1"/>
    <x v="1745"/>
    <s v="E24001287"/>
    <s v="ru108"/>
    <x v="0"/>
    <s v="DC-DC Converter 600V-&gt;15V"/>
    <n v="7"/>
    <n v="3"/>
    <n v="2.3333333333333335"/>
  </r>
  <r>
    <x v="680"/>
    <n v="-5"/>
    <x v="1745"/>
    <s v="WCS"/>
    <s v="ru086"/>
    <x v="0"/>
    <s v="Contact cleaner, 400ml, spray"/>
    <n v="129"/>
    <n v="86"/>
    <n v="1.5"/>
  </r>
  <r>
    <x v="1106"/>
    <n v="-4"/>
    <x v="1745"/>
    <s v="W124000155"/>
    <s v="ru102"/>
    <x v="0"/>
    <s v="O-ring 41,30 x 2,85  HNBR"/>
    <n v="22"/>
    <n v="17"/>
    <n v="1.2941176470588236"/>
  </r>
  <r>
    <x v="828"/>
    <n v="-1"/>
    <x v="1745"/>
    <s v="W124000155"/>
    <s v="ru102"/>
    <x v="0"/>
    <s v="O-ring 37,82 x 1,78 HNBR-X"/>
    <n v="13"/>
    <n v="10"/>
    <n v="1.3"/>
  </r>
  <r>
    <x v="842"/>
    <n v="-1"/>
    <x v="1745"/>
    <s v="W124000155"/>
    <s v="ru102"/>
    <x v="0"/>
    <s v="O-ring 6,07 x 1,78 - V75"/>
    <n v="51"/>
    <n v="15"/>
    <n v="3.4"/>
  </r>
  <r>
    <x v="820"/>
    <n v="-1"/>
    <x v="1745"/>
    <s v="W124000155"/>
    <s v="ru102"/>
    <x v="0"/>
    <s v="O-ring 7,66 x 1,78 - V75"/>
    <n v="46"/>
    <n v="10"/>
    <n v="4.5999999999999996"/>
  </r>
  <r>
    <x v="886"/>
    <n v="-2"/>
    <x v="1745"/>
    <s v="W124000155"/>
    <s v="ru102"/>
    <x v="0"/>
    <s v="O-ring 20,35 x 1,78 - V75"/>
    <n v="14"/>
    <n v="10"/>
    <n v="1.4"/>
  </r>
  <r>
    <x v="1095"/>
    <n v="-2"/>
    <x v="1745"/>
    <s v="W124000155"/>
    <s v="ru102"/>
    <x v="0"/>
    <s v="O-ring 34,65 x 1,78 - HNBR S70"/>
    <n v="16"/>
    <n v="9"/>
    <n v="1.7777777777777777"/>
  </r>
  <r>
    <x v="95"/>
    <n v="0"/>
    <x v="1745"/>
    <s v="E-Lab"/>
    <s v="ru108"/>
    <x v="0"/>
    <s v="Silicone glue Dowsil RTV DC 3145 clear"/>
    <n v="5"/>
    <n v="2"/>
    <n v="2.5"/>
  </r>
  <r>
    <x v="341"/>
    <n v="-1"/>
    <x v="1745"/>
    <s v="W124000155"/>
    <s v="ru102"/>
    <x v="0"/>
    <s v="Ball bearing w. ceramic balls"/>
    <n v="11"/>
    <n v="13"/>
    <n v="0.84615384615384615"/>
  </r>
  <r>
    <x v="1436"/>
    <n v="-1"/>
    <x v="1745"/>
    <s v="W124000155"/>
    <s v="ru102"/>
    <x v="0"/>
    <s v="Ball bearing, 61901, FAG Tyskland"/>
    <n v="11"/>
    <n v="5"/>
    <n v="2.2000000000000002"/>
  </r>
  <r>
    <x v="1793"/>
    <n v="-1"/>
    <x v="1746"/>
    <s v="log file"/>
    <s v="ru103"/>
    <x v="0"/>
    <s v="WT218 pump (12 cyl) XXS HS24005 lv.4"/>
    <n v="12"/>
    <n v="10"/>
    <n v="1.2"/>
  </r>
  <r>
    <x v="1794"/>
    <n v="-1"/>
    <x v="1746"/>
    <s v="log file"/>
    <s v="ru103"/>
    <x v="0"/>
    <s v="WT218 Pump Guide HS24002  lv.4"/>
    <n v="8"/>
    <n v="5"/>
    <n v="1.6"/>
  </r>
  <r>
    <x v="1745"/>
    <n v="-1"/>
    <x v="1746"/>
    <s v="log file"/>
    <s v="ru103"/>
    <x v="0"/>
    <s v="218 pump (12 cyl) XXS HS24005 lv.3"/>
    <n v="23"/>
    <n v="17"/>
    <n v="1.3529411764705883"/>
  </r>
  <r>
    <x v="1186"/>
    <n v="-1"/>
    <x v="1746"/>
    <s v="log file"/>
    <s v="ru103"/>
    <x v="0"/>
    <s v="WT218 Wheel (T006) lv.3"/>
    <n v="96"/>
    <n v="39"/>
    <n v="2.4615384615384617"/>
  </r>
  <r>
    <x v="557"/>
    <n v="-1"/>
    <x v="1746"/>
    <s v="log file"/>
    <s v="ru103"/>
    <x v="0"/>
    <s v="WT218 Wheel Section lv.3"/>
    <n v="74"/>
    <n v="40"/>
    <n v="1.85"/>
  </r>
  <r>
    <x v="221"/>
    <n v="-1"/>
    <x v="1746"/>
    <s v="log file"/>
    <s v="ru103"/>
    <x v="0"/>
    <s v="WT218 Wheel lv.1/3 (T006HN-X)"/>
    <n v="55"/>
    <n v="38"/>
    <n v="1.4473684210526316"/>
  </r>
  <r>
    <x v="680"/>
    <n v="-1"/>
    <x v="1746"/>
    <s v="log file"/>
    <s v="ru103"/>
    <x v="0"/>
    <s v="Contact cleaner, 400ml, spray"/>
    <n v="129"/>
    <n v="86"/>
    <n v="1.5"/>
  </r>
  <r>
    <x v="884"/>
    <n v="-1"/>
    <x v="1746"/>
    <s v="log file"/>
    <s v="ru103"/>
    <x v="0"/>
    <s v="O-ring 4,50 x 1,00 - V70"/>
    <n v="12"/>
    <n v="5"/>
    <n v="2.4"/>
  </r>
  <r>
    <x v="1744"/>
    <n v="-2"/>
    <x v="1746"/>
    <s v="log file"/>
    <s v="ru103"/>
    <x v="0"/>
    <s v="Seal"/>
    <n v="56"/>
    <n v="5"/>
    <n v="11.2"/>
  </r>
  <r>
    <x v="482"/>
    <n v="-1"/>
    <x v="1746"/>
    <s v="log file"/>
    <s v="ru103"/>
    <x v="0"/>
    <s v="Retaining ring SB10"/>
    <n v="5"/>
    <n v="5"/>
    <n v="1"/>
  </r>
  <r>
    <x v="1197"/>
    <n v="-2"/>
    <x v="1746"/>
    <s v="log file"/>
    <s v="ru103"/>
    <x v="0"/>
    <s v="Coupling ø6 spline"/>
    <n v="3"/>
    <n v="2"/>
    <n v="1.5"/>
  </r>
  <r>
    <x v="99"/>
    <n v="-2"/>
    <x v="1746"/>
    <s v="w124000108"/>
    <s v="ru103"/>
    <x v="0"/>
    <s v="Socket, Female, Crimp, 24-20AWG"/>
    <n v="1074"/>
    <n v="230"/>
    <n v="4.6695652173913045"/>
  </r>
  <r>
    <x v="100"/>
    <n v="-2"/>
    <x v="1746"/>
    <s v="w124000108"/>
    <s v="ru103"/>
    <x v="0"/>
    <s v="Pin, Male, Crimp, 24-20AWG"/>
    <n v="915"/>
    <n v="240"/>
    <n v="3.8125"/>
  </r>
  <r>
    <x v="557"/>
    <n v="-1"/>
    <x v="1746"/>
    <s v="w124000108"/>
    <s v="ru103"/>
    <x v="0"/>
    <s v="WT218 Wheel Section lv.3"/>
    <n v="74"/>
    <n v="40"/>
    <n v="1.85"/>
  </r>
  <r>
    <x v="1186"/>
    <n v="-1"/>
    <x v="1746"/>
    <s v="w124000108"/>
    <s v="ru103"/>
    <x v="0"/>
    <s v="WT218 Wheel (T006) lv.3"/>
    <n v="96"/>
    <n v="39"/>
    <n v="2.4615384615384617"/>
  </r>
  <r>
    <x v="221"/>
    <n v="-1"/>
    <x v="1746"/>
    <s v="w124000108"/>
    <s v="ru103"/>
    <x v="0"/>
    <s v="WT218 Wheel lv.1/3 (T006HN-X)"/>
    <n v="55"/>
    <n v="38"/>
    <n v="1.4473684210526316"/>
  </r>
  <r>
    <x v="106"/>
    <n v="-8"/>
    <x v="1746"/>
    <s v="W124000155"/>
    <s v="ru102"/>
    <x v="0"/>
    <s v="Socket, Female, Crimp, 20-16AWG"/>
    <n v="1633"/>
    <n v="300"/>
    <n v="5.4433333333333334"/>
  </r>
  <r>
    <x v="457"/>
    <n v="-1"/>
    <x v="1746"/>
    <s v="W124000155"/>
    <s v="ru102"/>
    <x v="0"/>
    <s v="Retaining ring "/>
    <n v="3"/>
    <n v="3"/>
    <n v="1"/>
  </r>
  <r>
    <x v="605"/>
    <n v="-1"/>
    <x v="1746"/>
    <s v="log file"/>
    <s v="ru103"/>
    <x v="0"/>
    <s v="WT218/212 XXS Normal Pump HS24006/HS25012 lv.3"/>
    <n v="23"/>
    <n v="15"/>
    <n v="1.5333333333333334"/>
  </r>
  <r>
    <x v="1795"/>
    <n v="-1"/>
    <x v="1746"/>
    <s v="log file"/>
    <s v="ru103"/>
    <x v="0"/>
    <s v="WT218 Normal Pump HS24006  lv.4"/>
    <n v="11"/>
    <n v="6"/>
    <n v="1.8333333333333333"/>
  </r>
  <r>
    <x v="607"/>
    <n v="-1"/>
    <x v="1746"/>
    <s v="log file"/>
    <s v="ru103"/>
    <x v="0"/>
    <s v="WT218 XXS Valve Block HS24007/HS25019 lv.3"/>
    <n v="16"/>
    <n v="15"/>
    <n v="1.0666666666666667"/>
  </r>
  <r>
    <x v="604"/>
    <n v="-1"/>
    <x v="1746"/>
    <s v="log file"/>
    <s v="ru103"/>
    <x v="0"/>
    <s v="WT218 XXS Hydraulic section HS24009 lv.3"/>
    <n v="25"/>
    <n v="15"/>
    <n v="1.6666666666666667"/>
  </r>
  <r>
    <x v="660"/>
    <n v="-1"/>
    <x v="1746"/>
    <s v="log file"/>
    <s v="ru103"/>
    <x v="0"/>
    <s v="Connecting pipe 218"/>
    <n v="14"/>
    <n v="6"/>
    <n v="2.3333333333333335"/>
  </r>
  <r>
    <x v="587"/>
    <n v="-1"/>
    <x v="1746"/>
    <s v="log file"/>
    <s v="ru103"/>
    <x v="0"/>
    <s v="WT218 Compensator lv.3"/>
    <n v="27"/>
    <n v="12"/>
    <n v="2.25"/>
  </r>
  <r>
    <x v="211"/>
    <n v="-1"/>
    <x v="1746"/>
    <s v="log file"/>
    <s v="ru103"/>
    <x v="0"/>
    <s v="218 Compensator WT/WM/WC/WS/WK lv.1/3"/>
    <n v="14"/>
    <n v="13"/>
    <n v="1.0769230769230769"/>
  </r>
  <r>
    <x v="1897"/>
    <n v="-1"/>
    <x v="1747"/>
    <s v="w738000019"/>
    <s v="ru079"/>
    <x v="0"/>
    <s v="WCC238 Hydraulic for Anchor lv.1"/>
    <n v="5"/>
    <n v="2"/>
    <n v="2.5"/>
  </r>
  <r>
    <x v="604"/>
    <n v="-1"/>
    <x v="1747"/>
    <s v="W124000088"/>
    <s v="ru079"/>
    <x v="0"/>
    <s v="WT218 XXS Hydraulic section HS24009 lv.3"/>
    <n v="25"/>
    <n v="15"/>
    <n v="1.6666666666666667"/>
  </r>
  <r>
    <x v="607"/>
    <n v="-1"/>
    <x v="1747"/>
    <s v="W124000088"/>
    <s v="ru079"/>
    <x v="0"/>
    <s v="WT218 XXS Valve Block HS24007/HS25019 lv.3"/>
    <n v="16"/>
    <n v="15"/>
    <n v="1.0666666666666667"/>
  </r>
  <r>
    <x v="605"/>
    <n v="-2"/>
    <x v="1747"/>
    <s v="W124000088"/>
    <s v="ru079"/>
    <x v="0"/>
    <s v="WT218/212 XXS Normal Pump HS24006/HS25012 lv.3"/>
    <n v="23"/>
    <n v="15"/>
    <n v="1.5333333333333334"/>
  </r>
  <r>
    <x v="1745"/>
    <n v="-1"/>
    <x v="1747"/>
    <s v="W124000088"/>
    <s v="ru079"/>
    <x v="0"/>
    <s v="218 pump (12 cyl) XXS HS24005 lv.3"/>
    <n v="23"/>
    <n v="17"/>
    <n v="1.3529411764705883"/>
  </r>
  <r>
    <x v="341"/>
    <n v="-2"/>
    <x v="1747"/>
    <s v="W124000088"/>
    <s v="ru079"/>
    <x v="0"/>
    <s v="Ball bearing w. ceramic balls"/>
    <n v="11"/>
    <n v="13"/>
    <n v="0.84615384615384615"/>
  </r>
  <r>
    <x v="1436"/>
    <n v="-1"/>
    <x v="1747"/>
    <s v="W124000088"/>
    <s v="ru079"/>
    <x v="0"/>
    <s v="Ball bearing, 61901, FAG Tyskland"/>
    <n v="11"/>
    <n v="5"/>
    <n v="2.2000000000000002"/>
  </r>
  <r>
    <x v="100"/>
    <n v="-4"/>
    <x v="1747"/>
    <s v="W124000088"/>
    <s v="ru079"/>
    <x v="0"/>
    <s v="Pin, Male, Crimp, 24-20AWG"/>
    <n v="915"/>
    <n v="240"/>
    <n v="3.8125"/>
  </r>
  <r>
    <x v="99"/>
    <n v="-4"/>
    <x v="1747"/>
    <s v="W124000088"/>
    <s v="ru079"/>
    <x v="0"/>
    <s v="Socket, Female, Crimp, 24-20AWG"/>
    <n v="1074"/>
    <n v="230"/>
    <n v="4.6695652173913045"/>
  </r>
  <r>
    <x v="106"/>
    <n v="-2"/>
    <x v="1747"/>
    <s v="W124000088"/>
    <s v="ru079"/>
    <x v="0"/>
    <s v="Socket, Female, Crimp, 20-16AWG"/>
    <n v="1633"/>
    <n v="300"/>
    <n v="5.4433333333333334"/>
  </r>
  <r>
    <x v="557"/>
    <n v="-1"/>
    <x v="1747"/>
    <s v="w124000108"/>
    <s v="ru102"/>
    <x v="0"/>
    <s v="WT218 Wheel Section lv.3"/>
    <n v="74"/>
    <n v="40"/>
    <n v="1.85"/>
  </r>
  <r>
    <x v="1186"/>
    <n v="-1"/>
    <x v="1747"/>
    <s v="w124000108"/>
    <s v="ru102"/>
    <x v="0"/>
    <s v="WT218 Wheel (T006) lv.3"/>
    <n v="96"/>
    <n v="39"/>
    <n v="2.4615384615384617"/>
  </r>
  <r>
    <x v="221"/>
    <n v="-1"/>
    <x v="1747"/>
    <s v="w124000108"/>
    <s v="ru102"/>
    <x v="0"/>
    <s v="WT218 Wheel lv.1/3 (T006HN-X)"/>
    <n v="55"/>
    <n v="38"/>
    <n v="1.4473684210526316"/>
  </r>
  <r>
    <x v="729"/>
    <n v="-1"/>
    <x v="1748"/>
    <s v="w124000108"/>
    <s v="ru103"/>
    <x v="0"/>
    <s v="Screw UH Torx x20 M4x10/A4"/>
    <n v="40"/>
    <n v="20"/>
    <n v="2"/>
  </r>
  <r>
    <x v="1032"/>
    <n v="-7"/>
    <x v="1748"/>
    <s v="w124000108"/>
    <s v="ru103"/>
    <x v="0"/>
    <s v="Ball bearing 683 AF2 100. Z2304 2102"/>
    <n v="1614"/>
    <n v="240"/>
    <n v="6.7249999999999996"/>
  </r>
  <r>
    <x v="659"/>
    <n v="-1"/>
    <x v="1748"/>
    <s v="w124000108"/>
    <s v="ru103"/>
    <x v="0"/>
    <s v="Wheel arm-cover"/>
    <n v="15"/>
    <n v="2"/>
    <n v="7.5"/>
  </r>
  <r>
    <x v="328"/>
    <n v="-2"/>
    <x v="1748"/>
    <s v="w124000108"/>
    <s v="ru103"/>
    <x v="0"/>
    <s v="Ball bearing 684 AF2 100. 2101 B0602"/>
    <n v="359"/>
    <n v="150"/>
    <n v="2.3933333333333335"/>
  </r>
  <r>
    <x v="1084"/>
    <n v="-3"/>
    <x v="1748"/>
    <s v="w124000108"/>
    <s v="ru103"/>
    <x v="0"/>
    <s v="Toothed wheel, planet &quot;Osvald&quot;"/>
    <n v="30"/>
    <n v="18"/>
    <n v="1.6666666666666667"/>
  </r>
  <r>
    <x v="99"/>
    <n v="-3"/>
    <x v="1748"/>
    <s v="w124000108"/>
    <s v="ru103"/>
    <x v="0"/>
    <s v="Socket, Female, Crimp, 24-20AWG"/>
    <n v="1074"/>
    <n v="230"/>
    <n v="4.6695652173913045"/>
  </r>
  <r>
    <x v="557"/>
    <n v="-1"/>
    <x v="1748"/>
    <s v="w124000108"/>
    <s v="ru103"/>
    <x v="0"/>
    <s v="WT218 Wheel Section lv.3"/>
    <n v="74"/>
    <n v="40"/>
    <n v="1.85"/>
  </r>
  <r>
    <x v="1186"/>
    <n v="-1"/>
    <x v="1748"/>
    <s v="w124000108"/>
    <s v="ru103"/>
    <x v="0"/>
    <s v="WT218 Wheel (T006) lv.3"/>
    <n v="96"/>
    <n v="39"/>
    <n v="2.4615384615384617"/>
  </r>
  <r>
    <x v="221"/>
    <n v="-1"/>
    <x v="1748"/>
    <s v="w124000108"/>
    <s v="ru103"/>
    <x v="0"/>
    <s v="WT218 Wheel lv.1/3 (T006HN-X)"/>
    <n v="55"/>
    <n v="38"/>
    <n v="1.4473684210526316"/>
  </r>
  <r>
    <x v="1032"/>
    <n v="-3"/>
    <x v="1748"/>
    <s v="w124000108"/>
    <s v="ru103"/>
    <x v="0"/>
    <s v="Ball bearing 683 AF2 100. Z2304 2102"/>
    <n v="1614"/>
    <n v="240"/>
    <n v="6.7249999999999996"/>
  </r>
  <r>
    <x v="328"/>
    <n v="-12"/>
    <x v="1748"/>
    <s v="w124000108"/>
    <s v="ru103"/>
    <x v="0"/>
    <s v="Ball bearing 684 AF2 100. 2101 B0602"/>
    <n v="359"/>
    <n v="150"/>
    <n v="2.3933333333333335"/>
  </r>
  <r>
    <x v="1084"/>
    <n v="-2"/>
    <x v="1748"/>
    <s v="w124000108"/>
    <s v="ru103"/>
    <x v="0"/>
    <s v="Toothed wheel, planet &quot;Osvald&quot;"/>
    <n v="30"/>
    <n v="18"/>
    <n v="1.6666666666666667"/>
  </r>
  <r>
    <x v="557"/>
    <n v="-1"/>
    <x v="1748"/>
    <s v="log file"/>
    <s v="ru103"/>
    <x v="0"/>
    <s v="WT218 Wheel Section lv.3"/>
    <n v="74"/>
    <n v="40"/>
    <n v="1.85"/>
  </r>
  <r>
    <x v="1795"/>
    <n v="-1"/>
    <x v="1748"/>
    <s v="log file"/>
    <s v="ru103"/>
    <x v="0"/>
    <s v="WT218 Normal Pump HS24006  lv.4"/>
    <n v="11"/>
    <n v="6"/>
    <n v="1.8333333333333333"/>
  </r>
  <r>
    <x v="605"/>
    <n v="-1"/>
    <x v="1748"/>
    <s v="log file"/>
    <s v="ru103"/>
    <x v="0"/>
    <s v="WT218/212 XXS Normal Pump HS24006/HS25012 lv.3"/>
    <n v="23"/>
    <n v="15"/>
    <n v="1.5333333333333334"/>
  </r>
  <r>
    <x v="1793"/>
    <n v="-1"/>
    <x v="1748"/>
    <s v="log file"/>
    <s v="ru103"/>
    <x v="0"/>
    <s v="WT218 pump (12 cyl) XXS HS24005 lv.4"/>
    <n v="12"/>
    <n v="10"/>
    <n v="1.2"/>
  </r>
  <r>
    <x v="1794"/>
    <n v="-1"/>
    <x v="1748"/>
    <s v="log file"/>
    <s v="ru103"/>
    <x v="0"/>
    <s v="WT218 Pump Guide HS24002  lv.4"/>
    <n v="8"/>
    <n v="5"/>
    <n v="1.6"/>
  </r>
  <r>
    <x v="1745"/>
    <n v="-1"/>
    <x v="1748"/>
    <s v="log file"/>
    <s v="ru103"/>
    <x v="0"/>
    <s v="218 pump (12 cyl) XXS HS24005 lv.3"/>
    <n v="23"/>
    <n v="17"/>
    <n v="1.3529411764705883"/>
  </r>
  <r>
    <x v="1821"/>
    <n v="-1"/>
    <x v="1748"/>
    <s v="log file"/>
    <s v="ru103"/>
    <x v="0"/>
    <s v="HS24013 Relief valve - mod. D008 lv.3"/>
    <n v="8"/>
    <n v="4"/>
    <n v="2"/>
  </r>
  <r>
    <x v="1186"/>
    <n v="-1"/>
    <x v="1748"/>
    <s v="log file"/>
    <s v="ru103"/>
    <x v="0"/>
    <s v="WT218 Wheel (T006) lv.3"/>
    <n v="96"/>
    <n v="39"/>
    <n v="2.4615384615384617"/>
  </r>
  <r>
    <x v="221"/>
    <n v="-1"/>
    <x v="1748"/>
    <s v="log file"/>
    <s v="ru103"/>
    <x v="0"/>
    <s v="WT218 Wheel lv.1/3 (T006HN-X)"/>
    <n v="55"/>
    <n v="38"/>
    <n v="1.4473684210526316"/>
  </r>
  <r>
    <x v="1032"/>
    <n v="-2"/>
    <x v="1748"/>
    <s v="log file"/>
    <s v="ru103"/>
    <x v="0"/>
    <s v="Ball bearing 683 AF2 100. Z2304 2102"/>
    <n v="1614"/>
    <n v="240"/>
    <n v="6.7249999999999996"/>
  </r>
  <r>
    <x v="1032"/>
    <n v="-1"/>
    <x v="1748"/>
    <s v="w124000108"/>
    <s v="ru102"/>
    <x v="0"/>
    <s v="Ball bearing 683 AF2 100. Z2304 2102"/>
    <n v="1614"/>
    <n v="240"/>
    <n v="6.7249999999999996"/>
  </r>
  <r>
    <x v="888"/>
    <n v="-2"/>
    <x v="1748"/>
    <s v="w124000108"/>
    <s v="ru102"/>
    <x v="0"/>
    <s v="PTFE-Ring ø3,7/2,7x0,9"/>
    <n v="355"/>
    <n v="32"/>
    <n v="11.09375"/>
  </r>
  <r>
    <x v="680"/>
    <n v="-3"/>
    <x v="1748"/>
    <s v="E-Lab"/>
    <s v="ru108"/>
    <x v="0"/>
    <s v="Contact cleaner, 400ml, spray"/>
    <n v="129"/>
    <n v="86"/>
    <n v="1.5"/>
  </r>
  <r>
    <x v="1186"/>
    <n v="-1"/>
    <x v="1748"/>
    <s v="W124000167"/>
    <s v="ru079"/>
    <x v="0"/>
    <s v="WT218 Wheel (T006) lv.3"/>
    <n v="96"/>
    <n v="39"/>
    <n v="2.4615384615384617"/>
  </r>
  <r>
    <x v="557"/>
    <n v="-1"/>
    <x v="1748"/>
    <s v="W124000167"/>
    <s v="ru079"/>
    <x v="0"/>
    <s v="WT218 Wheel Section lv.3"/>
    <n v="74"/>
    <n v="40"/>
    <n v="1.85"/>
  </r>
  <r>
    <x v="221"/>
    <n v="-1"/>
    <x v="1748"/>
    <s v="W124000167"/>
    <s v="ru079"/>
    <x v="0"/>
    <s v="WT218 Wheel lv.1/3 (T006HN-X)"/>
    <n v="55"/>
    <n v="38"/>
    <n v="1.4473684210526316"/>
  </r>
  <r>
    <x v="708"/>
    <n v="-1"/>
    <x v="1748"/>
    <s v="W124000167"/>
    <s v="ru079"/>
    <x v="0"/>
    <s v="Screw CH M3x12, kval.12.9"/>
    <n v="40"/>
    <n v="20"/>
    <n v="2"/>
  </r>
  <r>
    <x v="328"/>
    <n v="-4"/>
    <x v="1748"/>
    <s v="W124000167"/>
    <s v="ru079"/>
    <x v="0"/>
    <s v="Ball bearing 684 AF2 100. 2101 B0602"/>
    <n v="359"/>
    <n v="150"/>
    <n v="2.3933333333333335"/>
  </r>
  <r>
    <x v="1032"/>
    <n v="-2"/>
    <x v="1748"/>
    <s v="W124000167"/>
    <s v="ru079"/>
    <x v="0"/>
    <s v="Ball bearing 683 AF2 100. Z2304 2102"/>
    <n v="1614"/>
    <n v="240"/>
    <n v="6.7249999999999996"/>
  </r>
  <r>
    <x v="557"/>
    <n v="-1"/>
    <x v="1748"/>
    <s v="log file"/>
    <s v="ru103"/>
    <x v="0"/>
    <s v="WT218 Wheel Section lv.3"/>
    <n v="74"/>
    <n v="40"/>
    <n v="1.85"/>
  </r>
  <r>
    <x v="56"/>
    <n v="-1"/>
    <x v="1748"/>
    <s v="hub"/>
    <s v="ru103"/>
    <x v="0"/>
    <s v="Cleaning Paper, blue"/>
    <n v="35"/>
    <n v="18"/>
    <n v="1.9444444444444444"/>
  </r>
  <r>
    <x v="557"/>
    <n v="-1"/>
    <x v="1749"/>
    <s v="w124000167"/>
    <s v="ru103"/>
    <x v="0"/>
    <s v="WT218 Wheel Section lv.3"/>
    <n v="74"/>
    <n v="40"/>
    <n v="1.85"/>
  </r>
  <r>
    <x v="1186"/>
    <n v="-1"/>
    <x v="1749"/>
    <s v="w124000167"/>
    <s v="ru103"/>
    <x v="0"/>
    <s v="WT218 Wheel (T006) lv.3"/>
    <n v="96"/>
    <n v="39"/>
    <n v="2.4615384615384617"/>
  </r>
  <r>
    <x v="221"/>
    <n v="-1"/>
    <x v="1749"/>
    <s v="w124000167"/>
    <s v="ru103"/>
    <x v="0"/>
    <s v="WT218 Wheel lv.1/3 (T006HN-X)"/>
    <n v="55"/>
    <n v="38"/>
    <n v="1.4473684210526316"/>
  </r>
  <r>
    <x v="328"/>
    <n v="-8"/>
    <x v="1749"/>
    <s v="w124000167"/>
    <s v="ru103"/>
    <x v="0"/>
    <s v="Ball bearing 684 AF2 100. 2101 B0602"/>
    <n v="359"/>
    <n v="150"/>
    <n v="2.3933333333333335"/>
  </r>
  <r>
    <x v="1032"/>
    <n v="-8"/>
    <x v="1749"/>
    <s v="w124000167"/>
    <s v="ru103"/>
    <x v="0"/>
    <s v="Ball bearing 683 AF2 100. Z2304 2102"/>
    <n v="1614"/>
    <n v="240"/>
    <n v="6.7249999999999996"/>
  </r>
  <r>
    <x v="888"/>
    <n v="-1"/>
    <x v="1749"/>
    <s v="w124000167"/>
    <s v="ru103"/>
    <x v="0"/>
    <s v="PTFE-Ring ø3,7/2,7x0,9"/>
    <n v="355"/>
    <n v="32"/>
    <n v="11.09375"/>
  </r>
  <r>
    <x v="1084"/>
    <n v="-1"/>
    <x v="1749"/>
    <s v="w124000167"/>
    <s v="ru103"/>
    <x v="0"/>
    <s v="Toothed wheel, planet &quot;Osvald&quot;"/>
    <n v="30"/>
    <n v="18"/>
    <n v="1.6666666666666667"/>
  </r>
  <r>
    <x v="831"/>
    <n v="-1"/>
    <x v="1749"/>
    <s v="w124000167"/>
    <s v="ru103"/>
    <x v="0"/>
    <s v="O-ring 18,77 x 1,78 - V75"/>
    <n v="12"/>
    <n v="5"/>
    <n v="2.4"/>
  </r>
  <r>
    <x v="844"/>
    <n v="-1"/>
    <x v="1749"/>
    <s v="w124000167"/>
    <s v="ru103"/>
    <x v="0"/>
    <s v="O-ring 10,82 x 1,78 - V75"/>
    <n v="76"/>
    <n v="45"/>
    <n v="1.6888888888888889"/>
  </r>
  <r>
    <x v="294"/>
    <n v="-2"/>
    <x v="1749"/>
    <s v="w124000167"/>
    <s v="ru103"/>
    <x v="0"/>
    <s v="Screw M4x12"/>
    <n v="36"/>
    <n v="14"/>
    <n v="2.5714285714285716"/>
  </r>
  <r>
    <x v="1821"/>
    <n v="1"/>
    <x v="1749"/>
    <s v="extra "/>
    <s v="ru103"/>
    <x v="0"/>
    <s v="HS24013 Relief valve - mod. D008 lv.3"/>
    <n v="8"/>
    <n v="4"/>
    <n v="2"/>
  </r>
  <r>
    <x v="2130"/>
    <n v="0"/>
    <x v="1749"/>
    <s v="w793000048"/>
    <s v="ru103"/>
    <x v="0"/>
    <s v="Bulkhead, compensator"/>
    <n v="0"/>
    <n v="0"/>
    <n v="1"/>
  </r>
  <r>
    <x v="557"/>
    <n v="-1"/>
    <x v="1749"/>
    <s v="log file"/>
    <s v="ru103"/>
    <x v="0"/>
    <s v="WT218 Wheel Section lv.3"/>
    <n v="74"/>
    <n v="40"/>
    <n v="1.85"/>
  </r>
  <r>
    <x v="607"/>
    <n v="-1"/>
    <x v="1749"/>
    <s v="log file"/>
    <s v="ru103"/>
    <x v="0"/>
    <s v="WT218 XXS Valve Block HS24007/HS25019 lv.3"/>
    <n v="16"/>
    <n v="15"/>
    <n v="1.0666666666666667"/>
  </r>
  <r>
    <x v="1032"/>
    <n v="-1"/>
    <x v="1749"/>
    <s v="log file"/>
    <s v="ru103"/>
    <x v="0"/>
    <s v="Ball bearing 683 AF2 100. Z2304 2102"/>
    <n v="1614"/>
    <n v="240"/>
    <n v="6.7249999999999996"/>
  </r>
  <r>
    <x v="1186"/>
    <n v="-1"/>
    <x v="1749"/>
    <s v="log file"/>
    <s v="ru103"/>
    <x v="0"/>
    <s v="WT218 Wheel (T006) lv.3"/>
    <n v="96"/>
    <n v="39"/>
    <n v="2.4615384615384617"/>
  </r>
  <r>
    <x v="221"/>
    <n v="-1"/>
    <x v="1749"/>
    <s v="log file"/>
    <s v="ru103"/>
    <x v="0"/>
    <s v="WT218 Wheel lv.1/3 (T006HN-X)"/>
    <n v="55"/>
    <n v="38"/>
    <n v="1.4473684210526316"/>
  </r>
  <r>
    <x v="328"/>
    <n v="-3"/>
    <x v="1749"/>
    <s v="log file"/>
    <s v="ru103"/>
    <x v="0"/>
    <s v="Ball bearing 684 AF2 100. 2101 B0602"/>
    <n v="359"/>
    <n v="150"/>
    <n v="2.3933333333333335"/>
  </r>
  <r>
    <x v="604"/>
    <n v="-1"/>
    <x v="1749"/>
    <s v="log file"/>
    <s v="ru103"/>
    <x v="0"/>
    <s v="WT218 XXS Hydraulic section HS24009 lv.3"/>
    <n v="25"/>
    <n v="15"/>
    <n v="1.6666666666666667"/>
  </r>
  <r>
    <x v="1188"/>
    <n v="0"/>
    <x v="1749"/>
    <s v="E-Lab"/>
    <s v="ru108"/>
    <x v="0"/>
    <s v="Cable ties (high temp 260°), PEEK, 147x2.5mm, 100 pcs"/>
    <n v="1"/>
    <n v="1"/>
    <n v="1"/>
  </r>
  <r>
    <x v="210"/>
    <n v="-4"/>
    <x v="1749"/>
    <s v="W424000326/365"/>
    <s v="ru079"/>
    <x v="0"/>
    <s v="WRD 218 Pressure Bulkhead lv.1/3"/>
    <n v="60"/>
    <n v="18"/>
    <n v="3.3333333333333335"/>
  </r>
  <r>
    <x v="1003"/>
    <n v="-4"/>
    <x v="1749"/>
    <s v="W424000326/365"/>
    <s v="ru079"/>
    <x v="0"/>
    <s v="O-ring 42,90 x 2,85  HNBR S70"/>
    <n v="17"/>
    <n v="10"/>
    <n v="1.7"/>
  </r>
  <r>
    <x v="1467"/>
    <n v="-2"/>
    <x v="1749"/>
    <s v="W424000326/365"/>
    <s v="ru079"/>
    <x v="0"/>
    <s v="Release Valve FS24067 lv.3"/>
    <n v="38"/>
    <n v="15"/>
    <n v="2.5333333333333332"/>
  </r>
  <r>
    <x v="1468"/>
    <n v="-2"/>
    <x v="1749"/>
    <s v="W424000326/365"/>
    <s v="ru079"/>
    <x v="0"/>
    <s v="Switch Valve FS24068 lv.3"/>
    <n v="20"/>
    <n v="11"/>
    <n v="1.8181818181818181"/>
  </r>
  <r>
    <x v="1317"/>
    <n v="-2"/>
    <x v="1749"/>
    <s v="W424000326/365"/>
    <s v="ru079"/>
    <x v="0"/>
    <s v="WRD 218 V3&amp;V4 150°C (wo R&amp;S valves) lv.3"/>
    <n v="24"/>
    <n v="15"/>
    <n v="1.6"/>
  </r>
  <r>
    <x v="1238"/>
    <n v="1"/>
    <x v="1749"/>
    <s v="dk-29041"/>
    <s v="ru103"/>
    <x v="0"/>
    <s v="Wire HT 260C (Violet), PTFE, AWG22EE/19, NPC, OD: 1.1 mm, 1000V, 5m "/>
    <n v="12"/>
    <n v="5"/>
    <n v="2.4"/>
  </r>
  <r>
    <x v="321"/>
    <n v="1"/>
    <x v="1749"/>
    <s v="dk-29041"/>
    <s v="ru103"/>
    <x v="0"/>
    <s v="Plug B, male part 2 of 2"/>
    <n v="1"/>
    <n v="1"/>
    <n v="1"/>
  </r>
  <r>
    <x v="345"/>
    <n v="10"/>
    <x v="1749"/>
    <s v="dk-29041"/>
    <s v="ru103"/>
    <x v="0"/>
    <s v="Bearing"/>
    <n v="7"/>
    <n v="9"/>
    <n v="0.77777777777777779"/>
  </r>
  <r>
    <x v="337"/>
    <n v="1"/>
    <x v="1749"/>
    <s v="dk-29041"/>
    <s v="ru103"/>
    <x v="0"/>
    <s v="Bearing HK 1012"/>
    <n v="2"/>
    <n v="1"/>
    <n v="2"/>
  </r>
  <r>
    <x v="1122"/>
    <n v="1"/>
    <x v="1749"/>
    <s v="dk-29041"/>
    <s v="ru103"/>
    <x v="0"/>
    <s v="Ring plug F8RP Ø28, Black 200°C (Motor WT/WS318)"/>
    <n v="0"/>
    <n v="1"/>
    <n v="0"/>
  </r>
  <r>
    <x v="2124"/>
    <n v="3"/>
    <x v="1749"/>
    <s v="dk-29041"/>
    <s v="ru103"/>
    <x v="0"/>
    <s v="Spring seat"/>
    <n v="1"/>
    <n v="1"/>
    <n v="1"/>
  </r>
  <r>
    <x v="323"/>
    <n v="1"/>
    <x v="1749"/>
    <s v="dk-29041"/>
    <s v="ru103"/>
    <x v="0"/>
    <s v="Screw for male and female plug"/>
    <n v="1"/>
    <n v="1"/>
    <n v="1"/>
  </r>
  <r>
    <x v="344"/>
    <n v="4"/>
    <x v="1749"/>
    <s v="dk-29041"/>
    <s v="ru103"/>
    <x v="0"/>
    <s v="Ball bearing"/>
    <n v="10"/>
    <n v="4"/>
    <n v="2.5"/>
  </r>
  <r>
    <x v="2125"/>
    <n v="1"/>
    <x v="1749"/>
    <s v="dk-29041"/>
    <s v="ru103"/>
    <x v="0"/>
    <s v="Endpiece 17pin"/>
    <n v="0"/>
    <n v="0"/>
    <n v="1"/>
  </r>
  <r>
    <x v="106"/>
    <n v="250"/>
    <x v="1749"/>
    <s v="dk-29041"/>
    <s v="ru103"/>
    <x v="0"/>
    <s v="Socket, Female, Crimp, 20-16AWG"/>
    <n v="1633"/>
    <n v="300"/>
    <n v="5.4433333333333334"/>
  </r>
  <r>
    <x v="1949"/>
    <n v="1"/>
    <x v="1749"/>
    <s v="dk-29041"/>
    <s v="ru103"/>
    <x v="0"/>
    <s v="Plug, filter"/>
    <n v="0"/>
    <n v="0"/>
    <n v="1"/>
  </r>
  <r>
    <x v="1948"/>
    <n v="1"/>
    <x v="1749"/>
    <s v="dk-29041"/>
    <s v="ru103"/>
    <x v="0"/>
    <s v="Valve block"/>
    <n v="0"/>
    <n v="0"/>
    <n v="1"/>
  </r>
  <r>
    <x v="1082"/>
    <n v="1"/>
    <x v="1749"/>
    <s v="dk-29041"/>
    <s v="ru103"/>
    <x v="0"/>
    <s v="Connecting pipe"/>
    <n v="0"/>
    <n v="0"/>
    <n v="1"/>
  </r>
  <r>
    <x v="2126"/>
    <n v="3"/>
    <x v="1749"/>
    <s v="dk-29041"/>
    <s v="ru103"/>
    <x v="0"/>
    <s v="Bolt f. Anchor-arm / Foot"/>
    <n v="0"/>
    <n v="0"/>
    <n v="1"/>
  </r>
  <r>
    <x v="1244"/>
    <n v="8"/>
    <x v="1749"/>
    <s v="dk-29041"/>
    <s v="ru103"/>
    <x v="0"/>
    <s v="Wheel ring B ø85.7 serrated"/>
    <n v="18"/>
    <n v="8"/>
    <n v="2.25"/>
  </r>
  <r>
    <x v="1924"/>
    <n v="1"/>
    <x v="1749"/>
    <s v="dk-29041"/>
    <s v="ru103"/>
    <x v="0"/>
    <s v="Multiplug  M8RP Ø23, T=200°C (thick wire)"/>
    <n v="1"/>
    <n v="1"/>
    <n v="1"/>
  </r>
  <r>
    <x v="2123"/>
    <n v="2"/>
    <x v="1749"/>
    <s v="dk-29041"/>
    <s v="ru103"/>
    <x v="0"/>
    <s v="Socket T30 3/8&quot;"/>
    <n v="0"/>
    <n v="0"/>
    <n v="1"/>
  </r>
  <r>
    <x v="1888"/>
    <n v="4"/>
    <x v="1749"/>
    <s v="dk-29041"/>
    <s v="ru103"/>
    <x v="0"/>
    <s v="O-ring 39,34 x 2,62 HNBR"/>
    <n v="6"/>
    <n v="4"/>
    <n v="1.5"/>
  </r>
  <r>
    <x v="821"/>
    <n v="10"/>
    <x v="1749"/>
    <s v="dk-29041"/>
    <s v="ru103"/>
    <x v="0"/>
    <s v="O-ring 3,68 x 1,78 - V75"/>
    <n v="24"/>
    <n v="10"/>
    <n v="2.4"/>
  </r>
  <r>
    <x v="1448"/>
    <n v="3"/>
    <x v="1749"/>
    <s v="dk-29041"/>
    <s v="ru103"/>
    <x v="0"/>
    <s v="WCC238 Compensator US38001 lv.1/3"/>
    <n v="4"/>
    <n v="2"/>
    <n v="2"/>
  </r>
  <r>
    <x v="559"/>
    <n v="8"/>
    <x v="1749"/>
    <s v="dk-29041"/>
    <s v="ru103"/>
    <x v="0"/>
    <s v="WT318 Wheel section lv.3"/>
    <n v="26"/>
    <n v="8"/>
    <n v="3.25"/>
  </r>
  <r>
    <x v="579"/>
    <n v="8"/>
    <x v="1749"/>
    <s v="dk-29041"/>
    <s v="ru103"/>
    <x v="0"/>
    <s v="WT318 Wheel lv.3"/>
    <n v="30"/>
    <n v="10"/>
    <n v="3"/>
  </r>
  <r>
    <x v="212"/>
    <n v="8"/>
    <x v="1749"/>
    <s v="dk-29041"/>
    <s v="ru103"/>
    <x v="0"/>
    <s v="WT/WS/WM/WK Compensator lv.3"/>
    <n v="12"/>
    <n v="9"/>
    <n v="1.3333333333333333"/>
  </r>
  <r>
    <x v="590"/>
    <n v="7"/>
    <x v="1749"/>
    <s v="dk-29041"/>
    <s v="ru103"/>
    <x v="0"/>
    <s v="WT318 Compensator lv.3"/>
    <n v="6"/>
    <n v="5"/>
    <n v="1.2"/>
  </r>
  <r>
    <x v="1057"/>
    <n v="5"/>
    <x v="1749"/>
    <s v="dk-29041"/>
    <s v="ru103"/>
    <x v="0"/>
    <s v="Motor 318 lv.1/3"/>
    <n v="19"/>
    <n v="6"/>
    <n v="3.1666666666666665"/>
  </r>
  <r>
    <x v="1034"/>
    <n v="17"/>
    <x v="1749"/>
    <s v="dk-29041"/>
    <s v="ru103"/>
    <x v="0"/>
    <s v="Motor, CCL, Adapter 218 lv.3"/>
    <n v="41"/>
    <n v="17"/>
    <n v="2.4117647058823528"/>
  </r>
  <r>
    <x v="1186"/>
    <n v="8"/>
    <x v="1749"/>
    <s v="dk-29041"/>
    <s v="ru103"/>
    <x v="0"/>
    <s v="WT218 Wheel (T006) lv.3"/>
    <n v="96"/>
    <n v="39"/>
    <n v="2.4615384615384617"/>
  </r>
  <r>
    <x v="1545"/>
    <n v="24"/>
    <x v="1749"/>
    <s v="dk-29041"/>
    <s v="ru103"/>
    <x v="0"/>
    <s v="WT212 DC Wheel Section KS25011 lv.3"/>
    <n v="23"/>
    <n v="0"/>
    <s v="extra"/>
  </r>
  <r>
    <x v="604"/>
    <n v="18"/>
    <x v="1749"/>
    <s v="dk-29041"/>
    <s v="ru103"/>
    <x v="0"/>
    <s v="WT218 XXS Hydraulic section HS24009 lv.3"/>
    <n v="25"/>
    <n v="15"/>
    <n v="1.6666666666666667"/>
  </r>
  <r>
    <x v="1406"/>
    <n v="2"/>
    <x v="1749"/>
    <s v="dk-29041"/>
    <s v="ru103"/>
    <x v="0"/>
    <s v="WCC238 Gear Section 59:1 NS38002 lv.3/lv.1"/>
    <n v="9"/>
    <n v="2"/>
    <n v="4.5"/>
  </r>
  <r>
    <x v="1815"/>
    <n v="2"/>
    <x v="1749"/>
    <s v="dk-29041"/>
    <s v="ru103"/>
    <x v="0"/>
    <s v="WCC238 Cutting Head Machining QS38001 lv.3"/>
    <n v="3"/>
    <n v="2"/>
    <n v="1.5"/>
  </r>
  <r>
    <x v="1034"/>
    <n v="3"/>
    <x v="1749"/>
    <s v="dk-29041"/>
    <s v="ru103"/>
    <x v="0"/>
    <s v="Motor, CCL, Adapter 218 lv.3"/>
    <n v="41"/>
    <n v="17"/>
    <n v="2.4117647058823528"/>
  </r>
  <r>
    <x v="876"/>
    <n v="-4"/>
    <x v="1749"/>
    <s v="e24005481/74"/>
    <s v="ru103"/>
    <x v="0"/>
    <s v="O-ring 42,52 x 2,62 - V70"/>
    <n v="57"/>
    <n v="33"/>
    <n v="1.7272727272727273"/>
  </r>
  <r>
    <x v="856"/>
    <n v="-4"/>
    <x v="1749"/>
    <s v="e24005546/48"/>
    <s v="ru103"/>
    <x v="0"/>
    <s v="O-ring 44,17 x 1,78 - V75"/>
    <n v="13"/>
    <n v="5"/>
    <n v="2.6"/>
  </r>
  <r>
    <x v="1949"/>
    <n v="-1"/>
    <x v="1749"/>
    <s v="w144000078"/>
    <s v="ru103"/>
    <x v="0"/>
    <s v="Plug, filter"/>
    <n v="0"/>
    <n v="0"/>
    <n v="1"/>
  </r>
  <r>
    <x v="1948"/>
    <n v="-1"/>
    <x v="1488"/>
    <s v="W144000078"/>
    <s v="ru103"/>
    <x v="0"/>
    <s v="Valve block"/>
    <n v="0"/>
    <n v="0"/>
    <n v="1"/>
  </r>
  <r>
    <x v="1238"/>
    <n v="-1"/>
    <x v="1749"/>
    <s v="e-lab"/>
    <s v="ru103"/>
    <x v="0"/>
    <s v="Wire HT 260C (Violet), PTFE, AWG22EE/19, NPC, OD: 1.1 mm, 1000V, 5m "/>
    <n v="12"/>
    <n v="5"/>
    <n v="2.4"/>
  </r>
  <r>
    <x v="2123"/>
    <n v="-2"/>
    <x v="1749"/>
    <s v="hub"/>
    <s v="ru103"/>
    <x v="0"/>
    <s v="Socket T30 3/8&quot;"/>
    <n v="0"/>
    <n v="0"/>
    <n v="1"/>
  </r>
  <r>
    <x v="1082"/>
    <n v="-1"/>
    <x v="1749"/>
    <s v="w144000078"/>
    <s v="ru103"/>
    <x v="0"/>
    <s v="Connecting pipe"/>
    <n v="0"/>
    <n v="0"/>
    <n v="1"/>
  </r>
  <r>
    <x v="2126"/>
    <n v="-3"/>
    <x v="1749"/>
    <s v="w738000025"/>
    <s v="ru103"/>
    <x v="0"/>
    <s v="Bolt f. Anchor-arm / Foot"/>
    <n v="0"/>
    <n v="0"/>
    <n v="1"/>
  </r>
  <r>
    <x v="2125"/>
    <n v="-1"/>
    <x v="1749"/>
    <s v="w738000025"/>
    <s v="ru103"/>
    <x v="0"/>
    <s v="Endpiece 17pin"/>
    <n v="0"/>
    <n v="0"/>
    <n v="1"/>
  </r>
  <r>
    <x v="106"/>
    <n v="-70"/>
    <x v="1749"/>
    <s v="correction"/>
    <s v="ru103"/>
    <x v="0"/>
    <s v="Socket, Female, Crimp, 20-16AWG"/>
    <n v="1633"/>
    <n v="300"/>
    <n v="5.4433333333333334"/>
  </r>
  <r>
    <x v="2124"/>
    <n v="-1"/>
    <x v="1749"/>
    <s v="w144000078"/>
    <s v="ru103"/>
    <x v="0"/>
    <s v="Spring seat"/>
    <n v="1"/>
    <n v="1"/>
    <n v="1"/>
  </r>
  <r>
    <x v="1436"/>
    <n v="-1"/>
    <x v="1749"/>
    <s v="w124000167"/>
    <s v="ru103"/>
    <x v="0"/>
    <s v="Ball bearing, 61901, FAG Tyskland"/>
    <n v="11"/>
    <n v="5"/>
    <n v="2.2000000000000002"/>
  </r>
  <r>
    <x v="341"/>
    <n v="-1"/>
    <x v="1749"/>
    <s v="w124000167"/>
    <s v="ru103"/>
    <x v="0"/>
    <s v="Ball bearing w. ceramic balls"/>
    <n v="11"/>
    <n v="13"/>
    <n v="0.84615384615384615"/>
  </r>
  <r>
    <x v="457"/>
    <n v="-1"/>
    <x v="1749"/>
    <s v="w124000167"/>
    <s v="ru103"/>
    <x v="0"/>
    <s v="Retaining ring "/>
    <n v="3"/>
    <n v="3"/>
    <n v="1"/>
  </r>
  <r>
    <x v="1034"/>
    <n v="-1"/>
    <x v="1749"/>
    <s v="w124000167"/>
    <s v="ru103"/>
    <x v="0"/>
    <s v="Motor, CCL, Adapter 218 lv.3"/>
    <n v="41"/>
    <n v="17"/>
    <n v="2.4117647058823528"/>
  </r>
  <r>
    <x v="507"/>
    <n v="-1"/>
    <x v="1749"/>
    <s v="w124000167"/>
    <s v="ru103"/>
    <x v="0"/>
    <s v="WT218 Bulkhead lv.3"/>
    <n v="32"/>
    <n v="16"/>
    <n v="2"/>
  </r>
  <r>
    <x v="211"/>
    <n v="-1"/>
    <x v="1749"/>
    <s v="log file"/>
    <s v="ru103"/>
    <x v="0"/>
    <s v="218 Compensator WT/WM/WC/WS/WK lv.1/3"/>
    <n v="14"/>
    <n v="13"/>
    <n v="1.0769230769230769"/>
  </r>
  <r>
    <x v="680"/>
    <n v="-2"/>
    <x v="1749"/>
    <s v="log file"/>
    <s v="ru103"/>
    <x v="0"/>
    <s v="Contact cleaner, 400ml, spray"/>
    <n v="129"/>
    <n v="86"/>
    <n v="1.5"/>
  </r>
  <r>
    <x v="524"/>
    <n v="-1"/>
    <x v="1749"/>
    <s v="log file"/>
    <s v="ru103"/>
    <x v="0"/>
    <s v="Swivel 218 lv.1"/>
    <n v="6"/>
    <n v="4"/>
    <n v="1.5"/>
  </r>
  <r>
    <x v="223"/>
    <n v="-2"/>
    <x v="1749"/>
    <s v="log file"/>
    <s v="ru103"/>
    <x v="0"/>
    <s v="Swivel 218 HT lv.1/3"/>
    <n v="6"/>
    <n v="5"/>
    <n v="1.2"/>
  </r>
  <r>
    <x v="587"/>
    <n v="-1"/>
    <x v="1749"/>
    <s v="log file"/>
    <s v="ru103"/>
    <x v="0"/>
    <s v="WT218 Compensator lv.3"/>
    <n v="27"/>
    <n v="12"/>
    <n v="2.25"/>
  </r>
  <r>
    <x v="515"/>
    <n v="-1"/>
    <x v="1750"/>
    <s v="W144000132"/>
    <s v="ru102"/>
    <x v="0"/>
    <s v="WT318 Motor Bulkhead lv.1/3"/>
    <n v="12"/>
    <n v="5"/>
    <n v="2.4"/>
  </r>
  <r>
    <x v="2131"/>
    <n v="0"/>
    <x v="1750"/>
    <s v="W424000326"/>
    <s v="ru079"/>
    <x v="0"/>
    <s v="End block"/>
    <n v="0"/>
    <n v="0"/>
    <n v="1"/>
  </r>
  <r>
    <x v="680"/>
    <n v="-5"/>
    <x v="1750"/>
    <s v="WCS"/>
    <s v="ru086"/>
    <x v="0"/>
    <s v="Contact cleaner, 400ml, spray"/>
    <n v="129"/>
    <n v="86"/>
    <n v="1.5"/>
  </r>
  <r>
    <x v="579"/>
    <n v="-1"/>
    <x v="1750"/>
    <s v="W144000132"/>
    <s v="ru102"/>
    <x v="0"/>
    <s v="WT318 Wheel lv.3"/>
    <n v="30"/>
    <n v="10"/>
    <n v="3"/>
  </r>
  <r>
    <x v="863"/>
    <n v="-4"/>
    <x v="1750"/>
    <s v="W144000132"/>
    <s v="ru102"/>
    <x v="0"/>
    <s v="O-ring 21,89 x 2,62 HNBR S70"/>
    <n v="22"/>
    <n v="15"/>
    <n v="1.4666666666666666"/>
  </r>
  <r>
    <x v="830"/>
    <n v="-2"/>
    <x v="1750"/>
    <s v="W144000132"/>
    <s v="ru102"/>
    <x v="0"/>
    <s v="O-ring 52,07 x 2,62 HNBR S70"/>
    <n v="58"/>
    <n v="12"/>
    <n v="4.833333333333333"/>
  </r>
  <r>
    <x v="1988"/>
    <n v="10"/>
    <x v="1750"/>
    <s v="extra "/>
    <s v="ru108"/>
    <x v="0"/>
    <s v="O-ring 35 x 6 Silicone - S50"/>
    <n v="11"/>
    <n v="2"/>
    <n v="5.5"/>
  </r>
  <r>
    <x v="1186"/>
    <n v="-1"/>
    <x v="1751"/>
    <s v="log file"/>
    <s v="ru103"/>
    <x v="0"/>
    <s v="WT218 Wheel (T006) lv.3"/>
    <n v="96"/>
    <n v="39"/>
    <n v="2.4615384615384617"/>
  </r>
  <r>
    <x v="221"/>
    <n v="-1"/>
    <x v="1751"/>
    <s v="log file"/>
    <s v="ru103"/>
    <x v="0"/>
    <s v="WT218 Wheel lv.1/3 (T006HN-X)"/>
    <n v="55"/>
    <n v="38"/>
    <n v="1.4473684210526316"/>
  </r>
  <r>
    <x v="557"/>
    <n v="-1"/>
    <x v="1751"/>
    <s v="log file"/>
    <s v="ru103"/>
    <x v="0"/>
    <s v="WT218 Wheel Section lv.3"/>
    <n v="74"/>
    <n v="40"/>
    <n v="1.85"/>
  </r>
  <r>
    <x v="680"/>
    <n v="-1"/>
    <x v="1751"/>
    <s v="log file"/>
    <s v="ru103"/>
    <x v="0"/>
    <s v="Contact cleaner, 400ml, spray"/>
    <n v="129"/>
    <n v="86"/>
    <n v="1.5"/>
  </r>
  <r>
    <x v="564"/>
    <n v="-5"/>
    <x v="1752"/>
    <s v="log file"/>
    <s v="ru103"/>
    <x v="0"/>
    <s v="Motor, CCL, Adapter 218 lv.3"/>
    <n v="31"/>
    <n v="29"/>
    <n v="1.0689655172413792"/>
  </r>
  <r>
    <x v="1032"/>
    <n v="-6"/>
    <x v="1752"/>
    <s v="log file"/>
    <s v="ru103"/>
    <x v="0"/>
    <s v="Ball bearing 683 AF2 100. Z2304 2102"/>
    <n v="1614"/>
    <n v="240"/>
    <n v="6.7249999999999996"/>
  </r>
  <r>
    <x v="564"/>
    <n v="-5"/>
    <x v="1752"/>
    <s v="log file"/>
    <s v="ru103"/>
    <x v="0"/>
    <s v="Motor, CCL, Adapter 218 lv.3"/>
    <n v="31"/>
    <n v="29"/>
    <n v="1.0689655172413792"/>
  </r>
  <r>
    <x v="578"/>
    <n v="-2"/>
    <x v="1752"/>
    <s v="log file"/>
    <s v="ru103"/>
    <x v="0"/>
    <s v="Connection housing 218 7/25Kpsi lv.1/3"/>
    <n v="10"/>
    <n v="6"/>
    <n v="1.6666666666666667"/>
  </r>
  <r>
    <x v="510"/>
    <n v="-1"/>
    <x v="1752"/>
    <s v="log file"/>
    <s v="ru103"/>
    <x v="0"/>
    <s v="218 Electronics Stacker lv.1/3"/>
    <n v="3"/>
    <n v="2"/>
    <n v="1.5"/>
  </r>
  <r>
    <x v="510"/>
    <n v="2"/>
    <x v="1752"/>
    <s v="extra "/>
    <s v="ru103"/>
    <x v="0"/>
    <s v="218 Electronics Stacker lv.1/3"/>
    <n v="3"/>
    <n v="2"/>
    <n v="1.5"/>
  </r>
  <r>
    <x v="564"/>
    <n v="-1"/>
    <x v="1752"/>
    <s v="B24000005"/>
    <s v="ru108"/>
    <x v="0"/>
    <s v="Motor, CCL, Adapter 218 lv.3"/>
    <n v="31"/>
    <n v="29"/>
    <n v="1.0689655172413792"/>
  </r>
  <r>
    <x v="564"/>
    <n v="-1"/>
    <x v="1752"/>
    <s v="B24000041"/>
    <s v="ru108"/>
    <x v="0"/>
    <s v="Motor, CCL, Adapter 218 lv.3"/>
    <n v="31"/>
    <n v="29"/>
    <n v="1.0689655172413792"/>
  </r>
  <r>
    <x v="1186"/>
    <n v="-1"/>
    <x v="1752"/>
    <s v="W124000156"/>
    <s v="ru102"/>
    <x v="0"/>
    <s v="WT218 Wheel (T006) lv.3"/>
    <n v="96"/>
    <n v="39"/>
    <n v="2.4615384615384617"/>
  </r>
  <r>
    <x v="221"/>
    <n v="-1"/>
    <x v="1752"/>
    <s v="W124000156"/>
    <s v="ru102"/>
    <x v="0"/>
    <s v="WT218 Wheel lv.1/3 (T006HN-X)"/>
    <n v="55"/>
    <n v="38"/>
    <n v="1.4473684210526316"/>
  </r>
  <r>
    <x v="557"/>
    <n v="-1"/>
    <x v="1752"/>
    <s v="W124000156"/>
    <s v="ru102"/>
    <x v="0"/>
    <s v="WT218 Wheel Section lv.3"/>
    <n v="74"/>
    <n v="40"/>
    <n v="1.85"/>
  </r>
  <r>
    <x v="708"/>
    <n v="-2"/>
    <x v="1752"/>
    <s v="W124000156"/>
    <s v="ru102"/>
    <x v="0"/>
    <s v="Screw CH M3x12, kval.12.9"/>
    <n v="40"/>
    <n v="20"/>
    <n v="2"/>
  </r>
  <r>
    <x v="729"/>
    <n v="-2"/>
    <x v="1752"/>
    <s v="W124000156"/>
    <s v="ru102"/>
    <x v="0"/>
    <s v="Screw UH Torx x20 M4x10/A4"/>
    <n v="40"/>
    <n v="20"/>
    <n v="2"/>
  </r>
  <r>
    <x v="730"/>
    <n v="-4"/>
    <x v="1752"/>
    <s v="W124000156"/>
    <s v="ru102"/>
    <x v="0"/>
    <s v="Screw UH Torx x20 M4x8/A4"/>
    <n v="38"/>
    <n v="30"/>
    <n v="1.2666666666666666"/>
  </r>
  <r>
    <x v="497"/>
    <n v="-1"/>
    <x v="1752"/>
    <s v="B42000013"/>
    <s v="ru108"/>
    <x v="0"/>
    <s v="CCL 318 lv.3"/>
    <n v="12"/>
    <n v="2"/>
    <n v="6"/>
  </r>
  <r>
    <x v="756"/>
    <n v="-3"/>
    <x v="1752"/>
    <s v="B42000013"/>
    <s v="ru108"/>
    <x v="0"/>
    <s v="Screw UH M3x8, kval.10.9"/>
    <n v="8"/>
    <n v="4"/>
    <n v="2"/>
  </r>
  <r>
    <x v="516"/>
    <n v="-1"/>
    <x v="1752"/>
    <s v="E42000176"/>
    <s v="ru108"/>
    <x v="0"/>
    <s v="318 Motor, CCL, Adapter lv.3"/>
    <n v="32"/>
    <n v="11"/>
    <n v="2.9090909090909092"/>
  </r>
  <r>
    <x v="1032"/>
    <n v="-6"/>
    <x v="1752"/>
    <s v="W124000156"/>
    <s v="ru102"/>
    <x v="0"/>
    <s v="Ball bearing 683 AF2 100. Z2304 2102"/>
    <n v="1614"/>
    <n v="240"/>
    <n v="6.7249999999999996"/>
  </r>
  <r>
    <x v="511"/>
    <n v="-1"/>
    <x v="1753"/>
    <s v="log file"/>
    <s v="ru103"/>
    <x v="0"/>
    <s v="CONN Top connector Russian 218 lv.1/3"/>
    <n v="5"/>
    <n v="6"/>
    <n v="0.83333333333333337"/>
  </r>
  <r>
    <x v="509"/>
    <n v="-1"/>
    <x v="1753"/>
    <s v="log file"/>
    <s v="ru103"/>
    <x v="0"/>
    <s v="CONN Tandem top 218 F8RP lv.3"/>
    <n v="27"/>
    <n v="12"/>
    <n v="2.25"/>
  </r>
  <r>
    <x v="2034"/>
    <n v="-1"/>
    <x v="1753"/>
    <s v="log file"/>
    <s v="ru103"/>
    <x v="0"/>
    <s v="Pin, cyl. ø1,5x8"/>
    <n v="8"/>
    <n v="0"/>
    <s v="extra"/>
  </r>
  <r>
    <x v="2069"/>
    <n v="-3"/>
    <x v="1753"/>
    <s v="log file"/>
    <s v="ru103"/>
    <x v="0"/>
    <s v="CS24068, Tandem Top F8RP v.2 25kpsi, Lvl.3"/>
    <n v="13"/>
    <n v="4"/>
    <n v="3.25"/>
  </r>
  <r>
    <x v="1467"/>
    <n v="-1"/>
    <x v="1753"/>
    <s v="w424000295"/>
    <s v="ru103"/>
    <x v="0"/>
    <s v="Release Valve FS24067 lv.3"/>
    <n v="38"/>
    <n v="15"/>
    <n v="2.5333333333333332"/>
  </r>
  <r>
    <x v="1468"/>
    <n v="-1"/>
    <x v="1753"/>
    <s v="w424000295"/>
    <s v="ru103"/>
    <x v="0"/>
    <s v="Switch Valve FS24068 lv.3"/>
    <n v="20"/>
    <n v="11"/>
    <n v="1.8181818181818181"/>
  </r>
  <r>
    <x v="1317"/>
    <n v="-1"/>
    <x v="1753"/>
    <s v="w424000295"/>
    <s v="ru103"/>
    <x v="0"/>
    <s v="WRD 218 V3&amp;V4 150°C (wo R&amp;S valves) lv.3"/>
    <n v="24"/>
    <n v="15"/>
    <n v="1.6"/>
  </r>
  <r>
    <x v="1032"/>
    <n v="170"/>
    <x v="1753"/>
    <s v="extra "/>
    <s v="ru103"/>
    <x v="0"/>
    <s v="Ball bearing 683 AF2 100. Z2304 2102"/>
    <n v="1614"/>
    <n v="240"/>
    <n v="6.7249999999999996"/>
  </r>
  <r>
    <x v="2007"/>
    <n v="9"/>
    <x v="1753"/>
    <s v="extra "/>
    <s v="ru103"/>
    <x v="0"/>
    <s v="Resistor 8R2 2.5W, 200C, ø5.6mm, L 12.7mm"/>
    <n v="18"/>
    <n v="3"/>
    <n v="6"/>
  </r>
  <r>
    <x v="102"/>
    <n v="9"/>
    <x v="1753"/>
    <s v="extra "/>
    <s v="ru108"/>
    <x v="0"/>
    <s v="Contact spring ø18x2.36 mm"/>
    <n v="33"/>
    <n v="14"/>
    <n v="2.3571428571428572"/>
  </r>
  <r>
    <x v="341"/>
    <n v="-1"/>
    <x v="1753"/>
    <s v="W124000156"/>
    <s v="ru079"/>
    <x v="0"/>
    <s v="Ball bearing w. ceramic balls"/>
    <n v="11"/>
    <n v="13"/>
    <n v="0.84615384615384615"/>
  </r>
  <r>
    <x v="106"/>
    <n v="-8"/>
    <x v="1753"/>
    <s v="W124000156"/>
    <s v="ru079"/>
    <x v="0"/>
    <s v="Socket, Female, Crimp, 20-16AWG"/>
    <n v="1633"/>
    <n v="300"/>
    <n v="5.4433333333333334"/>
  </r>
  <r>
    <x v="99"/>
    <n v="-8"/>
    <x v="1753"/>
    <s v="W124000156"/>
    <s v="ru079"/>
    <x v="0"/>
    <s v="Socket, Female, Crimp, 24-20AWG"/>
    <n v="1074"/>
    <n v="230"/>
    <n v="4.6695652173913045"/>
  </r>
  <r>
    <x v="100"/>
    <n v="-8"/>
    <x v="1753"/>
    <s v="W124000156"/>
    <s v="ru079"/>
    <x v="0"/>
    <s v="Pin, Male, Crimp, 24-20AWG"/>
    <n v="915"/>
    <n v="240"/>
    <n v="3.8125"/>
  </r>
  <r>
    <x v="507"/>
    <n v="-1"/>
    <x v="1753"/>
    <s v="W124000156"/>
    <s v="ru079"/>
    <x v="0"/>
    <s v="WT218 Bulkhead lv.3"/>
    <n v="32"/>
    <n v="16"/>
    <n v="2"/>
  </r>
  <r>
    <x v="604"/>
    <n v="-1"/>
    <x v="1753"/>
    <s v="W124000156"/>
    <s v="ru079"/>
    <x v="0"/>
    <s v="WT218 XXS Hydraulic section HS24009 lv.3"/>
    <n v="25"/>
    <n v="15"/>
    <n v="1.6666666666666667"/>
  </r>
  <r>
    <x v="1186"/>
    <n v="-1"/>
    <x v="1753"/>
    <s v="W124000156"/>
    <s v="ru079"/>
    <x v="0"/>
    <s v="WT218 Wheel (T006) lv.3"/>
    <n v="96"/>
    <n v="39"/>
    <n v="2.4615384615384617"/>
  </r>
  <r>
    <x v="1745"/>
    <n v="-1"/>
    <x v="1753"/>
    <s v="W124000156"/>
    <s v="ru079"/>
    <x v="0"/>
    <s v="218 pump (12 cyl) XXS HS24005 lv.3"/>
    <n v="23"/>
    <n v="17"/>
    <n v="1.3529411764705883"/>
  </r>
  <r>
    <x v="607"/>
    <n v="-1"/>
    <x v="1753"/>
    <s v="W124000156"/>
    <s v="ru079"/>
    <x v="0"/>
    <s v="WT218 XXS Valve Block HS24007/HS25019 lv.3"/>
    <n v="16"/>
    <n v="15"/>
    <n v="1.0666666666666667"/>
  </r>
  <r>
    <x v="605"/>
    <n v="-1"/>
    <x v="1753"/>
    <s v="W124000156"/>
    <s v="ru079"/>
    <x v="0"/>
    <s v="WT218/212 XXS Normal Pump HS24006/HS25012 lv.3"/>
    <n v="23"/>
    <n v="15"/>
    <n v="1.5333333333333334"/>
  </r>
  <r>
    <x v="564"/>
    <n v="-1"/>
    <x v="1753"/>
    <s v="C24001802"/>
    <s v="ru108"/>
    <x v="0"/>
    <s v="Motor, CCL, Adapter 218 lv.3"/>
    <n v="31"/>
    <n v="29"/>
    <n v="1.0689655172413792"/>
  </r>
  <r>
    <x v="210"/>
    <n v="-1"/>
    <x v="1753"/>
    <s v="w424000295"/>
    <s v="ru103"/>
    <x v="0"/>
    <s v="WRD 218 Pressure Bulkhead lv.1/3"/>
    <n v="60"/>
    <n v="18"/>
    <n v="3.3333333333333335"/>
  </r>
  <r>
    <x v="106"/>
    <n v="-7"/>
    <x v="1753"/>
    <s v="w424000295"/>
    <s v="ru103"/>
    <x v="0"/>
    <s v="Socket, Female, Crimp, 20-16AWG"/>
    <n v="1633"/>
    <n v="300"/>
    <n v="5.4433333333333334"/>
  </r>
  <r>
    <x v="194"/>
    <n v="-1"/>
    <x v="1753"/>
    <s v="w424000295"/>
    <s v="ru103"/>
    <x v="0"/>
    <s v="Plug"/>
    <n v="9"/>
    <n v="5"/>
    <n v="1.8"/>
  </r>
  <r>
    <x v="216"/>
    <n v="-1"/>
    <x v="1753"/>
    <s v="w678000003"/>
    <s v="ru103"/>
    <x v="0"/>
    <s v="WS218 Cylinder lv.3"/>
    <n v="3"/>
    <n v="2"/>
    <n v="1.5"/>
  </r>
  <r>
    <x v="901"/>
    <n v="-1"/>
    <x v="1753"/>
    <s v="w678000003"/>
    <s v="ru103"/>
    <x v="0"/>
    <s v="O-ring 37,77 x 2,62 - V70"/>
    <n v="8"/>
    <n v="10"/>
    <n v="0.8"/>
  </r>
  <r>
    <x v="806"/>
    <n v="-1"/>
    <x v="1753"/>
    <s v="w678000003"/>
    <s v="ru103"/>
    <x v="0"/>
    <s v="Seal for piston rod"/>
    <n v="2"/>
    <n v="1"/>
    <n v="2"/>
  </r>
  <r>
    <x v="799"/>
    <n v="-1"/>
    <x v="1753"/>
    <s v="w678000003"/>
    <s v="ru103"/>
    <x v="0"/>
    <s v="Wear ring for piston rod"/>
    <n v="3"/>
    <n v="1"/>
    <n v="3"/>
  </r>
  <r>
    <x v="67"/>
    <n v="-8"/>
    <x v="1753"/>
    <s v="w678000003"/>
    <s v="ru103"/>
    <x v="0"/>
    <s v="Washer 1/8&quot;"/>
    <n v="94"/>
    <n v="20"/>
    <n v="4.7"/>
  </r>
  <r>
    <x v="681"/>
    <n v="-1"/>
    <x v="1753"/>
    <s v="log file"/>
    <s v="ru103"/>
    <x v="0"/>
    <s v="Industrial Cleaner Wurth, 500ml, spray"/>
    <n v="6"/>
    <n v="5"/>
    <n v="1.2"/>
  </r>
  <r>
    <x v="1186"/>
    <n v="-1"/>
    <x v="1753"/>
    <s v="log file"/>
    <s v="ru103"/>
    <x v="0"/>
    <s v="WT218 Wheel (T006) lv.3"/>
    <n v="96"/>
    <n v="39"/>
    <n v="2.4615384615384617"/>
  </r>
  <r>
    <x v="557"/>
    <n v="-1"/>
    <x v="1753"/>
    <s v="log file"/>
    <s v="ru103"/>
    <x v="0"/>
    <s v="WT218 Wheel Section lv.3"/>
    <n v="74"/>
    <n v="40"/>
    <n v="1.85"/>
  </r>
  <r>
    <x v="221"/>
    <n v="-1"/>
    <x v="1753"/>
    <s v="log file"/>
    <s v="ru103"/>
    <x v="0"/>
    <s v="WT218 Wheel lv.1/3 (T006HN-X)"/>
    <n v="55"/>
    <n v="38"/>
    <n v="1.4473684210526316"/>
  </r>
  <r>
    <x v="1032"/>
    <n v="-5"/>
    <x v="1753"/>
    <s v="log file"/>
    <s v="ru103"/>
    <x v="0"/>
    <s v="Ball bearing 683 AF2 100. Z2304 2102"/>
    <n v="1614"/>
    <n v="240"/>
    <n v="6.7249999999999996"/>
  </r>
  <r>
    <x v="806"/>
    <n v="1"/>
    <x v="1754"/>
    <s v="extra "/>
    <s v="ru103"/>
    <x v="0"/>
    <s v="Seal for piston rod"/>
    <n v="2"/>
    <n v="1"/>
    <n v="2"/>
  </r>
  <r>
    <x v="725"/>
    <n v="-1"/>
    <x v="1754"/>
    <s v="W124000156"/>
    <s v="ru102"/>
    <x v="0"/>
    <s v="Screw CH M6x16, kval.A4"/>
    <n v="13"/>
    <n v="7"/>
    <n v="1.8571428571428572"/>
  </r>
  <r>
    <x v="99"/>
    <n v="-8"/>
    <x v="1754"/>
    <s v="W124000156"/>
    <s v="ru102"/>
    <x v="0"/>
    <s v="Socket, Female, Crimp, 24-20AWG"/>
    <n v="1074"/>
    <n v="230"/>
    <n v="4.6695652173913045"/>
  </r>
  <r>
    <x v="100"/>
    <n v="-8"/>
    <x v="1754"/>
    <s v="W124000156"/>
    <s v="ru102"/>
    <x v="0"/>
    <s v="Pin, Male, Crimp, 24-20AWG"/>
    <n v="915"/>
    <n v="240"/>
    <n v="3.8125"/>
  </r>
  <r>
    <x v="892"/>
    <n v="-1"/>
    <x v="1755"/>
    <s v="log file"/>
    <s v="ru103"/>
    <x v="0"/>
    <s v="O-ring 30,0 x 1,0 - V70"/>
    <n v="53"/>
    <n v="12"/>
    <n v="4.416666666666667"/>
  </r>
  <r>
    <x v="304"/>
    <n v="-1"/>
    <x v="1755"/>
    <s v="log file"/>
    <s v="ru103"/>
    <x v="0"/>
    <s v="Bushing, small"/>
    <n v="1"/>
    <n v="1"/>
    <n v="1"/>
  </r>
  <r>
    <x v="557"/>
    <n v="-1"/>
    <x v="1755"/>
    <s v="log file"/>
    <s v="ru103"/>
    <x v="0"/>
    <s v="WT218 Wheel Section lv.3"/>
    <n v="74"/>
    <n v="40"/>
    <n v="1.85"/>
  </r>
  <r>
    <x v="211"/>
    <n v="-1"/>
    <x v="1755"/>
    <s v="log file"/>
    <s v="ru103"/>
    <x v="0"/>
    <s v="218 Compensator WT/WM/WC/WS/WK lv.1/3"/>
    <n v="14"/>
    <n v="13"/>
    <n v="1.0769230769230769"/>
  </r>
  <r>
    <x v="100"/>
    <n v="-8"/>
    <x v="1755"/>
    <s v="log file"/>
    <s v="ru103"/>
    <x v="0"/>
    <s v="Pin, Male, Crimp, 24-20AWG"/>
    <n v="915"/>
    <n v="240"/>
    <n v="3.8125"/>
  </r>
  <r>
    <x v="1186"/>
    <n v="-1"/>
    <x v="1755"/>
    <s v="log file"/>
    <s v="ru103"/>
    <x v="0"/>
    <s v="WT218 Wheel (T006) lv.3"/>
    <n v="96"/>
    <n v="39"/>
    <n v="2.4615384615384617"/>
  </r>
  <r>
    <x v="221"/>
    <n v="-1"/>
    <x v="1755"/>
    <s v="log file"/>
    <s v="ru103"/>
    <x v="0"/>
    <s v="WT218 Wheel lv.1/3 (T006HN-X)"/>
    <n v="55"/>
    <n v="38"/>
    <n v="1.4473684210526316"/>
  </r>
  <r>
    <x v="1032"/>
    <n v="-5"/>
    <x v="1755"/>
    <s v="log file"/>
    <s v="ru103"/>
    <x v="0"/>
    <s v="Ball bearing 683 AF2 100. Z2304 2102"/>
    <n v="1614"/>
    <n v="240"/>
    <n v="6.7249999999999996"/>
  </r>
  <r>
    <x v="328"/>
    <n v="-3"/>
    <x v="1755"/>
    <s v="log file"/>
    <s v="ru103"/>
    <x v="0"/>
    <s v="Ball bearing 684 AF2 100. 2101 B0602"/>
    <n v="359"/>
    <n v="150"/>
    <n v="2.3933333333333335"/>
  </r>
  <r>
    <x v="557"/>
    <n v="-1"/>
    <x v="1755"/>
    <s v="log file"/>
    <s v="ru103"/>
    <x v="0"/>
    <s v="WT218 Wheel Section lv.3"/>
    <n v="74"/>
    <n v="40"/>
    <n v="1.85"/>
  </r>
  <r>
    <x v="1186"/>
    <n v="-1"/>
    <x v="1755"/>
    <s v="log file"/>
    <s v="ru103"/>
    <x v="0"/>
    <s v="WT218 Wheel (T006) lv.3"/>
    <n v="96"/>
    <n v="39"/>
    <n v="2.4615384615384617"/>
  </r>
  <r>
    <x v="221"/>
    <n v="-1"/>
    <x v="1755"/>
    <s v="log file"/>
    <s v="ru103"/>
    <x v="0"/>
    <s v="WT218 Wheel lv.1/3 (T006HN-X)"/>
    <n v="55"/>
    <n v="38"/>
    <n v="1.4473684210526316"/>
  </r>
  <r>
    <x v="604"/>
    <n v="-1"/>
    <x v="1755"/>
    <s v="correction"/>
    <s v="ru103"/>
    <x v="0"/>
    <s v="WT218 XXS Hydraulic section HS24009 lv.3"/>
    <n v="25"/>
    <n v="15"/>
    <n v="1.6666666666666667"/>
  </r>
  <r>
    <x v="605"/>
    <n v="1"/>
    <x v="1755"/>
    <s v="correction"/>
    <s v="ru103"/>
    <x v="0"/>
    <s v="WT218/212 XXS Normal Pump HS24006/HS25012 lv.3"/>
    <n v="23"/>
    <n v="15"/>
    <n v="1.5333333333333334"/>
  </r>
  <r>
    <x v="1745"/>
    <n v="-1"/>
    <x v="1755"/>
    <s v="correction"/>
    <s v="ru103"/>
    <x v="0"/>
    <s v="218 pump (12 cyl) XXS HS24005 lv.3"/>
    <n v="23"/>
    <n v="17"/>
    <n v="1.3529411764705883"/>
  </r>
  <r>
    <x v="605"/>
    <n v="-1"/>
    <x v="1755"/>
    <s v="W124000114"/>
    <s v="ru102"/>
    <x v="0"/>
    <s v="WT218/212 XXS Normal Pump HS24006/HS25012 lv.3"/>
    <n v="23"/>
    <n v="15"/>
    <n v="1.5333333333333334"/>
  </r>
  <r>
    <x v="604"/>
    <n v="-1"/>
    <x v="1755"/>
    <s v="W124000114"/>
    <s v="ru102"/>
    <x v="0"/>
    <s v="WT218 XXS Hydraulic section HS24009 lv.3"/>
    <n v="25"/>
    <n v="15"/>
    <n v="1.6666666666666667"/>
  </r>
  <r>
    <x v="607"/>
    <n v="-1"/>
    <x v="1755"/>
    <s v="W124000114"/>
    <s v="ru102"/>
    <x v="0"/>
    <s v="WT218 XXS Valve Block HS24007/HS25019 lv.3"/>
    <n v="16"/>
    <n v="15"/>
    <n v="1.0666666666666667"/>
  </r>
  <r>
    <x v="1745"/>
    <n v="-1"/>
    <x v="1755"/>
    <s v="W124000114"/>
    <s v="ru102"/>
    <x v="0"/>
    <s v="218 pump (12 cyl) XXS HS24005 lv.3"/>
    <n v="23"/>
    <n v="17"/>
    <n v="1.3529411764705883"/>
  </r>
  <r>
    <x v="507"/>
    <n v="-1"/>
    <x v="1755"/>
    <s v="W124000114"/>
    <s v="ru102"/>
    <x v="0"/>
    <s v="WT218 Bulkhead lv.3"/>
    <n v="32"/>
    <n v="16"/>
    <n v="2"/>
  </r>
  <r>
    <x v="1034"/>
    <n v="-1"/>
    <x v="1755"/>
    <s v="W124000114"/>
    <s v="ru102"/>
    <x v="0"/>
    <s v="Motor, CCL, Adapter 218 lv.3"/>
    <n v="41"/>
    <n v="17"/>
    <n v="2.4117647058823528"/>
  </r>
  <r>
    <x v="1168"/>
    <n v="2"/>
    <x v="1755"/>
    <s v="DK-29074"/>
    <s v="ru108"/>
    <x v="0"/>
    <s v="Wire LT 200C (Black), PTFE, AWG22EE/19, SPC, OD: 1.5mm, 1000V, 50m coil"/>
    <n v="3"/>
    <n v="3"/>
    <n v="1"/>
  </r>
  <r>
    <x v="1168"/>
    <n v="-2"/>
    <x v="1755"/>
    <s v="e-lab"/>
    <s v="ru108"/>
    <x v="0"/>
    <s v="Wire LT 200C (Black), PTFE, AWG22EE/19, SPC, OD: 1.5mm, 1000V, 50m coil"/>
    <n v="3"/>
    <n v="3"/>
    <n v="1"/>
  </r>
  <r>
    <x v="1618"/>
    <n v="-1"/>
    <x v="1755"/>
    <s v="E24002829"/>
    <s v="ru108"/>
    <x v="0"/>
    <s v="DC-DC Converter 600V-&gt;15V"/>
    <n v="7"/>
    <n v="3"/>
    <n v="2.3333333333333335"/>
  </r>
  <r>
    <x v="2120"/>
    <n v="-1"/>
    <x v="1755"/>
    <s v="E24002829"/>
    <s v="ru108"/>
    <x v="0"/>
    <s v="Capacitor pack 218"/>
    <n v="4"/>
    <n v="3"/>
    <n v="1.3333333333333333"/>
  </r>
  <r>
    <x v="1648"/>
    <n v="-8"/>
    <x v="1755"/>
    <s v="E24002829"/>
    <s v="ru108"/>
    <x v="0"/>
    <s v="O-ring 34,0 x 1,0 - V70"/>
    <n v="89"/>
    <n v="24"/>
    <n v="3.7083333333333335"/>
  </r>
  <r>
    <x v="1878"/>
    <n v="-1"/>
    <x v="1755"/>
    <s v="E24002829"/>
    <s v="ru108"/>
    <x v="0"/>
    <s v="218 uC Output Voltage Inverter"/>
    <n v="6"/>
    <n v="3"/>
    <n v="2"/>
  </r>
  <r>
    <x v="1844"/>
    <n v="-6"/>
    <x v="1755"/>
    <s v="E24002829"/>
    <s v="ru108"/>
    <x v="0"/>
    <s v="Washer aluoxid, TO3P, 17.5x20.5x1.5mm"/>
    <n v="36"/>
    <n v="23"/>
    <n v="1.5652173913043479"/>
  </r>
  <r>
    <x v="107"/>
    <n v="-1"/>
    <x v="1755"/>
    <s v="E24002829"/>
    <s v="ru108"/>
    <x v="0"/>
    <s v="Solder lug 3.2 x 12 x 0.3 mm"/>
    <n v="2"/>
    <n v="6"/>
    <n v="0.33333333333333331"/>
  </r>
  <r>
    <x v="1186"/>
    <n v="-1"/>
    <x v="1755"/>
    <s v="W124000114"/>
    <s v="ru079"/>
    <x v="0"/>
    <s v="WT218 Wheel (T006) lv.3"/>
    <n v="96"/>
    <n v="39"/>
    <n v="2.4615384615384617"/>
  </r>
  <r>
    <x v="557"/>
    <n v="-1"/>
    <x v="1755"/>
    <s v="W124000114"/>
    <s v="ru079"/>
    <x v="0"/>
    <s v="WT218 Wheel Section lv.3"/>
    <n v="74"/>
    <n v="40"/>
    <n v="1.85"/>
  </r>
  <r>
    <x v="221"/>
    <n v="-1"/>
    <x v="1755"/>
    <s v="W124000114"/>
    <s v="ru079"/>
    <x v="0"/>
    <s v="WT218 Wheel lv.1/3 (T006HN-X)"/>
    <n v="55"/>
    <n v="38"/>
    <n v="1.4473684210526316"/>
  </r>
  <r>
    <x v="730"/>
    <n v="-4"/>
    <x v="1755"/>
    <s v="W124000114"/>
    <s v="ru079"/>
    <x v="0"/>
    <s v="Screw UH Torx x20 M4x8/A4"/>
    <n v="38"/>
    <n v="30"/>
    <n v="1.2666666666666666"/>
  </r>
  <r>
    <x v="729"/>
    <n v="-2"/>
    <x v="1755"/>
    <s v="W124000114"/>
    <s v="ru079"/>
    <x v="0"/>
    <s v="Screw UH Torx x20 M4x10/A4"/>
    <n v="40"/>
    <n v="20"/>
    <n v="2"/>
  </r>
  <r>
    <x v="680"/>
    <n v="-1"/>
    <x v="1755"/>
    <s v="hub"/>
    <s v="ru102"/>
    <x v="0"/>
    <s v="Contact cleaner, 400ml, spray"/>
    <n v="129"/>
    <n v="86"/>
    <n v="1.5"/>
  </r>
  <r>
    <x v="557"/>
    <n v="-1"/>
    <x v="1756"/>
    <s v="log file"/>
    <s v="ru103"/>
    <x v="0"/>
    <s v="WT218 Wheel Section lv.3"/>
    <n v="74"/>
    <n v="40"/>
    <n v="1.85"/>
  </r>
  <r>
    <x v="1186"/>
    <n v="-1"/>
    <x v="1756"/>
    <s v="log file"/>
    <s v="ru103"/>
    <x v="0"/>
    <s v="WT218 Wheel (T006) lv.3"/>
    <n v="96"/>
    <n v="39"/>
    <n v="2.4615384615384617"/>
  </r>
  <r>
    <x v="221"/>
    <n v="-1"/>
    <x v="1756"/>
    <s v="log file"/>
    <s v="ru103"/>
    <x v="0"/>
    <s v="WT218 Wheel lv.1/3 (T006HN-X)"/>
    <n v="55"/>
    <n v="38"/>
    <n v="1.4473684210526316"/>
  </r>
  <r>
    <x v="729"/>
    <n v="-1"/>
    <x v="1756"/>
    <s v="log file"/>
    <s v="ru103"/>
    <x v="0"/>
    <s v="Screw UH Torx x20 M4x10/A4"/>
    <n v="40"/>
    <n v="20"/>
    <n v="2"/>
  </r>
  <r>
    <x v="1744"/>
    <n v="-1"/>
    <x v="1756"/>
    <s v="W124000114"/>
    <s v="ru102"/>
    <x v="0"/>
    <s v="Seal"/>
    <n v="56"/>
    <n v="5"/>
    <n v="11.2"/>
  </r>
  <r>
    <x v="1618"/>
    <n v="-1"/>
    <x v="1756"/>
    <s v="E24003590"/>
    <s v="ru108"/>
    <x v="0"/>
    <s v="DC-DC Converter 600V-&gt;15V"/>
    <n v="7"/>
    <n v="3"/>
    <n v="2.3333333333333335"/>
  </r>
  <r>
    <x v="2120"/>
    <n v="-1"/>
    <x v="1756"/>
    <s v="E24003590"/>
    <s v="ru108"/>
    <x v="0"/>
    <s v="Capacitor pack 218"/>
    <n v="4"/>
    <n v="3"/>
    <n v="1.3333333333333333"/>
  </r>
  <r>
    <x v="1648"/>
    <n v="-8"/>
    <x v="1756"/>
    <s v="E24003590"/>
    <s v="ru108"/>
    <x v="0"/>
    <s v="O-ring 34,0 x 1,0 - V70"/>
    <n v="89"/>
    <n v="24"/>
    <n v="3.7083333333333335"/>
  </r>
  <r>
    <x v="1878"/>
    <n v="-1"/>
    <x v="1756"/>
    <s v="E24003590"/>
    <s v="ru108"/>
    <x v="0"/>
    <s v="218 uC Output Voltage Inverter"/>
    <n v="6"/>
    <n v="3"/>
    <n v="2"/>
  </r>
  <r>
    <x v="1844"/>
    <n v="-6"/>
    <x v="1756"/>
    <s v="E24003590"/>
    <s v="ru108"/>
    <x v="0"/>
    <s v="Washer aluoxid, TO3P, 17.5x20.5x1.5mm"/>
    <n v="36"/>
    <n v="23"/>
    <n v="1.5652173913043479"/>
  </r>
  <r>
    <x v="107"/>
    <n v="-1"/>
    <x v="1756"/>
    <s v="E24003590"/>
    <s v="ru108"/>
    <x v="0"/>
    <s v="Solder lug 3.2 x 12 x 0.3 mm"/>
    <n v="2"/>
    <n v="6"/>
    <n v="0.33333333333333331"/>
  </r>
  <r>
    <x v="731"/>
    <n v="-2"/>
    <x v="1756"/>
    <s v="E24003590"/>
    <s v="ru108"/>
    <x v="0"/>
    <s v="Screw CH M3x10, kval.12.9"/>
    <n v="11"/>
    <n v="7"/>
    <n v="1.5714285714285714"/>
  </r>
  <r>
    <x v="708"/>
    <n v="-3"/>
    <x v="1756"/>
    <s v="E24003590"/>
    <s v="ru108"/>
    <x v="0"/>
    <s v="Screw CH M3x12, kval.12.9"/>
    <n v="40"/>
    <n v="20"/>
    <n v="2"/>
  </r>
  <r>
    <x v="730"/>
    <n v="-1"/>
    <x v="1757"/>
    <s v="log file"/>
    <s v="ru103"/>
    <x v="0"/>
    <s v="Screw UH Torx x20 M4x8/A4"/>
    <n v="38"/>
    <n v="30"/>
    <n v="1.2666666666666666"/>
  </r>
  <r>
    <x v="725"/>
    <n v="-1"/>
    <x v="1757"/>
    <s v="log file"/>
    <s v="ru103"/>
    <x v="0"/>
    <s v="Screw CH M6x16, kval.A4"/>
    <n v="13"/>
    <n v="7"/>
    <n v="1.8571428571428572"/>
  </r>
  <r>
    <x v="587"/>
    <n v="-1"/>
    <x v="1757"/>
    <s v="log file"/>
    <s v="ru103"/>
    <x v="0"/>
    <s v="WT218 Compensator lv.3"/>
    <n v="27"/>
    <n v="12"/>
    <n v="2.25"/>
  </r>
  <r>
    <x v="211"/>
    <n v="-1"/>
    <x v="1757"/>
    <s v="log file"/>
    <s v="ru103"/>
    <x v="0"/>
    <s v="218 Compensator WT/WM/WC/WS/WK lv.1/3"/>
    <n v="14"/>
    <n v="13"/>
    <n v="1.0769230769230769"/>
  </r>
  <r>
    <x v="253"/>
    <n v="-1"/>
    <x v="1757"/>
    <s v="w124000115"/>
    <s v="ru103"/>
    <x v="0"/>
    <s v="Valve box 218 XXS"/>
    <n v="1"/>
    <n v="2"/>
    <n v="0.5"/>
  </r>
  <r>
    <x v="604"/>
    <n v="-1"/>
    <x v="1757"/>
    <s v="w124000115"/>
    <s v="ru103"/>
    <x v="0"/>
    <s v="WT218 XXS Hydraulic section HS24009 lv.3"/>
    <n v="25"/>
    <n v="15"/>
    <n v="1.6666666666666667"/>
  </r>
  <r>
    <x v="605"/>
    <n v="-1"/>
    <x v="1757"/>
    <s v="w124000115"/>
    <s v="ru103"/>
    <x v="0"/>
    <s v="WT218/212 XXS Normal Pump HS24006/HS25012 lv.3"/>
    <n v="23"/>
    <n v="15"/>
    <n v="1.5333333333333334"/>
  </r>
  <r>
    <x v="607"/>
    <n v="-1"/>
    <x v="1757"/>
    <s v="w124000115"/>
    <s v="ru103"/>
    <x v="0"/>
    <s v="WT218 XXS Valve Block HS24007/HS25019 lv.3"/>
    <n v="16"/>
    <n v="15"/>
    <n v="1.0666666666666667"/>
  </r>
  <r>
    <x v="1745"/>
    <n v="-1"/>
    <x v="1757"/>
    <s v="w124000115"/>
    <s v="ru103"/>
    <x v="0"/>
    <s v="218 pump (12 cyl) XXS HS24005 lv.3"/>
    <n v="23"/>
    <n v="17"/>
    <n v="1.3529411764705883"/>
  </r>
  <r>
    <x v="708"/>
    <n v="-1"/>
    <x v="1757"/>
    <s v="w124000115"/>
    <s v="ru103"/>
    <x v="0"/>
    <s v="Screw CH M3x12, kval.12.9"/>
    <n v="40"/>
    <n v="20"/>
    <n v="2"/>
  </r>
  <r>
    <x v="792"/>
    <n v="-1"/>
    <x v="1757"/>
    <s v="w124000115"/>
    <s v="ru103"/>
    <x v="0"/>
    <s v="Screw  CH M2,5x12, kval.12.9"/>
    <n v="9"/>
    <n v="5"/>
    <n v="1.8"/>
  </r>
  <r>
    <x v="99"/>
    <n v="-3"/>
    <x v="1757"/>
    <s v="w124000115"/>
    <s v="ru103"/>
    <x v="0"/>
    <s v="Socket, Female, Crimp, 24-20AWG"/>
    <n v="1074"/>
    <n v="230"/>
    <n v="4.6695652173913045"/>
  </r>
  <r>
    <x v="230"/>
    <n v="-1"/>
    <x v="1757"/>
    <s v="w124000115"/>
    <s v="ru103"/>
    <x v="0"/>
    <s v="Relief valve DB4E-01X-200V 218XXS (Mod. D008)"/>
    <n v="7"/>
    <n v="4"/>
    <n v="1.75"/>
  </r>
  <r>
    <x v="230"/>
    <n v="-1"/>
    <x v="1757"/>
    <s v="correction"/>
    <s v="ru103"/>
    <x v="0"/>
    <s v="Relief valve DB4E-01X-200V 218XXS (Mod. D008)"/>
    <n v="7"/>
    <n v="4"/>
    <n v="1.75"/>
  </r>
  <r>
    <x v="1186"/>
    <n v="-1"/>
    <x v="1757"/>
    <s v="W124000115"/>
    <s v="ru079"/>
    <x v="0"/>
    <s v="WT218 Wheel (T006) lv.3"/>
    <n v="96"/>
    <n v="39"/>
    <n v="2.4615384615384617"/>
  </r>
  <r>
    <x v="557"/>
    <n v="-1"/>
    <x v="1757"/>
    <s v="W124000115"/>
    <s v="ru079"/>
    <x v="0"/>
    <s v="WT218 Wheel Section lv.3"/>
    <n v="74"/>
    <n v="40"/>
    <n v="1.85"/>
  </r>
  <r>
    <x v="221"/>
    <n v="-1"/>
    <x v="1757"/>
    <s v="W124000115"/>
    <s v="ru079"/>
    <x v="0"/>
    <s v="WT218 Wheel lv.1/3 (T006HN-X)"/>
    <n v="55"/>
    <n v="38"/>
    <n v="1.4473684210526316"/>
  </r>
  <r>
    <x v="1186"/>
    <n v="-1"/>
    <x v="1757"/>
    <s v="W124000115"/>
    <s v="ru102"/>
    <x v="0"/>
    <s v="WT218 Wheel (T006) lv.3"/>
    <n v="96"/>
    <n v="39"/>
    <n v="2.4615384615384617"/>
  </r>
  <r>
    <x v="557"/>
    <n v="-1"/>
    <x v="1757"/>
    <s v="W124000115"/>
    <s v="ru102"/>
    <x v="0"/>
    <s v="WT218 Wheel Section lv.3"/>
    <n v="74"/>
    <n v="40"/>
    <n v="1.85"/>
  </r>
  <r>
    <x v="221"/>
    <n v="-1"/>
    <x v="1757"/>
    <s v="W124000115"/>
    <s v="ru102"/>
    <x v="0"/>
    <s v="WT218 Wheel lv.1/3 (T006HN-X)"/>
    <n v="55"/>
    <n v="38"/>
    <n v="1.4473684210526316"/>
  </r>
  <r>
    <x v="2132"/>
    <n v="0"/>
    <x v="1757"/>
    <s v="WS314 SRO2.0"/>
    <s v="ru039"/>
    <x v="0"/>
    <s v="WS314 SRO2.0, SRO 2.0 Hydraulic, HM94068 lv.3"/>
    <n v="3"/>
    <n v="2"/>
    <n v="1.5"/>
  </r>
  <r>
    <x v="2133"/>
    <n v="0"/>
    <x v="1757"/>
    <s v="WS314 SRO2.0"/>
    <s v="ru039"/>
    <x v="0"/>
    <s v="WS314 SRO2.0, WS 318pump 12cyl., HS94062 lv.3"/>
    <n v="3"/>
    <n v="2"/>
    <n v="1.5"/>
  </r>
  <r>
    <x v="2134"/>
    <n v="0"/>
    <x v="1757"/>
    <s v="WS314 SRO2.0"/>
    <s v="ru039"/>
    <x v="0"/>
    <s v="WS314 SRO2.0, Housing pressure sensor DHC, HS94066 lv.3"/>
    <n v="5"/>
    <n v="2"/>
    <n v="2.5"/>
  </r>
  <r>
    <x v="1032"/>
    <n v="-2"/>
    <x v="1758"/>
    <s v="W124000115"/>
    <s v="ru102"/>
    <x v="0"/>
    <s v="Ball bearing 683 AF2 100. Z2304 2102"/>
    <n v="1614"/>
    <n v="240"/>
    <n v="6.7249999999999996"/>
  </r>
  <r>
    <x v="276"/>
    <n v="5"/>
    <x v="1758"/>
    <s v="DK-29063"/>
    <s v="ru039"/>
    <x v="0"/>
    <s v="Valve box"/>
    <n v="3"/>
    <n v="1"/>
    <n v="3"/>
  </r>
  <r>
    <x v="1243"/>
    <n v="8"/>
    <x v="1758"/>
    <s v="DK-29063"/>
    <s v="ru039"/>
    <x v="0"/>
    <s v="Wheel ring A ø85.7 serrated"/>
    <n v="13"/>
    <n v="8"/>
    <n v="1.625"/>
  </r>
  <r>
    <x v="1503"/>
    <n v="3"/>
    <x v="1758"/>
    <s v="DK-29063"/>
    <s v="ru039"/>
    <x v="0"/>
    <s v="Anchor arm f. foot (4,5&quot;)"/>
    <n v="0"/>
    <n v="0"/>
    <n v="1"/>
  </r>
  <r>
    <x v="1515"/>
    <n v="3"/>
    <x v="1758"/>
    <s v="DK-29063"/>
    <s v="ru039"/>
    <x v="0"/>
    <s v="Bolt f. Centralizer"/>
    <n v="2"/>
    <n v="1"/>
    <n v="2"/>
  </r>
  <r>
    <x v="2129"/>
    <n v="2"/>
    <x v="1758"/>
    <s v="DK-29063"/>
    <s v="ru039"/>
    <x v="0"/>
    <s v="Comp. spring W1.4310"/>
    <n v="0"/>
    <n v="0"/>
    <n v="1"/>
  </r>
  <r>
    <x v="863"/>
    <n v="17"/>
    <x v="1758"/>
    <s v="DK-29063"/>
    <s v="ru039"/>
    <x v="0"/>
    <s v="O-ring 21,89 x 2,62 HNBR S70"/>
    <n v="22"/>
    <n v="15"/>
    <n v="1.4666666666666666"/>
  </r>
  <r>
    <x v="1249"/>
    <n v="8"/>
    <x v="1758"/>
    <s v="DK-29063"/>
    <s v="ru039"/>
    <x v="0"/>
    <s v="O-ring 31,42 x 2,62 HNBR"/>
    <n v="16"/>
    <n v="8"/>
    <n v="2"/>
  </r>
  <r>
    <x v="742"/>
    <n v="5"/>
    <x v="1758"/>
    <s v="DK-29063"/>
    <s v="ru039"/>
    <x v="0"/>
    <s v="Screw CH M2.5x6, kval.12.9"/>
    <n v="8"/>
    <n v="4"/>
    <n v="2"/>
  </r>
  <r>
    <x v="1555"/>
    <n v="2"/>
    <x v="1758"/>
    <s v="DK-29063"/>
    <s v="ru039"/>
    <x v="0"/>
    <s v="WC318 PST-HF Axial Pump lv.1/3"/>
    <n v="4"/>
    <n v="2"/>
    <n v="2"/>
  </r>
  <r>
    <x v="535"/>
    <n v="5"/>
    <x v="1758"/>
    <s v="DK-29063"/>
    <s v="ru039"/>
    <x v="0"/>
    <s v="WT318 XXS Normal pump lv.3"/>
    <n v="2"/>
    <n v="4"/>
    <n v="0.5"/>
  </r>
  <r>
    <x v="537"/>
    <n v="2"/>
    <x v="1758"/>
    <s v="DK-29063"/>
    <s v="ru039"/>
    <x v="0"/>
    <s v="WT318 XXS Hydraulic Section lv.3"/>
    <n v="1"/>
    <n v="2"/>
    <n v="0.5"/>
  </r>
  <r>
    <x v="1398"/>
    <n v="2"/>
    <x v="1758"/>
    <s v="DK-29063"/>
    <s v="ru039"/>
    <x v="0"/>
    <s v="WCC238 Compensator US38001 lv.3"/>
    <n v="4"/>
    <n v="2"/>
    <n v="2"/>
  </r>
  <r>
    <x v="1399"/>
    <n v="2"/>
    <x v="1758"/>
    <s v="DK-29063"/>
    <s v="ru039"/>
    <x v="0"/>
    <s v="WCC238 Anchor section (4&quot;-4.5&quot;) lv.3"/>
    <n v="10"/>
    <n v="2"/>
    <n v="5"/>
  </r>
  <r>
    <x v="1401"/>
    <n v="2"/>
    <x v="1758"/>
    <s v="DK-29063"/>
    <s v="ru039"/>
    <x v="0"/>
    <s v="WCC238 SRO Sub LS38002 lv.1/Lv.3"/>
    <n v="4"/>
    <n v="2"/>
    <n v="2"/>
  </r>
  <r>
    <x v="605"/>
    <n v="12"/>
    <x v="1758"/>
    <s v="DK-29063"/>
    <s v="ru039"/>
    <x v="0"/>
    <s v="WT218/212 XXS Normal Pump HS24006/HS25012 lv.3"/>
    <n v="23"/>
    <n v="15"/>
    <n v="1.5333333333333334"/>
  </r>
  <r>
    <x v="1795"/>
    <n v="3"/>
    <x v="1758"/>
    <s v="DK-29063"/>
    <s v="ru039"/>
    <x v="0"/>
    <s v="WT218 Normal Pump HS24006  lv.4"/>
    <n v="11"/>
    <n v="6"/>
    <n v="1.8333333333333333"/>
  </r>
  <r>
    <x v="1993"/>
    <n v="1"/>
    <x v="1758"/>
    <s v="DK-29063"/>
    <s v="ru039"/>
    <x v="0"/>
    <s v="WT318 Supper XXS, Rotation pump HS44034, Lvl.3"/>
    <n v="0"/>
    <n v="1"/>
    <n v="0"/>
  </r>
  <r>
    <x v="607"/>
    <n v="5"/>
    <x v="1758"/>
    <s v="extra "/>
    <s v="ru039"/>
    <x v="0"/>
    <s v="WT218 XXS Valve Block HS24007/HS25019 lv.3"/>
    <n v="16"/>
    <n v="15"/>
    <n v="1.0666666666666667"/>
  </r>
  <r>
    <x v="2129"/>
    <n v="-2"/>
    <x v="1758"/>
    <s v="redress0791"/>
    <s v="ru039"/>
    <x v="0"/>
    <s v="Comp. spring W1.4310"/>
    <n v="0"/>
    <n v="0"/>
    <n v="1"/>
  </r>
  <r>
    <x v="1407"/>
    <n v="2"/>
    <x v="1758"/>
    <s v="WOP"/>
    <s v="ru039"/>
    <x v="0"/>
    <s v="WCC238 Centralizer/Driveshaft NS38001 lv.3"/>
    <n v="8"/>
    <n v="2"/>
    <n v="4"/>
  </r>
  <r>
    <x v="276"/>
    <n v="-2"/>
    <x v="1758"/>
    <s v="w144000078"/>
    <s v="ru039"/>
    <x v="0"/>
    <s v="Valve box"/>
    <n v="3"/>
    <n v="1"/>
    <n v="3"/>
  </r>
  <r>
    <x v="1515"/>
    <n v="-1"/>
    <x v="1758"/>
    <s v="w738000019"/>
    <s v="ru039"/>
    <x v="0"/>
    <s v="Bolt f. Centralizer"/>
    <n v="2"/>
    <n v="1"/>
    <n v="2"/>
  </r>
  <r>
    <x v="1503"/>
    <n v="-3"/>
    <x v="1758"/>
    <s v="W738000019"/>
    <s v="ru039"/>
    <x v="0"/>
    <s v="Anchor arm f. foot (4,5&quot;)"/>
    <n v="0"/>
    <n v="0"/>
    <n v="1"/>
  </r>
  <r>
    <x v="587"/>
    <n v="-1"/>
    <x v="1758"/>
    <s v="W124000115"/>
    <s v="ru102"/>
    <x v="0"/>
    <s v="WT218 Compensator lv.3"/>
    <n v="27"/>
    <n v="12"/>
    <n v="2.25"/>
  </r>
  <r>
    <x v="211"/>
    <n v="-1"/>
    <x v="1758"/>
    <s v="W124000115"/>
    <s v="ru102"/>
    <x v="0"/>
    <s v="218 Compensator WT/WM/WC/WS/WK lv.1/3"/>
    <n v="14"/>
    <n v="13"/>
    <n v="1.0769230769230769"/>
  </r>
  <r>
    <x v="58"/>
    <n v="-20"/>
    <x v="1758"/>
    <s v="hub"/>
    <s v="ru102"/>
    <x v="0"/>
    <s v="Synthetic Lubricant T 32"/>
    <n v="980"/>
    <n v="360"/>
    <n v="2.7222222222222223"/>
  </r>
  <r>
    <x v="2005"/>
    <n v="-1"/>
    <x v="1758"/>
    <s v="F24001728"/>
    <s v="ru108"/>
    <x v="0"/>
    <s v="Solder ring "/>
    <n v="20"/>
    <n v="3"/>
    <n v="6.666666666666667"/>
  </r>
  <r>
    <x v="2006"/>
    <n v="-1"/>
    <x v="1758"/>
    <s v="F24001728"/>
    <s v="ru108"/>
    <x v="0"/>
    <s v="Pushbutton Switch for WRD "/>
    <n v="28"/>
    <n v="6"/>
    <n v="4.666666666666667"/>
  </r>
  <r>
    <x v="2007"/>
    <n v="-1"/>
    <x v="1758"/>
    <s v="F24001728"/>
    <s v="ru108"/>
    <x v="0"/>
    <s v="Resistor 8R2 2.5W, 200C, ø5.6mm, L 12.7mm"/>
    <n v="18"/>
    <n v="3"/>
    <n v="6"/>
  </r>
  <r>
    <x v="2008"/>
    <n v="-1"/>
    <x v="1758"/>
    <s v="F24001728"/>
    <s v="ru108"/>
    <x v="0"/>
    <s v="Stopper for screw"/>
    <n v="19"/>
    <n v="3"/>
    <n v="6.333333333333333"/>
  </r>
  <r>
    <x v="2011"/>
    <n v="-1"/>
    <x v="1758"/>
    <s v="F24001728"/>
    <s v="ru108"/>
    <x v="0"/>
    <s v="Outer bushing WRD"/>
    <n v="20"/>
    <n v="3"/>
    <n v="6.666666666666667"/>
  </r>
  <r>
    <x v="2009"/>
    <n v="-1"/>
    <x v="1758"/>
    <s v="F24001728"/>
    <s v="ru108"/>
    <x v="0"/>
    <s v="Inner bush"/>
    <n v="20"/>
    <n v="3"/>
    <n v="6.666666666666667"/>
  </r>
  <r>
    <x v="2010"/>
    <n v="-1"/>
    <x v="1758"/>
    <s v="F24001728"/>
    <s v="ru108"/>
    <x v="0"/>
    <s v="Fuse, Axial Leaded, 62 mA, 125 VAC"/>
    <n v="18"/>
    <n v="6"/>
    <n v="3"/>
  </r>
  <r>
    <x v="1691"/>
    <n v="-1"/>
    <x v="1758"/>
    <s v="F24001728"/>
    <s v="ru108"/>
    <x v="0"/>
    <s v="Temperature stiker for WRD Control Block 138-154 °C"/>
    <n v="21"/>
    <n v="3"/>
    <n v="7"/>
  </r>
  <r>
    <x v="2005"/>
    <n v="-1"/>
    <x v="1758"/>
    <s v="F24001195"/>
    <s v="ru108"/>
    <x v="0"/>
    <s v="Solder ring "/>
    <n v="20"/>
    <n v="3"/>
    <n v="6.666666666666667"/>
  </r>
  <r>
    <x v="2006"/>
    <n v="-1"/>
    <x v="1758"/>
    <s v="F24001195"/>
    <s v="ru108"/>
    <x v="0"/>
    <s v="Pushbutton Switch for WRD "/>
    <n v="28"/>
    <n v="6"/>
    <n v="4.666666666666667"/>
  </r>
  <r>
    <x v="2007"/>
    <n v="-1"/>
    <x v="1758"/>
    <s v="F24001195"/>
    <s v="ru108"/>
    <x v="0"/>
    <s v="Resistor 8R2 2.5W, 200C, ø5.6mm, L 12.7mm"/>
    <n v="18"/>
    <n v="3"/>
    <n v="6"/>
  </r>
  <r>
    <x v="2008"/>
    <n v="-1"/>
    <x v="1758"/>
    <s v="F24001195"/>
    <s v="ru108"/>
    <x v="0"/>
    <s v="Stopper for screw"/>
    <n v="19"/>
    <n v="3"/>
    <n v="6.333333333333333"/>
  </r>
  <r>
    <x v="2011"/>
    <n v="-1"/>
    <x v="1758"/>
    <s v="F24001195"/>
    <s v="ru108"/>
    <x v="0"/>
    <s v="Outer bushing WRD"/>
    <n v="20"/>
    <n v="3"/>
    <n v="6.666666666666667"/>
  </r>
  <r>
    <x v="2009"/>
    <n v="-1"/>
    <x v="1758"/>
    <s v="F24001195"/>
    <s v="ru108"/>
    <x v="0"/>
    <s v="Inner bush"/>
    <n v="20"/>
    <n v="3"/>
    <n v="6.666666666666667"/>
  </r>
  <r>
    <x v="2010"/>
    <n v="-1"/>
    <x v="1758"/>
    <s v="F24001195"/>
    <s v="ru108"/>
    <x v="0"/>
    <s v="Fuse, Axial Leaded, 62 mA, 125 VAC"/>
    <n v="18"/>
    <n v="6"/>
    <n v="3"/>
  </r>
  <r>
    <x v="1691"/>
    <n v="-1"/>
    <x v="1758"/>
    <s v="F24001195"/>
    <s v="ru108"/>
    <x v="0"/>
    <s v="Temperature stiker for WRD Control Block 138-154 °C"/>
    <n v="21"/>
    <n v="3"/>
    <n v="7"/>
  </r>
  <r>
    <x v="457"/>
    <n v="-1"/>
    <x v="1759"/>
    <s v="w124000115"/>
    <s v="ru103"/>
    <x v="0"/>
    <s v="Retaining ring "/>
    <n v="3"/>
    <n v="3"/>
    <n v="1"/>
  </r>
  <r>
    <x v="507"/>
    <n v="-1"/>
    <x v="1759"/>
    <s v="w124000115"/>
    <s v="ru103"/>
    <x v="0"/>
    <s v="WT218 Bulkhead lv.3"/>
    <n v="32"/>
    <n v="16"/>
    <n v="2"/>
  </r>
  <r>
    <x v="1034"/>
    <n v="-1"/>
    <x v="1759"/>
    <s v="w124000115"/>
    <s v="ru103"/>
    <x v="0"/>
    <s v="Motor, CCL, Adapter 218 lv.3"/>
    <n v="41"/>
    <n v="17"/>
    <n v="2.4117647058823528"/>
  </r>
  <r>
    <x v="557"/>
    <n v="-1"/>
    <x v="1759"/>
    <s v="w124000115"/>
    <s v="ru103"/>
    <x v="0"/>
    <s v="WT218 Wheel Section lv.3"/>
    <n v="74"/>
    <n v="40"/>
    <n v="1.85"/>
  </r>
  <r>
    <x v="1186"/>
    <n v="-1"/>
    <x v="1759"/>
    <s v="w124000115"/>
    <s v="ru103"/>
    <x v="0"/>
    <s v="WT218 Wheel (T006) lv.3"/>
    <n v="96"/>
    <n v="39"/>
    <n v="2.4615384615384617"/>
  </r>
  <r>
    <x v="221"/>
    <n v="-1"/>
    <x v="1759"/>
    <s v="w124000115"/>
    <s v="ru103"/>
    <x v="0"/>
    <s v="WT218 Wheel lv.1/3 (T006HN-X)"/>
    <n v="55"/>
    <n v="38"/>
    <n v="1.4473684210526316"/>
  </r>
  <r>
    <x v="708"/>
    <n v="-1"/>
    <x v="1759"/>
    <s v="w124000115"/>
    <s v="ru103"/>
    <x v="0"/>
    <s v="Screw CH M3x12, kval.12.9"/>
    <n v="40"/>
    <n v="20"/>
    <n v="2"/>
  </r>
  <r>
    <x v="729"/>
    <n v="-1"/>
    <x v="1759"/>
    <s v="w124000115"/>
    <s v="ru103"/>
    <x v="0"/>
    <s v="Screw UH Torx x20 M4x10/A4"/>
    <n v="40"/>
    <n v="20"/>
    <n v="2"/>
  </r>
  <r>
    <x v="328"/>
    <n v="-7"/>
    <x v="1759"/>
    <s v="w124000115"/>
    <s v="ru103"/>
    <x v="0"/>
    <s v="Ball bearing 684 AF2 100. 2101 B0602"/>
    <n v="359"/>
    <n v="150"/>
    <n v="2.3933333333333335"/>
  </r>
  <r>
    <x v="1032"/>
    <n v="-24"/>
    <x v="1759"/>
    <s v="w124000115"/>
    <s v="ru103"/>
    <x v="0"/>
    <s v="Ball bearing 683 AF2 100. Z2304 2102"/>
    <n v="1614"/>
    <n v="240"/>
    <n v="6.7249999999999996"/>
  </r>
  <r>
    <x v="892"/>
    <n v="-1"/>
    <x v="1759"/>
    <s v="w124000115"/>
    <s v="ru103"/>
    <x v="0"/>
    <s v="O-ring 30,0 x 1,0 - V70"/>
    <n v="53"/>
    <n v="12"/>
    <n v="4.416666666666667"/>
  </r>
  <r>
    <x v="607"/>
    <n v="-1"/>
    <x v="1759"/>
    <s v="log.file"/>
    <s v="ru103"/>
    <x v="0"/>
    <s v="WT218 XXS Valve Block HS24007/HS25019 lv.3"/>
    <n v="16"/>
    <n v="15"/>
    <n v="1.0666666666666667"/>
  </r>
  <r>
    <x v="1745"/>
    <n v="-1"/>
    <x v="1759"/>
    <s v="log.file"/>
    <s v="ru103"/>
    <x v="0"/>
    <s v="218 pump (12 cyl) XXS HS24005 lv.3"/>
    <n v="23"/>
    <n v="17"/>
    <n v="1.3529411764705883"/>
  </r>
  <r>
    <x v="605"/>
    <n v="-1"/>
    <x v="1759"/>
    <s v="log.file"/>
    <s v="ru103"/>
    <x v="0"/>
    <s v="WT218/212 XXS Normal Pump HS24006/HS25012 lv.3"/>
    <n v="23"/>
    <n v="15"/>
    <n v="1.5333333333333334"/>
  </r>
  <r>
    <x v="604"/>
    <n v="-1"/>
    <x v="1759"/>
    <s v="log.file"/>
    <s v="ru103"/>
    <x v="0"/>
    <s v="WT218 XXS Hydraulic section HS24009 lv.3"/>
    <n v="25"/>
    <n v="15"/>
    <n v="1.6666666666666667"/>
  </r>
  <r>
    <x v="2007"/>
    <n v="-1"/>
    <x v="1759"/>
    <s v="F24001195"/>
    <s v="ru108"/>
    <x v="0"/>
    <s v="Resistor 8R2 2.5W, 200C, ø5.6mm, L 12.7mm"/>
    <n v="18"/>
    <n v="3"/>
    <n v="6"/>
  </r>
  <r>
    <x v="2008"/>
    <n v="-1"/>
    <x v="1759"/>
    <s v="F24001195"/>
    <s v="ru108"/>
    <x v="0"/>
    <s v="Stopper for screw"/>
    <n v="19"/>
    <n v="3"/>
    <n v="6.333333333333333"/>
  </r>
  <r>
    <x v="106"/>
    <n v="-12"/>
    <x v="1759"/>
    <s v="F24001195"/>
    <s v="ru108"/>
    <x v="0"/>
    <s v="Socket, Female, Crimp, 20-16AWG"/>
    <n v="1633"/>
    <n v="300"/>
    <n v="5.4433333333333334"/>
  </r>
  <r>
    <x v="100"/>
    <n v="-7"/>
    <x v="1759"/>
    <s v="F24001195"/>
    <s v="ru108"/>
    <x v="0"/>
    <s v="Pin, Male, Crimp, 24-20AWG"/>
    <n v="915"/>
    <n v="240"/>
    <n v="3.8125"/>
  </r>
  <r>
    <x v="105"/>
    <n v="-1"/>
    <x v="1759"/>
    <s v="F24001195"/>
    <s v="ru108"/>
    <x v="0"/>
    <s v="Pin, Male, Crimp, 20-16AWG"/>
    <n v="190"/>
    <n v="60"/>
    <n v="3.1666666666666665"/>
  </r>
  <r>
    <x v="1745"/>
    <n v="5"/>
    <x v="1759"/>
    <s v="RU40-00005"/>
    <s v="ru039"/>
    <x v="0"/>
    <s v="218 pump (12 cyl) XXS HS24005 lv.3"/>
    <n v="23"/>
    <n v="17"/>
    <n v="1.3529411764705883"/>
  </r>
  <r>
    <x v="211"/>
    <n v="10"/>
    <x v="1759"/>
    <s v="RU40-00005"/>
    <s v="ru039"/>
    <x v="0"/>
    <s v="218 Compensator WT/WM/WC/WS/WK lv.1/3"/>
    <n v="14"/>
    <n v="13"/>
    <n v="1.0769230769230769"/>
  </r>
  <r>
    <x v="680"/>
    <n v="-3"/>
    <x v="1759"/>
    <s v="e-lab"/>
    <s v="ru108"/>
    <x v="0"/>
    <s v="Contact cleaner, 400ml, spray"/>
    <n v="129"/>
    <n v="86"/>
    <n v="1.5"/>
  </r>
  <r>
    <x v="587"/>
    <n v="-1"/>
    <x v="1758"/>
    <s v="W124000105"/>
    <s v="ru102"/>
    <x v="0"/>
    <s v="WT218 Compensator lv.3"/>
    <n v="27"/>
    <n v="12"/>
    <n v="2.25"/>
  </r>
  <r>
    <x v="211"/>
    <n v="-1"/>
    <x v="1758"/>
    <s v="W124000105"/>
    <s v="ru102"/>
    <x v="0"/>
    <s v="218 Compensator WT/WM/WC/WS/WK lv.1/3"/>
    <n v="14"/>
    <n v="13"/>
    <n v="1.0769230769230769"/>
  </r>
  <r>
    <x v="1032"/>
    <n v="-11"/>
    <x v="1760"/>
    <s v="W124000105"/>
    <s v="ru079"/>
    <x v="0"/>
    <s v="Ball bearing 683 AF2 100. Z2304 2102"/>
    <n v="1614"/>
    <n v="240"/>
    <n v="6.7249999999999996"/>
  </r>
  <r>
    <x v="328"/>
    <n v="-1"/>
    <x v="1760"/>
    <s v="W124000105"/>
    <s v="ru079"/>
    <x v="0"/>
    <s v="Ball bearing 684 AF2 100. 2101 B0602"/>
    <n v="359"/>
    <n v="150"/>
    <n v="2.3933333333333335"/>
  </r>
  <r>
    <x v="730"/>
    <n v="-1"/>
    <x v="1760"/>
    <s v="W124000105"/>
    <s v="ru079"/>
    <x v="0"/>
    <s v="Screw UH Torx x20 M4x8/A4"/>
    <n v="38"/>
    <n v="30"/>
    <n v="1.2666666666666666"/>
  </r>
  <r>
    <x v="557"/>
    <n v="-1"/>
    <x v="1760"/>
    <s v="W124000105"/>
    <s v="ru079"/>
    <x v="0"/>
    <s v="WT218 Wheel Section lv.3"/>
    <n v="74"/>
    <n v="40"/>
    <n v="1.85"/>
  </r>
  <r>
    <x v="1186"/>
    <n v="-1"/>
    <x v="1760"/>
    <s v="W124000105"/>
    <s v="ru079"/>
    <x v="0"/>
    <s v="WT218 Wheel (T006) lv.3"/>
    <n v="96"/>
    <n v="39"/>
    <n v="2.4615384615384617"/>
  </r>
  <r>
    <x v="221"/>
    <n v="-1"/>
    <x v="1760"/>
    <s v="W124000105"/>
    <s v="ru079"/>
    <x v="0"/>
    <s v="WT218 Wheel lv.1/3 (T006HN-X)"/>
    <n v="55"/>
    <n v="38"/>
    <n v="1.4473684210526316"/>
  </r>
  <r>
    <x v="507"/>
    <n v="-1"/>
    <x v="1761"/>
    <s v="w124000105"/>
    <s v="ru103"/>
    <x v="0"/>
    <s v="WT218 Bulkhead lv.3"/>
    <n v="32"/>
    <n v="16"/>
    <n v="2"/>
  </r>
  <r>
    <x v="1034"/>
    <n v="-1"/>
    <x v="1761"/>
    <s v="w124000105"/>
    <s v="ru103"/>
    <x v="0"/>
    <s v="Motor, CCL, Adapter 218 lv.3"/>
    <n v="41"/>
    <n v="17"/>
    <n v="2.4117647058823528"/>
  </r>
  <r>
    <x v="680"/>
    <n v="-1"/>
    <x v="1761"/>
    <s v="w124000105"/>
    <s v="ru103"/>
    <x v="0"/>
    <s v="Contact cleaner, 400ml, spray"/>
    <n v="129"/>
    <n v="86"/>
    <n v="1.5"/>
  </r>
  <r>
    <x v="101"/>
    <n v="-1"/>
    <x v="1761"/>
    <s v="w124000105"/>
    <s v="ru103"/>
    <x v="0"/>
    <s v="Contact spring ø23x2.36 mm"/>
    <n v="22"/>
    <n v="8"/>
    <n v="2.75"/>
  </r>
  <r>
    <x v="1197"/>
    <n v="-1"/>
    <x v="1761"/>
    <s v="log file"/>
    <s v="ru103"/>
    <x v="0"/>
    <s v="Coupling ø6 spline"/>
    <n v="3"/>
    <n v="2"/>
    <n v="1.5"/>
  </r>
  <r>
    <x v="480"/>
    <n v="-1"/>
    <x v="1761"/>
    <s v="log file"/>
    <s v="ru103"/>
    <x v="0"/>
    <s v="Retaining ring SW14"/>
    <n v="5"/>
    <n v="2"/>
    <n v="2.5"/>
  </r>
  <r>
    <x v="844"/>
    <n v="-1"/>
    <x v="1761"/>
    <s v="log file"/>
    <s v="ru103"/>
    <x v="0"/>
    <s v="O-ring 10,82 x 1,78 - V75"/>
    <n v="76"/>
    <n v="45"/>
    <n v="1.6888888888888889"/>
  </r>
  <r>
    <x v="2135"/>
    <n v="0"/>
    <x v="1761"/>
    <s v="F24001659"/>
    <s v="ru108"/>
    <x v="0"/>
    <s v="Resistor Holder V4"/>
    <n v="0"/>
    <n v="0"/>
    <n v="1"/>
  </r>
  <r>
    <x v="2136"/>
    <n v="0"/>
    <x v="1761"/>
    <s v="F24001659"/>
    <s v="ru108"/>
    <x v="0"/>
    <s v="Plug, Male, 8 Pin"/>
    <n v="0"/>
    <n v="0"/>
    <n v="1"/>
  </r>
  <r>
    <x v="2137"/>
    <n v="0"/>
    <x v="1761"/>
    <s v="F24001659"/>
    <s v="ru108"/>
    <x v="0"/>
    <s v="Plug, Male, 8 Pin"/>
    <n v="0"/>
    <n v="0"/>
    <n v="1"/>
  </r>
  <r>
    <x v="99"/>
    <n v="-7"/>
    <x v="1761"/>
    <s v="FS24045"/>
    <s v="ru108"/>
    <x v="0"/>
    <s v="Socket, Female, Crimp, 24-20AWG"/>
    <n v="1074"/>
    <n v="230"/>
    <n v="4.6695652173913045"/>
  </r>
  <r>
    <x v="100"/>
    <n v="-7"/>
    <x v="1761"/>
    <s v="FS24045"/>
    <s v="ru108"/>
    <x v="0"/>
    <s v="Pin, Male, Crimp, 24-20AWG"/>
    <n v="915"/>
    <n v="240"/>
    <n v="3.8125"/>
  </r>
  <r>
    <x v="105"/>
    <n v="-1"/>
    <x v="1761"/>
    <s v="FS24045"/>
    <s v="ru108"/>
    <x v="0"/>
    <s v="Pin, Male, Crimp, 20-16AWG"/>
    <n v="190"/>
    <n v="60"/>
    <n v="3.1666666666666665"/>
  </r>
  <r>
    <x v="106"/>
    <n v="-1"/>
    <x v="1761"/>
    <s v="FS24045"/>
    <s v="ru108"/>
    <x v="0"/>
    <s v="Socket, Female, Crimp, 20-16AWG"/>
    <n v="1633"/>
    <n v="300"/>
    <n v="5.4433333333333334"/>
  </r>
  <r>
    <x v="99"/>
    <n v="-14"/>
    <x v="1761"/>
    <s v="FS24046"/>
    <s v="ru108"/>
    <x v="0"/>
    <s v="Socket, Female, Crimp, 24-20AWG"/>
    <n v="1074"/>
    <n v="230"/>
    <n v="4.6695652173913045"/>
  </r>
  <r>
    <x v="106"/>
    <n v="-1"/>
    <x v="1761"/>
    <s v="FS24046"/>
    <s v="ru108"/>
    <x v="0"/>
    <s v="Socket, Female, Crimp, 20-16AWG"/>
    <n v="1633"/>
    <n v="300"/>
    <n v="5.4433333333333334"/>
  </r>
  <r>
    <x v="2138"/>
    <n v="0"/>
    <x v="1761"/>
    <s v="E-lab"/>
    <s v="ru108"/>
    <x v="0"/>
    <s v="Wire HT 260C (Violet), PTFE, AWG16EE/19, NPC, OD: 1.6 mm, 1000V, m "/>
    <n v="0"/>
    <n v="0"/>
    <n v="1"/>
  </r>
  <r>
    <x v="507"/>
    <n v="-1"/>
    <x v="1761"/>
    <s v="w124000070"/>
    <s v="ru079"/>
    <x v="0"/>
    <s v="WT218 Bulkhead lv.3"/>
    <n v="32"/>
    <n v="16"/>
    <n v="2"/>
  </r>
  <r>
    <x v="607"/>
    <n v="-1"/>
    <x v="1761"/>
    <s v="w124000070"/>
    <s v="ru079"/>
    <x v="0"/>
    <s v="WT218 XXS Valve Block HS24007/HS25019 lv.3"/>
    <n v="16"/>
    <n v="15"/>
    <n v="1.0666666666666667"/>
  </r>
  <r>
    <x v="604"/>
    <n v="-1"/>
    <x v="1761"/>
    <s v="w124000070"/>
    <s v="ru079"/>
    <x v="0"/>
    <s v="WT218 XXS Hydraulic section HS24009 lv.3"/>
    <n v="25"/>
    <n v="15"/>
    <n v="1.6666666666666667"/>
  </r>
  <r>
    <x v="1034"/>
    <n v="-1"/>
    <x v="1761"/>
    <s v="w124000070"/>
    <s v="ru079"/>
    <x v="0"/>
    <s v="Motor, CCL, Adapter 218 lv.3"/>
    <n v="41"/>
    <n v="17"/>
    <n v="2.4117647058823528"/>
  </r>
  <r>
    <x v="1745"/>
    <n v="-1"/>
    <x v="1761"/>
    <s v="w124000070"/>
    <s v="ru079"/>
    <x v="0"/>
    <s v="218 pump (12 cyl) XXS HS24005 lv.3"/>
    <n v="23"/>
    <n v="17"/>
    <n v="1.3529411764705883"/>
  </r>
  <r>
    <x v="605"/>
    <n v="-1"/>
    <x v="1761"/>
    <s v="w124000070"/>
    <s v="ru079"/>
    <x v="0"/>
    <s v="WT218/212 XXS Normal Pump HS24006/HS25012 lv.3"/>
    <n v="23"/>
    <n v="15"/>
    <n v="1.5333333333333334"/>
  </r>
  <r>
    <x v="680"/>
    <n v="-1"/>
    <x v="1761"/>
    <s v="hub"/>
    <s v="ru102"/>
    <x v="0"/>
    <s v="Contact cleaner, 400ml, spray"/>
    <n v="129"/>
    <n v="86"/>
    <n v="1.5"/>
  </r>
  <r>
    <x v="557"/>
    <n v="-1"/>
    <x v="1762"/>
    <s v="log file"/>
    <s v="ru103"/>
    <x v="0"/>
    <s v="WT218 Wheel Section lv.3"/>
    <n v="74"/>
    <n v="40"/>
    <n v="1.85"/>
  </r>
  <r>
    <x v="1186"/>
    <n v="-1"/>
    <x v="1762"/>
    <s v="log file"/>
    <s v="ru103"/>
    <x v="0"/>
    <s v="WT218 Wheel (T006) lv.3"/>
    <n v="96"/>
    <n v="39"/>
    <n v="2.4615384615384617"/>
  </r>
  <r>
    <x v="221"/>
    <n v="-1"/>
    <x v="1762"/>
    <s v="log file"/>
    <s v="ru103"/>
    <x v="0"/>
    <s v="WT218 Wheel lv.1/3 (T006HN-X)"/>
    <n v="55"/>
    <n v="38"/>
    <n v="1.4473684210526316"/>
  </r>
  <r>
    <x v="1032"/>
    <n v="-1"/>
    <x v="1762"/>
    <s v="log file"/>
    <s v="ru103"/>
    <x v="0"/>
    <s v="Ball bearing 683 AF2 100. Z2304 2102"/>
    <n v="1614"/>
    <n v="240"/>
    <n v="6.7249999999999996"/>
  </r>
  <r>
    <x v="564"/>
    <n v="-3"/>
    <x v="1762"/>
    <s v="log file"/>
    <s v="ru103"/>
    <x v="0"/>
    <s v="Motor, CCL, Adapter 218 lv.3"/>
    <n v="31"/>
    <n v="29"/>
    <n v="1.0689655172413792"/>
  </r>
  <r>
    <x v="730"/>
    <n v="-2"/>
    <x v="1762"/>
    <s v="log file"/>
    <s v="ru103"/>
    <x v="0"/>
    <s v="Screw UH Torx x20 M4x8/A4"/>
    <n v="38"/>
    <n v="30"/>
    <n v="1.2666666666666666"/>
  </r>
  <r>
    <x v="723"/>
    <n v="-4"/>
    <x v="1762"/>
    <s v="log file"/>
    <s v="ru103"/>
    <x v="0"/>
    <s v="Screw BH M5x8, kval.A2"/>
    <n v="32"/>
    <n v="16"/>
    <n v="2"/>
  </r>
  <r>
    <x v="844"/>
    <n v="-1"/>
    <x v="1762"/>
    <s v="log file"/>
    <s v="ru103"/>
    <x v="0"/>
    <s v="O-ring 10,82 x 1,78 - V75"/>
    <n v="76"/>
    <n v="45"/>
    <n v="1.6888888888888889"/>
  </r>
  <r>
    <x v="106"/>
    <n v="-10"/>
    <x v="1762"/>
    <s v="log file"/>
    <s v="ru103"/>
    <x v="0"/>
    <s v="Socket, Female, Crimp, 20-16AWG"/>
    <n v="1633"/>
    <n v="300"/>
    <n v="5.4433333333333334"/>
  </r>
  <r>
    <x v="524"/>
    <n v="-1"/>
    <x v="1762"/>
    <s v="log file"/>
    <s v="ru103"/>
    <x v="0"/>
    <s v="Swivel 218 lv.1"/>
    <n v="6"/>
    <n v="4"/>
    <n v="1.5"/>
  </r>
  <r>
    <x v="223"/>
    <n v="-1"/>
    <x v="1762"/>
    <s v="log file"/>
    <s v="ru103"/>
    <x v="0"/>
    <s v="Swivel 218 HT lv.1/3"/>
    <n v="6"/>
    <n v="5"/>
    <n v="1.2"/>
  </r>
  <r>
    <x v="488"/>
    <n v="-1"/>
    <x v="1762"/>
    <s v="log file"/>
    <s v="ru103"/>
    <x v="0"/>
    <s v="Retaining ring RW28 DIN 9925"/>
    <n v="7"/>
    <n v="5"/>
    <n v="1.4"/>
  </r>
  <r>
    <x v="1104"/>
    <n v="-1"/>
    <x v="1762"/>
    <s v="log file"/>
    <s v="ru103"/>
    <x v="0"/>
    <s v="Compression spring, long"/>
    <n v="4"/>
    <n v="3"/>
    <n v="1.3333333333333333"/>
  </r>
  <r>
    <x v="102"/>
    <n v="-9"/>
    <x v="1762"/>
    <s v="log file"/>
    <s v="ru103"/>
    <x v="0"/>
    <s v="Contact spring ø18x2.36 mm"/>
    <n v="33"/>
    <n v="14"/>
    <n v="2.3571428571428572"/>
  </r>
  <r>
    <x v="557"/>
    <n v="-1"/>
    <x v="1762"/>
    <s v="w124000105"/>
    <s v="ru103"/>
    <x v="0"/>
    <s v="WT218 Wheel Section lv.3"/>
    <n v="74"/>
    <n v="40"/>
    <n v="1.85"/>
  </r>
  <r>
    <x v="1186"/>
    <n v="-1"/>
    <x v="1762"/>
    <s v="w124000105"/>
    <s v="ru103"/>
    <x v="0"/>
    <s v="WT218 Wheel (T006) lv.3"/>
    <n v="96"/>
    <n v="39"/>
    <n v="2.4615384615384617"/>
  </r>
  <r>
    <x v="221"/>
    <n v="-1"/>
    <x v="1762"/>
    <s v="w124000105"/>
    <s v="ru103"/>
    <x v="0"/>
    <s v="WT218 Wheel lv.1/3 (T006HN-X)"/>
    <n v="55"/>
    <n v="38"/>
    <n v="1.4473684210526316"/>
  </r>
  <r>
    <x v="708"/>
    <n v="-1"/>
    <x v="1762"/>
    <s v="w124000105"/>
    <s v="ru103"/>
    <x v="0"/>
    <s v="Screw CH M3x12, kval.12.9"/>
    <n v="40"/>
    <n v="20"/>
    <n v="2"/>
  </r>
  <r>
    <x v="1032"/>
    <n v="-6"/>
    <x v="1762"/>
    <s v="w124000105"/>
    <s v="ru103"/>
    <x v="0"/>
    <s v="Ball bearing 683 AF2 100. Z2304 2102"/>
    <n v="1614"/>
    <n v="240"/>
    <n v="6.7249999999999996"/>
  </r>
  <r>
    <x v="892"/>
    <n v="-1"/>
    <x v="1762"/>
    <s v="w124000105"/>
    <s v="ru103"/>
    <x v="0"/>
    <s v="O-ring 30,0 x 1,0 - V70"/>
    <n v="53"/>
    <n v="12"/>
    <n v="4.416666666666667"/>
  </r>
  <r>
    <x v="489"/>
    <n v="-1"/>
    <x v="1762"/>
    <s v="w124000105"/>
    <s v="ru103"/>
    <x v="0"/>
    <s v="Spiral retaining ring Wheel B 218"/>
    <n v="28"/>
    <n v="2"/>
    <n v="14"/>
  </r>
  <r>
    <x v="900"/>
    <n v="-1"/>
    <x v="1762"/>
    <s v="w124000105"/>
    <s v="ru103"/>
    <x v="0"/>
    <s v="O-ring 3,00 x 1,00 - V70"/>
    <n v="9"/>
    <n v="30"/>
    <n v="0.3"/>
  </r>
  <r>
    <x v="294"/>
    <n v="-1"/>
    <x v="1762"/>
    <s v="w124000105"/>
    <s v="ru103"/>
    <x v="0"/>
    <s v="Screw M4x12"/>
    <n v="36"/>
    <n v="14"/>
    <n v="2.5714285714285716"/>
  </r>
  <r>
    <x v="489"/>
    <n v="2"/>
    <x v="1762"/>
    <s v="extra "/>
    <s v="ru103"/>
    <x v="0"/>
    <s v="Spiral retaining ring Wheel B 218"/>
    <n v="28"/>
    <n v="2"/>
    <n v="14"/>
  </r>
  <r>
    <x v="645"/>
    <n v="0"/>
    <x v="1762"/>
    <s v="w124000105"/>
    <s v="ru103"/>
    <x v="0"/>
    <s v="M-block/M-slider 218"/>
    <n v="0"/>
    <n v="0"/>
    <n v="1"/>
  </r>
  <r>
    <x v="56"/>
    <n v="-1"/>
    <x v="1762"/>
    <s v="hub"/>
    <s v="ru102"/>
    <x v="0"/>
    <s v="Cleaning Paper, blue"/>
    <n v="35"/>
    <n v="18"/>
    <n v="1.9444444444444444"/>
  </r>
  <r>
    <x v="1468"/>
    <n v="-1"/>
    <x v="1762"/>
    <s v="W424000183"/>
    <s v="ru102"/>
    <x v="0"/>
    <s v="Switch Valve FS24068 lv.3"/>
    <n v="20"/>
    <n v="11"/>
    <n v="1.8181818181818181"/>
  </r>
  <r>
    <x v="1467"/>
    <n v="-1"/>
    <x v="1762"/>
    <s v="W424000183"/>
    <s v="ru102"/>
    <x v="0"/>
    <s v="Release Valve FS24067 lv.3"/>
    <n v="38"/>
    <n v="15"/>
    <n v="2.5333333333333332"/>
  </r>
  <r>
    <x v="1317"/>
    <n v="-1"/>
    <x v="1762"/>
    <s v="W424000183"/>
    <s v="ru102"/>
    <x v="0"/>
    <s v="WRD 218 V3&amp;V4 150°C (wo R&amp;S valves) lv.3"/>
    <n v="24"/>
    <n v="15"/>
    <n v="1.6"/>
  </r>
  <r>
    <x v="1468"/>
    <n v="-1"/>
    <x v="1762"/>
    <s v="W424000186"/>
    <s v="ru102"/>
    <x v="0"/>
    <s v="Switch Valve FS24068 lv.3"/>
    <n v="20"/>
    <n v="11"/>
    <n v="1.8181818181818181"/>
  </r>
  <r>
    <x v="1467"/>
    <n v="-1"/>
    <x v="1762"/>
    <s v="W424000186"/>
    <s v="ru102"/>
    <x v="0"/>
    <s v="Release Valve FS24067 lv.3"/>
    <n v="38"/>
    <n v="15"/>
    <n v="2.5333333333333332"/>
  </r>
  <r>
    <x v="1317"/>
    <n v="-1"/>
    <x v="1762"/>
    <s v="W424000186"/>
    <s v="ru102"/>
    <x v="0"/>
    <s v="WRD 218 V3&amp;V4 150°C (wo R&amp;S valves) lv.3"/>
    <n v="24"/>
    <n v="15"/>
    <n v="1.6"/>
  </r>
  <r>
    <x v="914"/>
    <n v="-4"/>
    <x v="1763"/>
    <s v="w124000105"/>
    <s v="ru103"/>
    <x v="0"/>
    <s v="O-ring 48,00 x 1,20 - V80"/>
    <n v="20"/>
    <n v="5"/>
    <n v="4"/>
  </r>
  <r>
    <x v="662"/>
    <n v="-1"/>
    <x v="1763"/>
    <s v="w124000105"/>
    <s v="ru103"/>
    <x v="0"/>
    <s v="Screw M2,5x4 mm kval.12,9"/>
    <n v="52"/>
    <n v="25"/>
    <n v="2.08"/>
  </r>
  <r>
    <x v="557"/>
    <n v="-1"/>
    <x v="1763"/>
    <s v="log file"/>
    <s v="ru103"/>
    <x v="0"/>
    <s v="WT218 Wheel Section lv.3"/>
    <n v="74"/>
    <n v="40"/>
    <n v="1.85"/>
  </r>
  <r>
    <x v="1186"/>
    <n v="-1"/>
    <x v="1763"/>
    <s v="log file"/>
    <s v="ru103"/>
    <x v="0"/>
    <s v="WT218 Wheel (T006) lv.3"/>
    <n v="96"/>
    <n v="39"/>
    <n v="2.4615384615384617"/>
  </r>
  <r>
    <x v="221"/>
    <n v="-1"/>
    <x v="1763"/>
    <s v="log file"/>
    <s v="ru103"/>
    <x v="0"/>
    <s v="WT218 Wheel lv.1/3 (T006HN-X)"/>
    <n v="55"/>
    <n v="38"/>
    <n v="1.4473684210526316"/>
  </r>
  <r>
    <x v="680"/>
    <n v="-4"/>
    <x v="1763"/>
    <s v="WCS"/>
    <s v="ru103"/>
    <x v="0"/>
    <s v="Contact cleaner, 400ml, spray"/>
    <n v="129"/>
    <n v="86"/>
    <n v="1.5"/>
  </r>
  <r>
    <x v="725"/>
    <n v="-2"/>
    <x v="1763"/>
    <s v="log file"/>
    <s v="ru103"/>
    <x v="0"/>
    <s v="Screw CH M6x16, kval.A4"/>
    <n v="13"/>
    <n v="7"/>
    <n v="1.8571428571428572"/>
  </r>
  <r>
    <x v="587"/>
    <n v="-1"/>
    <x v="1763"/>
    <s v="log file"/>
    <s v="ru103"/>
    <x v="0"/>
    <s v="WT218 Compensator lv.3"/>
    <n v="27"/>
    <n v="12"/>
    <n v="2.25"/>
  </r>
  <r>
    <x v="211"/>
    <n v="-1"/>
    <x v="1763"/>
    <s v="log file"/>
    <s v="ru103"/>
    <x v="0"/>
    <s v="218 Compensator WT/WM/WC/WS/WK lv.1/3"/>
    <n v="14"/>
    <n v="13"/>
    <n v="1.0769230769230769"/>
  </r>
  <r>
    <x v="151"/>
    <n v="-1"/>
    <x v="1763"/>
    <s v="log file"/>
    <s v="ru103"/>
    <x v="0"/>
    <s v="Compression spring 13580"/>
    <n v="8"/>
    <n v="3"/>
    <n v="2.6666666666666665"/>
  </r>
  <r>
    <x v="99"/>
    <n v="-7"/>
    <x v="1763"/>
    <s v="FS24046"/>
    <s v="ru108"/>
    <x v="0"/>
    <s v="Socket, Female, Crimp, 24-20AWG"/>
    <n v="1074"/>
    <n v="230"/>
    <n v="4.6695652173913045"/>
  </r>
  <r>
    <x v="106"/>
    <n v="-1"/>
    <x v="1763"/>
    <s v="FS24046"/>
    <s v="ru108"/>
    <x v="0"/>
    <s v="Socket, Female, Crimp, 20-16AWG"/>
    <n v="1633"/>
    <n v="300"/>
    <n v="5.4433333333333334"/>
  </r>
  <r>
    <x v="1078"/>
    <n v="0"/>
    <x v="1763"/>
    <s v="W424000186"/>
    <s v="ru102"/>
    <x v="0"/>
    <s v="Release housing  L=114,3 WRD"/>
    <n v="0"/>
    <n v="0"/>
    <n v="1"/>
  </r>
  <r>
    <x v="768"/>
    <n v="-2"/>
    <x v="1763"/>
    <s v="E-lab"/>
    <s v="ru108"/>
    <x v="0"/>
    <s v="Screw UH M2.5x10, kval.10.9"/>
    <n v="6"/>
    <n v="2"/>
    <n v="3"/>
  </r>
  <r>
    <x v="210"/>
    <n v="-1"/>
    <x v="1763"/>
    <s v="W424000183"/>
    <s v="ru102"/>
    <x v="0"/>
    <s v="WRD 218 Pressure Bulkhead lv.1/3"/>
    <n v="60"/>
    <n v="18"/>
    <n v="3.3333333333333335"/>
  </r>
  <r>
    <x v="210"/>
    <n v="-1"/>
    <x v="1763"/>
    <s v="W424000186"/>
    <s v="ru102"/>
    <x v="0"/>
    <s v="WRD 218 Pressure Bulkhead lv.1/3"/>
    <n v="60"/>
    <n v="18"/>
    <n v="3.3333333333333335"/>
  </r>
  <r>
    <x v="66"/>
    <n v="-1"/>
    <x v="1763"/>
    <s v="hub"/>
    <s v="ru102"/>
    <x v="0"/>
    <s v="Silicone grease 111, 100ml HT"/>
    <n v="7"/>
    <n v="2"/>
    <n v="3.5"/>
  </r>
  <r>
    <x v="194"/>
    <n v="-1"/>
    <x v="1763"/>
    <s v="W424000183"/>
    <s v="ru102"/>
    <x v="0"/>
    <s v="Plug"/>
    <n v="9"/>
    <n v="5"/>
    <n v="1.8"/>
  </r>
  <r>
    <x v="1036"/>
    <n v="-1"/>
    <x v="1764"/>
    <s v="log file"/>
    <s v="ru103"/>
    <x v="0"/>
    <s v="O-ring 41,30 x 2,85 - V75"/>
    <n v="76"/>
    <n v="8"/>
    <n v="9.5"/>
  </r>
  <r>
    <x v="328"/>
    <n v="-1"/>
    <x v="1764"/>
    <s v="log file"/>
    <s v="ru103"/>
    <x v="0"/>
    <s v="Ball bearing 684 AF2 100. 2101 B0602"/>
    <n v="359"/>
    <n v="150"/>
    <n v="2.3933333333333335"/>
  </r>
  <r>
    <x v="851"/>
    <n v="-2"/>
    <x v="1764"/>
    <s v="log file"/>
    <s v="ru103"/>
    <x v="0"/>
    <s v="O-ring 34,65 x 1,78 - V70"/>
    <n v="9"/>
    <n v="5"/>
    <n v="1.8"/>
  </r>
  <r>
    <x v="853"/>
    <n v="-1"/>
    <x v="1764"/>
    <s v="log file"/>
    <s v="ru103"/>
    <x v="0"/>
    <s v="O-ring 12,42 x 1,78 - V75"/>
    <n v="58"/>
    <n v="10"/>
    <n v="5.8"/>
  </r>
  <r>
    <x v="842"/>
    <n v="-2"/>
    <x v="1764"/>
    <s v="log file"/>
    <s v="ru103"/>
    <x v="0"/>
    <s v="O-ring 6,07 x 1,78 - V75"/>
    <n v="51"/>
    <n v="15"/>
    <n v="3.4"/>
  </r>
  <r>
    <x v="260"/>
    <n v="0"/>
    <x v="1764"/>
    <s v="w124000157"/>
    <s v="ru103"/>
    <x v="0"/>
    <s v="Housing, hydralic, L=415,5"/>
    <n v="0"/>
    <n v="0"/>
    <n v="1"/>
  </r>
  <r>
    <x v="1924"/>
    <n v="-1"/>
    <x v="1764"/>
    <s v="w124000157"/>
    <s v="ru103"/>
    <x v="0"/>
    <s v="Multiplug  M8RP Ø23, T=200°C (thick wire)"/>
    <n v="1"/>
    <n v="1"/>
    <n v="1"/>
  </r>
  <r>
    <x v="853"/>
    <n v="-4"/>
    <x v="1764"/>
    <s v="hnbr044"/>
    <s v="ru103"/>
    <x v="0"/>
    <s v="O-ring 12,42 x 1,78 - V75"/>
    <n v="58"/>
    <n v="10"/>
    <n v="5.8"/>
  </r>
  <r>
    <x v="662"/>
    <n v="-4"/>
    <x v="1765"/>
    <s v="w124000070"/>
    <s v="ru103"/>
    <x v="0"/>
    <s v="Screw M2,5x4 mm kval.12,9"/>
    <n v="52"/>
    <n v="25"/>
    <n v="2.08"/>
  </r>
  <r>
    <x v="328"/>
    <n v="-6"/>
    <x v="1765"/>
    <s v="w124000070"/>
    <s v="ru103"/>
    <x v="0"/>
    <s v="Ball bearing 684 AF2 100. 2101 B0602"/>
    <n v="359"/>
    <n v="150"/>
    <n v="2.3933333333333335"/>
  </r>
  <r>
    <x v="604"/>
    <n v="-1"/>
    <x v="1765"/>
    <s v="W124000128"/>
    <s v="ru102"/>
    <x v="0"/>
    <s v="WT218 XXS Hydraulic section HS24009 lv.3"/>
    <n v="25"/>
    <n v="15"/>
    <n v="1.6666666666666667"/>
  </r>
  <r>
    <x v="607"/>
    <n v="-1"/>
    <x v="1765"/>
    <s v="W124000128"/>
    <s v="ru102"/>
    <x v="0"/>
    <s v="WT218 XXS Valve Block HS24007/HS25019 lv.3"/>
    <n v="16"/>
    <n v="15"/>
    <n v="1.0666666666666667"/>
  </r>
  <r>
    <x v="605"/>
    <n v="-1"/>
    <x v="1765"/>
    <s v="W124000128"/>
    <s v="ru102"/>
    <x v="0"/>
    <s v="WT218/212 XXS Normal Pump HS24006/HS25012 lv.3"/>
    <n v="23"/>
    <n v="15"/>
    <n v="1.5333333333333334"/>
  </r>
  <r>
    <x v="1745"/>
    <n v="-1"/>
    <x v="1765"/>
    <s v="W124000128"/>
    <s v="ru102"/>
    <x v="0"/>
    <s v="218 pump (12 cyl) XXS HS24005 lv.3"/>
    <n v="23"/>
    <n v="17"/>
    <n v="1.3529411764705883"/>
  </r>
  <r>
    <x v="2139"/>
    <n v="0"/>
    <x v="1765"/>
    <s v="MS24010"/>
    <s v="ru103"/>
    <x v="0"/>
    <s v="Retaining ring"/>
    <n v="1"/>
    <n v="1"/>
    <n v="1"/>
  </r>
  <r>
    <x v="188"/>
    <n v="-1"/>
    <x v="1765"/>
    <s v="w424000323"/>
    <s v="ru039"/>
    <x v="0"/>
    <s v="Plug, 8P, Release connector"/>
    <n v="2"/>
    <n v="1"/>
    <n v="2"/>
  </r>
  <r>
    <x v="106"/>
    <n v="-17"/>
    <x v="1765"/>
    <s v="WRD218 V4"/>
    <s v="ru039"/>
    <x v="0"/>
    <s v="Socket, Female, Crimp, 20-16AWG"/>
    <n v="1633"/>
    <n v="300"/>
    <n v="5.4433333333333334"/>
  </r>
  <r>
    <x v="1817"/>
    <n v="-1"/>
    <x v="1765"/>
    <s v="w242000354"/>
    <s v="ru039"/>
    <x v="0"/>
    <s v="Compression spring"/>
    <n v="5"/>
    <n v="4"/>
    <n v="1.25"/>
  </r>
  <r>
    <x v="210"/>
    <n v="-2"/>
    <x v="1765"/>
    <s v="WRD218 V4"/>
    <s v="ru039"/>
    <x v="0"/>
    <s v="WRD 218 Pressure Bulkhead lv.1/3"/>
    <n v="60"/>
    <n v="18"/>
    <n v="3.3333333333333335"/>
  </r>
  <r>
    <x v="1317"/>
    <n v="-2"/>
    <x v="1765"/>
    <s v="WRD218 V4"/>
    <s v="ru039"/>
    <x v="0"/>
    <s v="WRD 218 V3&amp;V4 150°C (wo R&amp;S valves) lv.3"/>
    <n v="24"/>
    <n v="15"/>
    <n v="1.6"/>
  </r>
  <r>
    <x v="1467"/>
    <n v="-2"/>
    <x v="1765"/>
    <s v="WRD218 V4"/>
    <s v="ru039"/>
    <x v="0"/>
    <s v="Release Valve FS24067 lv.3"/>
    <n v="38"/>
    <n v="15"/>
    <n v="2.5333333333333332"/>
  </r>
  <r>
    <x v="1468"/>
    <n v="-2"/>
    <x v="1765"/>
    <s v="WRD218 V4"/>
    <s v="ru039"/>
    <x v="0"/>
    <s v="Switch Valve FS24068 lv.3"/>
    <n v="20"/>
    <n v="11"/>
    <n v="1.8181818181818181"/>
  </r>
  <r>
    <x v="1295"/>
    <n v="-1"/>
    <x v="1765"/>
    <s v="hub"/>
    <s v="ru039"/>
    <x v="0"/>
    <s v="FLUX-OFF, 400ml, spray, art.1071613"/>
    <n v="2"/>
    <n v="1"/>
    <n v="2"/>
  </r>
  <r>
    <x v="34"/>
    <n v="-2"/>
    <x v="1765"/>
    <s v="hub"/>
    <s v="ru039"/>
    <x v="0"/>
    <s v="Quick coupling, male 1/8&quot;"/>
    <n v="9"/>
    <n v="4"/>
    <n v="2.25"/>
  </r>
  <r>
    <x v="1798"/>
    <n v="-1"/>
    <x v="1765"/>
    <s v="hub"/>
    <s v="ru039"/>
    <x v="0"/>
    <s v="Lubriplate 930-AA Grease (Tube), 411g"/>
    <n v="2"/>
    <n v="3"/>
    <n v="0.66666666666666663"/>
  </r>
  <r>
    <x v="680"/>
    <n v="-2"/>
    <x v="1765"/>
    <s v="hub"/>
    <s v="ru039"/>
    <x v="0"/>
    <s v="Contact cleaner, 400ml, spray"/>
    <n v="129"/>
    <n v="86"/>
    <n v="1.5"/>
  </r>
  <r>
    <x v="2140"/>
    <n v="0"/>
    <x v="1766"/>
    <s v="WK325"/>
    <s v="ru039"/>
    <x v="0"/>
    <s v="WK325 Key Cartrige KS95114 lv.1"/>
    <n v="6"/>
    <n v="2"/>
    <n v="3"/>
  </r>
  <r>
    <x v="106"/>
    <n v="-1"/>
    <x v="1767"/>
    <s v="W795000037"/>
    <s v="ru102"/>
    <x v="0"/>
    <s v="Socket, Female, Crimp, 20-16AWG"/>
    <n v="1633"/>
    <n v="300"/>
    <n v="5.4433333333333334"/>
  </r>
  <r>
    <x v="512"/>
    <n v="-1"/>
    <x v="1767"/>
    <s v="W795000037"/>
    <s v="ru102"/>
    <x v="0"/>
    <s v="WK318/325 Motor with Bulkhead lv.1/3"/>
    <n v="5"/>
    <n v="3"/>
    <n v="1.6666666666666667"/>
  </r>
  <r>
    <x v="1110"/>
    <n v="-6"/>
    <x v="1767"/>
    <s v="hub"/>
    <s v="ru102"/>
    <x v="0"/>
    <s v="BIO-CIRCLE L (A02026), 20L"/>
    <n v="31"/>
    <n v="6"/>
    <n v="5.166666666666667"/>
  </r>
  <r>
    <x v="1057"/>
    <n v="-1"/>
    <x v="1768"/>
    <s v="w124000157"/>
    <s v="ru103"/>
    <x v="0"/>
    <s v="Motor 318 lv.1/3"/>
    <n v="19"/>
    <n v="6"/>
    <n v="3.1666666666666665"/>
  </r>
  <r>
    <x v="2139"/>
    <n v="0"/>
    <x v="1768"/>
    <s v="w124000157"/>
    <s v="ru103"/>
    <x v="0"/>
    <s v="Retaining ring"/>
    <n v="1"/>
    <n v="1"/>
    <n v="1"/>
  </r>
  <r>
    <x v="101"/>
    <n v="-1"/>
    <x v="1768"/>
    <s v="w124000157"/>
    <s v="ru103"/>
    <x v="0"/>
    <s v="Contact spring ø23x2.36 mm"/>
    <n v="22"/>
    <n v="8"/>
    <n v="2.75"/>
  </r>
  <r>
    <x v="507"/>
    <n v="-1"/>
    <x v="1768"/>
    <s v="w124000157"/>
    <s v="ru103"/>
    <x v="0"/>
    <s v="WT218 Bulkhead lv.3"/>
    <n v="32"/>
    <n v="16"/>
    <n v="2"/>
  </r>
  <r>
    <x v="1034"/>
    <n v="-1"/>
    <x v="1768"/>
    <s v="w124000157"/>
    <s v="ru103"/>
    <x v="0"/>
    <s v="Motor, CCL, Adapter 218 lv.3"/>
    <n v="41"/>
    <n v="17"/>
    <n v="2.4117647058823528"/>
  </r>
  <r>
    <x v="719"/>
    <n v="-1"/>
    <x v="1768"/>
    <s v="log file"/>
    <s v="ru103"/>
    <x v="0"/>
    <s v="Screw CH M3x25, kval.12.9"/>
    <n v="3"/>
    <n v="3"/>
    <n v="1"/>
  </r>
  <r>
    <x v="212"/>
    <n v="-1"/>
    <x v="1768"/>
    <s v="log file"/>
    <s v="ru103"/>
    <x v="0"/>
    <s v="WT/WS/WM/WK Compensator lv.3"/>
    <n v="12"/>
    <n v="9"/>
    <n v="1.3333333333333333"/>
  </r>
  <r>
    <x v="836"/>
    <n v="-2"/>
    <x v="1768"/>
    <s v="log file"/>
    <s v="ru103"/>
    <x v="0"/>
    <s v="O-ring 15,60 x 1,78 - V75"/>
    <n v="19"/>
    <n v="8"/>
    <n v="2.375"/>
  </r>
  <r>
    <x v="922"/>
    <n v="-1"/>
    <x v="1768"/>
    <s v="log file"/>
    <s v="ru103"/>
    <x v="0"/>
    <s v="Seal PO-52 OE 26/A"/>
    <n v="5"/>
    <n v="2"/>
    <n v="2.5"/>
  </r>
  <r>
    <x v="923"/>
    <n v="-1"/>
    <x v="1768"/>
    <s v="log file"/>
    <s v="ru103"/>
    <x v="0"/>
    <s v="Seal ON016005500110B"/>
    <n v="10"/>
    <n v="9"/>
    <n v="1.1111111111111112"/>
  </r>
  <r>
    <x v="886"/>
    <n v="-2"/>
    <x v="1768"/>
    <s v="log file"/>
    <s v="ru103"/>
    <x v="0"/>
    <s v="O-ring 20,35 x 1,78 - V75"/>
    <n v="14"/>
    <n v="10"/>
    <n v="1.4"/>
  </r>
  <r>
    <x v="105"/>
    <n v="-2"/>
    <x v="1768"/>
    <s v="log file"/>
    <s v="ru103"/>
    <x v="0"/>
    <s v="Pin, Male, Crimp, 20-16AWG"/>
    <n v="190"/>
    <n v="60"/>
    <n v="3.1666666666666665"/>
  </r>
  <r>
    <x v="106"/>
    <n v="-2"/>
    <x v="1768"/>
    <s v="log file"/>
    <s v="ru103"/>
    <x v="0"/>
    <s v="Socket, Female, Crimp, 20-16AWG"/>
    <n v="1633"/>
    <n v="300"/>
    <n v="5.4433333333333334"/>
  </r>
  <r>
    <x v="207"/>
    <n v="-1"/>
    <x v="1768"/>
    <s v="log file"/>
    <s v="ru103"/>
    <x v="0"/>
    <s v="WK318/325 Key Cartridge lv.1/3"/>
    <n v="11"/>
    <n v="4"/>
    <n v="2.75"/>
  </r>
  <r>
    <x v="844"/>
    <n v="-18"/>
    <x v="1768"/>
    <s v="log file"/>
    <s v="ru103"/>
    <x v="0"/>
    <s v="O-ring 10,82 x 1,78 - V75"/>
    <n v="76"/>
    <n v="45"/>
    <n v="1.6888888888888889"/>
  </r>
  <r>
    <x v="326"/>
    <n v="-2"/>
    <x v="1768"/>
    <s v="log file"/>
    <s v="ru103"/>
    <x v="0"/>
    <s v="Seal oval"/>
    <n v="6"/>
    <n v="4"/>
    <n v="1.5"/>
  </r>
  <r>
    <x v="1606"/>
    <n v="-1"/>
    <x v="1768"/>
    <s v="log file"/>
    <s v="ru103"/>
    <x v="0"/>
    <s v="WK325 Hydraulic Spring lv.1/3"/>
    <n v="13"/>
    <n v="2"/>
    <n v="6.5"/>
  </r>
  <r>
    <x v="516"/>
    <n v="-1"/>
    <x v="1768"/>
    <s v="log file"/>
    <s v="ru103"/>
    <x v="0"/>
    <s v="318 Motor, CCL, Adapter lv.3"/>
    <n v="32"/>
    <n v="11"/>
    <n v="2.9090909090909092"/>
  </r>
  <r>
    <x v="1032"/>
    <n v="-50"/>
    <x v="1768"/>
    <s v="log file"/>
    <s v="ru103"/>
    <x v="0"/>
    <s v="Ball bearing 683 AF2 100. Z2304 2102"/>
    <n v="1614"/>
    <n v="240"/>
    <n v="6.7249999999999996"/>
  </r>
  <r>
    <x v="2141"/>
    <n v="0"/>
    <x v="1768"/>
    <s v="WST 378 SRO"/>
    <s v="ru039"/>
    <x v="0"/>
    <s v="Plug Setting, lvl.3"/>
    <n v="3"/>
    <n v="2"/>
    <n v="1.5"/>
  </r>
  <r>
    <x v="516"/>
    <n v="-3"/>
    <x v="1768"/>
    <s v="TY-01428"/>
    <s v="ru039"/>
    <x v="0"/>
    <s v="318 Motor, CCL, Adapter lv.3"/>
    <n v="32"/>
    <n v="11"/>
    <n v="2.9090909090909092"/>
  </r>
  <r>
    <x v="2142"/>
    <n v="0"/>
    <x v="1768"/>
    <s v="WK325"/>
    <s v="ru039"/>
    <x v="0"/>
    <s v="Protection insert WK 325 XR"/>
    <n v="0"/>
    <n v="0"/>
    <n v="1"/>
  </r>
  <r>
    <x v="1686"/>
    <n v="1"/>
    <x v="1768"/>
    <s v="W124000128"/>
    <s v="ru102"/>
    <x v="0"/>
    <s v="Valve box XXS 218"/>
    <n v="0"/>
    <n v="0"/>
    <n v="1"/>
  </r>
  <r>
    <x v="1686"/>
    <n v="-1"/>
    <x v="1768"/>
    <s v="W124000128"/>
    <s v="ru102"/>
    <x v="0"/>
    <s v="Valve box XXS 218"/>
    <n v="0"/>
    <n v="0"/>
    <n v="1"/>
  </r>
  <r>
    <x v="253"/>
    <n v="1"/>
    <x v="1769"/>
    <s v="w124000157"/>
    <s v="ru103"/>
    <x v="0"/>
    <s v="Valve box 218 XXS"/>
    <n v="1"/>
    <n v="2"/>
    <n v="0.5"/>
  </r>
  <r>
    <x v="253"/>
    <n v="-1"/>
    <x v="1769"/>
    <s v="w124000157"/>
    <s v="ru103"/>
    <x v="0"/>
    <s v="Valve box 218 XXS"/>
    <n v="1"/>
    <n v="2"/>
    <n v="0.5"/>
  </r>
  <r>
    <x v="354"/>
    <n v="-2"/>
    <x v="1769"/>
    <s v="w124000157"/>
    <s v="ru103"/>
    <x v="0"/>
    <s v="Ceramic ball 4mm"/>
    <n v="17"/>
    <n v="15"/>
    <n v="1.1333333333333333"/>
  </r>
  <r>
    <x v="1687"/>
    <n v="0"/>
    <x v="1769"/>
    <s v="w124000157"/>
    <s v="ru103"/>
    <x v="0"/>
    <s v="Shaft for pump 12 cyl. 218"/>
    <n v="0"/>
    <n v="0"/>
    <n v="1"/>
  </r>
  <r>
    <x v="1197"/>
    <n v="0"/>
    <x v="1769"/>
    <s v="w124000157"/>
    <s v="ru103"/>
    <x v="0"/>
    <s v="Coupling ø6 spline"/>
    <n v="3"/>
    <n v="2"/>
    <n v="1.5"/>
  </r>
  <r>
    <x v="230"/>
    <n v="-1"/>
    <x v="1769"/>
    <s v="w124000157"/>
    <s v="ru103"/>
    <x v="0"/>
    <s v="Relief valve DB4E-01X-200V 218XXS (Mod. D008)"/>
    <n v="7"/>
    <n v="4"/>
    <n v="1.75"/>
  </r>
  <r>
    <x v="607"/>
    <n v="-1"/>
    <x v="1769"/>
    <s v="w124000157"/>
    <s v="ru103"/>
    <x v="0"/>
    <s v="WT218 XXS Valve Block HS24007/HS25019 lv.3"/>
    <n v="16"/>
    <n v="15"/>
    <n v="1.0666666666666667"/>
  </r>
  <r>
    <x v="1745"/>
    <n v="-1"/>
    <x v="1769"/>
    <s v="w124000157"/>
    <s v="ru103"/>
    <x v="0"/>
    <s v="218 pump (12 cyl) XXS HS24005 lv.3"/>
    <n v="23"/>
    <n v="17"/>
    <n v="1.3529411764705883"/>
  </r>
  <r>
    <x v="1793"/>
    <n v="-1"/>
    <x v="1769"/>
    <s v="w124000157"/>
    <s v="ru103"/>
    <x v="0"/>
    <s v="WT218 pump (12 cyl) XXS HS24005 lv.4"/>
    <n v="12"/>
    <n v="10"/>
    <n v="1.2"/>
  </r>
  <r>
    <x v="1794"/>
    <n v="-1"/>
    <x v="1769"/>
    <s v="w124000157"/>
    <s v="ru103"/>
    <x v="0"/>
    <s v="WT218 Pump Guide HS24002  lv.4"/>
    <n v="8"/>
    <n v="5"/>
    <n v="1.6"/>
  </r>
  <r>
    <x v="605"/>
    <n v="-1"/>
    <x v="1769"/>
    <s v="w124000157"/>
    <s v="ru103"/>
    <x v="0"/>
    <s v="WT218/212 XXS Normal Pump HS24006/HS25012 lv.3"/>
    <n v="23"/>
    <n v="15"/>
    <n v="1.5333333333333334"/>
  </r>
  <r>
    <x v="1795"/>
    <n v="-1"/>
    <x v="1769"/>
    <s v="w124000157"/>
    <s v="ru103"/>
    <x v="0"/>
    <s v="WT218 Normal Pump HS24006  lv.4"/>
    <n v="11"/>
    <n v="6"/>
    <n v="1.8333333333333333"/>
  </r>
  <r>
    <x v="604"/>
    <n v="-1"/>
    <x v="1769"/>
    <s v="w124000157"/>
    <s v="ru103"/>
    <x v="0"/>
    <s v="WT218 XXS Hydraulic section HS24009 lv.3"/>
    <n v="25"/>
    <n v="15"/>
    <n v="1.6666666666666667"/>
  </r>
  <r>
    <x v="1746"/>
    <n v="-1"/>
    <x v="1769"/>
    <s v="w124000157"/>
    <s v="ru103"/>
    <x v="0"/>
    <s v="Compression spring SIF-12337"/>
    <n v="12"/>
    <n v="6"/>
    <n v="2"/>
  </r>
  <r>
    <x v="482"/>
    <n v="-1"/>
    <x v="1769"/>
    <s v="w124000157"/>
    <s v="ru103"/>
    <x v="0"/>
    <s v="Retaining ring SB10"/>
    <n v="5"/>
    <n v="5"/>
    <n v="1"/>
  </r>
  <r>
    <x v="476"/>
    <n v="-1"/>
    <x v="1769"/>
    <s v="w124000157"/>
    <s v="ru103"/>
    <x v="0"/>
    <s v="Retaining ring A6 DIN 472"/>
    <n v="7"/>
    <n v="7"/>
    <n v="1"/>
  </r>
  <r>
    <x v="476"/>
    <n v="-4"/>
    <x v="1769"/>
    <s v="correction"/>
    <s v="ru103"/>
    <x v="0"/>
    <s v="Retaining ring A6 DIN 472"/>
    <n v="7"/>
    <n v="7"/>
    <n v="1"/>
  </r>
  <r>
    <x v="834"/>
    <n v="-2"/>
    <x v="1769"/>
    <s v="log file"/>
    <s v="ru103"/>
    <x v="0"/>
    <s v="O-ring 66,27 x 3,53 - V75"/>
    <n v="28"/>
    <n v="5"/>
    <n v="5.6"/>
  </r>
  <r>
    <x v="905"/>
    <n v="-1"/>
    <x v="1769"/>
    <s v="log file"/>
    <s v="ru103"/>
    <x v="0"/>
    <s v="O-ring 58,42 x 2,62 - V80"/>
    <n v="41"/>
    <n v="10"/>
    <n v="4.0999999999999996"/>
  </r>
  <r>
    <x v="959"/>
    <n v="-3"/>
    <x v="1769"/>
    <s v="log file"/>
    <s v="ru103"/>
    <x v="0"/>
    <s v="O-ring 10,82 x 1,78 - V90"/>
    <n v="18"/>
    <n v="15"/>
    <n v="1.2"/>
  </r>
  <r>
    <x v="100"/>
    <n v="-7"/>
    <x v="1769"/>
    <s v="log file"/>
    <s v="ru103"/>
    <x v="0"/>
    <s v="Pin, Male, Crimp, 24-20AWG"/>
    <n v="915"/>
    <n v="240"/>
    <n v="3.8125"/>
  </r>
  <r>
    <x v="1432"/>
    <n v="1"/>
    <x v="1769"/>
    <s v="extra "/>
    <s v="ru103"/>
    <x v="0"/>
    <s v="Switch valve w. FFKM"/>
    <n v="5"/>
    <n v="1"/>
    <n v="5"/>
  </r>
  <r>
    <x v="1034"/>
    <n v="-1"/>
    <x v="1769"/>
    <s v="W124000128"/>
    <s v="ru102"/>
    <x v="0"/>
    <s v="Motor, CCL, Adapter 218 lv.3"/>
    <n v="41"/>
    <n v="17"/>
    <n v="2.4117647058823528"/>
  </r>
  <r>
    <x v="507"/>
    <n v="-1"/>
    <x v="1769"/>
    <s v="W124000128"/>
    <s v="ru102"/>
    <x v="0"/>
    <s v="WT218 Bulkhead lv.3"/>
    <n v="32"/>
    <n v="16"/>
    <n v="2"/>
  </r>
  <r>
    <x v="680"/>
    <n v="-4"/>
    <x v="1769"/>
    <s v="WCS"/>
    <s v="ru086"/>
    <x v="0"/>
    <s v="Contact cleaner, 400ml, spray"/>
    <n v="129"/>
    <n v="86"/>
    <n v="1.5"/>
  </r>
  <r>
    <x v="99"/>
    <n v="-24"/>
    <x v="1770"/>
    <s v="w124000157"/>
    <s v="ru103"/>
    <x v="0"/>
    <s v="Socket, Female, Crimp, 24-20AWG"/>
    <n v="1074"/>
    <n v="230"/>
    <n v="4.6695652173913045"/>
  </r>
  <r>
    <x v="100"/>
    <n v="-8"/>
    <x v="1770"/>
    <s v="w124000157"/>
    <s v="ru103"/>
    <x v="0"/>
    <s v="Pin, Male, Crimp, 24-20AWG"/>
    <n v="915"/>
    <n v="240"/>
    <n v="3.8125"/>
  </r>
  <r>
    <x v="1465"/>
    <n v="0"/>
    <x v="1770"/>
    <s v="w124000157"/>
    <s v="ru103"/>
    <x v="0"/>
    <s v="Container, part 1"/>
    <n v="0"/>
    <n v="0"/>
    <n v="1"/>
  </r>
  <r>
    <x v="1466"/>
    <n v="0"/>
    <x v="1770"/>
    <s v="w124000157"/>
    <s v="ru103"/>
    <x v="0"/>
    <s v="Container, part 2"/>
    <n v="0"/>
    <n v="0"/>
    <n v="1"/>
  </r>
  <r>
    <x v="831"/>
    <n v="-1"/>
    <x v="1770"/>
    <s v="w124000157"/>
    <s v="ru103"/>
    <x v="0"/>
    <s v="O-ring 18,77 x 1,78 - V75"/>
    <n v="12"/>
    <n v="5"/>
    <n v="2.4"/>
  </r>
  <r>
    <x v="825"/>
    <n v="-1"/>
    <x v="1770"/>
    <s v="w124000157"/>
    <s v="ru103"/>
    <x v="0"/>
    <s v="O-ring 37,82 x 1,78 - V80"/>
    <n v="27"/>
    <n v="5"/>
    <n v="5.4"/>
  </r>
  <r>
    <x v="1321"/>
    <n v="0"/>
    <x v="1770"/>
    <s v="w124000157"/>
    <s v="ru103"/>
    <x v="0"/>
    <s v="Sequence valve XXS 218"/>
    <n v="0"/>
    <n v="0"/>
    <n v="1"/>
  </r>
  <r>
    <x v="1050"/>
    <n v="-1"/>
    <x v="1770"/>
    <s v="log file"/>
    <s v="ru103"/>
    <x v="0"/>
    <s v="WT/WS/WK318 Double Compensator lv.1/3"/>
    <n v="3"/>
    <n v="2"/>
    <n v="1.5"/>
  </r>
  <r>
    <x v="1049"/>
    <n v="-1"/>
    <x v="1770"/>
    <s v="log file"/>
    <s v="ru103"/>
    <x v="0"/>
    <s v="WS314, WK318 Double Compensator lv.3"/>
    <n v="5"/>
    <n v="5"/>
    <n v="1"/>
  </r>
  <r>
    <x v="99"/>
    <n v="-58"/>
    <x v="1770"/>
    <s v="correction"/>
    <s v="ru103"/>
    <x v="0"/>
    <s v="Socket, Female, Crimp, 24-20AWG"/>
    <n v="1074"/>
    <n v="230"/>
    <n v="4.6695652173913045"/>
  </r>
  <r>
    <x v="100"/>
    <n v="-59"/>
    <x v="1770"/>
    <s v="correction"/>
    <s v="ru103"/>
    <x v="0"/>
    <s v="Pin, Male, Crimp, 24-20AWG"/>
    <n v="915"/>
    <n v="240"/>
    <n v="3.8125"/>
  </r>
  <r>
    <x v="553"/>
    <n v="-1"/>
    <x v="1770"/>
    <s v="W694000135"/>
    <s v="ru102"/>
    <x v="0"/>
    <s v="WS314 HS Anchor connection lv.1/3"/>
    <n v="5"/>
    <n v="4"/>
    <n v="1.25"/>
  </r>
  <r>
    <x v="2143"/>
    <n v="0"/>
    <x v="1770"/>
    <s v="WST 378 SRO"/>
    <s v="ru039"/>
    <x v="0"/>
    <s v="WS318 Plug Setting tool lv.1/3"/>
    <n v="3"/>
    <n v="0"/>
    <s v="extra"/>
  </r>
  <r>
    <x v="961"/>
    <n v="-2"/>
    <x v="1771"/>
    <s v="w694000135"/>
    <s v="ru103"/>
    <x v="0"/>
    <s v="O-ring 56,74 x 3,53 - V90"/>
    <n v="12"/>
    <n v="4"/>
    <n v="3"/>
  </r>
  <r>
    <x v="520"/>
    <n v="-1"/>
    <x v="1771"/>
    <s v="w694000135"/>
    <s v="ru103"/>
    <x v="0"/>
    <s v="WS318 X-over 72-10 Stub Acme lv.1/3"/>
    <n v="5"/>
    <n v="2"/>
    <n v="2.5"/>
  </r>
  <r>
    <x v="519"/>
    <n v="-1"/>
    <x v="1771"/>
    <s v="w694000135"/>
    <s v="ru103"/>
    <x v="0"/>
    <s v="WS318 Stroker Bottom Connector lv.1/3"/>
    <n v="5"/>
    <n v="4"/>
    <n v="1.25"/>
  </r>
  <r>
    <x v="853"/>
    <n v="-1"/>
    <x v="1771"/>
    <s v="w694000135"/>
    <s v="ru103"/>
    <x v="0"/>
    <s v="O-ring 12,42 x 1,78 - V75"/>
    <n v="58"/>
    <n v="10"/>
    <n v="5.8"/>
  </r>
  <r>
    <x v="964"/>
    <n v="-2"/>
    <x v="1771"/>
    <s v="w694000135"/>
    <s v="ru103"/>
    <x v="0"/>
    <s v="O-ring 6,07 x 1,78 - V90"/>
    <n v="36"/>
    <n v="15"/>
    <n v="2.4"/>
  </r>
  <r>
    <x v="1602"/>
    <n v="-1"/>
    <x v="1771"/>
    <s v="log file"/>
    <s v="ru103"/>
    <x v="0"/>
    <s v="WK318/325 Compensator lv.3"/>
    <n v="8"/>
    <n v="2"/>
    <n v="4"/>
  </r>
  <r>
    <x v="212"/>
    <n v="-1"/>
    <x v="1771"/>
    <s v="log file"/>
    <s v="ru103"/>
    <x v="0"/>
    <s v="WT/WS/WM/WK Compensator lv.3"/>
    <n v="12"/>
    <n v="9"/>
    <n v="1.3333333333333333"/>
  </r>
  <r>
    <x v="1605"/>
    <n v="-1"/>
    <x v="1771"/>
    <s v="log file"/>
    <s v="ru103"/>
    <x v="0"/>
    <s v="WK325 Hydraulic Spring HS95024 lv.3"/>
    <n v="4"/>
    <n v="2"/>
    <n v="2"/>
  </r>
  <r>
    <x v="921"/>
    <n v="-1"/>
    <x v="1771"/>
    <s v="W694000135"/>
    <s v="ru102"/>
    <x v="0"/>
    <s v="O-ring 9,25 x 1,78 - V90"/>
    <n v="7"/>
    <n v="4"/>
    <n v="1.75"/>
  </r>
  <r>
    <x v="1057"/>
    <n v="-1"/>
    <x v="1771"/>
    <s v="W694000135"/>
    <s v="ru102"/>
    <x v="0"/>
    <s v="Motor 318 lv.1/3"/>
    <n v="19"/>
    <n v="6"/>
    <n v="3.1666666666666665"/>
  </r>
  <r>
    <x v="557"/>
    <n v="20"/>
    <x v="1771"/>
    <s v="DK-29107"/>
    <s v="ru039"/>
    <x v="0"/>
    <s v="WT218 Wheel Section lv.3"/>
    <n v="74"/>
    <n v="40"/>
    <n v="1.85"/>
  </r>
  <r>
    <x v="1003"/>
    <n v="7"/>
    <x v="1771"/>
    <s v="DK-29107"/>
    <s v="ru039"/>
    <x v="0"/>
    <s v="O-ring 42,90 x 2,85  HNBR S70"/>
    <n v="17"/>
    <n v="10"/>
    <n v="1.7"/>
  </r>
  <r>
    <x v="210"/>
    <n v="21"/>
    <x v="1771"/>
    <s v="DK-29107"/>
    <s v="ru039"/>
    <x v="0"/>
    <s v="WRD 218 Pressure Bulkhead lv.1/3"/>
    <n v="60"/>
    <n v="18"/>
    <n v="3.3333333333333335"/>
  </r>
  <r>
    <x v="856"/>
    <n v="8"/>
    <x v="1771"/>
    <s v="DK-29107"/>
    <s v="ru039"/>
    <x v="0"/>
    <s v="O-ring 44,17 x 1,78 - V75"/>
    <n v="13"/>
    <n v="5"/>
    <n v="2.6"/>
  </r>
  <r>
    <x v="507"/>
    <n v="12"/>
    <x v="1771"/>
    <s v="DK-29107"/>
    <s v="ru039"/>
    <x v="0"/>
    <s v="WT218 Bulkhead lv.3"/>
    <n v="32"/>
    <n v="16"/>
    <n v="2"/>
  </r>
  <r>
    <x v="1794"/>
    <n v="2"/>
    <x v="1771"/>
    <s v="DK-29107"/>
    <s v="ru039"/>
    <x v="0"/>
    <s v="WT218 Pump Guide HS24002  lv.4"/>
    <n v="8"/>
    <n v="5"/>
    <n v="1.6"/>
  </r>
  <r>
    <x v="607"/>
    <n v="17"/>
    <x v="1771"/>
    <s v="DK-29107"/>
    <s v="ru039"/>
    <x v="0"/>
    <s v="WT218 XXS Valve Block HS24007/HS25019 lv.3"/>
    <n v="16"/>
    <n v="15"/>
    <n v="1.0666666666666667"/>
  </r>
  <r>
    <x v="863"/>
    <n v="20"/>
    <x v="1771"/>
    <s v="DK-29107"/>
    <s v="ru039"/>
    <x v="0"/>
    <s v="O-ring 21,89 x 2,62 HNBR S70"/>
    <n v="22"/>
    <n v="15"/>
    <n v="1.4666666666666666"/>
  </r>
  <r>
    <x v="538"/>
    <n v="4"/>
    <x v="1771"/>
    <s v="DK-29107"/>
    <s v="ru039"/>
    <x v="0"/>
    <s v="WT318 XXS Valveblock lv.3"/>
    <n v="2"/>
    <n v="4"/>
    <n v="0.5"/>
  </r>
  <r>
    <x v="497"/>
    <n v="2"/>
    <x v="1771"/>
    <s v="DK-29107"/>
    <s v="ru039"/>
    <x v="0"/>
    <s v="CCL 318 lv.3"/>
    <n v="12"/>
    <n v="2"/>
    <n v="6"/>
  </r>
  <r>
    <x v="216"/>
    <n v="2"/>
    <x v="1771"/>
    <s v="DK-29107"/>
    <s v="ru039"/>
    <x v="0"/>
    <s v="WS218 Cylinder lv.3"/>
    <n v="3"/>
    <n v="2"/>
    <n v="1.5"/>
  </r>
  <r>
    <x v="892"/>
    <n v="11"/>
    <x v="1771"/>
    <s v="DK-29107"/>
    <s v="ru039"/>
    <x v="0"/>
    <s v="O-ring 30,0 x 1,0 - V70"/>
    <n v="53"/>
    <n v="12"/>
    <n v="4.416666666666667"/>
  </r>
  <r>
    <x v="564"/>
    <n v="26"/>
    <x v="1771"/>
    <s v="DK-29107"/>
    <s v="ru039"/>
    <x v="0"/>
    <s v="Motor, CCL, Adapter 218 lv.3"/>
    <n v="31"/>
    <n v="29"/>
    <n v="1.0689655172413792"/>
  </r>
  <r>
    <x v="2102"/>
    <n v="2"/>
    <x v="1771"/>
    <s v="DK-29107"/>
    <s v="ru039"/>
    <x v="0"/>
    <s v="WS218 SRO2.0, Compensator 25 KPSI, 24-pin US74010 lv.3"/>
    <n v="2"/>
    <n v="2"/>
    <n v="1"/>
  </r>
  <r>
    <x v="557"/>
    <n v="10"/>
    <x v="1771"/>
    <s v="DK-29107"/>
    <s v="ru039"/>
    <x v="0"/>
    <s v="WT218 Wheel Section lv.3"/>
    <n v="74"/>
    <n v="40"/>
    <n v="1.85"/>
  </r>
  <r>
    <x v="631"/>
    <n v="2"/>
    <x v="1771"/>
    <s v="DK-29107"/>
    <s v="ru039"/>
    <x v="0"/>
    <s v="WS318 WM318 WK318 Compensator lv.3"/>
    <n v="3"/>
    <n v="2"/>
    <n v="1.5"/>
  </r>
  <r>
    <x v="1407"/>
    <n v="3"/>
    <x v="1771"/>
    <s v="DK-29107"/>
    <s v="ru039"/>
    <x v="0"/>
    <s v="WCC238 Centralizer/Driveshaft NS38001 lv.3"/>
    <n v="8"/>
    <n v="2"/>
    <n v="4"/>
  </r>
  <r>
    <x v="67"/>
    <n v="26"/>
    <x v="1771"/>
    <s v="DK-29107"/>
    <s v="ru039"/>
    <x v="0"/>
    <s v="Washer 1/8&quot;"/>
    <n v="94"/>
    <n v="20"/>
    <n v="4.7"/>
  </r>
  <r>
    <x v="672"/>
    <n v="2"/>
    <x v="1771"/>
    <s v="DK-29107"/>
    <s v="ru039"/>
    <x v="0"/>
    <s v="Retaining ring M-slider 318"/>
    <n v="2"/>
    <n v="1"/>
    <n v="2"/>
  </r>
  <r>
    <x v="2131"/>
    <n v="0"/>
    <x v="1771"/>
    <s v="DK-29107"/>
    <s v="ru039"/>
    <x v="0"/>
    <s v="End block"/>
    <n v="0"/>
    <n v="0"/>
    <n v="1"/>
  </r>
  <r>
    <x v="1188"/>
    <n v="1"/>
    <x v="1771"/>
    <s v="DK-29107"/>
    <s v="ru039"/>
    <x v="0"/>
    <s v="Cable ties (high temp 260°), PEEK, 147x2.5mm, 100 pcs"/>
    <n v="1"/>
    <n v="1"/>
    <n v="1"/>
  </r>
  <r>
    <x v="416"/>
    <n v="6"/>
    <x v="1771"/>
    <s v="DK-29107"/>
    <s v="ru039"/>
    <x v="0"/>
    <s v="Connecting pipe"/>
    <n v="4"/>
    <n v="2"/>
    <n v="2"/>
  </r>
  <r>
    <x v="1041"/>
    <n v="1"/>
    <x v="1771"/>
    <s v="DK-29107"/>
    <s v="ru039"/>
    <x v="0"/>
    <s v="Multiplug F8RP Ø23, Black 200°C (Motor WT218)"/>
    <n v="0"/>
    <n v="1"/>
    <n v="0"/>
  </r>
  <r>
    <x v="95"/>
    <n v="1"/>
    <x v="1771"/>
    <s v="DK-29107"/>
    <s v="ru039"/>
    <x v="0"/>
    <s v="Silicone glue Dowsil RTV DC 3145 clear"/>
    <n v="5"/>
    <n v="2"/>
    <n v="2.5"/>
  </r>
  <r>
    <x v="1197"/>
    <n v="3"/>
    <x v="1771"/>
    <s v="DK-29107"/>
    <s v="ru039"/>
    <x v="0"/>
    <s v="Coupling ø6 spline"/>
    <n v="3"/>
    <n v="2"/>
    <n v="1.5"/>
  </r>
  <r>
    <x v="1032"/>
    <n v="65"/>
    <x v="1771"/>
    <s v="DK-29107"/>
    <s v="ru039"/>
    <x v="0"/>
    <s v="Ball bearing 683 AF2 100. Z2304 2102"/>
    <n v="1614"/>
    <n v="240"/>
    <n v="6.7249999999999996"/>
  </r>
  <r>
    <x v="1188"/>
    <n v="99"/>
    <x v="1771"/>
    <s v="DK-29107"/>
    <s v="ru039"/>
    <x v="0"/>
    <s v="Cable ties (high temp 260°), PEEK, 147x2.5mm, 100 pcs"/>
    <n v="1"/>
    <n v="1"/>
    <n v="1"/>
  </r>
  <r>
    <x v="1436"/>
    <n v="4"/>
    <x v="1771"/>
    <s v="DK-29107"/>
    <s v="ru039"/>
    <x v="0"/>
    <s v="Ball bearing, 61901, FAG Tyskland"/>
    <n v="11"/>
    <n v="5"/>
    <n v="2.2000000000000002"/>
  </r>
  <r>
    <x v="457"/>
    <n v="3"/>
    <x v="1771"/>
    <s v="DK-29107"/>
    <s v="ru039"/>
    <x v="0"/>
    <s v="Retaining ring "/>
    <n v="3"/>
    <n v="3"/>
    <n v="1"/>
  </r>
  <r>
    <x v="341"/>
    <n v="8"/>
    <x v="1771"/>
    <s v="DK-29107"/>
    <s v="ru039"/>
    <x v="0"/>
    <s v="Ball bearing w. ceramic balls"/>
    <n v="11"/>
    <n v="13"/>
    <n v="0.84615384615384615"/>
  </r>
  <r>
    <x v="659"/>
    <n v="1"/>
    <x v="1771"/>
    <s v="DK-29107"/>
    <s v="ru039"/>
    <x v="0"/>
    <s v="Wheel arm-cover"/>
    <n v="15"/>
    <n v="2"/>
    <n v="7.5"/>
  </r>
  <r>
    <x v="1084"/>
    <n v="14"/>
    <x v="1771"/>
    <s v="DK-29107"/>
    <s v="ru039"/>
    <x v="0"/>
    <s v="Toothed wheel, planet &quot;Osvald&quot;"/>
    <n v="30"/>
    <n v="18"/>
    <n v="1.6666666666666667"/>
  </r>
  <r>
    <x v="95"/>
    <n v="2"/>
    <x v="1771"/>
    <s v="DK-29107"/>
    <s v="ru039"/>
    <x v="0"/>
    <s v="Silicone glue Dowsil RTV DC 3145 clear"/>
    <n v="5"/>
    <n v="2"/>
    <n v="2.5"/>
  </r>
  <r>
    <x v="2132"/>
    <n v="1"/>
    <x v="1771"/>
    <s v="DK-29107"/>
    <s v="ru039"/>
    <x v="0"/>
    <s v="WS314 SRO2.0, SRO 2.0 Hydraulic, HM94068 lv.3"/>
    <n v="3"/>
    <n v="2"/>
    <n v="1.5"/>
  </r>
  <r>
    <x v="2133"/>
    <n v="1"/>
    <x v="1771"/>
    <s v="DK-29107"/>
    <s v="ru039"/>
    <x v="0"/>
    <s v="WS314 SRO2.0, WS 318pump 12cyl., HS94062 lv.3"/>
    <n v="3"/>
    <n v="2"/>
    <n v="1.5"/>
  </r>
  <r>
    <x v="2134"/>
    <n v="1"/>
    <x v="1771"/>
    <s v="DK-29107"/>
    <s v="ru039"/>
    <x v="0"/>
    <s v="WS314 SRO2.0, Housing pressure sensor DHC, HS94066 lv.3"/>
    <n v="5"/>
    <n v="2"/>
    <n v="2.5"/>
  </r>
  <r>
    <x v="1188"/>
    <n v="-100"/>
    <x v="1771"/>
    <s v="E-Lab"/>
    <s v="ru039"/>
    <x v="0"/>
    <s v="Cable ties (high temp 260°), PEEK, 147x2.5mm, 100 pcs"/>
    <n v="1"/>
    <n v="1"/>
    <n v="1"/>
  </r>
  <r>
    <x v="95"/>
    <n v="-3"/>
    <x v="1771"/>
    <s v="E-Lab"/>
    <s v="ru039"/>
    <x v="0"/>
    <s v="Silicone glue Dowsil RTV DC 3145 clear"/>
    <n v="5"/>
    <n v="2"/>
    <n v="2.5"/>
  </r>
  <r>
    <x v="416"/>
    <n v="-3"/>
    <x v="1771"/>
    <s v="XXS Test Bench"/>
    <s v="ru039"/>
    <x v="0"/>
    <s v="Connecting pipe"/>
    <n v="4"/>
    <n v="2"/>
    <n v="2"/>
  </r>
  <r>
    <x v="877"/>
    <n v="7"/>
    <x v="1771"/>
    <s v="DK-29107"/>
    <s v="ru039"/>
    <x v="0"/>
    <s v="O-ring 42,52 x 2,62 HNBR"/>
    <n v="17"/>
    <n v="15"/>
    <n v="1.1333333333333333"/>
  </r>
  <r>
    <x v="1728"/>
    <n v="-1"/>
    <x v="1772"/>
    <s v="w694000135"/>
    <s v="ru103"/>
    <x v="0"/>
    <s v="WS314 SRO XR Anchor Section AS94099 lv.1"/>
    <n v="4"/>
    <n v="2"/>
    <n v="2"/>
  </r>
  <r>
    <x v="1930"/>
    <n v="-9"/>
    <x v="1772"/>
    <s v="w694000135"/>
    <s v="ru103"/>
    <x v="0"/>
    <s v="O-ring 69,5 x 2,62 - V70 HNBR"/>
    <n v="32"/>
    <n v="16"/>
    <n v="2"/>
  </r>
  <r>
    <x v="1929"/>
    <n v="-8"/>
    <x v="1772"/>
    <s v="w694000135"/>
    <s v="ru103"/>
    <x v="0"/>
    <s v="O-ring 56,47 x2,62 - V75 HNBR"/>
    <n v="25"/>
    <n v="20"/>
    <n v="1.25"/>
  </r>
  <r>
    <x v="1774"/>
    <n v="-8"/>
    <x v="1772"/>
    <s v="w694000135"/>
    <s v="ru103"/>
    <x v="0"/>
    <s v="O-ring 37,77 x 2,62 HNBR 70"/>
    <n v="24"/>
    <n v="20"/>
    <n v="1.2"/>
  </r>
  <r>
    <x v="1763"/>
    <n v="-1"/>
    <x v="1772"/>
    <s v="w694000135"/>
    <s v="ru103"/>
    <x v="0"/>
    <s v="PTFE seal ø77,25/72,85"/>
    <n v="4"/>
    <n v="4"/>
    <n v="1"/>
  </r>
  <r>
    <x v="1764"/>
    <n v="-2"/>
    <x v="1772"/>
    <s v="w694000135"/>
    <s v="ru103"/>
    <x v="0"/>
    <s v="PTFE seal ø61,3/ø56,9"/>
    <n v="2"/>
    <n v="6"/>
    <n v="0.33333333333333331"/>
  </r>
  <r>
    <x v="1765"/>
    <n v="-1"/>
    <x v="1772"/>
    <s v="w694000135"/>
    <s v="ru103"/>
    <x v="0"/>
    <s v="PTFE seal ø45/ø43"/>
    <n v="7"/>
    <n v="8"/>
    <n v="0.875"/>
  </r>
  <r>
    <x v="718"/>
    <n v="-2"/>
    <x v="1772"/>
    <s v="w694000135"/>
    <s v="ru103"/>
    <x v="0"/>
    <s v="Screw CH M3x8, kval.12.9"/>
    <n v="14"/>
    <n v="8"/>
    <n v="1.75"/>
  </r>
  <r>
    <x v="964"/>
    <n v="-4"/>
    <x v="1772"/>
    <s v="w694000135"/>
    <s v="ru103"/>
    <x v="0"/>
    <s v="O-ring 6,07 x 1,78 - V90"/>
    <n v="36"/>
    <n v="15"/>
    <n v="2.4"/>
  </r>
  <r>
    <x v="1606"/>
    <n v="-1"/>
    <x v="1772"/>
    <s v="log file"/>
    <s v="ru103"/>
    <x v="0"/>
    <s v="WK325 Hydraulic Spring lv.1/3"/>
    <n v="13"/>
    <n v="2"/>
    <n v="6.5"/>
  </r>
  <r>
    <x v="1016"/>
    <n v="-1"/>
    <x v="1772"/>
    <s v="log file"/>
    <s v="ru103"/>
    <x v="0"/>
    <s v="Housing, compensator, L=418"/>
    <n v="2"/>
    <n v="1"/>
    <n v="2"/>
  </r>
  <r>
    <x v="56"/>
    <n v="-1"/>
    <x v="1772"/>
    <s v="log file"/>
    <s v="ru103"/>
    <x v="0"/>
    <s v="Cleaning Paper, blue"/>
    <n v="35"/>
    <n v="18"/>
    <n v="1.9444444444444444"/>
  </r>
  <r>
    <x v="207"/>
    <n v="-1"/>
    <x v="1772"/>
    <s v="log file"/>
    <s v="ru103"/>
    <x v="0"/>
    <s v="WK318/325 Key Cartridge lv.1/3"/>
    <n v="11"/>
    <n v="4"/>
    <n v="2.75"/>
  </r>
  <r>
    <x v="326"/>
    <n v="-2"/>
    <x v="1772"/>
    <s v="log file"/>
    <s v="ru103"/>
    <x v="0"/>
    <s v="Seal oval"/>
    <n v="6"/>
    <n v="4"/>
    <n v="1.5"/>
  </r>
  <r>
    <x v="844"/>
    <n v="-18"/>
    <x v="1772"/>
    <s v="log file"/>
    <s v="ru103"/>
    <x v="0"/>
    <s v="O-ring 10,82 x 1,78 - V75"/>
    <n v="76"/>
    <n v="45"/>
    <n v="1.6888888888888889"/>
  </r>
  <r>
    <x v="516"/>
    <n v="-1"/>
    <x v="1772"/>
    <s v="log file"/>
    <s v="ru103"/>
    <x v="0"/>
    <s v="318 Motor, CCL, Adapter lv.3"/>
    <n v="32"/>
    <n v="11"/>
    <n v="2.9090909090909092"/>
  </r>
  <r>
    <x v="1608"/>
    <n v="-1"/>
    <x v="1772"/>
    <s v="log file"/>
    <s v="ru103"/>
    <x v="0"/>
    <s v="WK325 End Block KS95113 lv.3"/>
    <n v="9"/>
    <n v="2"/>
    <n v="4.5"/>
  </r>
  <r>
    <x v="844"/>
    <n v="-9"/>
    <x v="1772"/>
    <s v="correction"/>
    <s v="ru103"/>
    <x v="0"/>
    <s v="O-ring 10,82 x 1,78 - V75"/>
    <n v="76"/>
    <n v="45"/>
    <n v="1.6888888888888889"/>
  </r>
  <r>
    <x v="921"/>
    <n v="4"/>
    <x v="1772"/>
    <s v="extra "/>
    <s v="ru103"/>
    <x v="0"/>
    <s v="O-ring 9,25 x 1,78 - V90"/>
    <n v="7"/>
    <n v="4"/>
    <n v="1.75"/>
  </r>
  <r>
    <x v="1774"/>
    <n v="24"/>
    <x v="1772"/>
    <s v="extra "/>
    <s v="ru103"/>
    <x v="0"/>
    <s v="O-ring 37,77 x 2,62 HNBR 70"/>
    <n v="24"/>
    <n v="20"/>
    <n v="1.2"/>
  </r>
  <r>
    <x v="100"/>
    <n v="-1"/>
    <x v="1772"/>
    <s v="w795000053"/>
    <s v="ru102"/>
    <x v="0"/>
    <s v="Pin, Male, Crimp, 24-20AWG"/>
    <n v="915"/>
    <n v="240"/>
    <n v="3.8125"/>
  </r>
  <r>
    <x v="680"/>
    <n v="-1"/>
    <x v="1772"/>
    <s v="hub"/>
    <s v="ru102"/>
    <x v="0"/>
    <s v="Contact cleaner, 400ml, spray"/>
    <n v="129"/>
    <n v="86"/>
    <n v="1.5"/>
  </r>
  <r>
    <x v="844"/>
    <n v="-4"/>
    <x v="1772"/>
    <s v="w795000053"/>
    <s v="ru102"/>
    <x v="0"/>
    <s v="O-ring 10,82 x 1,78 - V75"/>
    <n v="76"/>
    <n v="45"/>
    <n v="1.6888888888888889"/>
  </r>
  <r>
    <x v="512"/>
    <n v="-1"/>
    <x v="1772"/>
    <s v="w795000053"/>
    <s v="ru102"/>
    <x v="0"/>
    <s v="WK318/325 Motor with Bulkhead lv.1/3"/>
    <n v="5"/>
    <n v="3"/>
    <n v="1.6666666666666667"/>
  </r>
  <r>
    <x v="1844"/>
    <n v="23"/>
    <x v="1772"/>
    <s v="DK-29107"/>
    <s v="ru039"/>
    <x v="0"/>
    <s v="Washer aluoxid, TO3P, 17.5x20.5x1.5mm"/>
    <n v="36"/>
    <n v="23"/>
    <n v="1.5652173913043479"/>
  </r>
  <r>
    <x v="1652"/>
    <n v="72"/>
    <x v="1772"/>
    <s v="DK-29107"/>
    <s v="ru039"/>
    <x v="0"/>
    <s v="O-ring 35,00 x 2,50 - V75"/>
    <n v="87"/>
    <n v="24"/>
    <n v="3.625"/>
  </r>
  <r>
    <x v="1618"/>
    <n v="3"/>
    <x v="1772"/>
    <s v="DK-29107"/>
    <s v="ru039"/>
    <x v="0"/>
    <s v="DC-DC Converter 600V-&gt;15V"/>
    <n v="7"/>
    <n v="3"/>
    <n v="2.3333333333333335"/>
  </r>
  <r>
    <x v="1648"/>
    <n v="144"/>
    <x v="1772"/>
    <s v="DK-29107"/>
    <s v="ru039"/>
    <x v="0"/>
    <s v="O-ring 34,0 x 1,0 - V70"/>
    <n v="89"/>
    <n v="24"/>
    <n v="3.7083333333333335"/>
  </r>
  <r>
    <x v="2006"/>
    <n v="22"/>
    <x v="1772"/>
    <s v="DK-29107"/>
    <s v="ru039"/>
    <x v="0"/>
    <s v="Pushbutton Switch for WRD "/>
    <n v="28"/>
    <n v="6"/>
    <n v="4.666666666666667"/>
  </r>
  <r>
    <x v="2008"/>
    <n v="8"/>
    <x v="1772"/>
    <s v="DK-29107"/>
    <s v="ru039"/>
    <x v="0"/>
    <s v="Stopper for screw"/>
    <n v="19"/>
    <n v="3"/>
    <n v="6.333333333333333"/>
  </r>
  <r>
    <x v="2011"/>
    <n v="26"/>
    <x v="1772"/>
    <s v="DK-29107"/>
    <s v="ru039"/>
    <x v="0"/>
    <s v="Outer bushing WRD"/>
    <n v="20"/>
    <n v="3"/>
    <n v="6.666666666666667"/>
  </r>
  <r>
    <x v="2009"/>
    <n v="16"/>
    <x v="1772"/>
    <s v="DK-29107"/>
    <s v="ru039"/>
    <x v="0"/>
    <s v="Inner bush"/>
    <n v="20"/>
    <n v="3"/>
    <n v="6.666666666666667"/>
  </r>
  <r>
    <x v="135"/>
    <n v="112"/>
    <x v="1772"/>
    <s v="DK-29107"/>
    <s v="ru039"/>
    <x v="0"/>
    <s v="Grounding spring el-cartridge"/>
    <n v="146"/>
    <n v="20"/>
    <n v="7.3"/>
  </r>
  <r>
    <x v="99"/>
    <n v="50"/>
    <x v="1772"/>
    <s v="extra "/>
    <s v="ru039"/>
    <x v="0"/>
    <s v="Socket, Female, Crimp, 24-20AWG"/>
    <n v="1074"/>
    <n v="230"/>
    <n v="4.6695652173913045"/>
  </r>
  <r>
    <x v="2144"/>
    <n v="0"/>
    <x v="1772"/>
    <s v="E-Lab"/>
    <s v="ru108"/>
    <x v="0"/>
    <s v="Lable roll with 1000 labels, Yellow 35x26 for Zebra label printer"/>
    <n v="1"/>
    <n v="1"/>
    <n v="1"/>
  </r>
  <r>
    <x v="964"/>
    <n v="-1"/>
    <x v="1773"/>
    <s v="w694000135"/>
    <s v="ru103"/>
    <x v="0"/>
    <s v="O-ring 6,07 x 1,78 - V90"/>
    <n v="36"/>
    <n v="15"/>
    <n v="2.4"/>
  </r>
  <r>
    <x v="1922"/>
    <n v="-1"/>
    <x v="1773"/>
    <s v="w7914169507"/>
    <s v="ru103"/>
    <x v="0"/>
    <s v="Relief valve, modified"/>
    <n v="1"/>
    <n v="1"/>
    <n v="1"/>
  </r>
  <r>
    <x v="127"/>
    <n v="-4"/>
    <x v="1773"/>
    <s v="w7914169507"/>
    <s v="ru103"/>
    <x v="0"/>
    <s v="Plug male for thin teflon wire"/>
    <n v="23"/>
    <n v="23"/>
    <n v="1"/>
  </r>
  <r>
    <x v="94"/>
    <n v="-1"/>
    <x v="1773"/>
    <s v="w7914169507"/>
    <s v="ru103"/>
    <x v="0"/>
    <s v="Solder lug 3.2 x 8.7 x 0.3 mm"/>
    <n v="12"/>
    <n v="6"/>
    <n v="2"/>
  </r>
  <r>
    <x v="529"/>
    <n v="-1"/>
    <x v="1773"/>
    <s v="w7914169507"/>
    <s v="ru103"/>
    <x v="0"/>
    <s v="WT218 XR/WK218/WK318 Relieve Valve lv.3"/>
    <n v="10"/>
    <n v="8"/>
    <n v="1.25"/>
  </r>
  <r>
    <x v="555"/>
    <n v="-1"/>
    <x v="1773"/>
    <s v="w7914169507"/>
    <s v="ru103"/>
    <x v="0"/>
    <s v="WK318 Hydraulic section lv.3"/>
    <n v="5"/>
    <n v="2"/>
    <n v="2.5"/>
  </r>
  <r>
    <x v="106"/>
    <n v="-4"/>
    <x v="1773"/>
    <s v="w7914169507"/>
    <s v="ru103"/>
    <x v="0"/>
    <s v="Socket, Female, Crimp, 20-16AWG"/>
    <n v="1633"/>
    <n v="300"/>
    <n v="5.4433333333333334"/>
  </r>
  <r>
    <x v="512"/>
    <n v="-1"/>
    <x v="1773"/>
    <s v="w7914169507"/>
    <s v="ru103"/>
    <x v="0"/>
    <s v="WK318/325 Motor with Bulkhead lv.1/3"/>
    <n v="5"/>
    <n v="3"/>
    <n v="1.6666666666666667"/>
  </r>
  <r>
    <x v="1608"/>
    <n v="-1"/>
    <x v="1773"/>
    <s v="log file"/>
    <s v="ru103"/>
    <x v="0"/>
    <s v="WK325 End Block KS95113 lv.3"/>
    <n v="9"/>
    <n v="2"/>
    <n v="4.5"/>
  </r>
  <r>
    <x v="100"/>
    <n v="-7"/>
    <x v="1773"/>
    <s v="log file"/>
    <s v="ru103"/>
    <x v="0"/>
    <s v="Pin, Male, Crimp, 24-20AWG"/>
    <n v="915"/>
    <n v="240"/>
    <n v="3.8125"/>
  </r>
  <r>
    <x v="212"/>
    <n v="-1"/>
    <x v="1773"/>
    <s v="log file"/>
    <s v="ru103"/>
    <x v="0"/>
    <s v="WT/WS/WM/WK Compensator lv.3"/>
    <n v="12"/>
    <n v="9"/>
    <n v="1.3333333333333333"/>
  </r>
  <r>
    <x v="836"/>
    <n v="-2"/>
    <x v="1773"/>
    <s v="log file"/>
    <s v="ru103"/>
    <x v="0"/>
    <s v="O-ring 15,60 x 1,78 - V75"/>
    <n v="19"/>
    <n v="8"/>
    <n v="2.375"/>
  </r>
  <r>
    <x v="1032"/>
    <n v="25"/>
    <x v="1773"/>
    <s v="log file"/>
    <s v="ru103"/>
    <x v="0"/>
    <s v="Ball bearing 683 AF2 100. Z2304 2102"/>
    <n v="1614"/>
    <n v="240"/>
    <n v="6.7249999999999996"/>
  </r>
  <r>
    <x v="525"/>
    <n v="-1"/>
    <x v="1773"/>
    <s v="log file"/>
    <s v="ru103"/>
    <x v="0"/>
    <s v="Swivel 218 lv.3"/>
    <n v="12"/>
    <n v="4"/>
    <n v="3"/>
  </r>
  <r>
    <x v="196"/>
    <n v="-1"/>
    <x v="1773"/>
    <s v="log file"/>
    <s v="ru103"/>
    <x v="0"/>
    <s v="Piston, compensator"/>
    <n v="2"/>
    <n v="1"/>
    <n v="2"/>
  </r>
  <r>
    <x v="680"/>
    <n v="48"/>
    <x v="1773"/>
    <s v="Radialmarct"/>
    <s v="ru103"/>
    <x v="0"/>
    <s v="Contact cleaner, 400ml, spray"/>
    <n v="129"/>
    <n v="86"/>
    <n v="1.5"/>
  </r>
  <r>
    <x v="512"/>
    <n v="3"/>
    <x v="1773"/>
    <s v="extra "/>
    <s v="ru103"/>
    <x v="0"/>
    <s v="WK318/325 Motor with Bulkhead lv.1/3"/>
    <n v="5"/>
    <n v="3"/>
    <n v="1.6666666666666667"/>
  </r>
  <r>
    <x v="964"/>
    <n v="36"/>
    <x v="1773"/>
    <s v="extra "/>
    <s v="ru103"/>
    <x v="0"/>
    <s v="O-ring 6,07 x 1,78 - V90"/>
    <n v="36"/>
    <n v="15"/>
    <n v="2.4"/>
  </r>
  <r>
    <x v="2145"/>
    <n v="0"/>
    <x v="1773"/>
    <s v="E-Lab"/>
    <s v="ru108"/>
    <x v="0"/>
    <s v="Screw CH M4x6, kval.A2"/>
    <n v="10"/>
    <n v="5"/>
    <n v="2"/>
  </r>
  <r>
    <x v="532"/>
    <n v="-1"/>
    <x v="1773"/>
    <s v="W113164413"/>
    <s v="ru102"/>
    <x v="0"/>
    <s v="WT318 XR Hydraulic Section lv.3"/>
    <n v="7"/>
    <n v="4"/>
    <n v="1.75"/>
  </r>
  <r>
    <x v="531"/>
    <n v="-1"/>
    <x v="1773"/>
    <s v="W113164413"/>
    <s v="ru102"/>
    <x v="0"/>
    <s v="WT318 XR Valveblock lv.3"/>
    <n v="9"/>
    <n v="4"/>
    <n v="2.25"/>
  </r>
  <r>
    <x v="571"/>
    <n v="-1"/>
    <x v="1773"/>
    <s v="W113164413"/>
    <s v="ru102"/>
    <x v="0"/>
    <s v="WT318 XR Hydraulic pump lv.3"/>
    <n v="12"/>
    <n v="4"/>
    <n v="3"/>
  </r>
  <r>
    <x v="515"/>
    <n v="-1"/>
    <x v="1773"/>
    <s v="W113164413"/>
    <s v="ru102"/>
    <x v="0"/>
    <s v="WT318 Motor Bulkhead lv.1/3"/>
    <n v="12"/>
    <n v="5"/>
    <n v="2.4"/>
  </r>
  <r>
    <x v="828"/>
    <n v="-1"/>
    <x v="1774"/>
    <s v="log file"/>
    <s v="ru103"/>
    <x v="0"/>
    <s v="O-ring 37,82 x 1,78 HNBR-X"/>
    <n v="13"/>
    <n v="10"/>
    <n v="1.3"/>
  </r>
  <r>
    <x v="1194"/>
    <n v="-1"/>
    <x v="1774"/>
    <s v="log file"/>
    <s v="ru103"/>
    <x v="0"/>
    <s v="O-ring 25,07 x 2,62 - HNBR"/>
    <n v="5"/>
    <n v="4"/>
    <n v="1.25"/>
  </r>
  <r>
    <x v="942"/>
    <n v="-1"/>
    <x v="1774"/>
    <s v="log file"/>
    <s v="ru103"/>
    <x v="0"/>
    <s v="O-ring 41,00 x 1,78 HNBR"/>
    <n v="9"/>
    <n v="6"/>
    <n v="1.5"/>
  </r>
  <r>
    <x v="828"/>
    <n v="12"/>
    <x v="1774"/>
    <s v="extra "/>
    <s v="ru103"/>
    <x v="0"/>
    <s v="O-ring 37,82 x 1,78 HNBR-X"/>
    <n v="13"/>
    <n v="10"/>
    <n v="1.3"/>
  </r>
  <r>
    <x v="1868"/>
    <n v="-1"/>
    <x v="1774"/>
    <s v="W113164413"/>
    <s v="ru102"/>
    <x v="0"/>
    <s v="WT 318XR,  Hydraulic Pump PS41001 Lvl.4"/>
    <n v="4"/>
    <n v="2"/>
    <n v="2"/>
  </r>
  <r>
    <x v="1057"/>
    <n v="-1"/>
    <x v="1774"/>
    <s v="W113164413"/>
    <s v="ru102"/>
    <x v="0"/>
    <s v="Motor 318 lv.1/3"/>
    <n v="19"/>
    <n v="6"/>
    <n v="3.1666666666666665"/>
  </r>
  <r>
    <x v="195"/>
    <n v="0"/>
    <x v="1774"/>
    <s v="G24000399"/>
    <s v="ru039"/>
    <x v="0"/>
    <s v="Top connector, 218 Swivel"/>
    <n v="0"/>
    <n v="0"/>
    <n v="1"/>
  </r>
  <r>
    <x v="709"/>
    <n v="-1"/>
    <x v="1774"/>
    <s v="W113164413"/>
    <s v="ru102"/>
    <x v="0"/>
    <s v="Screw UH M5x18, kval.10.9"/>
    <n v="4"/>
    <n v="2"/>
    <n v="2"/>
  </r>
  <r>
    <x v="58"/>
    <n v="-20"/>
    <x v="1774"/>
    <s v="hub"/>
    <s v="ru102"/>
    <x v="0"/>
    <s v="Synthetic Lubricant T 32"/>
    <n v="980"/>
    <n v="360"/>
    <n v="2.7222222222222223"/>
  </r>
  <r>
    <x v="99"/>
    <n v="-16"/>
    <x v="1774"/>
    <s v="w795000053"/>
    <s v="ru103"/>
    <x v="0"/>
    <s v="Socket, Female, Crimp, 24-20AWG"/>
    <n v="1074"/>
    <n v="230"/>
    <n v="4.6695652173913045"/>
  </r>
  <r>
    <x v="855"/>
    <n v="-2"/>
    <x v="1774"/>
    <s v="w795000053"/>
    <s v="ru103"/>
    <x v="0"/>
    <s v="O-ring 12,42 x 1,78 HNBR70"/>
    <n v="56"/>
    <n v="37"/>
    <n v="1.5135135135135136"/>
  </r>
  <r>
    <x v="874"/>
    <n v="-1"/>
    <x v="1774"/>
    <s v="w795000053"/>
    <s v="ru103"/>
    <x v="0"/>
    <s v="O-ring 26,7 x 1,78 - V70"/>
    <n v="5"/>
    <n v="2"/>
    <n v="2.5"/>
  </r>
  <r>
    <x v="2146"/>
    <n v="0"/>
    <x v="1774"/>
    <s v="redress0559"/>
    <s v="ru103"/>
    <x v="0"/>
    <s v="Seal OD-oval"/>
    <n v="2"/>
    <n v="1"/>
    <n v="2"/>
  </r>
  <r>
    <x v="861"/>
    <n v="-2"/>
    <x v="1774"/>
    <s v="w795000053"/>
    <s v="ru103"/>
    <x v="0"/>
    <s v="Seal PO-52-210-0100"/>
    <n v="12"/>
    <n v="2"/>
    <n v="6"/>
  </r>
  <r>
    <x v="859"/>
    <n v="-2"/>
    <x v="1774"/>
    <s v="w795000053"/>
    <s v="ru103"/>
    <x v="0"/>
    <s v="O-ring 4,48 x 1,78 - V75"/>
    <n v="9"/>
    <n v="3"/>
    <n v="3"/>
  </r>
  <r>
    <x v="1607"/>
    <n v="-1"/>
    <x v="1774"/>
    <s v="w795000053"/>
    <s v="ru103"/>
    <x v="0"/>
    <s v="WK325 Key Cartrige KS95114 lv.3"/>
    <n v="8"/>
    <n v="2"/>
    <n v="4"/>
  </r>
  <r>
    <x v="874"/>
    <n v="2"/>
    <x v="1775"/>
    <s v="extra "/>
    <s v="ru103"/>
    <x v="0"/>
    <s v="O-ring 26,7 x 1,78 - V70"/>
    <n v="5"/>
    <n v="2"/>
    <n v="2.5"/>
  </r>
  <r>
    <x v="2065"/>
    <n v="0"/>
    <x v="1775"/>
    <s v="w795000053"/>
    <s v="ru103"/>
    <x v="0"/>
    <s v="Spring"/>
    <n v="0"/>
    <n v="0"/>
    <n v="1"/>
  </r>
  <r>
    <x v="2147"/>
    <n v="0"/>
    <x v="1775"/>
    <s v="w795000053"/>
    <s v="ru103"/>
    <x v="0"/>
    <s v="Spring"/>
    <n v="0"/>
    <n v="0"/>
    <n v="1"/>
  </r>
  <r>
    <x v="2148"/>
    <n v="0"/>
    <x v="1775"/>
    <s v="w795000053"/>
    <s v="ru103"/>
    <x v="0"/>
    <s v="325 XR Key body"/>
    <n v="0"/>
    <n v="0"/>
    <n v="1"/>
  </r>
  <r>
    <x v="590"/>
    <n v="-1"/>
    <x v="1775"/>
    <s v="W113164413"/>
    <s v="ru102"/>
    <x v="0"/>
    <s v="WT318 Compensator lv.3"/>
    <n v="6"/>
    <n v="5"/>
    <n v="1.2"/>
  </r>
  <r>
    <x v="212"/>
    <n v="-1"/>
    <x v="1775"/>
    <s v="W113164413"/>
    <s v="ru102"/>
    <x v="0"/>
    <s v="WT/WS/WM/WK Compensator lv.3"/>
    <n v="12"/>
    <n v="9"/>
    <n v="1.3333333333333333"/>
  </r>
  <r>
    <x v="680"/>
    <n v="-4"/>
    <x v="1775"/>
    <s v="WCS"/>
    <s v="ru086"/>
    <x v="0"/>
    <s v="Contact cleaner, 400ml, spray"/>
    <n v="129"/>
    <n v="86"/>
    <n v="1.5"/>
  </r>
  <r>
    <x v="1110"/>
    <n v="9"/>
    <x v="1775"/>
    <s v="CIP-Systems"/>
    <s v="ru103"/>
    <x v="0"/>
    <s v="BIO-CIRCLE L (A02026), 20L"/>
    <n v="31"/>
    <n v="6"/>
    <n v="5.166666666666667"/>
  </r>
  <r>
    <x v="56"/>
    <n v="15"/>
    <x v="1775"/>
    <s v="local"/>
    <s v="ru103"/>
    <x v="0"/>
    <s v="Cleaning Paper, blue"/>
    <n v="35"/>
    <n v="18"/>
    <n v="1.9444444444444444"/>
  </r>
  <r>
    <x v="1110"/>
    <n v="-2"/>
    <x v="1775"/>
    <s v="correction"/>
    <s v="ru103"/>
    <x v="0"/>
    <s v="BIO-CIRCLE L (A02026), 20L"/>
    <n v="31"/>
    <n v="6"/>
    <n v="5.166666666666667"/>
  </r>
  <r>
    <x v="56"/>
    <n v="-2"/>
    <x v="1775"/>
    <s v="correction"/>
    <s v="ru103"/>
    <x v="0"/>
    <s v="Cleaning Paper, blue"/>
    <n v="35"/>
    <n v="18"/>
    <n v="1.9444444444444444"/>
  </r>
  <r>
    <x v="228"/>
    <n v="2"/>
    <x v="1775"/>
    <s v="extra "/>
    <s v="ru039"/>
    <x v="0"/>
    <s v="Relief valve 218XR, mod. 250V"/>
    <n v="3"/>
    <n v="3"/>
    <n v="1"/>
  </r>
  <r>
    <x v="557"/>
    <n v="-1"/>
    <x v="1776"/>
    <s v="w124000128"/>
    <s v="ru103"/>
    <x v="0"/>
    <s v="WT218 Wheel Section lv.3"/>
    <n v="74"/>
    <n v="40"/>
    <n v="1.85"/>
  </r>
  <r>
    <x v="1186"/>
    <n v="-1"/>
    <x v="1776"/>
    <s v="w124000128"/>
    <s v="ru103"/>
    <x v="0"/>
    <s v="WT218 Wheel (T006) lv.3"/>
    <n v="96"/>
    <n v="39"/>
    <n v="2.4615384615384617"/>
  </r>
  <r>
    <x v="221"/>
    <n v="-1"/>
    <x v="1776"/>
    <s v="w124000128"/>
    <s v="ru103"/>
    <x v="0"/>
    <s v="WT218 Wheel lv.1/3 (T006HN-X)"/>
    <n v="55"/>
    <n v="38"/>
    <n v="1.4473684210526316"/>
  </r>
  <r>
    <x v="708"/>
    <n v="-2"/>
    <x v="1776"/>
    <s v="w124000128"/>
    <s v="ru103"/>
    <x v="0"/>
    <s v="Screw CH M3x12, kval.12.9"/>
    <n v="40"/>
    <n v="20"/>
    <n v="2"/>
  </r>
  <r>
    <x v="607"/>
    <n v="3"/>
    <x v="1776"/>
    <s v="extra "/>
    <s v="ru039"/>
    <x v="0"/>
    <s v="WT218 XXS Valve Block HS24007/HS25019 lv.3"/>
    <n v="16"/>
    <n v="15"/>
    <n v="1.0666666666666667"/>
  </r>
  <r>
    <x v="100"/>
    <n v="50"/>
    <x v="1776"/>
    <s v="extra "/>
    <s v="ru039"/>
    <x v="0"/>
    <s v="Pin, Male, Crimp, 24-20AWG"/>
    <n v="915"/>
    <n v="240"/>
    <n v="3.8125"/>
  </r>
  <r>
    <x v="99"/>
    <n v="50"/>
    <x v="1776"/>
    <s v="extra "/>
    <s v="ru039"/>
    <x v="0"/>
    <s v="Socket, Female, Crimp, 24-20AWG"/>
    <n v="1074"/>
    <n v="230"/>
    <n v="4.6695652173913045"/>
  </r>
  <r>
    <x v="883"/>
    <n v="-1"/>
    <x v="1776"/>
    <s v="W113164413"/>
    <s v="ru102"/>
    <x v="0"/>
    <s v="O-ring 18,72 x 2,62 HNBR S70"/>
    <n v="6"/>
    <n v="5"/>
    <n v="1.2"/>
  </r>
  <r>
    <x v="105"/>
    <n v="-8"/>
    <x v="1776"/>
    <s v="W113164413"/>
    <s v="ru102"/>
    <x v="0"/>
    <s v="Pin, Male, Crimp, 20-16AWG"/>
    <n v="190"/>
    <n v="60"/>
    <n v="3.1666666666666665"/>
  </r>
  <r>
    <x v="106"/>
    <n v="-8"/>
    <x v="1776"/>
    <s v="W113164413"/>
    <s v="ru102"/>
    <x v="0"/>
    <s v="Socket, Female, Crimp, 20-16AWG"/>
    <n v="1633"/>
    <n v="300"/>
    <n v="5.4433333333333334"/>
  </r>
  <r>
    <x v="557"/>
    <n v="-1"/>
    <x v="1776"/>
    <s v="W124000128"/>
    <s v="ru102"/>
    <x v="0"/>
    <s v="WT218 Wheel Section lv.3"/>
    <n v="74"/>
    <n v="40"/>
    <n v="1.85"/>
  </r>
  <r>
    <x v="1186"/>
    <n v="-1"/>
    <x v="1776"/>
    <s v="W124000128"/>
    <s v="ru102"/>
    <x v="0"/>
    <s v="WT218 Wheel (T006) lv.3"/>
    <n v="96"/>
    <n v="39"/>
    <n v="2.4615384615384617"/>
  </r>
  <r>
    <x v="221"/>
    <n v="-1"/>
    <x v="1776"/>
    <s v="W124000128"/>
    <s v="ru102"/>
    <x v="0"/>
    <s v="WT218 Wheel lv.1/3 (T006HN-X)"/>
    <n v="55"/>
    <n v="38"/>
    <n v="1.4473684210526316"/>
  </r>
  <r>
    <x v="730"/>
    <n v="-1"/>
    <x v="1777"/>
    <s v="w124000128"/>
    <s v="ru103"/>
    <x v="0"/>
    <s v="Screw UH Torx x20 M4x8/A4"/>
    <n v="38"/>
    <n v="30"/>
    <n v="1.2666666666666666"/>
  </r>
  <r>
    <x v="99"/>
    <n v="-8"/>
    <x v="1777"/>
    <s v="w124000128"/>
    <s v="ru103"/>
    <x v="0"/>
    <s v="Socket, Female, Crimp, 24-20AWG"/>
    <n v="1074"/>
    <n v="230"/>
    <n v="4.6695652173913045"/>
  </r>
  <r>
    <x v="100"/>
    <n v="-8"/>
    <x v="1777"/>
    <s v="w124000128"/>
    <s v="ru103"/>
    <x v="0"/>
    <s v="Pin, Male, Crimp, 24-20AWG"/>
    <n v="915"/>
    <n v="240"/>
    <n v="3.8125"/>
  </r>
  <r>
    <x v="1084"/>
    <n v="-2"/>
    <x v="1777"/>
    <s v="w124000128"/>
    <s v="ru103"/>
    <x v="0"/>
    <s v="Toothed wheel, planet &quot;Osvald&quot;"/>
    <n v="30"/>
    <n v="18"/>
    <n v="1.6666666666666667"/>
  </r>
  <r>
    <x v="680"/>
    <n v="-1"/>
    <x v="1777"/>
    <s v="w124000128"/>
    <s v="ru103"/>
    <x v="0"/>
    <s v="Contact cleaner, 400ml, spray"/>
    <n v="129"/>
    <n v="86"/>
    <n v="1.5"/>
  </r>
  <r>
    <x v="328"/>
    <n v="-2"/>
    <x v="1777"/>
    <s v="w124000128"/>
    <s v="ru103"/>
    <x v="0"/>
    <s v="Ball bearing 684 AF2 100. 2101 B0602"/>
    <n v="359"/>
    <n v="150"/>
    <n v="2.3933333333333335"/>
  </r>
  <r>
    <x v="1032"/>
    <n v="-4"/>
    <x v="1777"/>
    <s v="w124000128"/>
    <s v="ru103"/>
    <x v="0"/>
    <s v="Ball bearing 683 AF2 100. Z2304 2102"/>
    <n v="1614"/>
    <n v="240"/>
    <n v="6.7249999999999996"/>
  </r>
  <r>
    <x v="559"/>
    <n v="-2"/>
    <x v="1777"/>
    <s v="W113164413"/>
    <s v="ru079"/>
    <x v="0"/>
    <s v="WT318 Wheel section lv.3"/>
    <n v="26"/>
    <n v="8"/>
    <n v="3.25"/>
  </r>
  <r>
    <x v="579"/>
    <n v="-2"/>
    <x v="1777"/>
    <s v="W113164413"/>
    <s v="ru079"/>
    <x v="0"/>
    <s v="WT318 Wheel lv.3"/>
    <n v="30"/>
    <n v="10"/>
    <n v="3"/>
  </r>
  <r>
    <x v="222"/>
    <n v="-2"/>
    <x v="1777"/>
    <s v="W113164413"/>
    <s v="ru079"/>
    <x v="0"/>
    <s v="WT318 Wheel lv.1/3"/>
    <n v="46"/>
    <n v="15"/>
    <n v="3.0666666666666669"/>
  </r>
  <r>
    <x v="328"/>
    <n v="-20"/>
    <x v="1777"/>
    <s v="W113164413"/>
    <s v="ru079"/>
    <x v="0"/>
    <s v="Ball bearing 684 AF2 100. 2101 B0602"/>
    <n v="359"/>
    <n v="150"/>
    <n v="2.3933333333333335"/>
  </r>
  <r>
    <x v="830"/>
    <n v="-1"/>
    <x v="1777"/>
    <s v="W113164413"/>
    <s v="ru079"/>
    <x v="0"/>
    <s v="O-ring 52,07 x 2,62 HNBR S70"/>
    <n v="58"/>
    <n v="12"/>
    <n v="4.833333333333333"/>
  </r>
  <r>
    <x v="306"/>
    <n v="-2"/>
    <x v="1777"/>
    <s v="W113164413"/>
    <s v="ru079"/>
    <x v="0"/>
    <s v="Screw M6 x 25"/>
    <n v="23"/>
    <n v="20"/>
    <n v="1.1499999999999999"/>
  </r>
  <r>
    <x v="714"/>
    <n v="-1"/>
    <x v="1777"/>
    <s v="W113164413"/>
    <s v="ru079"/>
    <x v="0"/>
    <s v="Screw UH Torx x30 M6x16/A4"/>
    <n v="6"/>
    <n v="6"/>
    <n v="1"/>
  </r>
  <r>
    <x v="327"/>
    <n v="-9"/>
    <x v="1777"/>
    <s v="W113164413"/>
    <s v="ru079"/>
    <x v="0"/>
    <s v="Ball bearing ø8/ø16x4 SKF618/8"/>
    <n v="13"/>
    <n v="20"/>
    <n v="0.65"/>
  </r>
  <r>
    <x v="330"/>
    <n v="-6"/>
    <x v="1777"/>
    <s v="W113164413"/>
    <s v="ru079"/>
    <x v="0"/>
    <s v="Ball bearing SKF 618/5"/>
    <n v="100"/>
    <n v="8"/>
    <n v="12.5"/>
  </r>
  <r>
    <x v="708"/>
    <n v="-1"/>
    <x v="1777"/>
    <s v="W124000128"/>
    <s v="ru102"/>
    <x v="0"/>
    <s v="Screw CH M3x12, kval.12.9"/>
    <n v="40"/>
    <n v="20"/>
    <n v="2"/>
  </r>
  <r>
    <x v="725"/>
    <n v="-2"/>
    <x v="1777"/>
    <s v="W124000128"/>
    <s v="ru102"/>
    <x v="0"/>
    <s v="Screw CH M6x16, kval.A4"/>
    <n v="13"/>
    <n v="7"/>
    <n v="1.8571428571428572"/>
  </r>
  <r>
    <x v="730"/>
    <n v="-7"/>
    <x v="1777"/>
    <s v="W124000128"/>
    <s v="ru102"/>
    <x v="0"/>
    <s v="Screw UH Torx x20 M4x8/A4"/>
    <n v="38"/>
    <n v="30"/>
    <n v="1.2666666666666666"/>
  </r>
  <r>
    <x v="1618"/>
    <n v="-1"/>
    <x v="1777"/>
    <s v="E24003447"/>
    <s v="ru108"/>
    <x v="0"/>
    <s v="DC-DC Converter 600V-&gt;15V"/>
    <n v="7"/>
    <n v="3"/>
    <n v="2.3333333333333335"/>
  </r>
  <r>
    <x v="2120"/>
    <n v="-1"/>
    <x v="1777"/>
    <s v="E24003447"/>
    <s v="ru108"/>
    <x v="0"/>
    <s v="Capacitor pack 218"/>
    <n v="4"/>
    <n v="3"/>
    <n v="1.3333333333333333"/>
  </r>
  <r>
    <x v="1648"/>
    <n v="-8"/>
    <x v="1777"/>
    <s v="E24003447"/>
    <s v="ru108"/>
    <x v="0"/>
    <s v="O-ring 34,0 x 1,0 - V70"/>
    <n v="89"/>
    <n v="24"/>
    <n v="3.7083333333333335"/>
  </r>
  <r>
    <x v="1878"/>
    <n v="-1"/>
    <x v="1777"/>
    <s v="E24003447"/>
    <s v="ru108"/>
    <x v="0"/>
    <s v="218 uC Output Voltage Inverter"/>
    <n v="6"/>
    <n v="3"/>
    <n v="2"/>
  </r>
  <r>
    <x v="1844"/>
    <n v="-6"/>
    <x v="1777"/>
    <s v="E24003447"/>
    <s v="ru108"/>
    <x v="0"/>
    <s v="Washer aluoxid, TO3P, 17.5x20.5x1.5mm"/>
    <n v="36"/>
    <n v="23"/>
    <n v="1.5652173913043479"/>
  </r>
  <r>
    <x v="729"/>
    <n v="-1"/>
    <x v="1777"/>
    <s v="W124000128"/>
    <s v="ru102"/>
    <x v="0"/>
    <s v="Screw UH Torx x20 M4x10/A4"/>
    <n v="40"/>
    <n v="20"/>
    <n v="2"/>
  </r>
  <r>
    <x v="328"/>
    <n v="-12"/>
    <x v="1777"/>
    <s v="W124000128"/>
    <s v="ru102"/>
    <x v="0"/>
    <s v="Ball bearing 684 AF2 100. 2101 B0602"/>
    <n v="359"/>
    <n v="150"/>
    <n v="2.3933333333333335"/>
  </r>
  <r>
    <x v="559"/>
    <n v="-2"/>
    <x v="1778"/>
    <s v="W144000046"/>
    <s v="ru079"/>
    <x v="0"/>
    <s v="WT318 Wheel section lv.3"/>
    <n v="26"/>
    <n v="8"/>
    <n v="3.25"/>
  </r>
  <r>
    <x v="579"/>
    <n v="-2"/>
    <x v="1778"/>
    <s v="W144000046"/>
    <s v="ru079"/>
    <x v="0"/>
    <s v="WT318 Wheel lv.3"/>
    <n v="30"/>
    <n v="10"/>
    <n v="3"/>
  </r>
  <r>
    <x v="222"/>
    <n v="-2"/>
    <x v="1778"/>
    <s v="W144000046"/>
    <s v="ru079"/>
    <x v="0"/>
    <s v="WT318 Wheel lv.1/3"/>
    <n v="46"/>
    <n v="15"/>
    <n v="3.0666666666666669"/>
  </r>
  <r>
    <x v="306"/>
    <n v="-4"/>
    <x v="1778"/>
    <s v="W144000046"/>
    <s v="ru079"/>
    <x v="0"/>
    <s v="Screw M6 x 25"/>
    <n v="23"/>
    <n v="20"/>
    <n v="1.1499999999999999"/>
  </r>
  <r>
    <x v="715"/>
    <n v="-6"/>
    <x v="1778"/>
    <s v="W144000046"/>
    <s v="ru079"/>
    <x v="0"/>
    <s v="Screw UH Torx x30 M6x10/A4"/>
    <n v="32"/>
    <n v="15"/>
    <n v="2.1333333333333333"/>
  </r>
  <r>
    <x v="1244"/>
    <n v="-2"/>
    <x v="1778"/>
    <s v="W113164413"/>
    <s v="ru079"/>
    <x v="0"/>
    <s v="Wheel ring B ø85.7 serrated"/>
    <n v="18"/>
    <n v="8"/>
    <n v="2.25"/>
  </r>
  <r>
    <x v="1243"/>
    <n v="-2"/>
    <x v="1778"/>
    <s v="W113164413"/>
    <s v="ru079"/>
    <x v="0"/>
    <s v="Wheel ring A ø85.7 serrated"/>
    <n v="13"/>
    <n v="8"/>
    <n v="1.625"/>
  </r>
  <r>
    <x v="831"/>
    <n v="-2"/>
    <x v="1779"/>
    <s v="W144000046"/>
    <s v="ru079"/>
    <x v="0"/>
    <s v="O-ring 18,77 x 1,78 - V75"/>
    <n v="12"/>
    <n v="5"/>
    <n v="2.4"/>
  </r>
  <r>
    <x v="515"/>
    <n v="-1"/>
    <x v="1779"/>
    <s v="W144000046"/>
    <s v="ru079"/>
    <x v="0"/>
    <s v="WT318 Motor Bulkhead lv.1/3"/>
    <n v="12"/>
    <n v="5"/>
    <n v="2.4"/>
  </r>
  <r>
    <x v="516"/>
    <n v="-4"/>
    <x v="1779"/>
    <s v="ES42124"/>
    <s v="ru079"/>
    <x v="0"/>
    <s v="318 Motor, CCL, Adapter lv.3"/>
    <n v="32"/>
    <n v="11"/>
    <n v="2.9090909090909092"/>
  </r>
  <r>
    <x v="544"/>
    <n v="-1"/>
    <x v="1779"/>
    <s v="C22002026"/>
    <s v="ru079"/>
    <x v="0"/>
    <s v="218 Motor Adaptor WT/WS/WK/WC lv.1/3"/>
    <n v="6"/>
    <n v="4"/>
    <n v="1.5"/>
  </r>
  <r>
    <x v="1036"/>
    <n v="-1"/>
    <x v="1779"/>
    <s v="C22002026"/>
    <s v="ru079"/>
    <x v="0"/>
    <s v="O-ring 41,30 x 2,85 - V75"/>
    <n v="76"/>
    <n v="8"/>
    <n v="9.5"/>
  </r>
  <r>
    <x v="557"/>
    <n v="-1"/>
    <x v="1779"/>
    <s v="w124000128"/>
    <s v="ru103"/>
    <x v="0"/>
    <s v="WT218 Wheel Section lv.3"/>
    <n v="74"/>
    <n v="40"/>
    <n v="1.85"/>
  </r>
  <r>
    <x v="1186"/>
    <n v="-1"/>
    <x v="1779"/>
    <s v="w124000128"/>
    <s v="ru103"/>
    <x v="0"/>
    <s v="WT218 Wheel (T006) lv.3"/>
    <n v="96"/>
    <n v="39"/>
    <n v="2.4615384615384617"/>
  </r>
  <r>
    <x v="221"/>
    <n v="-1"/>
    <x v="1779"/>
    <s v="w124000128"/>
    <s v="ru103"/>
    <x v="0"/>
    <s v="WT218 Wheel lv.1/3 (T006HN-X)"/>
    <n v="55"/>
    <n v="38"/>
    <n v="1.4473684210526316"/>
  </r>
  <r>
    <x v="99"/>
    <n v="-8"/>
    <x v="1779"/>
    <s v="w124000128"/>
    <s v="ru103"/>
    <x v="0"/>
    <s v="Socket, Female, Crimp, 24-20AWG"/>
    <n v="1074"/>
    <n v="230"/>
    <n v="4.6695652173913045"/>
  </r>
  <r>
    <x v="100"/>
    <n v="-8"/>
    <x v="1779"/>
    <s v="w124000128"/>
    <s v="ru103"/>
    <x v="0"/>
    <s v="Pin, Male, Crimp, 24-20AWG"/>
    <n v="915"/>
    <n v="240"/>
    <n v="3.8125"/>
  </r>
  <r>
    <x v="708"/>
    <n v="-1"/>
    <x v="1779"/>
    <s v="w124000128"/>
    <s v="ru103"/>
    <x v="0"/>
    <s v="Screw CH M3x12, kval.12.9"/>
    <n v="40"/>
    <n v="20"/>
    <n v="2"/>
  </r>
  <r>
    <x v="1032"/>
    <n v="-15"/>
    <x v="1779"/>
    <s v="w124000128"/>
    <s v="ru102"/>
    <x v="0"/>
    <s v="Ball bearing 683 AF2 100. Z2304 2102"/>
    <n v="1614"/>
    <n v="240"/>
    <n v="6.7249999999999996"/>
  </r>
  <r>
    <x v="56"/>
    <n v="-1"/>
    <x v="1779"/>
    <s v="hub"/>
    <s v="ru039"/>
    <x v="0"/>
    <s v="Cleaning Paper, blue"/>
    <n v="35"/>
    <n v="18"/>
    <n v="1.9444444444444444"/>
  </r>
  <r>
    <x v="470"/>
    <n v="-1"/>
    <x v="1779"/>
    <s v="w124000128"/>
    <s v="ru102"/>
    <x v="0"/>
    <s v="Retaining ring RW45 DIN 9925"/>
    <n v="4"/>
    <n v="4"/>
    <n v="1"/>
  </r>
  <r>
    <x v="1618"/>
    <n v="-1"/>
    <x v="1779"/>
    <s v="E24003268"/>
    <s v="ru108"/>
    <x v="0"/>
    <s v="DC-DC Converter 600V-&gt;15V"/>
    <n v="7"/>
    <n v="3"/>
    <n v="2.3333333333333335"/>
  </r>
  <r>
    <x v="1647"/>
    <n v="-4"/>
    <x v="1779"/>
    <s v="E24003268"/>
    <s v="ru108"/>
    <x v="0"/>
    <s v="Resistor 470KR /PR02, 2W, 155C, Metal film, Trough Hole, Axial leads 10x3.9 mm"/>
    <n v="242"/>
    <n v="8"/>
    <n v="30.25"/>
  </r>
  <r>
    <x v="1619"/>
    <n v="-4"/>
    <x v="1779"/>
    <s v="E24003268"/>
    <s v="ru108"/>
    <x v="0"/>
    <s v="Condensator 470uF 450V 35x45 105C"/>
    <n v="10"/>
    <n v="15"/>
    <n v="0.66666666666666663"/>
  </r>
  <r>
    <x v="1648"/>
    <n v="-8"/>
    <x v="1779"/>
    <s v="E24003268"/>
    <s v="ru108"/>
    <x v="0"/>
    <s v="O-ring 34,0 x 1,0 - V70"/>
    <n v="89"/>
    <n v="24"/>
    <n v="3.7083333333333335"/>
  </r>
  <r>
    <x v="1649"/>
    <n v="-4"/>
    <x v="1779"/>
    <s v="E24003268"/>
    <s v="ru108"/>
    <x v="0"/>
    <s v="Insulations washer"/>
    <n v="10"/>
    <n v="6"/>
    <n v="1.6666666666666667"/>
  </r>
  <r>
    <x v="1878"/>
    <n v="-1"/>
    <x v="1779"/>
    <s v="E24003268"/>
    <s v="ru108"/>
    <x v="0"/>
    <s v="218 uC Output Voltage Inverter"/>
    <n v="6"/>
    <n v="3"/>
    <n v="2"/>
  </r>
  <r>
    <x v="1844"/>
    <n v="-6"/>
    <x v="1779"/>
    <s v="E24003268"/>
    <s v="ru108"/>
    <x v="0"/>
    <s v="Washer aluoxid, TO3P, 17.5x20.5x1.5mm"/>
    <n v="36"/>
    <n v="23"/>
    <n v="1.5652173913043479"/>
  </r>
  <r>
    <x v="328"/>
    <n v="-19"/>
    <x v="1780"/>
    <s v="w124000128"/>
    <s v="ru103"/>
    <x v="0"/>
    <s v="Ball bearing 684 AF2 100. 2101 B0602"/>
    <n v="359"/>
    <n v="150"/>
    <n v="2.3933333333333335"/>
  </r>
  <r>
    <x v="1032"/>
    <n v="-12"/>
    <x v="1780"/>
    <s v="w124000128"/>
    <s v="ru103"/>
    <x v="0"/>
    <s v="Ball bearing 683 AF2 100. Z2304 2102"/>
    <n v="1614"/>
    <n v="240"/>
    <n v="6.7249999999999996"/>
  </r>
  <r>
    <x v="659"/>
    <n v="-1"/>
    <x v="1780"/>
    <s v="w124000128"/>
    <s v="ru103"/>
    <x v="0"/>
    <s v="Wheel arm-cover"/>
    <n v="15"/>
    <n v="2"/>
    <n v="7.5"/>
  </r>
  <r>
    <x v="892"/>
    <n v="-1"/>
    <x v="1780"/>
    <s v="w124000128"/>
    <s v="ru103"/>
    <x v="0"/>
    <s v="O-ring 30,0 x 1,0 - V70"/>
    <n v="53"/>
    <n v="12"/>
    <n v="4.416666666666667"/>
  </r>
  <r>
    <x v="604"/>
    <n v="-1"/>
    <x v="1780"/>
    <s v="W124000166"/>
    <s v="ru102"/>
    <x v="0"/>
    <s v="WT218 XXS Hydraulic section HS24009 lv.3"/>
    <n v="25"/>
    <n v="15"/>
    <n v="1.6666666666666667"/>
  </r>
  <r>
    <x v="605"/>
    <n v="-1"/>
    <x v="1780"/>
    <s v="W124000166"/>
    <s v="ru102"/>
    <x v="0"/>
    <s v="WT218/212 XXS Normal Pump HS24006/HS25012 lv.3"/>
    <n v="23"/>
    <n v="15"/>
    <n v="1.5333333333333334"/>
  </r>
  <r>
    <x v="607"/>
    <n v="-1"/>
    <x v="1780"/>
    <s v="W124000166"/>
    <s v="ru102"/>
    <x v="0"/>
    <s v="WT218 XXS Valve Block HS24007/HS25019 lv.3"/>
    <n v="16"/>
    <n v="15"/>
    <n v="1.0666666666666667"/>
  </r>
  <r>
    <x v="1745"/>
    <n v="-1"/>
    <x v="1780"/>
    <s v="W124000166"/>
    <s v="ru102"/>
    <x v="0"/>
    <s v="218 pump (12 cyl) XXS HS24005 lv.3"/>
    <n v="23"/>
    <n v="17"/>
    <n v="1.3529411764705883"/>
  </r>
  <r>
    <x v="1793"/>
    <n v="-1"/>
    <x v="1780"/>
    <s v="W124000166"/>
    <s v="ru102"/>
    <x v="0"/>
    <s v="WT218 pump (12 cyl) XXS HS24005 lv.4"/>
    <n v="12"/>
    <n v="10"/>
    <n v="1.2"/>
  </r>
  <r>
    <x v="1795"/>
    <n v="-1"/>
    <x v="1780"/>
    <s v="W124000166"/>
    <s v="ru102"/>
    <x v="0"/>
    <s v="WT218 Normal Pump HS24006  lv.4"/>
    <n v="11"/>
    <n v="6"/>
    <n v="1.8333333333333333"/>
  </r>
  <r>
    <x v="1794"/>
    <n v="-1"/>
    <x v="1780"/>
    <s v="W124000166"/>
    <s v="ru102"/>
    <x v="0"/>
    <s v="WT218 Pump Guide HS24002  lv.4"/>
    <n v="8"/>
    <n v="5"/>
    <n v="1.6"/>
  </r>
  <r>
    <x v="1034"/>
    <n v="-1"/>
    <x v="1780"/>
    <s v="W124000166"/>
    <s v="ru102"/>
    <x v="0"/>
    <s v="Motor, CCL, Adapter 218 lv.3"/>
    <n v="41"/>
    <n v="17"/>
    <n v="2.4117647058823528"/>
  </r>
  <r>
    <x v="507"/>
    <n v="-1"/>
    <x v="1780"/>
    <s v="W124000166"/>
    <s v="ru102"/>
    <x v="0"/>
    <s v="WT218 Bulkhead lv.3"/>
    <n v="32"/>
    <n v="16"/>
    <n v="2"/>
  </r>
  <r>
    <x v="680"/>
    <n v="-1"/>
    <x v="1780"/>
    <s v="hub"/>
    <s v="ru102"/>
    <x v="0"/>
    <s v="Contact cleaner, 400ml, spray"/>
    <n v="129"/>
    <n v="86"/>
    <n v="1.5"/>
  </r>
  <r>
    <x v="106"/>
    <n v="-12"/>
    <x v="1780"/>
    <s v="ms44009"/>
    <s v="ru103"/>
    <x v="0"/>
    <s v="Socket, Female, Crimp, 20-16AWG"/>
    <n v="1633"/>
    <n v="300"/>
    <n v="5.4433333333333334"/>
  </r>
  <r>
    <x v="1057"/>
    <n v="-2"/>
    <x v="1780"/>
    <s v="ms44009"/>
    <s v="ru103"/>
    <x v="0"/>
    <s v="Motor 318 lv.1/3"/>
    <n v="19"/>
    <n v="6"/>
    <n v="3.1666666666666665"/>
  </r>
  <r>
    <x v="328"/>
    <n v="-15"/>
    <x v="1781"/>
    <s v="correction"/>
    <s v="ru103"/>
    <x v="0"/>
    <s v="Ball bearing 684 AF2 100. 2101 B0602"/>
    <n v="359"/>
    <n v="150"/>
    <n v="2.3933333333333335"/>
  </r>
  <r>
    <x v="1702"/>
    <n v="-2"/>
    <x v="1781"/>
    <s v="WOP"/>
    <s v="ru103"/>
    <x v="0"/>
    <s v="WT218 Wheel (T006) lv.1"/>
    <n v="29"/>
    <n v="8"/>
    <n v="3.625"/>
  </r>
  <r>
    <x v="473"/>
    <n v="-2"/>
    <x v="1781"/>
    <s v="redress0763"/>
    <s v="ru103"/>
    <x v="0"/>
    <s v="Spiral retaining ring Wheel A 218"/>
    <n v="26"/>
    <n v="2"/>
    <n v="13"/>
  </r>
  <r>
    <x v="811"/>
    <n v="-1"/>
    <x v="1781"/>
    <s v="W694000019"/>
    <s v="ru039"/>
    <x v="0"/>
    <s v="Valve screw WS"/>
    <n v="3"/>
    <n v="1"/>
    <n v="3"/>
  </r>
  <r>
    <x v="812"/>
    <n v="-1"/>
    <x v="1781"/>
    <s v="W694000019"/>
    <s v="ru039"/>
    <x v="0"/>
    <s v="Plug screw  M8/12,5mm"/>
    <n v="5"/>
    <n v="2"/>
    <n v="2.5"/>
  </r>
  <r>
    <x v="559"/>
    <n v="-1"/>
    <x v="1781"/>
    <s v="W144000046"/>
    <s v="ru079"/>
    <x v="0"/>
    <s v="WT318 Wheel section lv.3"/>
    <n v="26"/>
    <n v="8"/>
    <n v="3.25"/>
  </r>
  <r>
    <x v="579"/>
    <n v="-1"/>
    <x v="1781"/>
    <s v="W144000046"/>
    <s v="ru079"/>
    <x v="0"/>
    <s v="WT318 Wheel lv.3"/>
    <n v="30"/>
    <n v="10"/>
    <n v="3"/>
  </r>
  <r>
    <x v="222"/>
    <n v="-1"/>
    <x v="1781"/>
    <s v="W144000046"/>
    <s v="ru079"/>
    <x v="0"/>
    <s v="WT318 Wheel lv.1/3"/>
    <n v="46"/>
    <n v="15"/>
    <n v="3.0666666666666669"/>
  </r>
  <r>
    <x v="212"/>
    <n v="-1"/>
    <x v="1781"/>
    <s v="W144000046"/>
    <s v="ru079"/>
    <x v="0"/>
    <s v="WT/WS/WM/WK Compensator lv.3"/>
    <n v="12"/>
    <n v="9"/>
    <n v="1.3333333333333333"/>
  </r>
  <r>
    <x v="590"/>
    <n v="-1"/>
    <x v="1781"/>
    <s v="W144000046"/>
    <s v="ru079"/>
    <x v="0"/>
    <s v="WT318 Compensator lv.3"/>
    <n v="6"/>
    <n v="5"/>
    <n v="1.2"/>
  </r>
  <r>
    <x v="105"/>
    <n v="-10"/>
    <x v="1781"/>
    <s v="W144000046"/>
    <s v="ru079"/>
    <x v="0"/>
    <s v="Pin, Male, Crimp, 20-16AWG"/>
    <n v="190"/>
    <n v="60"/>
    <n v="3.1666666666666665"/>
  </r>
  <r>
    <x v="106"/>
    <n v="-8"/>
    <x v="1781"/>
    <s v="W144000046"/>
    <s v="ru079"/>
    <x v="0"/>
    <s v="Socket, Female, Crimp, 20-16AWG"/>
    <n v="1633"/>
    <n v="300"/>
    <n v="5.4433333333333334"/>
  </r>
  <r>
    <x v="923"/>
    <n v="-1"/>
    <x v="1781"/>
    <s v="W144000046"/>
    <s v="ru079"/>
    <x v="0"/>
    <s v="Seal ON016005500110B"/>
    <n v="10"/>
    <n v="9"/>
    <n v="1.1111111111111112"/>
  </r>
  <r>
    <x v="516"/>
    <n v="-2"/>
    <x v="1781"/>
    <s v="W144000046"/>
    <s v="ru079"/>
    <x v="0"/>
    <s v="318 Motor, CCL, Adapter lv.3"/>
    <n v="32"/>
    <n v="11"/>
    <n v="2.9090909090909092"/>
  </r>
  <r>
    <x v="330"/>
    <n v="-2"/>
    <x v="1781"/>
    <s v="W144000046"/>
    <s v="ru079"/>
    <x v="0"/>
    <s v="Ball bearing SKF 618/5"/>
    <n v="100"/>
    <n v="8"/>
    <n v="12.5"/>
  </r>
  <r>
    <x v="715"/>
    <n v="-2"/>
    <x v="1781"/>
    <s v="W144000046"/>
    <s v="ru079"/>
    <x v="0"/>
    <s v="Screw UH Torx x30 M6x10/A4"/>
    <n v="32"/>
    <n v="15"/>
    <n v="2.1333333333333333"/>
  </r>
  <r>
    <x v="306"/>
    <n v="-2"/>
    <x v="1781"/>
    <s v="W144000046"/>
    <s v="ru079"/>
    <x v="0"/>
    <s v="Screw M6 x 25"/>
    <n v="23"/>
    <n v="20"/>
    <n v="1.1499999999999999"/>
  </r>
  <r>
    <x v="328"/>
    <n v="-2"/>
    <x v="1781"/>
    <s v="W144000046"/>
    <s v="ru079"/>
    <x v="0"/>
    <s v="Ball bearing 684 AF2 100. 2101 B0602"/>
    <n v="359"/>
    <n v="150"/>
    <n v="2.3933333333333335"/>
  </r>
  <r>
    <x v="603"/>
    <n v="-3"/>
    <x v="1781"/>
    <s v="CS24033"/>
    <s v="ru079"/>
    <x v="0"/>
    <s v="CONN Top Russian Big Plug lv.3"/>
    <n v="6"/>
    <n v="2"/>
    <n v="3"/>
  </r>
  <r>
    <x v="564"/>
    <n v="-1"/>
    <x v="1781"/>
    <s v="C24001804"/>
    <s v="ru079"/>
    <x v="0"/>
    <s v="Motor, CCL, Adapter 218 lv.3"/>
    <n v="31"/>
    <n v="29"/>
    <n v="1.0689655172413792"/>
  </r>
  <r>
    <x v="106"/>
    <n v="-10"/>
    <x v="1781"/>
    <s v="E-Lab"/>
    <s v="ru108"/>
    <x v="0"/>
    <s v="Socket, Female, Crimp, 20-16AWG"/>
    <n v="1633"/>
    <n v="300"/>
    <n v="5.4433333333333334"/>
  </r>
  <r>
    <x v="100"/>
    <n v="-10"/>
    <x v="1781"/>
    <s v="E-Lab"/>
    <s v="ru108"/>
    <x v="0"/>
    <s v="Pin, Male, Crimp, 24-20AWG"/>
    <n v="915"/>
    <n v="240"/>
    <n v="3.8125"/>
  </r>
  <r>
    <x v="482"/>
    <n v="-1"/>
    <x v="1781"/>
    <s v="W124000166"/>
    <s v="ru102"/>
    <x v="0"/>
    <s v="Retaining ring SB10"/>
    <n v="5"/>
    <n v="5"/>
    <n v="1"/>
  </r>
  <r>
    <x v="100"/>
    <n v="-10"/>
    <x v="1781"/>
    <s v="W124000166"/>
    <s v="ru102"/>
    <x v="0"/>
    <s v="Pin, Male, Crimp, 24-20AWG"/>
    <n v="915"/>
    <n v="240"/>
    <n v="3.8125"/>
  </r>
  <r>
    <x v="99"/>
    <n v="-8"/>
    <x v="1781"/>
    <s v="W124000166"/>
    <s v="ru102"/>
    <x v="0"/>
    <s v="Socket, Female, Crimp, 24-20AWG"/>
    <n v="1074"/>
    <n v="230"/>
    <n v="4.6695652173913045"/>
  </r>
  <r>
    <x v="1703"/>
    <n v="0"/>
    <x v="1782"/>
    <s v="E-Lab"/>
    <s v="ru108"/>
    <x v="0"/>
    <s v="Polyimide Tape 12mm x 0.07mm x 33m"/>
    <n v="4"/>
    <n v="1"/>
    <n v="4"/>
  </r>
  <r>
    <x v="603"/>
    <n v="3"/>
    <x v="1782"/>
    <s v="extra "/>
    <s v="ru103"/>
    <x v="0"/>
    <s v="CONN Top Russian Big Plug lv.3"/>
    <n v="6"/>
    <n v="2"/>
    <n v="3"/>
  </r>
  <r>
    <x v="1618"/>
    <n v="-1"/>
    <x v="1782"/>
    <s v="E24003967"/>
    <s v="ru108"/>
    <x v="0"/>
    <s v="DC-DC Converter 600V-&gt;15V"/>
    <n v="7"/>
    <n v="3"/>
    <n v="2.3333333333333335"/>
  </r>
  <r>
    <x v="1647"/>
    <n v="-4"/>
    <x v="1782"/>
    <s v="E24003967"/>
    <s v="ru108"/>
    <x v="0"/>
    <s v="Resistor 470KR /PR02, 2W, 155C, Metal film, Trough Hole, Axial leads 10x3.9 mm"/>
    <n v="242"/>
    <n v="8"/>
    <n v="30.25"/>
  </r>
  <r>
    <x v="1619"/>
    <n v="-4"/>
    <x v="1782"/>
    <s v="E24003967"/>
    <s v="ru108"/>
    <x v="0"/>
    <s v="Condensator 470uF 450V 35x45 105C"/>
    <n v="10"/>
    <n v="15"/>
    <n v="0.66666666666666663"/>
  </r>
  <r>
    <x v="1648"/>
    <n v="-8"/>
    <x v="1782"/>
    <s v="E24003967"/>
    <s v="ru108"/>
    <x v="0"/>
    <s v="O-ring 34,0 x 1,0 - V70"/>
    <n v="89"/>
    <n v="24"/>
    <n v="3.7083333333333335"/>
  </r>
  <r>
    <x v="1649"/>
    <n v="-4"/>
    <x v="1782"/>
    <s v="E24003967"/>
    <s v="ru108"/>
    <x v="0"/>
    <s v="Insulations washer"/>
    <n v="10"/>
    <n v="6"/>
    <n v="1.6666666666666667"/>
  </r>
  <r>
    <x v="1878"/>
    <n v="-1"/>
    <x v="1782"/>
    <s v="E24003967"/>
    <s v="ru108"/>
    <x v="0"/>
    <s v="218 uC Output Voltage Inverter"/>
    <n v="6"/>
    <n v="3"/>
    <n v="2"/>
  </r>
  <r>
    <x v="1844"/>
    <n v="-6"/>
    <x v="1782"/>
    <s v="E24003967"/>
    <s v="ru108"/>
    <x v="0"/>
    <s v="Washer aluoxid, TO3P, 17.5x20.5x1.5mm"/>
    <n v="36"/>
    <n v="23"/>
    <n v="1.5652173913043479"/>
  </r>
  <r>
    <x v="99"/>
    <n v="-21"/>
    <x v="1782"/>
    <s v="w125000034"/>
    <s v="ru103"/>
    <x v="0"/>
    <s v="Socket, Female, Crimp, 24-20AWG"/>
    <n v="1074"/>
    <n v="230"/>
    <n v="4.6695652173913045"/>
  </r>
  <r>
    <x v="1549"/>
    <n v="-1"/>
    <x v="1782"/>
    <s v="w125000034"/>
    <s v="ru103"/>
    <x v="0"/>
    <s v="WT212 DC Motor MS25010 lv.1/3"/>
    <n v="7"/>
    <n v="4"/>
    <n v="1.75"/>
  </r>
  <r>
    <x v="1548"/>
    <n v="-1"/>
    <x v="1782"/>
    <s v="w125000034"/>
    <s v="ru103"/>
    <x v="0"/>
    <s v="WT212 DC Bulkhead 218-212 CS25007 lv.1/3"/>
    <n v="7"/>
    <n v="4"/>
    <n v="1.75"/>
  </r>
  <r>
    <x v="100"/>
    <n v="-3"/>
    <x v="1782"/>
    <s v="w125000034"/>
    <s v="ru103"/>
    <x v="0"/>
    <s v="Pin, Male, Crimp, 24-20AWG"/>
    <n v="915"/>
    <n v="240"/>
    <n v="3.8125"/>
  </r>
  <r>
    <x v="106"/>
    <n v="-3"/>
    <x v="1782"/>
    <s v="w125000034"/>
    <s v="ru103"/>
    <x v="0"/>
    <s v="Socket, Female, Crimp, 20-16AWG"/>
    <n v="1633"/>
    <n v="300"/>
    <n v="5.4433333333333334"/>
  </r>
  <r>
    <x v="785"/>
    <n v="-2"/>
    <x v="1782"/>
    <s v="w125000034"/>
    <s v="ru103"/>
    <x v="0"/>
    <s v="Screw M2,5 x 10"/>
    <n v="10"/>
    <n v="1"/>
    <n v="10"/>
  </r>
  <r>
    <x v="1436"/>
    <n v="-1"/>
    <x v="1782"/>
    <s v="W124000166"/>
    <s v="ru102"/>
    <x v="0"/>
    <s v="Ball bearing, 61901, FAG Tyskland"/>
    <n v="11"/>
    <n v="5"/>
    <n v="2.2000000000000002"/>
  </r>
  <r>
    <x v="341"/>
    <n v="-1"/>
    <x v="1782"/>
    <s v="W124000166"/>
    <s v="ru102"/>
    <x v="0"/>
    <s v="Ball bearing w. ceramic balls"/>
    <n v="11"/>
    <n v="13"/>
    <n v="0.84615384615384615"/>
  </r>
  <r>
    <x v="2131"/>
    <n v="1"/>
    <x v="1782"/>
    <s v="DK-29162"/>
    <s v="ru039"/>
    <x v="0"/>
    <s v="End block"/>
    <n v="0"/>
    <n v="0"/>
    <n v="1"/>
  </r>
  <r>
    <x v="326"/>
    <n v="4"/>
    <x v="1782"/>
    <s v="DK-29162"/>
    <s v="ru039"/>
    <x v="0"/>
    <s v="Seal oval"/>
    <n v="6"/>
    <n v="4"/>
    <n v="1.5"/>
  </r>
  <r>
    <x v="151"/>
    <n v="3"/>
    <x v="1782"/>
    <s v="DK-29162"/>
    <s v="ru039"/>
    <x v="0"/>
    <s v="Compression spring 13580"/>
    <n v="8"/>
    <n v="3"/>
    <n v="2.6666666666666665"/>
  </r>
  <r>
    <x v="768"/>
    <n v="1"/>
    <x v="1782"/>
    <s v="DK-29162"/>
    <s v="ru039"/>
    <x v="0"/>
    <s v="Screw UH M2.5x10, kval.10.9"/>
    <n v="6"/>
    <n v="2"/>
    <n v="3"/>
  </r>
  <r>
    <x v="1924"/>
    <n v="1"/>
    <x v="1783"/>
    <s v="DK-29162"/>
    <s v="ru039"/>
    <x v="0"/>
    <s v="Multiplug  M8RP Ø23, T=200°C (thick wire)"/>
    <n v="1"/>
    <n v="1"/>
    <n v="1"/>
  </r>
  <r>
    <x v="2139"/>
    <n v="1"/>
    <x v="1782"/>
    <s v="DK-29162"/>
    <s v="ru039"/>
    <x v="0"/>
    <s v="Retaining ring"/>
    <n v="1"/>
    <n v="1"/>
    <n v="1"/>
  </r>
  <r>
    <x v="234"/>
    <n v="1"/>
    <x v="1782"/>
    <s v="DK-29162"/>
    <s v="ru039"/>
    <x v="0"/>
    <s v="Relief valve DB4E-01x/630V (mod.D364)"/>
    <n v="3"/>
    <n v="1"/>
    <n v="3"/>
  </r>
  <r>
    <x v="1687"/>
    <n v="1"/>
    <x v="1782"/>
    <s v="DK-29162"/>
    <s v="ru039"/>
    <x v="0"/>
    <s v="Shaft for pump 12 cyl. 218"/>
    <n v="0"/>
    <n v="0"/>
    <n v="1"/>
  </r>
  <r>
    <x v="1197"/>
    <n v="1"/>
    <x v="1782"/>
    <s v="DK-29162"/>
    <s v="ru039"/>
    <x v="0"/>
    <s v="Coupling ø6 spline"/>
    <n v="3"/>
    <n v="2"/>
    <n v="1.5"/>
  </r>
  <r>
    <x v="1746"/>
    <n v="1"/>
    <x v="1782"/>
    <s v="DK-29162"/>
    <s v="ru039"/>
    <x v="0"/>
    <s v="Compression spring SIF-12337"/>
    <n v="12"/>
    <n v="6"/>
    <n v="2"/>
  </r>
  <r>
    <x v="476"/>
    <n v="10"/>
    <x v="1782"/>
    <s v="DK-29162"/>
    <s v="ru039"/>
    <x v="0"/>
    <s v="Retaining ring A6 DIN 472"/>
    <n v="7"/>
    <n v="7"/>
    <n v="1"/>
  </r>
  <r>
    <x v="1466"/>
    <n v="1"/>
    <x v="1782"/>
    <s v="DK-29162"/>
    <s v="ru039"/>
    <x v="0"/>
    <s v="Container, part 2"/>
    <n v="0"/>
    <n v="0"/>
    <n v="1"/>
  </r>
  <r>
    <x v="1465"/>
    <n v="1"/>
    <x v="1782"/>
    <s v="DK-29162"/>
    <s v="ru039"/>
    <x v="0"/>
    <s v="Container, part 1"/>
    <n v="0"/>
    <n v="0"/>
    <n v="1"/>
  </r>
  <r>
    <x v="99"/>
    <n v="310"/>
    <x v="1782"/>
    <s v="DK-29162"/>
    <s v="ru039"/>
    <x v="0"/>
    <s v="Socket, Female, Crimp, 24-20AWG"/>
    <n v="1074"/>
    <n v="230"/>
    <n v="4.6695652173913045"/>
  </r>
  <r>
    <x v="100"/>
    <n v="240"/>
    <x v="1782"/>
    <s v="DK-29162"/>
    <s v="ru039"/>
    <x v="0"/>
    <s v="Pin, Male, Crimp, 24-20AWG"/>
    <n v="915"/>
    <n v="240"/>
    <n v="3.8125"/>
  </r>
  <r>
    <x v="1026"/>
    <n v="7"/>
    <x v="1782"/>
    <s v="DK-29162"/>
    <s v="ru039"/>
    <x v="0"/>
    <s v="Screw for ring spanner 218"/>
    <n v="10"/>
    <n v="4"/>
    <n v="2.5"/>
  </r>
  <r>
    <x v="730"/>
    <n v="31"/>
    <x v="1782"/>
    <s v="DK-29162"/>
    <s v="ru039"/>
    <x v="0"/>
    <s v="Screw UH Torx x20 M4x8/A4"/>
    <n v="38"/>
    <n v="30"/>
    <n v="1.2666666666666666"/>
  </r>
  <r>
    <x v="2130"/>
    <n v="1"/>
    <x v="1782"/>
    <s v="DK-29162"/>
    <s v="ru039"/>
    <x v="0"/>
    <s v="Bulkhead, compensator"/>
    <n v="0"/>
    <n v="0"/>
    <n v="1"/>
  </r>
  <r>
    <x v="1186"/>
    <n v="5"/>
    <x v="1782"/>
    <s v="DK-29162"/>
    <s v="ru039"/>
    <x v="0"/>
    <s v="WT218 Wheel (T006) lv.3"/>
    <n v="96"/>
    <n v="39"/>
    <n v="2.4615384615384617"/>
  </r>
  <r>
    <x v="524"/>
    <n v="4"/>
    <x v="1782"/>
    <s v="DK-29162"/>
    <s v="ru039"/>
    <x v="0"/>
    <s v="Swivel 218 lv.1"/>
    <n v="6"/>
    <n v="4"/>
    <n v="1.5"/>
  </r>
  <r>
    <x v="2133"/>
    <n v="4"/>
    <x v="1782"/>
    <s v="DK-29162"/>
    <s v="ru039"/>
    <x v="0"/>
    <s v="WS314 SRO2.0, WS 318pump 12cyl., HS94062 lv.3"/>
    <n v="3"/>
    <n v="2"/>
    <n v="1.5"/>
  </r>
  <r>
    <x v="223"/>
    <n v="6"/>
    <x v="1782"/>
    <s v="DK-29162"/>
    <s v="ru039"/>
    <x v="0"/>
    <s v="Swivel 218 HT lv.1/3"/>
    <n v="6"/>
    <n v="5"/>
    <n v="1.2"/>
  </r>
  <r>
    <x v="844"/>
    <n v="38"/>
    <x v="1782"/>
    <s v="DK-29162"/>
    <s v="ru039"/>
    <x v="0"/>
    <s v="O-ring 10,82 x 1,78 - V75"/>
    <n v="76"/>
    <n v="45"/>
    <n v="1.6888888888888889"/>
  </r>
  <r>
    <x v="836"/>
    <n v="11"/>
    <x v="1782"/>
    <s v="DK-29162"/>
    <s v="ru039"/>
    <x v="0"/>
    <s v="O-ring 15,60 x 1,78 - V75"/>
    <n v="19"/>
    <n v="8"/>
    <n v="2.375"/>
  </r>
  <r>
    <x v="2149"/>
    <n v="2"/>
    <x v="1782"/>
    <s v="DK-29162"/>
    <s v="ru039"/>
    <x v="0"/>
    <s v="Welltec ® sales book"/>
    <n v="0"/>
    <n v="0"/>
    <n v="1"/>
  </r>
  <r>
    <x v="2131"/>
    <n v="-1"/>
    <x v="1782"/>
    <s v="W424000326"/>
    <s v="ru039"/>
    <x v="0"/>
    <s v="End block"/>
    <n v="0"/>
    <n v="0"/>
    <n v="1"/>
  </r>
  <r>
    <x v="2130"/>
    <n v="-1"/>
    <x v="1782"/>
    <s v="w793000048"/>
    <s v="ru039"/>
    <x v="0"/>
    <s v="Bulkhead, compensator"/>
    <n v="0"/>
    <n v="0"/>
    <n v="1"/>
  </r>
  <r>
    <x v="1687"/>
    <n v="-1"/>
    <x v="1782"/>
    <s v="w124000157"/>
    <s v="ru039"/>
    <x v="0"/>
    <s v="Shaft for pump 12 cyl. 218"/>
    <n v="0"/>
    <n v="0"/>
    <n v="1"/>
  </r>
  <r>
    <x v="1465"/>
    <n v="-1"/>
    <x v="1782"/>
    <s v="w124000157"/>
    <s v="ru039"/>
    <x v="0"/>
    <s v="Container, part 1"/>
    <n v="0"/>
    <n v="0"/>
    <n v="1"/>
  </r>
  <r>
    <x v="1466"/>
    <n v="-1"/>
    <x v="1782"/>
    <s v="w124000157"/>
    <s v="ru039"/>
    <x v="0"/>
    <s v="Container, part 2"/>
    <n v="0"/>
    <n v="0"/>
    <n v="1"/>
  </r>
  <r>
    <x v="2149"/>
    <n v="-2"/>
    <x v="1782"/>
    <s v="hub"/>
    <s v="ru039"/>
    <x v="0"/>
    <s v="Welltec ® sales book"/>
    <n v="0"/>
    <n v="0"/>
    <n v="1"/>
  </r>
  <r>
    <x v="1188"/>
    <n v="0"/>
    <x v="1784"/>
    <s v="E-Lab"/>
    <s v="ru108"/>
    <x v="0"/>
    <s v="Cable ties (high temp 260°), PEEK, 147x2.5mm, 100 pcs"/>
    <n v="1"/>
    <n v="1"/>
    <n v="1"/>
  </r>
  <r>
    <x v="557"/>
    <n v="-1"/>
    <x v="1784"/>
    <s v="W124000166"/>
    <s v="ru102"/>
    <x v="0"/>
    <s v="WT218 Wheel Section lv.3"/>
    <n v="74"/>
    <n v="40"/>
    <n v="1.85"/>
  </r>
  <r>
    <x v="1186"/>
    <n v="-1"/>
    <x v="1784"/>
    <s v="W124000166"/>
    <s v="ru102"/>
    <x v="0"/>
    <s v="WT218 Wheel (T006) lv.3"/>
    <n v="96"/>
    <n v="39"/>
    <n v="2.4615384615384617"/>
  </r>
  <r>
    <x v="221"/>
    <n v="-1"/>
    <x v="1784"/>
    <s v="W124000166"/>
    <s v="ru102"/>
    <x v="0"/>
    <s v="WT218 Wheel lv.1/3 (T006HN-X)"/>
    <n v="55"/>
    <n v="38"/>
    <n v="1.4473684210526316"/>
  </r>
  <r>
    <x v="299"/>
    <n v="-2"/>
    <x v="1784"/>
    <s v="W124000166"/>
    <s v="ru102"/>
    <x v="0"/>
    <s v="Piston house A"/>
    <n v="4"/>
    <n v="2"/>
    <n v="2"/>
  </r>
  <r>
    <x v="708"/>
    <n v="-2"/>
    <x v="1784"/>
    <s v="W124000166"/>
    <s v="ru102"/>
    <x v="0"/>
    <s v="Screw CH M3x12, kval.12.9"/>
    <n v="40"/>
    <n v="20"/>
    <n v="2"/>
  </r>
  <r>
    <x v="729"/>
    <n v="-2"/>
    <x v="1784"/>
    <s v="W124000166"/>
    <s v="ru102"/>
    <x v="0"/>
    <s v="Screw UH Torx x20 M4x10/A4"/>
    <n v="40"/>
    <n v="20"/>
    <n v="2"/>
  </r>
  <r>
    <x v="680"/>
    <n v="-2"/>
    <x v="1785"/>
    <s v="hub"/>
    <s v="ru079"/>
    <x v="0"/>
    <s v="Contact cleaner, 400ml, spray"/>
    <n v="129"/>
    <n v="86"/>
    <n v="1.5"/>
  </r>
  <r>
    <x v="1645"/>
    <n v="-1"/>
    <x v="1785"/>
    <s v="hub"/>
    <s v="ru079"/>
    <x v="0"/>
    <s v="Screw CH M3x20, kval.12.9"/>
    <n v="3"/>
    <n v="2"/>
    <n v="1.5"/>
  </r>
  <r>
    <x v="1992"/>
    <n v="-1"/>
    <x v="1785"/>
    <s v="hub"/>
    <s v="ru079"/>
    <x v="0"/>
    <s v="Screw M3x30"/>
    <n v="7"/>
    <n v="4"/>
    <n v="1.75"/>
  </r>
  <r>
    <x v="222"/>
    <n v="-2"/>
    <x v="1785"/>
    <s v="W144000198"/>
    <s v="ru079"/>
    <x v="0"/>
    <s v="WT318 Wheel lv.1/3"/>
    <n v="46"/>
    <n v="15"/>
    <n v="3.0666666666666669"/>
  </r>
  <r>
    <x v="558"/>
    <n v="-2"/>
    <x v="1785"/>
    <s v="W144000198"/>
    <s v="ru079"/>
    <x v="0"/>
    <s v="WT318 Wheel section lv.1"/>
    <n v="9"/>
    <n v="6"/>
    <n v="1.5"/>
  </r>
  <r>
    <x v="577"/>
    <n v="-2"/>
    <x v="1785"/>
    <s v="W144000198"/>
    <s v="ru079"/>
    <x v="0"/>
    <s v="WT318 Wheel lv.1"/>
    <n v="15"/>
    <n v="8"/>
    <n v="1.875"/>
  </r>
  <r>
    <x v="886"/>
    <n v="-2"/>
    <x v="1785"/>
    <s v="w793000048"/>
    <s v="ru079"/>
    <x v="0"/>
    <s v="O-ring 20,35 x 1,78 - V75"/>
    <n v="14"/>
    <n v="10"/>
    <n v="1.4"/>
  </r>
  <r>
    <x v="557"/>
    <n v="-1"/>
    <x v="1786"/>
    <s v="w124000166"/>
    <s v="ru103"/>
    <x v="0"/>
    <s v="WT218 Wheel Section lv.3"/>
    <n v="74"/>
    <n v="40"/>
    <n v="1.85"/>
  </r>
  <r>
    <x v="1186"/>
    <n v="-1"/>
    <x v="1786"/>
    <s v="w124000166"/>
    <s v="ru103"/>
    <x v="0"/>
    <s v="WT218 Wheel (T006) lv.3"/>
    <n v="96"/>
    <n v="39"/>
    <n v="2.4615384615384617"/>
  </r>
  <r>
    <x v="221"/>
    <n v="-1"/>
    <x v="1786"/>
    <s v="w124000166"/>
    <s v="ru103"/>
    <x v="0"/>
    <s v="WT218 Wheel lv.1/3 (T006HN-X)"/>
    <n v="55"/>
    <n v="38"/>
    <n v="1.4473684210526316"/>
  </r>
  <r>
    <x v="99"/>
    <n v="-8"/>
    <x v="1786"/>
    <s v="w124000166"/>
    <s v="ru103"/>
    <x v="0"/>
    <s v="Socket, Female, Crimp, 24-20AWG"/>
    <n v="1074"/>
    <n v="230"/>
    <n v="4.6695652173913045"/>
  </r>
  <r>
    <x v="100"/>
    <n v="-8"/>
    <x v="1786"/>
    <s v="w124000166"/>
    <s v="ru103"/>
    <x v="0"/>
    <s v="Pin, Male, Crimp, 24-20AWG"/>
    <n v="915"/>
    <n v="240"/>
    <n v="3.8125"/>
  </r>
  <r>
    <x v="1745"/>
    <n v="5"/>
    <x v="1786"/>
    <s v="RU40-00006 "/>
    <s v="ru039"/>
    <x v="0"/>
    <s v="218 pump (12 cyl) XXS HS24005 lv.3"/>
    <n v="23"/>
    <n v="17"/>
    <n v="1.3529411764705883"/>
  </r>
  <r>
    <x v="328"/>
    <n v="-18"/>
    <x v="1786"/>
    <s v="W124000166"/>
    <s v="ru102"/>
    <x v="0"/>
    <s v="Ball bearing 684 AF2 100. 2101 B0602"/>
    <n v="359"/>
    <n v="150"/>
    <n v="2.3933333333333335"/>
  </r>
  <r>
    <x v="1032"/>
    <n v="-12"/>
    <x v="1786"/>
    <s v="W124000166"/>
    <s v="ru102"/>
    <x v="0"/>
    <s v="Ball bearing 683 AF2 100. Z2304 2102"/>
    <n v="1614"/>
    <n v="240"/>
    <n v="6.7249999999999996"/>
  </r>
  <r>
    <x v="660"/>
    <n v="1"/>
    <x v="1786"/>
    <s v="W124000166"/>
    <s v="ru102"/>
    <x v="0"/>
    <s v="Connecting pipe 218"/>
    <n v="14"/>
    <n v="6"/>
    <n v="2.3333333333333335"/>
  </r>
  <r>
    <x v="660"/>
    <n v="-1"/>
    <x v="1786"/>
    <s v="W124000166"/>
    <s v="ru102"/>
    <x v="0"/>
    <s v="Connecting pipe 218"/>
    <n v="14"/>
    <n v="6"/>
    <n v="2.3333333333333335"/>
  </r>
  <r>
    <x v="1728"/>
    <n v="-1"/>
    <x v="1786"/>
    <s v="W694000134"/>
    <s v="ru079"/>
    <x v="0"/>
    <s v="WS314 SRO XR Anchor Section AS94099 lv.1"/>
    <n v="4"/>
    <n v="2"/>
    <n v="2"/>
  </r>
  <r>
    <x v="1802"/>
    <n v="-32"/>
    <x v="1786"/>
    <s v="W694000134"/>
    <s v="ru079"/>
    <x v="0"/>
    <s v="Screw CH M8x16 kval 12,9"/>
    <n v="164"/>
    <n v="35"/>
    <n v="4.6857142857142859"/>
  </r>
  <r>
    <x v="1929"/>
    <n v="-8"/>
    <x v="1786"/>
    <s v="W694000134"/>
    <s v="ru079"/>
    <x v="0"/>
    <s v="O-ring 56,47 x2,62 - V75 HNBR"/>
    <n v="25"/>
    <n v="20"/>
    <n v="1.25"/>
  </r>
  <r>
    <x v="1930"/>
    <n v="-8"/>
    <x v="1786"/>
    <s v="W694000134"/>
    <s v="ru079"/>
    <x v="0"/>
    <s v="O-ring 69,5 x 2,62 - V70 HNBR"/>
    <n v="32"/>
    <n v="16"/>
    <n v="2"/>
  </r>
  <r>
    <x v="1774"/>
    <n v="-8"/>
    <x v="1786"/>
    <s v="W694000134"/>
    <s v="ru079"/>
    <x v="0"/>
    <s v="O-ring 37,77 x 2,62 HNBR 70"/>
    <n v="24"/>
    <n v="20"/>
    <n v="1.2"/>
  </r>
  <r>
    <x v="850"/>
    <n v="-16"/>
    <x v="1786"/>
    <s v="W694000134"/>
    <s v="ru079"/>
    <x v="0"/>
    <s v="O-ring 9,25 x 1,78 HNBR"/>
    <n v="223"/>
    <n v="128"/>
    <n v="1.7421875"/>
  </r>
  <r>
    <x v="725"/>
    <n v="-1"/>
    <x v="1786"/>
    <s v="W124000166"/>
    <s v="ru102"/>
    <x v="0"/>
    <s v="Screw CH M6x16, kval.A4"/>
    <n v="13"/>
    <n v="7"/>
    <n v="1.8571428571428572"/>
  </r>
  <r>
    <x v="1032"/>
    <n v="-10"/>
    <x v="1787"/>
    <s v="w124000166"/>
    <s v="ru103"/>
    <x v="0"/>
    <s v="Ball bearing 683 AF2 100. Z2304 2102"/>
    <n v="1614"/>
    <n v="240"/>
    <n v="6.7249999999999996"/>
  </r>
  <r>
    <x v="1084"/>
    <n v="-2"/>
    <x v="1787"/>
    <s v="w124000166"/>
    <s v="ru103"/>
    <x v="0"/>
    <s v="Toothed wheel, planet &quot;Osvald&quot;"/>
    <n v="30"/>
    <n v="18"/>
    <n v="1.6666666666666667"/>
  </r>
  <r>
    <x v="1168"/>
    <n v="0"/>
    <x v="1787"/>
    <s v="E-Lab"/>
    <s v="ru108"/>
    <x v="0"/>
    <s v="Wire LT 200C (Black), PTFE, AWG22EE/19, SPC, OD: 1.5mm, 1000V, 50m coil"/>
    <n v="3"/>
    <n v="3"/>
    <n v="1"/>
  </r>
  <r>
    <x v="1167"/>
    <n v="0"/>
    <x v="1787"/>
    <s v="E-Lab"/>
    <s v="ru108"/>
    <x v="0"/>
    <s v="Wire LT 200C (Brown), PTFE, AWG22EE/19, SPC, OD: 1.5mm, 1000V, 50m coil"/>
    <n v="3"/>
    <n v="3"/>
    <n v="1"/>
  </r>
  <r>
    <x v="1728"/>
    <n v="-1"/>
    <x v="1787"/>
    <s v="W694000134"/>
    <s v="ru079"/>
    <x v="0"/>
    <s v="WS314 SRO XR Anchor Section AS94099 lv.1"/>
    <n v="4"/>
    <n v="2"/>
    <n v="2"/>
  </r>
  <r>
    <x v="1974"/>
    <n v="-1"/>
    <x v="1787"/>
    <s v="W694000134"/>
    <s v="ru079"/>
    <x v="0"/>
    <s v="Screw CH M4x16 A4"/>
    <n v="13"/>
    <n v="8"/>
    <n v="1.625"/>
  </r>
  <r>
    <x v="1763"/>
    <n v="-2"/>
    <x v="1787"/>
    <s v="W694000134"/>
    <s v="ru079"/>
    <x v="0"/>
    <s v="PTFE seal ø77,25/72,85"/>
    <n v="4"/>
    <n v="4"/>
    <n v="1"/>
  </r>
  <r>
    <x v="1764"/>
    <n v="-1"/>
    <x v="1787"/>
    <s v="W694000134"/>
    <s v="ru079"/>
    <x v="0"/>
    <s v="PTFE seal ø61,3/ø56,9"/>
    <n v="2"/>
    <n v="6"/>
    <n v="0.33333333333333331"/>
  </r>
  <r>
    <x v="1729"/>
    <n v="-1"/>
    <x v="1787"/>
    <s v="W694000134"/>
    <s v="ru079"/>
    <x v="0"/>
    <s v="WS314 SRO XR Anchor Cartrige AS94094 lv.1/3"/>
    <n v="23"/>
    <n v="8"/>
    <n v="2.875"/>
  </r>
  <r>
    <x v="587"/>
    <n v="-1"/>
    <x v="1787"/>
    <s v="W124000166"/>
    <s v="ru102"/>
    <x v="0"/>
    <s v="WT218 Compensator lv.3"/>
    <n v="27"/>
    <n v="12"/>
    <n v="2.25"/>
  </r>
  <r>
    <x v="211"/>
    <n v="-1"/>
    <x v="1787"/>
    <s v="W124000166"/>
    <s v="ru102"/>
    <x v="0"/>
    <s v="218 Compensator WT/WM/WC/WS/WK lv.1/3"/>
    <n v="14"/>
    <n v="13"/>
    <n v="1.0769230769230769"/>
  </r>
  <r>
    <x v="587"/>
    <n v="10"/>
    <x v="1787"/>
    <s v="ru20-20210920"/>
    <s v="ru039"/>
    <x v="0"/>
    <s v="WT218 Compensator lv.3"/>
    <n v="27"/>
    <n v="12"/>
    <n v="2.25"/>
  </r>
  <r>
    <x v="100"/>
    <n v="-8"/>
    <x v="1787"/>
    <s v="W124000166"/>
    <s v="ru102"/>
    <x v="0"/>
    <s v="Pin, Male, Crimp, 24-20AWG"/>
    <n v="915"/>
    <n v="240"/>
    <n v="3.8125"/>
  </r>
  <r>
    <x v="114"/>
    <n v="-1"/>
    <x v="1787"/>
    <s v="W124000166"/>
    <s v="ru102"/>
    <x v="0"/>
    <s v="Multi plug, male 10mm"/>
    <n v="1"/>
    <n v="1"/>
    <n v="1"/>
  </r>
  <r>
    <x v="2068"/>
    <n v="0"/>
    <x v="1787"/>
    <s v="R44001592"/>
    <s v="ru079"/>
    <x v="0"/>
    <s v="M-block/M-slider"/>
    <n v="0"/>
    <n v="1"/>
    <n v="0"/>
  </r>
  <r>
    <x v="511"/>
    <n v="-1"/>
    <x v="1787"/>
    <s v="C24005456"/>
    <s v="ru108"/>
    <x v="0"/>
    <s v="CONN Top connector Russian 218 lv.1/3"/>
    <n v="5"/>
    <n v="6"/>
    <n v="0.83333333333333337"/>
  </r>
  <r>
    <x v="885"/>
    <n v="-1"/>
    <x v="1788"/>
    <s v="W124000117"/>
    <s v="ru102"/>
    <x v="0"/>
    <s v="Seal PO-52-210-0145"/>
    <n v="20"/>
    <n v="2"/>
    <n v="10"/>
  </r>
  <r>
    <x v="328"/>
    <n v="-4"/>
    <x v="1788"/>
    <s v="W124000117"/>
    <s v="ru102"/>
    <x v="0"/>
    <s v="Ball bearing 684 AF2 100. 2101 B0602"/>
    <n v="359"/>
    <n v="150"/>
    <n v="2.3933333333333335"/>
  </r>
  <r>
    <x v="1032"/>
    <n v="-6"/>
    <x v="1788"/>
    <s v="W124000117"/>
    <s v="ru102"/>
    <x v="0"/>
    <s v="Ball bearing 683 AF2 100. Z2304 2102"/>
    <n v="1614"/>
    <n v="240"/>
    <n v="6.7249999999999996"/>
  </r>
  <r>
    <x v="1280"/>
    <n v="0"/>
    <x v="1788"/>
    <s v="E-Lab"/>
    <s v="ru108"/>
    <x v="0"/>
    <s v="Wire LT 200C (Orange), PTFE, AWG22EE/19, SPC, OD: 1.5mm, 1000V, 50m coil"/>
    <n v="2"/>
    <n v="3"/>
    <n v="0.66666666666666663"/>
  </r>
  <r>
    <x v="139"/>
    <n v="-1"/>
    <x v="1788"/>
    <s v="W694000134"/>
    <s v="ru079"/>
    <x v="0"/>
    <s v="Plug B, part 1"/>
    <n v="6"/>
    <n v="1"/>
    <n v="6"/>
  </r>
  <r>
    <x v="99"/>
    <n v="-8"/>
    <x v="1788"/>
    <s v="W124000166"/>
    <s v="ru079"/>
    <x v="0"/>
    <s v="Socket, Female, Crimp, 24-20AWG"/>
    <n v="1074"/>
    <n v="230"/>
    <n v="4.6695652173913045"/>
  </r>
  <r>
    <x v="1352"/>
    <n v="-2"/>
    <x v="1788"/>
    <s v="W124000166"/>
    <s v="ru079"/>
    <x v="0"/>
    <s v="Wheel ring B ø54 serrated"/>
    <n v="36"/>
    <n v="24"/>
    <n v="1.5"/>
  </r>
  <r>
    <x v="1353"/>
    <n v="-2"/>
    <x v="1788"/>
    <s v="W124000166"/>
    <s v="ru079"/>
    <x v="0"/>
    <s v="Wheel ring A ø54 serrated"/>
    <n v="44"/>
    <n v="24"/>
    <n v="1.8333333333333333"/>
  </r>
  <r>
    <x v="730"/>
    <n v="-2"/>
    <x v="1788"/>
    <s v="W124000166"/>
    <s v="ru079"/>
    <x v="0"/>
    <s v="Screw UH Torx x20 M4x8/A4"/>
    <n v="38"/>
    <n v="30"/>
    <n v="1.2666666666666666"/>
  </r>
  <r>
    <x v="1084"/>
    <n v="-3"/>
    <x v="1788"/>
    <s v="W124000166"/>
    <s v="ru079"/>
    <x v="0"/>
    <s v="Toothed wheel, planet &quot;Osvald&quot;"/>
    <n v="30"/>
    <n v="18"/>
    <n v="1.6666666666666667"/>
  </r>
  <r>
    <x v="557"/>
    <n v="-1"/>
    <x v="1788"/>
    <s v="W124000166"/>
    <s v="ru079"/>
    <x v="0"/>
    <s v="WT218 Wheel Section lv.3"/>
    <n v="74"/>
    <n v="40"/>
    <n v="1.85"/>
  </r>
  <r>
    <x v="1186"/>
    <n v="-1"/>
    <x v="1788"/>
    <s v="W124000166"/>
    <s v="ru079"/>
    <x v="0"/>
    <s v="WT218 Wheel (T006) lv.3"/>
    <n v="96"/>
    <n v="39"/>
    <n v="2.4615384615384617"/>
  </r>
  <r>
    <x v="221"/>
    <n v="-1"/>
    <x v="1788"/>
    <s v="W124000166"/>
    <s v="ru079"/>
    <x v="0"/>
    <s v="WT218 Wheel lv.1/3 (T006HN-X)"/>
    <n v="55"/>
    <n v="38"/>
    <n v="1.4473684210526316"/>
  </r>
  <r>
    <x v="660"/>
    <n v="-2"/>
    <x v="1788"/>
    <s v="W124000166"/>
    <s v="ru079"/>
    <x v="0"/>
    <s v="Connecting pipe 218"/>
    <n v="14"/>
    <n v="6"/>
    <n v="2.3333333333333335"/>
  </r>
  <r>
    <x v="99"/>
    <n v="-8"/>
    <x v="1788"/>
    <s v="W124000117"/>
    <s v="ru102"/>
    <x v="0"/>
    <s v="Socket, Female, Crimp, 24-20AWG"/>
    <n v="1074"/>
    <n v="230"/>
    <n v="4.6695652173913045"/>
  </r>
  <r>
    <x v="100"/>
    <n v="-8"/>
    <x v="1788"/>
    <s v="W124000117"/>
    <s v="ru102"/>
    <x v="0"/>
    <s v="Pin, Male, Crimp, 24-20AWG"/>
    <n v="915"/>
    <n v="240"/>
    <n v="3.8125"/>
  </r>
  <r>
    <x v="783"/>
    <n v="-1"/>
    <x v="1788"/>
    <s v="E44003501"/>
    <s v="ru108"/>
    <x v="0"/>
    <s v="Screw UH M3x6, kval. A4"/>
    <n v="6"/>
    <n v="5"/>
    <n v="1.2"/>
  </r>
  <r>
    <x v="300"/>
    <n v="1"/>
    <x v="1788"/>
    <s v="W124000117"/>
    <s v="ru102"/>
    <x v="0"/>
    <s v="Piston house B"/>
    <n v="3"/>
    <n v="2"/>
    <n v="1.5"/>
  </r>
  <r>
    <x v="300"/>
    <n v="-1"/>
    <x v="1788"/>
    <s v="W124000117"/>
    <s v="ru102"/>
    <x v="0"/>
    <s v="Piston house B"/>
    <n v="3"/>
    <n v="2"/>
    <n v="1.5"/>
  </r>
  <r>
    <x v="680"/>
    <n v="-1"/>
    <x v="1789"/>
    <s v="hub"/>
    <s v="ru103"/>
    <x v="0"/>
    <s v="Contact cleaner, 400ml, spray"/>
    <n v="129"/>
    <n v="86"/>
    <n v="1.5"/>
  </r>
  <r>
    <x v="262"/>
    <n v="-1"/>
    <x v="1789"/>
    <s v="w124000117"/>
    <s v="ru103"/>
    <x v="0"/>
    <s v="Valve box"/>
    <n v="4"/>
    <n v="4"/>
    <n v="1"/>
  </r>
  <r>
    <x v="605"/>
    <n v="-1"/>
    <x v="1789"/>
    <s v="w124000117"/>
    <s v="ru103"/>
    <x v="0"/>
    <s v="WT218/212 XXS Normal Pump HS24006/HS25012 lv.3"/>
    <n v="23"/>
    <n v="15"/>
    <n v="1.5333333333333334"/>
  </r>
  <r>
    <x v="1745"/>
    <n v="-1"/>
    <x v="1789"/>
    <s v="w124000117"/>
    <s v="ru103"/>
    <x v="0"/>
    <s v="218 pump (12 cyl) XXS HS24005 lv.3"/>
    <n v="23"/>
    <n v="17"/>
    <n v="1.3529411764705883"/>
  </r>
  <r>
    <x v="607"/>
    <n v="-1"/>
    <x v="1789"/>
    <s v="w124000117"/>
    <s v="ru103"/>
    <x v="0"/>
    <s v="WT218 XXS Valve Block HS24007/HS25019 lv.3"/>
    <n v="16"/>
    <n v="15"/>
    <n v="1.0666666666666667"/>
  </r>
  <r>
    <x v="604"/>
    <n v="-1"/>
    <x v="1789"/>
    <s v="w124000117"/>
    <s v="ru103"/>
    <x v="0"/>
    <s v="WT218 XXS Hydraulic section HS24009 lv.3"/>
    <n v="25"/>
    <n v="15"/>
    <n v="1.6666666666666667"/>
  </r>
  <r>
    <x v="354"/>
    <n v="-1"/>
    <x v="1789"/>
    <s v="w124000117"/>
    <s v="ru103"/>
    <x v="0"/>
    <s v="Ceramic ball 4mm"/>
    <n v="17"/>
    <n v="15"/>
    <n v="1.1333333333333333"/>
  </r>
  <r>
    <x v="340"/>
    <n v="-1"/>
    <x v="1789"/>
    <s v="w124000117"/>
    <s v="ru103"/>
    <x v="0"/>
    <s v="Ball bearing, 626-EZO, EZO Kina"/>
    <n v="11"/>
    <n v="2"/>
    <n v="5.5"/>
  </r>
  <r>
    <x v="362"/>
    <n v="-1"/>
    <x v="1789"/>
    <s v="w124000117"/>
    <s v="ru103"/>
    <x v="0"/>
    <s v="Needle bearing, NK10/16"/>
    <n v="10"/>
    <n v="2"/>
    <n v="5"/>
  </r>
  <r>
    <x v="1928"/>
    <n v="-4"/>
    <x v="1789"/>
    <s v="w124000117"/>
    <s v="ru103"/>
    <x v="0"/>
    <s v="Seal OD5, 60% Bronze(for o-ring 3,30 x 0,6)"/>
    <n v="39"/>
    <n v="3"/>
    <n v="13"/>
  </r>
  <r>
    <x v="1352"/>
    <n v="2"/>
    <x v="1789"/>
    <s v="extra "/>
    <s v="ru103"/>
    <x v="0"/>
    <s v="Wheel ring B ø54 serrated"/>
    <n v="36"/>
    <n v="24"/>
    <n v="1.5"/>
  </r>
  <r>
    <x v="885"/>
    <n v="4"/>
    <x v="1789"/>
    <s v="extra "/>
    <s v="ru103"/>
    <x v="0"/>
    <s v="Seal PO-52-210-0145"/>
    <n v="20"/>
    <n v="2"/>
    <n v="10"/>
  </r>
  <r>
    <x v="557"/>
    <n v="-1"/>
    <x v="1789"/>
    <s v="w124000117"/>
    <s v="ru102"/>
    <x v="0"/>
    <s v="WT218 Wheel Section lv.3"/>
    <n v="74"/>
    <n v="40"/>
    <n v="1.85"/>
  </r>
  <r>
    <x v="1186"/>
    <n v="-1"/>
    <x v="1789"/>
    <s v="w124000117"/>
    <s v="ru102"/>
    <x v="0"/>
    <s v="WT218 Wheel (T006) lv.3"/>
    <n v="96"/>
    <n v="39"/>
    <n v="2.4615384615384617"/>
  </r>
  <r>
    <x v="221"/>
    <n v="-1"/>
    <x v="1789"/>
    <s v="w124000117"/>
    <s v="ru102"/>
    <x v="0"/>
    <s v="WT218 Wheel lv.1/3 (T006HN-X)"/>
    <n v="55"/>
    <n v="38"/>
    <n v="1.4473684210526316"/>
  </r>
  <r>
    <x v="680"/>
    <n v="-3"/>
    <x v="1789"/>
    <s v="hub"/>
    <s v="ru039"/>
    <x v="0"/>
    <s v="Contact cleaner, 400ml, spray"/>
    <n v="129"/>
    <n v="86"/>
    <n v="1.5"/>
  </r>
  <r>
    <x v="729"/>
    <n v="-1"/>
    <x v="1789"/>
    <s v="w124000117"/>
    <s v="ru102"/>
    <x v="0"/>
    <s v="Screw UH Torx x20 M4x10/A4"/>
    <n v="40"/>
    <n v="20"/>
    <n v="2"/>
  </r>
  <r>
    <x v="680"/>
    <n v="-1"/>
    <x v="1789"/>
    <s v="hub"/>
    <s v="ru102"/>
    <x v="0"/>
    <s v="Contact cleaner, 400ml, spray"/>
    <n v="129"/>
    <n v="86"/>
    <n v="1.5"/>
  </r>
  <r>
    <x v="295"/>
    <n v="1"/>
    <x v="1789"/>
    <s v="w124000117"/>
    <s v="ru102"/>
    <x v="0"/>
    <s v="Top block"/>
    <n v="0"/>
    <n v="0"/>
    <n v="1"/>
  </r>
  <r>
    <x v="295"/>
    <n v="-1"/>
    <x v="1789"/>
    <s v="w124000117"/>
    <s v="ru102"/>
    <x v="0"/>
    <s v="Top block"/>
    <n v="0"/>
    <n v="0"/>
    <n v="1"/>
  </r>
  <r>
    <x v="328"/>
    <n v="-18"/>
    <x v="1789"/>
    <s v="w124000117"/>
    <s v="ru102"/>
    <x v="0"/>
    <s v="Ball bearing 684 AF2 100. 2101 B0602"/>
    <n v="359"/>
    <n v="150"/>
    <n v="2.3933333333333335"/>
  </r>
  <r>
    <x v="1032"/>
    <n v="-6"/>
    <x v="1789"/>
    <s v="w124000117"/>
    <s v="ru102"/>
    <x v="0"/>
    <s v="Ball bearing 683 AF2 100. Z2304 2102"/>
    <n v="1614"/>
    <n v="240"/>
    <n v="6.7249999999999996"/>
  </r>
  <r>
    <x v="557"/>
    <n v="-1"/>
    <x v="1789"/>
    <s v="W124000117"/>
    <s v="ru079"/>
    <x v="0"/>
    <s v="WT218 Wheel Section lv.3"/>
    <n v="74"/>
    <n v="40"/>
    <n v="1.85"/>
  </r>
  <r>
    <x v="221"/>
    <n v="-1"/>
    <x v="1789"/>
    <s v="W124000117"/>
    <s v="ru079"/>
    <x v="0"/>
    <s v="WT218 Wheel lv.1/3 (T006HN-X)"/>
    <n v="55"/>
    <n v="38"/>
    <n v="1.4473684210526316"/>
  </r>
  <r>
    <x v="1186"/>
    <n v="-1"/>
    <x v="1789"/>
    <s v="W124000117"/>
    <s v="ru079"/>
    <x v="0"/>
    <s v="WT218 Wheel (T006) lv.3"/>
    <n v="96"/>
    <n v="39"/>
    <n v="2.4615384615384617"/>
  </r>
  <r>
    <x v="1032"/>
    <n v="-22"/>
    <x v="1789"/>
    <s v="W124000117"/>
    <s v="ru079"/>
    <x v="0"/>
    <s v="Ball bearing 683 AF2 100. Z2304 2102"/>
    <n v="1614"/>
    <n v="240"/>
    <n v="6.7249999999999996"/>
  </r>
  <r>
    <x v="328"/>
    <n v="-2"/>
    <x v="1789"/>
    <s v="W124000117"/>
    <s v="ru079"/>
    <x v="0"/>
    <s v="Ball bearing 684 AF2 100. 2101 B0602"/>
    <n v="359"/>
    <n v="150"/>
    <n v="2.3933333333333335"/>
  </r>
  <r>
    <x v="1084"/>
    <n v="-4"/>
    <x v="1789"/>
    <s v="W124000117"/>
    <s v="ru079"/>
    <x v="0"/>
    <s v="Toothed wheel, planet &quot;Osvald&quot;"/>
    <n v="30"/>
    <n v="18"/>
    <n v="1.6666666666666667"/>
  </r>
  <r>
    <x v="730"/>
    <n v="-3"/>
    <x v="1789"/>
    <s v="W124000117"/>
    <s v="ru079"/>
    <x v="0"/>
    <s v="Screw UH Torx x20 M4x8/A4"/>
    <n v="38"/>
    <n v="30"/>
    <n v="1.2666666666666666"/>
  </r>
  <r>
    <x v="729"/>
    <n v="-1"/>
    <x v="1789"/>
    <s v="W124000117"/>
    <s v="ru079"/>
    <x v="0"/>
    <s v="Screw UH Torx x20 M4x10/A4"/>
    <n v="40"/>
    <n v="20"/>
    <n v="2"/>
  </r>
  <r>
    <x v="476"/>
    <n v="-1"/>
    <x v="1790"/>
    <s v="W124000117"/>
    <s v="ru103"/>
    <x v="0"/>
    <s v="Retaining ring A6 DIN 472"/>
    <n v="7"/>
    <n v="7"/>
    <n v="1"/>
  </r>
  <r>
    <x v="99"/>
    <n v="-16"/>
    <x v="1790"/>
    <s v="W124000117"/>
    <s v="ru103"/>
    <x v="0"/>
    <s v="Socket, Female, Crimp, 24-20AWG"/>
    <n v="1074"/>
    <n v="230"/>
    <n v="4.6695652173913045"/>
  </r>
  <r>
    <x v="100"/>
    <n v="-8"/>
    <x v="1790"/>
    <s v="W124000117"/>
    <s v="ru103"/>
    <x v="0"/>
    <s v="Pin, Male, Crimp, 24-20AWG"/>
    <n v="915"/>
    <n v="240"/>
    <n v="3.8125"/>
  </r>
  <r>
    <x v="341"/>
    <n v="-4"/>
    <x v="1790"/>
    <s v="W124000117"/>
    <s v="ru103"/>
    <x v="0"/>
    <s v="Ball bearing w. ceramic balls"/>
    <n v="11"/>
    <n v="13"/>
    <n v="0.84615384615384615"/>
  </r>
  <r>
    <x v="507"/>
    <n v="-1"/>
    <x v="1790"/>
    <s v="W124000117"/>
    <s v="ru103"/>
    <x v="0"/>
    <s v="WT218 Bulkhead lv.3"/>
    <n v="32"/>
    <n v="16"/>
    <n v="2"/>
  </r>
  <r>
    <x v="1034"/>
    <n v="-1"/>
    <x v="1790"/>
    <s v="W124000117"/>
    <s v="ru103"/>
    <x v="0"/>
    <s v="Motor, CCL, Adapter 218 lv.3"/>
    <n v="41"/>
    <n v="17"/>
    <n v="2.4117647058823528"/>
  </r>
  <r>
    <x v="106"/>
    <n v="-8"/>
    <x v="1790"/>
    <s v="W124000117"/>
    <s v="ru103"/>
    <x v="0"/>
    <s v="Socket, Female, Crimp, 20-16AWG"/>
    <n v="1633"/>
    <n v="300"/>
    <n v="5.4433333333333334"/>
  </r>
  <r>
    <x v="768"/>
    <n v="-3"/>
    <x v="1790"/>
    <s v="E-Lab"/>
    <s v="ru108"/>
    <x v="0"/>
    <s v="Screw UH M2.5x10, kval.10.9"/>
    <n v="6"/>
    <n v="2"/>
    <n v="3"/>
  </r>
  <r>
    <x v="103"/>
    <n v="-4"/>
    <x v="1790"/>
    <s v="ES00050"/>
    <s v="ru108"/>
    <x v="0"/>
    <s v="Contact spring ø10x2.36 mm"/>
    <n v="7"/>
    <n v="3"/>
    <n v="2.3333333333333335"/>
  </r>
  <r>
    <x v="725"/>
    <n v="-1"/>
    <x v="1790"/>
    <s v="W124000157"/>
    <s v="ru079"/>
    <x v="0"/>
    <s v="Screw CH M6x16, kval.A4"/>
    <n v="13"/>
    <n v="7"/>
    <n v="1.8571428571428572"/>
  </r>
  <r>
    <x v="557"/>
    <n v="-1"/>
    <x v="1790"/>
    <s v="W124000157"/>
    <s v="ru079"/>
    <x v="0"/>
    <s v="WT218 Wheel Section lv.3"/>
    <n v="74"/>
    <n v="40"/>
    <n v="1.85"/>
  </r>
  <r>
    <x v="1186"/>
    <n v="-1"/>
    <x v="1790"/>
    <s v="W124000157"/>
    <s v="ru079"/>
    <x v="0"/>
    <s v="WT218 Wheel (T006) lv.3"/>
    <n v="96"/>
    <n v="39"/>
    <n v="2.4615384615384617"/>
  </r>
  <r>
    <x v="221"/>
    <n v="-1"/>
    <x v="1790"/>
    <s v="W124000157"/>
    <s v="ru079"/>
    <x v="0"/>
    <s v="WT218 Wheel lv.1/3 (T006HN-X)"/>
    <n v="55"/>
    <n v="38"/>
    <n v="1.4473684210526316"/>
  </r>
  <r>
    <x v="1078"/>
    <n v="1"/>
    <x v="1791"/>
    <s v="DK-29203"/>
    <s v="ru039"/>
    <x v="0"/>
    <s v="Release housing  L=114,3 WRD"/>
    <n v="0"/>
    <n v="0"/>
    <n v="1"/>
  </r>
  <r>
    <x v="2140"/>
    <n v="4"/>
    <x v="1791"/>
    <s v="DK-29203"/>
    <s v="ru039"/>
    <x v="0"/>
    <s v="WK325 Key Cartrige KS95114 lv.1"/>
    <n v="6"/>
    <n v="2"/>
    <n v="3"/>
  </r>
  <r>
    <x v="525"/>
    <n v="4"/>
    <x v="1791"/>
    <s v="DK-29203"/>
    <s v="ru039"/>
    <x v="0"/>
    <s v="Swivel 218 lv.3"/>
    <n v="12"/>
    <n v="4"/>
    <n v="3"/>
  </r>
  <r>
    <x v="519"/>
    <n v="4"/>
    <x v="1791"/>
    <s v="DK-29203"/>
    <s v="ru039"/>
    <x v="0"/>
    <s v="WS318 Stroker Bottom Connector lv.1/3"/>
    <n v="5"/>
    <n v="4"/>
    <n v="1.25"/>
  </r>
  <r>
    <x v="1605"/>
    <n v="2"/>
    <x v="1791"/>
    <s v="DK-29203"/>
    <s v="ru039"/>
    <x v="0"/>
    <s v="WK325 Hydraulic Spring HS95024 lv.3"/>
    <n v="4"/>
    <n v="2"/>
    <n v="2"/>
  </r>
  <r>
    <x v="1930"/>
    <n v="17"/>
    <x v="1791"/>
    <s v="DK-29203"/>
    <s v="ru039"/>
    <x v="0"/>
    <s v="O-ring 69,5 x 2,62 - V70 HNBR"/>
    <n v="32"/>
    <n v="16"/>
    <n v="2"/>
  </r>
  <r>
    <x v="1606"/>
    <n v="2"/>
    <x v="1791"/>
    <s v="DK-29203"/>
    <s v="ru039"/>
    <x v="0"/>
    <s v="WK325 Hydraulic Spring lv.1/3"/>
    <n v="13"/>
    <n v="2"/>
    <n v="6.5"/>
  </r>
  <r>
    <x v="844"/>
    <n v="32"/>
    <x v="1791"/>
    <s v="DK-29203"/>
    <s v="ru039"/>
    <x v="0"/>
    <s v="O-ring 10,82 x 1,78 - V75"/>
    <n v="76"/>
    <n v="45"/>
    <n v="1.6888888888888889"/>
  </r>
  <r>
    <x v="516"/>
    <n v="8"/>
    <x v="1791"/>
    <s v="DK-29203"/>
    <s v="ru039"/>
    <x v="0"/>
    <s v="318 Motor, CCL, Adapter lv.3"/>
    <n v="32"/>
    <n v="11"/>
    <n v="2.9090909090909092"/>
  </r>
  <r>
    <x v="1608"/>
    <n v="2"/>
    <x v="1791"/>
    <s v="DK-29203"/>
    <s v="ru039"/>
    <x v="0"/>
    <s v="WK325 End Block KS95113 lv.3"/>
    <n v="9"/>
    <n v="2"/>
    <n v="4.5"/>
  </r>
  <r>
    <x v="230"/>
    <n v="4"/>
    <x v="1790"/>
    <s v="DK-29203"/>
    <s v="ru039"/>
    <x v="0"/>
    <s v="Relief valve DB4E-01X-200V 218XXS (Mod. D008)"/>
    <n v="7"/>
    <n v="4"/>
    <n v="1.75"/>
  </r>
  <r>
    <x v="708"/>
    <n v="9"/>
    <x v="1790"/>
    <s v="DK-29203"/>
    <s v="ru039"/>
    <x v="0"/>
    <s v="Screw CH M3x12, kval.12.9"/>
    <n v="40"/>
    <n v="20"/>
    <n v="2"/>
  </r>
  <r>
    <x v="2135"/>
    <n v="1"/>
    <x v="1791"/>
    <s v="DK-29203"/>
    <s v="ru039"/>
    <x v="0"/>
    <s v="Resistor Holder V4"/>
    <n v="0"/>
    <n v="0"/>
    <n v="1"/>
  </r>
  <r>
    <x v="2136"/>
    <n v="1"/>
    <x v="1791"/>
    <s v="DK-29203"/>
    <s v="ru039"/>
    <x v="0"/>
    <s v="Plug, Male, 8 Pin"/>
    <n v="0"/>
    <n v="0"/>
    <n v="1"/>
  </r>
  <r>
    <x v="2137"/>
    <n v="1"/>
    <x v="1791"/>
    <s v="DK-29203"/>
    <s v="ru039"/>
    <x v="0"/>
    <s v="Plug, Male, 8 Pin"/>
    <n v="0"/>
    <n v="0"/>
    <n v="1"/>
  </r>
  <r>
    <x v="2138"/>
    <n v="5"/>
    <x v="1791"/>
    <s v="DK-29203"/>
    <s v="ru039"/>
    <x v="0"/>
    <s v="Wire HT 260C (Violet), PTFE, AWG16EE/19, NPC, OD: 1.6 mm, 1000V, m "/>
    <n v="0"/>
    <n v="0"/>
    <n v="1"/>
  </r>
  <r>
    <x v="723"/>
    <n v="20"/>
    <x v="1790"/>
    <s v="DK-29203"/>
    <s v="ru039"/>
    <x v="0"/>
    <s v="Screw BH M5x8, kval.A2"/>
    <n v="32"/>
    <n v="16"/>
    <n v="2"/>
  </r>
  <r>
    <x v="196"/>
    <n v="1"/>
    <x v="1790"/>
    <s v="DK-29203"/>
    <s v="ru039"/>
    <x v="0"/>
    <s v="Piston, compensator"/>
    <n v="2"/>
    <n v="1"/>
    <n v="2"/>
  </r>
  <r>
    <x v="2145"/>
    <n v="2"/>
    <x v="1790"/>
    <s v="DK-29203"/>
    <s v="ru039"/>
    <x v="0"/>
    <s v="Screw CH M4x6, kval.A2"/>
    <n v="10"/>
    <n v="5"/>
    <n v="2"/>
  </r>
  <r>
    <x v="709"/>
    <n v="3"/>
    <x v="1790"/>
    <s v="DK-29203"/>
    <s v="ru039"/>
    <x v="0"/>
    <s v="Screw UH M5x18, kval.10.9"/>
    <n v="4"/>
    <n v="2"/>
    <n v="2"/>
  </r>
  <r>
    <x v="2065"/>
    <n v="8"/>
    <x v="1791"/>
    <s v="DK-29203"/>
    <s v="ru039"/>
    <x v="0"/>
    <s v="Spring"/>
    <n v="0"/>
    <n v="0"/>
    <n v="1"/>
  </r>
  <r>
    <x v="2147"/>
    <n v="4"/>
    <x v="1791"/>
    <s v="DK-29203"/>
    <s v="ru039"/>
    <x v="0"/>
    <s v="Spring"/>
    <n v="0"/>
    <n v="0"/>
    <n v="1"/>
  </r>
  <r>
    <x v="417"/>
    <n v="1"/>
    <x v="1791"/>
    <s v="DK-29203"/>
    <s v="ru039"/>
    <x v="0"/>
    <s v="Cylinder&amp;Piston 218WT XXS Normal Pump"/>
    <n v="0"/>
    <n v="0"/>
    <n v="1"/>
  </r>
  <r>
    <x v="212"/>
    <n v="6"/>
    <x v="1791"/>
    <s v="DK-29203"/>
    <s v="ru039"/>
    <x v="0"/>
    <s v="WT/WS/WM/WK Compensator lv.3"/>
    <n v="12"/>
    <n v="9"/>
    <n v="1.3333333333333333"/>
  </r>
  <r>
    <x v="532"/>
    <n v="4"/>
    <x v="1791"/>
    <s v="DK-29203"/>
    <s v="ru039"/>
    <x v="0"/>
    <s v="WT318 XR Hydraulic Section lv.3"/>
    <n v="7"/>
    <n v="4"/>
    <n v="1.75"/>
  </r>
  <r>
    <x v="1745"/>
    <n v="18"/>
    <x v="1791"/>
    <s v="DK-29203"/>
    <s v="ru039"/>
    <x v="0"/>
    <s v="218 pump (12 cyl) XXS HS24005 lv.3"/>
    <n v="23"/>
    <n v="17"/>
    <n v="1.3529411764705883"/>
  </r>
  <r>
    <x v="328"/>
    <n v="160"/>
    <x v="1790"/>
    <s v="DK-29203"/>
    <s v="ru039"/>
    <x v="0"/>
    <s v="Ball bearing 684 AF2 100. 2101 B0602"/>
    <n v="359"/>
    <n v="150"/>
    <n v="2.3933333333333335"/>
  </r>
  <r>
    <x v="725"/>
    <n v="9"/>
    <x v="1790"/>
    <s v="DK-29203"/>
    <s v="ru039"/>
    <x v="0"/>
    <s v="Screw CH M6x16, kval.A4"/>
    <n v="13"/>
    <n v="7"/>
    <n v="1.8571428571428572"/>
  </r>
  <r>
    <x v="1798"/>
    <n v="4"/>
    <x v="1791"/>
    <s v="DK-29203"/>
    <s v="ru039"/>
    <x v="0"/>
    <s v="Lubriplate 930-AA Grease (Tube), 411g"/>
    <n v="2"/>
    <n v="3"/>
    <n v="0.66666666666666663"/>
  </r>
  <r>
    <x v="559"/>
    <n v="8"/>
    <x v="1791"/>
    <s v="DK-29203"/>
    <s v="ru039"/>
    <x v="0"/>
    <s v="WT318 Wheel section lv.3"/>
    <n v="26"/>
    <n v="8"/>
    <n v="3.25"/>
  </r>
  <r>
    <x v="579"/>
    <n v="9"/>
    <x v="1791"/>
    <s v="DK-29203"/>
    <s v="ru039"/>
    <x v="0"/>
    <s v="WT318 Wheel lv.3"/>
    <n v="30"/>
    <n v="10"/>
    <n v="3"/>
  </r>
  <r>
    <x v="659"/>
    <n v="1"/>
    <x v="1790"/>
    <s v="DK-29203"/>
    <s v="ru039"/>
    <x v="0"/>
    <s v="Wheel arm-cover"/>
    <n v="15"/>
    <n v="2"/>
    <n v="7.5"/>
  </r>
  <r>
    <x v="470"/>
    <n v="4"/>
    <x v="1790"/>
    <s v="DK-29203"/>
    <s v="ru039"/>
    <x v="0"/>
    <s v="Retaining ring RW45 DIN 9925"/>
    <n v="4"/>
    <n v="4"/>
    <n v="1"/>
  </r>
  <r>
    <x v="2145"/>
    <n v="8"/>
    <x v="1790"/>
    <s v="DK-29203"/>
    <s v="ru039"/>
    <x v="0"/>
    <s v="Screw CH M4x6, kval.A2"/>
    <n v="10"/>
    <n v="5"/>
    <n v="2"/>
  </r>
  <r>
    <x v="557"/>
    <n v="-1"/>
    <x v="1790"/>
    <s v="W124000157"/>
    <s v="ru079"/>
    <x v="0"/>
    <s v="WT218 Wheel Section lv.3"/>
    <n v="74"/>
    <n v="40"/>
    <n v="1.85"/>
  </r>
  <r>
    <x v="1186"/>
    <n v="-1"/>
    <x v="1790"/>
    <s v="W124000157"/>
    <s v="ru079"/>
    <x v="0"/>
    <s v="WT218 Wheel (T006) lv.3"/>
    <n v="96"/>
    <n v="39"/>
    <n v="2.4615384615384617"/>
  </r>
  <r>
    <x v="221"/>
    <n v="-1"/>
    <x v="1790"/>
    <s v="W124000157"/>
    <s v="ru079"/>
    <x v="0"/>
    <s v="WT218 Wheel lv.1/3 (T006HN-X)"/>
    <n v="55"/>
    <n v="38"/>
    <n v="1.4473684210526316"/>
  </r>
  <r>
    <x v="1032"/>
    <n v="-6"/>
    <x v="1790"/>
    <s v="W124000157"/>
    <s v="ru079"/>
    <x v="0"/>
    <s v="Ball bearing 683 AF2 100. Z2304 2102"/>
    <n v="1614"/>
    <n v="240"/>
    <n v="6.7249999999999996"/>
  </r>
  <r>
    <x v="729"/>
    <n v="-2"/>
    <x v="1790"/>
    <s v="W124000157"/>
    <s v="ru079"/>
    <x v="0"/>
    <s v="Screw UH Torx x20 M4x10/A4"/>
    <n v="40"/>
    <n v="20"/>
    <n v="2"/>
  </r>
  <r>
    <x v="730"/>
    <n v="-2"/>
    <x v="1790"/>
    <s v="W124000157"/>
    <s v="ru079"/>
    <x v="0"/>
    <s v="Screw UH Torx x20 M4x8/A4"/>
    <n v="38"/>
    <n v="30"/>
    <n v="1.2666666666666666"/>
  </r>
  <r>
    <x v="725"/>
    <n v="-1"/>
    <x v="1790"/>
    <s v="W124000157"/>
    <s v="ru079"/>
    <x v="0"/>
    <s v="Screw CH M6x16, kval.A4"/>
    <n v="13"/>
    <n v="7"/>
    <n v="1.8571428571428572"/>
  </r>
  <r>
    <x v="1352"/>
    <n v="-2"/>
    <x v="1790"/>
    <s v="W124000157"/>
    <s v="ru079"/>
    <x v="0"/>
    <s v="Wheel ring B ø54 serrated"/>
    <n v="36"/>
    <n v="24"/>
    <n v="1.5"/>
  </r>
  <r>
    <x v="1353"/>
    <n v="-2"/>
    <x v="1790"/>
    <s v="W124000157"/>
    <s v="ru079"/>
    <x v="0"/>
    <s v="Wheel ring A ø54 serrated"/>
    <n v="44"/>
    <n v="24"/>
    <n v="1.8333333333333333"/>
  </r>
  <r>
    <x v="587"/>
    <n v="-1"/>
    <x v="1791"/>
    <s v="log20210924"/>
    <s v="ru039"/>
    <x v="0"/>
    <s v="WT218 Compensator lv.3"/>
    <n v="27"/>
    <n v="12"/>
    <n v="2.25"/>
  </r>
  <r>
    <x v="211"/>
    <n v="-1"/>
    <x v="1791"/>
    <s v="log20210924"/>
    <s v="ru039"/>
    <x v="0"/>
    <s v="218 Compensator WT/WM/WC/WS/WK lv.1/3"/>
    <n v="14"/>
    <n v="13"/>
    <n v="1.0769230769230769"/>
  </r>
  <r>
    <x v="430"/>
    <n v="-1"/>
    <x v="1791"/>
    <s v="log20210924"/>
    <s v="ru039"/>
    <x v="0"/>
    <s v="Valve screw WTE 218"/>
    <n v="5"/>
    <n v="1"/>
    <n v="5"/>
  </r>
  <r>
    <x v="2137"/>
    <n v="-1"/>
    <x v="1791"/>
    <s v="F24001659"/>
    <s v="ru039"/>
    <x v="0"/>
    <s v="Plug, Male, 8 Pin"/>
    <n v="0"/>
    <n v="0"/>
    <n v="1"/>
  </r>
  <r>
    <x v="2136"/>
    <n v="-1"/>
    <x v="1791"/>
    <s v="F24001659"/>
    <s v="ru039"/>
    <x v="0"/>
    <s v="Plug, Male, 8 Pin"/>
    <n v="0"/>
    <n v="0"/>
    <n v="1"/>
  </r>
  <r>
    <x v="2135"/>
    <n v="-1"/>
    <x v="1791"/>
    <s v="F24001659"/>
    <s v="ru039"/>
    <x v="0"/>
    <s v="Resistor Holder V4"/>
    <n v="0"/>
    <n v="0"/>
    <n v="1"/>
  </r>
  <r>
    <x v="2138"/>
    <n v="-5"/>
    <x v="1791"/>
    <s v="E-lab"/>
    <s v="ru039"/>
    <x v="0"/>
    <s v="Wire HT 260C (Violet), PTFE, AWG16EE/19, NPC, OD: 1.6 mm, 1000V, m "/>
    <n v="0"/>
    <n v="0"/>
    <n v="1"/>
  </r>
  <r>
    <x v="1745"/>
    <n v="-5"/>
    <x v="1791"/>
    <s v="TY-01434"/>
    <s v="ru039"/>
    <x v="0"/>
    <s v="218 pump (12 cyl) XXS HS24005 lv.3"/>
    <n v="23"/>
    <n v="17"/>
    <n v="1.3529411764705883"/>
  </r>
  <r>
    <x v="1078"/>
    <n v="-1"/>
    <x v="1791"/>
    <s v="W424000186"/>
    <s v="ru039"/>
    <x v="0"/>
    <s v="Release housing  L=114,3 WRD"/>
    <n v="0"/>
    <n v="0"/>
    <n v="1"/>
  </r>
  <r>
    <x v="417"/>
    <n v="-1"/>
    <x v="1791"/>
    <s v="W124000127"/>
    <s v="ru039"/>
    <x v="0"/>
    <s v="Cylinder&amp;Piston 218WT XXS Normal Pump"/>
    <n v="0"/>
    <n v="0"/>
    <n v="1"/>
  </r>
  <r>
    <x v="2065"/>
    <n v="-8"/>
    <x v="1791"/>
    <s v="w795000053"/>
    <s v="ru039"/>
    <x v="0"/>
    <s v="Spring"/>
    <n v="0"/>
    <n v="0"/>
    <n v="1"/>
  </r>
  <r>
    <x v="2147"/>
    <n v="-4"/>
    <x v="1791"/>
    <s v="w795000053"/>
    <s v="ru039"/>
    <x v="0"/>
    <s v="Spring"/>
    <n v="0"/>
    <n v="0"/>
    <n v="1"/>
  </r>
  <r>
    <x v="1186"/>
    <n v="10"/>
    <x v="1791"/>
    <s v="RU40-20210921"/>
    <s v="ru039"/>
    <x v="0"/>
    <s v="WT218 Wheel (T006) lv.3"/>
    <n v="96"/>
    <n v="39"/>
    <n v="2.4615384615384617"/>
  </r>
  <r>
    <x v="1014"/>
    <n v="0"/>
    <x v="1791"/>
    <s v="U24000083"/>
    <s v="ru039"/>
    <x v="0"/>
    <s v="Pipe for wire"/>
    <n v="1"/>
    <n v="1"/>
    <n v="1"/>
  </r>
  <r>
    <x v="341"/>
    <n v="-5"/>
    <x v="1791"/>
    <s v="W124000138"/>
    <s v="ru102"/>
    <x v="0"/>
    <s v="Ball bearing w. ceramic balls"/>
    <n v="11"/>
    <n v="13"/>
    <n v="0.84615384615384615"/>
  </r>
  <r>
    <x v="1436"/>
    <n v="0"/>
    <x v="1791"/>
    <s v="W124000138"/>
    <s v="ru102"/>
    <x v="0"/>
    <s v="Ball bearing, 61901, FAG Tyskland"/>
    <n v="11"/>
    <n v="5"/>
    <n v="2.2000000000000002"/>
  </r>
  <r>
    <x v="341"/>
    <n v="-3"/>
    <x v="1791"/>
    <s v="correction"/>
    <s v="ru102"/>
    <x v="0"/>
    <s v="Ball bearing w. ceramic balls"/>
    <n v="11"/>
    <n v="13"/>
    <n v="0.84615384615384615"/>
  </r>
  <r>
    <x v="2005"/>
    <n v="-1"/>
    <x v="1791"/>
    <s v="F24001659"/>
    <s v="ru108"/>
    <x v="0"/>
    <s v="Solder ring "/>
    <n v="20"/>
    <n v="3"/>
    <n v="6.666666666666667"/>
  </r>
  <r>
    <x v="106"/>
    <n v="-12"/>
    <x v="1791"/>
    <s v="F24001659"/>
    <s v="ru108"/>
    <x v="0"/>
    <s v="Socket, Female, Crimp, 20-16AWG"/>
    <n v="1633"/>
    <n v="300"/>
    <n v="5.4433333333333334"/>
  </r>
  <r>
    <x v="2007"/>
    <n v="-1"/>
    <x v="1791"/>
    <s v="F24001659"/>
    <s v="ru108"/>
    <x v="0"/>
    <s v="Resistor 8R2 2.5W, 200C, ø5.6mm, L 12.7mm"/>
    <n v="18"/>
    <n v="3"/>
    <n v="6"/>
  </r>
  <r>
    <x v="2008"/>
    <n v="-1"/>
    <x v="1791"/>
    <s v="F24001659"/>
    <s v="ru108"/>
    <x v="0"/>
    <s v="Stopper for screw"/>
    <n v="19"/>
    <n v="3"/>
    <n v="6.333333333333333"/>
  </r>
  <r>
    <x v="2011"/>
    <n v="-1"/>
    <x v="1791"/>
    <s v="F24001659"/>
    <s v="ru108"/>
    <x v="0"/>
    <s v="Outer bushing WRD"/>
    <n v="20"/>
    <n v="3"/>
    <n v="6.666666666666667"/>
  </r>
  <r>
    <x v="2009"/>
    <n v="-1"/>
    <x v="1791"/>
    <s v="F24001659"/>
    <s v="ru108"/>
    <x v="0"/>
    <s v="Inner bush"/>
    <n v="20"/>
    <n v="3"/>
    <n v="6.666666666666667"/>
  </r>
  <r>
    <x v="99"/>
    <n v="-1"/>
    <x v="1791"/>
    <s v="E-lab"/>
    <s v="ru108"/>
    <x v="0"/>
    <s v="Socket, Female, Crimp, 24-20AWG"/>
    <n v="1074"/>
    <n v="230"/>
    <n v="4.6695652173913045"/>
  </r>
  <r>
    <x v="105"/>
    <n v="-1"/>
    <x v="1791"/>
    <s v="F24001659"/>
    <s v="ru108"/>
    <x v="0"/>
    <s v="Pin, Male, Crimp, 20-16AWG"/>
    <n v="190"/>
    <n v="60"/>
    <n v="3.1666666666666665"/>
  </r>
  <r>
    <x v="100"/>
    <n v="-7"/>
    <x v="1791"/>
    <s v="F24001659"/>
    <s v="ru108"/>
    <x v="0"/>
    <s v="Pin, Male, Crimp, 24-20AWG"/>
    <n v="915"/>
    <n v="240"/>
    <n v="3.8125"/>
  </r>
  <r>
    <x v="564"/>
    <n v="-1"/>
    <x v="1791"/>
    <s v="C24005724"/>
    <s v="ru108"/>
    <x v="0"/>
    <s v="Motor, CCL, Adapter 218 lv.3"/>
    <n v="31"/>
    <n v="29"/>
    <n v="1.0689655172413792"/>
  </r>
  <r>
    <x v="564"/>
    <n v="-1"/>
    <x v="1791"/>
    <s v="C24005726"/>
    <s v="ru108"/>
    <x v="0"/>
    <s v="Motor, CCL, Adapter 218 lv.3"/>
    <n v="31"/>
    <n v="29"/>
    <n v="1.0689655172413792"/>
  </r>
  <r>
    <x v="1034"/>
    <n v="-1"/>
    <x v="1792"/>
    <s v="W124000157"/>
    <s v="ru102"/>
    <x v="0"/>
    <s v="Motor, CCL, Adapter 218 lv.3"/>
    <n v="41"/>
    <n v="17"/>
    <n v="2.4117647058823528"/>
  </r>
  <r>
    <x v="507"/>
    <n v="-1"/>
    <x v="1792"/>
    <s v="W124000157"/>
    <s v="ru102"/>
    <x v="0"/>
    <s v="WT218 Bulkhead lv.3"/>
    <n v="32"/>
    <n v="16"/>
    <n v="2"/>
  </r>
  <r>
    <x v="557"/>
    <n v="-2"/>
    <x v="1792"/>
    <s v="W124000157"/>
    <s v="ru079"/>
    <x v="0"/>
    <s v="WT218 Wheel Section lv.3"/>
    <n v="74"/>
    <n v="40"/>
    <n v="1.85"/>
  </r>
  <r>
    <x v="1186"/>
    <n v="-2"/>
    <x v="1792"/>
    <s v="W124000157"/>
    <s v="ru079"/>
    <x v="0"/>
    <s v="WT218 Wheel (T006) lv.3"/>
    <n v="96"/>
    <n v="39"/>
    <n v="2.4615384615384617"/>
  </r>
  <r>
    <x v="221"/>
    <n v="-2"/>
    <x v="1792"/>
    <s v="W124000157"/>
    <s v="ru079"/>
    <x v="0"/>
    <s v="WT218 Wheel lv.1/3 (T006HN-X)"/>
    <n v="55"/>
    <n v="38"/>
    <n v="1.4473684210526316"/>
  </r>
  <r>
    <x v="1032"/>
    <n v="-9"/>
    <x v="1792"/>
    <s v="W124000157"/>
    <s v="ru079"/>
    <x v="0"/>
    <s v="Ball bearing 683 AF2 100. Z2304 2102"/>
    <n v="1614"/>
    <n v="240"/>
    <n v="6.7249999999999996"/>
  </r>
  <r>
    <x v="708"/>
    <n v="-1"/>
    <x v="1792"/>
    <s v="W124000157"/>
    <s v="ru079"/>
    <x v="0"/>
    <s v="Screw CH M3x12, kval.12.9"/>
    <n v="40"/>
    <n v="20"/>
    <n v="2"/>
  </r>
  <r>
    <x v="708"/>
    <n v="-1"/>
    <x v="1792"/>
    <s v="correction"/>
    <s v="ru079"/>
    <x v="0"/>
    <s v="Screw CH M3x12, kval.12.9"/>
    <n v="40"/>
    <n v="20"/>
    <n v="2"/>
  </r>
  <r>
    <x v="99"/>
    <n v="-8"/>
    <x v="1792"/>
    <s v="W124000157"/>
    <s v="ru079"/>
    <x v="0"/>
    <s v="Socket, Female, Crimp, 24-20AWG"/>
    <n v="1074"/>
    <n v="230"/>
    <n v="4.6695652173913045"/>
  </r>
  <r>
    <x v="100"/>
    <n v="-8"/>
    <x v="1792"/>
    <s v="W124000157"/>
    <s v="ru079"/>
    <x v="0"/>
    <s v="Pin, Male, Crimp, 24-20AWG"/>
    <n v="915"/>
    <n v="240"/>
    <n v="3.8125"/>
  </r>
  <r>
    <x v="1034"/>
    <n v="-1"/>
    <x v="1792"/>
    <s v="C42003383"/>
    <s v="ru102"/>
    <x v="0"/>
    <s v="Motor, CCL, Adapter 218 lv.3"/>
    <n v="41"/>
    <n v="17"/>
    <n v="2.4117647058823528"/>
  </r>
  <r>
    <x v="507"/>
    <n v="-1"/>
    <x v="1792"/>
    <s v="C42003383"/>
    <s v="ru102"/>
    <x v="0"/>
    <s v="WT218 Bulkhead lv.3"/>
    <n v="32"/>
    <n v="16"/>
    <n v="2"/>
  </r>
  <r>
    <x v="587"/>
    <n v="-1"/>
    <x v="1792"/>
    <s v="log20210925"/>
    <s v="ru039"/>
    <x v="0"/>
    <s v="WT218 Compensator lv.3"/>
    <n v="27"/>
    <n v="12"/>
    <n v="2.25"/>
  </r>
  <r>
    <x v="211"/>
    <n v="-1"/>
    <x v="1792"/>
    <s v="log20210925"/>
    <s v="ru039"/>
    <x v="0"/>
    <s v="218 Compensator WT/WM/WC/WS/WK lv.1/3"/>
    <n v="14"/>
    <n v="13"/>
    <n v="1.0769230769230769"/>
  </r>
  <r>
    <x v="430"/>
    <n v="-1"/>
    <x v="1792"/>
    <s v="log20210925"/>
    <s v="ru039"/>
    <x v="0"/>
    <s v="Valve screw WTE 218"/>
    <n v="5"/>
    <n v="1"/>
    <n v="5"/>
  </r>
  <r>
    <x v="151"/>
    <n v="-1"/>
    <x v="1792"/>
    <s v="log20210925"/>
    <s v="ru039"/>
    <x v="0"/>
    <s v="Compression spring 13580"/>
    <n v="8"/>
    <n v="3"/>
    <n v="2.6666666666666665"/>
  </r>
  <r>
    <x v="100"/>
    <n v="-8"/>
    <x v="1792"/>
    <s v="log20210925"/>
    <s v="ru039"/>
    <x v="0"/>
    <s v="Pin, Male, Crimp, 24-20AWG"/>
    <n v="915"/>
    <n v="240"/>
    <n v="3.8125"/>
  </r>
  <r>
    <x v="578"/>
    <n v="-1"/>
    <x v="1792"/>
    <s v="log20210925"/>
    <s v="ru039"/>
    <x v="0"/>
    <s v="Connection housing 218 7/25Kpsi lv.1/3"/>
    <n v="10"/>
    <n v="6"/>
    <n v="1.6666666666666667"/>
  </r>
  <r>
    <x v="578"/>
    <n v="7"/>
    <x v="1792"/>
    <s v="extra "/>
    <s v="ru039"/>
    <x v="0"/>
    <s v="Connection housing 218 7/25Kpsi lv.1/3"/>
    <n v="10"/>
    <n v="6"/>
    <n v="1.6666666666666667"/>
  </r>
  <r>
    <x v="1034"/>
    <n v="-1"/>
    <x v="1783"/>
    <s v="W124000144"/>
    <s v="ru102"/>
    <x v="0"/>
    <s v="Motor, CCL, Adapter 218 lv.3"/>
    <n v="41"/>
    <n v="17"/>
    <n v="2.4117647058823528"/>
  </r>
  <r>
    <x v="1034"/>
    <n v="-1"/>
    <x v="1783"/>
    <s v="W124000126"/>
    <s v="ru102"/>
    <x v="0"/>
    <s v="Motor, CCL, Adapter 218 lv.3"/>
    <n v="41"/>
    <n v="17"/>
    <n v="2.4117647058823528"/>
  </r>
  <r>
    <x v="557"/>
    <n v="-1"/>
    <x v="1783"/>
    <s v="W124000157"/>
    <s v="ru079"/>
    <x v="0"/>
    <s v="WT218 Wheel Section lv.3"/>
    <n v="74"/>
    <n v="40"/>
    <n v="1.85"/>
  </r>
  <r>
    <x v="1186"/>
    <n v="-1"/>
    <x v="1783"/>
    <s v="W124000157"/>
    <s v="ru079"/>
    <x v="0"/>
    <s v="WT218 Wheel (T006) lv.3"/>
    <n v="96"/>
    <n v="39"/>
    <n v="2.4615384615384617"/>
  </r>
  <r>
    <x v="221"/>
    <n v="-1"/>
    <x v="1783"/>
    <s v="W124000157"/>
    <s v="ru079"/>
    <x v="0"/>
    <s v="WT218 Wheel lv.1/3 (T006HN-X)"/>
    <n v="55"/>
    <n v="38"/>
    <n v="1.4473684210526316"/>
  </r>
  <r>
    <x v="1032"/>
    <n v="-3"/>
    <x v="1783"/>
    <s v="W124000157"/>
    <s v="ru079"/>
    <x v="0"/>
    <s v="Ball bearing 683 AF2 100. Z2304 2102"/>
    <n v="1614"/>
    <n v="240"/>
    <n v="6.7249999999999996"/>
  </r>
  <r>
    <x v="99"/>
    <n v="-16"/>
    <x v="1783"/>
    <s v="W124000157"/>
    <s v="ru079"/>
    <x v="0"/>
    <s v="Socket, Female, Crimp, 24-20AWG"/>
    <n v="1074"/>
    <n v="230"/>
    <n v="4.6695652173913045"/>
  </r>
  <r>
    <x v="100"/>
    <n v="-16"/>
    <x v="1783"/>
    <s v="W124000157"/>
    <s v="ru079"/>
    <x v="0"/>
    <s v="Pin, Male, Crimp, 24-20AWG"/>
    <n v="915"/>
    <n v="240"/>
    <n v="3.8125"/>
  </r>
  <r>
    <x v="680"/>
    <n v="-1"/>
    <x v="1783"/>
    <s v="hub"/>
    <s v="ru102"/>
    <x v="0"/>
    <s v="Contact cleaner, 400ml, spray"/>
    <n v="129"/>
    <n v="86"/>
    <n v="1.5"/>
  </r>
  <r>
    <x v="457"/>
    <n v="-1"/>
    <x v="1783"/>
    <s v="W124000144"/>
    <s v="ru102"/>
    <x v="0"/>
    <s v="Retaining ring "/>
    <n v="3"/>
    <n v="3"/>
    <n v="1"/>
  </r>
  <r>
    <x v="587"/>
    <n v="-1"/>
    <x v="1793"/>
    <s v="log20210927"/>
    <s v="ru039"/>
    <x v="0"/>
    <s v="WT218 Compensator lv.3"/>
    <n v="27"/>
    <n v="12"/>
    <n v="2.25"/>
  </r>
  <r>
    <x v="211"/>
    <n v="-1"/>
    <x v="1793"/>
    <s v="log20210927"/>
    <s v="ru039"/>
    <x v="0"/>
    <s v="218 Compensator WT/WM/WC/WS/WK lv.1/3"/>
    <n v="14"/>
    <n v="13"/>
    <n v="1.0769230769230769"/>
  </r>
  <r>
    <x v="151"/>
    <n v="-1"/>
    <x v="1793"/>
    <s v="log20210927"/>
    <s v="ru039"/>
    <x v="0"/>
    <s v="Compression spring 13580"/>
    <n v="8"/>
    <n v="3"/>
    <n v="2.6666666666666665"/>
  </r>
  <r>
    <x v="100"/>
    <n v="-9"/>
    <x v="1793"/>
    <s v="log20210927"/>
    <s v="ru039"/>
    <x v="0"/>
    <s v="Pin, Male, Crimp, 24-20AWG"/>
    <n v="915"/>
    <n v="240"/>
    <n v="3.8125"/>
  </r>
  <r>
    <x v="556"/>
    <n v="-1"/>
    <x v="1793"/>
    <s v="log20210927"/>
    <s v="ru039"/>
    <x v="0"/>
    <s v="WT218 Wheel Section lv.1"/>
    <n v="22"/>
    <n v="10"/>
    <n v="2.2000000000000002"/>
  </r>
  <r>
    <x v="348"/>
    <n v="-1"/>
    <x v="1793"/>
    <s v="log20210927"/>
    <s v="ru039"/>
    <x v="0"/>
    <s v="Ball bearing, 686-EZO, EZO Kina"/>
    <n v="4"/>
    <n v="2"/>
    <n v="2"/>
  </r>
  <r>
    <x v="604"/>
    <n v="-1"/>
    <x v="1793"/>
    <s v="log20210927"/>
    <s v="ru039"/>
    <x v="0"/>
    <s v="WT218 XXS Hydraulic section HS24009 lv.3"/>
    <n v="25"/>
    <n v="15"/>
    <n v="1.6666666666666667"/>
  </r>
  <r>
    <x v="605"/>
    <n v="-1"/>
    <x v="1793"/>
    <s v="log20210927"/>
    <s v="ru039"/>
    <x v="0"/>
    <s v="WT218/212 XXS Normal Pump HS24006/HS25012 lv.3"/>
    <n v="23"/>
    <n v="15"/>
    <n v="1.5333333333333334"/>
  </r>
  <r>
    <x v="607"/>
    <n v="-1"/>
    <x v="1793"/>
    <s v="log20210927"/>
    <s v="ru039"/>
    <x v="0"/>
    <s v="WT218 XXS Valve Block HS24007/HS25019 lv.3"/>
    <n v="16"/>
    <n v="15"/>
    <n v="1.0666666666666667"/>
  </r>
  <r>
    <x v="1745"/>
    <n v="-1"/>
    <x v="1793"/>
    <s v="log20210927"/>
    <s v="ru039"/>
    <x v="0"/>
    <s v="218 pump (12 cyl) XXS HS24005 lv.3"/>
    <n v="23"/>
    <n v="17"/>
    <n v="1.3529411764705883"/>
  </r>
  <r>
    <x v="1186"/>
    <n v="-1"/>
    <x v="1793"/>
    <s v="log20210927"/>
    <s v="ru039"/>
    <x v="0"/>
    <s v="WT218 Wheel (T006) lv.3"/>
    <n v="96"/>
    <n v="39"/>
    <n v="2.4615384615384617"/>
  </r>
  <r>
    <x v="221"/>
    <n v="-1"/>
    <x v="1793"/>
    <s v="log20210927"/>
    <s v="ru039"/>
    <x v="0"/>
    <s v="WT218 Wheel lv.1/3 (T006HN-X)"/>
    <n v="55"/>
    <n v="38"/>
    <n v="1.4473684210526316"/>
  </r>
  <r>
    <x v="1686"/>
    <n v="-1"/>
    <x v="1793"/>
    <s v="log20210927"/>
    <s v="ru039"/>
    <x v="0"/>
    <s v="Valve box XXS 218"/>
    <n v="0"/>
    <n v="0"/>
    <n v="1"/>
  </r>
  <r>
    <x v="1686"/>
    <n v="1"/>
    <x v="1793"/>
    <s v="log20210927"/>
    <s v="ru039"/>
    <x v="0"/>
    <s v="Valve box XXS 218"/>
    <n v="0"/>
    <n v="0"/>
    <n v="1"/>
  </r>
  <r>
    <x v="1032"/>
    <n v="-5"/>
    <x v="1793"/>
    <s v="log20210927"/>
    <s v="ru039"/>
    <x v="0"/>
    <s v="Ball bearing 683 AF2 100. Z2304 2102"/>
    <n v="1614"/>
    <n v="240"/>
    <n v="6.7249999999999996"/>
  </r>
  <r>
    <x v="1928"/>
    <n v="-2"/>
    <x v="1793"/>
    <s v="log20210927"/>
    <s v="ru039"/>
    <x v="0"/>
    <s v="Seal OD5, 60% Bronze(for o-ring 3,30 x 0,6)"/>
    <n v="39"/>
    <n v="3"/>
    <n v="13"/>
  </r>
  <r>
    <x v="662"/>
    <n v="-1"/>
    <x v="1793"/>
    <s v="log20210927"/>
    <s v="ru039"/>
    <x v="0"/>
    <s v="Screw M2,5x4 mm kval.12,9"/>
    <n v="52"/>
    <n v="25"/>
    <n v="2.08"/>
  </r>
  <r>
    <x v="892"/>
    <n v="-2"/>
    <x v="1793"/>
    <s v="log20210927"/>
    <s v="ru039"/>
    <x v="0"/>
    <s v="O-ring 30,0 x 1,0 - V70"/>
    <n v="53"/>
    <n v="12"/>
    <n v="4.416666666666667"/>
  </r>
  <r>
    <x v="1746"/>
    <n v="-1"/>
    <x v="1793"/>
    <s v="log20210927"/>
    <s v="ru039"/>
    <x v="0"/>
    <s v="Compression spring SIF-12337"/>
    <n v="12"/>
    <n v="6"/>
    <n v="2"/>
  </r>
  <r>
    <x v="1003"/>
    <n v="-5"/>
    <x v="1793"/>
    <s v="log20210927"/>
    <s v="ru039"/>
    <x v="0"/>
    <s v="O-ring 42,90 x 2,85  HNBR S70"/>
    <n v="17"/>
    <n v="10"/>
    <n v="1.7"/>
  </r>
  <r>
    <x v="605"/>
    <n v="2"/>
    <x v="1793"/>
    <s v="212 Metal Box"/>
    <s v="ru039"/>
    <x v="0"/>
    <s v="WT218/212 XXS Normal Pump HS24006/HS25012 lv.3"/>
    <n v="23"/>
    <n v="15"/>
    <n v="1.5333333333333334"/>
  </r>
  <r>
    <x v="876"/>
    <n v="-2"/>
    <x v="1793"/>
    <s v="C24001548"/>
    <s v="ru108"/>
    <x v="0"/>
    <s v="O-ring 42,52 x 2,62 - V70"/>
    <n v="57"/>
    <n v="33"/>
    <n v="1.7272727272727273"/>
  </r>
  <r>
    <x v="901"/>
    <n v="-2"/>
    <x v="1793"/>
    <s v="C24001548"/>
    <s v="ru108"/>
    <x v="0"/>
    <s v="O-ring 37,77 x 2,62 - V70"/>
    <n v="8"/>
    <n v="10"/>
    <n v="0.8"/>
  </r>
  <r>
    <x v="564"/>
    <n v="-1"/>
    <x v="1793"/>
    <s v="B24000092"/>
    <s v="ru108"/>
    <x v="0"/>
    <s v="Motor, CCL, Adapter 218 lv.3"/>
    <n v="31"/>
    <n v="29"/>
    <n v="1.0689655172413792"/>
  </r>
  <r>
    <x v="941"/>
    <n v="-2"/>
    <x v="1793"/>
    <s v="W678000003"/>
    <s v="ru102"/>
    <x v="0"/>
    <s v="O-ring 41,00 x 1,78 - V70"/>
    <n v="10"/>
    <n v="4"/>
    <n v="2.5"/>
  </r>
  <r>
    <x v="680"/>
    <n v="-4"/>
    <x v="1793"/>
    <s v="WCS"/>
    <s v="ru086"/>
    <x v="0"/>
    <s v="Contact cleaner, 400ml, spray"/>
    <n v="129"/>
    <n v="86"/>
    <n v="1.5"/>
  </r>
  <r>
    <x v="509"/>
    <n v="-1"/>
    <x v="1793"/>
    <s v="C24004268"/>
    <s v="ru108"/>
    <x v="0"/>
    <s v="CONN Tandem top 218 F8RP lv.3"/>
    <n v="27"/>
    <n v="12"/>
    <n v="2.25"/>
  </r>
  <r>
    <x v="211"/>
    <n v="4"/>
    <x v="1793"/>
    <s v="extra "/>
    <s v="ru039"/>
    <x v="0"/>
    <s v="218 Compensator WT/WM/WC/WS/WK lv.1/3"/>
    <n v="14"/>
    <n v="13"/>
    <n v="1.0769230769230769"/>
  </r>
  <r>
    <x v="604"/>
    <n v="-1"/>
    <x v="1793"/>
    <s v="W124000126"/>
    <s v="ru079"/>
    <x v="0"/>
    <s v="WT218 XXS Hydraulic section HS24009 lv.3"/>
    <n v="25"/>
    <n v="15"/>
    <n v="1.6666666666666667"/>
  </r>
  <r>
    <x v="607"/>
    <n v="-1"/>
    <x v="1793"/>
    <s v="W124000126"/>
    <s v="ru079"/>
    <x v="0"/>
    <s v="WT218 XXS Valve Block HS24007/HS25019 lv.3"/>
    <n v="16"/>
    <n v="15"/>
    <n v="1.0666666666666667"/>
  </r>
  <r>
    <x v="1745"/>
    <n v="-1"/>
    <x v="1793"/>
    <s v="W124000126"/>
    <s v="ru079"/>
    <x v="0"/>
    <s v="218 pump (12 cyl) XXS HS24005 lv.3"/>
    <n v="23"/>
    <n v="17"/>
    <n v="1.3529411764705883"/>
  </r>
  <r>
    <x v="605"/>
    <n v="-1"/>
    <x v="1793"/>
    <s v="W124000126"/>
    <s v="ru079"/>
    <x v="0"/>
    <s v="WT218/212 XXS Normal Pump HS24006/HS25012 lv.3"/>
    <n v="23"/>
    <n v="15"/>
    <n v="1.5333333333333334"/>
  </r>
  <r>
    <x v="876"/>
    <n v="-1"/>
    <x v="1794"/>
    <s v="C24004268"/>
    <s v="ru108"/>
    <x v="0"/>
    <s v="O-ring 42,52 x 2,62 - V70"/>
    <n v="57"/>
    <n v="33"/>
    <n v="1.7272727272727273"/>
  </r>
  <r>
    <x v="564"/>
    <n v="-1"/>
    <x v="1794"/>
    <s v="B24000005"/>
    <s v="ru108"/>
    <x v="0"/>
    <s v="Motor, CCL, Adapter 218 lv.3"/>
    <n v="31"/>
    <n v="29"/>
    <n v="1.0689655172413792"/>
  </r>
  <r>
    <x v="564"/>
    <n v="-1"/>
    <x v="1794"/>
    <s v="B24000051"/>
    <s v="ru108"/>
    <x v="0"/>
    <s v="Motor, CCL, Adapter 218 lv.3"/>
    <n v="31"/>
    <n v="29"/>
    <n v="1.0689655172413792"/>
  </r>
  <r>
    <x v="230"/>
    <n v="-1"/>
    <x v="1794"/>
    <s v="log"/>
    <s v="ru039"/>
    <x v="0"/>
    <s v="Relief valve DB4E-01X-200V 218XXS (Mod. D008)"/>
    <n v="7"/>
    <n v="4"/>
    <n v="1.75"/>
  </r>
  <r>
    <x v="604"/>
    <n v="-1"/>
    <x v="1794"/>
    <s v="log"/>
    <s v="ru039"/>
    <x v="0"/>
    <s v="WT218 XXS Hydraulic section HS24009 lv.3"/>
    <n v="25"/>
    <n v="15"/>
    <n v="1.6666666666666667"/>
  </r>
  <r>
    <x v="605"/>
    <n v="-1"/>
    <x v="1794"/>
    <s v="log"/>
    <s v="ru039"/>
    <x v="0"/>
    <s v="WT218/212 XXS Normal Pump HS24006/HS25012 lv.3"/>
    <n v="23"/>
    <n v="15"/>
    <n v="1.5333333333333334"/>
  </r>
  <r>
    <x v="607"/>
    <n v="-1"/>
    <x v="1794"/>
    <s v="log"/>
    <s v="ru039"/>
    <x v="0"/>
    <s v="WT218 XXS Valve Block HS24007/HS25019 lv.3"/>
    <n v="16"/>
    <n v="15"/>
    <n v="1.0666666666666667"/>
  </r>
  <r>
    <x v="1745"/>
    <n v="-1"/>
    <x v="1794"/>
    <s v="log"/>
    <s v="ru039"/>
    <x v="0"/>
    <s v="218 pump (12 cyl) XXS HS24005 lv.3"/>
    <n v="23"/>
    <n v="17"/>
    <n v="1.3529411764705883"/>
  </r>
  <r>
    <x v="1793"/>
    <n v="-1"/>
    <x v="1794"/>
    <s v="log"/>
    <s v="ru039"/>
    <x v="0"/>
    <s v="WT218 pump (12 cyl) XXS HS24005 lv.4"/>
    <n v="12"/>
    <n v="10"/>
    <n v="1.2"/>
  </r>
  <r>
    <x v="1795"/>
    <n v="-1"/>
    <x v="1794"/>
    <s v="log"/>
    <s v="ru039"/>
    <x v="0"/>
    <s v="WT218 Normal Pump HS24006  lv.4"/>
    <n v="11"/>
    <n v="6"/>
    <n v="1.8333333333333333"/>
  </r>
  <r>
    <x v="1794"/>
    <n v="-1"/>
    <x v="1794"/>
    <s v="log"/>
    <s v="ru039"/>
    <x v="0"/>
    <s v="WT218 Pump Guide HS24002  lv.4"/>
    <n v="8"/>
    <n v="5"/>
    <n v="1.6"/>
  </r>
  <r>
    <x v="106"/>
    <n v="-25"/>
    <x v="1794"/>
    <s v="E-lab"/>
    <s v="ru108"/>
    <x v="0"/>
    <s v="Socket, Female, Crimp, 20-16AWG"/>
    <n v="1633"/>
    <n v="300"/>
    <n v="5.4433333333333334"/>
  </r>
  <r>
    <x v="221"/>
    <n v="-2"/>
    <x v="1795"/>
    <s v="w124000138"/>
    <s v="ru079"/>
    <x v="0"/>
    <s v="WT218 Wheel lv.1/3 (T006HN-X)"/>
    <n v="55"/>
    <n v="38"/>
    <n v="1.4473684210526316"/>
  </r>
  <r>
    <x v="1186"/>
    <n v="-2"/>
    <x v="1795"/>
    <s v="w124000138"/>
    <s v="ru079"/>
    <x v="0"/>
    <s v="WT218 Wheel (T006) lv.3"/>
    <n v="96"/>
    <n v="39"/>
    <n v="2.4615384615384617"/>
  </r>
  <r>
    <x v="557"/>
    <n v="-2"/>
    <x v="1795"/>
    <s v="w124000138"/>
    <s v="ru079"/>
    <x v="0"/>
    <s v="WT218 Wheel Section lv.3"/>
    <n v="74"/>
    <n v="40"/>
    <n v="1.85"/>
  </r>
  <r>
    <x v="1032"/>
    <n v="-27"/>
    <x v="1795"/>
    <s v="w124000138"/>
    <s v="ru079"/>
    <x v="0"/>
    <s v="Ball bearing 683 AF2 100. Z2304 2102"/>
    <n v="1614"/>
    <n v="240"/>
    <n v="6.7249999999999996"/>
  </r>
  <r>
    <x v="328"/>
    <n v="-7"/>
    <x v="1795"/>
    <s v="w124000138"/>
    <s v="ru079"/>
    <x v="0"/>
    <s v="Ball bearing 684 AF2 100. 2101 B0602"/>
    <n v="359"/>
    <n v="150"/>
    <n v="2.3933333333333335"/>
  </r>
  <r>
    <x v="708"/>
    <n v="-1"/>
    <x v="1795"/>
    <s v="w124000138"/>
    <s v="ru079"/>
    <x v="0"/>
    <s v="Screw CH M3x12, kval.12.9"/>
    <n v="40"/>
    <n v="20"/>
    <n v="2"/>
  </r>
  <r>
    <x v="730"/>
    <n v="-1"/>
    <x v="1795"/>
    <s v="w124000138"/>
    <s v="ru079"/>
    <x v="0"/>
    <s v="Screw UH Torx x20 M4x8/A4"/>
    <n v="38"/>
    <n v="30"/>
    <n v="1.2666666666666666"/>
  </r>
  <r>
    <x v="294"/>
    <n v="-1"/>
    <x v="1795"/>
    <s v="w124000138"/>
    <s v="ru079"/>
    <x v="0"/>
    <s v="Screw M4x12"/>
    <n v="36"/>
    <n v="14"/>
    <n v="2.5714285714285716"/>
  </r>
  <r>
    <x v="680"/>
    <n v="-2"/>
    <x v="1795"/>
    <s v="hub"/>
    <s v="ru079"/>
    <x v="0"/>
    <s v="Contact cleaner, 400ml, spray"/>
    <n v="129"/>
    <n v="86"/>
    <n v="1.5"/>
  </r>
  <r>
    <x v="1436"/>
    <n v="-1"/>
    <x v="1795"/>
    <s v="M24000238"/>
    <s v="ru102"/>
    <x v="0"/>
    <s v="Ball bearing, 61901, FAG Tyskland"/>
    <n v="11"/>
    <n v="5"/>
    <n v="2.2000000000000002"/>
  </r>
  <r>
    <x v="106"/>
    <n v="-12"/>
    <x v="1795"/>
    <s v="M24000238"/>
    <s v="ru102"/>
    <x v="0"/>
    <s v="Socket, Female, Crimp, 20-16AWG"/>
    <n v="1633"/>
    <n v="300"/>
    <n v="5.4433333333333334"/>
  </r>
  <r>
    <x v="525"/>
    <n v="-1"/>
    <x v="1795"/>
    <s v="log"/>
    <s v="ru039"/>
    <x v="0"/>
    <s v="Swivel 218 lv.3"/>
    <n v="12"/>
    <n v="4"/>
    <n v="3"/>
  </r>
  <r>
    <x v="223"/>
    <n v="-1"/>
    <x v="1795"/>
    <s v="log"/>
    <s v="ru039"/>
    <x v="0"/>
    <s v="Swivel 218 HT lv.1/3"/>
    <n v="6"/>
    <n v="5"/>
    <n v="1.2"/>
  </r>
  <r>
    <x v="781"/>
    <n v="-1"/>
    <x v="1795"/>
    <s v="log"/>
    <s v="ru039"/>
    <x v="0"/>
    <s v="Screw  UH M2.5x6, kval.10.9"/>
    <n v="20"/>
    <n v="4"/>
    <n v="5"/>
  </r>
  <r>
    <x v="198"/>
    <n v="-1"/>
    <x v="1795"/>
    <s v="log"/>
    <s v="ru039"/>
    <x v="0"/>
    <s v="Seal ID36, internal, Swivel"/>
    <n v="24"/>
    <n v="4"/>
    <n v="6"/>
  </r>
  <r>
    <x v="482"/>
    <n v="-1"/>
    <x v="1795"/>
    <s v="log"/>
    <s v="ru039"/>
    <x v="0"/>
    <s v="Retaining ring SB10"/>
    <n v="5"/>
    <n v="5"/>
    <n v="1"/>
  </r>
  <r>
    <x v="1003"/>
    <n v="-3"/>
    <x v="1795"/>
    <s v="log"/>
    <s v="ru039"/>
    <x v="0"/>
    <s v="O-ring 42,90 x 2,85  HNBR S70"/>
    <n v="17"/>
    <n v="10"/>
    <n v="1.7"/>
  </r>
  <r>
    <x v="476"/>
    <n v="-3"/>
    <x v="1795"/>
    <s v="log"/>
    <s v="ru039"/>
    <x v="0"/>
    <s v="Retaining ring A6 DIN 472"/>
    <n v="7"/>
    <n v="7"/>
    <n v="1"/>
  </r>
  <r>
    <x v="483"/>
    <n v="-1"/>
    <x v="1795"/>
    <s v="log"/>
    <s v="ru039"/>
    <x v="0"/>
    <s v="Retaining ring SB13"/>
    <n v="7"/>
    <n v="3"/>
    <n v="2.3333333333333335"/>
  </r>
  <r>
    <x v="1197"/>
    <n v="-1"/>
    <x v="1795"/>
    <s v="log"/>
    <s v="ru039"/>
    <x v="0"/>
    <s v="Coupling ø6 spline"/>
    <n v="3"/>
    <n v="2"/>
    <n v="1.5"/>
  </r>
  <r>
    <x v="262"/>
    <n v="-1"/>
    <x v="1795"/>
    <s v="log"/>
    <s v="ru039"/>
    <x v="0"/>
    <s v="Valve box"/>
    <n v="4"/>
    <n v="4"/>
    <n v="1"/>
  </r>
  <r>
    <x v="263"/>
    <n v="-2"/>
    <x v="1795"/>
    <s v="log"/>
    <s v="ru039"/>
    <x v="0"/>
    <s v="Spring guide for valve"/>
    <n v="5"/>
    <n v="2"/>
    <n v="2.5"/>
  </r>
  <r>
    <x v="480"/>
    <n v="-1"/>
    <x v="1795"/>
    <s v="log"/>
    <s v="ru039"/>
    <x v="0"/>
    <s v="Retaining ring SW14"/>
    <n v="5"/>
    <n v="2"/>
    <n v="2.5"/>
  </r>
  <r>
    <x v="1713"/>
    <n v="-1"/>
    <x v="1795"/>
    <s v="log"/>
    <s v="ru039"/>
    <x v="0"/>
    <s v="Multiple plug, male"/>
    <n v="1"/>
    <n v="1"/>
    <n v="1"/>
  </r>
  <r>
    <x v="525"/>
    <n v="-1"/>
    <x v="1795"/>
    <s v="log"/>
    <s v="ru039"/>
    <x v="0"/>
    <s v="Swivel 218 lv.3"/>
    <n v="12"/>
    <n v="4"/>
    <n v="3"/>
  </r>
  <r>
    <x v="223"/>
    <n v="-1"/>
    <x v="1795"/>
    <s v="log"/>
    <s v="ru039"/>
    <x v="0"/>
    <s v="Swivel 218 HT lv.1/3"/>
    <n v="6"/>
    <n v="5"/>
    <n v="1.2"/>
  </r>
  <r>
    <x v="1713"/>
    <n v="1"/>
    <x v="1795"/>
    <s v="E-lab"/>
    <s v="ru039"/>
    <x v="0"/>
    <s v="Multiple plug, male"/>
    <n v="1"/>
    <n v="1"/>
    <n v="1"/>
  </r>
  <r>
    <x v="253"/>
    <n v="0"/>
    <x v="1795"/>
    <s v="W124000144"/>
    <s v="ru039"/>
    <x v="0"/>
    <s v="Valve box 218 XXS"/>
    <n v="1"/>
    <n v="2"/>
    <n v="0.5"/>
  </r>
  <r>
    <x v="680"/>
    <n v="-4"/>
    <x v="1796"/>
    <s v="WCS"/>
    <s v="ru086"/>
    <x v="0"/>
    <s v="Contact cleaner, 400ml, spray"/>
    <n v="129"/>
    <n v="86"/>
    <n v="1.5"/>
  </r>
  <r>
    <x v="1034"/>
    <n v="-1"/>
    <x v="1796"/>
    <s v="W124000156"/>
    <s v="ru102"/>
    <x v="0"/>
    <s v="Motor, CCL, Adapter 218 lv.3"/>
    <n v="41"/>
    <n v="17"/>
    <n v="2.4117647058823528"/>
  </r>
  <r>
    <x v="507"/>
    <n v="-1"/>
    <x v="1796"/>
    <s v="W124000156"/>
    <s v="ru102"/>
    <x v="0"/>
    <s v="WT218 Bulkhead lv.3"/>
    <n v="32"/>
    <n v="16"/>
    <n v="2"/>
  </r>
  <r>
    <x v="680"/>
    <n v="-3"/>
    <x v="1796"/>
    <s v="E-lab"/>
    <s v="ru108"/>
    <x v="0"/>
    <s v="Contact cleaner, 400ml, spray"/>
    <n v="129"/>
    <n v="86"/>
    <n v="1.5"/>
  </r>
  <r>
    <x v="557"/>
    <n v="-1"/>
    <x v="1796"/>
    <s v="W124000138"/>
    <s v="ru079"/>
    <x v="0"/>
    <s v="WT218 Wheel Section lv.3"/>
    <n v="74"/>
    <n v="40"/>
    <n v="1.85"/>
  </r>
  <r>
    <x v="556"/>
    <n v="-1"/>
    <x v="1796"/>
    <s v="W124000138"/>
    <s v="ru079"/>
    <x v="0"/>
    <s v="WT218 Wheel Section lv.1"/>
    <n v="22"/>
    <n v="10"/>
    <n v="2.2000000000000002"/>
  </r>
  <r>
    <x v="1186"/>
    <n v="-1"/>
    <x v="1796"/>
    <s v="W124000138"/>
    <s v="ru079"/>
    <x v="0"/>
    <s v="WT218 Wheel (T006) lv.3"/>
    <n v="96"/>
    <n v="39"/>
    <n v="2.4615384615384617"/>
  </r>
  <r>
    <x v="221"/>
    <n v="-1"/>
    <x v="1796"/>
    <s v="W124000138"/>
    <s v="ru079"/>
    <x v="0"/>
    <s v="WT218 Wheel lv.1/3 (T006HN-X)"/>
    <n v="55"/>
    <n v="38"/>
    <n v="1.4473684210526316"/>
  </r>
  <r>
    <x v="708"/>
    <n v="-1"/>
    <x v="1796"/>
    <s v="W124000138"/>
    <s v="ru079"/>
    <x v="0"/>
    <s v="Screw CH M3x12, kval.12.9"/>
    <n v="40"/>
    <n v="20"/>
    <n v="2"/>
  </r>
  <r>
    <x v="1352"/>
    <n v="-2"/>
    <x v="1796"/>
    <s v="W124000138"/>
    <s v="ru079"/>
    <x v="0"/>
    <s v="Wheel ring B ø54 serrated"/>
    <n v="36"/>
    <n v="24"/>
    <n v="1.5"/>
  </r>
  <r>
    <x v="1353"/>
    <n v="-2"/>
    <x v="1796"/>
    <s v="W124000138"/>
    <s v="ru079"/>
    <x v="0"/>
    <s v="Wheel ring A ø54 serrated"/>
    <n v="44"/>
    <n v="24"/>
    <n v="1.8333333333333333"/>
  </r>
  <r>
    <x v="837"/>
    <n v="-4"/>
    <x v="1796"/>
    <s v="W124000166"/>
    <s v="ru102"/>
    <x v="0"/>
    <s v="O-ring 5,28 x 1,78 - V75"/>
    <n v="74"/>
    <n v="15"/>
    <n v="4.9333333333333336"/>
  </r>
  <r>
    <x v="106"/>
    <n v="-8"/>
    <x v="1796"/>
    <s v="ES00050"/>
    <s v="ru108"/>
    <x v="0"/>
    <s v="Socket, Female, Crimp, 20-16AWG"/>
    <n v="1633"/>
    <n v="300"/>
    <n v="5.4433333333333334"/>
  </r>
  <r>
    <x v="103"/>
    <n v="-1"/>
    <x v="1796"/>
    <s v="ES00050"/>
    <s v="ru108"/>
    <x v="0"/>
    <s v="Contact spring ø10x2.36 mm"/>
    <n v="7"/>
    <n v="3"/>
    <n v="2.3333333333333335"/>
  </r>
  <r>
    <x v="55"/>
    <n v="60"/>
    <x v="1796"/>
    <s v="DK-29135"/>
    <s v="ru039"/>
    <x v="0"/>
    <s v="Synthetic Lubricant T68"/>
    <n v="440"/>
    <n v="160"/>
    <n v="2.75"/>
  </r>
  <r>
    <x v="58"/>
    <n v="60"/>
    <x v="1796"/>
    <s v="DK-29135"/>
    <s v="ru039"/>
    <x v="0"/>
    <s v="Synthetic Lubricant T 32"/>
    <n v="980"/>
    <n v="360"/>
    <n v="2.7222222222222223"/>
  </r>
  <r>
    <x v="68"/>
    <n v="80"/>
    <x v="1796"/>
    <s v="DK-29135"/>
    <s v="ru039"/>
    <x v="0"/>
    <s v="Synthetic Lubricant T10"/>
    <n v="200"/>
    <n v="60"/>
    <n v="3.3333333333333335"/>
  </r>
  <r>
    <x v="55"/>
    <n v="-20"/>
    <x v="1796"/>
    <s v="correction"/>
    <s v="ru039"/>
    <x v="0"/>
    <s v="Synthetic Lubricant T68"/>
    <n v="440"/>
    <n v="160"/>
    <n v="2.75"/>
  </r>
  <r>
    <x v="114"/>
    <n v="2"/>
    <x v="1796"/>
    <s v="E-Lab"/>
    <s v="ru039"/>
    <x v="0"/>
    <s v="Multi plug, male 10mm"/>
    <n v="1"/>
    <n v="1"/>
    <n v="1"/>
  </r>
  <r>
    <x v="119"/>
    <n v="2"/>
    <x v="1796"/>
    <s v="E-Lab"/>
    <s v="ru039"/>
    <x v="0"/>
    <s v="Insert for 24 compensator"/>
    <n v="1"/>
    <n v="1"/>
    <n v="1"/>
  </r>
  <r>
    <x v="553"/>
    <n v="-1"/>
    <x v="1797"/>
    <s v="W694000134"/>
    <s v="ru079"/>
    <x v="0"/>
    <s v="WS314 HS Anchor connection lv.1/3"/>
    <n v="5"/>
    <n v="4"/>
    <n v="1.25"/>
  </r>
  <r>
    <x v="546"/>
    <n v="-1"/>
    <x v="1797"/>
    <s v="W694000134"/>
    <s v="ru079"/>
    <x v="0"/>
    <s v="WS318/314 Stroker Pump 1 lv.3"/>
    <n v="4"/>
    <n v="3"/>
    <n v="1.3333333333333333"/>
  </r>
  <r>
    <x v="554"/>
    <n v="-1"/>
    <x v="1797"/>
    <s v="W694000134"/>
    <s v="ru079"/>
    <x v="0"/>
    <s v="WS318 WCC358/414 Sequence valve HS94029 lv.3"/>
    <n v="6"/>
    <n v="4"/>
    <n v="1.5"/>
  </r>
  <r>
    <x v="551"/>
    <n v="-1"/>
    <x v="1797"/>
    <s v="W694000134"/>
    <s v="ru079"/>
    <x v="0"/>
    <s v="WS318/314 Hydraulic Section lv.3"/>
    <n v="4"/>
    <n v="3"/>
    <n v="1.3333333333333333"/>
  </r>
  <r>
    <x v="550"/>
    <n v="-2"/>
    <x v="1797"/>
    <s v="W694000134"/>
    <s v="ru079"/>
    <x v="0"/>
    <s v="WS218/318 Reliev valve lv.3"/>
    <n v="23"/>
    <n v="6"/>
    <n v="3.8333333333333335"/>
  </r>
  <r>
    <x v="549"/>
    <n v="-1"/>
    <x v="1797"/>
    <s v="W694000134"/>
    <s v="ru079"/>
    <x v="0"/>
    <s v="WS218/318 Solenoid valve (4-way ) lv.3"/>
    <n v="9"/>
    <n v="4"/>
    <n v="2.25"/>
  </r>
  <r>
    <x v="548"/>
    <n v="-1"/>
    <x v="1797"/>
    <s v="W694000134"/>
    <s v="ru079"/>
    <x v="0"/>
    <s v="WS/WK/WCC Solenoid valve (2-way ) lv.3"/>
    <n v="21"/>
    <n v="7"/>
    <n v="3"/>
  </r>
  <r>
    <x v="547"/>
    <n v="-2"/>
    <x v="1797"/>
    <s v="W694000134"/>
    <s v="ru079"/>
    <x v="0"/>
    <s v="WS318/314 Anchor &amp; Stroker Pump 2 lv.3"/>
    <n v="9"/>
    <n v="5"/>
    <n v="1.8"/>
  </r>
  <r>
    <x v="1436"/>
    <n v="-1"/>
    <x v="1797"/>
    <s v="W124000156"/>
    <s v="ru102"/>
    <x v="0"/>
    <s v="Ball bearing, 61901, FAG Tyskland"/>
    <n v="11"/>
    <n v="5"/>
    <n v="2.2000000000000002"/>
  </r>
  <r>
    <x v="557"/>
    <n v="-1"/>
    <x v="1797"/>
    <s v="W124000156"/>
    <s v="ru102"/>
    <x v="0"/>
    <s v="WT218 Wheel Section lv.3"/>
    <n v="74"/>
    <n v="40"/>
    <n v="1.85"/>
  </r>
  <r>
    <x v="1186"/>
    <n v="-1"/>
    <x v="1797"/>
    <s v="W124000156"/>
    <s v="ru102"/>
    <x v="0"/>
    <s v="WT218 Wheel (T006) lv.3"/>
    <n v="96"/>
    <n v="39"/>
    <n v="2.4615384615384617"/>
  </r>
  <r>
    <x v="221"/>
    <n v="-1"/>
    <x v="1797"/>
    <s v="W124000156"/>
    <s v="ru102"/>
    <x v="0"/>
    <s v="WT218 Wheel lv.1/3 (T006HN-X)"/>
    <n v="55"/>
    <n v="38"/>
    <n v="1.4473684210526316"/>
  </r>
  <r>
    <x v="99"/>
    <n v="-1"/>
    <x v="1797"/>
    <s v="log"/>
    <s v="ru039"/>
    <x v="0"/>
    <s v="Socket, Female, Crimp, 24-20AWG"/>
    <n v="1074"/>
    <n v="230"/>
    <n v="4.6695652173913045"/>
  </r>
  <r>
    <x v="100"/>
    <n v="-8"/>
    <x v="1797"/>
    <s v="log"/>
    <s v="ru039"/>
    <x v="0"/>
    <s v="Pin, Male, Crimp, 24-20AWG"/>
    <n v="915"/>
    <n v="240"/>
    <n v="3.8125"/>
  </r>
  <r>
    <x v="1747"/>
    <n v="-1"/>
    <x v="1797"/>
    <s v="log"/>
    <s v="ru039"/>
    <x v="0"/>
    <s v="Connecting pipe"/>
    <n v="2"/>
    <n v="1"/>
    <n v="2"/>
  </r>
  <r>
    <x v="1924"/>
    <n v="-1"/>
    <x v="1797"/>
    <s v="log"/>
    <s v="ru039"/>
    <x v="0"/>
    <s v="Multiplug  M8RP Ø23, T=200°C (thick wire)"/>
    <n v="1"/>
    <n v="1"/>
    <n v="1"/>
  </r>
  <r>
    <x v="587"/>
    <n v="-1"/>
    <x v="1797"/>
    <s v="log"/>
    <s v="ru039"/>
    <x v="0"/>
    <s v="WT218 Compensator lv.3"/>
    <n v="27"/>
    <n v="12"/>
    <n v="2.25"/>
  </r>
  <r>
    <x v="211"/>
    <n v="-1"/>
    <x v="1797"/>
    <s v="log"/>
    <s v="ru039"/>
    <x v="0"/>
    <s v="218 Compensator WT/WM/WC/WS/WK lv.1/3"/>
    <n v="14"/>
    <n v="13"/>
    <n v="1.0769230769230769"/>
  </r>
  <r>
    <x v="482"/>
    <n v="-1"/>
    <x v="1797"/>
    <s v="log"/>
    <s v="ru039"/>
    <x v="0"/>
    <s v="Retaining ring SB10"/>
    <n v="5"/>
    <n v="5"/>
    <n v="1"/>
  </r>
  <r>
    <x v="476"/>
    <n v="-3"/>
    <x v="1797"/>
    <s v="log"/>
    <s v="ru039"/>
    <x v="0"/>
    <s v="Retaining ring A6 DIN 472"/>
    <n v="7"/>
    <n v="7"/>
    <n v="1"/>
  </r>
  <r>
    <x v="483"/>
    <n v="-1"/>
    <x v="1797"/>
    <s v="log"/>
    <s v="ru039"/>
    <x v="0"/>
    <s v="Retaining ring SB13"/>
    <n v="7"/>
    <n v="3"/>
    <n v="2.3333333333333335"/>
  </r>
  <r>
    <x v="1793"/>
    <n v="-1"/>
    <x v="1797"/>
    <s v="log"/>
    <s v="ru039"/>
    <x v="0"/>
    <s v="WT218 pump (12 cyl) XXS HS24005 lv.4"/>
    <n v="12"/>
    <n v="10"/>
    <n v="1.2"/>
  </r>
  <r>
    <x v="1795"/>
    <n v="-1"/>
    <x v="1797"/>
    <s v="log"/>
    <s v="ru039"/>
    <x v="0"/>
    <s v="WT218 Normal Pump HS24006  lv.4"/>
    <n v="11"/>
    <n v="6"/>
    <n v="1.8333333333333333"/>
  </r>
  <r>
    <x v="1794"/>
    <n v="-1"/>
    <x v="1797"/>
    <s v="log"/>
    <s v="ru039"/>
    <x v="0"/>
    <s v="WT218 Pump Guide HS24002  lv.4"/>
    <n v="8"/>
    <n v="5"/>
    <n v="1.6"/>
  </r>
  <r>
    <x v="119"/>
    <n v="-1"/>
    <x v="1797"/>
    <s v="log"/>
    <s v="ru039"/>
    <x v="0"/>
    <s v="Insert for 24 compensator"/>
    <n v="1"/>
    <n v="1"/>
    <n v="1"/>
  </r>
  <r>
    <x v="1353"/>
    <n v="-2"/>
    <x v="1797"/>
    <s v="W124000156"/>
    <s v="ru102"/>
    <x v="0"/>
    <s v="Wheel ring A ø54 serrated"/>
    <n v="44"/>
    <n v="24"/>
    <n v="1.8333333333333333"/>
  </r>
  <r>
    <x v="328"/>
    <n v="-1"/>
    <x v="1797"/>
    <s v="W124000156"/>
    <s v="ru102"/>
    <x v="0"/>
    <s v="Ball bearing 684 AF2 100. 2101 B0602"/>
    <n v="359"/>
    <n v="150"/>
    <n v="2.3933333333333335"/>
  </r>
  <r>
    <x v="345"/>
    <n v="-1"/>
    <x v="1798"/>
    <s v="W694000134"/>
    <s v="ru079"/>
    <x v="0"/>
    <s v="Bearing"/>
    <n v="7"/>
    <n v="9"/>
    <n v="0.77777777777777779"/>
  </r>
  <r>
    <x v="451"/>
    <n v="-1"/>
    <x v="1798"/>
    <s v="W694000134"/>
    <s v="ru079"/>
    <x v="0"/>
    <s v="Connecting pipe w thread"/>
    <n v="1"/>
    <n v="1"/>
    <n v="1"/>
  </r>
  <r>
    <x v="234"/>
    <n v="-1"/>
    <x v="1798"/>
    <s v="W694000134"/>
    <s v="ru079"/>
    <x v="0"/>
    <s v="Relief valve DB4E-01x/630V (mod.D364)"/>
    <n v="3"/>
    <n v="1"/>
    <n v="3"/>
  </r>
  <r>
    <x v="604"/>
    <n v="-1"/>
    <x v="1799"/>
    <s v="log"/>
    <s v="ru039"/>
    <x v="0"/>
    <s v="WT218 XXS Hydraulic section HS24009 lv.3"/>
    <n v="25"/>
    <n v="15"/>
    <n v="1.6666666666666667"/>
  </r>
  <r>
    <x v="605"/>
    <n v="-1"/>
    <x v="1799"/>
    <s v="log"/>
    <s v="ru039"/>
    <x v="0"/>
    <s v="WT218/212 XXS Normal Pump HS24006/HS25012 lv.3"/>
    <n v="23"/>
    <n v="15"/>
    <n v="1.5333333333333334"/>
  </r>
  <r>
    <x v="607"/>
    <n v="-1"/>
    <x v="1799"/>
    <s v="log"/>
    <s v="ru039"/>
    <x v="0"/>
    <s v="WT218 XXS Valve Block HS24007/HS25019 lv.3"/>
    <n v="16"/>
    <n v="15"/>
    <n v="1.0666666666666667"/>
  </r>
  <r>
    <x v="1745"/>
    <n v="-1"/>
    <x v="1799"/>
    <s v="log"/>
    <s v="ru039"/>
    <x v="0"/>
    <s v="218 pump (12 cyl) XXS HS24005 lv.3"/>
    <n v="23"/>
    <n v="17"/>
    <n v="1.3529411764705883"/>
  </r>
  <r>
    <x v="587"/>
    <n v="-1"/>
    <x v="1799"/>
    <s v="log"/>
    <s v="ru039"/>
    <x v="0"/>
    <s v="WT218 Compensator lv.3"/>
    <n v="27"/>
    <n v="12"/>
    <n v="2.25"/>
  </r>
  <r>
    <x v="211"/>
    <n v="-1"/>
    <x v="1799"/>
    <s v="log"/>
    <s v="ru039"/>
    <x v="0"/>
    <s v="218 Compensator WT/WM/WC/WS/WK lv.1/3"/>
    <n v="14"/>
    <n v="13"/>
    <n v="1.0769230769230769"/>
  </r>
  <r>
    <x v="480"/>
    <n v="-1"/>
    <x v="1799"/>
    <s v="log"/>
    <s v="ru039"/>
    <x v="0"/>
    <s v="Retaining ring SW14"/>
    <n v="5"/>
    <n v="2"/>
    <n v="2.5"/>
  </r>
  <r>
    <x v="99"/>
    <n v="-16"/>
    <x v="1799"/>
    <s v="log"/>
    <s v="ru039"/>
    <x v="0"/>
    <s v="Socket, Female, Crimp, 24-20AWG"/>
    <n v="1074"/>
    <n v="230"/>
    <n v="4.6695652173913045"/>
  </r>
  <r>
    <x v="100"/>
    <n v="-8"/>
    <x v="1799"/>
    <s v="log"/>
    <s v="ru039"/>
    <x v="0"/>
    <s v="Pin, Male, Crimp, 24-20AWG"/>
    <n v="915"/>
    <n v="240"/>
    <n v="3.8125"/>
  </r>
  <r>
    <x v="504"/>
    <n v="-4"/>
    <x v="1799"/>
    <s v="log"/>
    <s v="ru039"/>
    <x v="0"/>
    <s v="CONN Mono bottom 1 3/16 GO lv.3"/>
    <n v="4"/>
    <n v="2"/>
    <n v="2"/>
  </r>
  <r>
    <x v="557"/>
    <n v="-1"/>
    <x v="1799"/>
    <s v="log"/>
    <s v="ru039"/>
    <x v="0"/>
    <s v="WT218 Wheel Section lv.3"/>
    <n v="74"/>
    <n v="40"/>
    <n v="1.85"/>
  </r>
  <r>
    <x v="1186"/>
    <n v="-1"/>
    <x v="1799"/>
    <s v="log"/>
    <s v="ru039"/>
    <x v="0"/>
    <s v="WT218 Wheel (T006) lv.3"/>
    <n v="96"/>
    <n v="39"/>
    <n v="2.4615384615384617"/>
  </r>
  <r>
    <x v="221"/>
    <n v="-1"/>
    <x v="1799"/>
    <s v="log"/>
    <s v="ru039"/>
    <x v="0"/>
    <s v="WT218 Wheel lv.1/3 (T006HN-X)"/>
    <n v="55"/>
    <n v="38"/>
    <n v="1.4473684210526316"/>
  </r>
  <r>
    <x v="1032"/>
    <n v="-6"/>
    <x v="1799"/>
    <s v="log"/>
    <s v="ru039"/>
    <x v="0"/>
    <s v="Ball bearing 683 AF2 100. Z2304 2102"/>
    <n v="1614"/>
    <n v="240"/>
    <n v="6.7249999999999996"/>
  </r>
  <r>
    <x v="964"/>
    <n v="-2"/>
    <x v="1799"/>
    <s v="log"/>
    <s v="ru039"/>
    <x v="0"/>
    <s v="O-ring 6,07 x 1,78 - V90"/>
    <n v="36"/>
    <n v="15"/>
    <n v="2.4"/>
  </r>
  <r>
    <x v="1352"/>
    <n v="-2"/>
    <x v="1799"/>
    <s v="log"/>
    <s v="ru039"/>
    <x v="0"/>
    <s v="Wheel ring B ø54 serrated"/>
    <n v="36"/>
    <n v="24"/>
    <n v="1.5"/>
  </r>
  <r>
    <x v="1353"/>
    <n v="-2"/>
    <x v="1799"/>
    <s v="log"/>
    <s v="ru039"/>
    <x v="0"/>
    <s v="Wheel ring A ø54 serrated"/>
    <n v="44"/>
    <n v="24"/>
    <n v="1.8333333333333333"/>
  </r>
  <r>
    <x v="1186"/>
    <n v="-1"/>
    <x v="1799"/>
    <s v="log"/>
    <s v="ru039"/>
    <x v="0"/>
    <s v="WT218 Wheel (T006) lv.3"/>
    <n v="96"/>
    <n v="39"/>
    <n v="2.4615384615384617"/>
  </r>
  <r>
    <x v="557"/>
    <n v="-1"/>
    <x v="1799"/>
    <s v="log"/>
    <s v="ru039"/>
    <x v="0"/>
    <s v="WT218 Wheel Section lv.3"/>
    <n v="74"/>
    <n v="40"/>
    <n v="1.85"/>
  </r>
  <r>
    <x v="221"/>
    <n v="-1"/>
    <x v="1799"/>
    <s v="log"/>
    <s v="ru039"/>
    <x v="0"/>
    <s v="WT218 Wheel lv.1/3 (T006HN-X)"/>
    <n v="55"/>
    <n v="38"/>
    <n v="1.4473684210526316"/>
  </r>
  <r>
    <x v="892"/>
    <n v="-3"/>
    <x v="1799"/>
    <s v="log"/>
    <s v="ru039"/>
    <x v="0"/>
    <s v="O-ring 30,0 x 1,0 - V70"/>
    <n v="53"/>
    <n v="12"/>
    <n v="4.416666666666667"/>
  </r>
  <r>
    <x v="328"/>
    <n v="-12"/>
    <x v="1799"/>
    <s v="log"/>
    <s v="ru039"/>
    <x v="0"/>
    <s v="Ball bearing 684 AF2 100. 2101 B0602"/>
    <n v="359"/>
    <n v="150"/>
    <n v="2.3933333333333335"/>
  </r>
  <r>
    <x v="1032"/>
    <n v="-6"/>
    <x v="1799"/>
    <s v="log"/>
    <s v="ru039"/>
    <x v="0"/>
    <s v="Ball bearing 683 AF2 100. Z2304 2102"/>
    <n v="1614"/>
    <n v="240"/>
    <n v="6.7249999999999996"/>
  </r>
  <r>
    <x v="892"/>
    <n v="-1"/>
    <x v="1799"/>
    <s v="log"/>
    <s v="ru039"/>
    <x v="0"/>
    <s v="O-ring 30,0 x 1,0 - V70"/>
    <n v="53"/>
    <n v="12"/>
    <n v="4.416666666666667"/>
  </r>
  <r>
    <x v="1084"/>
    <n v="-2"/>
    <x v="1799"/>
    <s v="log"/>
    <s v="ru039"/>
    <x v="0"/>
    <s v="Toothed wheel, planet &quot;Osvald&quot;"/>
    <n v="30"/>
    <n v="18"/>
    <n v="1.6666666666666667"/>
  </r>
  <r>
    <x v="99"/>
    <n v="-8"/>
    <x v="1799"/>
    <s v="log"/>
    <s v="ru039"/>
    <x v="0"/>
    <s v="Socket, Female, Crimp, 24-20AWG"/>
    <n v="1074"/>
    <n v="230"/>
    <n v="4.6695652173913045"/>
  </r>
  <r>
    <x v="100"/>
    <n v="-8"/>
    <x v="1799"/>
    <s v="log"/>
    <s v="ru039"/>
    <x v="0"/>
    <s v="Pin, Male, Crimp, 24-20AWG"/>
    <n v="915"/>
    <n v="240"/>
    <n v="3.8125"/>
  </r>
  <r>
    <x v="900"/>
    <n v="-4"/>
    <x v="1799"/>
    <s v="log"/>
    <s v="ru039"/>
    <x v="0"/>
    <s v="O-ring 3,00 x 1,00 - V70"/>
    <n v="9"/>
    <n v="30"/>
    <n v="0.3"/>
  </r>
  <r>
    <x v="944"/>
    <n v="-1"/>
    <x v="1799"/>
    <s v="log"/>
    <s v="ru039"/>
    <x v="0"/>
    <s v="O-ring ø1,78 - V70 L=1408"/>
    <n v="4"/>
    <n v="3"/>
    <n v="1.3333333333333333"/>
  </r>
  <r>
    <x v="141"/>
    <n v="-1"/>
    <x v="1799"/>
    <s v="log"/>
    <s v="ru039"/>
    <x v="0"/>
    <s v="Screw"/>
    <n v="2"/>
    <n v="2"/>
    <n v="1"/>
  </r>
  <r>
    <x v="680"/>
    <n v="-1"/>
    <x v="1799"/>
    <s v="log"/>
    <s v="ru039"/>
    <x v="0"/>
    <s v="Contact cleaner, 400ml, spray"/>
    <n v="129"/>
    <n v="86"/>
    <n v="1.5"/>
  </r>
  <r>
    <x v="511"/>
    <n v="-1"/>
    <x v="1799"/>
    <s v="C24003484"/>
    <s v="ru108"/>
    <x v="0"/>
    <s v="CONN Top connector Russian 218 lv.1/3"/>
    <n v="5"/>
    <n v="6"/>
    <n v="0.83333333333333337"/>
  </r>
  <r>
    <x v="836"/>
    <n v="-1"/>
    <x v="1799"/>
    <s v="C24003484"/>
    <s v="ru108"/>
    <x v="0"/>
    <s v="O-ring 15,60 x 1,78 - V75"/>
    <n v="19"/>
    <n v="8"/>
    <n v="2.375"/>
  </r>
  <r>
    <x v="511"/>
    <n v="-1"/>
    <x v="1799"/>
    <s v="C24004610"/>
    <s v="ru108"/>
    <x v="0"/>
    <s v="CONN Top connector Russian 218 lv.1/3"/>
    <n v="5"/>
    <n v="6"/>
    <n v="0.83333333333333337"/>
  </r>
  <r>
    <x v="836"/>
    <n v="-1"/>
    <x v="1799"/>
    <s v="C24004610"/>
    <s v="ru108"/>
    <x v="0"/>
    <s v="O-ring 15,60 x 1,78 - V75"/>
    <n v="19"/>
    <n v="8"/>
    <n v="2.375"/>
  </r>
  <r>
    <x v="1910"/>
    <n v="0"/>
    <x v="1799"/>
    <s v="C24003484, 4610"/>
    <s v="ru108"/>
    <x v="0"/>
    <s v="Protection cap 46,5-10 SA"/>
    <n v="0"/>
    <n v="0"/>
    <n v="1"/>
  </r>
  <r>
    <x v="1910"/>
    <n v="0"/>
    <x v="1799"/>
    <s v="C24002644, 2645"/>
    <s v="ru108"/>
    <x v="0"/>
    <s v="Protection cap 46,5-10 SA"/>
    <n v="0"/>
    <n v="0"/>
    <n v="1"/>
  </r>
  <r>
    <x v="2150"/>
    <n v="0"/>
    <x v="1799"/>
    <s v="CS24041"/>
    <s v="ru108"/>
    <x v="0"/>
    <s v="Collar M33x1,5"/>
    <n v="2"/>
    <n v="2"/>
    <n v="1"/>
  </r>
  <r>
    <x v="564"/>
    <n v="-1"/>
    <x v="1799"/>
    <s v="C24002645"/>
    <s v="ru108"/>
    <x v="0"/>
    <s v="Motor, CCL, Adapter 218 lv.3"/>
    <n v="31"/>
    <n v="29"/>
    <n v="1.0689655172413792"/>
  </r>
  <r>
    <x v="766"/>
    <n v="-1"/>
    <x v="1799"/>
    <s v="C24002645"/>
    <s v="ru108"/>
    <x v="0"/>
    <s v="Slotted set screw w. pin M3x4"/>
    <n v="6"/>
    <n v="3"/>
    <n v="2"/>
  </r>
  <r>
    <x v="56"/>
    <n v="-2"/>
    <x v="1799"/>
    <s v="hub"/>
    <s v="ru102"/>
    <x v="0"/>
    <s v="Cleaning Paper, blue"/>
    <n v="35"/>
    <n v="18"/>
    <n v="1.9444444444444444"/>
  </r>
  <r>
    <x v="260"/>
    <n v="0"/>
    <x v="1799"/>
    <s v="W124000114"/>
    <s v="ru039"/>
    <x v="0"/>
    <s v="Housing, hydralic, L=415,5"/>
    <n v="0"/>
    <n v="0"/>
    <n v="1"/>
  </r>
  <r>
    <x v="519"/>
    <n v="-1"/>
    <x v="1800"/>
    <s v="W694000134"/>
    <s v="ru079"/>
    <x v="0"/>
    <s v="WS318 Stroker Bottom Connector lv.1/3"/>
    <n v="5"/>
    <n v="4"/>
    <n v="1.25"/>
  </r>
  <r>
    <x v="1057"/>
    <n v="-1"/>
    <x v="1800"/>
    <s v="W694000134"/>
    <s v="ru079"/>
    <x v="0"/>
    <s v="Motor 318 lv.1/3"/>
    <n v="19"/>
    <n v="6"/>
    <n v="3.1666666666666665"/>
  </r>
  <r>
    <x v="218"/>
    <n v="-1"/>
    <x v="1800"/>
    <s v="W694000134"/>
    <s v="ru079"/>
    <x v="0"/>
    <s v="WS314 SRO Cylinder lv.3"/>
    <n v="6"/>
    <n v="2"/>
    <n v="3"/>
  </r>
  <r>
    <x v="584"/>
    <n v="-1"/>
    <x v="1800"/>
    <s v="W694000134"/>
    <s v="ru079"/>
    <x v="0"/>
    <s v="WS314 SRO Cylinder V2/V3 lv.3"/>
    <n v="13"/>
    <n v="2"/>
    <n v="6.5"/>
  </r>
  <r>
    <x v="735"/>
    <n v="-2"/>
    <x v="1800"/>
    <s v="W694000134"/>
    <s v="ru079"/>
    <x v="0"/>
    <s v="Screw M8 x 20"/>
    <n v="4"/>
    <n v="2"/>
    <n v="2"/>
  </r>
  <r>
    <x v="747"/>
    <n v="-1"/>
    <x v="1800"/>
    <s v="W694000134"/>
    <s v="ru079"/>
    <x v="0"/>
    <s v="Screw CH M4x10, kval.A2"/>
    <n v="3"/>
    <n v="2"/>
    <n v="1.5"/>
  </r>
  <r>
    <x v="1736"/>
    <n v="-1"/>
    <x v="1800"/>
    <s v="W694000134"/>
    <s v="ru079"/>
    <x v="0"/>
    <s v="O-ring 23,52-1,78  - V90"/>
    <n v="4"/>
    <n v="2"/>
    <n v="2"/>
  </r>
  <r>
    <x v="458"/>
    <n v="-1"/>
    <x v="1800"/>
    <s v="W694000134"/>
    <s v="ru079"/>
    <x v="0"/>
    <s v="Retaining ring"/>
    <n v="3"/>
    <n v="2"/>
    <n v="1.5"/>
  </r>
  <r>
    <x v="67"/>
    <n v="-3"/>
    <x v="1800"/>
    <s v="W694000134"/>
    <s v="ru079"/>
    <x v="0"/>
    <s v="Washer 1/8&quot;"/>
    <n v="94"/>
    <n v="20"/>
    <n v="4.7"/>
  </r>
  <r>
    <x v="99"/>
    <n v="-32"/>
    <x v="1800"/>
    <s v="W694000134"/>
    <s v="ru079"/>
    <x v="0"/>
    <s v="Socket, Female, Crimp, 24-20AWG"/>
    <n v="1074"/>
    <n v="230"/>
    <n v="4.6695652173913045"/>
  </r>
  <r>
    <x v="100"/>
    <n v="-4"/>
    <x v="1800"/>
    <s v="W694000134"/>
    <s v="ru079"/>
    <x v="0"/>
    <s v="Pin, Male, Crimp, 24-20AWG"/>
    <n v="915"/>
    <n v="240"/>
    <n v="3.8125"/>
  </r>
  <r>
    <x v="106"/>
    <n v="-9"/>
    <x v="1800"/>
    <s v="W694000134"/>
    <s v="ru079"/>
    <x v="0"/>
    <s v="Socket, Female, Crimp, 20-16AWG"/>
    <n v="1633"/>
    <n v="300"/>
    <n v="5.4433333333333334"/>
  </r>
  <r>
    <x v="578"/>
    <n v="-1"/>
    <x v="1800"/>
    <s v="c24003279"/>
    <s v="ru079"/>
    <x v="0"/>
    <s v="Connection housing 218 7/25Kpsi lv.1/3"/>
    <n v="10"/>
    <n v="6"/>
    <n v="1.6666666666666667"/>
  </r>
  <r>
    <x v="564"/>
    <n v="-6"/>
    <x v="1800"/>
    <s v="CS24017"/>
    <s v="ru079"/>
    <x v="0"/>
    <s v="Motor, CCL, Adapter 218 lv.3"/>
    <n v="31"/>
    <n v="29"/>
    <n v="1.0689655172413792"/>
  </r>
  <r>
    <x v="1186"/>
    <n v="-1"/>
    <x v="1800"/>
    <s v="W124000114"/>
    <s v="ru102"/>
    <x v="0"/>
    <s v="WT218 Wheel (T006) lv.3"/>
    <n v="96"/>
    <n v="39"/>
    <n v="2.4615384615384617"/>
  </r>
  <r>
    <x v="557"/>
    <n v="-1"/>
    <x v="1800"/>
    <s v="W124000114"/>
    <s v="ru102"/>
    <x v="0"/>
    <s v="WT218 Wheel Section lv.3"/>
    <n v="74"/>
    <n v="40"/>
    <n v="1.85"/>
  </r>
  <r>
    <x v="221"/>
    <n v="-1"/>
    <x v="1800"/>
    <s v="W124000114"/>
    <s v="ru102"/>
    <x v="0"/>
    <s v="WT218 Wheel lv.1/3 (T006HN-X)"/>
    <n v="55"/>
    <n v="38"/>
    <n v="1.4473684210526316"/>
  </r>
  <r>
    <x v="1878"/>
    <n v="0"/>
    <x v="1800"/>
    <s v="E24002624"/>
    <s v="ru108"/>
    <x v="0"/>
    <s v="218 uC Output Voltage Inverter"/>
    <n v="6"/>
    <n v="3"/>
    <n v="2"/>
  </r>
  <r>
    <x v="1618"/>
    <n v="-1"/>
    <x v="1800"/>
    <s v="E24001992"/>
    <s v="ru108"/>
    <x v="0"/>
    <s v="DC-DC Converter 600V-&gt;15V"/>
    <n v="7"/>
    <n v="3"/>
    <n v="2.3333333333333335"/>
  </r>
  <r>
    <x v="2120"/>
    <n v="-1"/>
    <x v="1800"/>
    <s v="E24001992"/>
    <s v="ru108"/>
    <x v="0"/>
    <s v="Capacitor pack 218"/>
    <n v="4"/>
    <n v="3"/>
    <n v="1.3333333333333333"/>
  </r>
  <r>
    <x v="1648"/>
    <n v="-8"/>
    <x v="1800"/>
    <s v="E24001992"/>
    <s v="ru108"/>
    <x v="0"/>
    <s v="O-ring 34,0 x 1,0 - V70"/>
    <n v="89"/>
    <n v="24"/>
    <n v="3.7083333333333335"/>
  </r>
  <r>
    <x v="1878"/>
    <n v="-1"/>
    <x v="1800"/>
    <s v="E24001992"/>
    <s v="ru108"/>
    <x v="0"/>
    <s v="218 uC Output Voltage Inverter"/>
    <n v="6"/>
    <n v="3"/>
    <n v="2"/>
  </r>
  <r>
    <x v="1844"/>
    <n v="-6"/>
    <x v="1800"/>
    <s v="E24001992"/>
    <s v="ru108"/>
    <x v="0"/>
    <s v="Washer aluoxid, TO3P, 17.5x20.5x1.5mm"/>
    <n v="36"/>
    <n v="23"/>
    <n v="1.5652173913043479"/>
  </r>
  <r>
    <x v="1032"/>
    <n v="-5"/>
    <x v="1801"/>
    <s v="W124000114"/>
    <s v="ru102"/>
    <x v="0"/>
    <s v="Ball bearing 683 AF2 100. Z2304 2102"/>
    <n v="1614"/>
    <n v="240"/>
    <n v="6.7249999999999996"/>
  </r>
  <r>
    <x v="328"/>
    <n v="-7"/>
    <x v="1801"/>
    <s v="W124000114"/>
    <s v="ru102"/>
    <x v="0"/>
    <s v="Ball bearing 684 AF2 100. 2101 B0602"/>
    <n v="359"/>
    <n v="150"/>
    <n v="2.3933333333333335"/>
  </r>
  <r>
    <x v="645"/>
    <n v="0"/>
    <x v="1801"/>
    <s v="K24000399"/>
    <s v="ru102"/>
    <x v="0"/>
    <s v="M-block/M-slider 218"/>
    <n v="0"/>
    <n v="0"/>
    <n v="1"/>
  </r>
  <r>
    <x v="71"/>
    <n v="-20"/>
    <x v="1801"/>
    <s v="hub"/>
    <s v="ru102"/>
    <x v="0"/>
    <s v="Sticker for calibrating equipm"/>
    <n v="49"/>
    <n v="40"/>
    <n v="1.2250000000000001"/>
  </r>
  <r>
    <x v="71"/>
    <n v="-16"/>
    <x v="1801"/>
    <s v="correction"/>
    <s v="ru102"/>
    <x v="0"/>
    <s v="Sticker for calibrating equipm"/>
    <n v="49"/>
    <n v="40"/>
    <n v="1.2250000000000001"/>
  </r>
  <r>
    <x v="330"/>
    <n v="8"/>
    <x v="1801"/>
    <s v="DK-29237"/>
    <s v="ru039"/>
    <x v="0"/>
    <s v="Ball bearing SKF 618/5"/>
    <n v="100"/>
    <n v="8"/>
    <n v="12.5"/>
  </r>
  <r>
    <x v="715"/>
    <n v="16"/>
    <x v="1801"/>
    <s v="DK-29237"/>
    <s v="ru039"/>
    <x v="0"/>
    <s v="Screw UH Torx x30 M6x10/A4"/>
    <n v="32"/>
    <n v="15"/>
    <n v="2.1333333333333333"/>
  </r>
  <r>
    <x v="1703"/>
    <n v="1"/>
    <x v="1801"/>
    <s v="DK-29237"/>
    <s v="ru039"/>
    <x v="0"/>
    <s v="Polyimide Tape 12mm x 0.07mm x 33m"/>
    <n v="4"/>
    <n v="1"/>
    <n v="4"/>
  </r>
  <r>
    <x v="1188"/>
    <n v="100"/>
    <x v="1801"/>
    <s v="DK-29237"/>
    <s v="ru039"/>
    <x v="0"/>
    <s v="Cable ties (high temp 260°), PEEK, 147x2.5mm, 100 pcs"/>
    <n v="1"/>
    <n v="1"/>
    <n v="1"/>
  </r>
  <r>
    <x v="299"/>
    <n v="2"/>
    <x v="1801"/>
    <s v="DK-29237"/>
    <s v="ru039"/>
    <x v="0"/>
    <s v="Piston house A"/>
    <n v="4"/>
    <n v="2"/>
    <n v="2"/>
  </r>
  <r>
    <x v="1929"/>
    <n v="25"/>
    <x v="1801"/>
    <s v="DK-29237"/>
    <s v="ru039"/>
    <x v="0"/>
    <s v="O-ring 56,47 x2,62 - V75 HNBR"/>
    <n v="25"/>
    <n v="20"/>
    <n v="1.25"/>
  </r>
  <r>
    <x v="1168"/>
    <n v="1"/>
    <x v="1801"/>
    <s v="DK-29237"/>
    <s v="ru039"/>
    <x v="0"/>
    <s v="Wire LT 200C (Black), PTFE, AWG22EE/19, SPC, OD: 1.5mm, 1000V, 50m coil"/>
    <n v="3"/>
    <n v="3"/>
    <n v="1"/>
  </r>
  <r>
    <x v="1167"/>
    <n v="1"/>
    <x v="1801"/>
    <s v="DK-29237"/>
    <s v="ru039"/>
    <x v="0"/>
    <s v="Wire LT 200C (Brown), PTFE, AWG22EE/19, SPC, OD: 1.5mm, 1000V, 50m coil"/>
    <n v="3"/>
    <n v="3"/>
    <n v="1"/>
  </r>
  <r>
    <x v="1280"/>
    <n v="2"/>
    <x v="1801"/>
    <s v="DK-29237"/>
    <s v="ru039"/>
    <x v="0"/>
    <s v="Wire LT 200C (Orange), PTFE, AWG22EE/19, SPC, OD: 1.5mm, 1000V, 50m coil"/>
    <n v="2"/>
    <n v="3"/>
    <n v="0.66666666666666663"/>
  </r>
  <r>
    <x v="1111"/>
    <n v="1"/>
    <x v="1801"/>
    <s v="DK-29237"/>
    <s v="ru039"/>
    <x v="0"/>
    <s v="Pipe L=352"/>
    <n v="1"/>
    <n v="1"/>
    <n v="1"/>
  </r>
  <r>
    <x v="1014"/>
    <n v="1"/>
    <x v="1801"/>
    <s v="DK-29237"/>
    <s v="ru039"/>
    <x v="0"/>
    <s v="Pipe for wire"/>
    <n v="1"/>
    <n v="1"/>
    <n v="1"/>
  </r>
  <r>
    <x v="328"/>
    <n v="147"/>
    <x v="1801"/>
    <s v="DK-29237"/>
    <s v="ru039"/>
    <x v="0"/>
    <s v="Ball bearing 684 AF2 100. 2101 B0602"/>
    <n v="359"/>
    <n v="150"/>
    <n v="2.3933333333333335"/>
  </r>
  <r>
    <x v="1014"/>
    <n v="1"/>
    <x v="1801"/>
    <s v="DK-29237"/>
    <s v="ru039"/>
    <x v="0"/>
    <s v="Pipe for wire"/>
    <n v="1"/>
    <n v="1"/>
    <n v="1"/>
  </r>
  <r>
    <x v="1618"/>
    <n v="3"/>
    <x v="1801"/>
    <s v="DK-29237"/>
    <s v="ru039"/>
    <x v="0"/>
    <s v="DC-DC Converter 600V-&gt;15V"/>
    <n v="7"/>
    <n v="3"/>
    <n v="2.3333333333333335"/>
  </r>
  <r>
    <x v="1878"/>
    <n v="3"/>
    <x v="1801"/>
    <s v="DK-29237"/>
    <s v="ru039"/>
    <x v="0"/>
    <s v="218 uC Output Voltage Inverter"/>
    <n v="6"/>
    <n v="3"/>
    <n v="2"/>
  </r>
  <r>
    <x v="1828"/>
    <n v="3"/>
    <x v="1801"/>
    <s v="DK-29237"/>
    <s v="ru039"/>
    <x v="0"/>
    <s v="WRD Elec. Main PCB"/>
    <n v="23"/>
    <n v="4"/>
    <n v="5.75"/>
  </r>
  <r>
    <x v="2120"/>
    <n v="3"/>
    <x v="1801"/>
    <s v="DK-29237"/>
    <s v="ru039"/>
    <x v="0"/>
    <s v="Capacitor pack 218"/>
    <n v="4"/>
    <n v="3"/>
    <n v="1.3333333333333333"/>
  </r>
  <r>
    <x v="2121"/>
    <n v="3"/>
    <x v="1801"/>
    <s v="DK-29237"/>
    <s v="ru039"/>
    <x v="0"/>
    <s v="Capacitor pack 318"/>
    <n v="6"/>
    <n v="3"/>
    <n v="2"/>
  </r>
  <r>
    <x v="2010"/>
    <n v="18"/>
    <x v="1801"/>
    <s v="DK-29237"/>
    <s v="ru039"/>
    <x v="0"/>
    <s v="Fuse, Axial Leaded, 62 mA, 125 VAC"/>
    <n v="18"/>
    <n v="6"/>
    <n v="3"/>
  </r>
  <r>
    <x v="729"/>
    <n v="20"/>
    <x v="1801"/>
    <s v="DK-29237"/>
    <s v="ru039"/>
    <x v="0"/>
    <s v="Screw UH Torx x20 M4x10/A4"/>
    <n v="40"/>
    <n v="20"/>
    <n v="2"/>
  </r>
  <r>
    <x v="1084"/>
    <n v="12"/>
    <x v="1801"/>
    <s v="DK-29237"/>
    <s v="ru039"/>
    <x v="0"/>
    <s v="Toothed wheel, planet &quot;Osvald&quot;"/>
    <n v="30"/>
    <n v="18"/>
    <n v="1.6666666666666667"/>
  </r>
  <r>
    <x v="768"/>
    <n v="4"/>
    <x v="1801"/>
    <s v="DK-29237"/>
    <s v="ru039"/>
    <x v="0"/>
    <s v="Screw UH M2.5x10, kval.10.9"/>
    <n v="6"/>
    <n v="2"/>
    <n v="3"/>
  </r>
  <r>
    <x v="103"/>
    <n v="6"/>
    <x v="1801"/>
    <s v="DK-29237"/>
    <s v="ru039"/>
    <x v="0"/>
    <s v="Contact spring ø10x2.36 mm"/>
    <n v="7"/>
    <n v="3"/>
    <n v="2.3333333333333335"/>
  </r>
  <r>
    <x v="1868"/>
    <n v="2"/>
    <x v="1801"/>
    <s v="DK-29237"/>
    <s v="ru039"/>
    <x v="0"/>
    <s v="WT 318XR,  Hydraulic Pump PS41001 Lvl.4"/>
    <n v="4"/>
    <n v="2"/>
    <n v="2"/>
  </r>
  <r>
    <x v="222"/>
    <n v="15"/>
    <x v="1801"/>
    <s v="DK-29237"/>
    <s v="ru039"/>
    <x v="0"/>
    <s v="WT318 Wheel lv.1/3"/>
    <n v="46"/>
    <n v="15"/>
    <n v="3.0666666666666669"/>
  </r>
  <r>
    <x v="1057"/>
    <n v="5"/>
    <x v="1801"/>
    <s v="DK-29237"/>
    <s v="ru039"/>
    <x v="0"/>
    <s v="Motor 318 lv.1/3"/>
    <n v="19"/>
    <n v="6"/>
    <n v="3.1666666666666665"/>
  </r>
  <r>
    <x v="1794"/>
    <n v="6"/>
    <x v="1801"/>
    <s v="DK-29237"/>
    <s v="ru039"/>
    <x v="0"/>
    <s v="WT218 Pump Guide HS24002  lv.4"/>
    <n v="8"/>
    <n v="5"/>
    <n v="1.6"/>
  </r>
  <r>
    <x v="1702"/>
    <n v="9"/>
    <x v="1801"/>
    <s v="DK-29237"/>
    <s v="ru039"/>
    <x v="0"/>
    <s v="WT218 Wheel (T006) lv.1"/>
    <n v="29"/>
    <n v="8"/>
    <n v="3.625"/>
  </r>
  <r>
    <x v="1186"/>
    <n v="19"/>
    <x v="1801"/>
    <s v="DK-29237"/>
    <s v="ru039"/>
    <x v="0"/>
    <s v="WT218 Wheel (T006) lv.3"/>
    <n v="96"/>
    <n v="39"/>
    <n v="2.4615384615384617"/>
  </r>
  <r>
    <x v="558"/>
    <n v="6"/>
    <x v="1801"/>
    <s v="DK-29237"/>
    <s v="ru039"/>
    <x v="0"/>
    <s v="WT318 Wheel section lv.1"/>
    <n v="9"/>
    <n v="6"/>
    <n v="1.5"/>
  </r>
  <r>
    <x v="1280"/>
    <n v="-2"/>
    <x v="1801"/>
    <s v="E-Lab"/>
    <s v="ru039"/>
    <x v="0"/>
    <s v="Wire LT 200C (Orange), PTFE, AWG22EE/19, SPC, OD: 1.5mm, 1000V, 50m coil"/>
    <n v="2"/>
    <n v="3"/>
    <n v="0.66666666666666663"/>
  </r>
  <r>
    <x v="1168"/>
    <n v="-1"/>
    <x v="1801"/>
    <s v="E-Lab"/>
    <s v="ru039"/>
    <x v="0"/>
    <s v="Wire LT 200C (Black), PTFE, AWG22EE/19, SPC, OD: 1.5mm, 1000V, 50m coil"/>
    <n v="3"/>
    <n v="3"/>
    <n v="1"/>
  </r>
  <r>
    <x v="1167"/>
    <n v="-1"/>
    <x v="1801"/>
    <s v="E-Lab"/>
    <s v="ru039"/>
    <x v="0"/>
    <s v="Wire LT 200C (Brown), PTFE, AWG22EE/19, SPC, OD: 1.5mm, 1000V, 50m coil"/>
    <n v="3"/>
    <n v="3"/>
    <n v="1"/>
  </r>
  <r>
    <x v="1703"/>
    <n v="-1"/>
    <x v="1801"/>
    <s v="E-Lab"/>
    <s v="ru039"/>
    <x v="0"/>
    <s v="Polyimide Tape 12mm x 0.07mm x 33m"/>
    <n v="4"/>
    <n v="1"/>
    <n v="4"/>
  </r>
  <r>
    <x v="1188"/>
    <n v="-100"/>
    <x v="1801"/>
    <s v="E-Lab"/>
    <s v="ru039"/>
    <x v="0"/>
    <s v="Cable ties (high temp 260°), PEEK, 147x2.5mm, 100 pcs"/>
    <n v="1"/>
    <n v="1"/>
    <n v="1"/>
  </r>
  <r>
    <x v="1014"/>
    <n v="-1"/>
    <x v="1801"/>
    <s v="U24000083"/>
    <s v="ru039"/>
    <x v="0"/>
    <s v="Pipe for wire"/>
    <n v="1"/>
    <n v="1"/>
    <n v="1"/>
  </r>
  <r>
    <x v="756"/>
    <n v="-1"/>
    <x v="1801"/>
    <s v="B24000045"/>
    <s v="ru039"/>
    <x v="0"/>
    <s v="Screw UH M3x8, kval.10.9"/>
    <n v="8"/>
    <n v="4"/>
    <n v="2"/>
  </r>
  <r>
    <x v="564"/>
    <n v="-1"/>
    <x v="1801"/>
    <s v="B24000045"/>
    <s v="ru039"/>
    <x v="0"/>
    <s v="Motor, CCL, Adapter 218 lv.3"/>
    <n v="31"/>
    <n v="29"/>
    <n v="1.0689655172413792"/>
  </r>
  <r>
    <x v="1554"/>
    <n v="1"/>
    <x v="1801"/>
    <s v="Extra"/>
    <s v="ru039"/>
    <x v="0"/>
    <s v="WC318 PST-HF Axial Pump lv.1/3"/>
    <n v="4"/>
    <n v="2"/>
    <n v="2"/>
  </r>
  <r>
    <x v="680"/>
    <n v="-4"/>
    <x v="1801"/>
    <s v="WCS"/>
    <s v="ru039"/>
    <x v="0"/>
    <s v="Contact cleaner, 400ml, spray"/>
    <n v="129"/>
    <n v="86"/>
    <n v="1.5"/>
  </r>
  <r>
    <x v="296"/>
    <n v="2"/>
    <x v="1801"/>
    <s v="W124000114"/>
    <s v="ru102"/>
    <x v="0"/>
    <s v="Piston house extension A"/>
    <n v="0"/>
    <n v="0"/>
    <n v="1"/>
  </r>
  <r>
    <x v="296"/>
    <n v="-2"/>
    <x v="1801"/>
    <s v="W124000114"/>
    <s v="ru102"/>
    <x v="0"/>
    <s v="Piston house extension A"/>
    <n v="0"/>
    <n v="0"/>
    <n v="1"/>
  </r>
  <r>
    <x v="297"/>
    <n v="1"/>
    <x v="1801"/>
    <s v="W124000114"/>
    <s v="ru102"/>
    <x v="0"/>
    <s v="Piston house extension B"/>
    <n v="0"/>
    <n v="0"/>
    <n v="1"/>
  </r>
  <r>
    <x v="297"/>
    <n v="-1"/>
    <x v="1801"/>
    <s v="W124000114"/>
    <s v="ru102"/>
    <x v="0"/>
    <s v="Piston house extension B"/>
    <n v="0"/>
    <n v="0"/>
    <n v="1"/>
  </r>
  <r>
    <x v="1166"/>
    <n v="0"/>
    <x v="1802"/>
    <s v="E-Lab"/>
    <s v="ru108"/>
    <x v="0"/>
    <s v="Wire LT 200C (Red), PTFE, AWG22EE/19, SPC, OD: 1.5mm, 1000V, 50m coil"/>
    <n v="2"/>
    <n v="3"/>
    <n v="0.66666666666666663"/>
  </r>
  <r>
    <x v="680"/>
    <n v="-3"/>
    <x v="1802"/>
    <s v="E-Lab"/>
    <s v="ru108"/>
    <x v="0"/>
    <s v="Contact cleaner, 400ml, spray"/>
    <n v="129"/>
    <n v="86"/>
    <n v="1.5"/>
  </r>
  <r>
    <x v="141"/>
    <n v="-1"/>
    <x v="1802"/>
    <s v="log"/>
    <s v="ru039"/>
    <x v="0"/>
    <s v="Screw"/>
    <n v="2"/>
    <n v="2"/>
    <n v="1"/>
  </r>
  <r>
    <x v="328"/>
    <n v="-4"/>
    <x v="1802"/>
    <s v="log"/>
    <s v="ru039"/>
    <x v="0"/>
    <s v="Ball bearing 684 AF2 100. 2101 B0602"/>
    <n v="359"/>
    <n v="150"/>
    <n v="2.3933333333333335"/>
  </r>
  <r>
    <x v="1032"/>
    <n v="-11"/>
    <x v="1802"/>
    <s v="log"/>
    <s v="ru039"/>
    <x v="0"/>
    <s v="Ball bearing 683 AF2 100. Z2304 2102"/>
    <n v="1614"/>
    <n v="240"/>
    <n v="6.7249999999999996"/>
  </r>
  <r>
    <x v="1352"/>
    <n v="-2"/>
    <x v="1802"/>
    <s v="log"/>
    <s v="ru039"/>
    <x v="0"/>
    <s v="Wheel ring B ø54 serrated"/>
    <n v="36"/>
    <n v="24"/>
    <n v="1.5"/>
  </r>
  <r>
    <x v="1353"/>
    <n v="-2"/>
    <x v="1802"/>
    <s v="log"/>
    <s v="ru039"/>
    <x v="0"/>
    <s v="Wheel ring A ø54 serrated"/>
    <n v="44"/>
    <n v="24"/>
    <n v="1.8333333333333333"/>
  </r>
  <r>
    <x v="680"/>
    <n v="-1"/>
    <x v="1802"/>
    <s v="log"/>
    <s v="ru039"/>
    <x v="0"/>
    <s v="Contact cleaner, 400ml, spray"/>
    <n v="129"/>
    <n v="86"/>
    <n v="1.5"/>
  </r>
  <r>
    <x v="509"/>
    <n v="-2"/>
    <x v="1802"/>
    <s v="log"/>
    <s v="ru039"/>
    <x v="0"/>
    <s v="CONN Tandem top 218 F8RP lv.3"/>
    <n v="27"/>
    <n v="12"/>
    <n v="2.25"/>
  </r>
  <r>
    <x v="510"/>
    <n v="-2"/>
    <x v="1802"/>
    <s v="log"/>
    <s v="ru039"/>
    <x v="0"/>
    <s v="218 Electronics Stacker lv.1/3"/>
    <n v="3"/>
    <n v="2"/>
    <n v="1.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1032"/>
    <n v="-6"/>
    <x v="1802"/>
    <s v="log"/>
    <s v="ru039"/>
    <x v="0"/>
    <s v="Ball bearing 683 AF2 100. Z2304 2102"/>
    <n v="1614"/>
    <n v="240"/>
    <n v="6.7249999999999996"/>
  </r>
  <r>
    <x v="1352"/>
    <n v="-2"/>
    <x v="1802"/>
    <s v="log"/>
    <s v="ru039"/>
    <x v="0"/>
    <s v="Wheel ring B ø54 serrated"/>
    <n v="36"/>
    <n v="24"/>
    <n v="1.5"/>
  </r>
  <r>
    <x v="1353"/>
    <n v="-2"/>
    <x v="1802"/>
    <s v="log"/>
    <s v="ru039"/>
    <x v="0"/>
    <s v="Wheel ring A ø54 serrated"/>
    <n v="44"/>
    <n v="24"/>
    <n v="1.8333333333333333"/>
  </r>
  <r>
    <x v="1084"/>
    <n v="-1"/>
    <x v="1802"/>
    <s v="log"/>
    <s v="ru039"/>
    <x v="0"/>
    <s v="Toothed wheel, planet &quot;Osvald&quot;"/>
    <n v="30"/>
    <n v="18"/>
    <n v="1.6666666666666667"/>
  </r>
  <r>
    <x v="99"/>
    <n v="-8"/>
    <x v="1802"/>
    <s v="log"/>
    <s v="ru039"/>
    <x v="0"/>
    <s v="Socket, Female, Crimp, 24-20AWG"/>
    <n v="1074"/>
    <n v="230"/>
    <n v="4.6695652173913045"/>
  </r>
  <r>
    <x v="100"/>
    <n v="-8"/>
    <x v="1802"/>
    <s v="log"/>
    <s v="ru039"/>
    <x v="0"/>
    <s v="Pin, Male, Crimp, 24-20AWG"/>
    <n v="915"/>
    <n v="240"/>
    <n v="3.8125"/>
  </r>
  <r>
    <x v="825"/>
    <n v="-2"/>
    <x v="1802"/>
    <s v="log"/>
    <s v="ru039"/>
    <x v="0"/>
    <s v="O-ring 37,82 x 1,78 - V80"/>
    <n v="27"/>
    <n v="5"/>
    <n v="5.4"/>
  </r>
  <r>
    <x v="100"/>
    <n v="-2"/>
    <x v="1802"/>
    <s v="log"/>
    <s v="ru039"/>
    <x v="0"/>
    <s v="Pin, Male, Crimp, 24-20AWG"/>
    <n v="915"/>
    <n v="240"/>
    <n v="3.8125"/>
  </r>
  <r>
    <x v="1036"/>
    <n v="-1"/>
    <x v="1802"/>
    <s v="log"/>
    <s v="ru039"/>
    <x v="0"/>
    <s v="O-ring 41,30 x 2,85 - V75"/>
    <n v="76"/>
    <n v="8"/>
    <n v="9.5"/>
  </r>
  <r>
    <x v="820"/>
    <n v="-1"/>
    <x v="1802"/>
    <s v="log"/>
    <s v="ru039"/>
    <x v="0"/>
    <s v="O-ring 7,66 x 1,78 - V75"/>
    <n v="46"/>
    <n v="10"/>
    <n v="4.5999999999999996"/>
  </r>
  <r>
    <x v="842"/>
    <n v="-1"/>
    <x v="1802"/>
    <s v="log"/>
    <s v="ru039"/>
    <x v="0"/>
    <s v="O-ring 6,07 x 1,78 - V75"/>
    <n v="51"/>
    <n v="15"/>
    <n v="3.4"/>
  </r>
  <r>
    <x v="56"/>
    <n v="-1"/>
    <x v="1802"/>
    <s v="log"/>
    <s v="ru039"/>
    <x v="0"/>
    <s v="Cleaning Paper, blue"/>
    <n v="35"/>
    <n v="18"/>
    <n v="1.9444444444444444"/>
  </r>
  <r>
    <x v="557"/>
    <n v="-1"/>
    <x v="1802"/>
    <s v="log"/>
    <s v="ru039"/>
    <x v="0"/>
    <s v="WT218 Wheel Section lv.3"/>
    <n v="74"/>
    <n v="40"/>
    <n v="1.8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730"/>
    <n v="-3"/>
    <x v="1802"/>
    <s v="log"/>
    <s v="ru039"/>
    <x v="0"/>
    <s v="Screw UH Torx x20 M4x8/A4"/>
    <n v="38"/>
    <n v="30"/>
    <n v="1.2666666666666666"/>
  </r>
  <r>
    <x v="557"/>
    <n v="-1"/>
    <x v="1802"/>
    <s v="log"/>
    <s v="ru039"/>
    <x v="0"/>
    <s v="WT218 Wheel Section lv.3"/>
    <n v="74"/>
    <n v="40"/>
    <n v="1.85"/>
  </r>
  <r>
    <x v="1186"/>
    <n v="-1"/>
    <x v="1802"/>
    <s v="log"/>
    <s v="ru039"/>
    <x v="0"/>
    <s v="WT218 Wheel (T006) lv.3"/>
    <n v="96"/>
    <n v="39"/>
    <n v="2.4615384615384617"/>
  </r>
  <r>
    <x v="221"/>
    <n v="-1"/>
    <x v="1802"/>
    <s v="log"/>
    <s v="ru039"/>
    <x v="0"/>
    <s v="WT218 Wheel lv.1/3 (T006HN-X)"/>
    <n v="55"/>
    <n v="38"/>
    <n v="1.4473684210526316"/>
  </r>
  <r>
    <x v="730"/>
    <n v="-1"/>
    <x v="1802"/>
    <s v="log"/>
    <s v="ru039"/>
    <x v="0"/>
    <s v="Screw UH Torx x20 M4x8/A4"/>
    <n v="38"/>
    <n v="30"/>
    <n v="1.2666666666666666"/>
  </r>
  <r>
    <x v="557"/>
    <n v="-1"/>
    <x v="1802"/>
    <s v="log"/>
    <s v="ru039"/>
    <x v="0"/>
    <s v="WT218 Wheel Section lv.3"/>
    <n v="74"/>
    <n v="40"/>
    <n v="1.85"/>
  </r>
  <r>
    <x v="99"/>
    <n v="-8"/>
    <x v="1802"/>
    <s v="log"/>
    <s v="ru039"/>
    <x v="0"/>
    <s v="Socket, Female, Crimp, 24-20AWG"/>
    <n v="1074"/>
    <n v="230"/>
    <n v="4.6695652173913045"/>
  </r>
  <r>
    <x v="100"/>
    <n v="-8"/>
    <x v="1802"/>
    <s v="log"/>
    <s v="ru039"/>
    <x v="0"/>
    <s v="Pin, Male, Crimp, 24-20AWG"/>
    <n v="915"/>
    <n v="240"/>
    <n v="3.8125"/>
  </r>
  <r>
    <x v="844"/>
    <n v="-1"/>
    <x v="1802"/>
    <s v="log"/>
    <s v="ru039"/>
    <x v="0"/>
    <s v="O-ring 10,82 x 1,78 - V75"/>
    <n v="76"/>
    <n v="45"/>
    <n v="1.6888888888888889"/>
  </r>
  <r>
    <x v="825"/>
    <n v="8"/>
    <x v="1802"/>
    <s v="Grey"/>
    <s v="ru039"/>
    <x v="0"/>
    <s v="O-ring 37,82 x 1,78 - V80"/>
    <n v="27"/>
    <n v="5"/>
    <n v="5.4"/>
  </r>
  <r>
    <x v="510"/>
    <n v="6"/>
    <x v="1802"/>
    <s v="Grey"/>
    <s v="ru039"/>
    <x v="0"/>
    <s v="218 Electronics Stacker lv.1/3"/>
    <n v="3"/>
    <n v="2"/>
    <n v="1.5"/>
  </r>
  <r>
    <x v="1034"/>
    <n v="-1"/>
    <x v="1802"/>
    <s v="W124000114"/>
    <s v="ru102"/>
    <x v="0"/>
    <s v="Motor, CCL, Adapter 218 lv.3"/>
    <n v="41"/>
    <n v="17"/>
    <n v="2.4117647058823528"/>
  </r>
  <r>
    <x v="507"/>
    <n v="-1"/>
    <x v="1802"/>
    <s v="W124000114"/>
    <s v="ru102"/>
    <x v="0"/>
    <s v="WT218 Bulkhead lv.3"/>
    <n v="32"/>
    <n v="16"/>
    <n v="2"/>
  </r>
  <r>
    <x v="680"/>
    <n v="-1"/>
    <x v="1802"/>
    <s v="hub"/>
    <s v="ru102"/>
    <x v="0"/>
    <s v="Contact cleaner, 400ml, spray"/>
    <n v="129"/>
    <n v="86"/>
    <n v="1.5"/>
  </r>
  <r>
    <x v="56"/>
    <n v="-1"/>
    <x v="1802"/>
    <s v="hub"/>
    <s v="ru079"/>
    <x v="0"/>
    <s v="Cleaning Paper, blue"/>
    <n v="35"/>
    <n v="18"/>
    <n v="1.9444444444444444"/>
  </r>
  <r>
    <x v="680"/>
    <n v="-2"/>
    <x v="1802"/>
    <s v="hub"/>
    <s v="ru079"/>
    <x v="0"/>
    <s v="Contact cleaner, 400ml, spray"/>
    <n v="129"/>
    <n v="86"/>
    <n v="1.5"/>
  </r>
  <r>
    <x v="923"/>
    <n v="-1"/>
    <x v="1802"/>
    <s v="hub"/>
    <s v="ru079"/>
    <x v="0"/>
    <s v="Seal ON016005500110B"/>
    <n v="10"/>
    <n v="9"/>
    <n v="1.1111111111111112"/>
  </r>
  <r>
    <x v="594"/>
    <n v="-1"/>
    <x v="1802"/>
    <s v="W694000134"/>
    <s v="ru079"/>
    <x v="0"/>
    <s v="WS318/314, WM318 Compensator lv.3"/>
    <n v="6"/>
    <n v="3"/>
    <n v="2"/>
  </r>
  <r>
    <x v="212"/>
    <n v="-1"/>
    <x v="1802"/>
    <s v="W694000134"/>
    <s v="ru079"/>
    <x v="0"/>
    <s v="WT/WS/WM/WK Compensator lv.3"/>
    <n v="12"/>
    <n v="9"/>
    <n v="1.3333333333333333"/>
  </r>
  <r>
    <x v="520"/>
    <n v="-1"/>
    <x v="1802"/>
    <s v="W694000134"/>
    <s v="ru079"/>
    <x v="0"/>
    <s v="WS318 X-over 72-10 Stub Acme lv.1/3"/>
    <n v="5"/>
    <n v="2"/>
    <n v="2.5"/>
  </r>
  <r>
    <x v="105"/>
    <n v="-3"/>
    <x v="1802"/>
    <s v="W694000134"/>
    <s v="ru079"/>
    <x v="0"/>
    <s v="Pin, Male, Crimp, 20-16AWG"/>
    <n v="190"/>
    <n v="60"/>
    <n v="3.1666666666666665"/>
  </r>
  <r>
    <x v="106"/>
    <n v="-3"/>
    <x v="1802"/>
    <s v="W694000134"/>
    <s v="ru079"/>
    <x v="0"/>
    <s v="Socket, Female, Crimp, 20-16AWG"/>
    <n v="1633"/>
    <n v="300"/>
    <n v="5.4433333333333334"/>
  </r>
  <r>
    <x v="2005"/>
    <n v="-1"/>
    <x v="1802"/>
    <s v="F24002140"/>
    <s v="ru108"/>
    <x v="0"/>
    <s v="Solder ring "/>
    <n v="20"/>
    <n v="3"/>
    <n v="6.666666666666667"/>
  </r>
  <r>
    <x v="2006"/>
    <n v="-1"/>
    <x v="1802"/>
    <s v="F24002140"/>
    <s v="ru108"/>
    <x v="0"/>
    <s v="Pushbutton Switch for WRD "/>
    <n v="28"/>
    <n v="6"/>
    <n v="4.666666666666667"/>
  </r>
  <r>
    <x v="2007"/>
    <n v="-1"/>
    <x v="1802"/>
    <s v="F24002140"/>
    <s v="ru108"/>
    <x v="0"/>
    <s v="Resistor 8R2 2.5W, 200C, ø5.6mm, L 12.7mm"/>
    <n v="18"/>
    <n v="3"/>
    <n v="6"/>
  </r>
  <r>
    <x v="2008"/>
    <n v="-1"/>
    <x v="1802"/>
    <s v="F24002140"/>
    <s v="ru108"/>
    <x v="0"/>
    <s v="Stopper for screw"/>
    <n v="19"/>
    <n v="3"/>
    <n v="6.333333333333333"/>
  </r>
  <r>
    <x v="2011"/>
    <n v="-1"/>
    <x v="1802"/>
    <s v="F24002140"/>
    <s v="ru108"/>
    <x v="0"/>
    <s v="Outer bushing WRD"/>
    <n v="20"/>
    <n v="3"/>
    <n v="6.666666666666667"/>
  </r>
  <r>
    <x v="2009"/>
    <n v="-1"/>
    <x v="1802"/>
    <s v="F24002140"/>
    <s v="ru108"/>
    <x v="0"/>
    <s v="Inner bush"/>
    <n v="20"/>
    <n v="3"/>
    <n v="6.666666666666667"/>
  </r>
  <r>
    <x v="2010"/>
    <n v="-1"/>
    <x v="1802"/>
    <s v="F24002140"/>
    <s v="ru108"/>
    <x v="0"/>
    <s v="Fuse, Axial Leaded, 62 mA, 125 VAC"/>
    <n v="18"/>
    <n v="6"/>
    <n v="3"/>
  </r>
  <r>
    <x v="1691"/>
    <n v="-1"/>
    <x v="1802"/>
    <s v="F24002140"/>
    <s v="ru108"/>
    <x v="0"/>
    <s v="Temperature stiker for WRD Control Block 138-154 °C"/>
    <n v="21"/>
    <n v="3"/>
    <n v="7"/>
  </r>
  <r>
    <x v="1034"/>
    <n v="-1"/>
    <x v="1802"/>
    <s v="W124000088"/>
    <s v="ru102"/>
    <x v="0"/>
    <s v="Motor, CCL, Adapter 218 lv.3"/>
    <n v="41"/>
    <n v="17"/>
    <n v="2.4117647058823528"/>
  </r>
  <r>
    <x v="507"/>
    <n v="-1"/>
    <x v="1802"/>
    <s v="W124000088"/>
    <s v="ru102"/>
    <x v="0"/>
    <s v="WT218 Bulkhead lv.3"/>
    <n v="32"/>
    <n v="16"/>
    <n v="2"/>
  </r>
  <r>
    <x v="1041"/>
    <n v="-1"/>
    <x v="1803"/>
    <s v="W124000088"/>
    <s v="ru102"/>
    <x v="0"/>
    <s v="Multiplug F8RP Ø23, Black 200°C (Motor WT218)"/>
    <n v="0"/>
    <n v="1"/>
    <n v="0"/>
  </r>
  <r>
    <x v="106"/>
    <n v="-8"/>
    <x v="1803"/>
    <s v="W124000088"/>
    <s v="ru102"/>
    <x v="0"/>
    <s v="Socket, Female, Crimp, 20-16AWG"/>
    <n v="1633"/>
    <n v="300"/>
    <n v="5.4433333333333334"/>
  </r>
  <r>
    <x v="106"/>
    <n v="-15"/>
    <x v="1803"/>
    <s v="F24002140"/>
    <s v="ru108"/>
    <x v="0"/>
    <s v="Socket, Female, Crimp, 20-16AWG"/>
    <n v="1633"/>
    <n v="300"/>
    <n v="5.4433333333333334"/>
  </r>
  <r>
    <x v="105"/>
    <n v="-5"/>
    <x v="1803"/>
    <s v="F24002140"/>
    <s v="ru108"/>
    <x v="0"/>
    <s v="Pin, Male, Crimp, 20-16AWG"/>
    <n v="190"/>
    <n v="60"/>
    <n v="3.1666666666666665"/>
  </r>
  <r>
    <x v="100"/>
    <n v="-10"/>
    <x v="1803"/>
    <s v="F24002140"/>
    <s v="ru108"/>
    <x v="0"/>
    <s v="Pin, Male, Crimp, 24-20AWG"/>
    <n v="915"/>
    <n v="240"/>
    <n v="3.8125"/>
  </r>
  <r>
    <x v="557"/>
    <n v="-1"/>
    <x v="1803"/>
    <s v="log"/>
    <s v="ru039"/>
    <x v="0"/>
    <s v="WT218 Wheel Section lv.3"/>
    <n v="74"/>
    <n v="40"/>
    <n v="1.85"/>
  </r>
  <r>
    <x v="1186"/>
    <n v="-1"/>
    <x v="1803"/>
    <s v="log"/>
    <s v="ru039"/>
    <x v="0"/>
    <s v="WT218 Wheel (T006) lv.3"/>
    <n v="96"/>
    <n v="39"/>
    <n v="2.4615384615384617"/>
  </r>
  <r>
    <x v="221"/>
    <n v="-1"/>
    <x v="1803"/>
    <s v="log"/>
    <s v="ru039"/>
    <x v="0"/>
    <s v="WT218 Wheel lv.1/3 (T006HN-X)"/>
    <n v="55"/>
    <n v="38"/>
    <n v="1.4473684210526316"/>
  </r>
  <r>
    <x v="99"/>
    <n v="-8"/>
    <x v="1803"/>
    <s v="log"/>
    <s v="ru039"/>
    <x v="0"/>
    <s v="Socket, Female, Crimp, 24-20AWG"/>
    <n v="1074"/>
    <n v="230"/>
    <n v="4.6695652173913045"/>
  </r>
  <r>
    <x v="100"/>
    <n v="-8"/>
    <x v="1803"/>
    <s v="log"/>
    <s v="ru039"/>
    <x v="0"/>
    <s v="Pin, Male, Crimp, 24-20AWG"/>
    <n v="915"/>
    <n v="240"/>
    <n v="3.8125"/>
  </r>
  <r>
    <x v="328"/>
    <n v="-9"/>
    <x v="1803"/>
    <s v="log"/>
    <s v="ru039"/>
    <x v="0"/>
    <s v="Ball bearing 684 AF2 100. 2101 B0602"/>
    <n v="359"/>
    <n v="150"/>
    <n v="2.3933333333333335"/>
  </r>
  <r>
    <x v="605"/>
    <n v="-1"/>
    <x v="1803"/>
    <s v="log"/>
    <s v="ru039"/>
    <x v="0"/>
    <s v="WT218/212 XXS Normal Pump HS24006/HS25012 lv.3"/>
    <n v="23"/>
    <n v="15"/>
    <n v="1.5333333333333334"/>
  </r>
  <r>
    <x v="607"/>
    <n v="-1"/>
    <x v="1803"/>
    <s v="log"/>
    <s v="ru039"/>
    <x v="0"/>
    <s v="WT218 XXS Valve Block HS24007/HS25019 lv.3"/>
    <n v="16"/>
    <n v="15"/>
    <n v="1.0666666666666667"/>
  </r>
  <r>
    <x v="604"/>
    <n v="-1"/>
    <x v="1803"/>
    <s v="log"/>
    <s v="ru039"/>
    <x v="0"/>
    <s v="WT218 XXS Hydraulic section HS24009 lv.3"/>
    <n v="25"/>
    <n v="15"/>
    <n v="1.6666666666666667"/>
  </r>
  <r>
    <x v="1745"/>
    <n v="-1"/>
    <x v="1803"/>
    <s v="log"/>
    <s v="ru039"/>
    <x v="0"/>
    <s v="218 pump (12 cyl) XXS HS24005 lv.3"/>
    <n v="23"/>
    <n v="17"/>
    <n v="1.3529411764705883"/>
  </r>
  <r>
    <x v="100"/>
    <n v="-9"/>
    <x v="1803"/>
    <s v="log"/>
    <s v="ru039"/>
    <x v="0"/>
    <s v="Pin, Male, Crimp, 24-20AWG"/>
    <n v="915"/>
    <n v="240"/>
    <n v="3.8125"/>
  </r>
  <r>
    <x v="842"/>
    <n v="-1"/>
    <x v="1803"/>
    <s v="log"/>
    <s v="ru039"/>
    <x v="0"/>
    <s v="O-ring 6,07 x 1,78 - V75"/>
    <n v="51"/>
    <n v="15"/>
    <n v="3.4"/>
  </r>
  <r>
    <x v="1032"/>
    <n v="-7"/>
    <x v="1803"/>
    <s v="log"/>
    <s v="ru039"/>
    <x v="0"/>
    <s v="Ball bearing 683 AF2 100. Z2304 2102"/>
    <n v="1614"/>
    <n v="240"/>
    <n v="6.7249999999999996"/>
  </r>
  <r>
    <x v="141"/>
    <n v="-2"/>
    <x v="1803"/>
    <s v="log"/>
    <s v="ru039"/>
    <x v="0"/>
    <s v="Screw"/>
    <n v="2"/>
    <n v="2"/>
    <n v="1"/>
  </r>
  <r>
    <x v="557"/>
    <n v="-1"/>
    <x v="1803"/>
    <s v="log"/>
    <s v="ru039"/>
    <x v="0"/>
    <s v="WT218 Wheel Section lv.3"/>
    <n v="74"/>
    <n v="40"/>
    <n v="1.85"/>
  </r>
  <r>
    <x v="884"/>
    <n v="-1"/>
    <x v="1803"/>
    <s v="log"/>
    <s v="ru039"/>
    <x v="0"/>
    <s v="O-ring 4,50 x 1,00 - V70"/>
    <n v="12"/>
    <n v="5"/>
    <n v="2.4"/>
  </r>
  <r>
    <x v="1041"/>
    <n v="1"/>
    <x v="1803"/>
    <s v="E-Lab"/>
    <s v="ru039"/>
    <x v="0"/>
    <s v="Multiplug F8RP Ø23, Black 200°C (Motor WT218)"/>
    <n v="0"/>
    <n v="1"/>
    <n v="0"/>
  </r>
  <r>
    <x v="1467"/>
    <n v="-2"/>
    <x v="1803"/>
    <s v="W424000389"/>
    <s v="ru079"/>
    <x v="0"/>
    <s v="Release Valve FS24067 lv.3"/>
    <n v="38"/>
    <n v="15"/>
    <n v="2.5333333333333332"/>
  </r>
  <r>
    <x v="1468"/>
    <n v="-2"/>
    <x v="1803"/>
    <s v="W424000389"/>
    <s v="ru079"/>
    <x v="0"/>
    <s v="Switch Valve FS24068 lv.3"/>
    <n v="20"/>
    <n v="11"/>
    <n v="1.8181818181818181"/>
  </r>
  <r>
    <x v="1317"/>
    <n v="-1"/>
    <x v="1803"/>
    <s v="W424000389"/>
    <s v="ru079"/>
    <x v="0"/>
    <s v="WRD 218 V3&amp;V4 150°C (wo R&amp;S valves) lv.3"/>
    <n v="24"/>
    <n v="15"/>
    <n v="1.6"/>
  </r>
  <r>
    <x v="210"/>
    <n v="-1"/>
    <x v="1803"/>
    <s v="W424000389"/>
    <s v="ru079"/>
    <x v="0"/>
    <s v="WRD 218 Pressure Bulkhead lv.1/3"/>
    <n v="60"/>
    <n v="18"/>
    <n v="3.3333333333333335"/>
  </r>
  <r>
    <x v="835"/>
    <n v="-4"/>
    <x v="1804"/>
    <s v="W614129411"/>
    <s v="ru102"/>
    <x v="0"/>
    <s v="O-ring 66,27 x 3,53 HNBR S70"/>
    <n v="71"/>
    <n v="40"/>
    <n v="1.7749999999999999"/>
  </r>
  <r>
    <x v="1186"/>
    <n v="-1"/>
    <x v="1804"/>
    <s v="log"/>
    <s v="ru039"/>
    <x v="0"/>
    <s v="WT218 Wheel (T006) lv.3"/>
    <n v="96"/>
    <n v="39"/>
    <n v="2.4615384615384617"/>
  </r>
  <r>
    <x v="1032"/>
    <n v="-17"/>
    <x v="1804"/>
    <s v="log"/>
    <s v="ru039"/>
    <x v="0"/>
    <s v="Ball bearing 683 AF2 100. Z2304 2102"/>
    <n v="1614"/>
    <n v="240"/>
    <n v="6.7249999999999996"/>
  </r>
  <r>
    <x v="221"/>
    <n v="-1"/>
    <x v="1804"/>
    <s v="log"/>
    <s v="ru039"/>
    <x v="0"/>
    <s v="WT218 Wheel lv.1/3 (T006HN-X)"/>
    <n v="55"/>
    <n v="38"/>
    <n v="1.4473684210526316"/>
  </r>
  <r>
    <x v="489"/>
    <n v="-1"/>
    <x v="1804"/>
    <s v="log"/>
    <s v="ru039"/>
    <x v="0"/>
    <s v="Spiral retaining ring Wheel B 218"/>
    <n v="28"/>
    <n v="2"/>
    <n v="14"/>
  </r>
  <r>
    <x v="354"/>
    <n v="-1"/>
    <x v="1804"/>
    <s v="log"/>
    <s v="ru039"/>
    <x v="0"/>
    <s v="Ceramic ball 4mm"/>
    <n v="17"/>
    <n v="15"/>
    <n v="1.1333333333333333"/>
  </r>
  <r>
    <x v="892"/>
    <n v="-4"/>
    <x v="1804"/>
    <s v="log"/>
    <s v="ru039"/>
    <x v="0"/>
    <s v="O-ring 30,0 x 1,0 - V70"/>
    <n v="53"/>
    <n v="12"/>
    <n v="4.416666666666667"/>
  </r>
  <r>
    <x v="99"/>
    <n v="-18"/>
    <x v="1804"/>
    <s v="log"/>
    <s v="ru039"/>
    <x v="0"/>
    <s v="Socket, Female, Crimp, 24-20AWG"/>
    <n v="1074"/>
    <n v="230"/>
    <n v="4.6695652173913045"/>
  </r>
  <r>
    <x v="100"/>
    <n v="-10"/>
    <x v="1804"/>
    <s v="log"/>
    <s v="ru039"/>
    <x v="0"/>
    <s v="Pin, Male, Crimp, 24-20AWG"/>
    <n v="915"/>
    <n v="240"/>
    <n v="3.8125"/>
  </r>
  <r>
    <x v="557"/>
    <n v="-1"/>
    <x v="1804"/>
    <s v="log"/>
    <s v="ru039"/>
    <x v="0"/>
    <s v="WT218 Wheel Section lv.3"/>
    <n v="74"/>
    <n v="40"/>
    <n v="1.85"/>
  </r>
  <r>
    <x v="99"/>
    <n v="-8"/>
    <x v="1804"/>
    <s v="log"/>
    <s v="ru039"/>
    <x v="0"/>
    <s v="Socket, Female, Crimp, 24-20AWG"/>
    <n v="1074"/>
    <n v="230"/>
    <n v="4.6695652173913045"/>
  </r>
  <r>
    <x v="100"/>
    <n v="-8"/>
    <x v="1804"/>
    <s v="log"/>
    <s v="ru039"/>
    <x v="0"/>
    <s v="Pin, Male, Crimp, 24-20AWG"/>
    <n v="915"/>
    <n v="240"/>
    <n v="3.8125"/>
  </r>
  <r>
    <x v="1032"/>
    <n v="-5"/>
    <x v="1804"/>
    <s v="log"/>
    <s v="ru039"/>
    <x v="0"/>
    <s v="Ball bearing 683 AF2 100. Z2304 2102"/>
    <n v="1614"/>
    <n v="240"/>
    <n v="6.7249999999999996"/>
  </r>
  <r>
    <x v="730"/>
    <n v="-15"/>
    <x v="1804"/>
    <s v="log"/>
    <s v="ru039"/>
    <x v="0"/>
    <s v="Screw UH Torx x20 M4x8/A4"/>
    <n v="38"/>
    <n v="30"/>
    <n v="1.2666666666666666"/>
  </r>
  <r>
    <x v="729"/>
    <n v="-3"/>
    <x v="1804"/>
    <s v="log"/>
    <s v="ru039"/>
    <x v="0"/>
    <s v="Screw UH Torx x20 M4x10/A4"/>
    <n v="40"/>
    <n v="20"/>
    <n v="2"/>
  </r>
  <r>
    <x v="1186"/>
    <n v="-1"/>
    <x v="1804"/>
    <s v="log"/>
    <s v="ru039"/>
    <x v="0"/>
    <s v="WT218 Wheel (T006) lv.3"/>
    <n v="96"/>
    <n v="39"/>
    <n v="2.4615384615384617"/>
  </r>
  <r>
    <x v="221"/>
    <n v="-1"/>
    <x v="1804"/>
    <s v="log"/>
    <s v="ru039"/>
    <x v="0"/>
    <s v="WT218 Wheel lv.1/3 (T006HN-X)"/>
    <n v="55"/>
    <n v="38"/>
    <n v="1.4473684210526316"/>
  </r>
  <r>
    <x v="328"/>
    <n v="3"/>
    <x v="1804"/>
    <s v="log"/>
    <s v="ru039"/>
    <x v="0"/>
    <s v="Ball bearing 684 AF2 100. 2101 B0602"/>
    <n v="359"/>
    <n v="150"/>
    <n v="2.3933333333333335"/>
  </r>
  <r>
    <x v="730"/>
    <n v="-3"/>
    <x v="1804"/>
    <s v="log"/>
    <s v="ru039"/>
    <x v="0"/>
    <s v="Screw UH Torx x20 M4x8/A4"/>
    <n v="38"/>
    <n v="30"/>
    <n v="1.2666666666666666"/>
  </r>
  <r>
    <x v="100"/>
    <n v="-8"/>
    <x v="1804"/>
    <s v="log"/>
    <s v="ru039"/>
    <x v="0"/>
    <s v="Pin, Male, Crimp, 24-20AWG"/>
    <n v="915"/>
    <n v="240"/>
    <n v="3.8125"/>
  </r>
  <r>
    <x v="99"/>
    <n v="-8"/>
    <x v="1804"/>
    <s v="log"/>
    <s v="ru039"/>
    <x v="0"/>
    <s v="Socket, Female, Crimp, 24-20AWG"/>
    <n v="1074"/>
    <n v="230"/>
    <n v="4.6695652173913045"/>
  </r>
  <r>
    <x v="729"/>
    <n v="-1"/>
    <x v="1804"/>
    <s v="log"/>
    <s v="ru039"/>
    <x v="0"/>
    <s v="Screw UH Torx x20 M4x10/A4"/>
    <n v="40"/>
    <n v="20"/>
    <n v="2"/>
  </r>
  <r>
    <x v="730"/>
    <n v="-2"/>
    <x v="1804"/>
    <s v="log"/>
    <s v="ru039"/>
    <x v="0"/>
    <s v="Screw UH Torx x20 M4x8/A4"/>
    <n v="38"/>
    <n v="30"/>
    <n v="1.2666666666666666"/>
  </r>
  <r>
    <x v="725"/>
    <n v="-1"/>
    <x v="1804"/>
    <s v="log"/>
    <s v="ru039"/>
    <x v="0"/>
    <s v="Screw CH M6x16, kval.A4"/>
    <n v="13"/>
    <n v="7"/>
    <n v="1.8571428571428572"/>
  </r>
  <r>
    <x v="1618"/>
    <n v="-1"/>
    <x v="1804"/>
    <s v="E24003451"/>
    <s v="ru108"/>
    <x v="0"/>
    <s v="DC-DC Converter 600V-&gt;15V"/>
    <n v="7"/>
    <n v="3"/>
    <n v="2.3333333333333335"/>
  </r>
  <r>
    <x v="2120"/>
    <n v="-1"/>
    <x v="1804"/>
    <s v="E24003451"/>
    <s v="ru108"/>
    <x v="0"/>
    <s v="Capacitor pack 218"/>
    <n v="4"/>
    <n v="3"/>
    <n v="1.3333333333333333"/>
  </r>
  <r>
    <x v="1648"/>
    <n v="-8"/>
    <x v="1804"/>
    <s v="E24003451"/>
    <s v="ru108"/>
    <x v="0"/>
    <s v="O-ring 34,0 x 1,0 - V70"/>
    <n v="89"/>
    <n v="24"/>
    <n v="3.7083333333333335"/>
  </r>
  <r>
    <x v="1878"/>
    <n v="-1"/>
    <x v="1804"/>
    <s v="E24003451"/>
    <s v="ru108"/>
    <x v="0"/>
    <s v="218 uC Output Voltage Inverter"/>
    <n v="6"/>
    <n v="3"/>
    <n v="2"/>
  </r>
  <r>
    <x v="1844"/>
    <n v="-6"/>
    <x v="1804"/>
    <s v="E24003451"/>
    <s v="ru108"/>
    <x v="0"/>
    <s v="Washer aluoxid, TO3P, 17.5x20.5x1.5mm"/>
    <n v="36"/>
    <n v="23"/>
    <n v="1.5652173913043479"/>
  </r>
  <r>
    <x v="107"/>
    <n v="-1"/>
    <x v="1804"/>
    <s v="E24003451"/>
    <s v="ru108"/>
    <x v="0"/>
    <s v="Solder lug 3.2 x 12 x 0.3 mm"/>
    <n v="2"/>
    <n v="6"/>
    <n v="0.33333333333333331"/>
  </r>
  <r>
    <x v="680"/>
    <n v="-4"/>
    <x v="1804"/>
    <s v="WCS"/>
    <s v="ru086"/>
    <x v="0"/>
    <s v="Contact cleaner, 400ml, spray"/>
    <n v="129"/>
    <n v="86"/>
    <n v="1.5"/>
  </r>
  <r>
    <x v="680"/>
    <n v="60"/>
    <x v="1805"/>
    <s v="local"/>
    <s v="ru103"/>
    <x v="0"/>
    <s v="Contact cleaner, 400ml, spray"/>
    <n v="129"/>
    <n v="86"/>
    <n v="1.5"/>
  </r>
  <r>
    <x v="921"/>
    <n v="-1"/>
    <x v="1805"/>
    <s v="W614129411"/>
    <s v="ru102"/>
    <x v="0"/>
    <s v="O-ring 9,25 x 1,78 - V90"/>
    <n v="7"/>
    <n v="4"/>
    <n v="1.75"/>
  </r>
  <r>
    <x v="959"/>
    <n v="-9"/>
    <x v="1805"/>
    <s v="W614129411"/>
    <s v="ru102"/>
    <x v="0"/>
    <s v="O-ring 10,82 x 1,78 - V90"/>
    <n v="18"/>
    <n v="15"/>
    <n v="1.2"/>
  </r>
  <r>
    <x v="100"/>
    <n v="-10"/>
    <x v="1805"/>
    <s v="E-Lab"/>
    <s v="ru108"/>
    <x v="0"/>
    <s v="Pin, Male, Crimp, 24-20AWG"/>
    <n v="915"/>
    <n v="240"/>
    <n v="3.8125"/>
  </r>
  <r>
    <x v="105"/>
    <n v="-5"/>
    <x v="1805"/>
    <s v="E-Lab"/>
    <s v="ru108"/>
    <x v="0"/>
    <s v="Pin, Male, Crimp, 20-16AWG"/>
    <n v="190"/>
    <n v="60"/>
    <n v="3.1666666666666665"/>
  </r>
  <r>
    <x v="680"/>
    <n v="-3"/>
    <x v="1805"/>
    <s v="hub"/>
    <s v="ru039"/>
    <x v="0"/>
    <s v="Contact cleaner, 400ml, spray"/>
    <n v="129"/>
    <n v="86"/>
    <n v="1.5"/>
  </r>
  <r>
    <x v="100"/>
    <n v="-6"/>
    <x v="1805"/>
    <s v="W614129411"/>
    <s v="ru102"/>
    <x v="0"/>
    <s v="Pin, Male, Crimp, 24-20AWG"/>
    <n v="915"/>
    <n v="240"/>
    <n v="3.8125"/>
  </r>
  <r>
    <x v="32"/>
    <n v="-1"/>
    <x v="1806"/>
    <s v="log"/>
    <s v="ru103"/>
    <x v="0"/>
    <s v="Lock washer 5"/>
    <n v="1"/>
    <n v="1"/>
    <n v="1"/>
  </r>
  <r>
    <x v="557"/>
    <n v="-1"/>
    <x v="1806"/>
    <s v="log"/>
    <s v="ru103"/>
    <x v="0"/>
    <s v="WT218 Wheel Section lv.3"/>
    <n v="74"/>
    <n v="40"/>
    <n v="1.85"/>
  </r>
  <r>
    <x v="1032"/>
    <n v="-11"/>
    <x v="1806"/>
    <s v="log"/>
    <s v="ru103"/>
    <x v="0"/>
    <s v="Ball bearing 683 AF2 100. Z2304 2102"/>
    <n v="1614"/>
    <n v="240"/>
    <n v="6.7249999999999996"/>
  </r>
  <r>
    <x v="1186"/>
    <n v="-1"/>
    <x v="1806"/>
    <s v="log"/>
    <s v="ru103"/>
    <x v="0"/>
    <s v="WT218 Wheel (T006) lv.3"/>
    <n v="96"/>
    <n v="39"/>
    <n v="2.4615384615384617"/>
  </r>
  <r>
    <x v="221"/>
    <n v="-1"/>
    <x v="1806"/>
    <s v="log"/>
    <s v="ru103"/>
    <x v="0"/>
    <s v="WT218 Wheel lv.1/3 (T006HN-X)"/>
    <n v="55"/>
    <n v="38"/>
    <n v="1.4473684210526316"/>
  </r>
  <r>
    <x v="892"/>
    <n v="-1"/>
    <x v="1806"/>
    <s v="log"/>
    <s v="ru103"/>
    <x v="0"/>
    <s v="O-ring 30,0 x 1,0 - V70"/>
    <n v="53"/>
    <n v="12"/>
    <n v="4.416666666666667"/>
  </r>
  <r>
    <x v="99"/>
    <n v="-8"/>
    <x v="1806"/>
    <s v="log"/>
    <s v="ru103"/>
    <x v="0"/>
    <s v="Socket, Female, Crimp, 24-20AWG"/>
    <n v="1074"/>
    <n v="230"/>
    <n v="4.6695652173913045"/>
  </r>
  <r>
    <x v="100"/>
    <n v="-8"/>
    <x v="1806"/>
    <s v="log"/>
    <s v="ru103"/>
    <x v="0"/>
    <s v="Pin, Male, Crimp, 24-20AWG"/>
    <n v="915"/>
    <n v="240"/>
    <n v="3.8125"/>
  </r>
  <r>
    <x v="99"/>
    <n v="-16"/>
    <x v="1806"/>
    <s v="log"/>
    <s v="ru103"/>
    <x v="0"/>
    <s v="Socket, Female, Crimp, 24-20AWG"/>
    <n v="1074"/>
    <n v="230"/>
    <n v="4.6695652173913045"/>
  </r>
  <r>
    <x v="100"/>
    <n v="-8"/>
    <x v="1806"/>
    <s v="log"/>
    <s v="ru103"/>
    <x v="0"/>
    <s v="Pin, Male, Crimp, 24-20AWG"/>
    <n v="915"/>
    <n v="240"/>
    <n v="3.8125"/>
  </r>
  <r>
    <x v="507"/>
    <n v="-1"/>
    <x v="1806"/>
    <s v="w795000010"/>
    <s v="ru103"/>
    <x v="0"/>
    <s v="WT218 Bulkhead lv.3"/>
    <n v="32"/>
    <n v="16"/>
    <n v="2"/>
  </r>
  <r>
    <x v="341"/>
    <n v="-1"/>
    <x v="1806"/>
    <s v="w795000010"/>
    <s v="ru103"/>
    <x v="0"/>
    <s v="Ball bearing w. ceramic balls"/>
    <n v="11"/>
    <n v="13"/>
    <n v="0.84615384615384615"/>
  </r>
  <r>
    <x v="457"/>
    <n v="-1"/>
    <x v="1806"/>
    <s v="w795000010"/>
    <s v="ru103"/>
    <x v="0"/>
    <s v="Retaining ring "/>
    <n v="3"/>
    <n v="3"/>
    <n v="1"/>
  </r>
  <r>
    <x v="680"/>
    <n v="-1"/>
    <x v="1806"/>
    <s v="hub"/>
    <s v="ru103"/>
    <x v="0"/>
    <s v="Contact cleaner, 400ml, spray"/>
    <n v="129"/>
    <n v="86"/>
    <n v="1.5"/>
  </r>
  <r>
    <x v="106"/>
    <n v="-4"/>
    <x v="1806"/>
    <s v="w795000010"/>
    <s v="ru103"/>
    <x v="0"/>
    <s v="Socket, Female, Crimp, 20-16AWG"/>
    <n v="1633"/>
    <n v="300"/>
    <n v="5.4433333333333334"/>
  </r>
  <r>
    <x v="1878"/>
    <n v="-1"/>
    <x v="1806"/>
    <s v="E24002624"/>
    <s v="ru108"/>
    <x v="0"/>
    <s v="218 uC Output Voltage Inverter"/>
    <n v="6"/>
    <n v="3"/>
    <n v="2"/>
  </r>
  <r>
    <x v="1844"/>
    <n v="-6"/>
    <x v="1806"/>
    <s v="E24002624"/>
    <s v="ru108"/>
    <x v="0"/>
    <s v="Washer aluoxid, TO3P, 17.5x20.5x1.5mm"/>
    <n v="36"/>
    <n v="23"/>
    <n v="1.5652173913043479"/>
  </r>
  <r>
    <x v="453"/>
    <n v="-1"/>
    <x v="1806"/>
    <s v="W694000134"/>
    <s v="ru102"/>
    <x v="0"/>
    <s v="Retaining ring A16 DIN 471"/>
    <n v="7"/>
    <n v="2"/>
    <n v="3.5"/>
  </r>
  <r>
    <x v="105"/>
    <n v="-12"/>
    <x v="1806"/>
    <s v="W694000134"/>
    <s v="ru102"/>
    <x v="0"/>
    <s v="Pin, Male, Crimp, 20-16AWG"/>
    <n v="190"/>
    <n v="60"/>
    <n v="3.1666666666666665"/>
  </r>
  <r>
    <x v="106"/>
    <n v="-12"/>
    <x v="1806"/>
    <s v="W694000134"/>
    <s v="ru102"/>
    <x v="0"/>
    <s v="Socket, Female, Crimp, 20-16AWG"/>
    <n v="1633"/>
    <n v="300"/>
    <n v="5.4433333333333334"/>
  </r>
  <r>
    <x v="834"/>
    <n v="0"/>
    <x v="1806"/>
    <s v="W694000134"/>
    <s v="ru102"/>
    <x v="0"/>
    <s v="O-ring 66,27 x 3,53 - V75"/>
    <n v="28"/>
    <n v="5"/>
    <n v="5.6"/>
  </r>
  <r>
    <x v="166"/>
    <n v="-1"/>
    <x v="1806"/>
    <s v="W694000134"/>
    <s v="ru102"/>
    <x v="0"/>
    <s v="Spring 14010 long"/>
    <n v="3"/>
    <n v="2"/>
    <n v="1.5"/>
  </r>
  <r>
    <x v="212"/>
    <n v="-1"/>
    <x v="1806"/>
    <s v="W694000134"/>
    <s v="ru102"/>
    <x v="0"/>
    <s v="WT/WS/WM/WK Compensator lv.3"/>
    <n v="12"/>
    <n v="9"/>
    <n v="1.3333333333333333"/>
  </r>
  <r>
    <x v="922"/>
    <n v="-1"/>
    <x v="1806"/>
    <s v="W694000134"/>
    <s v="ru102"/>
    <x v="0"/>
    <s v="Seal PO-52 OE 26/A"/>
    <n v="5"/>
    <n v="2"/>
    <n v="2.5"/>
  </r>
  <r>
    <x v="923"/>
    <n v="-1"/>
    <x v="1806"/>
    <s v="W694000134"/>
    <s v="ru102"/>
    <x v="0"/>
    <s v="Seal ON016005500110B"/>
    <n v="10"/>
    <n v="9"/>
    <n v="1.1111111111111112"/>
  </r>
  <r>
    <x v="924"/>
    <n v="-1"/>
    <x v="1806"/>
    <s v="W694000134"/>
    <s v="ru102"/>
    <x v="0"/>
    <s v="Seal 070B"/>
    <n v="8"/>
    <n v="5"/>
    <n v="1.6"/>
  </r>
  <r>
    <x v="235"/>
    <n v="1"/>
    <x v="1806"/>
    <s v="DK-29271"/>
    <s v="ru039"/>
    <x v="0"/>
    <s v="Housing, hydraulic  L=483"/>
    <n v="3"/>
    <n v="1"/>
    <n v="3"/>
  </r>
  <r>
    <x v="1620"/>
    <n v="3"/>
    <x v="1806"/>
    <s v="DK-29271"/>
    <s v="ru039"/>
    <x v="0"/>
    <s v="DC-DC Converter 600V-&gt;15V"/>
    <n v="12"/>
    <n v="3"/>
    <n v="4"/>
  </r>
  <r>
    <x v="1828"/>
    <n v="1"/>
    <x v="1806"/>
    <s v="DK-29271"/>
    <s v="ru039"/>
    <x v="0"/>
    <s v="WRD Elec. Main PCB"/>
    <n v="23"/>
    <n v="4"/>
    <n v="5.75"/>
  </r>
  <r>
    <x v="341"/>
    <n v="15"/>
    <x v="1806"/>
    <s v="DK-29271"/>
    <s v="ru039"/>
    <x v="0"/>
    <s v="Ball bearing w. ceramic balls"/>
    <n v="11"/>
    <n v="13"/>
    <n v="0.84615384615384615"/>
  </r>
  <r>
    <x v="1032"/>
    <n v="300"/>
    <x v="1806"/>
    <s v="DK-29271"/>
    <s v="ru039"/>
    <x v="0"/>
    <s v="Ball bearing 683 AF2 100. Z2304 2102"/>
    <n v="1614"/>
    <n v="240"/>
    <n v="6.7249999999999996"/>
  </r>
  <r>
    <x v="473"/>
    <n v="7"/>
    <x v="1806"/>
    <s v="DK-29271"/>
    <s v="ru039"/>
    <x v="0"/>
    <s v="Spiral retaining ring Wheel A 218"/>
    <n v="26"/>
    <n v="2"/>
    <n v="13"/>
  </r>
  <r>
    <x v="328"/>
    <n v="13"/>
    <x v="1806"/>
    <s v="DK-29271"/>
    <s v="ru039"/>
    <x v="0"/>
    <s v="Ball bearing 684 AF2 100. 2101 B0602"/>
    <n v="359"/>
    <n v="150"/>
    <n v="2.3933333333333335"/>
  </r>
  <r>
    <x v="2146"/>
    <n v="3"/>
    <x v="1806"/>
    <s v="DK-29271"/>
    <s v="ru039"/>
    <x v="0"/>
    <s v="Seal OD-oval"/>
    <n v="2"/>
    <n v="1"/>
    <n v="2"/>
  </r>
  <r>
    <x v="2151"/>
    <n v="2"/>
    <x v="1806"/>
    <s v="DK-29271"/>
    <s v="ru039"/>
    <x v="0"/>
    <s v="Valve screw WTE 218, Comp WS 218"/>
    <n v="2"/>
    <n v="1"/>
    <n v="2"/>
  </r>
  <r>
    <x v="1747"/>
    <n v="2"/>
    <x v="1806"/>
    <s v="DK-29271"/>
    <s v="ru039"/>
    <x v="0"/>
    <s v="Connecting pipe"/>
    <n v="2"/>
    <n v="1"/>
    <n v="2"/>
  </r>
  <r>
    <x v="1924"/>
    <n v="1"/>
    <x v="1806"/>
    <s v="DK-29271"/>
    <s v="ru039"/>
    <x v="0"/>
    <s v="Multiplug  M8RP Ø23, T=200°C (thick wire)"/>
    <n v="1"/>
    <n v="1"/>
    <n v="1"/>
  </r>
  <r>
    <x v="482"/>
    <n v="6"/>
    <x v="1806"/>
    <s v="DK-29271"/>
    <s v="ru039"/>
    <x v="0"/>
    <s v="Retaining ring SB10"/>
    <n v="5"/>
    <n v="5"/>
    <n v="1"/>
  </r>
  <r>
    <x v="106"/>
    <n v="260"/>
    <x v="1806"/>
    <s v="DK-29271"/>
    <s v="ru039"/>
    <x v="0"/>
    <s v="Socket, Female, Crimp, 20-16AWG"/>
    <n v="1633"/>
    <n v="300"/>
    <n v="5.4433333333333334"/>
  </r>
  <r>
    <x v="263"/>
    <n v="4"/>
    <x v="1806"/>
    <s v="DK-29271"/>
    <s v="ru039"/>
    <x v="0"/>
    <s v="Spring guide for valve"/>
    <n v="5"/>
    <n v="2"/>
    <n v="2.5"/>
  </r>
  <r>
    <x v="103"/>
    <n v="6"/>
    <x v="1806"/>
    <s v="DK-29271"/>
    <s v="ru039"/>
    <x v="0"/>
    <s v="Contact spring ø10x2.36 mm"/>
    <n v="7"/>
    <n v="3"/>
    <n v="2.3333333333333335"/>
  </r>
  <r>
    <x v="480"/>
    <n v="4"/>
    <x v="1806"/>
    <s v="DK-29271"/>
    <s v="ru039"/>
    <x v="0"/>
    <s v="Retaining ring SW14"/>
    <n v="5"/>
    <n v="2"/>
    <n v="2.5"/>
  </r>
  <r>
    <x v="2144"/>
    <n v="1"/>
    <x v="1806"/>
    <s v="DK-29271"/>
    <s v="ru039"/>
    <x v="0"/>
    <s v="Lable roll with 1000 labels, Yellow 35x26 for Zebra label printer"/>
    <n v="1"/>
    <n v="1"/>
    <n v="1"/>
  </r>
  <r>
    <x v="708"/>
    <n v="19"/>
    <x v="1806"/>
    <s v="DK-29271"/>
    <s v="ru039"/>
    <x v="0"/>
    <s v="Screw CH M3x12, kval.12.9"/>
    <n v="40"/>
    <n v="20"/>
    <n v="2"/>
  </r>
  <r>
    <x v="605"/>
    <n v="17"/>
    <x v="1806"/>
    <s v="DK-29271"/>
    <s v="ru039"/>
    <x v="0"/>
    <s v="WT218/212 XXS Normal Pump HS24006/HS25012 lv.3"/>
    <n v="23"/>
    <n v="15"/>
    <n v="1.5333333333333334"/>
  </r>
  <r>
    <x v="507"/>
    <n v="20"/>
    <x v="1806"/>
    <s v="DK-29271"/>
    <s v="ru039"/>
    <x v="0"/>
    <s v="WT218 Bulkhead lv.3"/>
    <n v="32"/>
    <n v="16"/>
    <n v="2"/>
  </r>
  <r>
    <x v="2134"/>
    <n v="2"/>
    <x v="1806"/>
    <s v="DK-29271"/>
    <s v="ru039"/>
    <x v="0"/>
    <s v="WS314 SRO2.0, Housing pressure sensor DHC, HS94066 lv.3"/>
    <n v="5"/>
    <n v="2"/>
    <n v="2.5"/>
  </r>
  <r>
    <x v="2134"/>
    <n v="4"/>
    <x v="1806"/>
    <s v="DK-29271"/>
    <s v="ru039"/>
    <x v="0"/>
    <s v="WS314 SRO2.0, Housing pressure sensor DHC, HS94066 lv.3"/>
    <n v="5"/>
    <n v="2"/>
    <n v="2.5"/>
  </r>
  <r>
    <x v="604"/>
    <n v="16"/>
    <x v="1806"/>
    <s v="DK-29271"/>
    <s v="ru039"/>
    <x v="0"/>
    <s v="WT218 XXS Hydraulic section HS24009 lv.3"/>
    <n v="25"/>
    <n v="15"/>
    <n v="1.6666666666666667"/>
  </r>
  <r>
    <x v="509"/>
    <n v="5"/>
    <x v="1806"/>
    <s v="DK-29271"/>
    <s v="ru039"/>
    <x v="0"/>
    <s v="CONN Tandem top 218 F8RP lv.3"/>
    <n v="27"/>
    <n v="12"/>
    <n v="2.25"/>
  </r>
  <r>
    <x v="1795"/>
    <n v="7"/>
    <x v="1806"/>
    <s v="DK-29271"/>
    <s v="ru039"/>
    <x v="0"/>
    <s v="WT218 Normal Pump HS24006  lv.4"/>
    <n v="11"/>
    <n v="6"/>
    <n v="1.8333333333333333"/>
  </r>
  <r>
    <x v="221"/>
    <n v="22"/>
    <x v="1806"/>
    <s v="DK-29271"/>
    <s v="ru039"/>
    <x v="0"/>
    <s v="WT218 Wheel lv.1/3 (T006HN-X)"/>
    <n v="55"/>
    <n v="38"/>
    <n v="1.4473684210526316"/>
  </r>
  <r>
    <x v="212"/>
    <n v="6"/>
    <x v="1806"/>
    <s v="DK-29271"/>
    <s v="ru039"/>
    <x v="0"/>
    <s v="WT/WS/WM/WK Compensator lv.3"/>
    <n v="12"/>
    <n v="9"/>
    <n v="1.3333333333333333"/>
  </r>
  <r>
    <x v="223"/>
    <n v="4"/>
    <x v="1806"/>
    <s v="DK-29271"/>
    <s v="ru039"/>
    <x v="0"/>
    <s v="Swivel 218 HT lv.1/3"/>
    <n v="6"/>
    <n v="5"/>
    <n v="1.2"/>
  </r>
  <r>
    <x v="1003"/>
    <n v="10"/>
    <x v="1806"/>
    <s v="DK-29271"/>
    <s v="ru039"/>
    <x v="0"/>
    <s v="O-ring 42,90 x 2,85  HNBR S70"/>
    <n v="17"/>
    <n v="10"/>
    <n v="1.7"/>
  </r>
  <r>
    <x v="2152"/>
    <n v="96"/>
    <x v="1806"/>
    <s v="DK-29271"/>
    <s v="ru039"/>
    <x v="0"/>
    <s v="O-ring 46,0 x 2,0 - S75"/>
    <n v="96"/>
    <n v="4"/>
    <n v="24"/>
  </r>
  <r>
    <x v="188"/>
    <n v="1"/>
    <x v="1806"/>
    <s v="E-Lab"/>
    <s v="ru039"/>
    <x v="0"/>
    <s v="Plug, 8P, Release connector"/>
    <n v="2"/>
    <n v="1"/>
    <n v="2"/>
  </r>
  <r>
    <x v="2152"/>
    <n v="0"/>
    <x v="1806"/>
    <s v="HNBR034"/>
    <s v="ru039"/>
    <x v="0"/>
    <s v="O-ring 46,0 x 2,0 - S75"/>
    <n v="96"/>
    <n v="4"/>
    <n v="24"/>
  </r>
  <r>
    <x v="430"/>
    <n v="0"/>
    <x v="1806"/>
    <d v="2021-10-13T00:00:00"/>
    <s v="ru039"/>
    <x v="0"/>
    <s v="Valve screw WTE 218"/>
    <n v="5"/>
    <n v="1"/>
    <n v="5"/>
  </r>
  <r>
    <x v="2144"/>
    <n v="-1"/>
    <x v="1806"/>
    <s v="E-Lab"/>
    <s v="ru039"/>
    <x v="0"/>
    <s v="Lable roll with 1000 labels, Yellow 35x26 for Zebra label printer"/>
    <n v="1"/>
    <n v="1"/>
    <n v="1"/>
  </r>
  <r>
    <x v="2146"/>
    <n v="-1"/>
    <x v="1806"/>
    <s v="redress0559"/>
    <s v="ru039"/>
    <x v="0"/>
    <s v="Seal OD-oval"/>
    <n v="2"/>
    <n v="1"/>
    <n v="2"/>
  </r>
  <r>
    <x v="1607"/>
    <n v="1"/>
    <x v="1806"/>
    <s v="WOP"/>
    <s v="ru039"/>
    <x v="0"/>
    <s v="WK325 Key Cartrige KS95114 lv.3"/>
    <n v="8"/>
    <n v="2"/>
    <n v="4"/>
  </r>
  <r>
    <x v="473"/>
    <n v="-4"/>
    <x v="1806"/>
    <s v="redress0763"/>
    <s v="ru039"/>
    <x v="0"/>
    <s v="Spiral retaining ring Wheel A 218"/>
    <n v="26"/>
    <n v="2"/>
    <n v="13"/>
  </r>
  <r>
    <x v="1702"/>
    <n v="2"/>
    <x v="1806"/>
    <s v="WOP"/>
    <s v="ru039"/>
    <x v="0"/>
    <s v="WT218 Wheel (T006) lv.1"/>
    <n v="29"/>
    <n v="8"/>
    <n v="3.625"/>
  </r>
  <r>
    <x v="1546"/>
    <n v="0"/>
    <x v="1806"/>
    <s v="WOP"/>
    <s v="ru039"/>
    <x v="0"/>
    <s v="WT212 Wheel lv.1/3"/>
    <n v="23"/>
    <n v="12"/>
    <n v="1.9166666666666667"/>
  </r>
  <r>
    <x v="836"/>
    <n v="-4"/>
    <x v="1806"/>
    <s v="W694000134"/>
    <s v="ru102"/>
    <x v="0"/>
    <s v="O-ring 15,60 x 1,78 - V75"/>
    <n v="19"/>
    <n v="8"/>
    <n v="2.375"/>
  </r>
  <r>
    <x v="167"/>
    <n v="-1"/>
    <x v="1806"/>
    <s v="W694000134"/>
    <s v="ru102"/>
    <x v="0"/>
    <s v="Compression spring 13630"/>
    <n v="3"/>
    <n v="3"/>
    <n v="1"/>
  </r>
  <r>
    <x v="1120"/>
    <n v="-1"/>
    <x v="1806"/>
    <s v="W694000134"/>
    <s v="ru102"/>
    <x v="0"/>
    <s v="Pipe L=274"/>
    <n v="1"/>
    <n v="1"/>
    <n v="1"/>
  </r>
  <r>
    <x v="1697"/>
    <n v="1"/>
    <x v="1806"/>
    <s v="W694000134"/>
    <s v="ru102"/>
    <x v="0"/>
    <s v="Spacer"/>
    <n v="0"/>
    <n v="0"/>
    <n v="1"/>
  </r>
  <r>
    <x v="1697"/>
    <n v="-1"/>
    <x v="1806"/>
    <s v="W694000134"/>
    <s v="ru102"/>
    <x v="0"/>
    <s v="Spacer"/>
    <n v="0"/>
    <n v="0"/>
    <n v="1"/>
  </r>
  <r>
    <x v="1214"/>
    <n v="0"/>
    <x v="1806"/>
    <s v="E-Lab"/>
    <s v="ru108"/>
    <x v="0"/>
    <s v="Wire LT 200C (Pink), PTFE, AWG22EE/19, SPC, OD: 1.5mm, 1000V, 50m coil"/>
    <n v="2"/>
    <n v="3"/>
    <n v="0.66666666666666663"/>
  </r>
  <r>
    <x v="1177"/>
    <n v="0"/>
    <x v="1806"/>
    <s v="E-Lab"/>
    <s v="ru108"/>
    <x v="0"/>
    <s v="Wire LT 200C (Blue), PTFE, AWG22EE/19, SPC, OD: 1.5mm, 1000V, 50m coil"/>
    <n v="3"/>
    <n v="3"/>
    <n v="1"/>
  </r>
  <r>
    <x v="573"/>
    <n v="-1"/>
    <x v="1807"/>
    <s v="w795000010"/>
    <s v="ru103"/>
    <x v="0"/>
    <s v="WS218 WCC238 WK218/318 Pump 1 lv.3"/>
    <n v="16"/>
    <n v="4"/>
    <n v="4"/>
  </r>
  <r>
    <x v="548"/>
    <n v="-1"/>
    <x v="1807"/>
    <s v="w795000010"/>
    <s v="ru103"/>
    <x v="0"/>
    <s v="WS/WK/WCC Solenoid valve (2-way ) lv.3"/>
    <n v="21"/>
    <n v="7"/>
    <n v="3"/>
  </r>
  <r>
    <x v="529"/>
    <n v="-1"/>
    <x v="1807"/>
    <s v="w795000010"/>
    <s v="ru103"/>
    <x v="0"/>
    <s v="WT218 XR/WK218/WK318 Relieve Valve lv.3"/>
    <n v="10"/>
    <n v="8"/>
    <n v="1.25"/>
  </r>
  <r>
    <x v="555"/>
    <n v="-1"/>
    <x v="1807"/>
    <s v="w795000010"/>
    <s v="ru103"/>
    <x v="0"/>
    <s v="WK318 Hydraulic section lv.3"/>
    <n v="5"/>
    <n v="2"/>
    <n v="2.5"/>
  </r>
  <r>
    <x v="835"/>
    <n v="-6"/>
    <x v="1807"/>
    <s v="w795000010"/>
    <s v="ru103"/>
    <x v="0"/>
    <s v="O-ring 66,27 x 3,53 HNBR S70"/>
    <n v="71"/>
    <n v="40"/>
    <n v="1.7749999999999999"/>
  </r>
  <r>
    <x v="906"/>
    <n v="-2"/>
    <x v="1807"/>
    <s v="w795000010"/>
    <s v="ru103"/>
    <x v="0"/>
    <s v="O-ring 58,42 x 2,62 HNBR S70"/>
    <n v="39"/>
    <n v="15"/>
    <n v="2.6"/>
  </r>
  <r>
    <x v="1961"/>
    <n v="-1"/>
    <x v="1807"/>
    <s v="w795000010"/>
    <s v="ru103"/>
    <x v="0"/>
    <s v="Spring from D293"/>
    <n v="3"/>
    <n v="2"/>
    <n v="1.5"/>
  </r>
  <r>
    <x v="127"/>
    <n v="-2"/>
    <x v="1807"/>
    <s v="w795000010"/>
    <s v="ru103"/>
    <x v="0"/>
    <s v="Plug male for thin teflon wire"/>
    <n v="23"/>
    <n v="23"/>
    <n v="1"/>
  </r>
  <r>
    <x v="512"/>
    <n v="-1"/>
    <x v="1807"/>
    <s v="w795000010"/>
    <s v="ru103"/>
    <x v="0"/>
    <s v="WK318/325 Motor with Bulkhead lv.1/3"/>
    <n v="5"/>
    <n v="3"/>
    <n v="1.6666666666666667"/>
  </r>
  <r>
    <x v="832"/>
    <n v="-1"/>
    <x v="1807"/>
    <s v="ss94005"/>
    <s v="ru103"/>
    <x v="0"/>
    <s v="O-ring 18,77 x 1,78 HNBR S70"/>
    <n v="17"/>
    <n v="15"/>
    <n v="1.1333333333333333"/>
  </r>
  <r>
    <x v="1923"/>
    <n v="-2"/>
    <x v="1807"/>
    <s v="ss94005"/>
    <s v="ru103"/>
    <x v="0"/>
    <s v="Pakskive 1/8&quot; Centrering HNBR"/>
    <n v="28"/>
    <n v="12"/>
    <n v="2.3333333333333335"/>
  </r>
  <r>
    <x v="63"/>
    <n v="-0.30499999999999999"/>
    <x v="1807"/>
    <s v="ss94005"/>
    <s v="ru103"/>
    <x v="0"/>
    <s v="Hose ø4,0 x 6,0 for WS flex El connector"/>
    <n v="4.3899999999999997"/>
    <n v="2"/>
    <n v="2.1949999999999998"/>
  </r>
  <r>
    <x v="99"/>
    <n v="-3"/>
    <x v="1807"/>
    <s v="ss94005"/>
    <s v="ru103"/>
    <x v="0"/>
    <s v="Socket, Female, Crimp, 24-20AWG"/>
    <n v="1074"/>
    <n v="230"/>
    <n v="4.6695652173913045"/>
  </r>
  <r>
    <x v="100"/>
    <n v="-3"/>
    <x v="1807"/>
    <s v="ss94005"/>
    <s v="ru103"/>
    <x v="0"/>
    <s v="Pin, Male, Crimp, 24-20AWG"/>
    <n v="915"/>
    <n v="240"/>
    <n v="3.8125"/>
  </r>
  <r>
    <x v="62"/>
    <n v="-2"/>
    <x v="1807"/>
    <s v="ss94005"/>
    <s v="ru103"/>
    <x v="0"/>
    <s v="Ferrule Set for 6mm (1 Front &amp; 1 Back Ferrule)"/>
    <n v="14"/>
    <n v="8"/>
    <n v="1.75"/>
  </r>
  <r>
    <x v="557"/>
    <n v="-1"/>
    <x v="1807"/>
    <s v="log file"/>
    <s v="ru103"/>
    <x v="0"/>
    <s v="WT218 Wheel Section lv.3"/>
    <n v="74"/>
    <n v="40"/>
    <n v="1.85"/>
  </r>
  <r>
    <x v="1186"/>
    <n v="-1"/>
    <x v="1807"/>
    <s v="log file"/>
    <s v="ru103"/>
    <x v="0"/>
    <s v="WT218 Wheel (T006) lv.3"/>
    <n v="96"/>
    <n v="39"/>
    <n v="2.4615384615384617"/>
  </r>
  <r>
    <x v="221"/>
    <n v="-1"/>
    <x v="1807"/>
    <s v="log file"/>
    <s v="ru103"/>
    <x v="0"/>
    <s v="WT218 Wheel lv.1/3 (T006HN-X)"/>
    <n v="55"/>
    <n v="38"/>
    <n v="1.4473684210526316"/>
  </r>
  <r>
    <x v="604"/>
    <n v="-1"/>
    <x v="1807"/>
    <s v="log file"/>
    <s v="ru103"/>
    <x v="0"/>
    <s v="WT218 XXS Hydraulic section HS24009 lv.3"/>
    <n v="25"/>
    <n v="15"/>
    <n v="1.6666666666666667"/>
  </r>
  <r>
    <x v="605"/>
    <n v="-1"/>
    <x v="1807"/>
    <s v="log file"/>
    <s v="ru103"/>
    <x v="0"/>
    <s v="WT218/212 XXS Normal Pump HS24006/HS25012 lv.3"/>
    <n v="23"/>
    <n v="15"/>
    <n v="1.5333333333333334"/>
  </r>
  <r>
    <x v="607"/>
    <n v="-1"/>
    <x v="1807"/>
    <s v="log file"/>
    <s v="ru103"/>
    <x v="0"/>
    <s v="WT218 XXS Valve Block HS24007/HS25019 lv.3"/>
    <n v="16"/>
    <n v="15"/>
    <n v="1.0666666666666667"/>
  </r>
  <r>
    <x v="1745"/>
    <n v="-1"/>
    <x v="1807"/>
    <s v="log file"/>
    <s v="ru103"/>
    <x v="0"/>
    <s v="218 pump (12 cyl) XXS HS24005 lv.3"/>
    <n v="23"/>
    <n v="17"/>
    <n v="1.3529411764705883"/>
  </r>
  <r>
    <x v="2117"/>
    <n v="-2"/>
    <x v="1807"/>
    <s v="log file"/>
    <s v="ru103"/>
    <x v="0"/>
    <s v="Wheel ring A ø60 serrated"/>
    <n v="47"/>
    <n v="24"/>
    <n v="1.9583333333333333"/>
  </r>
  <r>
    <x v="100"/>
    <n v="-8"/>
    <x v="1807"/>
    <s v="log file"/>
    <s v="ru103"/>
    <x v="0"/>
    <s v="Pin, Male, Crimp, 24-20AWG"/>
    <n v="915"/>
    <n v="240"/>
    <n v="3.8125"/>
  </r>
  <r>
    <x v="99"/>
    <n v="-8"/>
    <x v="1807"/>
    <s v="log file"/>
    <s v="ru103"/>
    <x v="0"/>
    <s v="Socket, Female, Crimp, 24-20AWG"/>
    <n v="1074"/>
    <n v="230"/>
    <n v="4.6695652173913045"/>
  </r>
  <r>
    <x v="836"/>
    <n v="0"/>
    <x v="1807"/>
    <s v="log file"/>
    <s v="ru103"/>
    <x v="0"/>
    <s v="O-ring 15,60 x 1,78 - V75"/>
    <n v="19"/>
    <n v="8"/>
    <n v="2.375"/>
  </r>
  <r>
    <x v="453"/>
    <n v="4"/>
    <x v="1807"/>
    <s v="extra"/>
    <s v="ru103"/>
    <x v="0"/>
    <s v="Retaining ring A16 DIN 471"/>
    <n v="7"/>
    <n v="2"/>
    <n v="3.5"/>
  </r>
  <r>
    <x v="564"/>
    <n v="-1"/>
    <x v="1807"/>
    <s v="E24002644"/>
    <s v="ru108"/>
    <x v="0"/>
    <s v="Motor, CCL, Adapter 218 lv.3"/>
    <n v="31"/>
    <n v="29"/>
    <n v="1.0689655172413792"/>
  </r>
  <r>
    <x v="836"/>
    <n v="-1"/>
    <x v="1807"/>
    <s v="E24002644"/>
    <s v="ru108"/>
    <x v="0"/>
    <s v="O-ring 15,60 x 1,78 - V75"/>
    <n v="19"/>
    <n v="8"/>
    <n v="2.375"/>
  </r>
  <r>
    <x v="557"/>
    <n v="-1"/>
    <x v="1808"/>
    <s v="log file"/>
    <s v="ru103"/>
    <x v="0"/>
    <s v="WT218 Wheel Section lv.3"/>
    <n v="74"/>
    <n v="40"/>
    <n v="1.85"/>
  </r>
  <r>
    <x v="1186"/>
    <n v="-1"/>
    <x v="1808"/>
    <s v="log file"/>
    <s v="ru103"/>
    <x v="0"/>
    <s v="WT218 Wheel (T006) lv.3"/>
    <n v="96"/>
    <n v="39"/>
    <n v="2.4615384615384617"/>
  </r>
  <r>
    <x v="221"/>
    <n v="-1"/>
    <x v="1808"/>
    <s v="log file"/>
    <s v="ru103"/>
    <x v="0"/>
    <s v="WT218 Wheel lv.1/3 (T006HN-X)"/>
    <n v="55"/>
    <n v="38"/>
    <n v="1.4473684210526316"/>
  </r>
  <r>
    <x v="99"/>
    <n v="-9"/>
    <x v="1808"/>
    <s v="log file"/>
    <s v="ru103"/>
    <x v="0"/>
    <s v="Socket, Female, Crimp, 24-20AWG"/>
    <n v="1074"/>
    <n v="230"/>
    <n v="4.6695652173913045"/>
  </r>
  <r>
    <x v="2116"/>
    <n v="-2"/>
    <x v="1808"/>
    <s v="log file"/>
    <s v="ru103"/>
    <x v="0"/>
    <s v="Wheel ring B ø60 serrated"/>
    <n v="43"/>
    <n v="24"/>
    <n v="1.7916666666666667"/>
  </r>
  <r>
    <x v="2117"/>
    <n v="-2"/>
    <x v="1808"/>
    <s v="log file"/>
    <s v="ru103"/>
    <x v="0"/>
    <s v="Wheel ring A ø60 serrated"/>
    <n v="47"/>
    <n v="24"/>
    <n v="1.9583333333333333"/>
  </r>
  <r>
    <x v="1927"/>
    <n v="0"/>
    <x v="1808"/>
    <s v="t00000084"/>
    <s v="ru103"/>
    <x v="0"/>
    <s v=" TS00172(Test bench for XXS), lv.1"/>
    <n v="0"/>
    <n v="0"/>
    <n v="1"/>
  </r>
  <r>
    <x v="71"/>
    <n v="-4"/>
    <x v="1808"/>
    <s v="hub"/>
    <s v="ru102"/>
    <x v="0"/>
    <s v="Sticker for calibrating equipm"/>
    <n v="49"/>
    <n v="40"/>
    <n v="1.2250000000000001"/>
  </r>
  <r>
    <x v="1661"/>
    <n v="-1"/>
    <x v="1808"/>
    <s v="W144000196"/>
    <s v="ru102"/>
    <x v="0"/>
    <s v="WT318 XXS Rotation pump HS44009 lv.1"/>
    <n v="33"/>
    <n v="5"/>
    <n v="6.6"/>
  </r>
  <r>
    <x v="345"/>
    <n v="-2"/>
    <x v="1808"/>
    <s v="W144000196"/>
    <s v="ru102"/>
    <x v="0"/>
    <s v="Bearing"/>
    <n v="7"/>
    <n v="9"/>
    <n v="0.77777777777777779"/>
  </r>
  <r>
    <x v="835"/>
    <n v="-4"/>
    <x v="1808"/>
    <s v="W144000196"/>
    <s v="ru102"/>
    <x v="0"/>
    <s v="O-ring 66,27 x 3,53 HNBR S70"/>
    <n v="71"/>
    <n v="40"/>
    <n v="1.7749999999999999"/>
  </r>
  <r>
    <x v="906"/>
    <n v="-1"/>
    <x v="1808"/>
    <s v="W144000196"/>
    <s v="ru102"/>
    <x v="0"/>
    <s v="O-ring 58,42 x 2,62 HNBR S70"/>
    <n v="39"/>
    <n v="15"/>
    <n v="2.6"/>
  </r>
  <r>
    <x v="844"/>
    <n v="-1"/>
    <x v="1808"/>
    <s v="W144000196"/>
    <s v="ru102"/>
    <x v="0"/>
    <s v="O-ring 10,82 x 1,78 - V75"/>
    <n v="76"/>
    <n v="45"/>
    <n v="1.6888888888888889"/>
  </r>
  <r>
    <x v="853"/>
    <n v="-1"/>
    <x v="1808"/>
    <s v="W144000196"/>
    <s v="ru102"/>
    <x v="0"/>
    <s v="O-ring 12,42 x 1,78 - V75"/>
    <n v="58"/>
    <n v="10"/>
    <n v="5.8"/>
  </r>
  <r>
    <x v="557"/>
    <n v="21"/>
    <x v="1808"/>
    <s v="RU13-00005"/>
    <s v="ru039"/>
    <x v="0"/>
    <s v="WT218 Wheel Section lv.3"/>
    <n v="74"/>
    <n v="40"/>
    <n v="1.85"/>
  </r>
  <r>
    <x v="1186"/>
    <n v="24"/>
    <x v="1808"/>
    <s v="RU13-00005"/>
    <s v="ru039"/>
    <x v="0"/>
    <s v="WT218 Wheel (T006) lv.3"/>
    <n v="96"/>
    <n v="39"/>
    <n v="2.4615384615384617"/>
  </r>
  <r>
    <x v="564"/>
    <n v="-1"/>
    <x v="1808"/>
    <s v="C24005071"/>
    <s v="ru108"/>
    <x v="0"/>
    <s v="Motor, CCL, Adapter 218 lv.3"/>
    <n v="31"/>
    <n v="29"/>
    <n v="1.0689655172413792"/>
  </r>
  <r>
    <x v="564"/>
    <n v="-1"/>
    <x v="1808"/>
    <s v="C24005475"/>
    <s v="ru108"/>
    <x v="0"/>
    <s v="Motor, CCL, Adapter 218 lv.3"/>
    <n v="31"/>
    <n v="29"/>
    <n v="1.0689655172413792"/>
  </r>
  <r>
    <x v="836"/>
    <n v="-1"/>
    <x v="1808"/>
    <s v="C24005475"/>
    <s v="ru108"/>
    <x v="0"/>
    <s v="O-ring 15,60 x 1,78 - V75"/>
    <n v="19"/>
    <n v="8"/>
    <n v="2.375"/>
  </r>
  <r>
    <x v="645"/>
    <n v="0"/>
    <x v="1809"/>
    <s v="k24000522"/>
    <s v="ru039"/>
    <x v="0"/>
    <s v="M-block/M-slider 218"/>
    <n v="0"/>
    <n v="0"/>
    <n v="1"/>
  </r>
  <r>
    <x v="645"/>
    <n v="0"/>
    <x v="1809"/>
    <s v="k24000505"/>
    <s v="ru039"/>
    <x v="0"/>
    <s v="M-block/M-slider 218"/>
    <n v="0"/>
    <n v="0"/>
    <n v="1"/>
  </r>
  <r>
    <x v="557"/>
    <n v="-1"/>
    <x v="1810"/>
    <s v="log file"/>
    <s v="ru103"/>
    <x v="0"/>
    <s v="WT218 Wheel Section lv.3"/>
    <n v="74"/>
    <n v="40"/>
    <n v="1.85"/>
  </r>
  <r>
    <x v="1186"/>
    <n v="-1"/>
    <x v="1810"/>
    <s v="log file"/>
    <s v="ru103"/>
    <x v="0"/>
    <s v="WT218 Wheel (T006) lv.3"/>
    <n v="96"/>
    <n v="39"/>
    <n v="2.4615384615384617"/>
  </r>
  <r>
    <x v="221"/>
    <n v="-1"/>
    <x v="1810"/>
    <s v="log file"/>
    <s v="ru103"/>
    <x v="0"/>
    <s v="WT218 Wheel lv.1/3 (T006HN-X)"/>
    <n v="55"/>
    <n v="38"/>
    <n v="1.4473684210526316"/>
  </r>
  <r>
    <x v="99"/>
    <n v="-8"/>
    <x v="1810"/>
    <s v="log file"/>
    <s v="ru103"/>
    <x v="0"/>
    <s v="Socket, Female, Crimp, 24-20AWG"/>
    <n v="1074"/>
    <n v="230"/>
    <n v="4.6695652173913045"/>
  </r>
  <r>
    <x v="2116"/>
    <n v="-2"/>
    <x v="1810"/>
    <s v="log file"/>
    <s v="ru103"/>
    <x v="0"/>
    <s v="Wheel ring B ø60 serrated"/>
    <n v="43"/>
    <n v="24"/>
    <n v="1.7916666666666667"/>
  </r>
  <r>
    <x v="2117"/>
    <n v="-2"/>
    <x v="1810"/>
    <s v="log file"/>
    <s v="ru103"/>
    <x v="0"/>
    <s v="Wheel ring A ø60 serrated"/>
    <n v="47"/>
    <n v="24"/>
    <n v="1.9583333333333333"/>
  </r>
  <r>
    <x v="56"/>
    <n v="-1"/>
    <x v="1810"/>
    <s v="log file"/>
    <s v="ru103"/>
    <x v="0"/>
    <s v="Cleaning Paper, blue"/>
    <n v="35"/>
    <n v="18"/>
    <n v="1.9444444444444444"/>
  </r>
  <r>
    <x v="587"/>
    <n v="-1"/>
    <x v="1810"/>
    <s v="log file"/>
    <s v="ru103"/>
    <x v="0"/>
    <s v="WT218 Compensator lv.3"/>
    <n v="27"/>
    <n v="12"/>
    <n v="2.25"/>
  </r>
  <r>
    <x v="211"/>
    <n v="-1"/>
    <x v="1810"/>
    <s v="log file"/>
    <s v="ru103"/>
    <x v="0"/>
    <s v="218 Compensator WT/WM/WC/WS/WK lv.1/3"/>
    <n v="14"/>
    <n v="13"/>
    <n v="1.0769230769230769"/>
  </r>
  <r>
    <x v="1546"/>
    <n v="-1"/>
    <x v="1810"/>
    <s v="log file"/>
    <s v="ru103"/>
    <x v="0"/>
    <s v="WT212 Wheel lv.1/3"/>
    <n v="23"/>
    <n v="12"/>
    <n v="1.9166666666666667"/>
  </r>
  <r>
    <x v="1412"/>
    <n v="-3"/>
    <x v="1810"/>
    <s v="log file"/>
    <s v="ru103"/>
    <x v="0"/>
    <s v="Screw CH M8x18 A4"/>
    <n v="7"/>
    <n v="5"/>
    <n v="1.4"/>
  </r>
  <r>
    <x v="785"/>
    <n v="-1"/>
    <x v="1810"/>
    <s v="log file"/>
    <s v="ru103"/>
    <x v="0"/>
    <s v="Screw M2,5 x 10"/>
    <n v="10"/>
    <n v="1"/>
    <n v="10"/>
  </r>
  <r>
    <x v="557"/>
    <n v="-1"/>
    <x v="1811"/>
    <s v="log file"/>
    <s v="ru103"/>
    <x v="0"/>
    <s v="WT218 Wheel Section lv.3"/>
    <n v="74"/>
    <n v="40"/>
    <n v="1.85"/>
  </r>
  <r>
    <x v="557"/>
    <n v="-1"/>
    <x v="1811"/>
    <s v="log file"/>
    <s v="ru103"/>
    <x v="0"/>
    <s v="WT218 Wheel Section lv.3"/>
    <n v="74"/>
    <n v="40"/>
    <n v="1.85"/>
  </r>
  <r>
    <x v="221"/>
    <n v="-1"/>
    <x v="1811"/>
    <s v="log file"/>
    <s v="ru103"/>
    <x v="0"/>
    <s v="WT218 Wheel lv.1/3 (T006HN-X)"/>
    <n v="55"/>
    <n v="38"/>
    <n v="1.4473684210526316"/>
  </r>
  <r>
    <x v="1186"/>
    <n v="-1"/>
    <x v="1811"/>
    <s v="log file"/>
    <s v="ru103"/>
    <x v="0"/>
    <s v="WT218 Wheel (T006) lv.3"/>
    <n v="96"/>
    <n v="39"/>
    <n v="2.4615384615384617"/>
  </r>
  <r>
    <x v="99"/>
    <n v="-2"/>
    <x v="1811"/>
    <s v="log file"/>
    <s v="ru103"/>
    <x v="0"/>
    <s v="Socket, Female, Crimp, 24-20AWG"/>
    <n v="1074"/>
    <n v="230"/>
    <n v="4.6695652173913045"/>
  </r>
  <r>
    <x v="885"/>
    <n v="-1"/>
    <x v="1811"/>
    <s v="log file"/>
    <s v="ru103"/>
    <x v="0"/>
    <s v="Seal PO-52-210-0145"/>
    <n v="20"/>
    <n v="2"/>
    <n v="10"/>
  </r>
  <r>
    <x v="2116"/>
    <n v="-2"/>
    <x v="1811"/>
    <s v="log file"/>
    <s v="ru103"/>
    <x v="0"/>
    <s v="Wheel ring B ø60 serrated"/>
    <n v="43"/>
    <n v="24"/>
    <n v="1.7916666666666667"/>
  </r>
  <r>
    <x v="2117"/>
    <n v="-2"/>
    <x v="1811"/>
    <s v="log file"/>
    <s v="ru103"/>
    <x v="0"/>
    <s v="Wheel ring A ø60 serrated"/>
    <n v="47"/>
    <n v="24"/>
    <n v="1.9583333333333333"/>
  </r>
  <r>
    <x v="99"/>
    <n v="-8"/>
    <x v="1811"/>
    <s v="log file"/>
    <s v="ru103"/>
    <x v="0"/>
    <s v="Socket, Female, Crimp, 24-20AWG"/>
    <n v="1074"/>
    <n v="230"/>
    <n v="4.6695652173913045"/>
  </r>
  <r>
    <x v="557"/>
    <n v="-1"/>
    <x v="1811"/>
    <s v="log file"/>
    <s v="ru103"/>
    <x v="0"/>
    <s v="WT218 Wheel Section lv.3"/>
    <n v="74"/>
    <n v="40"/>
    <n v="1.85"/>
  </r>
  <r>
    <x v="1186"/>
    <n v="-1"/>
    <x v="1811"/>
    <s v="log file"/>
    <s v="ru103"/>
    <x v="0"/>
    <s v="WT218 Wheel (T006) lv.3"/>
    <n v="96"/>
    <n v="39"/>
    <n v="2.4615384615384617"/>
  </r>
  <r>
    <x v="221"/>
    <n v="-1"/>
    <x v="1811"/>
    <s v="log file"/>
    <s v="ru103"/>
    <x v="0"/>
    <s v="WT218 Wheel lv.1/3 (T006HN-X)"/>
    <n v="55"/>
    <n v="38"/>
    <n v="1.4473684210526316"/>
  </r>
  <r>
    <x v="604"/>
    <n v="-1"/>
    <x v="1811"/>
    <s v="log file"/>
    <s v="ru103"/>
    <x v="0"/>
    <s v="WT218 XXS Hydraulic section HS24009 lv.3"/>
    <n v="25"/>
    <n v="15"/>
    <n v="1.6666666666666667"/>
  </r>
  <r>
    <x v="605"/>
    <n v="-1"/>
    <x v="1811"/>
    <s v="log file"/>
    <s v="ru103"/>
    <x v="0"/>
    <s v="WT218/212 XXS Normal Pump HS24006/HS25012 lv.3"/>
    <n v="23"/>
    <n v="15"/>
    <n v="1.5333333333333334"/>
  </r>
  <r>
    <x v="607"/>
    <n v="-1"/>
    <x v="1811"/>
    <s v="log file"/>
    <s v="ru103"/>
    <x v="0"/>
    <s v="WT218 XXS Valve Block HS24007/HS25019 lv.3"/>
    <n v="16"/>
    <n v="15"/>
    <n v="1.0666666666666667"/>
  </r>
  <r>
    <x v="1745"/>
    <n v="-1"/>
    <x v="1811"/>
    <s v="log file"/>
    <s v="ru103"/>
    <x v="0"/>
    <s v="218 pump (12 cyl) XXS HS24005 lv.3"/>
    <n v="23"/>
    <n v="17"/>
    <n v="1.3529411764705883"/>
  </r>
  <r>
    <x v="260"/>
    <n v="0"/>
    <x v="1811"/>
    <s v="w124000128"/>
    <s v="ru103"/>
    <x v="0"/>
    <s v="Housing, hydralic, L=415,5"/>
    <n v="0"/>
    <n v="0"/>
    <n v="1"/>
  </r>
  <r>
    <x v="230"/>
    <n v="-1"/>
    <x v="1811"/>
    <s v="w124000128"/>
    <s v="ru103"/>
    <x v="0"/>
    <s v="Relief valve DB4E-01X-200V 218XXS (Mod. D008)"/>
    <n v="7"/>
    <n v="4"/>
    <n v="1.75"/>
  </r>
  <r>
    <x v="604"/>
    <n v="-1"/>
    <x v="1811"/>
    <s v="w124000128"/>
    <s v="ru103"/>
    <x v="0"/>
    <s v="WT218 XXS Hydraulic section HS24009 lv.3"/>
    <n v="25"/>
    <n v="15"/>
    <n v="1.6666666666666667"/>
  </r>
  <r>
    <x v="607"/>
    <n v="-1"/>
    <x v="1811"/>
    <s v="w124000128"/>
    <s v="ru103"/>
    <x v="0"/>
    <s v="WT218 XXS Valve Block HS24007/HS25019 lv.3"/>
    <n v="16"/>
    <n v="15"/>
    <n v="1.0666666666666667"/>
  </r>
  <r>
    <x v="1745"/>
    <n v="-1"/>
    <x v="1811"/>
    <s v="w124000128"/>
    <s v="ru103"/>
    <x v="0"/>
    <s v="218 pump (12 cyl) XXS HS24005 lv.3"/>
    <n v="23"/>
    <n v="17"/>
    <n v="1.3529411764705883"/>
  </r>
  <r>
    <x v="605"/>
    <n v="-1"/>
    <x v="1811"/>
    <s v="w124000128"/>
    <s v="ru103"/>
    <x v="0"/>
    <s v="WT218/212 XXS Normal Pump HS24006/HS25012 lv.3"/>
    <n v="23"/>
    <n v="15"/>
    <n v="1.5333333333333334"/>
  </r>
  <r>
    <x v="1793"/>
    <n v="-1"/>
    <x v="1811"/>
    <s v="w124000128"/>
    <s v="ru103"/>
    <x v="0"/>
    <s v="WT218 pump (12 cyl) XXS HS24005 lv.4"/>
    <n v="12"/>
    <n v="10"/>
    <n v="1.2"/>
  </r>
  <r>
    <x v="1794"/>
    <n v="-1"/>
    <x v="1811"/>
    <s v="w124000128"/>
    <s v="ru103"/>
    <x v="0"/>
    <s v="WT218 Pump Guide HS24002  lv.4"/>
    <n v="8"/>
    <n v="5"/>
    <n v="1.6"/>
  </r>
  <r>
    <x v="1795"/>
    <n v="-1"/>
    <x v="1811"/>
    <s v="w124000128"/>
    <s v="ru103"/>
    <x v="0"/>
    <s v="WT218 Normal Pump HS24006  lv.4"/>
    <n v="11"/>
    <n v="6"/>
    <n v="1.8333333333333333"/>
  </r>
  <r>
    <x v="482"/>
    <n v="-1"/>
    <x v="1811"/>
    <s v="w124000128"/>
    <s v="ru103"/>
    <x v="0"/>
    <s v="Retaining ring SB10"/>
    <n v="5"/>
    <n v="5"/>
    <n v="1"/>
  </r>
  <r>
    <x v="476"/>
    <n v="-1"/>
    <x v="1811"/>
    <s v="w124000128"/>
    <s v="ru103"/>
    <x v="0"/>
    <s v="Retaining ring A6 DIN 472"/>
    <n v="7"/>
    <n v="7"/>
    <n v="1"/>
  </r>
  <r>
    <x v="99"/>
    <n v="-8"/>
    <x v="1811"/>
    <s v="w124000128"/>
    <s v="ru103"/>
    <x v="0"/>
    <s v="Socket, Female, Crimp, 24-20AWG"/>
    <n v="1074"/>
    <n v="230"/>
    <n v="4.6695652173913045"/>
  </r>
  <r>
    <x v="100"/>
    <n v="-8"/>
    <x v="1811"/>
    <s v="w124000128"/>
    <s v="ru103"/>
    <x v="0"/>
    <s v="Pin, Male, Crimp, 24-20AWG"/>
    <n v="915"/>
    <n v="240"/>
    <n v="3.8125"/>
  </r>
  <r>
    <x v="680"/>
    <n v="-1"/>
    <x v="1811"/>
    <s v="W144000196"/>
    <s v="ru102"/>
    <x v="0"/>
    <s v="Contact cleaner, 400ml, spray"/>
    <n v="129"/>
    <n v="86"/>
    <n v="1.5"/>
  </r>
  <r>
    <x v="835"/>
    <n v="-2"/>
    <x v="1811"/>
    <s v="W144000196"/>
    <s v="ru102"/>
    <x v="0"/>
    <s v="O-ring 66,27 x 3,53 HNBR S70"/>
    <n v="71"/>
    <n v="40"/>
    <n v="1.7749999999999999"/>
  </r>
  <r>
    <x v="906"/>
    <n v="-2"/>
    <x v="1811"/>
    <s v="W144000196"/>
    <s v="ru102"/>
    <x v="0"/>
    <s v="O-ring 58,42 x 2,62 HNBR S70"/>
    <n v="39"/>
    <n v="15"/>
    <n v="2.6"/>
  </r>
  <r>
    <x v="886"/>
    <n v="-2"/>
    <x v="1811"/>
    <s v="W144000196"/>
    <s v="ru102"/>
    <x v="0"/>
    <s v="O-ring 20,35 x 1,78 - V75"/>
    <n v="14"/>
    <n v="10"/>
    <n v="1.4"/>
  </r>
  <r>
    <x v="816"/>
    <n v="-1"/>
    <x v="1811"/>
    <s v="TY-01466"/>
    <s v="ru039"/>
    <x v="0"/>
    <s v="Spline, male clutch"/>
    <n v="2"/>
    <n v="1"/>
    <n v="2"/>
  </r>
  <r>
    <x v="796"/>
    <n v="-1"/>
    <x v="1811"/>
    <s v="TY-01466"/>
    <s v="ru039"/>
    <x v="0"/>
    <s v="Fitting w. spring"/>
    <n v="2"/>
    <n v="2"/>
    <n v="1"/>
  </r>
  <r>
    <x v="1545"/>
    <n v="-1"/>
    <x v="1811"/>
    <s v="k25000215"/>
    <s v="ru039"/>
    <x v="0"/>
    <s v="WT212 DC Wheel Section KS25011 lv.3"/>
    <n v="23"/>
    <n v="0"/>
    <s v="extra"/>
  </r>
  <r>
    <x v="680"/>
    <n v="-4"/>
    <x v="1811"/>
    <s v="WCS"/>
    <s v="ru086"/>
    <x v="0"/>
    <s v="Contact cleaner, 400ml, spray"/>
    <n v="129"/>
    <n v="86"/>
    <n v="1.5"/>
  </r>
  <r>
    <x v="557"/>
    <n v="-1"/>
    <x v="1811"/>
    <s v="W124000115"/>
    <s v="ru102"/>
    <x v="0"/>
    <s v="WT218 Wheel Section lv.3"/>
    <n v="74"/>
    <n v="40"/>
    <n v="1.85"/>
  </r>
  <r>
    <x v="1186"/>
    <n v="-1"/>
    <x v="1811"/>
    <s v="W124000115"/>
    <s v="ru102"/>
    <x v="0"/>
    <s v="WT218 Wheel (T006) lv.3"/>
    <n v="96"/>
    <n v="39"/>
    <n v="2.4615384615384617"/>
  </r>
  <r>
    <x v="221"/>
    <n v="-1"/>
    <x v="1811"/>
    <s v="W124000115"/>
    <s v="ru102"/>
    <x v="0"/>
    <s v="WT218 Wheel lv.1/3 (T006HN-X)"/>
    <n v="55"/>
    <n v="38"/>
    <n v="1.4473684210526316"/>
  </r>
  <r>
    <x v="1032"/>
    <n v="-8"/>
    <x v="1812"/>
    <s v="log file"/>
    <s v="ru103"/>
    <x v="0"/>
    <s v="Ball bearing 683 AF2 100. Z2304 2102"/>
    <n v="1614"/>
    <n v="240"/>
    <n v="6.7249999999999996"/>
  </r>
  <r>
    <x v="557"/>
    <n v="-1"/>
    <x v="1812"/>
    <s v="log file"/>
    <s v="ru103"/>
    <x v="0"/>
    <s v="WT218 Wheel Section lv.3"/>
    <n v="74"/>
    <n v="40"/>
    <n v="1.85"/>
  </r>
  <r>
    <x v="1352"/>
    <n v="-2"/>
    <x v="1812"/>
    <s v="log file"/>
    <s v="ru103"/>
    <x v="0"/>
    <s v="Wheel ring B ø54 serrated"/>
    <n v="36"/>
    <n v="24"/>
    <n v="1.5"/>
  </r>
  <r>
    <x v="1353"/>
    <n v="-2"/>
    <x v="1812"/>
    <s v="log file"/>
    <s v="ru103"/>
    <x v="0"/>
    <s v="Wheel ring A ø54 serrated"/>
    <n v="44"/>
    <n v="24"/>
    <n v="1.8333333333333333"/>
  </r>
  <r>
    <x v="557"/>
    <n v="-1"/>
    <x v="1812"/>
    <s v="log file"/>
    <s v="ru103"/>
    <x v="0"/>
    <s v="WT218 Wheel Section lv.3"/>
    <n v="74"/>
    <n v="40"/>
    <n v="1.85"/>
  </r>
  <r>
    <x v="1186"/>
    <n v="-1"/>
    <x v="1812"/>
    <s v="log file"/>
    <s v="ru103"/>
    <x v="0"/>
    <s v="WT218 Wheel (T006) lv.3"/>
    <n v="96"/>
    <n v="39"/>
    <n v="2.4615384615384617"/>
  </r>
  <r>
    <x v="221"/>
    <n v="-1"/>
    <x v="1812"/>
    <s v="log file"/>
    <s v="ru103"/>
    <x v="0"/>
    <s v="WT218 Wheel lv.1/3 (T006HN-X)"/>
    <n v="55"/>
    <n v="38"/>
    <n v="1.4473684210526316"/>
  </r>
  <r>
    <x v="1352"/>
    <n v="-1"/>
    <x v="1812"/>
    <s v="log file"/>
    <s v="ru103"/>
    <x v="0"/>
    <s v="Wheel ring B ø54 serrated"/>
    <n v="36"/>
    <n v="24"/>
    <n v="1.5"/>
  </r>
  <r>
    <x v="221"/>
    <n v="-1"/>
    <x v="1812"/>
    <s v="log file"/>
    <s v="ru103"/>
    <x v="0"/>
    <s v="WT218 Wheel lv.1/3 (T006HN-X)"/>
    <n v="55"/>
    <n v="38"/>
    <n v="1.4473684210526316"/>
  </r>
  <r>
    <x v="1186"/>
    <n v="-1"/>
    <x v="1812"/>
    <s v="log file"/>
    <s v="ru103"/>
    <x v="0"/>
    <s v="WT218 Wheel (T006) lv.3"/>
    <n v="96"/>
    <n v="39"/>
    <n v="2.4615384615384617"/>
  </r>
  <r>
    <x v="99"/>
    <n v="-8"/>
    <x v="1812"/>
    <s v="log file"/>
    <s v="ru103"/>
    <x v="0"/>
    <s v="Socket, Female, Crimp, 24-20AWG"/>
    <n v="1074"/>
    <n v="230"/>
    <n v="4.6695652173913045"/>
  </r>
  <r>
    <x v="100"/>
    <n v="-10"/>
    <x v="1812"/>
    <s v="log file"/>
    <s v="ru103"/>
    <x v="0"/>
    <s v="Pin, Male, Crimp, 24-20AWG"/>
    <n v="915"/>
    <n v="240"/>
    <n v="3.8125"/>
  </r>
  <r>
    <x v="578"/>
    <n v="-1"/>
    <x v="1812"/>
    <s v="log file"/>
    <s v="ru103"/>
    <x v="0"/>
    <s v="Connection housing 218 7/25Kpsi lv.1/3"/>
    <n v="10"/>
    <n v="6"/>
    <n v="1.6666666666666667"/>
  </r>
  <r>
    <x v="1352"/>
    <n v="-2"/>
    <x v="1812"/>
    <s v="log file"/>
    <s v="ru103"/>
    <x v="0"/>
    <s v="Wheel ring B ø54 serrated"/>
    <n v="36"/>
    <n v="24"/>
    <n v="1.5"/>
  </r>
  <r>
    <x v="1353"/>
    <n v="-2"/>
    <x v="1812"/>
    <s v="log file"/>
    <s v="ru103"/>
    <x v="0"/>
    <s v="Wheel ring A ø54 serrated"/>
    <n v="44"/>
    <n v="24"/>
    <n v="1.8333333333333333"/>
  </r>
  <r>
    <x v="587"/>
    <n v="-1"/>
    <x v="1812"/>
    <s v="log file"/>
    <s v="ru103"/>
    <x v="0"/>
    <s v="WT218 Compensator lv.3"/>
    <n v="27"/>
    <n v="12"/>
    <n v="2.25"/>
  </r>
  <r>
    <x v="211"/>
    <n v="-1"/>
    <x v="1812"/>
    <s v="log file"/>
    <s v="ru103"/>
    <x v="0"/>
    <s v="218 Compensator WT/WM/WC/WS/WK lv.1/3"/>
    <n v="14"/>
    <n v="13"/>
    <n v="1.0769230769230769"/>
  </r>
  <r>
    <x v="1034"/>
    <n v="-1"/>
    <x v="1812"/>
    <s v="w124000128"/>
    <s v="ru103"/>
    <x v="0"/>
    <s v="Motor, CCL, Adapter 218 lv.3"/>
    <n v="41"/>
    <n v="17"/>
    <n v="2.4117647058823528"/>
  </r>
  <r>
    <x v="507"/>
    <n v="-1"/>
    <x v="1812"/>
    <s v="w124000128"/>
    <s v="ru103"/>
    <x v="0"/>
    <s v="WT218 Bulkhead lv.3"/>
    <n v="32"/>
    <n v="16"/>
    <n v="2"/>
  </r>
  <r>
    <x v="341"/>
    <n v="-1"/>
    <x v="1812"/>
    <s v="w124000128"/>
    <s v="ru103"/>
    <x v="0"/>
    <s v="Ball bearing w. ceramic balls"/>
    <n v="11"/>
    <n v="13"/>
    <n v="0.84615384615384615"/>
  </r>
  <r>
    <x v="1034"/>
    <n v="-1"/>
    <x v="1812"/>
    <s v="w124000108"/>
    <s v="ru103"/>
    <x v="0"/>
    <s v="Motor, CCL, Adapter 218 lv.3"/>
    <n v="41"/>
    <n v="17"/>
    <n v="2.4117647058823528"/>
  </r>
  <r>
    <x v="507"/>
    <n v="-1"/>
    <x v="1812"/>
    <s v="w124000108"/>
    <s v="ru103"/>
    <x v="0"/>
    <s v="WT218 Bulkhead lv.3"/>
    <n v="32"/>
    <n v="16"/>
    <n v="2"/>
  </r>
  <r>
    <x v="1352"/>
    <n v="-1"/>
    <x v="1812"/>
    <s v="W124000115"/>
    <s v="ru102"/>
    <x v="0"/>
    <s v="Wheel ring B ø54 serrated"/>
    <n v="36"/>
    <n v="24"/>
    <n v="1.5"/>
  </r>
  <r>
    <x v="1353"/>
    <n v="-2"/>
    <x v="1812"/>
    <s v="W124000115"/>
    <s v="ru102"/>
    <x v="0"/>
    <s v="Wheel ring A ø54 serrated"/>
    <n v="44"/>
    <n v="24"/>
    <n v="1.8333333333333333"/>
  </r>
  <r>
    <x v="892"/>
    <n v="-1"/>
    <x v="1812"/>
    <s v="W124000115"/>
    <s v="ru102"/>
    <x v="0"/>
    <s v="O-ring 30,0 x 1,0 - V70"/>
    <n v="53"/>
    <n v="12"/>
    <n v="4.416666666666667"/>
  </r>
  <r>
    <x v="1352"/>
    <n v="-2"/>
    <x v="1812"/>
    <s v="w124000128"/>
    <s v="ru103"/>
    <x v="0"/>
    <s v="Wheel ring B ø54 serrated"/>
    <n v="36"/>
    <n v="24"/>
    <n v="1.5"/>
  </r>
  <r>
    <x v="1353"/>
    <n v="-2"/>
    <x v="1812"/>
    <s v="w124000128"/>
    <s v="ru103"/>
    <x v="0"/>
    <s v="Wheel ring A ø54 serrated"/>
    <n v="44"/>
    <n v="24"/>
    <n v="1.8333333333333333"/>
  </r>
  <r>
    <x v="1352"/>
    <n v="-4"/>
    <x v="1812"/>
    <s v="correction"/>
    <s v="ru103"/>
    <x v="0"/>
    <s v="Wheel ring B ø54 serrated"/>
    <n v="36"/>
    <n v="24"/>
    <n v="1.5"/>
  </r>
  <r>
    <x v="1353"/>
    <n v="-9"/>
    <x v="1812"/>
    <s v="correction"/>
    <s v="ru103"/>
    <x v="0"/>
    <s v="Wheel ring A ø54 serrated"/>
    <n v="44"/>
    <n v="24"/>
    <n v="1.8333333333333333"/>
  </r>
  <r>
    <x v="1032"/>
    <n v="-3"/>
    <x v="1812"/>
    <s v="W124000115"/>
    <s v="ru102"/>
    <x v="0"/>
    <s v="Ball bearing 683 AF2 100. Z2304 2102"/>
    <n v="1614"/>
    <n v="240"/>
    <n v="6.7249999999999996"/>
  </r>
  <r>
    <x v="2117"/>
    <n v="0"/>
    <x v="1812"/>
    <s v="rs24017"/>
    <s v="ru103"/>
    <x v="0"/>
    <s v="Wheel ring A ø60 serrated"/>
    <n v="47"/>
    <n v="24"/>
    <n v="1.9583333333333333"/>
  </r>
  <r>
    <x v="2116"/>
    <n v="0"/>
    <x v="1812"/>
    <s v="rs24018"/>
    <s v="ru103"/>
    <x v="0"/>
    <s v="Wheel ring B ø60 serrated"/>
    <n v="43"/>
    <n v="24"/>
    <n v="1.7916666666666667"/>
  </r>
  <r>
    <x v="828"/>
    <n v="-4"/>
    <x v="1812"/>
    <s v="w124000128"/>
    <s v="ru103"/>
    <x v="0"/>
    <s v="O-ring 37,82 x 1,78 HNBR-X"/>
    <n v="13"/>
    <n v="10"/>
    <n v="1.3"/>
  </r>
  <r>
    <x v="645"/>
    <n v="0"/>
    <x v="1812"/>
    <s v="K24000522"/>
    <s v="ru039"/>
    <x v="0"/>
    <s v="M-block/M-slider 218"/>
    <n v="0"/>
    <n v="0"/>
    <n v="1"/>
  </r>
  <r>
    <x v="557"/>
    <n v="-1"/>
    <x v="1813"/>
    <s v="log file"/>
    <s v="ru103"/>
    <x v="0"/>
    <s v="WT218 Wheel Section lv.3"/>
    <n v="74"/>
    <n v="40"/>
    <n v="1.85"/>
  </r>
  <r>
    <x v="1186"/>
    <n v="-1"/>
    <x v="1813"/>
    <s v="log file"/>
    <s v="ru103"/>
    <x v="0"/>
    <s v="WT218 Wheel (T006) lv.3"/>
    <n v="96"/>
    <n v="39"/>
    <n v="2.4615384615384617"/>
  </r>
  <r>
    <x v="1084"/>
    <n v="-6"/>
    <x v="1813"/>
    <s v="log file"/>
    <s v="ru103"/>
    <x v="0"/>
    <s v="Toothed wheel, planet &quot;Osvald&quot;"/>
    <n v="30"/>
    <n v="18"/>
    <n v="1.6666666666666667"/>
  </r>
  <r>
    <x v="768"/>
    <n v="-1"/>
    <x v="1813"/>
    <s v="log file"/>
    <s v="ru103"/>
    <x v="0"/>
    <s v="Screw UH M2.5x10, kval.10.9"/>
    <n v="6"/>
    <n v="2"/>
    <n v="3"/>
  </r>
  <r>
    <x v="473"/>
    <n v="-1"/>
    <x v="1813"/>
    <s v="log file"/>
    <s v="ru103"/>
    <x v="0"/>
    <s v="Spiral retaining ring Wheel A 218"/>
    <n v="26"/>
    <n v="2"/>
    <n v="13"/>
  </r>
  <r>
    <x v="489"/>
    <n v="-1"/>
    <x v="1813"/>
    <s v="log file"/>
    <s v="ru103"/>
    <x v="0"/>
    <s v="Spiral retaining ring Wheel B 218"/>
    <n v="28"/>
    <n v="2"/>
    <n v="14"/>
  </r>
  <r>
    <x v="892"/>
    <n v="-2"/>
    <x v="1813"/>
    <s v="log file"/>
    <s v="ru103"/>
    <x v="0"/>
    <s v="O-ring 30,0 x 1,0 - V70"/>
    <n v="53"/>
    <n v="12"/>
    <n v="4.416666666666667"/>
  </r>
  <r>
    <x v="587"/>
    <n v="-1"/>
    <x v="1813"/>
    <s v="log file"/>
    <s v="ru103"/>
    <x v="0"/>
    <s v="WT218 Compensator lv.3"/>
    <n v="27"/>
    <n v="12"/>
    <n v="2.25"/>
  </r>
  <r>
    <x v="211"/>
    <n v="-1"/>
    <x v="1813"/>
    <s v="log file"/>
    <s v="ru103"/>
    <x v="0"/>
    <s v="218 Compensator WT/WM/WC/WS/WK lv.1/3"/>
    <n v="14"/>
    <n v="13"/>
    <n v="1.0769230769230769"/>
  </r>
  <r>
    <x v="221"/>
    <n v="-1"/>
    <x v="1813"/>
    <s v="log file"/>
    <s v="ru103"/>
    <x v="0"/>
    <s v="WT218 Wheel lv.1/3 (T006HN-X)"/>
    <n v="55"/>
    <n v="38"/>
    <n v="1.4473684210526316"/>
  </r>
  <r>
    <x v="489"/>
    <n v="2"/>
    <x v="1813"/>
    <s v="extra"/>
    <s v="ru103"/>
    <x v="0"/>
    <s v="Spiral retaining ring Wheel B 218"/>
    <n v="28"/>
    <n v="2"/>
    <n v="14"/>
  </r>
  <r>
    <x v="1664"/>
    <n v="0"/>
    <x v="1813"/>
    <s v="E-lab"/>
    <s v="ru108"/>
    <x v="0"/>
    <s v="Heat shrink ø3.2mm HT, clear, PVDF, 2:1, 175C, 1.2 m"/>
    <n v="10"/>
    <n v="3"/>
    <n v="3.3333333333333335"/>
  </r>
  <r>
    <x v="557"/>
    <n v="-1"/>
    <x v="1813"/>
    <s v="W124000115"/>
    <s v="ru102"/>
    <x v="0"/>
    <s v="WT218 Wheel Section lv.3"/>
    <n v="74"/>
    <n v="40"/>
    <n v="1.85"/>
  </r>
  <r>
    <x v="1186"/>
    <n v="-1"/>
    <x v="1813"/>
    <s v="W124000115"/>
    <s v="ru102"/>
    <x v="0"/>
    <s v="WT218 Wheel (T006) lv.3"/>
    <n v="96"/>
    <n v="39"/>
    <n v="2.4615384615384617"/>
  </r>
  <r>
    <x v="221"/>
    <n v="-1"/>
    <x v="1813"/>
    <s v="W124000115"/>
    <s v="ru102"/>
    <x v="0"/>
    <s v="WT218 Wheel lv.1/3 (T006HN-X)"/>
    <n v="55"/>
    <n v="38"/>
    <n v="1.4473684210526316"/>
  </r>
  <r>
    <x v="1108"/>
    <n v="-1"/>
    <x v="1813"/>
    <s v="hub"/>
    <s v="ru103"/>
    <x v="0"/>
    <s v="Filter insert 3µm V3.0510-03, OFS"/>
    <n v="2"/>
    <n v="2"/>
    <n v="1"/>
  </r>
  <r>
    <x v="1534"/>
    <n v="0"/>
    <x v="1813"/>
    <s v="w694000076"/>
    <s v="ru103"/>
    <x v="0"/>
    <s v="Solenoid valve"/>
    <n v="0"/>
    <n v="0"/>
    <n v="1"/>
  </r>
  <r>
    <x v="1961"/>
    <n v="-1"/>
    <x v="1813"/>
    <s v="hs94011"/>
    <s v="ru103"/>
    <x v="0"/>
    <s v="Spring from D293"/>
    <n v="3"/>
    <n v="2"/>
    <n v="1.5"/>
  </r>
  <r>
    <x v="548"/>
    <n v="-1"/>
    <x v="1813"/>
    <s v="hs94011"/>
    <s v="ru103"/>
    <x v="0"/>
    <s v="WS/WK/WCC Solenoid valve (2-way ) lv.3"/>
    <n v="21"/>
    <n v="7"/>
    <n v="3"/>
  </r>
  <r>
    <x v="604"/>
    <n v="-1"/>
    <x v="1813"/>
    <s v="log file"/>
    <s v="ru103"/>
    <x v="0"/>
    <s v="WT218 XXS Hydraulic section HS24009 lv.3"/>
    <n v="25"/>
    <n v="15"/>
    <n v="1.6666666666666667"/>
  </r>
  <r>
    <x v="605"/>
    <n v="-1"/>
    <x v="1813"/>
    <s v="log file"/>
    <s v="ru103"/>
    <x v="0"/>
    <s v="WT218/212 XXS Normal Pump HS24006/HS25012 lv.3"/>
    <n v="23"/>
    <n v="15"/>
    <n v="1.5333333333333334"/>
  </r>
  <r>
    <x v="607"/>
    <n v="-1"/>
    <x v="1813"/>
    <s v="log file"/>
    <s v="ru103"/>
    <x v="0"/>
    <s v="WT218 XXS Valve Block HS24007/HS25019 lv.3"/>
    <n v="16"/>
    <n v="15"/>
    <n v="1.0666666666666667"/>
  </r>
  <r>
    <x v="1745"/>
    <n v="-1"/>
    <x v="1813"/>
    <s v="log file"/>
    <s v="ru103"/>
    <x v="0"/>
    <s v="218 pump (12 cyl) XXS HS24005 lv.3"/>
    <n v="23"/>
    <n v="17"/>
    <n v="1.3529411764705883"/>
  </r>
  <r>
    <x v="2116"/>
    <n v="-2"/>
    <x v="1813"/>
    <s v="log file"/>
    <s v="ru103"/>
    <x v="0"/>
    <s v="Wheel ring B ø60 serrated"/>
    <n v="43"/>
    <n v="24"/>
    <n v="1.7916666666666667"/>
  </r>
  <r>
    <x v="2117"/>
    <n v="-2"/>
    <x v="1813"/>
    <s v="log file"/>
    <s v="ru103"/>
    <x v="0"/>
    <s v="Wheel ring A ø60 serrated"/>
    <n v="47"/>
    <n v="24"/>
    <n v="1.9583333333333333"/>
  </r>
  <r>
    <x v="557"/>
    <n v="-1"/>
    <x v="1813"/>
    <s v="log file"/>
    <s v="ru103"/>
    <x v="0"/>
    <s v="WT218 Wheel Section lv.3"/>
    <n v="74"/>
    <n v="40"/>
    <n v="1.85"/>
  </r>
  <r>
    <x v="1186"/>
    <n v="-1"/>
    <x v="1813"/>
    <s v="log file"/>
    <s v="ru103"/>
    <x v="0"/>
    <s v="WT218 Wheel (T006) lv.3"/>
    <n v="96"/>
    <n v="39"/>
    <n v="2.4615384615384617"/>
  </r>
  <r>
    <x v="221"/>
    <n v="-1"/>
    <x v="1813"/>
    <s v="log file"/>
    <s v="ru103"/>
    <x v="0"/>
    <s v="WT218 Wheel lv.1/3 (T006HN-X)"/>
    <n v="55"/>
    <n v="38"/>
    <n v="1.4473684210526316"/>
  </r>
  <r>
    <x v="730"/>
    <n v="-1"/>
    <x v="1814"/>
    <s v="W124000115"/>
    <s v="ru102"/>
    <x v="0"/>
    <s v="Screw UH Torx x20 M4x8/A4"/>
    <n v="38"/>
    <n v="30"/>
    <n v="1.2666666666666666"/>
  </r>
  <r>
    <x v="1032"/>
    <n v="-2"/>
    <x v="1814"/>
    <s v="W124000115"/>
    <s v="ru102"/>
    <x v="0"/>
    <s v="Ball bearing 683 AF2 100. Z2304 2102"/>
    <n v="1614"/>
    <n v="240"/>
    <n v="6.7249999999999996"/>
  </r>
  <r>
    <x v="645"/>
    <n v="0"/>
    <x v="1814"/>
    <s v="1238K2426"/>
    <s v="ru102"/>
    <x v="0"/>
    <s v="M-block/M-slider 218"/>
    <n v="0"/>
    <n v="0"/>
    <n v="1"/>
  </r>
  <r>
    <x v="680"/>
    <n v="-4"/>
    <x v="1814"/>
    <s v="WCS"/>
    <s v="ru086"/>
    <x v="0"/>
    <s v="Contact cleaner, 400ml, spray"/>
    <n v="129"/>
    <n v="86"/>
    <n v="1.5"/>
  </r>
  <r>
    <x v="816"/>
    <n v="1"/>
    <x v="1814"/>
    <s v="SAK-00272"/>
    <s v="ru039"/>
    <x v="0"/>
    <s v="Spline, male clutch"/>
    <n v="2"/>
    <n v="1"/>
    <n v="2"/>
  </r>
  <r>
    <x v="106"/>
    <n v="-5"/>
    <x v="1815"/>
    <s v="w124000115"/>
    <s v="ru103"/>
    <x v="0"/>
    <s v="Socket, Female, Crimp, 20-16AWG"/>
    <n v="1633"/>
    <n v="300"/>
    <n v="5.4433333333333334"/>
  </r>
  <r>
    <x v="507"/>
    <n v="-1"/>
    <x v="1815"/>
    <s v="w124000115"/>
    <s v="ru103"/>
    <x v="0"/>
    <s v="WT218 Bulkhead lv.3"/>
    <n v="32"/>
    <n v="16"/>
    <n v="2"/>
  </r>
  <r>
    <x v="1034"/>
    <n v="-1"/>
    <x v="1815"/>
    <s v="w124000115"/>
    <s v="ru103"/>
    <x v="0"/>
    <s v="Motor, CCL, Adapter 218 lv.3"/>
    <n v="41"/>
    <n v="17"/>
    <n v="2.4117647058823528"/>
  </r>
  <r>
    <x v="99"/>
    <n v="-8"/>
    <x v="1815"/>
    <s v="log file"/>
    <s v="ru103"/>
    <x v="0"/>
    <s v="Socket, Female, Crimp, 24-20AWG"/>
    <n v="1074"/>
    <n v="230"/>
    <n v="4.6695652173913045"/>
  </r>
  <r>
    <x v="100"/>
    <n v="-8"/>
    <x v="1815"/>
    <s v="log file"/>
    <s v="ru103"/>
    <x v="0"/>
    <s v="Pin, Male, Crimp, 24-20AWG"/>
    <n v="915"/>
    <n v="240"/>
    <n v="3.8125"/>
  </r>
  <r>
    <x v="853"/>
    <n v="-1"/>
    <x v="1815"/>
    <s v="log file"/>
    <s v="ru103"/>
    <x v="0"/>
    <s v="O-ring 12,42 x 1,78 - V75"/>
    <n v="58"/>
    <n v="10"/>
    <n v="5.8"/>
  </r>
  <r>
    <x v="886"/>
    <n v="-2"/>
    <x v="1815"/>
    <s v="log file"/>
    <s v="ru103"/>
    <x v="0"/>
    <s v="O-ring 20,35 x 1,78 - V75"/>
    <n v="14"/>
    <n v="10"/>
    <n v="1.4"/>
  </r>
  <r>
    <x v="911"/>
    <n v="-1"/>
    <x v="1815"/>
    <s v="log file"/>
    <s v="ru103"/>
    <x v="0"/>
    <s v="O-ring 23,52 x 1,78 - V70"/>
    <n v="10"/>
    <n v="2"/>
    <n v="5"/>
  </r>
  <r>
    <x v="911"/>
    <n v="2"/>
    <x v="1815"/>
    <s v="extra"/>
    <s v="ru103"/>
    <x v="0"/>
    <s v="O-ring 23,52 x 1,78 - V70"/>
    <n v="10"/>
    <n v="2"/>
    <n v="5"/>
  </r>
  <r>
    <x v="604"/>
    <n v="-1"/>
    <x v="1815"/>
    <s v="W124000144"/>
    <s v="ru102"/>
    <x v="0"/>
    <s v="WT218 XXS Hydraulic section HS24009 lv.3"/>
    <n v="25"/>
    <n v="15"/>
    <n v="1.6666666666666667"/>
  </r>
  <r>
    <x v="605"/>
    <n v="-1"/>
    <x v="1815"/>
    <s v="W124000144"/>
    <s v="ru102"/>
    <x v="0"/>
    <s v="WT218/212 XXS Normal Pump HS24006/HS25012 lv.3"/>
    <n v="23"/>
    <n v="15"/>
    <n v="1.5333333333333334"/>
  </r>
  <r>
    <x v="607"/>
    <n v="-1"/>
    <x v="1815"/>
    <s v="W124000144"/>
    <s v="ru102"/>
    <x v="0"/>
    <s v="WT218 XXS Valve Block HS24007/HS25019 lv.3"/>
    <n v="16"/>
    <n v="15"/>
    <n v="1.0666666666666667"/>
  </r>
  <r>
    <x v="1745"/>
    <n v="-1"/>
    <x v="1815"/>
    <s v="W124000144"/>
    <s v="ru102"/>
    <x v="0"/>
    <s v="218 pump (12 cyl) XXS HS24005 lv.3"/>
    <n v="23"/>
    <n v="17"/>
    <n v="1.3529411764705883"/>
  </r>
  <r>
    <x v="1793"/>
    <n v="-1"/>
    <x v="1815"/>
    <s v="W124000144"/>
    <s v="ru102"/>
    <x v="0"/>
    <s v="WT218 pump (12 cyl) XXS HS24005 lv.4"/>
    <n v="12"/>
    <n v="10"/>
    <n v="1.2"/>
  </r>
  <r>
    <x v="1795"/>
    <n v="-1"/>
    <x v="1815"/>
    <s v="W124000144"/>
    <s v="ru102"/>
    <x v="0"/>
    <s v="WT218 Normal Pump HS24006  lv.4"/>
    <n v="11"/>
    <n v="6"/>
    <n v="1.8333333333333333"/>
  </r>
  <r>
    <x v="1794"/>
    <n v="-1"/>
    <x v="1815"/>
    <s v="W124000144"/>
    <s v="ru102"/>
    <x v="0"/>
    <s v="WT218 Pump Guide HS24002  lv.4"/>
    <n v="8"/>
    <n v="5"/>
    <n v="1.6"/>
  </r>
  <r>
    <x v="101"/>
    <n v="-8"/>
    <x v="1815"/>
    <s v="ES00222"/>
    <s v="ru108"/>
    <x v="0"/>
    <s v="Contact spring ø23x2.36 mm"/>
    <n v="22"/>
    <n v="8"/>
    <n v="2.75"/>
  </r>
  <r>
    <x v="680"/>
    <n v="-2"/>
    <x v="1815"/>
    <s v="WCS"/>
    <s v="ru086"/>
    <x v="0"/>
    <s v="Contact cleaner, 400ml, spray"/>
    <n v="129"/>
    <n v="86"/>
    <n v="1.5"/>
  </r>
  <r>
    <x v="56"/>
    <n v="-1"/>
    <x v="1816"/>
    <s v="hub"/>
    <s v="ru103"/>
    <x v="0"/>
    <s v="Cleaning Paper, blue"/>
    <n v="35"/>
    <n v="18"/>
    <n v="1.9444444444444444"/>
  </r>
  <r>
    <x v="680"/>
    <n v="-1"/>
    <x v="1816"/>
    <s v="hub"/>
    <s v="ru103"/>
    <x v="0"/>
    <s v="Contact cleaner, 400ml, spray"/>
    <n v="129"/>
    <n v="86"/>
    <n v="1.5"/>
  </r>
  <r>
    <x v="2116"/>
    <n v="-2"/>
    <x v="1816"/>
    <s v="log file"/>
    <s v="ru103"/>
    <x v="0"/>
    <s v="Wheel ring B ø60 serrated"/>
    <n v="43"/>
    <n v="24"/>
    <n v="1.7916666666666667"/>
  </r>
  <r>
    <x v="2117"/>
    <n v="-2"/>
    <x v="1816"/>
    <s v="log file"/>
    <s v="ru103"/>
    <x v="0"/>
    <s v="Wheel ring A ø60 serrated"/>
    <n v="47"/>
    <n v="24"/>
    <n v="1.9583333333333333"/>
  </r>
  <r>
    <x v="557"/>
    <n v="-1"/>
    <x v="1816"/>
    <s v="log file"/>
    <s v="ru103"/>
    <x v="0"/>
    <s v="WT218 Wheel Section lv.3"/>
    <n v="74"/>
    <n v="40"/>
    <n v="1.85"/>
  </r>
  <r>
    <x v="1186"/>
    <n v="-1"/>
    <x v="1816"/>
    <s v="log file"/>
    <s v="ru103"/>
    <x v="0"/>
    <s v="WT218 Wheel (T006) lv.3"/>
    <n v="96"/>
    <n v="39"/>
    <n v="2.4615384615384617"/>
  </r>
  <r>
    <x v="221"/>
    <n v="-1"/>
    <x v="1816"/>
    <s v="log file"/>
    <s v="ru103"/>
    <x v="0"/>
    <s v="WT218 Wheel lv.1/3 (T006HN-X)"/>
    <n v="55"/>
    <n v="38"/>
    <n v="1.4473684210526316"/>
  </r>
  <r>
    <x v="56"/>
    <n v="-2"/>
    <x v="1816"/>
    <s v="log file"/>
    <s v="ru103"/>
    <x v="0"/>
    <s v="Cleaning Paper, blue"/>
    <n v="35"/>
    <n v="18"/>
    <n v="1.9444444444444444"/>
  </r>
  <r>
    <x v="680"/>
    <n v="-2"/>
    <x v="1816"/>
    <s v="wcs"/>
    <s v="ru086"/>
    <x v="0"/>
    <s v="Contact cleaner, 400ml, spray"/>
    <n v="129"/>
    <n v="86"/>
    <n v="1.5"/>
  </r>
  <r>
    <x v="1107"/>
    <n v="3"/>
    <x v="1817"/>
    <s v="extra"/>
    <s v="ru103"/>
    <x v="0"/>
    <s v="Cylinder&amp;piston 318WT XXS Normal Pump"/>
    <n v="4"/>
    <n v="1"/>
    <n v="4"/>
  </r>
  <r>
    <x v="1107"/>
    <n v="-3"/>
    <x v="1817"/>
    <s v="w694000076"/>
    <s v="ru103"/>
    <x v="0"/>
    <s v="Cylinder&amp;piston 318WT XXS Normal Pump"/>
    <n v="4"/>
    <n v="1"/>
    <n v="4"/>
  </r>
  <r>
    <x v="345"/>
    <n v="-3"/>
    <x v="1817"/>
    <s v="w694000076"/>
    <s v="ru103"/>
    <x v="0"/>
    <s v="Bearing"/>
    <n v="7"/>
    <n v="9"/>
    <n v="0.77777777777777779"/>
  </r>
  <r>
    <x v="344"/>
    <n v="-2"/>
    <x v="1817"/>
    <s v="w694000076"/>
    <s v="ru103"/>
    <x v="0"/>
    <s v="Ball bearing"/>
    <n v="10"/>
    <n v="4"/>
    <n v="2.5"/>
  </r>
  <r>
    <x v="99"/>
    <n v="-8"/>
    <x v="1817"/>
    <s v="log file"/>
    <s v="ru103"/>
    <x v="0"/>
    <s v="Socket, Female, Crimp, 24-20AWG"/>
    <n v="1074"/>
    <n v="230"/>
    <n v="4.6695652173913045"/>
  </r>
  <r>
    <x v="100"/>
    <n v="-8"/>
    <x v="1817"/>
    <s v="log file"/>
    <s v="ru103"/>
    <x v="0"/>
    <s v="Pin, Male, Crimp, 24-20AWG"/>
    <n v="915"/>
    <n v="240"/>
    <n v="3.8125"/>
  </r>
  <r>
    <x v="587"/>
    <n v="-1"/>
    <x v="1817"/>
    <s v="log file"/>
    <s v="ru103"/>
    <x v="0"/>
    <s v="WT218 Compensator lv.3"/>
    <n v="27"/>
    <n v="12"/>
    <n v="2.25"/>
  </r>
  <r>
    <x v="211"/>
    <n v="-1"/>
    <x v="1817"/>
    <s v="log file"/>
    <s v="ru103"/>
    <x v="0"/>
    <s v="218 Compensator WT/WM/WC/WS/WK lv.1/3"/>
    <n v="14"/>
    <n v="13"/>
    <n v="1.0769230769230769"/>
  </r>
  <r>
    <x v="1175"/>
    <n v="0"/>
    <x v="1817"/>
    <s v="W124000075"/>
    <s v="ru102"/>
    <x v="0"/>
    <s v="Shaft f. pump"/>
    <n v="0"/>
    <n v="0"/>
    <n v="1"/>
  </r>
  <r>
    <x v="1687"/>
    <n v="0"/>
    <x v="1817"/>
    <s v="W124000144"/>
    <s v="ru102"/>
    <x v="0"/>
    <s v="Shaft for pump 12 cyl. 218"/>
    <n v="0"/>
    <n v="0"/>
    <n v="1"/>
  </r>
  <r>
    <x v="264"/>
    <n v="-2"/>
    <x v="1817"/>
    <s v="W124000144"/>
    <s v="ru102"/>
    <x v="0"/>
    <s v="Lock ring, Normal Pump Valve"/>
    <n v="3"/>
    <n v="2"/>
    <n v="1.5"/>
  </r>
  <r>
    <x v="482"/>
    <n v="-1"/>
    <x v="1818"/>
    <s v="W124000144"/>
    <s v="ru102"/>
    <x v="0"/>
    <s v="Retaining ring SB10"/>
    <n v="5"/>
    <n v="5"/>
    <n v="1"/>
  </r>
  <r>
    <x v="483"/>
    <n v="-1"/>
    <x v="1818"/>
    <s v="W124000144"/>
    <s v="ru102"/>
    <x v="0"/>
    <s v="Retaining ring SB13"/>
    <n v="7"/>
    <n v="3"/>
    <n v="2.3333333333333335"/>
  </r>
  <r>
    <x v="476"/>
    <n v="-1"/>
    <x v="1818"/>
    <s v="w124000167"/>
    <s v="ru103"/>
    <x v="0"/>
    <s v="Retaining ring A6 DIN 472"/>
    <n v="7"/>
    <n v="7"/>
    <n v="1"/>
  </r>
  <r>
    <x v="604"/>
    <n v="-1"/>
    <x v="1818"/>
    <s v="w124000167"/>
    <s v="ru103"/>
    <x v="0"/>
    <s v="WT218 XXS Hydraulic section HS24009 lv.3"/>
    <n v="25"/>
    <n v="15"/>
    <n v="1.6666666666666667"/>
  </r>
  <r>
    <x v="605"/>
    <n v="-1"/>
    <x v="1818"/>
    <s v="w124000167"/>
    <s v="ru103"/>
    <x v="0"/>
    <s v="WT218/212 XXS Normal Pump HS24006/HS25012 lv.3"/>
    <n v="23"/>
    <n v="15"/>
    <n v="1.5333333333333334"/>
  </r>
  <r>
    <x v="607"/>
    <n v="-1"/>
    <x v="1818"/>
    <s v="w124000167"/>
    <s v="ru103"/>
    <x v="0"/>
    <s v="WT218 XXS Valve Block HS24007/HS25019 lv.3"/>
    <n v="16"/>
    <n v="15"/>
    <n v="1.0666666666666667"/>
  </r>
  <r>
    <x v="1745"/>
    <n v="-1"/>
    <x v="1818"/>
    <s v="w124000167"/>
    <s v="ru103"/>
    <x v="0"/>
    <s v="218 pump (12 cyl) XXS HS24005 lv.3"/>
    <n v="23"/>
    <n v="17"/>
    <n v="1.3529411764705883"/>
  </r>
  <r>
    <x v="340"/>
    <n v="-1"/>
    <x v="1818"/>
    <s v="w124000167"/>
    <s v="ru103"/>
    <x v="0"/>
    <s v="Ball bearing, 626-EZO, EZO Kina"/>
    <n v="11"/>
    <n v="2"/>
    <n v="5.5"/>
  </r>
  <r>
    <x v="1197"/>
    <n v="-1"/>
    <x v="1818"/>
    <s v="w124000167"/>
    <s v="ru103"/>
    <x v="0"/>
    <s v="Coupling ø6 spline"/>
    <n v="3"/>
    <n v="2"/>
    <n v="1.5"/>
  </r>
  <r>
    <x v="354"/>
    <n v="-2"/>
    <x v="1818"/>
    <s v="w124000167"/>
    <s v="ru103"/>
    <x v="0"/>
    <s v="Ceramic ball 4mm"/>
    <n v="17"/>
    <n v="15"/>
    <n v="1.1333333333333333"/>
  </r>
  <r>
    <x v="230"/>
    <n v="-1"/>
    <x v="1818"/>
    <s v="w124000167"/>
    <s v="ru103"/>
    <x v="0"/>
    <s v="Relief valve DB4E-01X-200V 218XXS (Mod. D008)"/>
    <n v="7"/>
    <n v="4"/>
    <n v="1.75"/>
  </r>
  <r>
    <x v="230"/>
    <n v="-1"/>
    <x v="1818"/>
    <s v="correction"/>
    <s v="ru103"/>
    <x v="0"/>
    <s v="Relief valve DB4E-01X-200V 218XXS (Mod. D008)"/>
    <n v="7"/>
    <n v="4"/>
    <n v="1.75"/>
  </r>
  <r>
    <x v="2116"/>
    <n v="-2"/>
    <x v="1818"/>
    <s v="log file"/>
    <s v="ru103"/>
    <x v="0"/>
    <s v="Wheel ring B ø60 serrated"/>
    <n v="43"/>
    <n v="24"/>
    <n v="1.7916666666666667"/>
  </r>
  <r>
    <x v="2117"/>
    <n v="-2"/>
    <x v="1818"/>
    <s v="log file"/>
    <s v="ru103"/>
    <x v="0"/>
    <s v="Wheel ring A ø60 serrated"/>
    <n v="47"/>
    <n v="24"/>
    <n v="1.9583333333333333"/>
  </r>
  <r>
    <x v="557"/>
    <n v="-1"/>
    <x v="1818"/>
    <s v="log file"/>
    <s v="ru103"/>
    <x v="0"/>
    <s v="WT218 Wheel Section lv.3"/>
    <n v="74"/>
    <n v="40"/>
    <n v="1.85"/>
  </r>
  <r>
    <x v="1186"/>
    <n v="-1"/>
    <x v="1818"/>
    <s v="log file"/>
    <s v="ru103"/>
    <x v="0"/>
    <s v="WT218 Wheel (T006) lv.3"/>
    <n v="96"/>
    <n v="39"/>
    <n v="2.4615384615384617"/>
  </r>
  <r>
    <x v="221"/>
    <n v="-1"/>
    <x v="1818"/>
    <s v="log file"/>
    <s v="ru103"/>
    <x v="0"/>
    <s v="WT218 Wheel lv.1/3 (T006HN-X)"/>
    <n v="55"/>
    <n v="38"/>
    <n v="1.4473684210526316"/>
  </r>
  <r>
    <x v="260"/>
    <n v="0"/>
    <x v="1818"/>
    <s v="W124000144"/>
    <s v="ru102"/>
    <x v="0"/>
    <s v="Housing, hydralic, L=415,5"/>
    <n v="0"/>
    <n v="0"/>
    <n v="1"/>
  </r>
  <r>
    <x v="58"/>
    <n v="-20"/>
    <x v="1818"/>
    <s v="hub"/>
    <s v="ru102"/>
    <x v="0"/>
    <s v="Synthetic Lubricant T 32"/>
    <n v="980"/>
    <n v="360"/>
    <n v="2.7222222222222223"/>
  </r>
  <r>
    <x v="680"/>
    <n v="-4"/>
    <x v="1818"/>
    <s v="WCS"/>
    <s v="ru086"/>
    <x v="0"/>
    <s v="Contact cleaner, 400ml, spray"/>
    <n v="129"/>
    <n v="86"/>
    <n v="1.5"/>
  </r>
  <r>
    <x v="507"/>
    <n v="-1"/>
    <x v="1819"/>
    <s v="w124000167"/>
    <s v="ru103"/>
    <x v="0"/>
    <s v="WT218 Bulkhead lv.3"/>
    <n v="32"/>
    <n v="16"/>
    <n v="2"/>
  </r>
  <r>
    <x v="1034"/>
    <n v="-1"/>
    <x v="1819"/>
    <s v="w124000167"/>
    <s v="ru103"/>
    <x v="0"/>
    <s v="Motor, CCL, Adapter 218 lv.3"/>
    <n v="41"/>
    <n v="17"/>
    <n v="2.4117647058823528"/>
  </r>
  <r>
    <x v="1436"/>
    <n v="-1"/>
    <x v="1819"/>
    <s v="w124000167"/>
    <s v="ru103"/>
    <x v="0"/>
    <s v="Ball bearing, 61901, FAG Tyskland"/>
    <n v="11"/>
    <n v="5"/>
    <n v="2.2000000000000002"/>
  </r>
  <r>
    <x v="106"/>
    <n v="-9"/>
    <x v="1819"/>
    <s v="w124000167"/>
    <s v="ru103"/>
    <x v="0"/>
    <s v="Socket, Female, Crimp, 20-16AWG"/>
    <n v="1633"/>
    <n v="300"/>
    <n v="5.4433333333333334"/>
  </r>
  <r>
    <x v="200"/>
    <n v="0"/>
    <x v="1819"/>
    <s v="w124000167"/>
    <s v="ru103"/>
    <x v="0"/>
    <s v="Cylinder&amp;piston 218WT XXS Rotation Pump"/>
    <n v="0"/>
    <n v="0"/>
    <n v="1"/>
  </r>
  <r>
    <x v="851"/>
    <n v="-2"/>
    <x v="1819"/>
    <s v="w124000167"/>
    <s v="ru103"/>
    <x v="0"/>
    <s v="O-ring 34,65 x 1,78 - V70"/>
    <n v="9"/>
    <n v="5"/>
    <n v="1.8"/>
  </r>
  <r>
    <x v="1041"/>
    <n v="1"/>
    <x v="1819"/>
    <s v="extra"/>
    <s v="ru103"/>
    <x v="0"/>
    <s v="Multiplug F8RP Ø23, Black 200°C (Motor WT218)"/>
    <n v="0"/>
    <n v="1"/>
    <n v="0"/>
  </r>
  <r>
    <x v="645"/>
    <n v="0"/>
    <x v="1819"/>
    <s v="k24000026"/>
    <s v="ru103"/>
    <x v="0"/>
    <s v="M-block/M-slider 218"/>
    <n v="0"/>
    <n v="0"/>
    <n v="1"/>
  </r>
  <r>
    <x v="645"/>
    <n v="0"/>
    <x v="1819"/>
    <s v="k24000132"/>
    <s v="ru103"/>
    <x v="0"/>
    <s v="M-block/M-slider 218"/>
    <n v="0"/>
    <n v="0"/>
    <n v="1"/>
  </r>
  <r>
    <x v="1034"/>
    <n v="-1"/>
    <x v="1819"/>
    <s v="M24000314"/>
    <s v="ru102"/>
    <x v="0"/>
    <s v="Motor, CCL, Adapter 218 lv.3"/>
    <n v="41"/>
    <n v="17"/>
    <n v="2.4117647058823528"/>
  </r>
  <r>
    <x v="1186"/>
    <n v="15"/>
    <x v="1819"/>
    <s v="ru40-00011"/>
    <s v="ru103"/>
    <x v="0"/>
    <s v="WT218 Wheel (T006) lv.3"/>
    <n v="96"/>
    <n v="39"/>
    <n v="2.4615384615384617"/>
  </r>
  <r>
    <x v="557"/>
    <n v="15"/>
    <x v="1819"/>
    <s v="ru40-00011"/>
    <s v="ru103"/>
    <x v="0"/>
    <s v="WT218 Wheel Section lv.3"/>
    <n v="74"/>
    <n v="40"/>
    <n v="1.85"/>
  </r>
  <r>
    <x v="1436"/>
    <n v="0"/>
    <x v="1819"/>
    <s v="M24000314"/>
    <s v="ru102"/>
    <x v="0"/>
    <s v="Ball bearing, 61901, FAG Tyskland"/>
    <n v="11"/>
    <n v="5"/>
    <n v="2.2000000000000002"/>
  </r>
  <r>
    <x v="341"/>
    <n v="-2"/>
    <x v="1819"/>
    <s v="M24000314"/>
    <s v="ru102"/>
    <x v="0"/>
    <s v="Ball bearing w. ceramic balls"/>
    <n v="11"/>
    <n v="13"/>
    <n v="0.84615384615384615"/>
  </r>
  <r>
    <x v="99"/>
    <n v="-16"/>
    <x v="1820"/>
    <s v="log file"/>
    <s v="ru103"/>
    <x v="0"/>
    <s v="Socket, Female, Crimp, 24-20AWG"/>
    <n v="1074"/>
    <n v="230"/>
    <n v="4.6695652173913045"/>
  </r>
  <r>
    <x v="100"/>
    <n v="-8"/>
    <x v="1820"/>
    <s v="log file"/>
    <s v="ru103"/>
    <x v="0"/>
    <s v="Pin, Male, Crimp, 24-20AWG"/>
    <n v="915"/>
    <n v="240"/>
    <n v="3.8125"/>
  </r>
  <r>
    <x v="557"/>
    <n v="-1"/>
    <x v="1820"/>
    <s v="log file"/>
    <s v="ru103"/>
    <x v="0"/>
    <s v="WT218 Wheel Section lv.3"/>
    <n v="74"/>
    <n v="40"/>
    <n v="1.85"/>
  </r>
  <r>
    <x v="1186"/>
    <n v="-1"/>
    <x v="1820"/>
    <s v="log file"/>
    <s v="ru103"/>
    <x v="0"/>
    <s v="WT218 Wheel (T006) lv.3"/>
    <n v="96"/>
    <n v="39"/>
    <n v="2.4615384615384617"/>
  </r>
  <r>
    <x v="221"/>
    <n v="-1"/>
    <x v="1820"/>
    <s v="log file"/>
    <s v="ru103"/>
    <x v="0"/>
    <s v="WT218 Wheel lv.1/3 (T006HN-X)"/>
    <n v="55"/>
    <n v="38"/>
    <n v="1.4473684210526316"/>
  </r>
  <r>
    <x v="2116"/>
    <n v="-2"/>
    <x v="1820"/>
    <s v="log file"/>
    <s v="ru103"/>
    <x v="0"/>
    <s v="Wheel ring B ø60 serrated"/>
    <n v="43"/>
    <n v="24"/>
    <n v="1.7916666666666667"/>
  </r>
  <r>
    <x v="2117"/>
    <n v="-2"/>
    <x v="1820"/>
    <s v="log file"/>
    <s v="ru103"/>
    <x v="0"/>
    <s v="Wheel ring A ø60 serrated"/>
    <n v="47"/>
    <n v="24"/>
    <n v="1.9583333333333333"/>
  </r>
  <r>
    <x v="892"/>
    <n v="-1"/>
    <x v="1820"/>
    <s v="log file"/>
    <s v="ru103"/>
    <x v="0"/>
    <s v="O-ring 30,0 x 1,0 - V70"/>
    <n v="53"/>
    <n v="12"/>
    <n v="4.416666666666667"/>
  </r>
  <r>
    <x v="645"/>
    <n v="0"/>
    <x v="1820"/>
    <s v="k24000132"/>
    <s v="ru103"/>
    <x v="0"/>
    <s v="M-block/M-slider 218"/>
    <n v="0"/>
    <n v="0"/>
    <n v="1"/>
  </r>
  <r>
    <x v="106"/>
    <n v="-1"/>
    <x v="1819"/>
    <s v="M24000314"/>
    <s v="ru102"/>
    <x v="0"/>
    <s v="Socket, Female, Crimp, 20-16AWG"/>
    <n v="1633"/>
    <n v="300"/>
    <n v="5.4433333333333334"/>
  </r>
  <r>
    <x v="106"/>
    <n v="-1"/>
    <x v="1819"/>
    <s v="hub"/>
    <s v="ru102"/>
    <x v="0"/>
    <s v="Socket, Female, Crimp, 20-16AWG"/>
    <n v="1633"/>
    <n v="300"/>
    <n v="5.4433333333333334"/>
  </r>
  <r>
    <x v="105"/>
    <n v="-1"/>
    <x v="1819"/>
    <s v="hub"/>
    <s v="ru102"/>
    <x v="0"/>
    <s v="Pin, Male, Crimp, 20-16AWG"/>
    <n v="190"/>
    <n v="60"/>
    <n v="3.1666666666666665"/>
  </r>
  <r>
    <x v="99"/>
    <n v="-1"/>
    <x v="1821"/>
    <s v="w694000076"/>
    <s v="ru103"/>
    <x v="0"/>
    <s v="Socket, Female, Crimp, 24-20AWG"/>
    <n v="1074"/>
    <n v="230"/>
    <n v="4.6695652173913045"/>
  </r>
  <r>
    <x v="546"/>
    <n v="-1"/>
    <x v="1821"/>
    <s v="w694000076"/>
    <s v="ru103"/>
    <x v="0"/>
    <s v="WS318/314 Stroker Pump 1 lv.3"/>
    <n v="4"/>
    <n v="3"/>
    <n v="1.3333333333333333"/>
  </r>
  <r>
    <x v="547"/>
    <n v="-2"/>
    <x v="1821"/>
    <s v="w694000076"/>
    <s v="ru103"/>
    <x v="0"/>
    <s v="WS318/314 Anchor &amp; Stroker Pump 2 lv.3"/>
    <n v="9"/>
    <n v="5"/>
    <n v="1.8"/>
  </r>
  <r>
    <x v="637"/>
    <n v="-1"/>
    <x v="1821"/>
    <s v="w694000076"/>
    <s v="ru103"/>
    <x v="0"/>
    <s v="WS314 25kpsi Pressure Sensor Housing lv.3"/>
    <n v="5"/>
    <n v="2"/>
    <n v="2.5"/>
  </r>
  <r>
    <x v="553"/>
    <n v="-1"/>
    <x v="1821"/>
    <s v="w694000076"/>
    <s v="ru103"/>
    <x v="0"/>
    <s v="WS314 HS Anchor connection lv.1/3"/>
    <n v="5"/>
    <n v="4"/>
    <n v="1.25"/>
  </r>
  <r>
    <x v="548"/>
    <n v="-1"/>
    <x v="1821"/>
    <s v="w694000076"/>
    <s v="ru103"/>
    <x v="0"/>
    <s v="WS/WK/WCC Solenoid valve (2-way ) lv.3"/>
    <n v="21"/>
    <n v="7"/>
    <n v="3"/>
  </r>
  <r>
    <x v="549"/>
    <n v="-1"/>
    <x v="1821"/>
    <s v="w694000076"/>
    <s v="ru103"/>
    <x v="0"/>
    <s v="WS218/318 Solenoid valve (4-way ) lv.3"/>
    <n v="9"/>
    <n v="4"/>
    <n v="2.25"/>
  </r>
  <r>
    <x v="554"/>
    <n v="-1"/>
    <x v="1821"/>
    <s v="w694000076"/>
    <s v="ru103"/>
    <x v="0"/>
    <s v="WS318 WCC358/414 Sequence valve HS94029 lv.3"/>
    <n v="6"/>
    <n v="4"/>
    <n v="1.5"/>
  </r>
  <r>
    <x v="550"/>
    <n v="-2"/>
    <x v="1821"/>
    <s v="w694000076"/>
    <s v="ru103"/>
    <x v="0"/>
    <s v="WS218/318 Reliev valve lv.3"/>
    <n v="23"/>
    <n v="6"/>
    <n v="3.8333333333333335"/>
  </r>
  <r>
    <x v="551"/>
    <n v="-1"/>
    <x v="1821"/>
    <s v="w694000076"/>
    <s v="ru103"/>
    <x v="0"/>
    <s v="WS318/314 Hydraulic Section lv.3"/>
    <n v="4"/>
    <n v="3"/>
    <n v="1.3333333333333333"/>
  </r>
  <r>
    <x v="853"/>
    <n v="-2"/>
    <x v="1821"/>
    <s v="w694000076"/>
    <s v="ru103"/>
    <x v="0"/>
    <s v="O-ring 12,42 x 1,78 - V75"/>
    <n v="58"/>
    <n v="10"/>
    <n v="5.8"/>
  </r>
  <r>
    <x v="680"/>
    <n v="-1"/>
    <x v="1821"/>
    <s v="hub"/>
    <s v="ru102"/>
    <x v="0"/>
    <s v="Contact cleaner, 400ml, spray"/>
    <n v="129"/>
    <n v="86"/>
    <n v="1.5"/>
  </r>
  <r>
    <x v="596"/>
    <n v="-1"/>
    <x v="1821"/>
    <s v="31230KC57"/>
    <s v="ru102"/>
    <x v="0"/>
    <s v="OFS VACS001 lv.3"/>
    <n v="3"/>
    <n v="3"/>
    <n v="1"/>
  </r>
  <r>
    <x v="596"/>
    <n v="-1"/>
    <x v="1821"/>
    <s v="correction"/>
    <s v="ru102"/>
    <x v="0"/>
    <s v="OFS VACS001 lv.3"/>
    <n v="3"/>
    <n v="3"/>
    <n v="1"/>
  </r>
  <r>
    <x v="1176"/>
    <n v="0"/>
    <x v="1821"/>
    <s v="E-lab"/>
    <s v="ru108"/>
    <x v="0"/>
    <s v="Wire LT 200C (Green), PTFE, AWG22EE/19, SPC, OD: 1.5mm, 1000V, 50m coil"/>
    <n v="2"/>
    <n v="3"/>
    <n v="0.66666666666666663"/>
  </r>
  <r>
    <x v="880"/>
    <n v="-1"/>
    <x v="1821"/>
    <s v="31230KC57"/>
    <s v="ru102"/>
    <x v="0"/>
    <s v="O-ring 63,17 x 2,62 - V70"/>
    <n v="6"/>
    <n v="4"/>
    <n v="1.5"/>
  </r>
  <r>
    <x v="878"/>
    <n v="-1"/>
    <x v="1821"/>
    <s v="31230KC57"/>
    <s v="ru102"/>
    <x v="0"/>
    <s v="O-ring 145,72 x 2,62 - V70"/>
    <n v="4"/>
    <n v="2"/>
    <n v="2"/>
  </r>
  <r>
    <x v="557"/>
    <n v="-1"/>
    <x v="1821"/>
    <s v="log file"/>
    <s v="ru103"/>
    <x v="0"/>
    <s v="WT218 Wheel Section lv.3"/>
    <n v="74"/>
    <n v="40"/>
    <n v="1.85"/>
  </r>
  <r>
    <x v="1186"/>
    <n v="-1"/>
    <x v="1821"/>
    <s v="log file"/>
    <s v="ru103"/>
    <x v="0"/>
    <s v="WT218 Wheel (T006) lv.3"/>
    <n v="96"/>
    <n v="39"/>
    <n v="2.4615384615384617"/>
  </r>
  <r>
    <x v="221"/>
    <n v="-1"/>
    <x v="1821"/>
    <s v="log file"/>
    <s v="ru103"/>
    <x v="0"/>
    <s v="WT218 Wheel lv.1/3 (T006HN-X)"/>
    <n v="55"/>
    <n v="38"/>
    <n v="1.4473684210526316"/>
  </r>
  <r>
    <x v="2116"/>
    <n v="-2"/>
    <x v="1821"/>
    <s v="log file"/>
    <s v="ru103"/>
    <x v="0"/>
    <s v="Wheel ring B ø60 serrated"/>
    <n v="43"/>
    <n v="24"/>
    <n v="1.7916666666666667"/>
  </r>
  <r>
    <x v="2117"/>
    <n v="-2"/>
    <x v="1821"/>
    <s v="log file"/>
    <s v="ru103"/>
    <x v="0"/>
    <s v="Wheel ring A ø60 serrated"/>
    <n v="47"/>
    <n v="24"/>
    <n v="1.9583333333333333"/>
  </r>
  <r>
    <x v="99"/>
    <n v="-8"/>
    <x v="1821"/>
    <s v="log file"/>
    <s v="ru103"/>
    <x v="0"/>
    <s v="Socket, Female, Crimp, 24-20AWG"/>
    <n v="1074"/>
    <n v="230"/>
    <n v="4.6695652173913045"/>
  </r>
  <r>
    <x v="100"/>
    <n v="-8"/>
    <x v="1821"/>
    <s v="log file"/>
    <s v="ru103"/>
    <x v="0"/>
    <s v="Pin, Male, Crimp, 24-20AWG"/>
    <n v="915"/>
    <n v="240"/>
    <n v="3.8125"/>
  </r>
  <r>
    <x v="594"/>
    <n v="-1"/>
    <x v="1821"/>
    <s v="log file"/>
    <s v="ru103"/>
    <x v="0"/>
    <s v="WS318/314, WM318 Compensator lv.3"/>
    <n v="6"/>
    <n v="3"/>
    <n v="2"/>
  </r>
  <r>
    <x v="212"/>
    <n v="-1"/>
    <x v="1821"/>
    <s v="log file"/>
    <s v="ru103"/>
    <x v="0"/>
    <s v="WT/WS/WM/WK Compensator lv.3"/>
    <n v="12"/>
    <n v="9"/>
    <n v="1.3333333333333333"/>
  </r>
  <r>
    <x v="941"/>
    <n v="-2"/>
    <x v="1821"/>
    <s v="w694000076"/>
    <s v="ru103"/>
    <x v="0"/>
    <s v="O-ring 41,00 x 1,78 - V70"/>
    <n v="10"/>
    <n v="4"/>
    <n v="2.5"/>
  </r>
  <r>
    <x v="1117"/>
    <n v="-1"/>
    <x v="1821"/>
    <s v="w694000076"/>
    <s v="ru103"/>
    <x v="0"/>
    <s v="Washer,facet ø3 kval. el.forz."/>
    <n v="4"/>
    <n v="2"/>
    <n v="2"/>
  </r>
  <r>
    <x v="169"/>
    <n v="-1"/>
    <x v="1821"/>
    <s v="w694000076"/>
    <s v="ru103"/>
    <x v="0"/>
    <s v="Compression spring 20550"/>
    <n v="7"/>
    <n v="7"/>
    <n v="1"/>
  </r>
  <r>
    <x v="941"/>
    <n v="3"/>
    <x v="1822"/>
    <s v="extra"/>
    <s v="ru103"/>
    <x v="0"/>
    <s v="O-ring 41,00 x 1,78 - V70"/>
    <n v="10"/>
    <n v="4"/>
    <n v="2.5"/>
  </r>
  <r>
    <x v="45"/>
    <n v="-2"/>
    <x v="1822"/>
    <s v="31230KC57"/>
    <s v="ru102"/>
    <x v="0"/>
    <s v="Vibration dampener, OFS"/>
    <n v="4"/>
    <n v="2"/>
    <n v="2"/>
  </r>
  <r>
    <x v="56"/>
    <n v="-1"/>
    <x v="1822"/>
    <s v="hub"/>
    <s v="ru103"/>
    <x v="0"/>
    <s v="Cleaning Paper, blue"/>
    <n v="35"/>
    <n v="18"/>
    <n v="1.9444444444444444"/>
  </r>
  <r>
    <x v="2153"/>
    <n v="0"/>
    <x v="1822"/>
    <s v="w694000076"/>
    <s v="ru103"/>
    <x v="0"/>
    <s v="Pressure sensor assm. DC"/>
    <n v="0"/>
    <n v="0"/>
    <n v="1"/>
  </r>
  <r>
    <x v="235"/>
    <n v="0"/>
    <x v="1822"/>
    <s v="1352u2403"/>
    <s v="ru103"/>
    <x v="0"/>
    <s v="Housing, hydraulic  L=483"/>
    <n v="3"/>
    <n v="1"/>
    <n v="3"/>
  </r>
  <r>
    <x v="1110"/>
    <n v="-2"/>
    <x v="1822"/>
    <s v="hub"/>
    <s v="ru103"/>
    <x v="0"/>
    <s v="BIO-CIRCLE L (A02026), 20L"/>
    <n v="31"/>
    <n v="6"/>
    <n v="5.166666666666667"/>
  </r>
  <r>
    <x v="2116"/>
    <n v="-2"/>
    <x v="1822"/>
    <s v="log file"/>
    <s v="ru103"/>
    <x v="0"/>
    <s v="Wheel ring B ø60 serrated"/>
    <n v="43"/>
    <n v="24"/>
    <n v="1.7916666666666667"/>
  </r>
  <r>
    <x v="2117"/>
    <n v="-2"/>
    <x v="1822"/>
    <s v="log file"/>
    <s v="ru103"/>
    <x v="0"/>
    <s v="Wheel ring A ø60 serrated"/>
    <n v="47"/>
    <n v="24"/>
    <n v="1.9583333333333333"/>
  </r>
  <r>
    <x v="1186"/>
    <n v="-1"/>
    <x v="1822"/>
    <s v="log file"/>
    <s v="ru103"/>
    <x v="0"/>
    <s v="WT218 Wheel (T006) lv.3"/>
    <n v="96"/>
    <n v="39"/>
    <n v="2.4615384615384617"/>
  </r>
  <r>
    <x v="221"/>
    <n v="-1"/>
    <x v="1822"/>
    <s v="log file"/>
    <s v="ru103"/>
    <x v="0"/>
    <s v="WT218 Wheel lv.1/3 (T006HN-X)"/>
    <n v="55"/>
    <n v="38"/>
    <n v="1.4473684210526316"/>
  </r>
  <r>
    <x v="1489"/>
    <n v="-1"/>
    <x v="1822"/>
    <s v="log file"/>
    <s v="ru103"/>
    <x v="0"/>
    <s v="WT218 Double Compensator lv.1/3"/>
    <n v="4"/>
    <n v="2"/>
    <n v="2"/>
  </r>
  <r>
    <x v="1490"/>
    <n v="-1"/>
    <x v="1822"/>
    <s v="log file"/>
    <s v="ru103"/>
    <x v="0"/>
    <s v="Double compensator, multi Lvl.3"/>
    <n v="4"/>
    <n v="2"/>
    <n v="2"/>
  </r>
  <r>
    <x v="1161"/>
    <n v="-1"/>
    <x v="1822"/>
    <s v="log file"/>
    <s v="ru103"/>
    <x v="0"/>
    <s v="O-ring 23,52 x 1,78 HNBR"/>
    <n v="14"/>
    <n v="8"/>
    <n v="1.75"/>
  </r>
  <r>
    <x v="843"/>
    <n v="-2"/>
    <x v="1822"/>
    <s v="log file"/>
    <s v="ru103"/>
    <x v="0"/>
    <s v="O-ring 6,07 x 1,78 HNBR S70"/>
    <n v="89"/>
    <n v="25"/>
    <n v="3.56"/>
  </r>
  <r>
    <x v="855"/>
    <n v="-3"/>
    <x v="1822"/>
    <s v="log file"/>
    <s v="ru103"/>
    <x v="0"/>
    <s v="O-ring 12,42 x 1,78 HNBR70"/>
    <n v="56"/>
    <n v="37"/>
    <n v="1.5135135135135136"/>
  </r>
  <r>
    <x v="1162"/>
    <n v="-2"/>
    <x v="1822"/>
    <s v="log file"/>
    <s v="ru103"/>
    <x v="0"/>
    <s v="O-ring 40,94 x 2,62 HNBR S70"/>
    <n v="6"/>
    <n v="4"/>
    <n v="1.5"/>
  </r>
  <r>
    <x v="1012"/>
    <n v="-1"/>
    <x v="1822"/>
    <s v="log file"/>
    <s v="ru103"/>
    <x v="0"/>
    <s v="Seal ø12 pipe"/>
    <n v="8"/>
    <n v="3"/>
    <n v="2.6666666666666665"/>
  </r>
  <r>
    <x v="844"/>
    <n v="-3"/>
    <x v="1822"/>
    <s v="31230KC57"/>
    <s v="ru102"/>
    <x v="0"/>
    <s v="O-ring 10,82 x 1,78 - V75"/>
    <n v="76"/>
    <n v="45"/>
    <n v="1.6888888888888889"/>
  </r>
  <r>
    <x v="43"/>
    <n v="-1"/>
    <x v="1822"/>
    <s v="31230KC57"/>
    <s v="ru102"/>
    <x v="0"/>
    <s v="Hydraulics, gear wheel Pump, OFS"/>
    <n v="0"/>
    <n v="1"/>
    <n v="0"/>
  </r>
  <r>
    <x v="100"/>
    <n v="-2"/>
    <x v="1822"/>
    <s v="log file"/>
    <s v="ru103"/>
    <x v="0"/>
    <s v="Pin, Male, Crimp, 24-20AWG"/>
    <n v="915"/>
    <n v="240"/>
    <n v="3.8125"/>
  </r>
  <r>
    <x v="105"/>
    <n v="-12"/>
    <x v="1822"/>
    <s v="log file"/>
    <s v="ru103"/>
    <x v="0"/>
    <s v="Pin, Male, Crimp, 20-16AWG"/>
    <n v="190"/>
    <n v="60"/>
    <n v="3.1666666666666665"/>
  </r>
  <r>
    <x v="106"/>
    <n v="-12"/>
    <x v="1822"/>
    <s v="log file"/>
    <s v="ru103"/>
    <x v="0"/>
    <s v="Socket, Female, Crimp, 20-16AWG"/>
    <n v="1633"/>
    <n v="300"/>
    <n v="5.4433333333333334"/>
  </r>
  <r>
    <x v="836"/>
    <n v="-1"/>
    <x v="1822"/>
    <s v="C24002648"/>
    <s v="ru108"/>
    <x v="0"/>
    <s v="O-ring 15,60 x 1,78 - V75"/>
    <n v="19"/>
    <n v="8"/>
    <n v="2.375"/>
  </r>
  <r>
    <x v="564"/>
    <n v="-1"/>
    <x v="1822"/>
    <s v="C24002648"/>
    <s v="ru108"/>
    <x v="0"/>
    <s v="Motor, CCL, Adapter 218 lv.3"/>
    <n v="31"/>
    <n v="29"/>
    <n v="1.0689655172413792"/>
  </r>
  <r>
    <x v="680"/>
    <n v="-2"/>
    <x v="1823"/>
    <s v="WCS"/>
    <s v="ru086"/>
    <x v="0"/>
    <s v="Contact cleaner, 400ml, spray"/>
    <n v="129"/>
    <n v="86"/>
    <n v="1.5"/>
  </r>
  <r>
    <x v="1109"/>
    <n v="-1"/>
    <x v="1824"/>
    <s v="stock count 2021"/>
    <s v="ru039"/>
    <x v="0"/>
    <s v="Exhaust filter (VACS029)"/>
    <n v="1"/>
    <n v="1"/>
    <n v="1"/>
  </r>
  <r>
    <x v="1826"/>
    <n v="5.3"/>
    <x v="1824"/>
    <s v="stock count 2021"/>
    <s v="ru039"/>
    <x v="0"/>
    <s v="Tube ø3/8&quot;"/>
    <n v="11.3"/>
    <n v="6"/>
    <n v="1.8833333333333335"/>
  </r>
  <r>
    <x v="58"/>
    <n v="-20"/>
    <x v="1824"/>
    <s v="stock count 2021"/>
    <s v="ru039"/>
    <x v="0"/>
    <s v="Synthetic Lubricant T 32"/>
    <n v="980"/>
    <n v="360"/>
    <n v="2.7222222222222223"/>
  </r>
  <r>
    <x v="61"/>
    <n v="-10"/>
    <x v="1824"/>
    <s v="stock count 2021"/>
    <s v="ru039"/>
    <x v="0"/>
    <s v="Welltec tape"/>
    <n v="0"/>
    <n v="0"/>
    <n v="1"/>
  </r>
  <r>
    <x v="63"/>
    <n v="-0.16999999999999993"/>
    <x v="1824"/>
    <s v="stock count 2021"/>
    <s v="ru039"/>
    <x v="0"/>
    <s v="Hose ø4,0 x 6,0 for WS flex El connector"/>
    <n v="4.3899999999999997"/>
    <n v="2"/>
    <n v="2.1949999999999998"/>
  </r>
  <r>
    <x v="66"/>
    <n v="-1"/>
    <x v="1824"/>
    <s v="stock count 2021"/>
    <s v="ru039"/>
    <x v="0"/>
    <s v="Silicone grease 111, 100ml HT"/>
    <n v="7"/>
    <n v="2"/>
    <n v="3.5"/>
  </r>
  <r>
    <x v="70"/>
    <n v="0"/>
    <x v="1824"/>
    <s v="stock count 2021"/>
    <s v="ru039"/>
    <x v="0"/>
    <s v="Synthetic Lubricant T 46"/>
    <n v="20"/>
    <n v="0"/>
    <s v="extra"/>
  </r>
  <r>
    <x v="1864"/>
    <n v="-3"/>
    <x v="1824"/>
    <s v="stock count 2021"/>
    <s v="ru039"/>
    <x v="0"/>
    <s v="Mickey Mouse (C5) to US male cable 1.8 m "/>
    <n v="5"/>
    <n v="2"/>
    <n v="2.5"/>
  </r>
  <r>
    <x v="89"/>
    <n v="-1"/>
    <x v="1824"/>
    <s v="stock count 2021"/>
    <s v="ru039"/>
    <x v="0"/>
    <s v="Fuse 440mA F 10x35mm 1000V (Fluke 175)"/>
    <n v="3"/>
    <n v="2"/>
    <n v="1.5"/>
  </r>
  <r>
    <x v="97"/>
    <n v="-1"/>
    <x v="1824"/>
    <s v="stock count 2021"/>
    <s v="ru039"/>
    <x v="0"/>
    <s v="Black jumper 4,5mm height, 2.54 mm pitch"/>
    <n v="8"/>
    <n v="3"/>
    <n v="2.6666666666666665"/>
  </r>
  <r>
    <x v="99"/>
    <n v="-91"/>
    <x v="1824"/>
    <s v="stock count 2021"/>
    <s v="ru039"/>
    <x v="0"/>
    <s v="Socket, Female, Crimp, 24-20AWG"/>
    <n v="1074"/>
    <n v="230"/>
    <n v="4.6695652173913045"/>
  </r>
  <r>
    <x v="100"/>
    <n v="-51"/>
    <x v="1824"/>
    <s v="stock count 2021"/>
    <s v="ru039"/>
    <x v="0"/>
    <s v="Pin, Male, Crimp, 24-20AWG"/>
    <n v="915"/>
    <n v="240"/>
    <n v="3.8125"/>
  </r>
  <r>
    <x v="104"/>
    <n v="-1"/>
    <x v="1824"/>
    <s v="stock count 2021"/>
    <s v="ru039"/>
    <x v="0"/>
    <s v="Contact spring ø28.4x2.36 mm"/>
    <n v="5"/>
    <n v="6"/>
    <n v="0.83333333333333337"/>
  </r>
  <r>
    <x v="2007"/>
    <n v="5"/>
    <x v="1824"/>
    <s v="stock count 2021"/>
    <s v="ru039"/>
    <x v="0"/>
    <s v="Resistor 8R2 2.5W, 200C, ø5.6mm, L 12.7mm"/>
    <n v="18"/>
    <n v="3"/>
    <n v="6"/>
  </r>
  <r>
    <x v="106"/>
    <n v="-45"/>
    <x v="1824"/>
    <s v="stock count 2021"/>
    <s v="ru039"/>
    <x v="0"/>
    <s v="Socket, Female, Crimp, 20-16AWG"/>
    <n v="1633"/>
    <n v="300"/>
    <n v="5.4433333333333334"/>
  </r>
  <r>
    <x v="114"/>
    <n v="-1"/>
    <x v="1824"/>
    <s v="stock count 2021"/>
    <s v="ru039"/>
    <x v="0"/>
    <s v="Multi plug, male 10mm"/>
    <n v="1"/>
    <n v="1"/>
    <n v="1"/>
  </r>
  <r>
    <x v="1727"/>
    <n v="-1"/>
    <x v="1824"/>
    <s v="stock count 2021"/>
    <s v="ru039"/>
    <x v="0"/>
    <s v="Multi plug 23mm F4RP"/>
    <n v="1"/>
    <n v="1"/>
    <n v="1"/>
  </r>
  <r>
    <x v="135"/>
    <n v="-1"/>
    <x v="1824"/>
    <s v="stock count 2021"/>
    <s v="ru039"/>
    <x v="0"/>
    <s v="Grounding spring el-cartridge"/>
    <n v="146"/>
    <n v="20"/>
    <n v="7.3"/>
  </r>
  <r>
    <x v="157"/>
    <n v="-1"/>
    <x v="1824"/>
    <s v="stock count 2021"/>
    <s v="ru039"/>
    <x v="0"/>
    <s v="Compression spring 13830"/>
    <n v="5"/>
    <n v="5"/>
    <n v="1"/>
  </r>
  <r>
    <x v="1748"/>
    <n v="-1"/>
    <x v="1824"/>
    <s v="stock count 2021"/>
    <s v="ru039"/>
    <x v="0"/>
    <s v="Stainless Sprial"/>
    <n v="1"/>
    <n v="1"/>
    <n v="1"/>
  </r>
  <r>
    <x v="1853"/>
    <n v="1"/>
    <x v="1824"/>
    <s v="stock count 2021"/>
    <s v="ru039"/>
    <x v="0"/>
    <s v="Compression spring"/>
    <n v="64"/>
    <n v="12"/>
    <n v="5.333333333333333"/>
  </r>
  <r>
    <x v="1467"/>
    <n v="-2"/>
    <x v="1824"/>
    <s v="stock count 2021"/>
    <s v="ru039"/>
    <x v="0"/>
    <s v="Release Valve FS24067 lv.3"/>
    <n v="38"/>
    <n v="15"/>
    <n v="2.5333333333333332"/>
  </r>
  <r>
    <x v="1468"/>
    <n v="-3"/>
    <x v="1824"/>
    <s v="stock count 2021"/>
    <s v="ru039"/>
    <x v="0"/>
    <s v="Switch Valve FS24068 lv.3"/>
    <n v="20"/>
    <n v="11"/>
    <n v="1.8181818181818181"/>
  </r>
  <r>
    <x v="1305"/>
    <n v="0"/>
    <x v="1824"/>
    <s v="stock count 2021"/>
    <s v="ru039"/>
    <x v="0"/>
    <s v="Control Block multi, 50 bar"/>
    <n v="0"/>
    <n v="0"/>
    <n v="1"/>
  </r>
  <r>
    <x v="1433"/>
    <n v="1"/>
    <x v="1824"/>
    <s v="stock count 2021"/>
    <s v="ru039"/>
    <x v="0"/>
    <s v="Release valve w. FFKM"/>
    <n v="3"/>
    <n v="1"/>
    <n v="3"/>
  </r>
  <r>
    <x v="1432"/>
    <n v="1"/>
    <x v="1824"/>
    <s v="stock count 2021"/>
    <s v="ru039"/>
    <x v="0"/>
    <s v="Switch valve w. FFKM"/>
    <n v="5"/>
    <n v="1"/>
    <n v="5"/>
  </r>
  <r>
    <x v="2005"/>
    <n v="1"/>
    <x v="1824"/>
    <s v="stock count 2021"/>
    <s v="ru039"/>
    <x v="0"/>
    <s v="Solder ring "/>
    <n v="20"/>
    <n v="3"/>
    <n v="6.666666666666667"/>
  </r>
  <r>
    <x v="1107"/>
    <n v="-1"/>
    <x v="1824"/>
    <s v="stock count 2021"/>
    <s v="ru039"/>
    <x v="0"/>
    <s v="Cylinder&amp;piston 318WT XXS Normal Pump"/>
    <n v="4"/>
    <n v="1"/>
    <n v="4"/>
  </r>
  <r>
    <x v="204"/>
    <n v="-1"/>
    <x v="1824"/>
    <s v="stock count 2021"/>
    <s v="ru039"/>
    <x v="0"/>
    <s v="WS218 Anchor Section AS74002 lv.1/3"/>
    <n v="8"/>
    <n v="2"/>
    <n v="4"/>
  </r>
  <r>
    <x v="210"/>
    <n v="-1"/>
    <x v="1824"/>
    <s v="stock count 2021"/>
    <s v="ru039"/>
    <x v="0"/>
    <s v="WRD 218 Pressure Bulkhead lv.1/3"/>
    <n v="60"/>
    <n v="18"/>
    <n v="3.3333333333333335"/>
  </r>
  <r>
    <x v="211"/>
    <n v="-1"/>
    <x v="1824"/>
    <s v="stock count 2021"/>
    <s v="ru039"/>
    <x v="0"/>
    <s v="218 Compensator WT/WM/WC/WS/WK lv.1/3"/>
    <n v="14"/>
    <n v="13"/>
    <n v="1.0769230769230769"/>
  </r>
  <r>
    <x v="216"/>
    <n v="-1"/>
    <x v="1824"/>
    <s v="stock count 2021"/>
    <s v="ru039"/>
    <x v="0"/>
    <s v="WS218 Cylinder lv.3"/>
    <n v="3"/>
    <n v="2"/>
    <n v="1.5"/>
  </r>
  <r>
    <x v="218"/>
    <n v="1"/>
    <x v="1824"/>
    <s v="stock count 2021"/>
    <s v="ru039"/>
    <x v="0"/>
    <s v="WS314 SRO Cylinder lv.3"/>
    <n v="6"/>
    <n v="2"/>
    <n v="3"/>
  </r>
  <r>
    <x v="221"/>
    <n v="-1"/>
    <x v="1824"/>
    <s v="stock count 2021"/>
    <s v="ru039"/>
    <x v="0"/>
    <s v="WT218 Wheel lv.1/3 (T006HN-X)"/>
    <n v="55"/>
    <n v="38"/>
    <n v="1.4473684210526316"/>
  </r>
  <r>
    <x v="1317"/>
    <n v="-3"/>
    <x v="1824"/>
    <s v="stock count 2021"/>
    <s v="ru039"/>
    <x v="0"/>
    <s v="WRD 218 V3&amp;V4 150°C (wo R&amp;S valves) lv.3"/>
    <n v="24"/>
    <n v="15"/>
    <n v="1.6"/>
  </r>
  <r>
    <x v="1448"/>
    <n v="1"/>
    <x v="1824"/>
    <s v="stock count 2021"/>
    <s v="ru039"/>
    <x v="0"/>
    <s v="WCC238 Compensator US38001 lv.1/3"/>
    <n v="4"/>
    <n v="2"/>
    <n v="2"/>
  </r>
  <r>
    <x v="1555"/>
    <n v="-1"/>
    <x v="1824"/>
    <s v="stock count 2021"/>
    <s v="ru039"/>
    <x v="0"/>
    <s v="WC318 PST-HF Axial Pump lv.1/3"/>
    <n v="4"/>
    <n v="2"/>
    <n v="2"/>
  </r>
  <r>
    <x v="1349"/>
    <n v="1"/>
    <x v="1824"/>
    <s v="stock count 2021"/>
    <s v="ru039"/>
    <x v="0"/>
    <s v="Bearing housing"/>
    <n v="2"/>
    <n v="1"/>
    <n v="2"/>
  </r>
  <r>
    <x v="1744"/>
    <n v="-1"/>
    <x v="1824"/>
    <s v="stock count 2021"/>
    <s v="ru039"/>
    <x v="0"/>
    <s v="Seal"/>
    <n v="56"/>
    <n v="5"/>
    <n v="11.2"/>
  </r>
  <r>
    <x v="277"/>
    <n v="-1"/>
    <x v="1824"/>
    <s v="stock count 2021"/>
    <s v="ru039"/>
    <x v="0"/>
    <s v="Spring guide"/>
    <n v="13"/>
    <n v="2"/>
    <n v="6.5"/>
  </r>
  <r>
    <x v="278"/>
    <n v="-1"/>
    <x v="1824"/>
    <s v="stock count 2021"/>
    <s v="ru039"/>
    <x v="0"/>
    <s v="Retaining ring for valve"/>
    <n v="37"/>
    <n v="24"/>
    <n v="1.5416666666666667"/>
  </r>
  <r>
    <x v="1077"/>
    <n v="2"/>
    <x v="1824"/>
    <s v="stock count 2021"/>
    <s v="ru039"/>
    <x v="0"/>
    <s v="Backup ring ø11.6xø9x1.4"/>
    <n v="4"/>
    <n v="2"/>
    <n v="2"/>
  </r>
  <r>
    <x v="300"/>
    <n v="-1"/>
    <x v="1824"/>
    <s v="stock count 2021"/>
    <s v="ru039"/>
    <x v="0"/>
    <s v="Piston house B"/>
    <n v="3"/>
    <n v="2"/>
    <n v="1.5"/>
  </r>
  <r>
    <x v="306"/>
    <n v="-1"/>
    <x v="1824"/>
    <s v="stock count 2021"/>
    <s v="ru039"/>
    <x v="0"/>
    <s v="Screw M6 x 25"/>
    <n v="23"/>
    <n v="20"/>
    <n v="1.1499999999999999"/>
  </r>
  <r>
    <x v="327"/>
    <n v="-3"/>
    <x v="1824"/>
    <s v="stock count 2021"/>
    <s v="ru039"/>
    <x v="0"/>
    <s v="Ball bearing ø8/ø16x4 SKF618/8"/>
    <n v="13"/>
    <n v="20"/>
    <n v="0.65"/>
  </r>
  <r>
    <x v="328"/>
    <n v="-6"/>
    <x v="1824"/>
    <s v="stock count 2021"/>
    <s v="ru039"/>
    <x v="0"/>
    <s v="Ball bearing 684 AF2 100. 2101 B0602"/>
    <n v="359"/>
    <n v="150"/>
    <n v="2.3933333333333335"/>
  </r>
  <r>
    <x v="1436"/>
    <n v="-2"/>
    <x v="1824"/>
    <s v="stock count 2021"/>
    <s v="ru039"/>
    <x v="0"/>
    <s v="Ball bearing, 61901, FAG Tyskland"/>
    <n v="11"/>
    <n v="5"/>
    <n v="2.2000000000000002"/>
  </r>
  <r>
    <x v="1032"/>
    <n v="50"/>
    <x v="1824"/>
    <s v="stock count 2021"/>
    <s v="ru039"/>
    <x v="0"/>
    <s v="Ball bearing 683 AF2 100. Z2304 2102"/>
    <n v="1614"/>
    <n v="240"/>
    <n v="6.7249999999999996"/>
  </r>
  <r>
    <x v="339"/>
    <n v="-3"/>
    <x v="1824"/>
    <s v="stock count 2021"/>
    <s v="ru039"/>
    <x v="0"/>
    <s v="Bearing, NK10-12, IKO Japan"/>
    <n v="13"/>
    <n v="5"/>
    <n v="2.6"/>
  </r>
  <r>
    <x v="340"/>
    <n v="-1"/>
    <x v="1824"/>
    <s v="stock count 2021"/>
    <s v="ru039"/>
    <x v="0"/>
    <s v="Ball bearing, 626-EZO, EZO Kina"/>
    <n v="11"/>
    <n v="2"/>
    <n v="5.5"/>
  </r>
  <r>
    <x v="345"/>
    <n v="-2"/>
    <x v="1824"/>
    <s v="stock count 2021"/>
    <s v="ru039"/>
    <x v="0"/>
    <s v="Bearing"/>
    <n v="7"/>
    <n v="9"/>
    <n v="0.77777777777777779"/>
  </r>
  <r>
    <x v="361"/>
    <n v="-1"/>
    <x v="1824"/>
    <s v="stock count 2021"/>
    <s v="ru039"/>
    <x v="0"/>
    <s v="Lock fittings WC218"/>
    <n v="2"/>
    <n v="1"/>
    <n v="2"/>
  </r>
  <r>
    <x v="2001"/>
    <n v="-6"/>
    <x v="1824"/>
    <s v="stock count 2021"/>
    <s v="ru039"/>
    <x v="0"/>
    <s v="Rotor"/>
    <n v="0"/>
    <n v="0"/>
    <n v="1"/>
  </r>
  <r>
    <x v="418"/>
    <n v="-1"/>
    <x v="1824"/>
    <s v="stock count 2021"/>
    <s v="ru039"/>
    <x v="0"/>
    <s v="Valve seat 1"/>
    <n v="5"/>
    <n v="4"/>
    <n v="1.25"/>
  </r>
  <r>
    <x v="422"/>
    <n v="1"/>
    <x v="1824"/>
    <s v="stock count 2021"/>
    <s v="ru039"/>
    <x v="0"/>
    <s v="Valve seat 2"/>
    <n v="7"/>
    <n v="4"/>
    <n v="1.75"/>
  </r>
  <r>
    <x v="465"/>
    <n v="-1"/>
    <x v="1824"/>
    <s v="stock count 2021"/>
    <s v="ru039"/>
    <x v="0"/>
    <s v="Retaining ring VH-125"/>
    <n v="4"/>
    <n v="2"/>
    <n v="2"/>
  </r>
  <r>
    <x v="470"/>
    <n v="-2"/>
    <x v="1824"/>
    <s v="stock count 2021"/>
    <s v="ru039"/>
    <x v="0"/>
    <s v="Retaining ring RW45 DIN 9925"/>
    <n v="4"/>
    <n v="4"/>
    <n v="1"/>
  </r>
  <r>
    <x v="492"/>
    <n v="-1"/>
    <x v="1824"/>
    <s v="stock count 2021"/>
    <s v="ru039"/>
    <x v="0"/>
    <s v="WS218 Anchor Section AS74002 lv.1/3"/>
    <n v="7"/>
    <n v="2"/>
    <n v="3.5"/>
  </r>
  <r>
    <x v="507"/>
    <n v="-2"/>
    <x v="1824"/>
    <s v="stock count 2021"/>
    <s v="ru039"/>
    <x v="0"/>
    <s v="WT218 Bulkhead lv.3"/>
    <n v="32"/>
    <n v="16"/>
    <n v="2"/>
  </r>
  <r>
    <x v="512"/>
    <n v="1"/>
    <x v="1824"/>
    <s v="stock count 2021"/>
    <s v="ru039"/>
    <x v="0"/>
    <s v="WK318/325 Motor with Bulkhead lv.1/3"/>
    <n v="5"/>
    <n v="3"/>
    <n v="1.6666666666666667"/>
  </r>
  <r>
    <x v="519"/>
    <n v="1"/>
    <x v="1824"/>
    <s v="stock count 2021"/>
    <s v="ru039"/>
    <x v="0"/>
    <s v="WS318 Stroker Bottom Connector lv.1/3"/>
    <n v="5"/>
    <n v="4"/>
    <n v="1.25"/>
  </r>
  <r>
    <x v="520"/>
    <n v="-1"/>
    <x v="1824"/>
    <s v="stock count 2021"/>
    <s v="ru039"/>
    <x v="0"/>
    <s v="WS318 X-over 72-10 Stub Acme lv.1/3"/>
    <n v="5"/>
    <n v="2"/>
    <n v="2.5"/>
  </r>
  <r>
    <x v="526"/>
    <n v="-1"/>
    <x v="1824"/>
    <s v="stock count 2021"/>
    <s v="ru039"/>
    <x v="0"/>
    <s v="WT218 XR Normal Pump HS22022 lv.3"/>
    <n v="8"/>
    <n v="6"/>
    <n v="1.3333333333333333"/>
  </r>
  <r>
    <x v="527"/>
    <n v="-1"/>
    <x v="1824"/>
    <s v="stock count 2021"/>
    <s v="ru039"/>
    <x v="0"/>
    <s v="WT218 XR Pump Body B HS22021 lv.3"/>
    <n v="11"/>
    <n v="7"/>
    <n v="1.5714285714285714"/>
  </r>
  <r>
    <x v="528"/>
    <n v="-1"/>
    <x v="1824"/>
    <s v="stock count 2021"/>
    <s v="ru039"/>
    <x v="0"/>
    <s v="WT218 XR Valve Block HS22023 lv.3"/>
    <n v="8"/>
    <n v="6"/>
    <n v="1.3333333333333333"/>
  </r>
  <r>
    <x v="529"/>
    <n v="-2"/>
    <x v="1824"/>
    <s v="stock count 2021"/>
    <s v="ru039"/>
    <x v="0"/>
    <s v="WT218 XR/WK218/WK318 Relieve Valve lv.3"/>
    <n v="10"/>
    <n v="8"/>
    <n v="1.25"/>
  </r>
  <r>
    <x v="530"/>
    <n v="-1"/>
    <x v="1824"/>
    <s v="stock count 2021"/>
    <s v="ru039"/>
    <x v="0"/>
    <s v="WT218 XR Rotation Pump HS22007 lv.3"/>
    <n v="10"/>
    <n v="7"/>
    <n v="1.4285714285714286"/>
  </r>
  <r>
    <x v="544"/>
    <n v="-1"/>
    <x v="1824"/>
    <s v="stock count 2021"/>
    <s v="ru039"/>
    <x v="0"/>
    <s v="218 Motor Adaptor WT/WS/WK/WC lv.1/3"/>
    <n v="6"/>
    <n v="4"/>
    <n v="1.5"/>
  </r>
  <r>
    <x v="550"/>
    <n v="-1"/>
    <x v="1824"/>
    <s v="stock count 2021"/>
    <s v="ru039"/>
    <x v="0"/>
    <s v="WS218/318 Reliev valve lv.3"/>
    <n v="23"/>
    <n v="6"/>
    <n v="3.8333333333333335"/>
  </r>
  <r>
    <x v="557"/>
    <n v="-1"/>
    <x v="1824"/>
    <s v="stock count 2021"/>
    <s v="ru039"/>
    <x v="0"/>
    <s v="WT218 Wheel Section lv.3"/>
    <n v="74"/>
    <n v="40"/>
    <n v="1.85"/>
  </r>
  <r>
    <x v="559"/>
    <n v="-1"/>
    <x v="1824"/>
    <s v="stock count 2021"/>
    <s v="ru039"/>
    <x v="0"/>
    <s v="WT318 Wheel section lv.3"/>
    <n v="26"/>
    <n v="8"/>
    <n v="3.25"/>
  </r>
  <r>
    <x v="592"/>
    <n v="-1"/>
    <x v="1824"/>
    <s v="stock count 2021"/>
    <s v="ru039"/>
    <x v="0"/>
    <s v="Compensator WM/WC/WS/WK 218 lv.3"/>
    <n v="3"/>
    <n v="2"/>
    <n v="1.5"/>
  </r>
  <r>
    <x v="637"/>
    <n v="-1"/>
    <x v="1824"/>
    <s v="stock count 2021"/>
    <s v="ru039"/>
    <x v="0"/>
    <s v="WS314 25kpsi Pressure Sensor Housing lv.3"/>
    <n v="5"/>
    <n v="2"/>
    <n v="2.5"/>
  </r>
  <r>
    <x v="1608"/>
    <n v="1"/>
    <x v="1824"/>
    <s v="stock count 2021"/>
    <s v="ru039"/>
    <x v="0"/>
    <s v="WK325 End Block KS95113 lv.3"/>
    <n v="9"/>
    <n v="2"/>
    <n v="4.5"/>
  </r>
  <r>
    <x v="1034"/>
    <n v="-3"/>
    <x v="1824"/>
    <s v="stock count 2021"/>
    <s v="ru039"/>
    <x v="0"/>
    <s v="Motor, CCL, Adapter 218 lv.3"/>
    <n v="41"/>
    <n v="17"/>
    <n v="2.4117647058823528"/>
  </r>
  <r>
    <x v="1186"/>
    <n v="2"/>
    <x v="1824"/>
    <s v="stock count 2021"/>
    <s v="ru039"/>
    <x v="0"/>
    <s v="WT218 Wheel (T006) lv.3"/>
    <n v="96"/>
    <n v="39"/>
    <n v="2.4615384615384617"/>
  </r>
  <r>
    <x v="1897"/>
    <n v="1"/>
    <x v="1824"/>
    <s v="stock count 2021"/>
    <s v="ru039"/>
    <x v="0"/>
    <s v="WCC238 Hydraulic for Anchor lv.1"/>
    <n v="5"/>
    <n v="2"/>
    <n v="2.5"/>
  </r>
  <r>
    <x v="1403"/>
    <n v="-1"/>
    <x v="1824"/>
    <s v="stock count 2021"/>
    <s v="ru039"/>
    <x v="0"/>
    <s v="WCC238 Motor MS38001 lv.1/3"/>
    <n v="10"/>
    <n v="2"/>
    <n v="5"/>
  </r>
  <r>
    <x v="1554"/>
    <n v="-1"/>
    <x v="1824"/>
    <s v="stock count 2021"/>
    <s v="ru039"/>
    <x v="0"/>
    <s v="WC318 PST-HF Axial Pump lv.1/3"/>
    <n v="4"/>
    <n v="2"/>
    <n v="2"/>
  </r>
  <r>
    <x v="1728"/>
    <n v="1"/>
    <x v="1824"/>
    <s v="stock count 2021"/>
    <s v="ru039"/>
    <x v="0"/>
    <s v="WS314 SRO XR Anchor Section AS94099 lv.1"/>
    <n v="4"/>
    <n v="2"/>
    <n v="2"/>
  </r>
  <r>
    <x v="1952"/>
    <n v="1"/>
    <x v="1824"/>
    <s v="stock count 2021"/>
    <s v="ru039"/>
    <x v="0"/>
    <s v="WCC218,Hydraulic f. Cut &amp; Centr.3Pump HS38007, Lvl.1"/>
    <n v="5"/>
    <n v="2"/>
    <n v="2.5"/>
  </r>
  <r>
    <x v="1794"/>
    <n v="3"/>
    <x v="1824"/>
    <s v="stock count 2021"/>
    <s v="ru039"/>
    <x v="0"/>
    <s v="WT218 Pump Guide HS24002  lv.4"/>
    <n v="8"/>
    <n v="5"/>
    <n v="1.6"/>
  </r>
  <r>
    <x v="2017"/>
    <n v="0"/>
    <x v="1824"/>
    <s v="stock count 2021"/>
    <s v="ru039"/>
    <x v="0"/>
    <s v="WT212 XXS Rotation pump with 12 cyl HS25026 lv.4"/>
    <n v="2"/>
    <n v="1"/>
    <n v="2"/>
  </r>
  <r>
    <x v="2018"/>
    <n v="0"/>
    <x v="1824"/>
    <s v="stock count 2021"/>
    <s v="ru039"/>
    <x v="0"/>
    <s v="WT212 XXS Normal Pump HS25012 lv.4"/>
    <n v="2"/>
    <n v="1"/>
    <n v="2"/>
  </r>
  <r>
    <x v="2115"/>
    <n v="0"/>
    <x v="1824"/>
    <s v="stock count 2021"/>
    <s v="ru039"/>
    <x v="0"/>
    <s v="WS218 SRO2.0, Cylinder for single Stroker SS74015 lv.3"/>
    <n v="2"/>
    <n v="0"/>
    <s v="extra"/>
  </r>
  <r>
    <x v="2102"/>
    <n v="0"/>
    <x v="1824"/>
    <s v="stock count 2021"/>
    <s v="ru039"/>
    <x v="0"/>
    <s v="WS218 SRO2.0, Compensator 25 KPSI, 24-pin US74010 lv.3"/>
    <n v="2"/>
    <n v="2"/>
    <n v="1"/>
  </r>
  <r>
    <x v="662"/>
    <n v="-1"/>
    <x v="1824"/>
    <s v="stock count 2021"/>
    <s v="ru039"/>
    <x v="0"/>
    <s v="Screw M2,5x4 mm kval.12,9"/>
    <n v="52"/>
    <n v="25"/>
    <n v="2.08"/>
  </r>
  <r>
    <x v="668"/>
    <n v="-1"/>
    <x v="1824"/>
    <s v="stock count 2021"/>
    <s v="ru039"/>
    <x v="0"/>
    <s v="Connecting pipe"/>
    <n v="8"/>
    <n v="6"/>
    <n v="1.3333333333333333"/>
  </r>
  <r>
    <x v="1244"/>
    <n v="-4"/>
    <x v="1824"/>
    <s v="stock count 2021"/>
    <s v="ru039"/>
    <x v="0"/>
    <s v="Wheel ring B ø85.7 serrated"/>
    <n v="18"/>
    <n v="8"/>
    <n v="2.25"/>
  </r>
  <r>
    <x v="1243"/>
    <n v="-2"/>
    <x v="1824"/>
    <s v="stock count 2021"/>
    <s v="ru039"/>
    <x v="0"/>
    <s v="Wheel ring A ø85.7 serrated"/>
    <n v="13"/>
    <n v="8"/>
    <n v="1.625"/>
  </r>
  <r>
    <x v="680"/>
    <n v="-15"/>
    <x v="1824"/>
    <s v="stock count 2021"/>
    <s v="ru039"/>
    <x v="0"/>
    <s v="Contact cleaner, 400ml, spray"/>
    <n v="129"/>
    <n v="86"/>
    <n v="1.5"/>
  </r>
  <r>
    <x v="681"/>
    <n v="-1"/>
    <x v="1824"/>
    <s v="stock count 2021"/>
    <s v="ru039"/>
    <x v="0"/>
    <s v="Industrial Cleaner Wurth, 500ml, spray"/>
    <n v="6"/>
    <n v="5"/>
    <n v="1.2"/>
  </r>
  <r>
    <x v="691"/>
    <n v="-2"/>
    <x v="1824"/>
    <s v="stock count 2021"/>
    <s v="ru039"/>
    <x v="0"/>
    <s v="Cavisan-Ultra, 25L, for ultrasonic bath"/>
    <n v="0"/>
    <n v="0"/>
    <n v="1"/>
  </r>
  <r>
    <x v="699"/>
    <n v="-1"/>
    <x v="1824"/>
    <s v="stock count 2021"/>
    <s v="ru039"/>
    <x v="0"/>
    <s v="Loctite 7649, 150ml"/>
    <n v="1"/>
    <n v="1"/>
    <n v="1"/>
  </r>
  <r>
    <x v="700"/>
    <n v="-1"/>
    <x v="1824"/>
    <s v="stock count 2021"/>
    <s v="ru039"/>
    <x v="0"/>
    <s v="Loctite 7039, Contact Cleaner, 400ml"/>
    <n v="1"/>
    <n v="0"/>
    <s v="extra"/>
  </r>
  <r>
    <x v="1195"/>
    <n v="-2"/>
    <x v="1824"/>
    <s v="stock count 2021"/>
    <s v="ru039"/>
    <x v="0"/>
    <s v="BONDERITE C-MC 3000, 25kg"/>
    <n v="1"/>
    <n v="0"/>
    <s v="extra"/>
  </r>
  <r>
    <x v="711"/>
    <n v="-1"/>
    <x v="1824"/>
    <s v="stock count 2021"/>
    <s v="ru039"/>
    <x v="0"/>
    <s v="Screw CH M4x8, kval.12.9"/>
    <n v="13"/>
    <n v="4"/>
    <n v="3.25"/>
  </r>
  <r>
    <x v="713"/>
    <n v="-1"/>
    <x v="1824"/>
    <s v="stock count 2021"/>
    <s v="ru039"/>
    <x v="0"/>
    <s v="Screw CH M8x30, kval.A4"/>
    <n v="11"/>
    <n v="6"/>
    <n v="1.8333333333333333"/>
  </r>
  <r>
    <x v="719"/>
    <n v="-1"/>
    <x v="1824"/>
    <s v="stock count 2021"/>
    <s v="ru039"/>
    <x v="0"/>
    <s v="Screw CH M3x25, kval.12.9"/>
    <n v="3"/>
    <n v="3"/>
    <n v="1"/>
  </r>
  <r>
    <x v="722"/>
    <n v="-1"/>
    <x v="1824"/>
    <s v="stock count 2021"/>
    <s v="ru039"/>
    <x v="0"/>
    <s v="Screw  CH M4x10, kval.12.9"/>
    <n v="2"/>
    <n v="2"/>
    <n v="1"/>
  </r>
  <r>
    <x v="725"/>
    <n v="-1"/>
    <x v="1824"/>
    <s v="stock count 2021"/>
    <s v="ru039"/>
    <x v="0"/>
    <s v="Screw CH M6x16, kval.A4"/>
    <n v="13"/>
    <n v="7"/>
    <n v="1.8571428571428572"/>
  </r>
  <r>
    <x v="729"/>
    <n v="-3"/>
    <x v="1824"/>
    <s v="stock count 2021"/>
    <s v="ru039"/>
    <x v="0"/>
    <s v="Screw UH Torx x20 M4x10/A4"/>
    <n v="40"/>
    <n v="20"/>
    <n v="2"/>
  </r>
  <r>
    <x v="730"/>
    <n v="-7"/>
    <x v="1824"/>
    <s v="stock count 2021"/>
    <s v="ru039"/>
    <x v="0"/>
    <s v="Screw UH Torx x20 M4x8/A4"/>
    <n v="38"/>
    <n v="30"/>
    <n v="1.2666666666666666"/>
  </r>
  <r>
    <x v="1645"/>
    <n v="1"/>
    <x v="1824"/>
    <s v="stock count 2021"/>
    <s v="ru039"/>
    <x v="0"/>
    <s v="Screw CH M3x20, kval.12.9"/>
    <n v="3"/>
    <n v="2"/>
    <n v="1.5"/>
  </r>
  <r>
    <x v="1802"/>
    <n v="-3"/>
    <x v="1824"/>
    <s v="stock count 2021"/>
    <s v="ru039"/>
    <x v="0"/>
    <s v="Screw CH M8x16 kval 12,9"/>
    <n v="164"/>
    <n v="35"/>
    <n v="4.6857142857142859"/>
  </r>
  <r>
    <x v="820"/>
    <n v="-1"/>
    <x v="1824"/>
    <s v="stock count 2021"/>
    <s v="ru039"/>
    <x v="0"/>
    <s v="O-ring 7,66 x 1,78 - V75"/>
    <n v="46"/>
    <n v="10"/>
    <n v="4.5999999999999996"/>
  </r>
  <r>
    <x v="1061"/>
    <n v="-1"/>
    <x v="1824"/>
    <s v="stock count 2021"/>
    <s v="ru039"/>
    <x v="0"/>
    <s v="O-ring 7,66 x 1,78 - HNBR S70"/>
    <n v="65"/>
    <n v="10"/>
    <n v="6.5"/>
  </r>
  <r>
    <x v="821"/>
    <n v="-1"/>
    <x v="1824"/>
    <s v="stock count 2021"/>
    <s v="ru039"/>
    <x v="0"/>
    <s v="O-ring 3,68 x 1,78 - V75"/>
    <n v="24"/>
    <n v="10"/>
    <n v="2.4"/>
  </r>
  <r>
    <x v="828"/>
    <n v="-1"/>
    <x v="1824"/>
    <s v="stock count 2021"/>
    <s v="ru039"/>
    <x v="0"/>
    <s v="O-ring 37,82 x 1,78 HNBR-X"/>
    <n v="13"/>
    <n v="10"/>
    <n v="1.3"/>
  </r>
  <r>
    <x v="831"/>
    <n v="-2"/>
    <x v="1824"/>
    <s v="stock count 2021"/>
    <s v="ru039"/>
    <x v="0"/>
    <s v="O-ring 18,77 x 1,78 - V75"/>
    <n v="12"/>
    <n v="5"/>
    <n v="2.4"/>
  </r>
  <r>
    <x v="832"/>
    <n v="-1"/>
    <x v="1824"/>
    <s v="stock count 2021"/>
    <s v="ru039"/>
    <x v="0"/>
    <s v="O-ring 18,77 x 1,78 HNBR S70"/>
    <n v="17"/>
    <n v="15"/>
    <n v="1.1333333333333333"/>
  </r>
  <r>
    <x v="833"/>
    <n v="-3"/>
    <x v="1824"/>
    <s v="stock count 2021"/>
    <s v="ru039"/>
    <x v="0"/>
    <s v="O-ring 40,94 x 2,62 - V70"/>
    <n v="11"/>
    <n v="5"/>
    <n v="2.2000000000000002"/>
  </r>
  <r>
    <x v="1162"/>
    <n v="-1"/>
    <x v="1824"/>
    <s v="stock count 2021"/>
    <s v="ru039"/>
    <x v="0"/>
    <s v="O-ring 40,94 x 2,62 HNBR S70"/>
    <n v="6"/>
    <n v="4"/>
    <n v="1.5"/>
  </r>
  <r>
    <x v="834"/>
    <n v="-6"/>
    <x v="1824"/>
    <s v="stock count 2021"/>
    <s v="ru039"/>
    <x v="0"/>
    <s v="O-ring 66,27 x 3,53 - V75"/>
    <n v="28"/>
    <n v="5"/>
    <n v="5.6"/>
  </r>
  <r>
    <x v="835"/>
    <n v="-10"/>
    <x v="1824"/>
    <s v="stock count 2021"/>
    <s v="ru039"/>
    <x v="0"/>
    <s v="O-ring 66,27 x 3,53 HNBR S70"/>
    <n v="71"/>
    <n v="40"/>
    <n v="1.7749999999999999"/>
  </r>
  <r>
    <x v="838"/>
    <n v="-15"/>
    <x v="1824"/>
    <s v="stock count 2021"/>
    <s v="ru039"/>
    <x v="0"/>
    <s v="O-ring 5,28 x 1,78 HNBR S70"/>
    <n v="39"/>
    <n v="20"/>
    <n v="1.95"/>
  </r>
  <r>
    <x v="840"/>
    <n v="-1"/>
    <x v="1824"/>
    <s v="stock count 2021"/>
    <s v="ru039"/>
    <x v="0"/>
    <s v="O-ring 15,54 x 2,62 - V70"/>
    <n v="4"/>
    <n v="2"/>
    <n v="2"/>
  </r>
  <r>
    <x v="841"/>
    <n v="-4"/>
    <x v="1824"/>
    <s v="stock count 2021"/>
    <s v="ru039"/>
    <x v="0"/>
    <s v="O-ring 15,54 x 2,62 HNBR S70"/>
    <n v="35"/>
    <n v="18"/>
    <n v="1.9444444444444444"/>
  </r>
  <r>
    <x v="844"/>
    <n v="1"/>
    <x v="1824"/>
    <s v="stock count 2021"/>
    <s v="ru039"/>
    <x v="0"/>
    <s v="O-ring 10,82 x 1,78 - V75"/>
    <n v="76"/>
    <n v="45"/>
    <n v="1.6888888888888889"/>
  </r>
  <r>
    <x v="845"/>
    <n v="-2"/>
    <x v="1824"/>
    <s v="stock count 2021"/>
    <s v="ru039"/>
    <x v="0"/>
    <s v="O-ring 10,82 x 1,78 HNBR S70"/>
    <n v="34"/>
    <n v="8"/>
    <n v="4.25"/>
  </r>
  <r>
    <x v="849"/>
    <n v="-4"/>
    <x v="1824"/>
    <s v="stock count 2021"/>
    <s v="ru039"/>
    <x v="0"/>
    <s v="O-ring 9,25 x 1,78 - V75"/>
    <n v="41"/>
    <n v="24"/>
    <n v="1.7083333333333333"/>
  </r>
  <r>
    <x v="850"/>
    <n v="-2"/>
    <x v="1824"/>
    <s v="stock count 2021"/>
    <s v="ru039"/>
    <x v="0"/>
    <s v="O-ring 9,25 x 1,78 HNBR"/>
    <n v="223"/>
    <n v="128"/>
    <n v="1.7421875"/>
  </r>
  <r>
    <x v="1095"/>
    <n v="-2"/>
    <x v="1824"/>
    <s v="stock count 2021"/>
    <s v="ru039"/>
    <x v="0"/>
    <s v="O-ring 34,65 x 1,78 - HNBR S70"/>
    <n v="16"/>
    <n v="9"/>
    <n v="1.7777777777777777"/>
  </r>
  <r>
    <x v="853"/>
    <n v="-10"/>
    <x v="1824"/>
    <s v="stock count 2021"/>
    <s v="ru039"/>
    <x v="0"/>
    <s v="O-ring 12,42 x 1,78 - V75"/>
    <n v="58"/>
    <n v="10"/>
    <n v="5.8"/>
  </r>
  <r>
    <x v="868"/>
    <n v="-1"/>
    <x v="1824"/>
    <s v="stock count 2021"/>
    <s v="ru039"/>
    <x v="0"/>
    <s v="O-ring 14,00 x 1,78 - V75"/>
    <n v="21"/>
    <n v="4"/>
    <n v="5.25"/>
  </r>
  <r>
    <x v="870"/>
    <n v="-2"/>
    <x v="1824"/>
    <s v="stock count 2021"/>
    <s v="ru039"/>
    <x v="0"/>
    <s v="O-ring 14,0 x 1,78 HNBR70"/>
    <n v="25"/>
    <n v="35"/>
    <n v="0.7142857142857143"/>
  </r>
  <r>
    <x v="876"/>
    <n v="17"/>
    <x v="1824"/>
    <s v="stock count 2021"/>
    <s v="ru039"/>
    <x v="0"/>
    <s v="O-ring 42,52 x 2,62 - V70"/>
    <n v="57"/>
    <n v="33"/>
    <n v="1.7272727272727273"/>
  </r>
  <r>
    <x v="880"/>
    <n v="-1"/>
    <x v="1824"/>
    <s v="stock count 2021"/>
    <s v="ru039"/>
    <x v="0"/>
    <s v="O-ring 63,17 x 2,62 - V70"/>
    <n v="6"/>
    <n v="4"/>
    <n v="1.5"/>
  </r>
  <r>
    <x v="883"/>
    <n v="-1"/>
    <x v="1824"/>
    <s v="stock count 2021"/>
    <s v="ru039"/>
    <x v="0"/>
    <s v="O-ring 18,72 x 2,62 HNBR S70"/>
    <n v="6"/>
    <n v="5"/>
    <n v="1.2"/>
  </r>
  <r>
    <x v="885"/>
    <n v="-4"/>
    <x v="1824"/>
    <s v="stock count 2021"/>
    <s v="ru039"/>
    <x v="0"/>
    <s v="Seal PO-52-210-0145"/>
    <n v="20"/>
    <n v="2"/>
    <n v="10"/>
  </r>
  <r>
    <x v="887"/>
    <n v="-1"/>
    <x v="1824"/>
    <s v="stock count 2021"/>
    <s v="ru039"/>
    <x v="0"/>
    <s v="O-ring 20,35 x 1,78 HNBR"/>
    <n v="20"/>
    <n v="11"/>
    <n v="1.8181818181818181"/>
  </r>
  <r>
    <x v="889"/>
    <n v="-2"/>
    <x v="1824"/>
    <s v="stock count 2021"/>
    <s v="ru039"/>
    <x v="0"/>
    <s v="O-ring 34,52 x 3,53 - V70"/>
    <n v="8"/>
    <n v="4"/>
    <n v="2"/>
  </r>
  <r>
    <x v="890"/>
    <n v="-1"/>
    <x v="1824"/>
    <s v="stock count 2021"/>
    <s v="ru039"/>
    <x v="0"/>
    <s v="O-ring 34,52 x 3,53 HNBR"/>
    <n v="10"/>
    <n v="5"/>
    <n v="2"/>
  </r>
  <r>
    <x v="892"/>
    <n v="-3"/>
    <x v="1824"/>
    <s v="stock count 2021"/>
    <s v="ru039"/>
    <x v="0"/>
    <s v="O-ring 30,0 x 1,0 - V70"/>
    <n v="53"/>
    <n v="12"/>
    <n v="4.416666666666667"/>
  </r>
  <r>
    <x v="900"/>
    <n v="-1"/>
    <x v="1824"/>
    <s v="stock count 2021"/>
    <s v="ru039"/>
    <x v="0"/>
    <s v="O-ring 3,00 x 1,00 - V70"/>
    <n v="9"/>
    <n v="30"/>
    <n v="0.3"/>
  </r>
  <r>
    <x v="901"/>
    <n v="-1"/>
    <x v="1824"/>
    <s v="stock count 2021"/>
    <s v="ru039"/>
    <x v="0"/>
    <s v="O-ring 37,77 x 2,62 - V70"/>
    <n v="8"/>
    <n v="10"/>
    <n v="0.8"/>
  </r>
  <r>
    <x v="905"/>
    <n v="-1"/>
    <x v="1824"/>
    <s v="stock count 2021"/>
    <s v="ru039"/>
    <x v="0"/>
    <s v="O-ring 58,42 x 2,62 - V80"/>
    <n v="41"/>
    <n v="10"/>
    <n v="4.0999999999999996"/>
  </r>
  <r>
    <x v="906"/>
    <n v="-8"/>
    <x v="1824"/>
    <s v="stock count 2021"/>
    <s v="ru039"/>
    <x v="0"/>
    <s v="O-ring 58,42 x 2,62 HNBR S70"/>
    <n v="39"/>
    <n v="15"/>
    <n v="2.6"/>
  </r>
  <r>
    <x v="1161"/>
    <n v="-1"/>
    <x v="1824"/>
    <s v="stock count 2021"/>
    <s v="ru039"/>
    <x v="0"/>
    <s v="O-ring 23,52 x 1,78 HNBR"/>
    <n v="14"/>
    <n v="8"/>
    <n v="1.75"/>
  </r>
  <r>
    <x v="914"/>
    <n v="-2"/>
    <x v="1824"/>
    <s v="stock count 2021"/>
    <s v="ru039"/>
    <x v="0"/>
    <s v="O-ring 48,00 x 1,20 - V80"/>
    <n v="20"/>
    <n v="5"/>
    <n v="4"/>
  </r>
  <r>
    <x v="923"/>
    <n v="-1"/>
    <x v="1824"/>
    <s v="stock count 2021"/>
    <s v="ru039"/>
    <x v="0"/>
    <s v="Seal ON016005500110B"/>
    <n v="10"/>
    <n v="9"/>
    <n v="1.1111111111111112"/>
  </r>
  <r>
    <x v="924"/>
    <n v="-1"/>
    <x v="1824"/>
    <s v="stock count 2021"/>
    <s v="ru039"/>
    <x v="0"/>
    <s v="Seal 070B"/>
    <n v="8"/>
    <n v="5"/>
    <n v="1.6"/>
  </r>
  <r>
    <x v="930"/>
    <n v="-2"/>
    <x v="1824"/>
    <s v="stock count 2021"/>
    <s v="ru039"/>
    <x v="0"/>
    <s v="Seal 7,15x5,55x1,05"/>
    <n v="4"/>
    <n v="2"/>
    <n v="2"/>
  </r>
  <r>
    <x v="932"/>
    <n v="-4"/>
    <x v="1824"/>
    <s v="stock count 2021"/>
    <s v="ru039"/>
    <x v="0"/>
    <s v="O-ring 3,5 x 1,0 - V70"/>
    <n v="6"/>
    <n v="2"/>
    <n v="3"/>
  </r>
  <r>
    <x v="936"/>
    <n v="-1"/>
    <x v="1824"/>
    <s v="stock count 2021"/>
    <s v="ru039"/>
    <x v="0"/>
    <s v="Backup ring ø15/ø11,6 x 1,0"/>
    <n v="5"/>
    <n v="1"/>
    <n v="5"/>
  </r>
  <r>
    <x v="946"/>
    <n v="-1"/>
    <x v="1824"/>
    <s v="stock count 2021"/>
    <s v="ru039"/>
    <x v="0"/>
    <s v="O-ring 2,5 x 1,0 - V75"/>
    <n v="97"/>
    <n v="2"/>
    <n v="48.5"/>
  </r>
  <r>
    <x v="1273"/>
    <n v="-4"/>
    <x v="1824"/>
    <s v="stock count 2021"/>
    <s v="ru039"/>
    <x v="0"/>
    <s v="O-ring 72,69 x 2,62 HNBR"/>
    <n v="8"/>
    <n v="2"/>
    <n v="4"/>
  </r>
  <r>
    <x v="949"/>
    <n v="5"/>
    <x v="1824"/>
    <s v="stock count 2021"/>
    <s v="ru039"/>
    <x v="0"/>
    <s v="O-ring 5,50 x 1,00 - V70"/>
    <n v="38"/>
    <n v="6"/>
    <n v="6.333333333333333"/>
  </r>
  <r>
    <x v="1250"/>
    <n v="-4"/>
    <x v="1824"/>
    <s v="stock count 2021"/>
    <s v="ru039"/>
    <x v="0"/>
    <s v="O-ring 28,24 x 2,62 HNBR"/>
    <n v="32"/>
    <n v="18"/>
    <n v="1.7777777777777777"/>
  </r>
  <r>
    <x v="1976"/>
    <n v="-1"/>
    <x v="1824"/>
    <s v="stock count 2021"/>
    <s v="ru039"/>
    <x v="0"/>
    <s v="O-ring 8,00 x 1,0 - V70"/>
    <n v="3"/>
    <n v="1"/>
    <n v="3"/>
  </r>
  <r>
    <x v="959"/>
    <n v="-3"/>
    <x v="1824"/>
    <s v="stock count 2021"/>
    <s v="ru039"/>
    <x v="0"/>
    <s v="O-ring 10,82 x 1,78 - V90"/>
    <n v="18"/>
    <n v="15"/>
    <n v="1.2"/>
  </r>
  <r>
    <x v="961"/>
    <n v="-1"/>
    <x v="1824"/>
    <s v="stock count 2021"/>
    <s v="ru039"/>
    <x v="0"/>
    <s v="O-ring 56,74 x 3,53 - V90"/>
    <n v="12"/>
    <n v="4"/>
    <n v="3"/>
  </r>
  <r>
    <x v="964"/>
    <n v="-11"/>
    <x v="1824"/>
    <s v="stock count 2021"/>
    <s v="ru039"/>
    <x v="0"/>
    <s v="O-ring 6,07 x 1,78 - V90"/>
    <n v="36"/>
    <n v="15"/>
    <n v="2.4"/>
  </r>
  <r>
    <x v="969"/>
    <n v="-1"/>
    <x v="1824"/>
    <s v="stock count 2021"/>
    <s v="ru039"/>
    <x v="0"/>
    <s v="O-ring 12,42 x 1,78 - V90"/>
    <n v="4"/>
    <n v="2"/>
    <n v="2"/>
  </r>
  <r>
    <x v="1872"/>
    <n v="1"/>
    <x v="1824"/>
    <s v="stock count 2021"/>
    <s v="ru039"/>
    <x v="0"/>
    <s v="O-ring 50,47 x 2,62 - V70"/>
    <n v="5"/>
    <n v="2"/>
    <n v="2.5"/>
  </r>
  <r>
    <x v="971"/>
    <n v="-1"/>
    <x v="1824"/>
    <s v="stock count 2021"/>
    <s v="ru039"/>
    <x v="0"/>
    <s v="O-ring 8,5 x 1,0 - V75"/>
    <n v="24"/>
    <n v="12"/>
    <n v="2"/>
  </r>
  <r>
    <x v="1736"/>
    <n v="-3"/>
    <x v="1824"/>
    <s v="stock count 2021"/>
    <s v="ru039"/>
    <x v="0"/>
    <s v="O-ring 23,52-1,78  - V90"/>
    <n v="4"/>
    <n v="2"/>
    <n v="2"/>
  </r>
  <r>
    <x v="989"/>
    <n v="-3"/>
    <x v="1824"/>
    <s v="stock count 2021"/>
    <s v="ru039"/>
    <x v="0"/>
    <s v="O-ring 32,99 x 2,62 - V70"/>
    <n v="6"/>
    <n v="2"/>
    <n v="3"/>
  </r>
  <r>
    <x v="1652"/>
    <n v="-1"/>
    <x v="1824"/>
    <s v="stock count 2021"/>
    <s v="ru039"/>
    <x v="0"/>
    <s v="O-ring 35,00 x 2,50 - V75"/>
    <n v="87"/>
    <n v="24"/>
    <n v="3.625"/>
  </r>
  <r>
    <x v="990"/>
    <n v="-1"/>
    <x v="1824"/>
    <s v="stock count 2021"/>
    <s v="ru039"/>
    <x v="0"/>
    <s v="O-ring 6  x 1,0 - V70"/>
    <n v="9"/>
    <n v="2"/>
    <n v="4.5"/>
  </r>
  <r>
    <x v="991"/>
    <n v="-2"/>
    <x v="1824"/>
    <s v="stock count 2021"/>
    <s v="ru039"/>
    <x v="0"/>
    <s v="O-ring 5,2 x 0,6 - FPM75"/>
    <n v="14"/>
    <n v="11"/>
    <n v="1.2727272727272727"/>
  </r>
  <r>
    <x v="1003"/>
    <n v="-2"/>
    <x v="1824"/>
    <s v="stock count 2021"/>
    <s v="ru039"/>
    <x v="0"/>
    <s v="O-ring 42,90 x 2,85  HNBR S70"/>
    <n v="17"/>
    <n v="10"/>
    <n v="1.7"/>
  </r>
  <r>
    <x v="1036"/>
    <n v="-5"/>
    <x v="1824"/>
    <s v="stock count 2021"/>
    <s v="ru039"/>
    <x v="0"/>
    <s v="O-ring 41,30 x 2,85 - V75"/>
    <n v="76"/>
    <n v="8"/>
    <n v="9.5"/>
  </r>
  <r>
    <x v="1106"/>
    <n v="-5"/>
    <x v="1824"/>
    <s v="stock count 2021"/>
    <s v="ru039"/>
    <x v="0"/>
    <s v="O-ring 41,30 x 2,85  HNBR"/>
    <n v="22"/>
    <n v="17"/>
    <n v="1.2941176470588236"/>
  </r>
  <r>
    <x v="1880"/>
    <n v="-1"/>
    <x v="1824"/>
    <s v="stock count 2021"/>
    <s v="ru039"/>
    <x v="0"/>
    <s v="Loctite 620"/>
    <n v="3"/>
    <n v="1"/>
    <n v="3"/>
  </r>
  <r>
    <x v="1927"/>
    <n v="0"/>
    <x v="1824"/>
    <s v="T00000084"/>
    <s v="ru103"/>
    <x v="0"/>
    <s v=" TS00172(Test bench for XXS), lv.1"/>
    <n v="0"/>
    <n v="0"/>
    <n v="1"/>
  </r>
  <r>
    <x v="633"/>
    <n v="-1"/>
    <x v="1824"/>
    <s v="w734000032"/>
    <s v="ru103"/>
    <x v="0"/>
    <s v="WM218 Gear Section lv.3"/>
    <n v="3"/>
    <n v="2"/>
    <n v="1.5"/>
  </r>
  <r>
    <x v="209"/>
    <n v="-1"/>
    <x v="1824"/>
    <s v="w734000032"/>
    <s v="ru103"/>
    <x v="0"/>
    <s v="WM218 Gear Section lv.1/3"/>
    <n v="4"/>
    <n v="2"/>
    <n v="2"/>
  </r>
  <r>
    <x v="2154"/>
    <n v="0"/>
    <x v="1824"/>
    <s v="w734000032"/>
    <s v="ru103"/>
    <x v="0"/>
    <s v="Shaft"/>
    <n v="0"/>
    <n v="0"/>
    <n v="1"/>
  </r>
  <r>
    <x v="2155"/>
    <n v="0"/>
    <x v="1824"/>
    <s v="w734000032"/>
    <s v="ru103"/>
    <x v="0"/>
    <s v="Toothed rim, Gearhousing 218"/>
    <n v="0"/>
    <n v="0"/>
    <n v="1"/>
  </r>
  <r>
    <x v="954"/>
    <n v="-2"/>
    <x v="1824"/>
    <s v="w734000032"/>
    <s v="ru103"/>
    <x v="0"/>
    <s v="O-ring 47,35 x 1,78 - V70"/>
    <n v="6"/>
    <n v="3"/>
    <n v="2"/>
  </r>
  <r>
    <x v="896"/>
    <n v="-1"/>
    <x v="1824"/>
    <s v="w734000032"/>
    <s v="ru103"/>
    <x v="0"/>
    <s v="O-ring 39,34 x 2,62 - V70"/>
    <n v="34"/>
    <n v="2"/>
    <n v="17"/>
  </r>
  <r>
    <x v="1798"/>
    <n v="-1"/>
    <x v="1825"/>
    <s v="wcs"/>
    <s v="ru086"/>
    <x v="0"/>
    <s v="Lubriplate 930-AA Grease (Tube), 411g"/>
    <n v="2"/>
    <n v="3"/>
    <n v="0.66666666666666663"/>
  </r>
  <r>
    <x v="680"/>
    <n v="-4"/>
    <x v="1825"/>
    <s v="wcs"/>
    <s v="ru086"/>
    <x v="0"/>
    <s v="Contact cleaner, 400ml, spray"/>
    <n v="129"/>
    <n v="86"/>
    <n v="1.5"/>
  </r>
  <r>
    <x v="1915"/>
    <n v="-1"/>
    <x v="1825"/>
    <s v="opt20211121"/>
    <s v="ru039"/>
    <x v="0"/>
    <s v="Control Block multi, V4"/>
    <n v="1"/>
    <n v="0"/>
    <s v="extra"/>
  </r>
  <r>
    <x v="515"/>
    <n v="-1"/>
    <x v="1826"/>
    <s v="w144000120"/>
    <s v="ru079"/>
    <x v="0"/>
    <s v="WT318 Motor Bulkhead lv.1/3"/>
    <n v="12"/>
    <n v="5"/>
    <n v="2.4"/>
  </r>
  <r>
    <x v="1661"/>
    <n v="-1"/>
    <x v="1826"/>
    <s v="w144000120"/>
    <s v="ru079"/>
    <x v="0"/>
    <s v="WT318 XXS Rotation pump HS44009 lv.1"/>
    <n v="33"/>
    <n v="5"/>
    <n v="6.6"/>
  </r>
  <r>
    <x v="735"/>
    <n v="2"/>
    <x v="1826"/>
    <s v="DK-29333"/>
    <s v="ru103"/>
    <x v="0"/>
    <s v="Screw M8 x 20"/>
    <n v="4"/>
    <n v="2"/>
    <n v="2"/>
  </r>
  <r>
    <x v="747"/>
    <n v="2"/>
    <x v="1826"/>
    <s v="DK-29333"/>
    <s v="ru103"/>
    <x v="0"/>
    <s v="Screw CH M4x10, kval.A2"/>
    <n v="3"/>
    <n v="2"/>
    <n v="1.5"/>
  </r>
  <r>
    <x v="71"/>
    <n v="26"/>
    <x v="1826"/>
    <s v="DK-29333"/>
    <s v="ru103"/>
    <x v="0"/>
    <s v="Sticker for calibrating equipm"/>
    <n v="49"/>
    <n v="40"/>
    <n v="1.2250000000000001"/>
  </r>
  <r>
    <x v="1166"/>
    <n v="1"/>
    <x v="1826"/>
    <s v="DK-29333"/>
    <s v="ru103"/>
    <x v="0"/>
    <s v="Wire LT 200C (Red), PTFE, AWG22EE/19, SPC, OD: 1.5mm, 1000V, 50m coil"/>
    <n v="2"/>
    <n v="3"/>
    <n v="0.66666666666666663"/>
  </r>
  <r>
    <x v="107"/>
    <n v="2"/>
    <x v="1826"/>
    <s v="DK-29333"/>
    <s v="ru103"/>
    <x v="0"/>
    <s v="Solder lug 3.2 x 12 x 0.3 mm"/>
    <n v="2"/>
    <n v="6"/>
    <n v="0.33333333333333331"/>
  </r>
  <r>
    <x v="730"/>
    <n v="50"/>
    <x v="1826"/>
    <s v="DK-29333"/>
    <s v="ru103"/>
    <x v="0"/>
    <s v="Screw UH Torx x20 M4x8/A4"/>
    <n v="38"/>
    <n v="30"/>
    <n v="1.2666666666666666"/>
  </r>
  <r>
    <x v="71"/>
    <n v="34"/>
    <x v="1826"/>
    <s v="DK-29333"/>
    <s v="ru103"/>
    <x v="0"/>
    <s v="Sticker for calibrating equipm"/>
    <n v="49"/>
    <n v="40"/>
    <n v="1.2250000000000001"/>
  </r>
  <r>
    <x v="2150"/>
    <n v="2"/>
    <x v="1826"/>
    <s v="DK-29333"/>
    <s v="ru103"/>
    <x v="0"/>
    <s v="Collar M33x1,5"/>
    <n v="2"/>
    <n v="2"/>
    <n v="1"/>
  </r>
  <r>
    <x v="1017"/>
    <n v="1"/>
    <x v="1826"/>
    <s v="DK-29333"/>
    <s v="ru103"/>
    <x v="0"/>
    <s v="Piston, large"/>
    <n v="1"/>
    <n v="1"/>
    <n v="1"/>
  </r>
  <r>
    <x v="1878"/>
    <n v="1"/>
    <x v="1826"/>
    <s v="DK-29333"/>
    <s v="ru103"/>
    <x v="0"/>
    <s v="218 uC Output Voltage Inverter"/>
    <n v="6"/>
    <n v="3"/>
    <n v="2"/>
  </r>
  <r>
    <x v="1177"/>
    <n v="1"/>
    <x v="1826"/>
    <s v="DK-29333"/>
    <s v="ru103"/>
    <x v="0"/>
    <s v="Wire LT 200C (Blue), PTFE, AWG22EE/19, SPC, OD: 1.5mm, 1000V, 50m coil"/>
    <n v="3"/>
    <n v="3"/>
    <n v="1"/>
  </r>
  <r>
    <x v="2117"/>
    <n v="1"/>
    <x v="1826"/>
    <s v="DK-29333"/>
    <s v="ru103"/>
    <x v="0"/>
    <s v="Wheel ring A ø60 serrated"/>
    <n v="47"/>
    <n v="24"/>
    <n v="1.9583333333333333"/>
  </r>
  <r>
    <x v="430"/>
    <n v="2"/>
    <x v="1826"/>
    <s v="DK-29333"/>
    <s v="ru103"/>
    <x v="0"/>
    <s v="Valve screw WTE 218"/>
    <n v="5"/>
    <n v="1"/>
    <n v="5"/>
  </r>
  <r>
    <x v="141"/>
    <n v="2"/>
    <x v="1826"/>
    <s v="DK-29333"/>
    <s v="ru103"/>
    <x v="0"/>
    <s v="Screw"/>
    <n v="2"/>
    <n v="2"/>
    <n v="1"/>
  </r>
  <r>
    <x v="71"/>
    <n v="20"/>
    <x v="1826"/>
    <s v="DK-29333"/>
    <s v="ru103"/>
    <x v="0"/>
    <s v="Sticker for calibrating equipm"/>
    <n v="49"/>
    <n v="40"/>
    <n v="1.2250000000000001"/>
  </r>
  <r>
    <x v="2116"/>
    <n v="4"/>
    <x v="1826"/>
    <s v="DK-29333"/>
    <s v="ru103"/>
    <x v="0"/>
    <s v="Wheel ring B ø60 serrated"/>
    <n v="43"/>
    <n v="24"/>
    <n v="1.7916666666666667"/>
  </r>
  <r>
    <x v="1689"/>
    <n v="1"/>
    <x v="1826"/>
    <s v="DK-29333"/>
    <s v="ru103"/>
    <x v="0"/>
    <s v="DCPS022 Main PCB"/>
    <n v="0"/>
    <n v="1"/>
    <n v="0"/>
  </r>
  <r>
    <x v="1352"/>
    <n v="24"/>
    <x v="1826"/>
    <s v="DK-29333"/>
    <s v="ru103"/>
    <x v="0"/>
    <s v="Wheel ring B ø54 serrated"/>
    <n v="36"/>
    <n v="24"/>
    <n v="1.5"/>
  </r>
  <r>
    <x v="2116"/>
    <n v="2"/>
    <x v="1826"/>
    <s v="DK-29333"/>
    <s v="ru103"/>
    <x v="0"/>
    <s v="Wheel ring B ø60 serrated"/>
    <n v="43"/>
    <n v="24"/>
    <n v="1.7916666666666667"/>
  </r>
  <r>
    <x v="836"/>
    <n v="8"/>
    <x v="1826"/>
    <s v="DK-29333"/>
    <s v="ru103"/>
    <x v="0"/>
    <s v="O-ring 15,60 x 1,78 - V75"/>
    <n v="19"/>
    <n v="8"/>
    <n v="2.375"/>
  </r>
  <r>
    <x v="892"/>
    <n v="13"/>
    <x v="1826"/>
    <s v="DK-29333"/>
    <s v="ru103"/>
    <x v="0"/>
    <s v="O-ring 30,0 x 1,0 - V70"/>
    <n v="53"/>
    <n v="12"/>
    <n v="4.416666666666667"/>
  </r>
  <r>
    <x v="959"/>
    <n v="17"/>
    <x v="1826"/>
    <s v="DK-29333"/>
    <s v="ru103"/>
    <x v="0"/>
    <s v="O-ring 10,82 x 1,78 - V90"/>
    <n v="18"/>
    <n v="15"/>
    <n v="1.2"/>
  </r>
  <r>
    <x v="2143"/>
    <n v="4"/>
    <x v="1826"/>
    <s v="DK-29333"/>
    <s v="ru103"/>
    <x v="0"/>
    <s v="WS318 Plug Setting tool lv.1/3"/>
    <n v="3"/>
    <n v="0"/>
    <s v="extra"/>
  </r>
  <r>
    <x v="221"/>
    <n v="18"/>
    <x v="1826"/>
    <s v="DK-29333"/>
    <s v="ru103"/>
    <x v="0"/>
    <s v="WT218 Wheel lv.1/3 (T006HN-X)"/>
    <n v="55"/>
    <n v="38"/>
    <n v="1.4473684210526316"/>
  </r>
  <r>
    <x v="211"/>
    <n v="17"/>
    <x v="1826"/>
    <s v="DK-29333"/>
    <s v="ru103"/>
    <x v="0"/>
    <s v="218 Compensator WT/WM/WC/WS/WK lv.1/3"/>
    <n v="14"/>
    <n v="13"/>
    <n v="1.0769230769230769"/>
  </r>
  <r>
    <x v="1927"/>
    <n v="1"/>
    <x v="1826"/>
    <s v="DK-29333"/>
    <s v="ru103"/>
    <x v="0"/>
    <s v=" TS00172(Test bench for XXS), lv.1"/>
    <n v="0"/>
    <n v="0"/>
    <n v="1"/>
  </r>
  <r>
    <x v="2141"/>
    <n v="1"/>
    <x v="1826"/>
    <s v="DK-29333"/>
    <s v="ru103"/>
    <x v="0"/>
    <s v="Plug Setting, lvl.3"/>
    <n v="3"/>
    <n v="2"/>
    <n v="1.5"/>
  </r>
  <r>
    <x v="1745"/>
    <n v="17"/>
    <x v="1826"/>
    <s v="DK-29333"/>
    <s v="ru103"/>
    <x v="0"/>
    <s v="218 pump (12 cyl) XXS HS24005 lv.3"/>
    <n v="23"/>
    <n v="17"/>
    <n v="1.3529411764705883"/>
  </r>
  <r>
    <x v="2023"/>
    <n v="4"/>
    <x v="1826"/>
    <s v="DK-29333"/>
    <s v="ru103"/>
    <x v="0"/>
    <s v="WT212 XXS Rotation pump with 12 cyl HS25026 lv.3"/>
    <n v="8"/>
    <n v="4"/>
    <n v="2"/>
  </r>
  <r>
    <x v="504"/>
    <n v="4"/>
    <x v="1826"/>
    <s v="DK-29333"/>
    <s v="ru103"/>
    <x v="0"/>
    <s v="CONN Mono bottom 1 3/16 GO lv.3"/>
    <n v="4"/>
    <n v="2"/>
    <n v="2"/>
  </r>
  <r>
    <x v="2132"/>
    <n v="4"/>
    <x v="1826"/>
    <s v="DK-29333"/>
    <s v="ru103"/>
    <x v="0"/>
    <s v="WS314 SRO2.0, SRO 2.0 Hydraulic, HM94068 lv.3"/>
    <n v="3"/>
    <n v="2"/>
    <n v="1.5"/>
  </r>
  <r>
    <x v="587"/>
    <n v="9"/>
    <x v="1826"/>
    <s v="DK-29333"/>
    <s v="ru103"/>
    <x v="0"/>
    <s v="WT218 Compensator lv.3"/>
    <n v="27"/>
    <n v="12"/>
    <n v="2.25"/>
  </r>
  <r>
    <x v="556"/>
    <n v="8"/>
    <x v="1826"/>
    <s v="DK-29333"/>
    <s v="ru103"/>
    <x v="0"/>
    <s v="WT218 Wheel Section lv.1"/>
    <n v="22"/>
    <n v="10"/>
    <n v="2.2000000000000002"/>
  </r>
  <r>
    <x v="1927"/>
    <n v="-1"/>
    <x v="1826"/>
    <s v="t00000084"/>
    <s v="ru103"/>
    <x v="0"/>
    <s v=" TS00172(Test bench for XXS), lv.1"/>
    <n v="0"/>
    <n v="0"/>
    <n v="1"/>
  </r>
  <r>
    <x v="1177"/>
    <n v="-1"/>
    <x v="1826"/>
    <s v="E-lab"/>
    <s v="ru103"/>
    <x v="0"/>
    <s v="Wire LT 200C (Blue), PTFE, AWG22EE/19, SPC, OD: 1.5mm, 1000V, 50m coil"/>
    <n v="3"/>
    <n v="3"/>
    <n v="1"/>
  </r>
  <r>
    <x v="1166"/>
    <n v="-1"/>
    <x v="1826"/>
    <s v="E-lab"/>
    <s v="ru103"/>
    <x v="0"/>
    <s v="Wire LT 200C (Red), PTFE, AWG22EE/19, SPC, OD: 1.5mm, 1000V, 50m coil"/>
    <n v="2"/>
    <n v="3"/>
    <n v="0.66666666666666663"/>
  </r>
  <r>
    <x v="1689"/>
    <n v="-1"/>
    <x v="1826"/>
    <s v="3KD334844"/>
    <s v="ru103"/>
    <x v="0"/>
    <s v="DCPS022 Main PCB"/>
    <n v="0"/>
    <n v="1"/>
    <n v="0"/>
  </r>
  <r>
    <x v="1352"/>
    <n v="-3"/>
    <x v="1826"/>
    <s v="Defect HQ"/>
    <s v="ru103"/>
    <x v="0"/>
    <s v="Wheel ring B ø54 serrated"/>
    <n v="36"/>
    <n v="24"/>
    <n v="1.5"/>
  </r>
  <r>
    <x v="106"/>
    <n v="-2"/>
    <x v="1826"/>
    <s v="m24000447"/>
    <s v="ru103"/>
    <x v="0"/>
    <s v="Socket, Female, Crimp, 20-16AWG"/>
    <n v="1633"/>
    <n v="300"/>
    <n v="5.4433333333333334"/>
  </r>
  <r>
    <x v="1034"/>
    <n v="-1"/>
    <x v="1826"/>
    <s v="m24000447"/>
    <s v="ru103"/>
    <x v="0"/>
    <s v="Motor, CCL, Adapter 218 lv.3"/>
    <n v="41"/>
    <n v="17"/>
    <n v="2.4117647058823528"/>
  </r>
  <r>
    <x v="351"/>
    <n v="-1"/>
    <x v="1826"/>
    <s v="w734000009"/>
    <s v="ru103"/>
    <x v="0"/>
    <s v="Ball bearing"/>
    <n v="2"/>
    <n v="2"/>
    <n v="1"/>
  </r>
  <r>
    <x v="634"/>
    <n v="-1"/>
    <x v="1826"/>
    <s v="w734000009"/>
    <s v="ru103"/>
    <x v="0"/>
    <s v="WM218 Gearhousing 59:1 lv.3"/>
    <n v="3"/>
    <n v="2"/>
    <n v="1.5"/>
  </r>
  <r>
    <x v="633"/>
    <n v="-1"/>
    <x v="1826"/>
    <s v="w734000009"/>
    <s v="ru103"/>
    <x v="0"/>
    <s v="WM218 Gear Section lv.3"/>
    <n v="3"/>
    <n v="2"/>
    <n v="1.5"/>
  </r>
  <r>
    <x v="209"/>
    <n v="-1"/>
    <x v="1826"/>
    <s v="w734000009"/>
    <s v="ru103"/>
    <x v="0"/>
    <s v="WM218 Gear Section lv.1/3"/>
    <n v="4"/>
    <n v="2"/>
    <n v="2"/>
  </r>
  <r>
    <x v="56"/>
    <n v="-1"/>
    <x v="1826"/>
    <s v="w734000009"/>
    <s v="ru103"/>
    <x v="0"/>
    <s v="Cleaning Paper, blue"/>
    <n v="35"/>
    <n v="18"/>
    <n v="1.9444444444444444"/>
  </r>
  <r>
    <x v="1107"/>
    <n v="1"/>
    <x v="1826"/>
    <s v="extra"/>
    <s v="ru103"/>
    <x v="0"/>
    <s v="Cylinder&amp;piston 318WT XXS Normal Pump"/>
    <n v="4"/>
    <n v="1"/>
    <n v="4"/>
  </r>
  <r>
    <x v="212"/>
    <n v="-1"/>
    <x v="1826"/>
    <s v="log file"/>
    <s v="ru103"/>
    <x v="0"/>
    <s v="WT/WS/WM/WK Compensator lv.3"/>
    <n v="12"/>
    <n v="9"/>
    <n v="1.3333333333333333"/>
  </r>
  <r>
    <x v="590"/>
    <n v="-1"/>
    <x v="1826"/>
    <s v="log file"/>
    <s v="ru103"/>
    <x v="0"/>
    <s v="WT318 Compensator lv.3"/>
    <n v="6"/>
    <n v="5"/>
    <n v="1.2"/>
  </r>
  <r>
    <x v="211"/>
    <n v="-1"/>
    <x v="1826"/>
    <s v="log file"/>
    <s v="ru103"/>
    <x v="0"/>
    <s v="218 Compensator WT/WM/WC/WS/WK lv.1/3"/>
    <n v="14"/>
    <n v="13"/>
    <n v="1.0769230769230769"/>
  </r>
  <r>
    <x v="587"/>
    <n v="-1"/>
    <x v="1826"/>
    <s v="log file"/>
    <s v="ru103"/>
    <x v="0"/>
    <s v="WT218 Compensator lv.3"/>
    <n v="27"/>
    <n v="12"/>
    <n v="2.25"/>
  </r>
  <r>
    <x v="768"/>
    <n v="-1"/>
    <x v="1826"/>
    <s v="log file"/>
    <s v="ru103"/>
    <x v="0"/>
    <s v="Screw UH M2.5x10, kval.10.9"/>
    <n v="6"/>
    <n v="2"/>
    <n v="3"/>
  </r>
  <r>
    <x v="100"/>
    <n v="-6"/>
    <x v="1826"/>
    <s v="log file"/>
    <s v="ru103"/>
    <x v="0"/>
    <s v="Pin, Male, Crimp, 24-20AWG"/>
    <n v="915"/>
    <n v="240"/>
    <n v="3.8125"/>
  </r>
  <r>
    <x v="860"/>
    <n v="-1"/>
    <x v="1826"/>
    <s v="log file"/>
    <s v="ru103"/>
    <x v="0"/>
    <s v="Seal ø18 x 16 x 1,0"/>
    <n v="20"/>
    <n v="4"/>
    <n v="5"/>
  </r>
  <r>
    <x v="841"/>
    <n v="-1"/>
    <x v="1826"/>
    <s v="log file"/>
    <s v="ru103"/>
    <x v="0"/>
    <s v="O-ring 15,54 x 2,62 HNBR S70"/>
    <n v="35"/>
    <n v="18"/>
    <n v="1.9444444444444444"/>
  </r>
  <r>
    <x v="1012"/>
    <n v="-1"/>
    <x v="1826"/>
    <s v="log file"/>
    <s v="ru103"/>
    <x v="0"/>
    <s v="Seal ø12 pipe"/>
    <n v="8"/>
    <n v="3"/>
    <n v="2.6666666666666665"/>
  </r>
  <r>
    <x v="544"/>
    <n v="4"/>
    <x v="1826"/>
    <s v="extra"/>
    <s v="ru103"/>
    <x v="0"/>
    <s v="218 Motor Adaptor WT/WS/WK/WC lv.1/3"/>
    <n v="6"/>
    <n v="4"/>
    <n v="1.5"/>
  </r>
  <r>
    <x v="831"/>
    <n v="9"/>
    <x v="1826"/>
    <s v="extra"/>
    <s v="ru103"/>
    <x v="0"/>
    <s v="O-ring 18,77 x 1,78 - V75"/>
    <n v="12"/>
    <n v="5"/>
    <n v="2.4"/>
  </r>
  <r>
    <x v="833"/>
    <n v="4"/>
    <x v="1826"/>
    <s v="extra"/>
    <s v="ru103"/>
    <x v="0"/>
    <s v="O-ring 40,94 x 2,62 - V70"/>
    <n v="11"/>
    <n v="5"/>
    <n v="2.2000000000000002"/>
  </r>
  <r>
    <x v="868"/>
    <n v="8"/>
    <x v="1826"/>
    <s v="extra"/>
    <s v="ru103"/>
    <x v="0"/>
    <s v="O-ring 14,00 x 1,78 - V75"/>
    <n v="21"/>
    <n v="4"/>
    <n v="5.25"/>
  </r>
  <r>
    <x v="885"/>
    <n v="4"/>
    <x v="1826"/>
    <s v="extra"/>
    <s v="ru103"/>
    <x v="0"/>
    <s v="Seal PO-52-210-0145"/>
    <n v="20"/>
    <n v="2"/>
    <n v="10"/>
  </r>
  <r>
    <x v="905"/>
    <n v="6"/>
    <x v="1826"/>
    <s v="extra"/>
    <s v="ru103"/>
    <x v="0"/>
    <s v="O-ring 58,42 x 2,62 - V80"/>
    <n v="41"/>
    <n v="10"/>
    <n v="4.0999999999999996"/>
  </r>
  <r>
    <x v="914"/>
    <n v="8"/>
    <x v="1826"/>
    <s v="extra"/>
    <s v="ru103"/>
    <x v="0"/>
    <s v="O-ring 48,00 x 1,20 - V80"/>
    <n v="20"/>
    <n v="5"/>
    <n v="4"/>
  </r>
  <r>
    <x v="936"/>
    <n v="2"/>
    <x v="1826"/>
    <s v="extra"/>
    <s v="ru103"/>
    <x v="0"/>
    <s v="Backup ring ø15/ø11,6 x 1,0"/>
    <n v="5"/>
    <n v="1"/>
    <n v="5"/>
  </r>
  <r>
    <x v="961"/>
    <n v="4"/>
    <x v="1826"/>
    <s v="extra"/>
    <s v="ru103"/>
    <x v="0"/>
    <s v="O-ring 56,74 x 3,53 - V90"/>
    <n v="12"/>
    <n v="4"/>
    <n v="3"/>
  </r>
  <r>
    <x v="1036"/>
    <n v="5"/>
    <x v="1826"/>
    <s v="extra"/>
    <s v="ru103"/>
    <x v="0"/>
    <s v="O-ring 41,30 x 2,85 - V75"/>
    <n v="76"/>
    <n v="8"/>
    <n v="9.5"/>
  </r>
  <r>
    <x v="209"/>
    <n v="3"/>
    <x v="1826"/>
    <s v="extra"/>
    <s v="ru103"/>
    <x v="0"/>
    <s v="WM218 Gear Section lv.1/3"/>
    <n v="4"/>
    <n v="2"/>
    <n v="2"/>
  </r>
  <r>
    <x v="954"/>
    <n v="4"/>
    <x v="1826"/>
    <s v="extra"/>
    <s v="ru103"/>
    <x v="0"/>
    <s v="O-ring 47,35 x 1,78 - V70"/>
    <n v="6"/>
    <n v="3"/>
    <n v="2"/>
  </r>
  <r>
    <x v="896"/>
    <n v="2"/>
    <x v="1826"/>
    <s v="extra"/>
    <s v="ru103"/>
    <x v="0"/>
    <s v="O-ring 39,34 x 2,62 - V70"/>
    <n v="34"/>
    <n v="2"/>
    <n v="17"/>
  </r>
  <r>
    <x v="515"/>
    <n v="4"/>
    <x v="1826"/>
    <s v="extra"/>
    <s v="ru103"/>
    <x v="0"/>
    <s v="WT318 Motor Bulkhead lv.1/3"/>
    <n v="12"/>
    <n v="5"/>
    <n v="2.4"/>
  </r>
  <r>
    <x v="1317"/>
    <n v="-2"/>
    <x v="1827"/>
    <s v="W424000327/338"/>
    <s v="ru079"/>
    <x v="0"/>
    <s v="WRD 218 V3&amp;V4 150°C (wo R&amp;S valves) lv.3"/>
    <n v="24"/>
    <n v="15"/>
    <n v="1.6"/>
  </r>
  <r>
    <x v="210"/>
    <n v="-2"/>
    <x v="1827"/>
    <s v="W424000327/338"/>
    <s v="ru079"/>
    <x v="0"/>
    <s v="WRD 218 Pressure Bulkhead lv.1/3"/>
    <n v="60"/>
    <n v="18"/>
    <n v="3.3333333333333335"/>
  </r>
  <r>
    <x v="1467"/>
    <n v="-2"/>
    <x v="1827"/>
    <s v="W424000327/338"/>
    <s v="ru079"/>
    <x v="0"/>
    <s v="Release Valve FS24067 lv.3"/>
    <n v="38"/>
    <n v="15"/>
    <n v="2.5333333333333332"/>
  </r>
  <r>
    <x v="1468"/>
    <n v="-2"/>
    <x v="1827"/>
    <s v="W424000327/338"/>
    <s v="ru079"/>
    <x v="0"/>
    <s v="Switch Valve FS24068 lv.3"/>
    <n v="20"/>
    <n v="11"/>
    <n v="1.8181818181818181"/>
  </r>
  <r>
    <x v="841"/>
    <n v="-3"/>
    <x v="1828"/>
    <s v="log file"/>
    <s v="ru103"/>
    <x v="0"/>
    <s v="O-ring 15,54 x 2,62 HNBR S70"/>
    <n v="35"/>
    <n v="18"/>
    <n v="1.9444444444444444"/>
  </r>
  <r>
    <x v="1012"/>
    <n v="-3"/>
    <x v="1828"/>
    <s v="log file"/>
    <s v="ru103"/>
    <x v="0"/>
    <s v="Seal ø12 pipe"/>
    <n v="8"/>
    <n v="3"/>
    <n v="2.6666666666666665"/>
  </r>
  <r>
    <x v="899"/>
    <n v="-2"/>
    <x v="1828"/>
    <s v="log file"/>
    <s v="ru103"/>
    <x v="0"/>
    <s v="O-ring 34,59 x 2,62 HNBR70"/>
    <n v="3"/>
    <n v="5"/>
    <n v="0.6"/>
  </r>
  <r>
    <x v="855"/>
    <n v="-2"/>
    <x v="1828"/>
    <s v="log file"/>
    <s v="ru103"/>
    <x v="0"/>
    <s v="O-ring 12,42 x 1,78 HNBR70"/>
    <n v="56"/>
    <n v="37"/>
    <n v="1.5135135135135136"/>
  </r>
  <r>
    <x v="926"/>
    <n v="-2"/>
    <x v="1828"/>
    <s v="log file"/>
    <s v="ru103"/>
    <x v="0"/>
    <s v="Seal OE046505200210B"/>
    <n v="7"/>
    <n v="3"/>
    <n v="2.3333333333333335"/>
  </r>
  <r>
    <x v="860"/>
    <n v="-2"/>
    <x v="1828"/>
    <s v="log file"/>
    <s v="ru103"/>
    <x v="0"/>
    <s v="Seal ø18 x 16 x 1,0"/>
    <n v="20"/>
    <n v="4"/>
    <n v="5"/>
  </r>
  <r>
    <x v="533"/>
    <n v="-1"/>
    <x v="1828"/>
    <s v="log file"/>
    <s v="ru103"/>
    <x v="0"/>
    <s v="WT318 XXS Rotation pump lv.3"/>
    <n v="7"/>
    <n v="4"/>
    <n v="1.75"/>
  </r>
  <r>
    <x v="535"/>
    <n v="-1"/>
    <x v="1828"/>
    <s v="log file"/>
    <s v="ru103"/>
    <x v="0"/>
    <s v="WT318 XXS Normal pump lv.3"/>
    <n v="2"/>
    <n v="4"/>
    <n v="0.5"/>
  </r>
  <r>
    <x v="537"/>
    <n v="-1"/>
    <x v="1828"/>
    <s v="log file"/>
    <s v="ru103"/>
    <x v="0"/>
    <s v="WT318 XXS Hydraulic Section lv.3"/>
    <n v="1"/>
    <n v="2"/>
    <n v="0.5"/>
  </r>
  <r>
    <x v="538"/>
    <n v="-1"/>
    <x v="1828"/>
    <s v="log file"/>
    <s v="ru103"/>
    <x v="0"/>
    <s v="WT318 XXS Valveblock lv.3"/>
    <n v="2"/>
    <n v="4"/>
    <n v="0.5"/>
  </r>
  <r>
    <x v="469"/>
    <n v="-1"/>
    <x v="1828"/>
    <s v="log file"/>
    <s v="ru103"/>
    <x v="0"/>
    <s v="Retaining ring A18 DIN 471"/>
    <n v="12"/>
    <n v="4"/>
    <n v="3"/>
  </r>
  <r>
    <x v="1010"/>
    <n v="-1"/>
    <x v="1828"/>
    <s v="log file"/>
    <s v="ru103"/>
    <x v="0"/>
    <s v="Piston, big,  ø46,5x24"/>
    <n v="1"/>
    <n v="1"/>
    <n v="1"/>
  </r>
  <r>
    <x v="1009"/>
    <n v="-1"/>
    <x v="1828"/>
    <s v="log file"/>
    <s v="ru103"/>
    <x v="0"/>
    <s v="Piston, small ø30x64"/>
    <n v="2"/>
    <n v="1"/>
    <n v="2"/>
  </r>
  <r>
    <x v="461"/>
    <n v="-2"/>
    <x v="1828"/>
    <s v="log file"/>
    <s v="ru103"/>
    <x v="0"/>
    <s v="Retaining ring A10 DIN 471"/>
    <n v="3"/>
    <n v="5"/>
    <n v="0.6"/>
  </r>
  <r>
    <x v="278"/>
    <n v="-11"/>
    <x v="1828"/>
    <s v="log file"/>
    <s v="ru103"/>
    <x v="0"/>
    <s v="Retaining ring for valve"/>
    <n v="37"/>
    <n v="24"/>
    <n v="1.5416666666666667"/>
  </r>
  <r>
    <x v="1009"/>
    <n v="1"/>
    <x v="1828"/>
    <s v="extra"/>
    <s v="ru103"/>
    <x v="0"/>
    <s v="Piston, small ø30x64"/>
    <n v="2"/>
    <n v="1"/>
    <n v="2"/>
  </r>
  <r>
    <x v="680"/>
    <n v="-4"/>
    <x v="1829"/>
    <s v="WCS"/>
    <s v="ru102"/>
    <x v="0"/>
    <s v="Contact cleaner, 400ml, spray"/>
    <n v="129"/>
    <n v="86"/>
    <n v="1.5"/>
  </r>
  <r>
    <x v="564"/>
    <n v="-1"/>
    <x v="1829"/>
    <s v="C24005726"/>
    <s v="ru102"/>
    <x v="0"/>
    <s v="Motor, CCL, Adapter 218 lv.3"/>
    <n v="31"/>
    <n v="29"/>
    <n v="1.0689655172413792"/>
  </r>
  <r>
    <x v="564"/>
    <n v="-1"/>
    <x v="1829"/>
    <s v="C24004232"/>
    <s v="ru102"/>
    <x v="0"/>
    <s v="Motor, CCL, Adapter 218 lv.3"/>
    <n v="31"/>
    <n v="29"/>
    <n v="1.0689655172413792"/>
  </r>
  <r>
    <x v="564"/>
    <n v="-1"/>
    <x v="1829"/>
    <s v="C24003518"/>
    <s v="ru102"/>
    <x v="0"/>
    <s v="Motor, CCL, Adapter 218 lv.3"/>
    <n v="31"/>
    <n v="29"/>
    <n v="1.0689655172413792"/>
  </r>
  <r>
    <x v="564"/>
    <n v="-1"/>
    <x v="1829"/>
    <s v="C24001116"/>
    <s v="ru102"/>
    <x v="0"/>
    <s v="Motor, CCL, Adapter 218 lv.3"/>
    <n v="31"/>
    <n v="29"/>
    <n v="1.0689655172413792"/>
  </r>
  <r>
    <x v="564"/>
    <n v="-1"/>
    <x v="1829"/>
    <s v="C24002710"/>
    <s v="ru102"/>
    <x v="0"/>
    <s v="Motor, CCL, Adapter 218 lv.3"/>
    <n v="31"/>
    <n v="29"/>
    <n v="1.0689655172413792"/>
  </r>
  <r>
    <x v="564"/>
    <n v="-1"/>
    <x v="1829"/>
    <s v="C24005724"/>
    <s v="ru102"/>
    <x v="0"/>
    <s v="Motor, CCL, Adapter 218 lv.3"/>
    <n v="31"/>
    <n v="29"/>
    <n v="1.0689655172413792"/>
  </r>
  <r>
    <x v="578"/>
    <n v="-1"/>
    <x v="1829"/>
    <s v="C24002515"/>
    <s v="ru102"/>
    <x v="0"/>
    <s v="Connection housing 218 7/25Kpsi lv.1/3"/>
    <n v="10"/>
    <n v="6"/>
    <n v="1.6666666666666667"/>
  </r>
  <r>
    <x v="587"/>
    <n v="-1"/>
    <x v="1829"/>
    <s v="W124000166"/>
    <s v="ru102"/>
    <x v="0"/>
    <s v="WT218 Compensator lv.3"/>
    <n v="27"/>
    <n v="12"/>
    <n v="2.25"/>
  </r>
  <r>
    <x v="211"/>
    <n v="-1"/>
    <x v="1829"/>
    <s v="W124000166"/>
    <s v="ru102"/>
    <x v="0"/>
    <s v="218 Compensator WT/WM/WC/WS/WK lv.1/3"/>
    <n v="14"/>
    <n v="13"/>
    <n v="1.0769230769230769"/>
  </r>
  <r>
    <x v="587"/>
    <n v="-1"/>
    <x v="1829"/>
    <s v="W124000117"/>
    <s v="ru102"/>
    <x v="0"/>
    <s v="WT218 Compensator lv.3"/>
    <n v="27"/>
    <n v="12"/>
    <n v="2.25"/>
  </r>
  <r>
    <x v="211"/>
    <n v="-1"/>
    <x v="1829"/>
    <s v="W124000117"/>
    <s v="ru102"/>
    <x v="0"/>
    <s v="218 Compensator WT/WM/WC/WS/WK lv.1/3"/>
    <n v="14"/>
    <n v="13"/>
    <n v="1.0769230769230769"/>
  </r>
  <r>
    <x v="578"/>
    <n v="-1"/>
    <x v="1829"/>
    <s v="C24004333"/>
    <s v="ru102"/>
    <x v="0"/>
    <s v="Connection housing 218 7/25Kpsi lv.1/3"/>
    <n v="10"/>
    <n v="6"/>
    <n v="1.6666666666666667"/>
  </r>
  <r>
    <x v="578"/>
    <n v="-1"/>
    <x v="1829"/>
    <s v="C24005492"/>
    <s v="ru102"/>
    <x v="0"/>
    <s v="Connection housing 218 7/25Kpsi lv.1/3"/>
    <n v="10"/>
    <n v="6"/>
    <n v="1.6666666666666667"/>
  </r>
  <r>
    <x v="578"/>
    <n v="-1"/>
    <x v="1829"/>
    <s v="C24002448"/>
    <s v="ru102"/>
    <x v="0"/>
    <s v="Connection housing 218 7/25Kpsi lv.1/3"/>
    <n v="10"/>
    <n v="6"/>
    <n v="1.6666666666666667"/>
  </r>
  <r>
    <x v="556"/>
    <n v="-3"/>
    <x v="1829"/>
    <s v="w124000166"/>
    <s v="ru079"/>
    <x v="0"/>
    <s v="WT218 Wheel Section lv.1"/>
    <n v="22"/>
    <n v="10"/>
    <n v="2.2000000000000002"/>
  </r>
  <r>
    <x v="1186"/>
    <n v="-3"/>
    <x v="1829"/>
    <s v="w124000166"/>
    <s v="ru079"/>
    <x v="0"/>
    <s v="WT218 Wheel (T006) lv.3"/>
    <n v="96"/>
    <n v="39"/>
    <n v="2.4615384615384617"/>
  </r>
  <r>
    <x v="221"/>
    <n v="-3"/>
    <x v="1829"/>
    <s v="w124000166"/>
    <s v="ru079"/>
    <x v="0"/>
    <s v="WT218 Wheel lv.1/3 (T006HN-X)"/>
    <n v="55"/>
    <n v="38"/>
    <n v="1.4473684210526316"/>
  </r>
  <r>
    <x v="730"/>
    <n v="-1"/>
    <x v="1829"/>
    <s v="w124000166"/>
    <s v="ru079"/>
    <x v="0"/>
    <s v="Screw UH Torx x20 M4x8/A4"/>
    <n v="38"/>
    <n v="30"/>
    <n v="1.2666666666666666"/>
  </r>
  <r>
    <x v="892"/>
    <n v="-1"/>
    <x v="1829"/>
    <s v="w124000166"/>
    <s v="ru079"/>
    <x v="0"/>
    <s v="O-ring 30,0 x 1,0 - V70"/>
    <n v="53"/>
    <n v="12"/>
    <n v="4.416666666666667"/>
  </r>
  <r>
    <x v="304"/>
    <n v="-1"/>
    <x v="1829"/>
    <s v="w124000166"/>
    <s v="ru079"/>
    <x v="0"/>
    <s v="Bushing, small"/>
    <n v="1"/>
    <n v="1"/>
    <n v="1"/>
  </r>
  <r>
    <x v="56"/>
    <n v="-1"/>
    <x v="1830"/>
    <s v="hub"/>
    <s v="ru102"/>
    <x v="0"/>
    <s v="Cleaning Paper, blue"/>
    <n v="35"/>
    <n v="18"/>
    <n v="1.9444444444444444"/>
  </r>
  <r>
    <x v="1034"/>
    <n v="-1"/>
    <x v="1830"/>
    <s v="W124000166"/>
    <s v="ru102"/>
    <x v="0"/>
    <s v="Motor, CCL, Adapter 218 lv.3"/>
    <n v="41"/>
    <n v="17"/>
    <n v="2.4117647058823528"/>
  </r>
  <r>
    <x v="1034"/>
    <n v="-1"/>
    <x v="1830"/>
    <s v="W124000117"/>
    <s v="ru102"/>
    <x v="0"/>
    <s v="Motor, CCL, Adapter 218 lv.3"/>
    <n v="41"/>
    <n v="17"/>
    <n v="2.4117647058823528"/>
  </r>
  <r>
    <x v="1034"/>
    <n v="-1"/>
    <x v="1830"/>
    <s v="W124000157"/>
    <s v="ru102"/>
    <x v="0"/>
    <s v="Motor, CCL, Adapter 218 lv.3"/>
    <n v="41"/>
    <n v="17"/>
    <n v="2.4117647058823528"/>
  </r>
  <r>
    <x v="507"/>
    <n v="-1"/>
    <x v="1830"/>
    <s v="W124000166"/>
    <s v="ru102"/>
    <x v="0"/>
    <s v="WT218 Bulkhead lv.3"/>
    <n v="32"/>
    <n v="16"/>
    <n v="2"/>
  </r>
  <r>
    <x v="507"/>
    <n v="-1"/>
    <x v="1830"/>
    <s v="W124000117"/>
    <s v="ru102"/>
    <x v="0"/>
    <s v="WT218 Bulkhead lv.3"/>
    <n v="32"/>
    <n v="16"/>
    <n v="2"/>
  </r>
  <r>
    <x v="507"/>
    <n v="-1"/>
    <x v="1830"/>
    <s v="W124000157"/>
    <s v="ru102"/>
    <x v="0"/>
    <s v="WT218 Bulkhead lv.3"/>
    <n v="32"/>
    <n v="16"/>
    <n v="2"/>
  </r>
  <r>
    <x v="645"/>
    <n v="0"/>
    <x v="1831"/>
    <s v="K24000117"/>
    <s v="ru102"/>
    <x v="0"/>
    <s v="M-block/M-slider 218"/>
    <n v="0"/>
    <n v="0"/>
    <n v="1"/>
  </r>
  <r>
    <x v="139"/>
    <n v="-1"/>
    <x v="1831"/>
    <s v="log file"/>
    <s v="ru039"/>
    <x v="0"/>
    <s v="Plug B, part 1"/>
    <n v="6"/>
    <n v="1"/>
    <n v="6"/>
  </r>
  <r>
    <x v="99"/>
    <n v="-8"/>
    <x v="1831"/>
    <s v="log file"/>
    <s v="ru039"/>
    <x v="0"/>
    <s v="Socket, Female, Crimp, 24-20AWG"/>
    <n v="1074"/>
    <n v="230"/>
    <n v="4.6695652173913045"/>
  </r>
  <r>
    <x v="1036"/>
    <n v="-2"/>
    <x v="1831"/>
    <s v="log file"/>
    <s v="ru039"/>
    <x v="0"/>
    <s v="O-ring 41,30 x 2,85 - V75"/>
    <n v="76"/>
    <n v="8"/>
    <n v="9.5"/>
  </r>
  <r>
    <x v="825"/>
    <n v="-2"/>
    <x v="1831"/>
    <s v="log file"/>
    <s v="ru039"/>
    <x v="0"/>
    <s v="O-ring 37,82 x 1,78 - V80"/>
    <n v="27"/>
    <n v="5"/>
    <n v="5.4"/>
  </r>
  <r>
    <x v="842"/>
    <n v="-2"/>
    <x v="1831"/>
    <s v="log file"/>
    <s v="ru039"/>
    <x v="0"/>
    <s v="O-ring 6,07 x 1,78 - V75"/>
    <n v="51"/>
    <n v="15"/>
    <n v="3.4"/>
  </r>
  <r>
    <x v="820"/>
    <n v="-2"/>
    <x v="1831"/>
    <s v="log file"/>
    <s v="ru039"/>
    <x v="0"/>
    <s v="O-ring 7,66 x 1,78 - V75"/>
    <n v="46"/>
    <n v="10"/>
    <n v="4.5999999999999996"/>
  </r>
  <r>
    <x v="556"/>
    <n v="-1"/>
    <x v="1831"/>
    <s v="log file"/>
    <s v="ru039"/>
    <x v="0"/>
    <s v="WT218 Wheel Section lv.1"/>
    <n v="22"/>
    <n v="10"/>
    <n v="2.2000000000000002"/>
  </r>
  <r>
    <x v="1186"/>
    <n v="-1"/>
    <x v="1831"/>
    <s v="log file"/>
    <s v="ru039"/>
    <x v="0"/>
    <s v="WT218 Wheel (T006) lv.3"/>
    <n v="96"/>
    <n v="39"/>
    <n v="2.4615384615384617"/>
  </r>
  <r>
    <x v="221"/>
    <n v="-1"/>
    <x v="1831"/>
    <s v="log file"/>
    <s v="ru039"/>
    <x v="0"/>
    <s v="WT218 Wheel lv.1/3 (T006HN-X)"/>
    <n v="55"/>
    <n v="38"/>
    <n v="1.4473684210526316"/>
  </r>
  <r>
    <x v="141"/>
    <n v="-1"/>
    <x v="1831"/>
    <s v="log file"/>
    <s v="ru039"/>
    <x v="0"/>
    <s v="Screw"/>
    <n v="2"/>
    <n v="2"/>
    <n v="1"/>
  </r>
  <r>
    <x v="470"/>
    <n v="-1"/>
    <x v="1831"/>
    <s v="log file"/>
    <s v="ru039"/>
    <x v="0"/>
    <s v="Retaining ring RW45 DIN 9925"/>
    <n v="4"/>
    <n v="4"/>
    <n v="1"/>
  </r>
  <r>
    <x v="1036"/>
    <n v="-1"/>
    <x v="1831"/>
    <s v="log file"/>
    <s v="ru039"/>
    <x v="0"/>
    <s v="O-ring 41,30 x 2,85 - V75"/>
    <n v="76"/>
    <n v="8"/>
    <n v="9.5"/>
  </r>
  <r>
    <x v="825"/>
    <n v="-1"/>
    <x v="1831"/>
    <s v="log file"/>
    <s v="ru039"/>
    <x v="0"/>
    <s v="O-ring 37,82 x 1,78 - V80"/>
    <n v="27"/>
    <n v="5"/>
    <n v="5.4"/>
  </r>
  <r>
    <x v="820"/>
    <n v="-1"/>
    <x v="1831"/>
    <s v="log file"/>
    <s v="ru039"/>
    <x v="0"/>
    <s v="O-ring 7,66 x 1,78 - V75"/>
    <n v="46"/>
    <n v="10"/>
    <n v="4.5999999999999996"/>
  </r>
  <r>
    <x v="842"/>
    <n v="-1"/>
    <x v="1831"/>
    <s v="log file"/>
    <s v="ru039"/>
    <x v="0"/>
    <s v="O-ring 6,07 x 1,78 - V75"/>
    <n v="51"/>
    <n v="15"/>
    <n v="3.4"/>
  </r>
  <r>
    <x v="820"/>
    <n v="4"/>
    <x v="1831"/>
    <s v="GRAY"/>
    <s v="ru039"/>
    <x v="0"/>
    <s v="O-ring 7,66 x 1,78 - V75"/>
    <n v="46"/>
    <n v="10"/>
    <n v="4.5999999999999996"/>
  </r>
  <r>
    <x v="56"/>
    <n v="12"/>
    <x v="1831"/>
    <s v="local:12"/>
    <s v="ru039"/>
    <x v="0"/>
    <s v="Cleaning Paper, blue"/>
    <n v="35"/>
    <n v="18"/>
    <n v="1.9444444444444444"/>
  </r>
  <r>
    <x v="221"/>
    <n v="-2"/>
    <x v="1831"/>
    <s v="W124000117"/>
    <s v="ru079"/>
    <x v="0"/>
    <s v="WT218 Wheel lv.1/3 (T006HN-X)"/>
    <n v="55"/>
    <n v="38"/>
    <n v="1.4473684210526316"/>
  </r>
  <r>
    <x v="1186"/>
    <n v="-2"/>
    <x v="1831"/>
    <s v="W124000117"/>
    <s v="ru079"/>
    <x v="0"/>
    <s v="WT218 Wheel (T006) lv.3"/>
    <n v="96"/>
    <n v="39"/>
    <n v="2.4615384615384617"/>
  </r>
  <r>
    <x v="556"/>
    <n v="-2"/>
    <x v="1831"/>
    <s v="W124000117"/>
    <s v="ru079"/>
    <x v="0"/>
    <s v="WT218 Wheel Section lv.1"/>
    <n v="22"/>
    <n v="10"/>
    <n v="2.2000000000000002"/>
  </r>
  <r>
    <x v="294"/>
    <n v="-4"/>
    <x v="1831"/>
    <s v="W124000117"/>
    <s v="ru079"/>
    <x v="0"/>
    <s v="Screw M4x12"/>
    <n v="36"/>
    <n v="14"/>
    <n v="2.5714285714285716"/>
  </r>
  <r>
    <x v="892"/>
    <n v="-1"/>
    <x v="1831"/>
    <s v="W124000117"/>
    <s v="ru079"/>
    <x v="0"/>
    <s v="O-ring 30,0 x 1,0 - V70"/>
    <n v="53"/>
    <n v="12"/>
    <n v="4.416666666666667"/>
  </r>
  <r>
    <x v="1186"/>
    <n v="-3"/>
    <x v="1832"/>
    <s v="W124000157"/>
    <s v="ru079"/>
    <x v="0"/>
    <s v="WT218 Wheel (T006) lv.3"/>
    <n v="96"/>
    <n v="39"/>
    <n v="2.4615384615384617"/>
  </r>
  <r>
    <x v="556"/>
    <n v="-3"/>
    <x v="1832"/>
    <s v="W124000157"/>
    <s v="ru079"/>
    <x v="0"/>
    <s v="WT218 Wheel Section lv.1"/>
    <n v="22"/>
    <n v="10"/>
    <n v="2.2000000000000002"/>
  </r>
  <r>
    <x v="221"/>
    <n v="-3"/>
    <x v="1832"/>
    <s v="W124000157"/>
    <s v="ru079"/>
    <x v="0"/>
    <s v="WT218 Wheel lv.1/3 (T006HN-X)"/>
    <n v="55"/>
    <n v="38"/>
    <n v="1.4473684210526316"/>
  </r>
  <r>
    <x v="294"/>
    <n v="-2"/>
    <x v="1832"/>
    <s v="W124000157"/>
    <s v="ru079"/>
    <x v="0"/>
    <s v="Screw M4x12"/>
    <n v="36"/>
    <n v="14"/>
    <n v="2.5714285714285716"/>
  </r>
  <r>
    <x v="341"/>
    <n v="-3"/>
    <x v="1833"/>
    <s v="W124000157"/>
    <s v="ru102"/>
    <x v="0"/>
    <s v="Ball bearing w. ceramic balls"/>
    <n v="11"/>
    <n v="13"/>
    <n v="0.84615384615384615"/>
  </r>
  <r>
    <x v="1186"/>
    <n v="-3"/>
    <x v="1833"/>
    <s v="W124000138"/>
    <s v="ru079"/>
    <x v="0"/>
    <s v="WT218 Wheel (T006) lv.3"/>
    <n v="96"/>
    <n v="39"/>
    <n v="2.4615384615384617"/>
  </r>
  <r>
    <x v="556"/>
    <n v="-3"/>
    <x v="1833"/>
    <s v="W124000138"/>
    <s v="ru079"/>
    <x v="0"/>
    <s v="WT218 Wheel Section lv.1"/>
    <n v="22"/>
    <n v="10"/>
    <n v="2.2000000000000002"/>
  </r>
  <r>
    <x v="221"/>
    <n v="-3"/>
    <x v="1833"/>
    <s v="W124000138"/>
    <s v="ru079"/>
    <x v="0"/>
    <s v="WT218 Wheel lv.1/3 (T006HN-X)"/>
    <n v="55"/>
    <n v="38"/>
    <n v="1.4473684210526316"/>
  </r>
  <r>
    <x v="294"/>
    <n v="-1"/>
    <x v="1833"/>
    <s v="W124000138"/>
    <s v="ru079"/>
    <x v="0"/>
    <s v="Screw M4x12"/>
    <n v="36"/>
    <n v="14"/>
    <n v="2.5714285714285716"/>
  </r>
  <r>
    <x v="587"/>
    <n v="-1"/>
    <x v="1573"/>
    <s v="log file"/>
    <s v="ru103"/>
    <x v="0"/>
    <s v="WT218 Compensator lv.3"/>
    <n v="27"/>
    <n v="12"/>
    <n v="2.25"/>
  </r>
  <r>
    <x v="211"/>
    <n v="-1"/>
    <x v="1573"/>
    <s v="log file"/>
    <s v="ru103"/>
    <x v="0"/>
    <s v="218 Compensator WT/WM/WC/WS/WK lv.1/3"/>
    <n v="14"/>
    <n v="13"/>
    <n v="1.0769230769230769"/>
  </r>
  <r>
    <x v="765"/>
    <n v="-1"/>
    <x v="1573"/>
    <s v="log file"/>
    <s v="ru103"/>
    <x v="0"/>
    <s v="Screw CH M2.5x10, kval.12.9"/>
    <n v="10"/>
    <n v="4"/>
    <n v="2.5"/>
  </r>
  <r>
    <x v="851"/>
    <n v="-2"/>
    <x v="1834"/>
    <s v="w124000137"/>
    <s v="ru103"/>
    <x v="0"/>
    <s v="O-ring 34,65 x 1,78 - V70"/>
    <n v="9"/>
    <n v="5"/>
    <n v="1.8"/>
  </r>
  <r>
    <x v="886"/>
    <n v="-2"/>
    <x v="1834"/>
    <s v="w124000137"/>
    <s v="ru103"/>
    <x v="0"/>
    <s v="O-ring 20,35 x 1,78 - V75"/>
    <n v="14"/>
    <n v="10"/>
    <n v="1.4"/>
  </r>
  <r>
    <x v="1026"/>
    <n v="-2"/>
    <x v="1834"/>
    <s v="hub"/>
    <s v="ru103"/>
    <x v="0"/>
    <s v="Screw for ring spanner 218"/>
    <n v="10"/>
    <n v="4"/>
    <n v="2.5"/>
  </r>
  <r>
    <x v="828"/>
    <n v="-2"/>
    <x v="1834"/>
    <s v="W124000157"/>
    <s v="ru102"/>
    <x v="0"/>
    <s v="O-ring 37,82 x 1,78 HNBR-X"/>
    <n v="13"/>
    <n v="10"/>
    <n v="1.3"/>
  </r>
  <r>
    <x v="2015"/>
    <n v="-1"/>
    <x v="1834"/>
    <s v="W124000157"/>
    <s v="ru102"/>
    <x v="0"/>
    <s v="Shaft, motor"/>
    <n v="1"/>
    <n v="1"/>
    <n v="1"/>
  </r>
  <r>
    <x v="587"/>
    <n v="-1"/>
    <x v="1835"/>
    <s v="log file"/>
    <s v="ru103"/>
    <x v="0"/>
    <s v="WT218 Compensator lv.3"/>
    <n v="27"/>
    <n v="12"/>
    <n v="2.25"/>
  </r>
  <r>
    <x v="211"/>
    <n v="-1"/>
    <x v="1835"/>
    <s v="log file"/>
    <s v="ru103"/>
    <x v="0"/>
    <s v="218 Compensator WT/WM/WC/WS/WK lv.1/3"/>
    <n v="14"/>
    <n v="13"/>
    <n v="1.0769230769230769"/>
  </r>
  <r>
    <x v="578"/>
    <n v="-1"/>
    <x v="1835"/>
    <s v="log file"/>
    <s v="ru103"/>
    <x v="0"/>
    <s v="Connection housing 218 7/25Kpsi lv.1/3"/>
    <n v="10"/>
    <n v="6"/>
    <n v="1.6666666666666667"/>
  </r>
  <r>
    <x v="211"/>
    <n v="-1"/>
    <x v="1835"/>
    <s v="log file"/>
    <s v="ru103"/>
    <x v="0"/>
    <s v="218 Compensator WT/WM/WC/WS/WK lv.1/3"/>
    <n v="14"/>
    <n v="13"/>
    <n v="1.0769230769230769"/>
  </r>
  <r>
    <x v="588"/>
    <n v="-1"/>
    <x v="1835"/>
    <s v="log file"/>
    <s v="ru103"/>
    <x v="0"/>
    <s v="WC218, WM218 Compensator lv.3"/>
    <n v="3"/>
    <n v="2"/>
    <n v="1.5"/>
  </r>
  <r>
    <x v="56"/>
    <n v="-1"/>
    <x v="1835"/>
    <s v="hub"/>
    <s v="ru103"/>
    <x v="0"/>
    <s v="Cleaning Paper, blue"/>
    <n v="35"/>
    <n v="18"/>
    <n v="1.9444444444444444"/>
  </r>
  <r>
    <x v="680"/>
    <n v="-1"/>
    <x v="1835"/>
    <s v="hub"/>
    <s v="ru103"/>
    <x v="0"/>
    <s v="Contact cleaner, 400ml, spray"/>
    <n v="129"/>
    <n v="86"/>
    <n v="1.5"/>
  </r>
  <r>
    <x v="1036"/>
    <n v="-1"/>
    <x v="1835"/>
    <s v="w124000138"/>
    <s v="ru103"/>
    <x v="0"/>
    <s v="O-ring 41,30 x 2,85 - V75"/>
    <n v="76"/>
    <n v="8"/>
    <n v="9.5"/>
  </r>
  <r>
    <x v="825"/>
    <n v="-1"/>
    <x v="1835"/>
    <s v="w124000138"/>
    <s v="ru103"/>
    <x v="0"/>
    <s v="O-ring 37,82 x 1,78 - V80"/>
    <n v="27"/>
    <n v="5"/>
    <n v="5.4"/>
  </r>
  <r>
    <x v="842"/>
    <n v="-3"/>
    <x v="1835"/>
    <s v="w124000138"/>
    <s v="ru103"/>
    <x v="0"/>
    <s v="O-ring 6,07 x 1,78 - V75"/>
    <n v="51"/>
    <n v="15"/>
    <n v="3.4"/>
  </r>
  <r>
    <x v="820"/>
    <n v="-1"/>
    <x v="1835"/>
    <s v="w124000138"/>
    <s v="ru103"/>
    <x v="0"/>
    <s v="O-ring 7,66 x 1,78 - V75"/>
    <n v="46"/>
    <n v="10"/>
    <n v="4.5999999999999996"/>
  </r>
  <r>
    <x v="978"/>
    <n v="-2"/>
    <x v="1835"/>
    <s v="w124000138"/>
    <s v="ru103"/>
    <x v="0"/>
    <s v="O-ring 7,01 x 1,80 - V75"/>
    <n v="9"/>
    <n v="4"/>
    <n v="2.25"/>
  </r>
  <r>
    <x v="230"/>
    <n v="-1"/>
    <x v="1835"/>
    <s v="w124000138"/>
    <s v="ru103"/>
    <x v="0"/>
    <s v="Relief valve DB4E-01X-200V 218XXS (Mod. D008)"/>
    <n v="7"/>
    <n v="4"/>
    <n v="1.75"/>
  </r>
  <r>
    <x v="507"/>
    <n v="-1"/>
    <x v="1835"/>
    <s v="w124000138"/>
    <s v="ru103"/>
    <x v="0"/>
    <s v="WT218 Bulkhead lv.3"/>
    <n v="32"/>
    <n v="16"/>
    <n v="2"/>
  </r>
  <r>
    <x v="1034"/>
    <n v="-1"/>
    <x v="1835"/>
    <s v="w124000138"/>
    <s v="ru103"/>
    <x v="0"/>
    <s v="Motor, CCL, Adapter 218 lv.3"/>
    <n v="41"/>
    <n v="17"/>
    <n v="2.4117647058823528"/>
  </r>
  <r>
    <x v="978"/>
    <n v="6"/>
    <x v="1835"/>
    <s v="extra"/>
    <s v="ru103"/>
    <x v="0"/>
    <s v="O-ring 7,01 x 1,80 - V75"/>
    <n v="9"/>
    <n v="4"/>
    <n v="2.25"/>
  </r>
  <r>
    <x v="768"/>
    <n v="-2"/>
    <x v="1835"/>
    <s v="E-lab"/>
    <s v="ru108"/>
    <x v="0"/>
    <s v="Screw UH M2.5x10, kval.10.9"/>
    <n v="6"/>
    <n v="2"/>
    <n v="3"/>
  </r>
  <r>
    <x v="2156"/>
    <n v="0"/>
    <x v="1835"/>
    <s v="VACS029"/>
    <s v="ru039"/>
    <x v="0"/>
    <s v="OFS, VACS029 Lvl.4"/>
    <n v="2"/>
    <n v="1"/>
    <n v="2"/>
  </r>
  <r>
    <x v="2157"/>
    <n v="0"/>
    <x v="1835"/>
    <s v="VACS027/24"/>
    <s v="ru039"/>
    <x v="0"/>
    <s v="OFS, VACS027/24 Lvl.4"/>
    <n v="2"/>
    <n v="1"/>
    <n v="2"/>
  </r>
  <r>
    <x v="680"/>
    <n v="-3"/>
    <x v="1835"/>
    <s v="E-lab"/>
    <s v="ru108"/>
    <x v="0"/>
    <s v="Contact cleaner, 400ml, spray"/>
    <n v="129"/>
    <n v="86"/>
    <n v="1.5"/>
  </r>
  <r>
    <x v="544"/>
    <n v="-1"/>
    <x v="1835"/>
    <s v="W773000091"/>
    <s v="ru079"/>
    <x v="0"/>
    <s v="218 Motor Adaptor WT/WS/WK/WC lv.1/3"/>
    <n v="6"/>
    <n v="4"/>
    <n v="1.5"/>
  </r>
  <r>
    <x v="1036"/>
    <n v="-1"/>
    <x v="1835"/>
    <s v="W773000091"/>
    <s v="ru079"/>
    <x v="0"/>
    <s v="O-ring 41,30 x 2,85 - V75"/>
    <n v="76"/>
    <n v="8"/>
    <n v="9.5"/>
  </r>
  <r>
    <x v="341"/>
    <n v="-3"/>
    <x v="1835"/>
    <s v="W773000091"/>
    <s v="ru079"/>
    <x v="0"/>
    <s v="Ball bearing w. ceramic balls"/>
    <n v="11"/>
    <n v="13"/>
    <n v="0.84615384615384615"/>
  </r>
  <r>
    <x v="569"/>
    <n v="-1"/>
    <x v="1835"/>
    <s v="W773000091"/>
    <s v="ru079"/>
    <x v="0"/>
    <s v="WC218 PST-HF Axial Pump lv.1/3"/>
    <n v="6"/>
    <n v="2"/>
    <n v="3"/>
  </r>
  <r>
    <x v="214"/>
    <n v="-1"/>
    <x v="1835"/>
    <s v="W773000091"/>
    <s v="ru079"/>
    <x v="0"/>
    <s v="WC218 PST-HF Axial Pump lv.1/3"/>
    <n v="6"/>
    <n v="2"/>
    <n v="3"/>
  </r>
  <r>
    <x v="1467"/>
    <n v="-1"/>
    <x v="1836"/>
    <s v="w424000326"/>
    <s v="ru103"/>
    <x v="0"/>
    <s v="Release Valve FS24067 lv.3"/>
    <n v="38"/>
    <n v="15"/>
    <n v="2.5333333333333332"/>
  </r>
  <r>
    <x v="1468"/>
    <n v="-1"/>
    <x v="1836"/>
    <s v="w424000326"/>
    <s v="ru103"/>
    <x v="0"/>
    <s v="Switch Valve FS24068 lv.3"/>
    <n v="20"/>
    <n v="11"/>
    <n v="1.8181818181818181"/>
  </r>
  <r>
    <x v="1317"/>
    <n v="-1"/>
    <x v="1836"/>
    <s v="w424000326"/>
    <s v="ru103"/>
    <x v="0"/>
    <s v="WRD 218 V3&amp;V4 150°C (wo R&amp;S valves) lv.3"/>
    <n v="24"/>
    <n v="15"/>
    <n v="1.6"/>
  </r>
  <r>
    <x v="1737"/>
    <n v="-4"/>
    <x v="1836"/>
    <s v="w424000326"/>
    <s v="ru103"/>
    <x v="0"/>
    <s v="O-ring 3,2 x 1,0 - FFKM"/>
    <n v="11"/>
    <n v="5"/>
    <n v="2.2000000000000002"/>
  </r>
  <r>
    <x v="1432"/>
    <n v="-1"/>
    <x v="1836"/>
    <s v="w424000326"/>
    <s v="ru103"/>
    <x v="0"/>
    <s v="Switch valve w. FFKM"/>
    <n v="5"/>
    <n v="1"/>
    <n v="5"/>
  </r>
  <r>
    <x v="524"/>
    <n v="-1"/>
    <x v="1836"/>
    <s v="log file"/>
    <s v="ru103"/>
    <x v="0"/>
    <s v="Swivel 218 lv.1"/>
    <n v="6"/>
    <n v="4"/>
    <n v="1.5"/>
  </r>
  <r>
    <x v="223"/>
    <n v="-1"/>
    <x v="1836"/>
    <s v="log file"/>
    <s v="ru103"/>
    <x v="0"/>
    <s v="Swivel 218 HT lv.1/3"/>
    <n v="6"/>
    <n v="5"/>
    <n v="1.2"/>
  </r>
  <r>
    <x v="1026"/>
    <n v="-1"/>
    <x v="1836"/>
    <s v="log file"/>
    <s v="ru103"/>
    <x v="0"/>
    <s v="Screw for ring spanner 218"/>
    <n v="10"/>
    <n v="4"/>
    <n v="2.5"/>
  </r>
  <r>
    <x v="1012"/>
    <n v="-1"/>
    <x v="1836"/>
    <s v="log file"/>
    <s v="ru103"/>
    <x v="0"/>
    <s v="Seal ø12 pipe"/>
    <n v="8"/>
    <n v="3"/>
    <n v="2.6666666666666665"/>
  </r>
  <r>
    <x v="1104"/>
    <n v="-1"/>
    <x v="1836"/>
    <s v="log file"/>
    <s v="ru103"/>
    <x v="0"/>
    <s v="Compression spring, long"/>
    <n v="4"/>
    <n v="3"/>
    <n v="1.3333333333333333"/>
  </r>
  <r>
    <x v="488"/>
    <n v="-1"/>
    <x v="1836"/>
    <s v="log file"/>
    <s v="ru103"/>
    <x v="0"/>
    <s v="Retaining ring RW28 DIN 9925"/>
    <n v="7"/>
    <n v="5"/>
    <n v="1.4"/>
  </r>
  <r>
    <x v="228"/>
    <n v="-2"/>
    <x v="1836"/>
    <s v="TY-01478"/>
    <s v="ru102"/>
    <x v="0"/>
    <s v="Relief valve 218XR, mod. 250V"/>
    <n v="3"/>
    <n v="3"/>
    <n v="1"/>
  </r>
  <r>
    <x v="1400"/>
    <n v="-1"/>
    <x v="1836"/>
    <s v="A38000043"/>
    <s v="ru102"/>
    <x v="0"/>
    <s v="WCC238 Anchor section (3.5&quot;) lv.3/lv.1"/>
    <n v="3"/>
    <n v="2"/>
    <n v="1.5"/>
  </r>
  <r>
    <x v="1250"/>
    <n v="-4"/>
    <x v="1836"/>
    <s v="A38000043"/>
    <s v="ru102"/>
    <x v="0"/>
    <s v="O-ring 28,24 x 2,62 HNBR"/>
    <n v="32"/>
    <n v="18"/>
    <n v="1.7777777777777777"/>
  </r>
  <r>
    <x v="1863"/>
    <n v="-4"/>
    <x v="1836"/>
    <s v="A38000043"/>
    <s v="ru102"/>
    <x v="0"/>
    <s v="Seal OD36 (Glydring)"/>
    <n v="4"/>
    <n v="2"/>
    <n v="2"/>
  </r>
  <r>
    <x v="1400"/>
    <n v="-1"/>
    <x v="1836"/>
    <s v="A38000033"/>
    <s v="ru102"/>
    <x v="0"/>
    <s v="WCC238 Anchor section (3.5&quot;) lv.3/lv.1"/>
    <n v="3"/>
    <n v="2"/>
    <n v="1.5"/>
  </r>
  <r>
    <x v="1250"/>
    <n v="-2"/>
    <x v="1836"/>
    <s v="A38000043"/>
    <s v="ru102"/>
    <x v="0"/>
    <s v="O-ring 28,24 x 2,62 HNBR"/>
    <n v="32"/>
    <n v="18"/>
    <n v="1.7777777777777777"/>
  </r>
  <r>
    <x v="1468"/>
    <n v="-1"/>
    <x v="1837"/>
    <s v="w424000326"/>
    <s v="ru103"/>
    <x v="0"/>
    <s v="Switch Valve FS24068 lv.3"/>
    <n v="20"/>
    <n v="11"/>
    <n v="1.8181818181818181"/>
  </r>
  <r>
    <x v="1003"/>
    <n v="-2"/>
    <x v="1837"/>
    <s v="w424000326"/>
    <s v="ru103"/>
    <x v="0"/>
    <s v="O-ring 42,90 x 2,85  HNBR S70"/>
    <n v="17"/>
    <n v="10"/>
    <n v="1.7"/>
  </r>
  <r>
    <x v="210"/>
    <n v="-1"/>
    <x v="1837"/>
    <s v="w424000326"/>
    <s v="ru103"/>
    <x v="0"/>
    <s v="WRD 218 Pressure Bulkhead lv.1/3"/>
    <n v="60"/>
    <n v="18"/>
    <n v="3.3333333333333335"/>
  </r>
  <r>
    <x v="1026"/>
    <n v="-2"/>
    <x v="1837"/>
    <s v="w424000326"/>
    <s v="ru103"/>
    <x v="0"/>
    <s v="Screw for ring spanner 218"/>
    <n v="10"/>
    <n v="4"/>
    <n v="2.5"/>
  </r>
  <r>
    <x v="1817"/>
    <n v="-1"/>
    <x v="1837"/>
    <s v="w424000326"/>
    <s v="ru103"/>
    <x v="0"/>
    <s v="Compression spring"/>
    <n v="5"/>
    <n v="4"/>
    <n v="1.25"/>
  </r>
  <r>
    <x v="210"/>
    <n v="-1"/>
    <x v="1837"/>
    <s v="w424000326"/>
    <s v="ru103"/>
    <x v="0"/>
    <s v="WRD 218 Pressure Bulkhead lv.1/3"/>
    <n v="60"/>
    <n v="18"/>
    <n v="3.3333333333333335"/>
  </r>
  <r>
    <x v="106"/>
    <n v="-4"/>
    <x v="1837"/>
    <s v="w424000326"/>
    <s v="ru103"/>
    <x v="0"/>
    <s v="Socket, Female, Crimp, 20-16AWG"/>
    <n v="1633"/>
    <n v="300"/>
    <n v="5.4433333333333334"/>
  </r>
  <r>
    <x v="194"/>
    <n v="-1"/>
    <x v="1837"/>
    <s v="w424000326"/>
    <s v="ru103"/>
    <x v="0"/>
    <s v="Plug"/>
    <n v="9"/>
    <n v="5"/>
    <n v="1.8"/>
  </r>
  <r>
    <x v="223"/>
    <n v="-1"/>
    <x v="1837"/>
    <s v="log file"/>
    <s v="ru103"/>
    <x v="0"/>
    <s v="Swivel 218 HT lv.1/3"/>
    <n v="6"/>
    <n v="5"/>
    <n v="1.2"/>
  </r>
  <r>
    <x v="524"/>
    <n v="-1"/>
    <x v="1837"/>
    <s v="log file"/>
    <s v="ru103"/>
    <x v="0"/>
    <s v="Swivel 218 lv.1"/>
    <n v="6"/>
    <n v="4"/>
    <n v="1.5"/>
  </r>
  <r>
    <x v="488"/>
    <n v="-1"/>
    <x v="1837"/>
    <s v="log file"/>
    <s v="ru103"/>
    <x v="0"/>
    <s v="Retaining ring RW28 DIN 9925"/>
    <n v="7"/>
    <n v="5"/>
    <n v="1.4"/>
  </r>
  <r>
    <x v="1104"/>
    <n v="-1"/>
    <x v="1837"/>
    <s v="log file"/>
    <s v="ru103"/>
    <x v="0"/>
    <s v="Compression spring, long"/>
    <n v="4"/>
    <n v="3"/>
    <n v="1.3333333333333333"/>
  </r>
  <r>
    <x v="102"/>
    <n v="-9"/>
    <x v="1837"/>
    <s v="log file"/>
    <s v="ru103"/>
    <x v="0"/>
    <s v="Contact spring ø18x2.36 mm"/>
    <n v="33"/>
    <n v="14"/>
    <n v="2.3571428571428572"/>
  </r>
  <r>
    <x v="1079"/>
    <n v="-1"/>
    <x v="1837"/>
    <s v="log file"/>
    <s v="ru103"/>
    <x v="0"/>
    <s v="Swivel housing"/>
    <n v="2"/>
    <n v="1"/>
    <n v="2"/>
  </r>
  <r>
    <x v="1714"/>
    <n v="-1"/>
    <x v="1837"/>
    <s v="log file"/>
    <s v="ru103"/>
    <x v="0"/>
    <s v="Swivel Ringplug Female"/>
    <n v="1"/>
    <n v="0"/>
    <s v="extra"/>
  </r>
  <r>
    <x v="32"/>
    <n v="-1"/>
    <x v="1837"/>
    <s v="log file"/>
    <s v="ru103"/>
    <x v="0"/>
    <s v="Lock washer 5"/>
    <n v="1"/>
    <n v="1"/>
    <n v="1"/>
  </r>
  <r>
    <x v="588"/>
    <n v="-1"/>
    <x v="1837"/>
    <s v="log file"/>
    <s v="ru103"/>
    <x v="0"/>
    <s v="WC218, WM218 Compensator lv.3"/>
    <n v="3"/>
    <n v="2"/>
    <n v="1.5"/>
  </r>
  <r>
    <x v="211"/>
    <n v="-1"/>
    <x v="1837"/>
    <s v="log file"/>
    <s v="ru103"/>
    <x v="0"/>
    <s v="218 Compensator WT/WM/WC/WS/WK lv.1/3"/>
    <n v="14"/>
    <n v="13"/>
    <n v="1.0769230769230769"/>
  </r>
  <r>
    <x v="1863"/>
    <n v="4"/>
    <x v="1837"/>
    <s v="extra"/>
    <s v="ru103"/>
    <x v="0"/>
    <s v="Seal OD36 (Glydring)"/>
    <n v="4"/>
    <n v="2"/>
    <n v="2"/>
  </r>
  <r>
    <x v="102"/>
    <n v="9"/>
    <x v="1837"/>
    <s v="extra"/>
    <s v="ru103"/>
    <x v="0"/>
    <s v="Contact spring ø18x2.36 mm"/>
    <n v="33"/>
    <n v="14"/>
    <n v="2.3571428571428572"/>
  </r>
  <r>
    <x v="106"/>
    <n v="-1"/>
    <x v="1837"/>
    <s v="A38000043"/>
    <s v="ru102"/>
    <x v="0"/>
    <s v="Socket, Female, Crimp, 20-16AWG"/>
    <n v="1633"/>
    <n v="300"/>
    <n v="5.4433333333333334"/>
  </r>
  <r>
    <x v="100"/>
    <n v="-1"/>
    <x v="1837"/>
    <s v="A38000043"/>
    <s v="ru102"/>
    <x v="0"/>
    <s v="Pin, Male, Crimp, 24-20AWG"/>
    <n v="915"/>
    <n v="240"/>
    <n v="3.8125"/>
  </r>
  <r>
    <x v="1900"/>
    <n v="-1"/>
    <x v="1837"/>
    <s v="HQ"/>
    <s v="ru039"/>
    <x v="0"/>
    <s v="Pipe for wire"/>
    <n v="1"/>
    <n v="1"/>
    <n v="1"/>
  </r>
  <r>
    <x v="119"/>
    <n v="1"/>
    <x v="1837"/>
    <s v="E-lab"/>
    <s v="ru039"/>
    <x v="0"/>
    <s v="Insert for 24 compensator"/>
    <n v="1"/>
    <n v="1"/>
    <n v="1"/>
  </r>
  <r>
    <x v="114"/>
    <n v="1"/>
    <x v="1837"/>
    <s v="E-lab"/>
    <s v="ru039"/>
    <x v="0"/>
    <s v="Multi plug, male 10mm"/>
    <n v="1"/>
    <n v="1"/>
    <n v="1"/>
  </r>
  <r>
    <x v="1260"/>
    <n v="0"/>
    <x v="1837"/>
    <s v="redress0641"/>
    <s v="ru039"/>
    <x v="0"/>
    <s v="Retaining ring SB33"/>
    <n v="0"/>
    <n v="0"/>
    <n v="1"/>
  </r>
  <r>
    <x v="954"/>
    <n v="-4"/>
    <x v="1837"/>
    <s v="redress0641"/>
    <s v="ru039"/>
    <x v="0"/>
    <s v="O-ring 47,35 x 1,78 - V70"/>
    <n v="6"/>
    <n v="3"/>
    <n v="2"/>
  </r>
  <r>
    <x v="1251"/>
    <n v="0"/>
    <x v="1837"/>
    <s v="WOP"/>
    <s v="ru039"/>
    <x v="0"/>
    <s v="WM218 RCB Gear/PumpV2 NS73028 lv.1/3"/>
    <n v="0"/>
    <n v="0"/>
    <n v="1"/>
  </r>
  <r>
    <x v="1250"/>
    <n v="-4"/>
    <x v="1837"/>
    <s v="A38000033"/>
    <s v="ru102"/>
    <x v="0"/>
    <s v="O-ring 28,24 x 2,62 HNBR"/>
    <n v="32"/>
    <n v="18"/>
    <n v="1.7777777777777777"/>
  </r>
  <r>
    <x v="841"/>
    <n v="-4"/>
    <x v="1837"/>
    <s v="A38000033"/>
    <s v="ru102"/>
    <x v="0"/>
    <s v="O-ring 15,54 x 2,62 HNBR S70"/>
    <n v="35"/>
    <n v="18"/>
    <n v="1.9444444444444444"/>
  </r>
  <r>
    <x v="841"/>
    <n v="-4"/>
    <x v="1837"/>
    <s v="A38000043"/>
    <s v="ru102"/>
    <x v="0"/>
    <s v="O-ring 15,54 x 2,62 HNBR S70"/>
    <n v="35"/>
    <n v="18"/>
    <n v="1.9444444444444444"/>
  </r>
  <r>
    <x v="2135"/>
    <n v="0"/>
    <x v="1837"/>
    <s v="F24001633"/>
    <s v="ru108"/>
    <x v="0"/>
    <s v="Resistor Holder V4"/>
    <n v="0"/>
    <n v="0"/>
    <n v="1"/>
  </r>
  <r>
    <x v="106"/>
    <n v="-17"/>
    <x v="1837"/>
    <s v="E-lab"/>
    <s v="ru108"/>
    <x v="0"/>
    <s v="Socket, Female, Crimp, 20-16AWG"/>
    <n v="1633"/>
    <n v="300"/>
    <n v="5.4433333333333334"/>
  </r>
  <r>
    <x v="99"/>
    <n v="-7"/>
    <x v="1837"/>
    <s v="E-lab"/>
    <s v="ru108"/>
    <x v="0"/>
    <s v="Socket, Female, Crimp, 24-20AWG"/>
    <n v="1074"/>
    <n v="230"/>
    <n v="4.6695652173913045"/>
  </r>
  <r>
    <x v="1393"/>
    <n v="-6"/>
    <x v="1837"/>
    <s v="A38000043"/>
    <s v="ru102"/>
    <x v="0"/>
    <s v="Retaining Ring Seeger RW6 DIN 9925"/>
    <n v="9"/>
    <n v="6"/>
    <n v="1.5"/>
  </r>
  <r>
    <x v="544"/>
    <n v="-1"/>
    <x v="1837"/>
    <s v="W773000100"/>
    <s v="ru079"/>
    <x v="0"/>
    <s v="218 Motor Adaptor WT/WS/WK/WC lv.1/3"/>
    <n v="6"/>
    <n v="4"/>
    <n v="1.5"/>
  </r>
  <r>
    <x v="214"/>
    <n v="-1"/>
    <x v="1837"/>
    <s v="W773000100"/>
    <s v="ru079"/>
    <x v="0"/>
    <s v="WC218 PST-HF Axial Pump lv.1/3"/>
    <n v="6"/>
    <n v="2"/>
    <n v="3"/>
  </r>
  <r>
    <x v="745"/>
    <n v="-1"/>
    <x v="1838"/>
    <s v="log file"/>
    <s v="ru103"/>
    <x v="0"/>
    <s v="Screw CH M4x25, 12.9."/>
    <n v="3"/>
    <n v="2"/>
    <n v="1.5"/>
  </r>
  <r>
    <x v="1026"/>
    <n v="-1"/>
    <x v="1838"/>
    <s v="log file"/>
    <s v="ru103"/>
    <x v="0"/>
    <s v="Screw for ring spanner 218"/>
    <n v="10"/>
    <n v="4"/>
    <n v="2.5"/>
  </r>
  <r>
    <x v="223"/>
    <n v="-1"/>
    <x v="1838"/>
    <s v="log file"/>
    <s v="ru103"/>
    <x v="0"/>
    <s v="Swivel 218 HT lv.1/3"/>
    <n v="6"/>
    <n v="5"/>
    <n v="1.2"/>
  </r>
  <r>
    <x v="525"/>
    <n v="-1"/>
    <x v="1838"/>
    <s v="log file"/>
    <s v="ru103"/>
    <x v="0"/>
    <s v="Swivel 218 lv.3"/>
    <n v="12"/>
    <n v="4"/>
    <n v="3"/>
  </r>
  <r>
    <x v="579"/>
    <n v="-1"/>
    <x v="1838"/>
    <s v="log file"/>
    <s v="ru103"/>
    <x v="0"/>
    <s v="WT318 Wheel lv.3"/>
    <n v="30"/>
    <n v="10"/>
    <n v="3"/>
  </r>
  <r>
    <x v="222"/>
    <n v="-1"/>
    <x v="1838"/>
    <s v="log file"/>
    <s v="ru103"/>
    <x v="0"/>
    <s v="WT318 Wheel lv.1/3"/>
    <n v="46"/>
    <n v="15"/>
    <n v="3.0666666666666669"/>
  </r>
  <r>
    <x v="1244"/>
    <n v="-2"/>
    <x v="1838"/>
    <s v="log file"/>
    <s v="ru103"/>
    <x v="0"/>
    <s v="Wheel ring B ø85.7 serrated"/>
    <n v="18"/>
    <n v="8"/>
    <n v="2.25"/>
  </r>
  <r>
    <x v="1243"/>
    <n v="-2"/>
    <x v="1838"/>
    <s v="log file"/>
    <s v="ru103"/>
    <x v="0"/>
    <s v="Wheel ring A ø85.7 serrated"/>
    <n v="13"/>
    <n v="8"/>
    <n v="1.625"/>
  </r>
  <r>
    <x v="680"/>
    <n v="-4"/>
    <x v="1838"/>
    <s v="WCS"/>
    <s v="ru086"/>
    <x v="0"/>
    <s v="Contact cleaner, 400ml, spray"/>
    <n v="129"/>
    <n v="86"/>
    <n v="1.5"/>
  </r>
  <r>
    <x v="954"/>
    <n v="4"/>
    <x v="1838"/>
    <s v="extra"/>
    <s v="ru103"/>
    <x v="0"/>
    <s v="O-ring 47,35 x 1,78 - V70"/>
    <n v="6"/>
    <n v="3"/>
    <n v="2"/>
  </r>
  <r>
    <x v="1393"/>
    <n v="9"/>
    <x v="1838"/>
    <s v="extra"/>
    <s v="ru103"/>
    <x v="0"/>
    <s v="Retaining Ring Seeger RW6 DIN 9925"/>
    <n v="9"/>
    <n v="6"/>
    <n v="1.5"/>
  </r>
  <r>
    <x v="564"/>
    <n v="-1"/>
    <x v="1838"/>
    <s v="B24000041"/>
    <s v="ru108"/>
    <x v="0"/>
    <s v="Motor, CCL, Adapter 218 lv.3"/>
    <n v="31"/>
    <n v="29"/>
    <n v="1.0689655172413792"/>
  </r>
  <r>
    <x v="564"/>
    <n v="-1"/>
    <x v="1838"/>
    <s v="B24000092"/>
    <s v="ru108"/>
    <x v="0"/>
    <s v="Motor, CCL, Adapter 218 lv.3"/>
    <n v="31"/>
    <n v="29"/>
    <n v="1.0689655172413792"/>
  </r>
  <r>
    <x v="2158"/>
    <n v="0"/>
    <x v="1838"/>
    <s v="MOD-00888"/>
    <s v="ru039"/>
    <x v="0"/>
    <s v="Ring with 3 driving stud"/>
    <n v="0"/>
    <n v="0"/>
    <n v="1"/>
  </r>
  <r>
    <x v="2159"/>
    <n v="0"/>
    <x v="1838"/>
    <s v="MOD-00888"/>
    <s v="ru039"/>
    <x v="0"/>
    <s v="Stift, spænd 3.5x12"/>
    <n v="0"/>
    <n v="0"/>
    <n v="1"/>
  </r>
  <r>
    <x v="949"/>
    <n v="-1"/>
    <x v="1839"/>
    <s v="w678000003"/>
    <s v="ru103"/>
    <x v="0"/>
    <s v="O-ring 5,50 x 1,00 - V70"/>
    <n v="38"/>
    <n v="6"/>
    <n v="6.333333333333333"/>
  </r>
  <r>
    <x v="831"/>
    <n v="-3"/>
    <x v="1839"/>
    <s v="w678000003"/>
    <s v="ru103"/>
    <x v="0"/>
    <s v="O-ring 18,77 x 1,78 - V75"/>
    <n v="12"/>
    <n v="5"/>
    <n v="2.4"/>
  </r>
  <r>
    <x v="492"/>
    <n v="-1"/>
    <x v="1839"/>
    <s v="w678000003"/>
    <s v="ru103"/>
    <x v="0"/>
    <s v="WS218 Anchor Section AS74002 lv.1/3"/>
    <n v="7"/>
    <n v="2"/>
    <n v="3.5"/>
  </r>
  <r>
    <x v="204"/>
    <n v="-1"/>
    <x v="1839"/>
    <s v="w678000003"/>
    <s v="ru103"/>
    <x v="0"/>
    <s v="WS218 Anchor Section AS74002 lv.1/3"/>
    <n v="8"/>
    <n v="2"/>
    <n v="4"/>
  </r>
  <r>
    <x v="782"/>
    <n v="-2"/>
    <x v="1839"/>
    <s v="w678000003"/>
    <s v="ru103"/>
    <x v="0"/>
    <s v="Screw UH M4x6 Kval A4"/>
    <n v="4"/>
    <n v="2"/>
    <n v="2"/>
  </r>
  <r>
    <x v="1923"/>
    <n v="-8"/>
    <x v="1839"/>
    <s v="w678000003"/>
    <s v="ru103"/>
    <x v="0"/>
    <s v="Pakskive 1/8&quot; Centrering HNBR"/>
    <n v="28"/>
    <n v="12"/>
    <n v="2.3333333333333335"/>
  </r>
  <r>
    <x v="67"/>
    <n v="-8"/>
    <x v="1839"/>
    <s v="w678000003"/>
    <s v="ru103"/>
    <x v="0"/>
    <s v="Washer 1/8&quot;"/>
    <n v="94"/>
    <n v="20"/>
    <n v="4.7"/>
  </r>
  <r>
    <x v="873"/>
    <n v="-2"/>
    <x v="1839"/>
    <s v="w678000003"/>
    <s v="ru103"/>
    <x v="0"/>
    <s v="O-ring 24,99 x 3,53 - V90"/>
    <n v="4"/>
    <n v="2"/>
    <n v="2"/>
  </r>
  <r>
    <x v="966"/>
    <n v="-1"/>
    <x v="1839"/>
    <s v="w678000003"/>
    <s v="ru103"/>
    <x v="0"/>
    <s v="O-ring 29,74 x 3,53 - V70"/>
    <n v="6"/>
    <n v="2"/>
    <n v="3"/>
  </r>
  <r>
    <x v="801"/>
    <n v="-1"/>
    <x v="1839"/>
    <s v="w678000003"/>
    <s v="ru103"/>
    <x v="0"/>
    <s v="Seal OD42,5"/>
    <n v="2"/>
    <n v="1"/>
    <n v="2"/>
  </r>
  <r>
    <x v="1162"/>
    <n v="-2"/>
    <x v="1839"/>
    <s v="w678000003"/>
    <s v="ru103"/>
    <x v="0"/>
    <s v="O-ring 40,94 x 2,62 HNBR S70"/>
    <n v="6"/>
    <n v="4"/>
    <n v="1.5"/>
  </r>
  <r>
    <x v="901"/>
    <n v="-2"/>
    <x v="1839"/>
    <s v="w678000003"/>
    <s v="ru103"/>
    <x v="0"/>
    <s v="O-ring 37,77 x 2,62 - V70"/>
    <n v="8"/>
    <n v="10"/>
    <n v="0.8"/>
  </r>
  <r>
    <x v="964"/>
    <n v="-1"/>
    <x v="1839"/>
    <s v="w678000003"/>
    <s v="ru103"/>
    <x v="0"/>
    <s v="O-ring 6,07 x 1,78 - V90"/>
    <n v="36"/>
    <n v="15"/>
    <n v="2.4"/>
  </r>
  <r>
    <x v="680"/>
    <n v="-1"/>
    <x v="1839"/>
    <s v="hub"/>
    <s v="ru103"/>
    <x v="0"/>
    <s v="Contact cleaner, 400ml, spray"/>
    <n v="129"/>
    <n v="86"/>
    <n v="1.5"/>
  </r>
  <r>
    <x v="518"/>
    <n v="-1"/>
    <x v="1839"/>
    <s v="w678000003"/>
    <s v="ru103"/>
    <x v="0"/>
    <s v="WS218 Stroker Bottom Connector lv.1/3"/>
    <n v="6"/>
    <n v="3"/>
    <n v="2"/>
  </r>
  <r>
    <x v="564"/>
    <n v="-1"/>
    <x v="1839"/>
    <s v="w678000003"/>
    <s v="ru103"/>
    <x v="0"/>
    <s v="Motor, CCL, Adapter 218 lv.3"/>
    <n v="31"/>
    <n v="29"/>
    <n v="1.0689655172413792"/>
  </r>
  <r>
    <x v="1118"/>
    <n v="-1"/>
    <x v="1839"/>
    <s v="w678000003"/>
    <s v="ru103"/>
    <x v="0"/>
    <s v="Screw M4 x 12"/>
    <n v="1"/>
    <n v="1"/>
    <n v="1"/>
  </r>
  <r>
    <x v="801"/>
    <n v="1"/>
    <x v="1839"/>
    <s v="extra"/>
    <s v="ru103"/>
    <x v="0"/>
    <s v="Seal OD42,5"/>
    <n v="2"/>
    <n v="1"/>
    <n v="2"/>
  </r>
  <r>
    <x v="2093"/>
    <n v="0"/>
    <x v="1839"/>
    <s v="w678000003"/>
    <s v="ru103"/>
    <x v="0"/>
    <s v="Piston 2.65&quot;- 4.15&quot; w. pins"/>
    <n v="0"/>
    <n v="0"/>
    <n v="1"/>
  </r>
  <r>
    <x v="100"/>
    <n v="-3"/>
    <x v="1839"/>
    <s v="W738000019"/>
    <s v="ru102"/>
    <x v="0"/>
    <s v="Pin, Male, Crimp, 24-20AWG"/>
    <n v="915"/>
    <n v="240"/>
    <n v="3.8125"/>
  </r>
  <r>
    <x v="2116"/>
    <n v="8"/>
    <x v="1839"/>
    <s v="DK-29405"/>
    <s v="ru039"/>
    <x v="0"/>
    <s v="Wheel ring B ø60 serrated"/>
    <n v="43"/>
    <n v="24"/>
    <n v="1.7916666666666667"/>
  </r>
  <r>
    <x v="1084"/>
    <n v="9"/>
    <x v="1839"/>
    <s v="DK-29405"/>
    <s v="ru039"/>
    <x v="0"/>
    <s v="Toothed wheel, planet &quot;Osvald&quot;"/>
    <n v="30"/>
    <n v="18"/>
    <n v="1.6666666666666667"/>
  </r>
  <r>
    <x v="1664"/>
    <n v="6000"/>
    <x v="1839"/>
    <s v="DK-29405"/>
    <s v="ru039"/>
    <x v="0"/>
    <s v="Heat shrink ø3.2mm HT, clear, PVDF, 2:1, 175C, 1.2 m"/>
    <n v="10"/>
    <n v="3"/>
    <n v="3.3333333333333335"/>
  </r>
  <r>
    <x v="1120"/>
    <n v="1"/>
    <x v="1839"/>
    <s v="DK-29405"/>
    <s v="ru039"/>
    <x v="0"/>
    <s v="Pipe L=274"/>
    <n v="1"/>
    <n v="1"/>
    <n v="1"/>
  </r>
  <r>
    <x v="1104"/>
    <n v="4"/>
    <x v="1839"/>
    <s v="DK-29405"/>
    <s v="ru039"/>
    <x v="0"/>
    <s v="Compression spring, long"/>
    <n v="4"/>
    <n v="3"/>
    <n v="1.3333333333333333"/>
  </r>
  <r>
    <x v="1353"/>
    <n v="20"/>
    <x v="1839"/>
    <s v="DK-29405"/>
    <s v="ru039"/>
    <x v="0"/>
    <s v="Wheel ring A ø54 serrated"/>
    <n v="44"/>
    <n v="24"/>
    <n v="1.8333333333333333"/>
  </r>
  <r>
    <x v="1108"/>
    <n v="2"/>
    <x v="1839"/>
    <s v="DK-29405"/>
    <s v="ru039"/>
    <x v="0"/>
    <s v="Filter insert 3µm V3.0510-03, OFS"/>
    <n v="2"/>
    <n v="2"/>
    <n v="1"/>
  </r>
  <r>
    <x v="1961"/>
    <n v="2"/>
    <x v="1839"/>
    <s v="DK-29405"/>
    <s v="ru039"/>
    <x v="0"/>
    <s v="Spring from D293"/>
    <n v="3"/>
    <n v="2"/>
    <n v="1.5"/>
  </r>
  <r>
    <x v="100"/>
    <n v="240"/>
    <x v="1839"/>
    <s v="DK-29405"/>
    <s v="ru039"/>
    <x v="0"/>
    <s v="Pin, Male, Crimp, 24-20AWG"/>
    <n v="915"/>
    <n v="240"/>
    <n v="3.8125"/>
  </r>
  <r>
    <x v="1387"/>
    <n v="1"/>
    <x v="1839"/>
    <s v="DK-29405"/>
    <s v="ru039"/>
    <x v="0"/>
    <s v="Interface cable 2x3 pin"/>
    <n v="0"/>
    <n v="0"/>
    <n v="1"/>
  </r>
  <r>
    <x v="1389"/>
    <n v="1"/>
    <x v="1839"/>
    <s v="DK-29405"/>
    <s v="ru039"/>
    <x v="0"/>
    <s v="Interface cable Sub-D 15 pin"/>
    <n v="0"/>
    <n v="0"/>
    <n v="1"/>
  </r>
  <r>
    <x v="1353"/>
    <n v="21"/>
    <x v="1839"/>
    <s v="DK-29405"/>
    <s v="ru039"/>
    <x v="0"/>
    <s v="Wheel ring A ø54 serrated"/>
    <n v="44"/>
    <n v="24"/>
    <n v="1.8333333333333333"/>
  </r>
  <r>
    <x v="101"/>
    <n v="17"/>
    <x v="1839"/>
    <s v="DK-29405"/>
    <s v="ru039"/>
    <x v="0"/>
    <s v="Contact spring ø23x2.36 mm"/>
    <n v="22"/>
    <n v="8"/>
    <n v="2.75"/>
  </r>
  <r>
    <x v="99"/>
    <n v="240"/>
    <x v="1839"/>
    <s v="DK-29405"/>
    <s v="ru039"/>
    <x v="0"/>
    <s v="Socket, Female, Crimp, 24-20AWG"/>
    <n v="1074"/>
    <n v="230"/>
    <n v="4.6695652173913045"/>
  </r>
  <r>
    <x v="1687"/>
    <n v="1"/>
    <x v="1839"/>
    <s v="DK-29405"/>
    <s v="ru039"/>
    <x v="0"/>
    <s v="Shaft for pump 12 cyl. 218"/>
    <n v="0"/>
    <n v="0"/>
    <n v="1"/>
  </r>
  <r>
    <x v="1175"/>
    <n v="1"/>
    <x v="1839"/>
    <s v="DK-29405"/>
    <s v="ru039"/>
    <x v="0"/>
    <s v="Shaft f. pump"/>
    <n v="0"/>
    <n v="0"/>
    <n v="1"/>
  </r>
  <r>
    <x v="1197"/>
    <n v="2"/>
    <x v="1839"/>
    <s v="DK-29405"/>
    <s v="ru039"/>
    <x v="0"/>
    <s v="Coupling ø6 spline"/>
    <n v="3"/>
    <n v="2"/>
    <n v="1.5"/>
  </r>
  <r>
    <x v="1436"/>
    <n v="4"/>
    <x v="1839"/>
    <s v="DK-29405"/>
    <s v="ru039"/>
    <x v="0"/>
    <s v="Ball bearing, 61901, FAG Tyskland"/>
    <n v="11"/>
    <n v="5"/>
    <n v="2.2000000000000002"/>
  </r>
  <r>
    <x v="1214"/>
    <n v="1"/>
    <x v="1839"/>
    <s v="DK-29405"/>
    <s v="ru039"/>
    <x v="0"/>
    <s v="Wire LT 200C (Pink), PTFE, AWG22EE/19, SPC, OD: 1.5mm, 1000V, 50m coil"/>
    <n v="2"/>
    <n v="3"/>
    <n v="0.66666666666666663"/>
  </r>
  <r>
    <x v="234"/>
    <n v="1"/>
    <x v="1839"/>
    <s v="DK-29405"/>
    <s v="ru039"/>
    <x v="0"/>
    <s v="Relief valve DB4E-01x/630V (mod.D364)"/>
    <n v="3"/>
    <n v="1"/>
    <n v="3"/>
  </r>
  <r>
    <x v="1352"/>
    <n v="22"/>
    <x v="1839"/>
    <s v="DK-29405"/>
    <s v="ru039"/>
    <x v="0"/>
    <s v="Wheel ring B ø54 serrated"/>
    <n v="36"/>
    <n v="24"/>
    <n v="1.5"/>
  </r>
  <r>
    <x v="878"/>
    <n v="2"/>
    <x v="1839"/>
    <s v="DK-29405"/>
    <s v="ru039"/>
    <x v="0"/>
    <s v="O-ring 145,72 x 2,62 - V70"/>
    <n v="4"/>
    <n v="2"/>
    <n v="2"/>
  </r>
  <r>
    <x v="1176"/>
    <n v="1"/>
    <x v="1839"/>
    <s v="DK-29405"/>
    <s v="ru039"/>
    <x v="0"/>
    <s v="Wire LT 200C (Green), PTFE, AWG22EE/19, SPC, OD: 1.5mm, 1000V, 50m coil"/>
    <n v="2"/>
    <n v="3"/>
    <n v="0.66666666666666663"/>
  </r>
  <r>
    <x v="1117"/>
    <n v="2"/>
    <x v="1839"/>
    <s v="DK-29405"/>
    <s v="ru039"/>
    <x v="0"/>
    <s v="Washer,facet ø3 kval. el.forz."/>
    <n v="4"/>
    <n v="2"/>
    <n v="2"/>
  </r>
  <r>
    <x v="596"/>
    <n v="2"/>
    <x v="1839"/>
    <s v="DK-29405"/>
    <s v="ru039"/>
    <x v="0"/>
    <s v="OFS VACS001 lv.3"/>
    <n v="3"/>
    <n v="3"/>
    <n v="1"/>
  </r>
  <r>
    <x v="546"/>
    <n v="3"/>
    <x v="1839"/>
    <s v="DK-29405"/>
    <s v="ru039"/>
    <x v="0"/>
    <s v="WS318/314 Stroker Pump 1 lv.3"/>
    <n v="4"/>
    <n v="3"/>
    <n v="1.3333333333333333"/>
  </r>
  <r>
    <x v="550"/>
    <n v="5"/>
    <x v="1839"/>
    <s v="DK-29405"/>
    <s v="ru039"/>
    <x v="0"/>
    <s v="WS218/318 Reliev valve lv.3"/>
    <n v="23"/>
    <n v="6"/>
    <n v="3.8333333333333335"/>
  </r>
  <r>
    <x v="1050"/>
    <n v="2"/>
    <x v="1839"/>
    <s v="DK-29405"/>
    <s v="ru039"/>
    <x v="0"/>
    <s v="WT/WS/WK318 Double Compensator lv.1/3"/>
    <n v="3"/>
    <n v="2"/>
    <n v="1.5"/>
  </r>
  <r>
    <x v="1034"/>
    <n v="21"/>
    <x v="1839"/>
    <s v="DK-29405"/>
    <s v="ru039"/>
    <x v="0"/>
    <s v="Motor, CCL, Adapter 218 lv.3"/>
    <n v="41"/>
    <n v="17"/>
    <n v="2.4117647058823528"/>
  </r>
  <r>
    <x v="2141"/>
    <n v="3"/>
    <x v="1839"/>
    <s v="DK-29405"/>
    <s v="ru039"/>
    <x v="0"/>
    <s v="Plug Setting, lvl.3"/>
    <n v="3"/>
    <n v="2"/>
    <n v="1.5"/>
  </r>
  <r>
    <x v="2160"/>
    <n v="19"/>
    <x v="1840"/>
    <s v="DK-29405"/>
    <s v="ru039"/>
    <x v="0"/>
    <s v="Redress kit"/>
    <n v="0"/>
    <n v="0"/>
    <n v="1"/>
  </r>
  <r>
    <x v="637"/>
    <n v="2"/>
    <x v="1839"/>
    <s v="DK-29405"/>
    <s v="ru039"/>
    <x v="0"/>
    <s v="WS314 25kpsi Pressure Sensor Housing lv.3"/>
    <n v="5"/>
    <n v="2"/>
    <n v="2.5"/>
  </r>
  <r>
    <x v="551"/>
    <n v="3"/>
    <x v="1839"/>
    <s v="DK-29405"/>
    <s v="ru039"/>
    <x v="0"/>
    <s v="WS318/314 Hydraulic Section lv.3"/>
    <n v="4"/>
    <n v="3"/>
    <n v="1.3333333333333333"/>
  </r>
  <r>
    <x v="564"/>
    <n v="29"/>
    <x v="1839"/>
    <s v="DK-29405"/>
    <s v="ru039"/>
    <x v="0"/>
    <s v="Motor, CCL, Adapter 218 lv.3"/>
    <n v="31"/>
    <n v="29"/>
    <n v="1.0689655172413792"/>
  </r>
  <r>
    <x v="1664"/>
    <n v="-6000"/>
    <x v="1839"/>
    <s v="E-lab"/>
    <s v="ru039"/>
    <x v="0"/>
    <s v="Heat shrink ø3.2mm HT, clear, PVDF, 2:1, 175C, 1.2 m"/>
    <n v="10"/>
    <n v="3"/>
    <n v="3.3333333333333335"/>
  </r>
  <r>
    <x v="1389"/>
    <n v="-1"/>
    <x v="1839"/>
    <s v="E-lab"/>
    <s v="ru039"/>
    <x v="0"/>
    <s v="Interface cable Sub-D 15 pin"/>
    <n v="0"/>
    <n v="0"/>
    <n v="1"/>
  </r>
  <r>
    <x v="1387"/>
    <n v="-1"/>
    <x v="1839"/>
    <s v="E-lab"/>
    <s v="ru039"/>
    <x v="0"/>
    <s v="Interface cable 2x3 pin"/>
    <n v="0"/>
    <n v="0"/>
    <n v="1"/>
  </r>
  <r>
    <x v="1214"/>
    <n v="-1"/>
    <x v="1839"/>
    <s v="E-lab"/>
    <s v="ru039"/>
    <x v="0"/>
    <s v="Wire LT 200C (Pink), PTFE, AWG22EE/19, SPC, OD: 1.5mm, 1000V, 50m coil"/>
    <n v="2"/>
    <n v="3"/>
    <n v="0.66666666666666663"/>
  </r>
  <r>
    <x v="1176"/>
    <n v="-1"/>
    <x v="1839"/>
    <s v="E-lab"/>
    <s v="ru039"/>
    <x v="0"/>
    <s v="Wire LT 200C (Green), PTFE, AWG22EE/19, SPC, OD: 1.5mm, 1000V, 50m coil"/>
    <n v="2"/>
    <n v="3"/>
    <n v="0.66666666666666663"/>
  </r>
  <r>
    <x v="1687"/>
    <n v="-1"/>
    <x v="1839"/>
    <s v="W124000144"/>
    <s v="ru039"/>
    <x v="0"/>
    <s v="Shaft for pump 12 cyl. 218"/>
    <n v="0"/>
    <n v="0"/>
    <n v="1"/>
  </r>
  <r>
    <x v="1175"/>
    <n v="-1"/>
    <x v="1839"/>
    <s v="W124000075"/>
    <s v="ru039"/>
    <x v="0"/>
    <s v="Shaft f. pump"/>
    <n v="0"/>
    <n v="0"/>
    <n v="1"/>
  </r>
  <r>
    <x v="1467"/>
    <n v="-2"/>
    <x v="1840"/>
    <s v="w424000254"/>
    <s v="ru103"/>
    <x v="0"/>
    <s v="Release Valve FS24067 lv.3"/>
    <n v="38"/>
    <n v="15"/>
    <n v="2.5333333333333332"/>
  </r>
  <r>
    <x v="1468"/>
    <n v="-1"/>
    <x v="1840"/>
    <s v="w424000254"/>
    <s v="ru103"/>
    <x v="0"/>
    <s v="Switch Valve FS24068 lv.3"/>
    <n v="20"/>
    <n v="11"/>
    <n v="1.8181818181818181"/>
  </r>
  <r>
    <x v="1317"/>
    <n v="-1"/>
    <x v="1840"/>
    <s v="w424000254"/>
    <s v="ru103"/>
    <x v="0"/>
    <s v="WRD 218 V3&amp;V4 150°C (wo R&amp;S valves) lv.3"/>
    <n v="24"/>
    <n v="15"/>
    <n v="1.6"/>
  </r>
  <r>
    <x v="1899"/>
    <n v="-1"/>
    <x v="1840"/>
    <s v="w678000003"/>
    <s v="ru079"/>
    <x v="0"/>
    <s v="Dbl. Comp. 212 anchobody Lvl.3"/>
    <n v="3"/>
    <n v="2"/>
    <n v="1.5"/>
  </r>
  <r>
    <x v="211"/>
    <n v="-2"/>
    <x v="1840"/>
    <s v="w678000003"/>
    <s v="ru079"/>
    <x v="0"/>
    <s v="218 Compensator WT/WM/WC/WS/WK lv.1/3"/>
    <n v="14"/>
    <n v="13"/>
    <n v="1.0769230769230769"/>
  </r>
  <r>
    <x v="1034"/>
    <n v="-1"/>
    <x v="1840"/>
    <s v="w678000003"/>
    <s v="ru079"/>
    <x v="0"/>
    <s v="Motor, CCL, Adapter 218 lv.3"/>
    <n v="41"/>
    <n v="17"/>
    <n v="2.4117647058823528"/>
  </r>
  <r>
    <x v="544"/>
    <n v="-1"/>
    <x v="1840"/>
    <s v="w678000003"/>
    <s v="ru079"/>
    <x v="0"/>
    <s v="218 Motor Adaptor WT/WS/WK/WC lv.1/3"/>
    <n v="6"/>
    <n v="4"/>
    <n v="1.5"/>
  </r>
  <r>
    <x v="630"/>
    <n v="-1"/>
    <x v="1840"/>
    <s v="w678000003"/>
    <s v="ru079"/>
    <x v="0"/>
    <s v="WS218 Hydraulics Section End Block lv.1/3"/>
    <n v="7"/>
    <n v="2"/>
    <n v="3.5"/>
  </r>
  <r>
    <x v="105"/>
    <n v="-15"/>
    <x v="1840"/>
    <s v="w678000003"/>
    <s v="ru079"/>
    <x v="0"/>
    <s v="Pin, Male, Crimp, 20-16AWG"/>
    <n v="190"/>
    <n v="60"/>
    <n v="3.1666666666666665"/>
  </r>
  <r>
    <x v="1193"/>
    <n v="-1"/>
    <x v="1840"/>
    <s v="w678000003"/>
    <s v="ru079"/>
    <x v="0"/>
    <s v="Collar, multiplug 12 pin, male"/>
    <n v="0"/>
    <n v="1"/>
    <n v="0"/>
  </r>
  <r>
    <x v="138"/>
    <n v="-1"/>
    <x v="1840"/>
    <s v="w678000003"/>
    <s v="ru079"/>
    <x v="0"/>
    <s v="Shield multi plup w. oil ch."/>
    <n v="0"/>
    <n v="1"/>
    <n v="0"/>
  </r>
  <r>
    <x v="2160"/>
    <n v="-19"/>
    <x v="1840"/>
    <s v="defect HQ"/>
    <s v="ru039"/>
    <x v="0"/>
    <s v="Redress kit"/>
    <n v="0"/>
    <n v="0"/>
    <n v="1"/>
  </r>
  <r>
    <x v="1570"/>
    <n v="0"/>
    <x v="1840"/>
    <s v="w424000246"/>
    <s v="ru103"/>
    <x v="0"/>
    <s v="Release connector"/>
    <n v="0"/>
    <n v="0"/>
    <n v="1"/>
  </r>
  <r>
    <x v="1078"/>
    <n v="0"/>
    <x v="1840"/>
    <s v="w424000246"/>
    <s v="ru103"/>
    <x v="0"/>
    <s v="Release housing  L=114,3 WRD"/>
    <n v="0"/>
    <n v="0"/>
    <n v="1"/>
  </r>
  <r>
    <x v="110"/>
    <n v="-1"/>
    <x v="1840"/>
    <s v="LIMAR 218"/>
    <s v="ru103"/>
    <x v="0"/>
    <s v="Plug connection, multi female"/>
    <n v="2"/>
    <n v="1"/>
    <n v="2"/>
  </r>
  <r>
    <x v="446"/>
    <n v="-1"/>
    <x v="1840"/>
    <s v="LIMAR 218"/>
    <s v="ru103"/>
    <x v="0"/>
    <s v="Connecting pipe"/>
    <n v="2"/>
    <n v="1"/>
    <n v="2"/>
  </r>
  <r>
    <x v="844"/>
    <n v="-14"/>
    <x v="1840"/>
    <s v="LIMAR 218"/>
    <s v="ru103"/>
    <x v="0"/>
    <s v="O-ring 10,82 x 1,78 - V75"/>
    <n v="76"/>
    <n v="45"/>
    <n v="1.6888888888888889"/>
  </r>
  <r>
    <x v="825"/>
    <n v="-2"/>
    <x v="1840"/>
    <s v="LIMAR 218"/>
    <s v="ru103"/>
    <x v="0"/>
    <s v="O-ring 37,82 x 1,78 - V80"/>
    <n v="27"/>
    <n v="5"/>
    <n v="5.4"/>
  </r>
  <r>
    <x v="1003"/>
    <n v="-2"/>
    <x v="1841"/>
    <s v="w424000254"/>
    <s v="ru103"/>
    <x v="0"/>
    <s v="O-ring 42,90 x 2,85  HNBR S70"/>
    <n v="17"/>
    <n v="10"/>
    <n v="1.7"/>
  </r>
  <r>
    <x v="210"/>
    <n v="-1"/>
    <x v="1841"/>
    <s v="w424000254"/>
    <s v="ru103"/>
    <x v="0"/>
    <s v="WRD 218 Pressure Bulkhead lv.1/3"/>
    <n v="60"/>
    <n v="18"/>
    <n v="3.3333333333333335"/>
  </r>
  <r>
    <x v="1433"/>
    <n v="-1"/>
    <x v="1841"/>
    <s v="w424000246"/>
    <s v="ru103"/>
    <x v="0"/>
    <s v="Release valve w. FFKM"/>
    <n v="3"/>
    <n v="1"/>
    <n v="3"/>
  </r>
  <r>
    <x v="188"/>
    <n v="-1"/>
    <x v="1841"/>
    <s v="w424000246"/>
    <s v="ru103"/>
    <x v="0"/>
    <s v="Plug, 8P, Release connector"/>
    <n v="2"/>
    <n v="1"/>
    <n v="2"/>
  </r>
  <r>
    <x v="210"/>
    <n v="-1"/>
    <x v="1841"/>
    <s v="w424000246"/>
    <s v="ru103"/>
    <x v="0"/>
    <s v="WRD 218 Pressure Bulkhead lv.1/3"/>
    <n v="60"/>
    <n v="18"/>
    <n v="3.3333333333333335"/>
  </r>
  <r>
    <x v="1317"/>
    <n v="-1"/>
    <x v="1841"/>
    <s v="w424000246"/>
    <s v="ru103"/>
    <x v="0"/>
    <s v="WRD 218 V3&amp;V4 150°C (wo R&amp;S valves) lv.3"/>
    <n v="24"/>
    <n v="15"/>
    <n v="1.6"/>
  </r>
  <r>
    <x v="1729"/>
    <n v="-1"/>
    <x v="1841"/>
    <s v="W694000135"/>
    <s v="ru102"/>
    <x v="0"/>
    <s v="WS314 SRO XR Anchor Cartrige AS94094 lv.1/3"/>
    <n v="23"/>
    <n v="8"/>
    <n v="2.875"/>
  </r>
  <r>
    <x v="564"/>
    <n v="-1"/>
    <x v="1841"/>
    <s v="W678000004"/>
    <s v="ru079"/>
    <x v="0"/>
    <s v="Motor, CCL, Adapter 218 lv.3"/>
    <n v="31"/>
    <n v="29"/>
    <n v="1.0689655172413792"/>
  </r>
  <r>
    <x v="204"/>
    <n v="-1"/>
    <x v="1841"/>
    <s v="W678000004"/>
    <s v="ru079"/>
    <x v="0"/>
    <s v="WS218 Anchor Section AS74002 lv.1/3"/>
    <n v="8"/>
    <n v="2"/>
    <n v="4"/>
  </r>
  <r>
    <x v="492"/>
    <n v="-1"/>
    <x v="1841"/>
    <s v="W678000004"/>
    <s v="ru079"/>
    <x v="0"/>
    <s v="WS218 Anchor Section AS74002 lv.1/3"/>
    <n v="7"/>
    <n v="2"/>
    <n v="3.5"/>
  </r>
  <r>
    <x v="518"/>
    <n v="-1"/>
    <x v="1841"/>
    <s v="W678000004"/>
    <s v="ru079"/>
    <x v="0"/>
    <s v="WS218 Stroker Bottom Connector lv.1/3"/>
    <n v="6"/>
    <n v="3"/>
    <n v="2"/>
  </r>
  <r>
    <x v="1923"/>
    <n v="-8"/>
    <x v="1841"/>
    <s v="W678000004"/>
    <s v="ru079"/>
    <x v="0"/>
    <s v="Pakskive 1/8&quot; Centrering HNBR"/>
    <n v="28"/>
    <n v="12"/>
    <n v="2.3333333333333335"/>
  </r>
  <r>
    <x v="1162"/>
    <n v="-2"/>
    <x v="1841"/>
    <s v="W678000004"/>
    <s v="ru079"/>
    <x v="0"/>
    <s v="O-ring 40,94 x 2,62 HNBR S70"/>
    <n v="6"/>
    <n v="4"/>
    <n v="1.5"/>
  </r>
  <r>
    <x v="901"/>
    <n v="-2"/>
    <x v="1841"/>
    <s v="W678000004"/>
    <s v="ru079"/>
    <x v="0"/>
    <s v="O-ring 37,77 x 2,62 - V70"/>
    <n v="8"/>
    <n v="10"/>
    <n v="0.8"/>
  </r>
  <r>
    <x v="964"/>
    <n v="-1"/>
    <x v="1841"/>
    <s v="W678000004"/>
    <s v="ru079"/>
    <x v="0"/>
    <s v="O-ring 6,07 x 1,78 - V90"/>
    <n v="36"/>
    <n v="15"/>
    <n v="2.4"/>
  </r>
  <r>
    <x v="964"/>
    <n v="-2"/>
    <x v="1841"/>
    <s v="W694000135"/>
    <s v="ru102"/>
    <x v="0"/>
    <s v="O-ring 6,07 x 1,78 - V90"/>
    <n v="36"/>
    <n v="15"/>
    <n v="2.4"/>
  </r>
  <r>
    <x v="519"/>
    <n v="-1"/>
    <x v="1841"/>
    <s v="W694000135"/>
    <s v="ru102"/>
    <x v="0"/>
    <s v="WS318 Stroker Bottom Connector lv.1/3"/>
    <n v="5"/>
    <n v="4"/>
    <n v="1.25"/>
  </r>
  <r>
    <x v="961"/>
    <n v="-1"/>
    <x v="1841"/>
    <s v="W694000135"/>
    <s v="ru102"/>
    <x v="0"/>
    <s v="O-ring 56,74 x 3,53 - V90"/>
    <n v="12"/>
    <n v="4"/>
    <n v="3"/>
  </r>
  <r>
    <x v="188"/>
    <n v="0"/>
    <x v="1841"/>
    <s v="WRD 218"/>
    <s v="ru108"/>
    <x v="0"/>
    <s v="Plug, 8P, Release connector"/>
    <n v="2"/>
    <n v="1"/>
    <n v="2"/>
  </r>
  <r>
    <x v="716"/>
    <n v="-2"/>
    <x v="1841"/>
    <s v="E44003973"/>
    <s v="ru108"/>
    <x v="0"/>
    <s v="Screw CH M2x3, kval.12.9"/>
    <n v="19"/>
    <n v="8"/>
    <n v="2.375"/>
  </r>
  <r>
    <x v="783"/>
    <n v="-1"/>
    <x v="1841"/>
    <s v="E44003973"/>
    <s v="ru108"/>
    <x v="0"/>
    <s v="Screw UH M3x6, kval. A4"/>
    <n v="6"/>
    <n v="5"/>
    <n v="1.2"/>
  </r>
  <r>
    <x v="1353"/>
    <n v="-21"/>
    <x v="1841"/>
    <s v="buffer"/>
    <s v="ru039"/>
    <x v="0"/>
    <s v="Wheel ring A ø54 serrated"/>
    <n v="44"/>
    <n v="24"/>
    <n v="1.8333333333333333"/>
  </r>
  <r>
    <x v="1353"/>
    <n v="-3"/>
    <x v="1841"/>
    <s v="defect HQ"/>
    <s v="ru039"/>
    <x v="0"/>
    <s v="Wheel ring A ø54 serrated"/>
    <n v="44"/>
    <n v="24"/>
    <n v="1.8333333333333333"/>
  </r>
  <r>
    <x v="1352"/>
    <n v="-2"/>
    <x v="1841"/>
    <s v="defect HQ"/>
    <s v="ru039"/>
    <x v="0"/>
    <s v="Wheel ring B ø54 serrated"/>
    <n v="36"/>
    <n v="24"/>
    <n v="1.5"/>
  </r>
  <r>
    <x v="1352"/>
    <n v="-19"/>
    <x v="1841"/>
    <s v="buffer"/>
    <s v="ru039"/>
    <x v="0"/>
    <s v="Wheel ring B ø54 serrated"/>
    <n v="36"/>
    <n v="24"/>
    <n v="1.5"/>
  </r>
  <r>
    <x v="959"/>
    <n v="-2"/>
    <x v="1842"/>
    <s v="w694000134"/>
    <s v="ru103"/>
    <x v="0"/>
    <s v="O-ring 10,82 x 1,78 - V90"/>
    <n v="18"/>
    <n v="15"/>
    <n v="1.2"/>
  </r>
  <r>
    <x v="1463"/>
    <n v="0"/>
    <x v="1842"/>
    <s v="w694000134"/>
    <s v="ru103"/>
    <x v="0"/>
    <s v="Piston rod - Ext. 200mm"/>
    <n v="0"/>
    <n v="0"/>
    <n v="1"/>
  </r>
  <r>
    <x v="910"/>
    <n v="-1"/>
    <x v="1842"/>
    <s v="w694000134"/>
    <s v="ru103"/>
    <x v="0"/>
    <s v="O-ring 29,82 x 2,62 - V70"/>
    <n v="12"/>
    <n v="2"/>
    <n v="6"/>
  </r>
  <r>
    <x v="905"/>
    <n v="-2"/>
    <x v="1842"/>
    <s v="w694000134"/>
    <s v="ru103"/>
    <x v="0"/>
    <s v="O-ring 58,42 x 2,62 - V80"/>
    <n v="41"/>
    <n v="10"/>
    <n v="4.0999999999999996"/>
  </r>
  <r>
    <x v="559"/>
    <n v="-1"/>
    <x v="1842"/>
    <s v="log file"/>
    <s v="ru103"/>
    <x v="0"/>
    <s v="WT318 Wheel section lv.3"/>
    <n v="26"/>
    <n v="8"/>
    <n v="3.25"/>
  </r>
  <r>
    <x v="837"/>
    <n v="-1"/>
    <x v="1842"/>
    <s v="log file"/>
    <s v="ru103"/>
    <x v="0"/>
    <s v="O-ring 5,28 x 1,78 - V75"/>
    <n v="74"/>
    <n v="15"/>
    <n v="4.9333333333333336"/>
  </r>
  <r>
    <x v="564"/>
    <n v="-4"/>
    <x v="1842"/>
    <s v="log file"/>
    <s v="ru103"/>
    <x v="0"/>
    <s v="Motor, CCL, Adapter 218 lv.3"/>
    <n v="31"/>
    <n v="29"/>
    <n v="1.0689655172413792"/>
  </r>
  <r>
    <x v="715"/>
    <n v="-7"/>
    <x v="1842"/>
    <s v="log file"/>
    <s v="ru103"/>
    <x v="0"/>
    <s v="Screw UH Torx x30 M6x10/A4"/>
    <n v="32"/>
    <n v="15"/>
    <n v="2.1333333333333333"/>
  </r>
  <r>
    <x v="714"/>
    <n v="-2"/>
    <x v="1842"/>
    <s v="log file"/>
    <s v="ru103"/>
    <x v="0"/>
    <s v="Screw UH Torx x30 M6x16/A4"/>
    <n v="6"/>
    <n v="6"/>
    <n v="1"/>
  </r>
  <r>
    <x v="106"/>
    <n v="-8"/>
    <x v="1842"/>
    <s v="log file"/>
    <s v="ru103"/>
    <x v="0"/>
    <s v="Socket, Female, Crimp, 20-16AWG"/>
    <n v="1633"/>
    <n v="300"/>
    <n v="5.4433333333333334"/>
  </r>
  <r>
    <x v="510"/>
    <n v="-1"/>
    <x v="1842"/>
    <s v="log file"/>
    <s v="ru103"/>
    <x v="0"/>
    <s v="218 Electronics Stacker lv.1/3"/>
    <n v="3"/>
    <n v="2"/>
    <n v="1.5"/>
  </r>
  <r>
    <x v="668"/>
    <n v="-2"/>
    <x v="1842"/>
    <s v="log file"/>
    <s v="ru103"/>
    <x v="0"/>
    <s v="Connecting pipe"/>
    <n v="8"/>
    <n v="6"/>
    <n v="1.3333333333333333"/>
  </r>
  <r>
    <x v="306"/>
    <n v="-5"/>
    <x v="1842"/>
    <s v="log file"/>
    <s v="ru103"/>
    <x v="0"/>
    <s v="Screw M6 x 25"/>
    <n v="23"/>
    <n v="20"/>
    <n v="1.1499999999999999"/>
  </r>
  <r>
    <x v="2069"/>
    <n v="-2"/>
    <x v="1842"/>
    <s v="log file"/>
    <s v="ru103"/>
    <x v="0"/>
    <s v="CS24068, Tandem Top F8RP v.2 25kpsi, Lvl.3"/>
    <n v="13"/>
    <n v="4"/>
    <n v="3.25"/>
  </r>
  <r>
    <x v="559"/>
    <n v="-1"/>
    <x v="1842"/>
    <s v="log file"/>
    <s v="ru103"/>
    <x v="0"/>
    <s v="WT318 Wheel section lv.3"/>
    <n v="26"/>
    <n v="8"/>
    <n v="3.25"/>
  </r>
  <r>
    <x v="715"/>
    <n v="-6"/>
    <x v="1842"/>
    <s v="log file"/>
    <s v="ru103"/>
    <x v="0"/>
    <s v="Screw UH Torx x30 M6x10/A4"/>
    <n v="32"/>
    <n v="15"/>
    <n v="2.1333333333333333"/>
  </r>
  <r>
    <x v="1728"/>
    <n v="-1"/>
    <x v="1842"/>
    <s v="W694000135"/>
    <s v="ru102"/>
    <x v="0"/>
    <s v="WS314 SRO XR Anchor Section AS94099 lv.1"/>
    <n v="4"/>
    <n v="2"/>
    <n v="2"/>
  </r>
  <r>
    <x v="906"/>
    <n v="-1"/>
    <x v="1842"/>
    <s v="W694000135"/>
    <s v="ru102"/>
    <x v="0"/>
    <s v="O-ring 58,42 x 2,62 HNBR S70"/>
    <n v="39"/>
    <n v="15"/>
    <n v="2.6"/>
  </r>
  <r>
    <x v="577"/>
    <n v="-1"/>
    <x v="1843"/>
    <s v="w144000078"/>
    <s v="ru079"/>
    <x v="0"/>
    <s v="WT318 Wheel lv.1"/>
    <n v="15"/>
    <n v="8"/>
    <n v="1.875"/>
  </r>
  <r>
    <x v="558"/>
    <n v="-1"/>
    <x v="1843"/>
    <s v="w144000078"/>
    <s v="ru079"/>
    <x v="0"/>
    <s v="WT318 Wheel section lv.1"/>
    <n v="9"/>
    <n v="6"/>
    <n v="1.5"/>
  </r>
  <r>
    <x v="222"/>
    <n v="-1"/>
    <x v="1843"/>
    <s v="w144000078"/>
    <s v="ru079"/>
    <x v="0"/>
    <s v="WT318 Wheel lv.1/3"/>
    <n v="46"/>
    <n v="15"/>
    <n v="3.0666666666666669"/>
  </r>
  <r>
    <x v="515"/>
    <n v="-1"/>
    <x v="1843"/>
    <s v="w144000078"/>
    <s v="ru079"/>
    <x v="0"/>
    <s v="WT318 Motor Bulkhead lv.1/3"/>
    <n v="12"/>
    <n v="5"/>
    <n v="2.4"/>
  </r>
  <r>
    <x v="306"/>
    <n v="-3"/>
    <x v="1843"/>
    <s v="w144000078"/>
    <s v="ru079"/>
    <x v="0"/>
    <s v="Screw M6 x 25"/>
    <n v="23"/>
    <n v="20"/>
    <n v="1.1499999999999999"/>
  </r>
  <r>
    <x v="1749"/>
    <n v="-1"/>
    <x v="1843"/>
    <s v="w144000078"/>
    <s v="ru079"/>
    <x v="0"/>
    <s v="Bearing motor ø34,6"/>
    <n v="10"/>
    <n v="3"/>
    <n v="3.3333333333333335"/>
  </r>
  <r>
    <x v="1244"/>
    <n v="-2"/>
    <x v="1843"/>
    <s v="w144000078"/>
    <s v="ru079"/>
    <x v="0"/>
    <s v="Wheel ring B ø85.7 serrated"/>
    <n v="18"/>
    <n v="8"/>
    <n v="2.25"/>
  </r>
  <r>
    <x v="1243"/>
    <n v="-2"/>
    <x v="1843"/>
    <s v="w144000078"/>
    <s v="ru079"/>
    <x v="0"/>
    <s v="Wheel ring A ø85.7 serrated"/>
    <n v="13"/>
    <n v="8"/>
    <n v="1.625"/>
  </r>
  <r>
    <x v="853"/>
    <n v="-1"/>
    <x v="1844"/>
    <s v="w694000134"/>
    <s v="ru103"/>
    <x v="0"/>
    <s v="O-ring 12,42 x 1,78 - V75"/>
    <n v="58"/>
    <n v="10"/>
    <n v="5.8"/>
  </r>
  <r>
    <x v="959"/>
    <n v="-2"/>
    <x v="1844"/>
    <s v="w694000134"/>
    <s v="ru103"/>
    <x v="0"/>
    <s v="O-ring 10,82 x 1,78 - V90"/>
    <n v="18"/>
    <n v="15"/>
    <n v="1.2"/>
  </r>
  <r>
    <x v="965"/>
    <n v="-1"/>
    <x v="1844"/>
    <s v="w694000134"/>
    <s v="ru103"/>
    <x v="0"/>
    <s v="O-ring 6,07 x 1,78 HNBR S90"/>
    <n v="124"/>
    <n v="40"/>
    <n v="3.1"/>
  </r>
  <r>
    <x v="855"/>
    <n v="-1"/>
    <x v="1844"/>
    <s v="w694000134"/>
    <s v="ru103"/>
    <x v="0"/>
    <s v="O-ring 12,42 x 1,78 HNBR70"/>
    <n v="56"/>
    <n v="37"/>
    <n v="1.5135135135135136"/>
  </r>
  <r>
    <x v="894"/>
    <n v="-1"/>
    <x v="1844"/>
    <s v="w694000134"/>
    <s v="ru103"/>
    <x v="0"/>
    <s v="O-ring 56,74 x 3,53 HNBR S70"/>
    <n v="7"/>
    <n v="2"/>
    <n v="3.5"/>
  </r>
  <r>
    <x v="1929"/>
    <n v="-8"/>
    <x v="1844"/>
    <s v="w694000134"/>
    <s v="ru103"/>
    <x v="0"/>
    <s v="O-ring 56,47 x2,62 - V75 HNBR"/>
    <n v="25"/>
    <n v="20"/>
    <n v="1.25"/>
  </r>
  <r>
    <x v="1764"/>
    <n v="8"/>
    <x v="1844"/>
    <s v="extra"/>
    <s v="ru103"/>
    <x v="0"/>
    <s v="PTFE seal ø61,3/ø56,9"/>
    <n v="2"/>
    <n v="6"/>
    <n v="0.33333333333333331"/>
  </r>
  <r>
    <x v="1764"/>
    <n v="-8"/>
    <x v="1844"/>
    <s v="w694000134"/>
    <s v="ru103"/>
    <x v="0"/>
    <s v="PTFE seal ø61,3/ø56,9"/>
    <n v="2"/>
    <n v="6"/>
    <n v="0.33333333333333331"/>
  </r>
  <r>
    <x v="2069"/>
    <n v="-1"/>
    <x v="1844"/>
    <s v="log file"/>
    <s v="ru103"/>
    <x v="0"/>
    <s v="CS24068, Tandem Top F8RP v.2 25kpsi, Lvl.3"/>
    <n v="13"/>
    <n v="4"/>
    <n v="3.25"/>
  </r>
  <r>
    <x v="56"/>
    <n v="-1"/>
    <x v="1844"/>
    <s v="log file"/>
    <s v="ru103"/>
    <x v="0"/>
    <s v="Cleaning Paper, blue"/>
    <n v="35"/>
    <n v="18"/>
    <n v="1.9444444444444444"/>
  </r>
  <r>
    <x v="579"/>
    <n v="-1"/>
    <x v="1844"/>
    <s v="log file"/>
    <s v="ru103"/>
    <x v="0"/>
    <s v="WT318 Wheel lv.3"/>
    <n v="30"/>
    <n v="10"/>
    <n v="3"/>
  </r>
  <r>
    <x v="222"/>
    <n v="-1"/>
    <x v="1844"/>
    <s v="log file"/>
    <s v="ru103"/>
    <x v="0"/>
    <s v="WT318 Wheel lv.1/3"/>
    <n v="46"/>
    <n v="15"/>
    <n v="3.0666666666666669"/>
  </r>
  <r>
    <x v="511"/>
    <n v="-1"/>
    <x v="1844"/>
    <s v="log file"/>
    <s v="ru103"/>
    <x v="0"/>
    <s v="CONN Top connector Russian 218 lv.1/3"/>
    <n v="5"/>
    <n v="6"/>
    <n v="0.83333333333333337"/>
  </r>
  <r>
    <x v="511"/>
    <n v="-1"/>
    <x v="1844"/>
    <s v="log file"/>
    <s v="ru103"/>
    <x v="0"/>
    <s v="CONN Top connector Russian 218 lv.1/3"/>
    <n v="5"/>
    <n v="6"/>
    <n v="0.83333333333333337"/>
  </r>
  <r>
    <x v="564"/>
    <n v="-1"/>
    <x v="1844"/>
    <s v="log file"/>
    <s v="ru103"/>
    <x v="0"/>
    <s v="Motor, CCL, Adapter 218 lv.3"/>
    <n v="31"/>
    <n v="29"/>
    <n v="1.0689655172413792"/>
  </r>
  <r>
    <x v="564"/>
    <n v="-1"/>
    <x v="1844"/>
    <s v="log file"/>
    <s v="ru103"/>
    <x v="0"/>
    <s v="Motor, CCL, Adapter 218 lv.3"/>
    <n v="31"/>
    <n v="29"/>
    <n v="1.0689655172413792"/>
  </r>
  <r>
    <x v="212"/>
    <n v="-1"/>
    <x v="1844"/>
    <s v="log file"/>
    <s v="ru103"/>
    <x v="0"/>
    <s v="WT/WS/WM/WK Compensator lv.3"/>
    <n v="12"/>
    <n v="9"/>
    <n v="1.3333333333333333"/>
  </r>
  <r>
    <x v="590"/>
    <n v="-1"/>
    <x v="1844"/>
    <s v="log file"/>
    <s v="ru103"/>
    <x v="0"/>
    <s v="WT318 Compensator lv.3"/>
    <n v="6"/>
    <n v="5"/>
    <n v="1.2"/>
  </r>
  <r>
    <x v="577"/>
    <n v="-1"/>
    <x v="1844"/>
    <s v="log file"/>
    <s v="ru103"/>
    <x v="0"/>
    <s v="WT318 Wheel lv.1"/>
    <n v="15"/>
    <n v="8"/>
    <n v="1.875"/>
  </r>
  <r>
    <x v="222"/>
    <n v="-1"/>
    <x v="1844"/>
    <s v="log file"/>
    <s v="ru103"/>
    <x v="0"/>
    <s v="WT318 Wheel lv.1/3"/>
    <n v="46"/>
    <n v="15"/>
    <n v="3.0666666666666669"/>
  </r>
  <r>
    <x v="1244"/>
    <n v="-2"/>
    <x v="1844"/>
    <s v="log file"/>
    <s v="ru103"/>
    <x v="0"/>
    <s v="Wheel ring B ø85.7 serrated"/>
    <n v="18"/>
    <n v="8"/>
    <n v="2.25"/>
  </r>
  <r>
    <x v="1243"/>
    <n v="-2"/>
    <x v="1844"/>
    <s v="log file"/>
    <s v="ru103"/>
    <x v="0"/>
    <s v="Wheel ring A ø85.7 serrated"/>
    <n v="13"/>
    <n v="8"/>
    <n v="1.625"/>
  </r>
  <r>
    <x v="558"/>
    <n v="-1"/>
    <x v="1844"/>
    <s v="log file"/>
    <s v="ru103"/>
    <x v="0"/>
    <s v="WT318 Wheel section lv.1"/>
    <n v="9"/>
    <n v="6"/>
    <n v="1.5"/>
  </r>
  <r>
    <x v="853"/>
    <n v="7"/>
    <x v="1844"/>
    <s v="extra"/>
    <s v="ru103"/>
    <x v="0"/>
    <s v="O-ring 12,42 x 1,78 - V75"/>
    <n v="58"/>
    <n v="10"/>
    <n v="5.8"/>
  </r>
  <r>
    <x v="1764"/>
    <n v="-3"/>
    <x v="1844"/>
    <s v="W694000135"/>
    <s v="ru102"/>
    <x v="0"/>
    <s v="PTFE seal ø61,3/ø56,9"/>
    <n v="2"/>
    <n v="6"/>
    <n v="0.33333333333333331"/>
  </r>
  <r>
    <x v="1764"/>
    <n v="2"/>
    <x v="1844"/>
    <s v="W694000135"/>
    <s v="ru102"/>
    <x v="0"/>
    <s v="PTFE seal ø61,3/ø56,9"/>
    <n v="2"/>
    <n v="6"/>
    <n v="0.33333333333333331"/>
  </r>
  <r>
    <x v="1764"/>
    <n v="-2"/>
    <x v="1844"/>
    <s v="W694000135"/>
    <s v="ru102"/>
    <x v="0"/>
    <s v="PTFE seal ø61,3/ø56,9"/>
    <n v="2"/>
    <n v="6"/>
    <n v="0.33333333333333331"/>
  </r>
  <r>
    <x v="1802"/>
    <n v="-32"/>
    <x v="1844"/>
    <s v="W694000135"/>
    <s v="ru102"/>
    <x v="0"/>
    <s v="Screw CH M8x16 kval 12,9"/>
    <n v="164"/>
    <n v="35"/>
    <n v="4.6857142857142859"/>
  </r>
  <r>
    <x v="1365"/>
    <n v="-2"/>
    <x v="1844"/>
    <s v="3KD334844"/>
    <s v="ru108"/>
    <x v="0"/>
    <s v="Fuse 160mA T 5x20mm, DCPS022"/>
    <n v="2"/>
    <n v="2"/>
    <n v="1"/>
  </r>
  <r>
    <x v="1929"/>
    <n v="-8"/>
    <x v="1844"/>
    <s v="W694000135"/>
    <s v="ru102"/>
    <x v="0"/>
    <s v="O-ring 56,47 x2,62 - V75 HNBR"/>
    <n v="25"/>
    <n v="20"/>
    <n v="1.25"/>
  </r>
  <r>
    <x v="1930"/>
    <n v="-8"/>
    <x v="1844"/>
    <s v="W694000135"/>
    <s v="ru102"/>
    <x v="0"/>
    <s v="O-ring 69,5 x 2,62 - V70 HNBR"/>
    <n v="32"/>
    <n v="16"/>
    <n v="2"/>
  </r>
  <r>
    <x v="1774"/>
    <n v="-8"/>
    <x v="1844"/>
    <s v="W694000135"/>
    <s v="ru102"/>
    <x v="0"/>
    <s v="O-ring 37,77 x 2,62 HNBR 70"/>
    <n v="24"/>
    <n v="20"/>
    <n v="1.2"/>
  </r>
  <r>
    <x v="564"/>
    <n v="-1"/>
    <x v="1844"/>
    <s v="C44000745"/>
    <s v="ru108"/>
    <x v="0"/>
    <s v="Motor, CCL, Adapter 218 lv.3"/>
    <n v="31"/>
    <n v="29"/>
    <n v="1.0689655172413792"/>
  </r>
  <r>
    <x v="564"/>
    <n v="-1"/>
    <x v="1844"/>
    <s v="C44002295"/>
    <s v="ru108"/>
    <x v="0"/>
    <s v="Motor, CCL, Adapter 218 lv.3"/>
    <n v="31"/>
    <n v="29"/>
    <n v="1.0689655172413792"/>
  </r>
  <r>
    <x v="1992"/>
    <n v="-4"/>
    <x v="1844"/>
    <s v="C44002295"/>
    <s v="ru108"/>
    <x v="0"/>
    <s v="Screw M3x30"/>
    <n v="7"/>
    <n v="4"/>
    <n v="1.75"/>
  </r>
  <r>
    <x v="680"/>
    <n v="-1"/>
    <x v="1845"/>
    <s v="hub"/>
    <s v="ru103"/>
    <x v="0"/>
    <s v="Contact cleaner, 400ml, spray"/>
    <n v="129"/>
    <n v="86"/>
    <n v="1.5"/>
  </r>
  <r>
    <x v="512"/>
    <n v="-1"/>
    <x v="1845"/>
    <s v="w795000037"/>
    <s v="ru103"/>
    <x v="0"/>
    <s v="WK318/325 Motor with Bulkhead lv.1/3"/>
    <n v="5"/>
    <n v="3"/>
    <n v="1.6666666666666667"/>
  </r>
  <r>
    <x v="516"/>
    <n v="-2"/>
    <x v="1845"/>
    <s v="log file"/>
    <s v="ru103"/>
    <x v="0"/>
    <s v="318 Motor, CCL, Adapter lv.3"/>
    <n v="32"/>
    <n v="11"/>
    <n v="2.9090909090909092"/>
  </r>
  <r>
    <x v="923"/>
    <n v="-2"/>
    <x v="1845"/>
    <s v="log file"/>
    <s v="ru103"/>
    <x v="0"/>
    <s v="Seal ON016005500110B"/>
    <n v="10"/>
    <n v="9"/>
    <n v="1.1111111111111112"/>
  </r>
  <r>
    <x v="922"/>
    <n v="-1"/>
    <x v="1845"/>
    <s v="log file"/>
    <s v="ru103"/>
    <x v="0"/>
    <s v="Seal PO-52 OE 26/A"/>
    <n v="5"/>
    <n v="2"/>
    <n v="2.5"/>
  </r>
  <r>
    <x v="883"/>
    <n v="-1"/>
    <x v="1845"/>
    <s v="log file"/>
    <s v="ru103"/>
    <x v="0"/>
    <s v="O-ring 18,72 x 2,62 HNBR S70"/>
    <n v="6"/>
    <n v="5"/>
    <n v="1.2"/>
  </r>
  <r>
    <x v="668"/>
    <n v="-2"/>
    <x v="1845"/>
    <s v="log file"/>
    <s v="ru103"/>
    <x v="0"/>
    <s v="Connecting pipe"/>
    <n v="8"/>
    <n v="6"/>
    <n v="1.3333333333333333"/>
  </r>
  <r>
    <x v="508"/>
    <n v="-1"/>
    <x v="1845"/>
    <s v="C24002215"/>
    <s v="ru108"/>
    <x v="0"/>
    <s v="CONN Mono Top MH22 SLB GO BA lv.3"/>
    <n v="8"/>
    <n v="5"/>
    <n v="1.6"/>
  </r>
  <r>
    <x v="508"/>
    <n v="-1"/>
    <x v="1845"/>
    <s v="C24002698"/>
    <s v="ru108"/>
    <x v="0"/>
    <s v="CONN Mono Top MH22 SLB GO BA lv.3"/>
    <n v="8"/>
    <n v="5"/>
    <n v="1.6"/>
  </r>
  <r>
    <x v="820"/>
    <n v="-1"/>
    <x v="1845"/>
    <s v="C22501783"/>
    <s v="ru108"/>
    <x v="0"/>
    <s v="O-ring 7,66 x 1,78 - V75"/>
    <n v="46"/>
    <n v="10"/>
    <n v="4.5999999999999996"/>
  </r>
  <r>
    <x v="886"/>
    <n v="-1"/>
    <x v="1845"/>
    <s v="C22501783"/>
    <s v="ru108"/>
    <x v="0"/>
    <s v="O-ring 20,35 x 1,78 - V75"/>
    <n v="14"/>
    <n v="10"/>
    <n v="1.4"/>
  </r>
  <r>
    <x v="464"/>
    <n v="-2"/>
    <x v="1845"/>
    <s v="C22501783"/>
    <s v="ru108"/>
    <x v="0"/>
    <s v="Retaining ring SW8"/>
    <n v="4"/>
    <n v="4"/>
    <n v="1"/>
  </r>
  <r>
    <x v="876"/>
    <n v="-3"/>
    <x v="1845"/>
    <s v="C22501783"/>
    <s v="ru108"/>
    <x v="0"/>
    <s v="O-ring 42,52 x 2,62 - V70"/>
    <n v="57"/>
    <n v="33"/>
    <n v="1.7272727272727273"/>
  </r>
  <r>
    <x v="500"/>
    <n v="0"/>
    <x v="1845"/>
    <s v="CS22003"/>
    <s v="ru108"/>
    <x v="0"/>
    <s v="CONN Mono top 1 11/16&quot; GO SLB lv.3"/>
    <n v="3"/>
    <n v="2"/>
    <n v="1.5"/>
  </r>
  <r>
    <x v="514"/>
    <n v="0"/>
    <x v="1845"/>
    <s v="C44001343"/>
    <s v="ru108"/>
    <x v="0"/>
    <s v="Electronics Stacker 318 lv.1/3"/>
    <n v="5"/>
    <n v="6"/>
    <n v="0.83333333333333337"/>
  </r>
  <r>
    <x v="915"/>
    <n v="0"/>
    <x v="1845"/>
    <s v="C44001587"/>
    <s v="ru108"/>
    <x v="0"/>
    <s v="O-ring 63,09 x 3,53 - V90"/>
    <n v="4"/>
    <n v="1"/>
    <n v="4"/>
  </r>
  <r>
    <x v="1875"/>
    <n v="0"/>
    <x v="1845"/>
    <s v="C44001587"/>
    <s v="ru108"/>
    <x v="0"/>
    <s v="O-ring 56,74 x 3,53 - V80"/>
    <n v="0"/>
    <n v="5"/>
    <n v="0"/>
  </r>
  <r>
    <x v="538"/>
    <n v="-1"/>
    <x v="1846"/>
    <s v="d008"/>
    <s v="ru103"/>
    <x v="0"/>
    <s v="WT318 XXS Valveblock lv.3"/>
    <n v="2"/>
    <n v="4"/>
    <n v="0.5"/>
  </r>
  <r>
    <x v="866"/>
    <n v="-2"/>
    <x v="1846"/>
    <s v="d008"/>
    <s v="ru103"/>
    <x v="0"/>
    <s v="O-ring 12,0 x 2,0 - V75"/>
    <n v="5"/>
    <n v="2"/>
    <n v="2.5"/>
  </r>
  <r>
    <x v="867"/>
    <n v="-2"/>
    <x v="1846"/>
    <s v="d008"/>
    <s v="ru103"/>
    <x v="0"/>
    <s v="O-ring 17,0 x 2,0 - V75"/>
    <n v="6"/>
    <n v="2"/>
    <n v="3"/>
  </r>
  <r>
    <x v="1057"/>
    <n v="-1"/>
    <x v="1846"/>
    <s v="m44001245"/>
    <s v="ru103"/>
    <x v="0"/>
    <s v="Motor 318 lv.1/3"/>
    <n v="19"/>
    <n v="6"/>
    <n v="3.1666666666666665"/>
  </r>
  <r>
    <x v="680"/>
    <n v="108"/>
    <x v="1846"/>
    <s v="local"/>
    <s v="ru103"/>
    <x v="0"/>
    <s v="Contact cleaner, 400ml, spray"/>
    <n v="129"/>
    <n v="86"/>
    <n v="1.5"/>
  </r>
  <r>
    <x v="1875"/>
    <n v="4"/>
    <x v="1846"/>
    <s v="extra"/>
    <s v="ru103"/>
    <x v="0"/>
    <s v="O-ring 56,74 x 3,53 - V80"/>
    <n v="0"/>
    <n v="5"/>
    <n v="0"/>
  </r>
  <r>
    <x v="866"/>
    <n v="4"/>
    <x v="1846"/>
    <s v="extra"/>
    <s v="ru103"/>
    <x v="0"/>
    <s v="O-ring 12,0 x 2,0 - V75"/>
    <n v="5"/>
    <n v="2"/>
    <n v="2.5"/>
  </r>
  <r>
    <x v="867"/>
    <n v="2"/>
    <x v="1846"/>
    <s v="extra"/>
    <s v="ru103"/>
    <x v="0"/>
    <s v="O-ring 17,0 x 2,0 - V75"/>
    <n v="6"/>
    <n v="2"/>
    <n v="3"/>
  </r>
  <r>
    <x v="915"/>
    <n v="2"/>
    <x v="1846"/>
    <s v="extra"/>
    <s v="ru103"/>
    <x v="0"/>
    <s v="O-ring 63,09 x 3,53 - V90"/>
    <n v="4"/>
    <n v="1"/>
    <n v="4"/>
  </r>
  <r>
    <x v="1730"/>
    <n v="-1"/>
    <x v="1846"/>
    <s v="W694000135"/>
    <s v="ru102"/>
    <x v="0"/>
    <s v="WS314 SRO XR Cylinder SS94033 lv.3"/>
    <n v="4"/>
    <n v="2"/>
    <n v="2"/>
  </r>
  <r>
    <x v="1377"/>
    <n v="0"/>
    <x v="1846"/>
    <s v="W694000135"/>
    <s v="ru102"/>
    <x v="0"/>
    <s v="Solenoid casing v2"/>
    <n v="0"/>
    <n v="0"/>
    <n v="1"/>
  </r>
  <r>
    <x v="962"/>
    <n v="-2"/>
    <x v="1846"/>
    <s v="W694000135"/>
    <s v="ru102"/>
    <x v="0"/>
    <s v="O-ring 56,74 x 3,53 HNBR S90"/>
    <n v="51"/>
    <n v="42"/>
    <n v="1.2142857142857142"/>
  </r>
  <r>
    <x v="890"/>
    <n v="-3"/>
    <x v="1846"/>
    <s v="W694000135"/>
    <s v="ru102"/>
    <x v="0"/>
    <s v="O-ring 34,52 x 3,53 HNBR"/>
    <n v="10"/>
    <n v="5"/>
    <n v="2"/>
  </r>
  <r>
    <x v="855"/>
    <n v="-1"/>
    <x v="1846"/>
    <s v="W694000135"/>
    <s v="ru102"/>
    <x v="0"/>
    <s v="O-ring 12,42 x 1,78 HNBR70"/>
    <n v="56"/>
    <n v="37"/>
    <n v="1.5135135135135136"/>
  </r>
  <r>
    <x v="831"/>
    <n v="-1"/>
    <x v="1846"/>
    <s v="W694000135"/>
    <s v="ru102"/>
    <x v="0"/>
    <s v="O-ring 18,77 x 1,78 - V75"/>
    <n v="12"/>
    <n v="5"/>
    <n v="2.4"/>
  </r>
  <r>
    <x v="1736"/>
    <n v="-1"/>
    <x v="1846"/>
    <s v="W694000135"/>
    <s v="ru102"/>
    <x v="0"/>
    <s v="O-ring 23,52-1,78  - V90"/>
    <n v="4"/>
    <n v="2"/>
    <n v="2"/>
  </r>
  <r>
    <x v="458"/>
    <n v="-1"/>
    <x v="1846"/>
    <s v="W694000135"/>
    <s v="ru102"/>
    <x v="0"/>
    <s v="Retaining ring"/>
    <n v="3"/>
    <n v="2"/>
    <n v="1.5"/>
  </r>
  <r>
    <x v="1736"/>
    <n v="3"/>
    <x v="1846"/>
    <s v="correction"/>
    <s v="ru102"/>
    <x v="0"/>
    <s v="O-ring 23,52-1,78  - V90"/>
    <n v="4"/>
    <n v="2"/>
    <n v="2"/>
  </r>
  <r>
    <x v="1689"/>
    <n v="0"/>
    <x v="1846"/>
    <s v="3KD334844"/>
    <s v="ru108"/>
    <x v="0"/>
    <s v="DCPS022 Main PCB"/>
    <n v="0"/>
    <n v="1"/>
    <n v="0"/>
  </r>
  <r>
    <x v="964"/>
    <n v="-1"/>
    <x v="1846"/>
    <s v="W694000135"/>
    <s v="ru102"/>
    <x v="0"/>
    <s v="O-ring 6,07 x 1,78 - V90"/>
    <n v="36"/>
    <n v="15"/>
    <n v="2.4"/>
  </r>
  <r>
    <x v="106"/>
    <n v="-7"/>
    <x v="1846"/>
    <s v="W694000135"/>
    <s v="ru102"/>
    <x v="0"/>
    <s v="Socket, Female, Crimp, 20-16AWG"/>
    <n v="1633"/>
    <n v="300"/>
    <n v="5.4433333333333334"/>
  </r>
  <r>
    <x v="100"/>
    <n v="-16"/>
    <x v="1846"/>
    <s v="W694000135"/>
    <s v="ru102"/>
    <x v="0"/>
    <s v="Pin, Male, Crimp, 24-20AWG"/>
    <n v="915"/>
    <n v="240"/>
    <n v="3.8125"/>
  </r>
  <r>
    <x v="2056"/>
    <n v="0"/>
    <x v="1846"/>
    <s v="3KD334812"/>
    <s v="ru108"/>
    <x v="0"/>
    <s v="DC Panel SM 300-10"/>
    <n v="0"/>
    <n v="0"/>
    <n v="1"/>
  </r>
  <r>
    <x v="106"/>
    <n v="-2"/>
    <x v="1846"/>
    <s v="W694000135"/>
    <s v="ru079"/>
    <x v="0"/>
    <s v="Socket, Female, Crimp, 20-16AWG"/>
    <n v="1633"/>
    <n v="300"/>
    <n v="5.4433333333333334"/>
  </r>
  <r>
    <x v="99"/>
    <n v="-20"/>
    <x v="1846"/>
    <s v="W694000135"/>
    <s v="ru079"/>
    <x v="0"/>
    <s v="Socket, Female, Crimp, 24-20AWG"/>
    <n v="1074"/>
    <n v="230"/>
    <n v="4.6695652173913045"/>
  </r>
  <r>
    <x v="345"/>
    <n v="-1"/>
    <x v="1846"/>
    <s v="W694000135"/>
    <s v="ru079"/>
    <x v="0"/>
    <s v="Bearing"/>
    <n v="7"/>
    <n v="9"/>
    <n v="0.77777777777777779"/>
  </r>
  <r>
    <x v="553"/>
    <n v="-1"/>
    <x v="1846"/>
    <s v="W694000135"/>
    <s v="ru079"/>
    <x v="0"/>
    <s v="WS314 HS Anchor connection lv.1/3"/>
    <n v="5"/>
    <n v="4"/>
    <n v="1.25"/>
  </r>
  <r>
    <x v="637"/>
    <n v="-1"/>
    <x v="1846"/>
    <s v="W694000135"/>
    <s v="ru079"/>
    <x v="0"/>
    <s v="WS314 25kpsi Pressure Sensor Housing lv.3"/>
    <n v="5"/>
    <n v="2"/>
    <n v="2.5"/>
  </r>
  <r>
    <x v="550"/>
    <n v="-2"/>
    <x v="1846"/>
    <s v="W694000135"/>
    <s v="ru079"/>
    <x v="0"/>
    <s v="WS218/318 Reliev valve lv.3"/>
    <n v="23"/>
    <n v="6"/>
    <n v="3.8333333333333335"/>
  </r>
  <r>
    <x v="547"/>
    <n v="-2"/>
    <x v="1846"/>
    <s v="W694000135"/>
    <s v="ru079"/>
    <x v="0"/>
    <s v="WS318/314 Anchor &amp; Stroker Pump 2 lv.3"/>
    <n v="9"/>
    <n v="5"/>
    <n v="1.8"/>
  </r>
  <r>
    <x v="546"/>
    <n v="-1"/>
    <x v="1846"/>
    <s v="W694000135"/>
    <s v="ru079"/>
    <x v="0"/>
    <s v="WS318/314 Stroker Pump 1 lv.3"/>
    <n v="4"/>
    <n v="3"/>
    <n v="1.3333333333333333"/>
  </r>
  <r>
    <x v="551"/>
    <n v="-1"/>
    <x v="1846"/>
    <s v="W694000135"/>
    <s v="ru079"/>
    <x v="0"/>
    <s v="WS318/314 Hydraulic Section lv.3"/>
    <n v="4"/>
    <n v="3"/>
    <n v="1.3333333333333333"/>
  </r>
  <r>
    <x v="549"/>
    <n v="-1"/>
    <x v="1846"/>
    <s v="W694000135"/>
    <s v="ru079"/>
    <x v="0"/>
    <s v="WS218/318 Solenoid valve (4-way ) lv.3"/>
    <n v="9"/>
    <n v="4"/>
    <n v="2.25"/>
  </r>
  <r>
    <x v="554"/>
    <n v="-1"/>
    <x v="1846"/>
    <s v="W694000135"/>
    <s v="ru079"/>
    <x v="0"/>
    <s v="WS318 WCC358/414 Sequence valve HS94029 lv.3"/>
    <n v="6"/>
    <n v="4"/>
    <n v="1.5"/>
  </r>
  <r>
    <x v="548"/>
    <n v="-1"/>
    <x v="1846"/>
    <s v="W694000135"/>
    <s v="ru079"/>
    <x v="0"/>
    <s v="WS/WK/WCC Solenoid valve (2-way ) lv.3"/>
    <n v="21"/>
    <n v="7"/>
    <n v="3"/>
  </r>
  <r>
    <x v="680"/>
    <n v="-4"/>
    <x v="1846"/>
    <s v="wcs"/>
    <s v="ru086"/>
    <x v="0"/>
    <s v="Contact cleaner, 400ml, spray"/>
    <n v="129"/>
    <n v="86"/>
    <n v="1.5"/>
  </r>
  <r>
    <x v="1432"/>
    <n v="-1"/>
    <x v="1847"/>
    <s v="correction"/>
    <s v="ru103"/>
    <x v="0"/>
    <s v="Switch valve w. FFKM"/>
    <n v="5"/>
    <n v="1"/>
    <n v="5"/>
  </r>
  <r>
    <x v="1755"/>
    <n v="-1"/>
    <x v="1847"/>
    <s v="w424000100"/>
    <s v="ru103"/>
    <x v="0"/>
    <s v="Switch valve bushing"/>
    <n v="1"/>
    <n v="1"/>
    <n v="1"/>
  </r>
  <r>
    <x v="1057"/>
    <n v="-1"/>
    <x v="1847"/>
    <s v="W694000135"/>
    <s v="ru079"/>
    <x v="0"/>
    <s v="Motor 318 lv.1/3"/>
    <n v="19"/>
    <n v="6"/>
    <n v="3.1666666666666665"/>
  </r>
  <r>
    <x v="1050"/>
    <n v="-1"/>
    <x v="1847"/>
    <s v="W694000135"/>
    <s v="ru079"/>
    <x v="0"/>
    <s v="WT/WS/WK318 Double Compensator lv.1/3"/>
    <n v="3"/>
    <n v="2"/>
    <n v="1.5"/>
  </r>
  <r>
    <x v="1049"/>
    <n v="-1"/>
    <x v="1847"/>
    <s v="W694000135"/>
    <s v="ru079"/>
    <x v="0"/>
    <s v="WS314, WK318 Double Compensator lv.3"/>
    <n v="5"/>
    <n v="5"/>
    <n v="1"/>
  </r>
  <r>
    <x v="106"/>
    <n v="-8"/>
    <x v="1847"/>
    <s v="W694000135"/>
    <s v="ru079"/>
    <x v="0"/>
    <s v="Socket, Female, Crimp, 20-16AWG"/>
    <n v="1633"/>
    <n v="300"/>
    <n v="5.4433333333333334"/>
  </r>
  <r>
    <x v="1188"/>
    <n v="0"/>
    <x v="1847"/>
    <s v="E-lab"/>
    <s v="ru108"/>
    <x v="0"/>
    <s v="Cable ties (high temp 260°), PEEK, 147x2.5mm, 100 pcs"/>
    <n v="1"/>
    <n v="1"/>
    <n v="1"/>
  </r>
  <r>
    <x v="1433"/>
    <n v="-1"/>
    <x v="1848"/>
    <s v="w424000116"/>
    <s v="ru103"/>
    <x v="0"/>
    <s v="Release valve w. FFKM"/>
    <n v="3"/>
    <n v="1"/>
    <n v="3"/>
  </r>
  <r>
    <x v="564"/>
    <n v="-3"/>
    <x v="1848"/>
    <s v="log file"/>
    <s v="ru103"/>
    <x v="0"/>
    <s v="Motor, CCL, Adapter 218 lv.3"/>
    <n v="31"/>
    <n v="29"/>
    <n v="1.0689655172413792"/>
  </r>
  <r>
    <x v="1602"/>
    <n v="-1"/>
    <x v="1848"/>
    <s v="log file"/>
    <s v="ru103"/>
    <x v="0"/>
    <s v="WK318/325 Compensator lv.3"/>
    <n v="8"/>
    <n v="2"/>
    <n v="4"/>
  </r>
  <r>
    <x v="212"/>
    <n v="-1"/>
    <x v="1848"/>
    <s v="log file"/>
    <s v="ru103"/>
    <x v="0"/>
    <s v="WT/WS/WM/WK Compensator lv.3"/>
    <n v="12"/>
    <n v="9"/>
    <n v="1.3333333333333333"/>
  </r>
  <r>
    <x v="1757"/>
    <n v="0"/>
    <x v="1848"/>
    <s v="fs24067"/>
    <s v="ru103"/>
    <x v="0"/>
    <s v="Release valve bushing"/>
    <n v="1"/>
    <n v="1"/>
    <n v="1"/>
  </r>
  <r>
    <x v="834"/>
    <n v="10"/>
    <x v="1848"/>
    <s v="extra"/>
    <s v="ru103"/>
    <x v="0"/>
    <s v="O-ring 66,27 x 3,53 - V75"/>
    <n v="28"/>
    <n v="5"/>
    <n v="5.6"/>
  </r>
  <r>
    <x v="512"/>
    <n v="-1"/>
    <x v="1848"/>
    <s v="W795000053"/>
    <s v="ru102"/>
    <x v="0"/>
    <s v="WK318/325 Motor with Bulkhead lv.1/3"/>
    <n v="5"/>
    <n v="3"/>
    <n v="1.6666666666666667"/>
  </r>
  <r>
    <x v="45"/>
    <n v="3"/>
    <x v="1848"/>
    <s v="DK-29445"/>
    <s v="ru039"/>
    <x v="0"/>
    <s v="Vibration dampener, OFS"/>
    <n v="4"/>
    <n v="2"/>
    <n v="2"/>
  </r>
  <r>
    <x v="1109"/>
    <n v="1"/>
    <x v="1848"/>
    <s v="DK-29445"/>
    <s v="ru039"/>
    <x v="0"/>
    <s v="Exhaust filter (VACS029)"/>
    <n v="1"/>
    <n v="1"/>
    <n v="1"/>
  </r>
  <r>
    <x v="1864"/>
    <n v="2"/>
    <x v="1848"/>
    <s v="DK-29445"/>
    <s v="ru039"/>
    <x v="0"/>
    <s v="Mickey Mouse (C5) to US male cable 1.8 m "/>
    <n v="5"/>
    <n v="2"/>
    <n v="2.5"/>
  </r>
  <r>
    <x v="157"/>
    <n v="7"/>
    <x v="1848"/>
    <s v="DK-29445"/>
    <s v="ru039"/>
    <x v="0"/>
    <s v="Compression spring 13830"/>
    <n v="5"/>
    <n v="5"/>
    <n v="1"/>
  </r>
  <r>
    <x v="1748"/>
    <n v="1"/>
    <x v="1848"/>
    <s v="DK-29445"/>
    <s v="ru039"/>
    <x v="0"/>
    <s v="Stainless Sprial"/>
    <n v="1"/>
    <n v="1"/>
    <n v="1"/>
  </r>
  <r>
    <x v="300"/>
    <n v="1"/>
    <x v="1848"/>
    <s v="DK-29445"/>
    <s v="ru039"/>
    <x v="0"/>
    <s v="Piston house B"/>
    <n v="3"/>
    <n v="2"/>
    <n v="1.5"/>
  </r>
  <r>
    <x v="1436"/>
    <n v="4"/>
    <x v="1848"/>
    <s v="DK-29445"/>
    <s v="ru039"/>
    <x v="0"/>
    <s v="Ball bearing, 61901, FAG Tyskland"/>
    <n v="11"/>
    <n v="5"/>
    <n v="2.2000000000000002"/>
  </r>
  <r>
    <x v="345"/>
    <n v="11"/>
    <x v="1848"/>
    <s v="DK-29445"/>
    <s v="ru039"/>
    <x v="0"/>
    <s v="Bearing"/>
    <n v="7"/>
    <n v="9"/>
    <n v="0.77777777777777779"/>
  </r>
  <r>
    <x v="361"/>
    <n v="1"/>
    <x v="1848"/>
    <s v="DK-29445"/>
    <s v="ru039"/>
    <x v="0"/>
    <s v="Lock fittings WC218"/>
    <n v="2"/>
    <n v="1"/>
    <n v="2"/>
  </r>
  <r>
    <x v="2155"/>
    <n v="1"/>
    <x v="1848"/>
    <s v="DK-29445"/>
    <s v="ru039"/>
    <x v="0"/>
    <s v="Toothed rim, Gearhousing 218"/>
    <n v="0"/>
    <n v="0"/>
    <n v="1"/>
  </r>
  <r>
    <x v="2161"/>
    <n v="0"/>
    <x v="1848"/>
    <s v="DK-29445"/>
    <s v="ru039"/>
    <x v="0"/>
    <s v="Terminal pipe 6 mm²"/>
    <n v="0"/>
    <n v="0"/>
    <n v="1"/>
  </r>
  <r>
    <x v="351"/>
    <n v="1"/>
    <x v="1848"/>
    <s v="DK-29445"/>
    <s v="ru039"/>
    <x v="0"/>
    <s v="Ball bearing"/>
    <n v="2"/>
    <n v="2"/>
    <n v="1"/>
  </r>
  <r>
    <x v="768"/>
    <n v="2"/>
    <x v="1848"/>
    <s v="DK-29445"/>
    <s v="ru039"/>
    <x v="0"/>
    <s v="Screw UH M2.5x10, kval.10.9"/>
    <n v="6"/>
    <n v="2"/>
    <n v="3"/>
  </r>
  <r>
    <x v="1012"/>
    <n v="5"/>
    <x v="1848"/>
    <s v="DK-29445"/>
    <s v="ru039"/>
    <x v="0"/>
    <s v="Seal ø12 pipe"/>
    <n v="8"/>
    <n v="3"/>
    <n v="2.6666666666666665"/>
  </r>
  <r>
    <x v="1010"/>
    <n v="1"/>
    <x v="1848"/>
    <s v="DK-29445"/>
    <s v="ru039"/>
    <x v="0"/>
    <s v="Piston, big,  ø46,5x24"/>
    <n v="1"/>
    <n v="1"/>
    <n v="1"/>
  </r>
  <r>
    <x v="278"/>
    <n v="33"/>
    <x v="1848"/>
    <s v="DK-29445"/>
    <s v="ru039"/>
    <x v="0"/>
    <s v="Retaining ring for valve"/>
    <n v="37"/>
    <n v="24"/>
    <n v="1.5416666666666667"/>
  </r>
  <r>
    <x v="230"/>
    <n v="5"/>
    <x v="1848"/>
    <s v="DK-29445"/>
    <s v="ru039"/>
    <x v="0"/>
    <s v="Relief valve DB4E-01X-200V 218XXS (Mod. D008)"/>
    <n v="7"/>
    <n v="4"/>
    <n v="1.75"/>
  </r>
  <r>
    <x v="2127"/>
    <n v="3"/>
    <x v="1848"/>
    <s v="DK-29445"/>
    <s v="ru039"/>
    <x v="0"/>
    <s v="Connecting pipe w. thread"/>
    <n v="0"/>
    <n v="0"/>
    <n v="1"/>
  </r>
  <r>
    <x v="1321"/>
    <n v="1"/>
    <x v="1848"/>
    <s v="DK-29445"/>
    <s v="ru039"/>
    <x v="0"/>
    <s v="Sequence valve XXS 218"/>
    <n v="0"/>
    <n v="0"/>
    <n v="1"/>
  </r>
  <r>
    <x v="195"/>
    <n v="1"/>
    <x v="1848"/>
    <s v="DK-29445"/>
    <s v="ru039"/>
    <x v="0"/>
    <s v="Top connector, 218 Swivel"/>
    <n v="0"/>
    <n v="0"/>
    <n v="1"/>
  </r>
  <r>
    <x v="341"/>
    <n v="11"/>
    <x v="1848"/>
    <s v="DK-29445"/>
    <s v="ru039"/>
    <x v="0"/>
    <s v="Ball bearing w. ceramic balls"/>
    <n v="11"/>
    <n v="13"/>
    <n v="0.84615384615384615"/>
  </r>
  <r>
    <x v="1244"/>
    <n v="2"/>
    <x v="1848"/>
    <s v="DK-29445"/>
    <s v="ru039"/>
    <x v="0"/>
    <s v="Wheel ring B ø85.7 serrated"/>
    <n v="18"/>
    <n v="8"/>
    <n v="2.25"/>
  </r>
  <r>
    <x v="43"/>
    <n v="1"/>
    <x v="1848"/>
    <s v="DK-29445"/>
    <s v="ru039"/>
    <x v="0"/>
    <s v="Hydraulics, gear wheel Pump, OFS"/>
    <n v="0"/>
    <n v="1"/>
    <n v="0"/>
  </r>
  <r>
    <x v="304"/>
    <n v="1"/>
    <x v="1848"/>
    <s v="DK-29445"/>
    <s v="ru039"/>
    <x v="0"/>
    <s v="Bushing, small"/>
    <n v="1"/>
    <n v="1"/>
    <n v="1"/>
  </r>
  <r>
    <x v="139"/>
    <n v="1"/>
    <x v="1848"/>
    <s v="DK-29445"/>
    <s v="ru039"/>
    <x v="0"/>
    <s v="Plug B, part 1"/>
    <n v="6"/>
    <n v="1"/>
    <n v="6"/>
  </r>
  <r>
    <x v="834"/>
    <n v="10"/>
    <x v="1848"/>
    <s v="DK-29445"/>
    <s v="ru039"/>
    <x v="0"/>
    <s v="O-ring 66,27 x 3,53 - V75"/>
    <n v="28"/>
    <n v="5"/>
    <n v="5.6"/>
  </r>
  <r>
    <x v="835"/>
    <n v="45"/>
    <x v="1848"/>
    <s v="DK-29445"/>
    <s v="ru039"/>
    <x v="0"/>
    <s v="O-ring 66,27 x 3,53 HNBR S70"/>
    <n v="71"/>
    <n v="40"/>
    <n v="1.7749999999999999"/>
  </r>
  <r>
    <x v="849"/>
    <n v="30"/>
    <x v="1848"/>
    <s v="DK-29445"/>
    <s v="ru039"/>
    <x v="0"/>
    <s v="O-ring 9,25 x 1,78 - V75"/>
    <n v="41"/>
    <n v="24"/>
    <n v="1.7083333333333333"/>
  </r>
  <r>
    <x v="930"/>
    <n v="3"/>
    <x v="1848"/>
    <s v="DK-29445"/>
    <s v="ru039"/>
    <x v="0"/>
    <s v="Seal 7,15x5,55x1,05"/>
    <n v="4"/>
    <n v="2"/>
    <n v="2"/>
  </r>
  <r>
    <x v="1273"/>
    <n v="4"/>
    <x v="1848"/>
    <s v="DK-29445"/>
    <s v="ru039"/>
    <x v="0"/>
    <s v="O-ring 72,69 x 2,62 HNBR"/>
    <n v="8"/>
    <n v="2"/>
    <n v="4"/>
  </r>
  <r>
    <x v="1976"/>
    <n v="1"/>
    <x v="1848"/>
    <s v="DK-29445"/>
    <s v="ru039"/>
    <x v="0"/>
    <s v="O-ring 8,00 x 1,0 - V70"/>
    <n v="3"/>
    <n v="1"/>
    <n v="3"/>
  </r>
  <r>
    <x v="1736"/>
    <n v="4"/>
    <x v="1848"/>
    <s v="DK-29445"/>
    <s v="ru039"/>
    <x v="0"/>
    <s v="O-ring 23,52-1,78  - V90"/>
    <n v="4"/>
    <n v="2"/>
    <n v="2"/>
  </r>
  <r>
    <x v="1317"/>
    <n v="4"/>
    <x v="1848"/>
    <s v="DK-29445"/>
    <s v="ru039"/>
    <x v="0"/>
    <s v="WRD 218 V3&amp;V4 150°C (wo R&amp;S valves) lv.3"/>
    <n v="24"/>
    <n v="15"/>
    <n v="1.6"/>
  </r>
  <r>
    <x v="492"/>
    <n v="2"/>
    <x v="1848"/>
    <s v="DK-29445"/>
    <s v="ru039"/>
    <x v="0"/>
    <s v="WS218 Anchor Section AS74002 lv.1/3"/>
    <n v="7"/>
    <n v="2"/>
    <n v="3.5"/>
  </r>
  <r>
    <x v="557"/>
    <n v="51"/>
    <x v="1848"/>
    <s v="DK-29445"/>
    <s v="ru039"/>
    <x v="0"/>
    <s v="WT218 Wheel Section lv.3"/>
    <n v="74"/>
    <n v="40"/>
    <n v="1.85"/>
  </r>
  <r>
    <x v="607"/>
    <n v="6"/>
    <x v="1848"/>
    <s v="DK-29445"/>
    <s v="ru039"/>
    <x v="0"/>
    <s v="WT218 XXS Valve Block HS24007/HS25019 lv.3"/>
    <n v="16"/>
    <n v="15"/>
    <n v="1.0666666666666667"/>
  </r>
  <r>
    <x v="594"/>
    <n v="3"/>
    <x v="1848"/>
    <s v="DK-29445"/>
    <s v="ru039"/>
    <x v="0"/>
    <s v="WS318/314, WM318 Compensator lv.3"/>
    <n v="6"/>
    <n v="3"/>
    <n v="2"/>
  </r>
  <r>
    <x v="1468"/>
    <n v="12"/>
    <x v="1848"/>
    <s v="DK-29445"/>
    <s v="ru039"/>
    <x v="0"/>
    <s v="Switch Valve FS24068 lv.3"/>
    <n v="20"/>
    <n v="11"/>
    <n v="1.8181818181818181"/>
  </r>
  <r>
    <x v="1317"/>
    <n v="11"/>
    <x v="1848"/>
    <s v="DK-29445"/>
    <s v="ru039"/>
    <x v="0"/>
    <s v="WRD 218 V3&amp;V4 150°C (wo R&amp;S valves) lv.3"/>
    <n v="24"/>
    <n v="15"/>
    <n v="1.6"/>
  </r>
  <r>
    <x v="634"/>
    <n v="3"/>
    <x v="1848"/>
    <s v="DK-29445"/>
    <s v="ru039"/>
    <x v="0"/>
    <s v="WM218 Gearhousing 59:1 lv.3"/>
    <n v="3"/>
    <n v="2"/>
    <n v="1.5"/>
  </r>
  <r>
    <x v="556"/>
    <n v="9"/>
    <x v="1848"/>
    <s v="DK-29445"/>
    <s v="ru039"/>
    <x v="0"/>
    <s v="WT218 Wheel Section lv.1"/>
    <n v="22"/>
    <n v="10"/>
    <n v="2.2000000000000002"/>
  </r>
  <r>
    <x v="607"/>
    <n v="11"/>
    <x v="1848"/>
    <s v="DK-29445"/>
    <s v="ru039"/>
    <x v="0"/>
    <s v="WT218 XXS Valve Block HS24007/HS25019 lv.3"/>
    <n v="16"/>
    <n v="15"/>
    <n v="1.0666666666666667"/>
  </r>
  <r>
    <x v="578"/>
    <n v="6"/>
    <x v="1848"/>
    <s v="DK-29445"/>
    <s v="ru039"/>
    <x v="0"/>
    <s v="Connection housing 218 7/25Kpsi lv.1/3"/>
    <n v="10"/>
    <n v="6"/>
    <n v="1.6666666666666667"/>
  </r>
  <r>
    <x v="1186"/>
    <n v="8"/>
    <x v="1848"/>
    <s v="DK-29445"/>
    <s v="ru039"/>
    <x v="0"/>
    <s v="WT218 Wheel (T006) lv.3"/>
    <n v="96"/>
    <n v="39"/>
    <n v="2.4615384615384617"/>
  </r>
  <r>
    <x v="550"/>
    <n v="3"/>
    <x v="1848"/>
    <s v="DK-29445"/>
    <s v="ru039"/>
    <x v="0"/>
    <s v="WS218/318 Reliev valve lv.3"/>
    <n v="23"/>
    <n v="6"/>
    <n v="3.8333333333333335"/>
  </r>
  <r>
    <x v="2140"/>
    <n v="-1"/>
    <x v="1848"/>
    <s v="W795000053"/>
    <s v="ru079"/>
    <x v="0"/>
    <s v="WK325 Key Cartrige KS95114 lv.1"/>
    <n v="6"/>
    <n v="2"/>
    <n v="3"/>
  </r>
  <r>
    <x v="1606"/>
    <n v="-1"/>
    <x v="1848"/>
    <s v="W795000053"/>
    <s v="ru079"/>
    <x v="0"/>
    <s v="WK325 Hydraulic Spring lv.1/3"/>
    <n v="13"/>
    <n v="2"/>
    <n v="6.5"/>
  </r>
  <r>
    <x v="516"/>
    <n v="-1"/>
    <x v="1848"/>
    <s v="W795000053"/>
    <s v="ru079"/>
    <x v="0"/>
    <s v="318 Motor, CCL, Adapter lv.3"/>
    <n v="32"/>
    <n v="11"/>
    <n v="2.9090909090909092"/>
  </r>
  <r>
    <x v="1605"/>
    <n v="-1"/>
    <x v="1848"/>
    <s v="W795000053"/>
    <s v="ru079"/>
    <x v="0"/>
    <s v="WK325 Hydraulic Spring HS95024 lv.3"/>
    <n v="4"/>
    <n v="2"/>
    <n v="2"/>
  </r>
  <r>
    <x v="207"/>
    <n v="-1"/>
    <x v="1848"/>
    <s v="W795000053"/>
    <s v="ru079"/>
    <x v="0"/>
    <s v="WK318/325 Key Cartridge lv.1/3"/>
    <n v="11"/>
    <n v="4"/>
    <n v="2.75"/>
  </r>
  <r>
    <x v="853"/>
    <n v="-2"/>
    <x v="1848"/>
    <s v="W795000053"/>
    <s v="ru079"/>
    <x v="0"/>
    <s v="O-ring 12,42 x 1,78 - V75"/>
    <n v="58"/>
    <n v="10"/>
    <n v="5.8"/>
  </r>
  <r>
    <x v="842"/>
    <n v="-2"/>
    <x v="1848"/>
    <s v="W795000053"/>
    <s v="ru079"/>
    <x v="0"/>
    <s v="O-ring 6,07 x 1,78 - V75"/>
    <n v="51"/>
    <n v="15"/>
    <n v="3.4"/>
  </r>
  <r>
    <x v="100"/>
    <n v="-16"/>
    <x v="1848"/>
    <s v="W795000053"/>
    <s v="ru079"/>
    <x v="0"/>
    <s v="Pin, Male, Crimp, 24-20AWG"/>
    <n v="915"/>
    <n v="240"/>
    <n v="3.8125"/>
  </r>
  <r>
    <x v="2127"/>
    <n v="-3"/>
    <x v="1848"/>
    <s v="t00000084"/>
    <s v="ru103"/>
    <x v="0"/>
    <s v="Connecting pipe w. thread"/>
    <n v="0"/>
    <n v="0"/>
    <n v="1"/>
  </r>
  <r>
    <x v="107"/>
    <n v="4"/>
    <x v="1848"/>
    <s v="DK-29445"/>
    <s v="ru039"/>
    <x v="0"/>
    <s v="Solder lug 3.2 x 12 x 0.3 mm"/>
    <n v="2"/>
    <n v="6"/>
    <n v="0.33333333333333331"/>
  </r>
  <r>
    <x v="1321"/>
    <n v="-1"/>
    <x v="1848"/>
    <s v="w124000157"/>
    <s v="ru039"/>
    <x v="0"/>
    <s v="Sequence valve XXS 218"/>
    <n v="0"/>
    <n v="0"/>
    <n v="1"/>
  </r>
  <r>
    <x v="195"/>
    <n v="-1"/>
    <x v="1848"/>
    <s v="G24000399"/>
    <s v="ru039"/>
    <x v="0"/>
    <s v="Top connector, 218 Swivel"/>
    <n v="0"/>
    <n v="0"/>
    <n v="1"/>
  </r>
  <r>
    <x v="2155"/>
    <n v="-1"/>
    <x v="1848"/>
    <s v="w734000032"/>
    <s v="ru103"/>
    <x v="0"/>
    <s v="Toothed rim, Gearhousing 218"/>
    <n v="0"/>
    <n v="0"/>
    <n v="1"/>
  </r>
  <r>
    <x v="834"/>
    <n v="-4"/>
    <x v="1848"/>
    <s v="W795000053"/>
    <s v="ru102"/>
    <x v="0"/>
    <s v="O-ring 66,27 x 3,53 - V75"/>
    <n v="28"/>
    <n v="5"/>
    <n v="5.6"/>
  </r>
  <r>
    <x v="905"/>
    <n v="-1"/>
    <x v="1848"/>
    <s v="W795000053"/>
    <s v="ru102"/>
    <x v="0"/>
    <s v="O-ring 58,42 x 2,62 - V80"/>
    <n v="41"/>
    <n v="10"/>
    <n v="4.0999999999999996"/>
  </r>
  <r>
    <x v="844"/>
    <n v="-4"/>
    <x v="1848"/>
    <s v="W795000053"/>
    <s v="ru102"/>
    <x v="0"/>
    <s v="O-ring 10,82 x 1,78 - V75"/>
    <n v="76"/>
    <n v="45"/>
    <n v="1.6888888888888889"/>
  </r>
  <r>
    <x v="2162"/>
    <n v="0"/>
    <x v="1848"/>
    <s v="E-lab"/>
    <s v="ru108"/>
    <x v="0"/>
    <s v="Celsistrip 171°C - 193°C"/>
    <n v="5"/>
    <n v="2"/>
    <n v="2.5"/>
  </r>
  <r>
    <x v="1433"/>
    <n v="1"/>
    <x v="1848"/>
    <s v="extra"/>
    <s v="ru103"/>
    <x v="0"/>
    <s v="Release valve w. FFKM"/>
    <n v="3"/>
    <n v="1"/>
    <n v="3"/>
  </r>
  <r>
    <x v="1432"/>
    <n v="1"/>
    <x v="1848"/>
    <s v="extra"/>
    <s v="ru103"/>
    <x v="0"/>
    <s v="Switch valve w. FFKM"/>
    <n v="5"/>
    <n v="1"/>
    <n v="5"/>
  </r>
  <r>
    <x v="1864"/>
    <n v="-2"/>
    <x v="1848"/>
    <s v="E-lab"/>
    <s v="ru039"/>
    <x v="0"/>
    <s v="Mickey Mouse (C5) to US male cable 1.8 m "/>
    <n v="5"/>
    <n v="2"/>
    <n v="2.5"/>
  </r>
  <r>
    <x v="2043"/>
    <n v="-1"/>
    <x v="1849"/>
    <s v="log file"/>
    <s v="ru103"/>
    <x v="0"/>
    <s v="Compression spring 13520"/>
    <n v="0"/>
    <n v="0"/>
    <n v="1"/>
  </r>
  <r>
    <x v="2043"/>
    <n v="-1"/>
    <x v="1849"/>
    <s v="log file"/>
    <s v="ru103"/>
    <x v="0"/>
    <s v="Compression spring 13520"/>
    <n v="0"/>
    <n v="0"/>
    <n v="1"/>
  </r>
  <r>
    <x v="1899"/>
    <n v="-1"/>
    <x v="1849"/>
    <s v="log file"/>
    <s v="ru103"/>
    <x v="0"/>
    <s v="Dbl. Comp. 212 anchobody Lvl.3"/>
    <n v="3"/>
    <n v="2"/>
    <n v="1.5"/>
  </r>
  <r>
    <x v="211"/>
    <n v="-2"/>
    <x v="1849"/>
    <s v="log file"/>
    <s v="ru103"/>
    <x v="0"/>
    <s v="218 Compensator WT/WM/WC/WS/WK lv.1/3"/>
    <n v="14"/>
    <n v="13"/>
    <n v="1.0769230769230769"/>
  </r>
  <r>
    <x v="1467"/>
    <n v="-1"/>
    <x v="1849"/>
    <s v="w424000100"/>
    <s v="ru103"/>
    <x v="0"/>
    <s v="Release Valve FS24067 lv.3"/>
    <n v="38"/>
    <n v="15"/>
    <n v="2.5333333333333332"/>
  </r>
  <r>
    <x v="1468"/>
    <n v="-1"/>
    <x v="1849"/>
    <s v="w424000100"/>
    <s v="ru103"/>
    <x v="0"/>
    <s v="Switch Valve FS24068 lv.3"/>
    <n v="20"/>
    <n v="11"/>
    <n v="1.8181818181818181"/>
  </r>
  <r>
    <x v="1317"/>
    <n v="-1"/>
    <x v="1849"/>
    <s v="w424000100"/>
    <s v="ru103"/>
    <x v="0"/>
    <s v="WRD 218 V3&amp;V4 150°C (wo R&amp;S valves) lv.3"/>
    <n v="24"/>
    <n v="15"/>
    <n v="1.6"/>
  </r>
  <r>
    <x v="210"/>
    <n v="-1"/>
    <x v="1849"/>
    <s v="w424000100"/>
    <s v="ru103"/>
    <x v="0"/>
    <s v="WRD 218 Pressure Bulkhead lv.1/3"/>
    <n v="60"/>
    <n v="18"/>
    <n v="3.3333333333333335"/>
  </r>
  <r>
    <x v="1003"/>
    <n v="-2"/>
    <x v="1849"/>
    <s v="w424000100"/>
    <s v="ru103"/>
    <x v="0"/>
    <s v="O-ring 42,90 x 2,85  HNBR S70"/>
    <n v="17"/>
    <n v="10"/>
    <n v="1.7"/>
  </r>
  <r>
    <x v="512"/>
    <n v="2"/>
    <x v="1849"/>
    <s v="extra"/>
    <s v="ru103"/>
    <x v="0"/>
    <s v="WK318/325 Motor with Bulkhead lv.1/3"/>
    <n v="5"/>
    <n v="3"/>
    <n v="1.6666666666666667"/>
  </r>
  <r>
    <x v="842"/>
    <n v="15"/>
    <x v="1849"/>
    <s v="extra"/>
    <s v="ru103"/>
    <x v="0"/>
    <s v="O-ring 6,07 x 1,78 - V75"/>
    <n v="51"/>
    <n v="15"/>
    <n v="3.4"/>
  </r>
  <r>
    <x v="58"/>
    <n v="-20"/>
    <x v="1849"/>
    <s v="hub"/>
    <s v="ru103"/>
    <x v="0"/>
    <s v="Synthetic Lubricant T 32"/>
    <n v="980"/>
    <n v="360"/>
    <n v="2.7222222222222223"/>
  </r>
  <r>
    <x v="389"/>
    <n v="-1"/>
    <x v="1849"/>
    <s v="TY-01487"/>
    <s v="ru039"/>
    <x v="0"/>
    <s v="Shaft"/>
    <n v="1"/>
    <n v="1"/>
    <n v="1"/>
  </r>
  <r>
    <x v="604"/>
    <n v="-1"/>
    <x v="1850"/>
    <s v="log file"/>
    <s v="ru103"/>
    <x v="0"/>
    <s v="WT218 XXS Hydraulic section HS24009 lv.3"/>
    <n v="25"/>
    <n v="15"/>
    <n v="1.6666666666666667"/>
  </r>
  <r>
    <x v="605"/>
    <n v="-1"/>
    <x v="1850"/>
    <s v="log file"/>
    <s v="ru103"/>
    <x v="0"/>
    <s v="WT218/212 XXS Normal Pump HS24006/HS25012 lv.3"/>
    <n v="23"/>
    <n v="15"/>
    <n v="1.5333333333333334"/>
  </r>
  <r>
    <x v="607"/>
    <n v="-1"/>
    <x v="1850"/>
    <s v="log file"/>
    <s v="ru103"/>
    <x v="0"/>
    <s v="WT218 XXS Valve Block HS24007/HS25019 lv.3"/>
    <n v="16"/>
    <n v="15"/>
    <n v="1.0666666666666667"/>
  </r>
  <r>
    <x v="1745"/>
    <n v="-1"/>
    <x v="1850"/>
    <s v="log file"/>
    <s v="ru103"/>
    <x v="0"/>
    <s v="218 pump (12 cyl) XXS HS24005 lv.3"/>
    <n v="23"/>
    <n v="17"/>
    <n v="1.3529411764705883"/>
  </r>
  <r>
    <x v="2163"/>
    <n v="0"/>
    <x v="1850"/>
    <s v="m44001354"/>
    <s v="ru103"/>
    <x v="0"/>
    <s v="DC stator w/ winding, L=332"/>
    <n v="0"/>
    <n v="0"/>
    <n v="1"/>
  </r>
  <r>
    <x v="1433"/>
    <n v="-1"/>
    <x v="1850"/>
    <s v="W424000390"/>
    <s v="ru102"/>
    <x v="0"/>
    <s v="Release valve w. FFKM"/>
    <n v="3"/>
    <n v="1"/>
    <n v="3"/>
  </r>
  <r>
    <x v="210"/>
    <n v="-1"/>
    <x v="1850"/>
    <s v="W424000390"/>
    <s v="ru102"/>
    <x v="0"/>
    <s v="WRD 218 Pressure Bulkhead lv.1/3"/>
    <n v="60"/>
    <n v="18"/>
    <n v="3.3333333333333335"/>
  </r>
  <r>
    <x v="210"/>
    <n v="-1"/>
    <x v="1850"/>
    <s v="W424000162"/>
    <s v="ru102"/>
    <x v="0"/>
    <s v="WRD 218 Pressure Bulkhead lv.1/3"/>
    <n v="60"/>
    <n v="18"/>
    <n v="3.3333333333333335"/>
  </r>
  <r>
    <x v="1468"/>
    <n v="-1"/>
    <x v="1850"/>
    <s v="W424000390"/>
    <s v="ru102"/>
    <x v="0"/>
    <s v="Switch Valve FS24068 lv.3"/>
    <n v="20"/>
    <n v="11"/>
    <n v="1.8181818181818181"/>
  </r>
  <r>
    <x v="1468"/>
    <n v="-1"/>
    <x v="1850"/>
    <s v="W424000162"/>
    <s v="ru102"/>
    <x v="0"/>
    <s v="Switch Valve FS24068 lv.3"/>
    <n v="20"/>
    <n v="11"/>
    <n v="1.8181818181818181"/>
  </r>
  <r>
    <x v="1467"/>
    <n v="-1"/>
    <x v="1850"/>
    <s v="W424000390"/>
    <s v="ru102"/>
    <x v="0"/>
    <s v="Release Valve FS24067 lv.3"/>
    <n v="38"/>
    <n v="15"/>
    <n v="2.5333333333333332"/>
  </r>
  <r>
    <x v="1467"/>
    <n v="-1"/>
    <x v="1850"/>
    <s v="W424000162"/>
    <s v="ru102"/>
    <x v="0"/>
    <s v="Release Valve FS24067 lv.3"/>
    <n v="38"/>
    <n v="15"/>
    <n v="2.5333333333333332"/>
  </r>
  <r>
    <x v="1317"/>
    <n v="-1"/>
    <x v="1850"/>
    <s v="W424000390"/>
    <s v="ru102"/>
    <x v="0"/>
    <s v="WRD 218 V3&amp;V4 150°C (wo R&amp;S valves) lv.3"/>
    <n v="24"/>
    <n v="15"/>
    <n v="1.6"/>
  </r>
  <r>
    <x v="1317"/>
    <n v="-1"/>
    <x v="1850"/>
    <s v="W424000162"/>
    <s v="ru102"/>
    <x v="0"/>
    <s v="WRD 218 V3&amp;V4 150°C (wo R&amp;S valves) lv.3"/>
    <n v="24"/>
    <n v="15"/>
    <n v="1.6"/>
  </r>
  <r>
    <x v="630"/>
    <n v="-1"/>
    <x v="1850"/>
    <s v="W678000004"/>
    <s v="ru079"/>
    <x v="0"/>
    <s v="WS218 Hydraulics Section End Block lv.1/3"/>
    <n v="7"/>
    <n v="2"/>
    <n v="3.5"/>
  </r>
  <r>
    <x v="1034"/>
    <n v="-1"/>
    <x v="1850"/>
    <s v="W678000004"/>
    <s v="ru079"/>
    <x v="0"/>
    <s v="Motor, CCL, Adapter 218 lv.3"/>
    <n v="41"/>
    <n v="17"/>
    <n v="2.4117647058823528"/>
  </r>
  <r>
    <x v="544"/>
    <n v="-1"/>
    <x v="1850"/>
    <s v="W678000004"/>
    <s v="ru079"/>
    <x v="0"/>
    <s v="218 Motor Adaptor WT/WS/WK/WC lv.1/3"/>
    <n v="6"/>
    <n v="4"/>
    <n v="1.5"/>
  </r>
  <r>
    <x v="341"/>
    <n v="-3"/>
    <x v="1850"/>
    <s v="W678000004"/>
    <s v="ru079"/>
    <x v="0"/>
    <s v="Ball bearing w. ceramic balls"/>
    <n v="11"/>
    <n v="13"/>
    <n v="0.84615384615384615"/>
  </r>
  <r>
    <x v="564"/>
    <n v="-1"/>
    <x v="1850"/>
    <s v="C24001804"/>
    <s v="ru108"/>
    <x v="0"/>
    <s v="Motor, CCL, Adapter 218 lv.3"/>
    <n v="31"/>
    <n v="29"/>
    <n v="1.0689655172413792"/>
  </r>
  <r>
    <x v="680"/>
    <n v="-1"/>
    <x v="1851"/>
    <s v="log file"/>
    <s v="ru103"/>
    <x v="0"/>
    <s v="Contact cleaner, 400ml, spray"/>
    <n v="129"/>
    <n v="86"/>
    <n v="1.5"/>
  </r>
  <r>
    <x v="2030"/>
    <n v="-1"/>
    <x v="1851"/>
    <s v="w795000053"/>
    <s v="ru103"/>
    <x v="0"/>
    <s v="Main cross pin for key"/>
    <n v="2"/>
    <n v="1"/>
    <n v="2"/>
  </r>
  <r>
    <x v="844"/>
    <n v="-2"/>
    <x v="1851"/>
    <s v="w795000053"/>
    <s v="ru103"/>
    <x v="0"/>
    <s v="O-ring 10,82 x 1,78 - V75"/>
    <n v="76"/>
    <n v="45"/>
    <n v="1.6888888888888889"/>
  </r>
  <r>
    <x v="207"/>
    <n v="-1"/>
    <x v="1851"/>
    <s v="w795000053"/>
    <s v="ru103"/>
    <x v="0"/>
    <s v="WK318/325 Key Cartridge lv.1/3"/>
    <n v="11"/>
    <n v="4"/>
    <n v="2.75"/>
  </r>
  <r>
    <x v="326"/>
    <n v="-2"/>
    <x v="1851"/>
    <s v="w795000053"/>
    <s v="ru103"/>
    <x v="0"/>
    <s v="Seal oval"/>
    <n v="6"/>
    <n v="4"/>
    <n v="1.5"/>
  </r>
  <r>
    <x v="855"/>
    <n v="-1"/>
    <x v="1851"/>
    <s v="w795000053"/>
    <s v="ru103"/>
    <x v="0"/>
    <s v="O-ring 12,42 x 1,78 HNBR70"/>
    <n v="56"/>
    <n v="37"/>
    <n v="1.5135135135135136"/>
  </r>
  <r>
    <x v="2164"/>
    <n v="0"/>
    <x v="1851"/>
    <s v="w795000053"/>
    <s v="ru103"/>
    <x v="0"/>
    <s v="Fork Joint for WK XR"/>
    <n v="0"/>
    <n v="0"/>
    <n v="1"/>
  </r>
  <r>
    <x v="544"/>
    <n v="4"/>
    <x v="1851"/>
    <s v="extra"/>
    <s v="ru103"/>
    <x v="0"/>
    <s v="218 Motor Adaptor WT/WS/WK/WC lv.1/3"/>
    <n v="6"/>
    <n v="4"/>
    <n v="1.5"/>
  </r>
  <r>
    <x v="1034"/>
    <n v="-1"/>
    <x v="1851"/>
    <s v="W124000156"/>
    <s v="ru079"/>
    <x v="0"/>
    <s v="Motor, CCL, Adapter 218 lv.3"/>
    <n v="41"/>
    <n v="17"/>
    <n v="2.4117647058823528"/>
  </r>
  <r>
    <x v="507"/>
    <n v="-1"/>
    <x v="1851"/>
    <s v="W124000156"/>
    <s v="ru079"/>
    <x v="0"/>
    <s v="WT218 Bulkhead lv.3"/>
    <n v="32"/>
    <n v="16"/>
    <n v="2"/>
  </r>
  <r>
    <x v="1817"/>
    <n v="-1"/>
    <x v="1851"/>
    <s v="W424000162"/>
    <s v="ru102"/>
    <x v="0"/>
    <s v="Compression spring"/>
    <n v="5"/>
    <n v="4"/>
    <n v="1.25"/>
  </r>
  <r>
    <x v="55"/>
    <n v="-20"/>
    <x v="1852"/>
    <s v="log file"/>
    <s v="ru103"/>
    <x v="0"/>
    <s v="Synthetic Lubricant T68"/>
    <n v="440"/>
    <n v="160"/>
    <n v="2.75"/>
  </r>
  <r>
    <x v="56"/>
    <n v="-1"/>
    <x v="1852"/>
    <s v="log file"/>
    <s v="ru103"/>
    <x v="0"/>
    <s v="Cleaning Paper, blue"/>
    <n v="35"/>
    <n v="18"/>
    <n v="1.9444444444444444"/>
  </r>
  <r>
    <x v="520"/>
    <n v="0"/>
    <x v="1852"/>
    <s v="holiday "/>
    <s v="ru039"/>
    <x v="0"/>
    <s v="WS318 X-over 72-10 Stub Acme lv.1/3"/>
    <n v="5"/>
    <n v="2"/>
    <n v="2.5"/>
  </r>
  <r>
    <x v="533"/>
    <n v="0"/>
    <x v="1852"/>
    <s v="holiday "/>
    <s v="ru039"/>
    <x v="0"/>
    <s v="WT318 XXS Rotation pump lv.3"/>
    <n v="7"/>
    <n v="4"/>
    <n v="1.75"/>
  </r>
  <r>
    <x v="537"/>
    <n v="0"/>
    <x v="1852"/>
    <s v="holiday "/>
    <s v="ru039"/>
    <x v="0"/>
    <s v="WT318 XXS Hydraulic Section lv.3"/>
    <n v="1"/>
    <n v="2"/>
    <n v="0.5"/>
  </r>
  <r>
    <x v="538"/>
    <n v="0"/>
    <x v="1852"/>
    <s v="holiday "/>
    <s v="ru039"/>
    <x v="0"/>
    <s v="WT318 XXS Valveblock lv.3"/>
    <n v="2"/>
    <n v="4"/>
    <n v="0.5"/>
  </r>
  <r>
    <x v="543"/>
    <n v="0"/>
    <x v="1852"/>
    <s v="holiday "/>
    <s v="ru039"/>
    <x v="0"/>
    <s v="WK218 Hydraulic Spring lv.3"/>
    <n v="4"/>
    <n v="2"/>
    <n v="2"/>
  </r>
  <r>
    <x v="548"/>
    <n v="0"/>
    <x v="1852"/>
    <s v="holiday "/>
    <s v="ru039"/>
    <x v="0"/>
    <s v="WS/WK/WCC Solenoid valve (2-way ) lv.3"/>
    <n v="21"/>
    <n v="7"/>
    <n v="3"/>
  </r>
  <r>
    <x v="550"/>
    <n v="0"/>
    <x v="1852"/>
    <s v="HQ holiday "/>
    <s v="ru039"/>
    <x v="0"/>
    <s v="WS218/318 Reliev valve lv.3"/>
    <n v="23"/>
    <n v="6"/>
    <n v="3.8333333333333335"/>
  </r>
  <r>
    <x v="561"/>
    <n v="0"/>
    <x v="1852"/>
    <s v="holiday "/>
    <s v="ru039"/>
    <x v="0"/>
    <s v="WK218 Key Cartridge lv.3"/>
    <n v="5"/>
    <n v="2"/>
    <n v="2.5"/>
  </r>
  <r>
    <x v="564"/>
    <n v="0"/>
    <x v="1852"/>
    <s v="holiday "/>
    <s v="ru039"/>
    <x v="0"/>
    <s v="Motor, CCL, Adapter 218 lv.3"/>
    <n v="31"/>
    <n v="29"/>
    <n v="1.0689655172413792"/>
  </r>
  <r>
    <x v="577"/>
    <n v="0"/>
    <x v="1852"/>
    <s v="holiday "/>
    <s v="ru039"/>
    <x v="0"/>
    <s v="WT318 Wheel lv.1"/>
    <n v="15"/>
    <n v="8"/>
    <n v="1.875"/>
  </r>
  <r>
    <x v="592"/>
    <n v="0"/>
    <x v="1852"/>
    <s v="holiday "/>
    <s v="ru039"/>
    <x v="0"/>
    <s v="Compensator WM/WC/WS/WK 218 lv.3"/>
    <n v="3"/>
    <n v="2"/>
    <n v="1.5"/>
  </r>
  <r>
    <x v="1468"/>
    <n v="-2"/>
    <x v="1852"/>
    <s v="w424000162"/>
    <s v="ru103"/>
    <x v="0"/>
    <s v="Switch Valve FS24068 lv.3"/>
    <n v="20"/>
    <n v="11"/>
    <n v="1.8181818181818181"/>
  </r>
  <r>
    <x v="1432"/>
    <n v="-1"/>
    <x v="1852"/>
    <s v="w424000162"/>
    <s v="ru103"/>
    <x v="0"/>
    <s v="Switch valve w. FFKM"/>
    <n v="5"/>
    <n v="1"/>
    <n v="5"/>
  </r>
  <r>
    <x v="557"/>
    <n v="-2"/>
    <x v="1853"/>
    <s v="W124000156"/>
    <s v="ru079"/>
    <x v="0"/>
    <s v="WT218 Wheel Section lv.3"/>
    <n v="74"/>
    <n v="40"/>
    <n v="1.85"/>
  </r>
  <r>
    <x v="1186"/>
    <n v="-2"/>
    <x v="1853"/>
    <s v="W124000156"/>
    <s v="ru079"/>
    <x v="0"/>
    <s v="WT218 Wheel (T006) lv.3"/>
    <n v="96"/>
    <n v="39"/>
    <n v="2.4615384615384617"/>
  </r>
  <r>
    <x v="221"/>
    <n v="-2"/>
    <x v="1853"/>
    <s v="W124000156"/>
    <s v="ru079"/>
    <x v="0"/>
    <s v="WT218 Wheel lv.1/3 (T006HN-X)"/>
    <n v="55"/>
    <n v="38"/>
    <n v="1.4473684210526316"/>
  </r>
  <r>
    <x v="1032"/>
    <n v="-14"/>
    <x v="1853"/>
    <s v="W124000156"/>
    <s v="ru079"/>
    <x v="0"/>
    <s v="Ball bearing 683 AF2 100. Z2304 2102"/>
    <n v="1614"/>
    <n v="240"/>
    <n v="6.7249999999999996"/>
  </r>
  <r>
    <x v="587"/>
    <n v="-1"/>
    <x v="1854"/>
    <s v="W124000156"/>
    <s v="ru079"/>
    <x v="0"/>
    <s v="WT218 Compensator lv.3"/>
    <n v="27"/>
    <n v="12"/>
    <n v="2.25"/>
  </r>
  <r>
    <x v="211"/>
    <n v="-1"/>
    <x v="1854"/>
    <s v="W124000156"/>
    <s v="ru079"/>
    <x v="0"/>
    <s v="218 Compensator WT/WM/WC/WS/WK lv.1/3"/>
    <n v="14"/>
    <n v="13"/>
    <n v="1.0769230769230769"/>
  </r>
  <r>
    <x v="106"/>
    <n v="-2"/>
    <x v="1855"/>
    <s v="w424000162"/>
    <s v="ru103"/>
    <x v="0"/>
    <s v="Socket, Female, Crimp, 20-16AWG"/>
    <n v="1633"/>
    <n v="300"/>
    <n v="5.4433333333333334"/>
  </r>
  <r>
    <x v="194"/>
    <n v="-1"/>
    <x v="1855"/>
    <s v="w424000162"/>
    <s v="ru103"/>
    <x v="0"/>
    <s v="Plug"/>
    <n v="9"/>
    <n v="5"/>
    <n v="1.8"/>
  </r>
  <r>
    <x v="557"/>
    <n v="-1"/>
    <x v="1855"/>
    <s v="log file"/>
    <s v="ru103"/>
    <x v="0"/>
    <s v="WT218 Wheel Section lv.3"/>
    <n v="74"/>
    <n v="40"/>
    <n v="1.85"/>
  </r>
  <r>
    <x v="1186"/>
    <n v="-1"/>
    <x v="1855"/>
    <s v="log file"/>
    <s v="ru103"/>
    <x v="0"/>
    <s v="WT218 Wheel (T006) lv.3"/>
    <n v="96"/>
    <n v="39"/>
    <n v="2.4615384615384617"/>
  </r>
  <r>
    <x v="221"/>
    <n v="-1"/>
    <x v="1855"/>
    <s v="log file"/>
    <s v="ru103"/>
    <x v="0"/>
    <s v="WT218 Wheel lv.1/3 (T006HN-X)"/>
    <n v="55"/>
    <n v="38"/>
    <n v="1.4473684210526316"/>
  </r>
  <r>
    <x v="1032"/>
    <n v="-8"/>
    <x v="1855"/>
    <s v="log file"/>
    <s v="ru103"/>
    <x v="0"/>
    <s v="Ball bearing 683 AF2 100. Z2304 2102"/>
    <n v="1614"/>
    <n v="240"/>
    <n v="6.7249999999999996"/>
  </r>
  <r>
    <x v="557"/>
    <n v="-1"/>
    <x v="1855"/>
    <s v="log file"/>
    <s v="ru103"/>
    <x v="0"/>
    <s v="WT218 Wheel Section lv.3"/>
    <n v="74"/>
    <n v="40"/>
    <n v="1.85"/>
  </r>
  <r>
    <x v="1186"/>
    <n v="-1"/>
    <x v="1855"/>
    <s v="log file"/>
    <s v="ru103"/>
    <x v="0"/>
    <s v="WT218 Wheel (T006) lv.3"/>
    <n v="96"/>
    <n v="39"/>
    <n v="2.4615384615384617"/>
  </r>
  <r>
    <x v="221"/>
    <n v="-1"/>
    <x v="1855"/>
    <s v="log file"/>
    <s v="ru103"/>
    <x v="0"/>
    <s v="WT218 Wheel lv.1/3 (T006HN-X)"/>
    <n v="55"/>
    <n v="38"/>
    <n v="1.4473684210526316"/>
  </r>
  <r>
    <x v="730"/>
    <n v="-3"/>
    <x v="1855"/>
    <s v="log file"/>
    <s v="ru103"/>
    <x v="0"/>
    <s v="Screw UH Torx x20 M4x8/A4"/>
    <n v="38"/>
    <n v="30"/>
    <n v="1.2666666666666666"/>
  </r>
  <r>
    <x v="1032"/>
    <n v="-6"/>
    <x v="1855"/>
    <s v="log file"/>
    <s v="ru103"/>
    <x v="0"/>
    <s v="Ball bearing 683 AF2 100. Z2304 2102"/>
    <n v="1614"/>
    <n v="240"/>
    <n v="6.7249999999999996"/>
  </r>
  <r>
    <x v="543"/>
    <n v="1"/>
    <x v="1855"/>
    <s v="extra"/>
    <s v="ru103"/>
    <x v="0"/>
    <s v="WK218 Hydraulic Spring lv.3"/>
    <n v="4"/>
    <n v="2"/>
    <n v="2"/>
  </r>
  <r>
    <x v="557"/>
    <n v="-1"/>
    <x v="1855"/>
    <s v="W124000157"/>
    <s v="ru102"/>
    <x v="0"/>
    <s v="WT218 Wheel Section lv.3"/>
    <n v="74"/>
    <n v="40"/>
    <n v="1.85"/>
  </r>
  <r>
    <x v="1186"/>
    <n v="-1"/>
    <x v="1855"/>
    <s v="W124000157"/>
    <s v="ru102"/>
    <x v="0"/>
    <s v="WT218 Wheel (T006) lv.3"/>
    <n v="96"/>
    <n v="39"/>
    <n v="2.4615384615384617"/>
  </r>
  <r>
    <x v="221"/>
    <n v="-1"/>
    <x v="1855"/>
    <s v="W124000157"/>
    <s v="ru102"/>
    <x v="0"/>
    <s v="WT218 Wheel lv.1/3 (T006HN-X)"/>
    <n v="55"/>
    <n v="38"/>
    <n v="1.4473684210526316"/>
  </r>
  <r>
    <x v="34"/>
    <n v="-1"/>
    <x v="1855"/>
    <s v="wcs"/>
    <s v="ru039"/>
    <x v="0"/>
    <s v="Quick coupling, male 1/8&quot;"/>
    <n v="9"/>
    <n v="4"/>
    <n v="2.25"/>
  </r>
  <r>
    <x v="2165"/>
    <n v="0"/>
    <x v="1855"/>
    <s v="WST 378"/>
    <s v="ru039"/>
    <x v="0"/>
    <s v="Parmelee wrench 4&quot; Brown"/>
    <n v="0"/>
    <n v="0"/>
    <n v="1"/>
  </r>
  <r>
    <x v="1749"/>
    <n v="-3"/>
    <x v="1856"/>
    <s v="m44001273"/>
    <s v="ru103"/>
    <x v="0"/>
    <s v="Bearing motor ø34,6"/>
    <n v="10"/>
    <n v="3"/>
    <n v="3.3333333333333335"/>
  </r>
  <r>
    <x v="106"/>
    <n v="-8"/>
    <x v="1856"/>
    <s v="m44001273"/>
    <s v="ru103"/>
    <x v="0"/>
    <s v="Socket, Female, Crimp, 20-16AWG"/>
    <n v="1633"/>
    <n v="300"/>
    <n v="5.4433333333333334"/>
  </r>
  <r>
    <x v="1057"/>
    <n v="-1"/>
    <x v="1856"/>
    <s v="m44001273"/>
    <s v="ru103"/>
    <x v="0"/>
    <s v="Motor 318 lv.1/3"/>
    <n v="19"/>
    <n v="6"/>
    <n v="3.1666666666666665"/>
  </r>
  <r>
    <x v="835"/>
    <n v="-4"/>
    <x v="1856"/>
    <s v="m44001273"/>
    <s v="ru103"/>
    <x v="0"/>
    <s v="O-ring 66,27 x 3,53 HNBR S70"/>
    <n v="71"/>
    <n v="40"/>
    <n v="1.7749999999999999"/>
  </r>
  <r>
    <x v="557"/>
    <n v="-1"/>
    <x v="1856"/>
    <s v="log file"/>
    <s v="ru103"/>
    <x v="0"/>
    <s v="WT218 Wheel Section lv.3"/>
    <n v="74"/>
    <n v="40"/>
    <n v="1.85"/>
  </r>
  <r>
    <x v="1186"/>
    <n v="-1"/>
    <x v="1856"/>
    <s v="log file"/>
    <s v="ru103"/>
    <x v="0"/>
    <s v="WT218 Wheel (T006) lv.3"/>
    <n v="96"/>
    <n v="39"/>
    <n v="2.4615384615384617"/>
  </r>
  <r>
    <x v="221"/>
    <n v="-1"/>
    <x v="1856"/>
    <s v="log file"/>
    <s v="ru103"/>
    <x v="0"/>
    <s v="WT218 Wheel lv.1/3 (T006HN-X)"/>
    <n v="55"/>
    <n v="38"/>
    <n v="1.4473684210526316"/>
  </r>
  <r>
    <x v="660"/>
    <n v="-1"/>
    <x v="1856"/>
    <s v="log file"/>
    <s v="ru103"/>
    <x v="0"/>
    <s v="Connecting pipe 218"/>
    <n v="14"/>
    <n v="6"/>
    <n v="2.3333333333333335"/>
  </r>
  <r>
    <x v="1032"/>
    <n v="-3"/>
    <x v="1856"/>
    <s v="log file"/>
    <s v="ru103"/>
    <x v="0"/>
    <s v="Ball bearing 683 AF2 100. Z2304 2102"/>
    <n v="1614"/>
    <n v="240"/>
    <n v="6.7249999999999996"/>
  </r>
  <r>
    <x v="328"/>
    <n v="-2"/>
    <x v="1856"/>
    <s v="log file"/>
    <s v="ru103"/>
    <x v="0"/>
    <s v="Ball bearing 684 AF2 100. 2101 B0602"/>
    <n v="359"/>
    <n v="150"/>
    <n v="2.3933333333333335"/>
  </r>
  <r>
    <x v="2135"/>
    <n v="0"/>
    <x v="1856"/>
    <s v="F24001942"/>
    <s v="ru108"/>
    <x v="0"/>
    <s v="Resistor Holder V4"/>
    <n v="0"/>
    <n v="0"/>
    <n v="1"/>
  </r>
  <r>
    <x v="2136"/>
    <n v="0"/>
    <x v="1856"/>
    <s v="F24001942"/>
    <s v="ru108"/>
    <x v="0"/>
    <s v="Plug, Male, 8 Pin"/>
    <n v="0"/>
    <n v="0"/>
    <n v="1"/>
  </r>
  <r>
    <x v="2137"/>
    <n v="0"/>
    <x v="1856"/>
    <s v="F24001942"/>
    <s v="ru108"/>
    <x v="0"/>
    <s v="Plug, Male, 8 Pin"/>
    <n v="0"/>
    <n v="0"/>
    <n v="1"/>
  </r>
  <r>
    <x v="2005"/>
    <n v="-1"/>
    <x v="1856"/>
    <s v="F24001257"/>
    <s v="ru108"/>
    <x v="0"/>
    <s v="Solder ring "/>
    <n v="20"/>
    <n v="3"/>
    <n v="6.666666666666667"/>
  </r>
  <r>
    <x v="2006"/>
    <n v="-1"/>
    <x v="1856"/>
    <s v="F24001257"/>
    <s v="ru108"/>
    <x v="0"/>
    <s v="Pushbutton Switch for WRD "/>
    <n v="28"/>
    <n v="6"/>
    <n v="4.666666666666667"/>
  </r>
  <r>
    <x v="2007"/>
    <n v="-1"/>
    <x v="1856"/>
    <s v="F24001257"/>
    <s v="ru108"/>
    <x v="0"/>
    <s v="Resistor 8R2 2.5W, 200C, ø5.6mm, L 12.7mm"/>
    <n v="18"/>
    <n v="3"/>
    <n v="6"/>
  </r>
  <r>
    <x v="2008"/>
    <n v="-1"/>
    <x v="1856"/>
    <s v="F24001257"/>
    <s v="ru108"/>
    <x v="0"/>
    <s v="Stopper for screw"/>
    <n v="19"/>
    <n v="3"/>
    <n v="6.333333333333333"/>
  </r>
  <r>
    <x v="2011"/>
    <n v="-1"/>
    <x v="1856"/>
    <s v="F24001257"/>
    <s v="ru108"/>
    <x v="0"/>
    <s v="Outer bushing WRD"/>
    <n v="20"/>
    <n v="3"/>
    <n v="6.666666666666667"/>
  </r>
  <r>
    <x v="2009"/>
    <n v="-1"/>
    <x v="1856"/>
    <s v="F24001257"/>
    <s v="ru108"/>
    <x v="0"/>
    <s v="Inner bush"/>
    <n v="20"/>
    <n v="3"/>
    <n v="6.666666666666667"/>
  </r>
  <r>
    <x v="2010"/>
    <n v="-1"/>
    <x v="1856"/>
    <s v="F24001257"/>
    <s v="ru108"/>
    <x v="0"/>
    <s v="Fuse, Axial Leaded, 62 mA, 125 VAC"/>
    <n v="18"/>
    <n v="6"/>
    <n v="3"/>
  </r>
  <r>
    <x v="1691"/>
    <n v="-1"/>
    <x v="1856"/>
    <s v="F24001257"/>
    <s v="ru108"/>
    <x v="0"/>
    <s v="Temperature stiker for WRD Control Block 138-154 °C"/>
    <n v="21"/>
    <n v="3"/>
    <n v="7"/>
  </r>
  <r>
    <x v="106"/>
    <n v="-10"/>
    <x v="1856"/>
    <s v="F24001257"/>
    <s v="ru108"/>
    <x v="0"/>
    <s v="Socket, Female, Crimp, 20-16AWG"/>
    <n v="1633"/>
    <n v="300"/>
    <n v="5.4433333333333334"/>
  </r>
  <r>
    <x v="105"/>
    <n v="-1"/>
    <x v="1856"/>
    <s v="F24001257"/>
    <s v="ru108"/>
    <x v="0"/>
    <s v="Pin, Male, Crimp, 20-16AWG"/>
    <n v="190"/>
    <n v="60"/>
    <n v="3.1666666666666665"/>
  </r>
  <r>
    <x v="100"/>
    <n v="-7"/>
    <x v="1856"/>
    <s v="F24001257"/>
    <s v="ru108"/>
    <x v="0"/>
    <s v="Pin, Male, Crimp, 24-20AWG"/>
    <n v="915"/>
    <n v="240"/>
    <n v="3.8125"/>
  </r>
  <r>
    <x v="1110"/>
    <n v="-2"/>
    <x v="1857"/>
    <s v="w124000157"/>
    <s v="ru103"/>
    <x v="0"/>
    <s v="BIO-CIRCLE L (A02026), 20L"/>
    <n v="31"/>
    <n v="6"/>
    <n v="5.166666666666667"/>
  </r>
  <r>
    <x v="300"/>
    <n v="-1"/>
    <x v="1857"/>
    <s v="w124000157"/>
    <s v="ru103"/>
    <x v="0"/>
    <s v="Piston house B"/>
    <n v="3"/>
    <n v="2"/>
    <n v="1.5"/>
  </r>
  <r>
    <x v="557"/>
    <n v="-1"/>
    <x v="1857"/>
    <s v="w124000157"/>
    <s v="ru103"/>
    <x v="0"/>
    <s v="WT218 Wheel Section lv.3"/>
    <n v="74"/>
    <n v="40"/>
    <n v="1.85"/>
  </r>
  <r>
    <x v="1186"/>
    <n v="-1"/>
    <x v="1857"/>
    <s v="w124000157"/>
    <s v="ru103"/>
    <x v="0"/>
    <s v="WT218 Wheel (T006) lv.3"/>
    <n v="96"/>
    <n v="39"/>
    <n v="2.4615384615384617"/>
  </r>
  <r>
    <x v="221"/>
    <n v="-1"/>
    <x v="1857"/>
    <s v="w124000157"/>
    <s v="ru103"/>
    <x v="0"/>
    <s v="WT218 Wheel lv.1/3 (T006HN-X)"/>
    <n v="55"/>
    <n v="38"/>
    <n v="1.4473684210526316"/>
  </r>
  <r>
    <x v="730"/>
    <n v="-1"/>
    <x v="1857"/>
    <s v="w124000157"/>
    <s v="ru103"/>
    <x v="0"/>
    <s v="Screw UH Torx x20 M4x8/A4"/>
    <n v="38"/>
    <n v="30"/>
    <n v="1.2666666666666666"/>
  </r>
  <r>
    <x v="1084"/>
    <n v="-3"/>
    <x v="1857"/>
    <s v="log file"/>
    <s v="ru103"/>
    <x v="0"/>
    <s v="Toothed wheel, planet &quot;Osvald&quot;"/>
    <n v="30"/>
    <n v="18"/>
    <n v="1.6666666666666667"/>
  </r>
  <r>
    <x v="299"/>
    <n v="-1"/>
    <x v="1857"/>
    <s v="W124000157"/>
    <s v="ru102"/>
    <x v="0"/>
    <s v="Piston house A"/>
    <n v="4"/>
    <n v="2"/>
    <n v="2"/>
  </r>
  <r>
    <x v="1032"/>
    <n v="-4"/>
    <x v="1858"/>
    <s v="W124000157"/>
    <s v="ru103"/>
    <x v="0"/>
    <s v="Ball bearing 683 AF2 100. Z2304 2102"/>
    <n v="1614"/>
    <n v="240"/>
    <n v="6.7249999999999996"/>
  </r>
  <r>
    <x v="328"/>
    <n v="-2"/>
    <x v="1858"/>
    <s v="W124000157"/>
    <s v="ru103"/>
    <x v="0"/>
    <s v="Ball bearing 684 AF2 100. 2101 B0602"/>
    <n v="359"/>
    <n v="150"/>
    <n v="2.3933333333333335"/>
  </r>
  <r>
    <x v="1084"/>
    <n v="-2"/>
    <x v="1858"/>
    <s v="W124000157"/>
    <s v="ru103"/>
    <x v="0"/>
    <s v="Toothed wheel, planet &quot;Osvald&quot;"/>
    <n v="30"/>
    <n v="18"/>
    <n v="1.6666666666666667"/>
  </r>
  <r>
    <x v="892"/>
    <n v="-1"/>
    <x v="1858"/>
    <s v="W124000157"/>
    <s v="ru103"/>
    <x v="0"/>
    <s v="O-ring 30,0 x 1,0 - V70"/>
    <n v="53"/>
    <n v="12"/>
    <n v="4.416666666666667"/>
  </r>
  <r>
    <x v="680"/>
    <n v="-1"/>
    <x v="1858"/>
    <s v="hub"/>
    <s v="ru103"/>
    <x v="0"/>
    <s v="Contact cleaner, 400ml, spray"/>
    <n v="129"/>
    <n v="86"/>
    <n v="1.5"/>
  </r>
  <r>
    <x v="1243"/>
    <n v="-1"/>
    <x v="1858"/>
    <s v="k44000505"/>
    <s v="ru103"/>
    <x v="0"/>
    <s v="Wheel ring A ø85.7 serrated"/>
    <n v="13"/>
    <n v="8"/>
    <n v="1.625"/>
  </r>
  <r>
    <x v="1244"/>
    <n v="-2"/>
    <x v="1858"/>
    <s v="k44000505"/>
    <s v="ru103"/>
    <x v="0"/>
    <s v="Wheel ring B ø85.7 serrated"/>
    <n v="18"/>
    <n v="8"/>
    <n v="2.25"/>
  </r>
  <r>
    <x v="660"/>
    <n v="-1"/>
    <x v="1858"/>
    <s v="log file"/>
    <s v="ru103"/>
    <x v="0"/>
    <s v="Connecting pipe 218"/>
    <n v="14"/>
    <n v="6"/>
    <n v="2.3333333333333335"/>
  </r>
  <r>
    <x v="56"/>
    <n v="-2"/>
    <x v="1858"/>
    <s v="log file"/>
    <s v="ru103"/>
    <x v="0"/>
    <s v="Cleaning Paper, blue"/>
    <n v="35"/>
    <n v="18"/>
    <n v="1.9444444444444444"/>
  </r>
  <r>
    <x v="1868"/>
    <n v="-1"/>
    <x v="1858"/>
    <s v="ty-01489"/>
    <s v="ru103"/>
    <x v="0"/>
    <s v="WT 318XR,  Hydraulic Pump PS41001 Lvl.4"/>
    <n v="4"/>
    <n v="2"/>
    <n v="2"/>
  </r>
  <r>
    <x v="571"/>
    <n v="-1"/>
    <x v="1858"/>
    <s v="ty-01489"/>
    <s v="ru103"/>
    <x v="0"/>
    <s v="WT318 XR Hydraulic pump lv.3"/>
    <n v="12"/>
    <n v="4"/>
    <n v="3"/>
  </r>
  <r>
    <x v="531"/>
    <n v="-1"/>
    <x v="1858"/>
    <s v="ty-01489"/>
    <s v="ru103"/>
    <x v="0"/>
    <s v="WT318 XR Valveblock lv.3"/>
    <n v="9"/>
    <n v="4"/>
    <n v="2.25"/>
  </r>
  <r>
    <x v="532"/>
    <n v="-1"/>
    <x v="1858"/>
    <s v="ty-01489"/>
    <s v="ru103"/>
    <x v="0"/>
    <s v="WT318 XR Hydraulic Section lv.3"/>
    <n v="7"/>
    <n v="4"/>
    <n v="1.75"/>
  </r>
  <r>
    <x v="349"/>
    <n v="-1"/>
    <x v="1858"/>
    <s v="ty-01489"/>
    <s v="ru103"/>
    <x v="0"/>
    <s v="Ball bearing"/>
    <n v="8"/>
    <n v="3"/>
    <n v="2.6666666666666665"/>
  </r>
  <r>
    <x v="461"/>
    <n v="-2"/>
    <x v="1858"/>
    <s v="ty-01489"/>
    <s v="ru103"/>
    <x v="0"/>
    <s v="Retaining ring A10 DIN 471"/>
    <n v="3"/>
    <n v="5"/>
    <n v="0.6"/>
  </r>
  <r>
    <x v="484"/>
    <n v="-1"/>
    <x v="1858"/>
    <s v="ty-01489"/>
    <s v="ru103"/>
    <x v="0"/>
    <s v="Retaining ring SB14"/>
    <n v="4"/>
    <n v="1"/>
    <n v="4"/>
  </r>
  <r>
    <x v="337"/>
    <n v="-1"/>
    <x v="1858"/>
    <s v="ty-01489"/>
    <s v="ru103"/>
    <x v="0"/>
    <s v="Bearing HK 1012"/>
    <n v="2"/>
    <n v="1"/>
    <n v="2"/>
  </r>
  <r>
    <x v="680"/>
    <n v="-13"/>
    <x v="1858"/>
    <s v="WCS"/>
    <s v="ru086"/>
    <x v="0"/>
    <s v="Contact cleaner, 400ml, spray"/>
    <n v="129"/>
    <n v="86"/>
    <n v="1.5"/>
  </r>
  <r>
    <x v="1032"/>
    <n v="-2"/>
    <x v="1858"/>
    <s v="w124000157"/>
    <s v="ru102"/>
    <x v="0"/>
    <s v="Ball bearing 683 AF2 100. Z2304 2102"/>
    <n v="1614"/>
    <n v="240"/>
    <n v="6.7249999999999996"/>
  </r>
  <r>
    <x v="327"/>
    <n v="-5"/>
    <x v="1859"/>
    <s v="K44000505"/>
    <s v="ru103"/>
    <x v="0"/>
    <s v="Ball bearing ø8/ø16x4 SKF618/8"/>
    <n v="13"/>
    <n v="20"/>
    <n v="0.65"/>
  </r>
  <r>
    <x v="222"/>
    <n v="-1"/>
    <x v="1859"/>
    <s v="K44000505"/>
    <s v="ru103"/>
    <x v="0"/>
    <s v="WT318 Wheel lv.1/3"/>
    <n v="46"/>
    <n v="15"/>
    <n v="3.0666666666666669"/>
  </r>
  <r>
    <x v="577"/>
    <n v="-1"/>
    <x v="1859"/>
    <s v="K44000505"/>
    <s v="ru103"/>
    <x v="0"/>
    <s v="WT318 Wheel lv.1"/>
    <n v="15"/>
    <n v="8"/>
    <n v="1.875"/>
  </r>
  <r>
    <x v="558"/>
    <n v="-1"/>
    <x v="1859"/>
    <s v="K44000505"/>
    <s v="ru103"/>
    <x v="0"/>
    <s v="WT318 Wheel section lv.1"/>
    <n v="9"/>
    <n v="6"/>
    <n v="1.5"/>
  </r>
  <r>
    <x v="556"/>
    <n v="-1"/>
    <x v="1859"/>
    <s v="LOG FILE"/>
    <s v="ru103"/>
    <x v="0"/>
    <s v="WT218 Wheel Section lv.1"/>
    <n v="22"/>
    <n v="10"/>
    <n v="2.2000000000000002"/>
  </r>
  <r>
    <x v="1702"/>
    <n v="-1"/>
    <x v="1859"/>
    <s v="LOG FILE"/>
    <s v="ru103"/>
    <x v="0"/>
    <s v="WT218 Wheel (T006) lv.1"/>
    <n v="29"/>
    <n v="8"/>
    <n v="3.625"/>
  </r>
  <r>
    <x v="221"/>
    <n v="-1"/>
    <x v="1859"/>
    <s v="LOG FILE"/>
    <s v="ru103"/>
    <x v="0"/>
    <s v="WT218 Wheel lv.1/3 (T006HN-X)"/>
    <n v="55"/>
    <n v="38"/>
    <n v="1.4473684210526316"/>
  </r>
  <r>
    <x v="520"/>
    <n v="-1"/>
    <x v="1859"/>
    <s v="LOG FILE"/>
    <s v="ru103"/>
    <x v="0"/>
    <s v="WS318 X-over 72-10 Stub Acme lv.1/3"/>
    <n v="5"/>
    <n v="2"/>
    <n v="2.5"/>
  </r>
  <r>
    <x v="520"/>
    <n v="-1"/>
    <x v="1859"/>
    <s v="LOG FILE"/>
    <s v="ru103"/>
    <x v="0"/>
    <s v="WS318 X-over 72-10 Stub Acme lv.1/3"/>
    <n v="5"/>
    <n v="2"/>
    <n v="2.5"/>
  </r>
  <r>
    <x v="484"/>
    <n v="1"/>
    <x v="1859"/>
    <s v="extra"/>
    <s v="ru103"/>
    <x v="0"/>
    <s v="Retaining ring SB14"/>
    <n v="4"/>
    <n v="1"/>
    <n v="4"/>
  </r>
  <r>
    <x v="557"/>
    <n v="-1"/>
    <x v="1859"/>
    <s v="W124000144"/>
    <s v="ru102"/>
    <x v="0"/>
    <s v="WT218 Wheel Section lv.3"/>
    <n v="74"/>
    <n v="40"/>
    <n v="1.85"/>
  </r>
  <r>
    <x v="1186"/>
    <n v="-1"/>
    <x v="1859"/>
    <s v="W124000144"/>
    <s v="ru102"/>
    <x v="0"/>
    <s v="WT218 Wheel (T006) lv.3"/>
    <n v="96"/>
    <n v="39"/>
    <n v="2.4615384615384617"/>
  </r>
  <r>
    <x v="221"/>
    <n v="-1"/>
    <x v="1859"/>
    <s v="W124000144"/>
    <s v="ru102"/>
    <x v="0"/>
    <s v="WT218 Wheel lv.1/3 (T006HN-X)"/>
    <n v="55"/>
    <n v="38"/>
    <n v="1.4473684210526316"/>
  </r>
  <r>
    <x v="328"/>
    <n v="-5"/>
    <x v="1859"/>
    <s v="W124000144"/>
    <s v="ru102"/>
    <x v="0"/>
    <s v="Ball bearing 684 AF2 100. 2101 B0602"/>
    <n v="359"/>
    <n v="150"/>
    <n v="2.3933333333333335"/>
  </r>
  <r>
    <x v="1036"/>
    <n v="-1"/>
    <x v="1860"/>
    <s v="w124000167"/>
    <s v="ru103"/>
    <x v="0"/>
    <s v="O-ring 41,30 x 2,85 - V75"/>
    <n v="76"/>
    <n v="8"/>
    <n v="9.5"/>
  </r>
  <r>
    <x v="825"/>
    <n v="-1"/>
    <x v="1860"/>
    <s v="w124000167"/>
    <s v="ru103"/>
    <x v="0"/>
    <s v="O-ring 37,82 x 1,78 - V80"/>
    <n v="27"/>
    <n v="5"/>
    <n v="5.4"/>
  </r>
  <r>
    <x v="842"/>
    <n v="-1"/>
    <x v="1860"/>
    <s v="w124000167"/>
    <s v="ru103"/>
    <x v="0"/>
    <s v="O-ring 6,07 x 1,78 - V75"/>
    <n v="51"/>
    <n v="15"/>
    <n v="3.4"/>
  </r>
  <r>
    <x v="820"/>
    <n v="-1"/>
    <x v="1860"/>
    <s v="w124000167"/>
    <s v="ru103"/>
    <x v="0"/>
    <s v="O-ring 7,66 x 1,78 - V75"/>
    <n v="46"/>
    <n v="10"/>
    <n v="4.5999999999999996"/>
  </r>
  <r>
    <x v="557"/>
    <n v="-1"/>
    <x v="1860"/>
    <s v="log file"/>
    <s v="ru103"/>
    <x v="0"/>
    <s v="WT218 Wheel Section lv.3"/>
    <n v="74"/>
    <n v="40"/>
    <n v="1.85"/>
  </r>
  <r>
    <x v="1186"/>
    <n v="-1"/>
    <x v="1860"/>
    <s v="log file"/>
    <s v="ru103"/>
    <x v="0"/>
    <s v="WT218 Wheel (T006) lv.3"/>
    <n v="96"/>
    <n v="39"/>
    <n v="2.4615384615384617"/>
  </r>
  <r>
    <x v="221"/>
    <n v="-1"/>
    <x v="1860"/>
    <s v="log file"/>
    <s v="ru103"/>
    <x v="0"/>
    <s v="WT218 Wheel lv.1/3 (T006HN-X)"/>
    <n v="55"/>
    <n v="38"/>
    <n v="1.4473684210526316"/>
  </r>
  <r>
    <x v="556"/>
    <n v="-1"/>
    <x v="1860"/>
    <s v="log file"/>
    <s v="ru103"/>
    <x v="0"/>
    <s v="WT218 Wheel Section lv.1"/>
    <n v="22"/>
    <n v="10"/>
    <n v="2.2000000000000002"/>
  </r>
  <r>
    <x v="1702"/>
    <n v="-1"/>
    <x v="1860"/>
    <s v="log file"/>
    <s v="ru103"/>
    <x v="0"/>
    <s v="WT218 Wheel (T006) lv.1"/>
    <n v="29"/>
    <n v="8"/>
    <n v="3.625"/>
  </r>
  <r>
    <x v="221"/>
    <n v="-1"/>
    <x v="1860"/>
    <s v="log file"/>
    <s v="ru103"/>
    <x v="0"/>
    <s v="WT218 Wheel lv.1/3 (T006HN-X)"/>
    <n v="55"/>
    <n v="38"/>
    <n v="1.4473684210526316"/>
  </r>
  <r>
    <x v="825"/>
    <n v="5"/>
    <x v="1860"/>
    <s v="extra"/>
    <s v="ru103"/>
    <x v="0"/>
    <s v="O-ring 37,82 x 1,78 - V80"/>
    <n v="27"/>
    <n v="5"/>
    <n v="5.4"/>
  </r>
  <r>
    <x v="820"/>
    <n v="13"/>
    <x v="1860"/>
    <s v="extra"/>
    <s v="ru103"/>
    <x v="0"/>
    <s v="O-ring 7,66 x 1,78 - V75"/>
    <n v="46"/>
    <n v="10"/>
    <n v="4.5999999999999996"/>
  </r>
  <r>
    <x v="211"/>
    <n v="13"/>
    <x v="1860"/>
    <s v="DK-29513"/>
    <s v="ru039"/>
    <x v="0"/>
    <s v="218 Compensator WT/WM/WC/WS/WK lv.1/3"/>
    <n v="14"/>
    <n v="13"/>
    <n v="1.0769230769230769"/>
  </r>
  <r>
    <x v="223"/>
    <n v="3"/>
    <x v="1860"/>
    <s v="DK-29513"/>
    <s v="ru039"/>
    <x v="0"/>
    <s v="Swivel 218 HT lv.1/3"/>
    <n v="6"/>
    <n v="5"/>
    <n v="1.2"/>
  </r>
  <r>
    <x v="1260"/>
    <n v="4"/>
    <x v="1860"/>
    <s v="DK-29513"/>
    <s v="ru039"/>
    <x v="0"/>
    <s v="Retaining ring SB33"/>
    <n v="0"/>
    <n v="0"/>
    <n v="1"/>
  </r>
  <r>
    <x v="1162"/>
    <n v="6"/>
    <x v="1860"/>
    <s v="DK-29513"/>
    <s v="ru039"/>
    <x v="0"/>
    <s v="O-ring 40,94 x 2,62 HNBR S70"/>
    <n v="6"/>
    <n v="4"/>
    <n v="1.5"/>
  </r>
  <r>
    <x v="873"/>
    <n v="2"/>
    <x v="1860"/>
    <s v="DK-29513"/>
    <s v="ru039"/>
    <x v="0"/>
    <s v="O-ring 24,99 x 3,53 - V90"/>
    <n v="4"/>
    <n v="2"/>
    <n v="2"/>
  </r>
  <r>
    <x v="1250"/>
    <n v="22"/>
    <x v="1860"/>
    <s v="DK-29513"/>
    <s v="ru039"/>
    <x v="0"/>
    <s v="O-ring 28,24 x 2,62 HNBR"/>
    <n v="32"/>
    <n v="18"/>
    <n v="1.7777777777777777"/>
  </r>
  <r>
    <x v="1467"/>
    <n v="2"/>
    <x v="1860"/>
    <s v="DK-29513"/>
    <s v="ru039"/>
    <x v="0"/>
    <s v="Release Valve FS24067 lv.3"/>
    <n v="38"/>
    <n v="15"/>
    <n v="2.5333333333333332"/>
  </r>
  <r>
    <x v="1193"/>
    <n v="1"/>
    <x v="1860"/>
    <s v="DK-29513"/>
    <s v="ru039"/>
    <x v="0"/>
    <s v="Collar, multiplug 12 pin, male"/>
    <n v="0"/>
    <n v="1"/>
    <n v="0"/>
  </r>
  <r>
    <x v="110"/>
    <n v="1"/>
    <x v="1860"/>
    <s v="DK-29513"/>
    <s v="ru039"/>
    <x v="0"/>
    <s v="Plug connection, multi female"/>
    <n v="2"/>
    <n v="1"/>
    <n v="2"/>
  </r>
  <r>
    <x v="446"/>
    <n v="1"/>
    <x v="1860"/>
    <s v="DK-29513"/>
    <s v="ru039"/>
    <x v="0"/>
    <s v="Connecting pipe"/>
    <n v="2"/>
    <n v="1"/>
    <n v="2"/>
  </r>
  <r>
    <x v="105"/>
    <n v="160"/>
    <x v="1860"/>
    <s v="DK-29513"/>
    <s v="ru039"/>
    <x v="0"/>
    <s v="Pin, Male, Crimp, 20-16AWG"/>
    <n v="190"/>
    <n v="60"/>
    <n v="3.1666666666666665"/>
  </r>
  <r>
    <x v="1468"/>
    <n v="5"/>
    <x v="1860"/>
    <s v="DK-29513"/>
    <s v="ru039"/>
    <x v="0"/>
    <s v="Switch Valve FS24068 lv.3"/>
    <n v="20"/>
    <n v="11"/>
    <n v="1.8181818181818181"/>
  </r>
  <r>
    <x v="2116"/>
    <n v="16"/>
    <x v="1860"/>
    <s v="DK-29513"/>
    <s v="ru039"/>
    <x v="0"/>
    <s v="Wheel ring B ø60 serrated"/>
    <n v="43"/>
    <n v="24"/>
    <n v="1.7916666666666667"/>
  </r>
  <r>
    <x v="2116"/>
    <n v="14"/>
    <x v="1860"/>
    <s v="DK-29513"/>
    <s v="ru039"/>
    <x v="0"/>
    <s v="Wheel ring B ø60 serrated"/>
    <n v="43"/>
    <n v="24"/>
    <n v="1.7916666666666667"/>
  </r>
  <r>
    <x v="1244"/>
    <n v="6"/>
    <x v="1860"/>
    <s v="DK-29513"/>
    <s v="ru039"/>
    <x v="0"/>
    <s v="Wheel ring B ø85.7 serrated"/>
    <n v="18"/>
    <n v="8"/>
    <n v="2.25"/>
  </r>
  <r>
    <x v="1243"/>
    <n v="3"/>
    <x v="1860"/>
    <s v="DK-29513"/>
    <s v="ru039"/>
    <x v="0"/>
    <s v="Wheel ring A ø85.7 serrated"/>
    <n v="13"/>
    <n v="8"/>
    <n v="1.625"/>
  </r>
  <r>
    <x v="1992"/>
    <n v="5"/>
    <x v="1860"/>
    <s v="DK-29513"/>
    <s v="ru039"/>
    <x v="0"/>
    <s v="Screw M3x30"/>
    <n v="7"/>
    <n v="4"/>
    <n v="1.75"/>
  </r>
  <r>
    <x v="1764"/>
    <n v="10"/>
    <x v="1860"/>
    <s v="DK-29513"/>
    <s v="ru039"/>
    <x v="0"/>
    <s v="PTFE seal ø61,3/ø56,9"/>
    <n v="2"/>
    <n v="6"/>
    <n v="0.33333333333333331"/>
  </r>
  <r>
    <x v="668"/>
    <n v="8"/>
    <x v="1860"/>
    <s v="DK-29513"/>
    <s v="ru039"/>
    <x v="0"/>
    <s v="Connecting pipe"/>
    <n v="8"/>
    <n v="6"/>
    <n v="1.3333333333333333"/>
  </r>
  <r>
    <x v="1036"/>
    <n v="7"/>
    <x v="1860"/>
    <s v="DK-29513"/>
    <s v="ru039"/>
    <x v="0"/>
    <s v="O-ring 41,30 x 2,85 - V75"/>
    <n v="76"/>
    <n v="8"/>
    <n v="9.5"/>
  </r>
  <r>
    <x v="221"/>
    <n v="40"/>
    <x v="1860"/>
    <s v="DK-29513"/>
    <s v="ru039"/>
    <x v="0"/>
    <s v="WT218 Wheel lv.1/3 (T006HN-X)"/>
    <n v="55"/>
    <n v="38"/>
    <n v="1.4473684210526316"/>
  </r>
  <r>
    <x v="235"/>
    <n v="2"/>
    <x v="1860"/>
    <s v="DK-29513"/>
    <s v="ru039"/>
    <x v="0"/>
    <s v="Housing, hydraulic  L=483"/>
    <n v="3"/>
    <n v="1"/>
    <n v="3"/>
  </r>
  <r>
    <x v="2117"/>
    <n v="32"/>
    <x v="1860"/>
    <s v="DK-29513"/>
    <s v="ru039"/>
    <x v="0"/>
    <s v="Wheel ring A ø60 serrated"/>
    <n v="47"/>
    <n v="24"/>
    <n v="1.9583333333333333"/>
  </r>
  <r>
    <x v="2117"/>
    <n v="16"/>
    <x v="1860"/>
    <s v="DK-29513"/>
    <s v="ru039"/>
    <x v="0"/>
    <s v="Wheel ring A ø60 serrated"/>
    <n v="47"/>
    <n v="24"/>
    <n v="1.9583333333333333"/>
  </r>
  <r>
    <x v="2117"/>
    <n v="2"/>
    <x v="1860"/>
    <s v="DK-29513"/>
    <s v="ru039"/>
    <x v="0"/>
    <s v="Wheel ring A ø60 serrated"/>
    <n v="47"/>
    <n v="24"/>
    <n v="1.9583333333333333"/>
  </r>
  <r>
    <x v="2128"/>
    <n v="2"/>
    <x v="1860"/>
    <s v="DK-29513"/>
    <s v="ru039"/>
    <x v="0"/>
    <s v="Connecting pipe w. thread"/>
    <n v="0"/>
    <n v="0"/>
    <n v="1"/>
  </r>
  <r>
    <x v="2117"/>
    <n v="24"/>
    <x v="1860"/>
    <s v="DK-29513"/>
    <s v="ru039"/>
    <x v="0"/>
    <s v="Wheel ring A ø60 serrated"/>
    <n v="47"/>
    <n v="24"/>
    <n v="1.9583333333333333"/>
  </r>
  <r>
    <x v="2117"/>
    <n v="4"/>
    <x v="1860"/>
    <s v="DK-29513"/>
    <s v="ru039"/>
    <x v="0"/>
    <s v="Wheel ring A ø60 serrated"/>
    <n v="47"/>
    <n v="24"/>
    <n v="1.9583333333333333"/>
  </r>
  <r>
    <x v="2117"/>
    <n v="1"/>
    <x v="1860"/>
    <s v="DK-29513"/>
    <s v="ru039"/>
    <x v="0"/>
    <s v="Wheel ring A ø60 serrated"/>
    <n v="47"/>
    <n v="24"/>
    <n v="1.9583333333333333"/>
  </r>
  <r>
    <x v="141"/>
    <n v="3"/>
    <x v="1860"/>
    <s v="DK-29513"/>
    <s v="ru039"/>
    <x v="0"/>
    <s v="Screw"/>
    <n v="2"/>
    <n v="2"/>
    <n v="1"/>
  </r>
  <r>
    <x v="1243"/>
    <n v="1"/>
    <x v="1860"/>
    <s v="DK-29513"/>
    <s v="ru039"/>
    <x v="0"/>
    <s v="Wheel ring A ø85.7 serrated"/>
    <n v="13"/>
    <n v="8"/>
    <n v="1.625"/>
  </r>
  <r>
    <x v="768"/>
    <n v="2"/>
    <x v="1860"/>
    <s v="DK-29513"/>
    <s v="ru039"/>
    <x v="0"/>
    <s v="Screw UH M2.5x10, kval.10.9"/>
    <n v="6"/>
    <n v="2"/>
    <n v="3"/>
  </r>
  <r>
    <x v="1714"/>
    <n v="1"/>
    <x v="1860"/>
    <s v="DK-29513"/>
    <s v="ru039"/>
    <x v="0"/>
    <s v="Swivel Ringplug Female"/>
    <n v="1"/>
    <n v="0"/>
    <s v="extra"/>
  </r>
  <r>
    <x v="32"/>
    <n v="1"/>
    <x v="1860"/>
    <s v="DK-29513"/>
    <s v="ru039"/>
    <x v="0"/>
    <s v="Lock washer 5"/>
    <n v="1"/>
    <n v="1"/>
    <n v="1"/>
  </r>
  <r>
    <x v="2135"/>
    <n v="1"/>
    <x v="1860"/>
    <s v="DK-29513"/>
    <s v="ru039"/>
    <x v="0"/>
    <s v="Resistor Holder V4"/>
    <n v="0"/>
    <n v="0"/>
    <n v="1"/>
  </r>
  <r>
    <x v="841"/>
    <n v="20"/>
    <x v="1860"/>
    <s v="DK-29513"/>
    <s v="ru039"/>
    <x v="0"/>
    <s v="O-ring 15,54 x 2,62 HNBR S70"/>
    <n v="35"/>
    <n v="18"/>
    <n v="1.9444444444444444"/>
  </r>
  <r>
    <x v="745"/>
    <n v="3"/>
    <x v="1860"/>
    <s v="DK-29513"/>
    <s v="ru039"/>
    <x v="0"/>
    <s v="Screw CH M4x25, 12.9."/>
    <n v="3"/>
    <n v="2"/>
    <n v="1.5"/>
  </r>
  <r>
    <x v="1244"/>
    <n v="2"/>
    <x v="1860"/>
    <s v="DK-29513"/>
    <s v="ru039"/>
    <x v="0"/>
    <s v="Wheel ring B ø85.7 serrated"/>
    <n v="18"/>
    <n v="8"/>
    <n v="2.25"/>
  </r>
  <r>
    <x v="1243"/>
    <n v="2"/>
    <x v="1860"/>
    <s v="DK-29513"/>
    <s v="ru039"/>
    <x v="0"/>
    <s v="Wheel ring A ø85.7 serrated"/>
    <n v="13"/>
    <n v="8"/>
    <n v="1.625"/>
  </r>
  <r>
    <x v="782"/>
    <n v="2"/>
    <x v="1860"/>
    <s v="DK-29513"/>
    <s v="ru039"/>
    <x v="0"/>
    <s v="Screw UH M4x6 Kval A4"/>
    <n v="4"/>
    <n v="2"/>
    <n v="2"/>
  </r>
  <r>
    <x v="1118"/>
    <n v="2"/>
    <x v="1860"/>
    <s v="DK-29513"/>
    <s v="ru039"/>
    <x v="0"/>
    <s v="Screw M4 x 12"/>
    <n v="1"/>
    <n v="1"/>
    <n v="1"/>
  </r>
  <r>
    <x v="1927"/>
    <n v="1"/>
    <x v="1860"/>
    <s v="DK-29513"/>
    <s v="ru039"/>
    <x v="0"/>
    <s v=" TS00172(Test bench for XXS), lv.1"/>
    <n v="0"/>
    <n v="0"/>
    <n v="1"/>
  </r>
  <r>
    <x v="518"/>
    <n v="3"/>
    <x v="1860"/>
    <s v="DK-29513"/>
    <s v="ru039"/>
    <x v="0"/>
    <s v="WS218 Stroker Bottom Connector lv.1/3"/>
    <n v="6"/>
    <n v="3"/>
    <n v="2"/>
  </r>
  <r>
    <x v="2128"/>
    <n v="-2"/>
    <x v="1860"/>
    <s v="t00000084"/>
    <s v="ru039"/>
    <x v="0"/>
    <s v="Connecting pipe w. thread"/>
    <n v="0"/>
    <n v="0"/>
    <n v="1"/>
  </r>
  <r>
    <x v="1260"/>
    <n v="-4"/>
    <x v="1860"/>
    <s v="redress0641"/>
    <s v="ru039"/>
    <x v="0"/>
    <s v="Retaining ring SB33"/>
    <n v="0"/>
    <n v="0"/>
    <n v="1"/>
  </r>
  <r>
    <x v="1927"/>
    <n v="-1"/>
    <x v="1860"/>
    <s v="t00000084"/>
    <s v="ru039"/>
    <x v="0"/>
    <s v=" TS00172(Test bench for XXS), lv.1"/>
    <n v="0"/>
    <n v="0"/>
    <n v="1"/>
  </r>
  <r>
    <x v="235"/>
    <n v="-2"/>
    <x v="1860"/>
    <s v="1352u2403"/>
    <s v="ru039"/>
    <x v="0"/>
    <s v="Housing, hydraulic  L=483"/>
    <n v="3"/>
    <n v="1"/>
    <n v="3"/>
  </r>
  <r>
    <x v="2135"/>
    <n v="-1"/>
    <x v="1860"/>
    <s v="F24001257"/>
    <s v="ru039"/>
    <x v="0"/>
    <s v="Resistor Holder V4"/>
    <n v="0"/>
    <n v="0"/>
    <n v="1"/>
  </r>
  <r>
    <x v="556"/>
    <n v="-1"/>
    <x v="1861"/>
    <s v="log file"/>
    <s v="ru103"/>
    <x v="0"/>
    <s v="WT218 Wheel Section lv.1"/>
    <n v="22"/>
    <n v="10"/>
    <n v="2.2000000000000002"/>
  </r>
  <r>
    <x v="1702"/>
    <n v="-1"/>
    <x v="1861"/>
    <s v="log file"/>
    <s v="ru103"/>
    <x v="0"/>
    <s v="WT218 Wheel (T006) lv.1"/>
    <n v="29"/>
    <n v="8"/>
    <n v="3.625"/>
  </r>
  <r>
    <x v="221"/>
    <n v="-1"/>
    <x v="1861"/>
    <s v="log file"/>
    <s v="ru103"/>
    <x v="0"/>
    <s v="WT218 Wheel lv.1/3 (T006HN-X)"/>
    <n v="55"/>
    <n v="38"/>
    <n v="1.4473684210526316"/>
  </r>
  <r>
    <x v="725"/>
    <n v="-2"/>
    <x v="1861"/>
    <s v="log file"/>
    <s v="ru103"/>
    <x v="0"/>
    <s v="Screw CH M6x16, kval.A4"/>
    <n v="13"/>
    <n v="7"/>
    <n v="1.8571428571428572"/>
  </r>
  <r>
    <x v="341"/>
    <n v="-1"/>
    <x v="1861"/>
    <s v="defect HQ"/>
    <s v="ru103"/>
    <x v="0"/>
    <s v="Ball bearing w. ceramic balls"/>
    <n v="11"/>
    <n v="13"/>
    <n v="0.84615384615384615"/>
  </r>
  <r>
    <x v="341"/>
    <n v="-3"/>
    <x v="1861"/>
    <s v="w124000167"/>
    <s v="ru103"/>
    <x v="0"/>
    <s v="Ball bearing w. ceramic balls"/>
    <n v="11"/>
    <n v="13"/>
    <n v="0.84615384615384615"/>
  </r>
  <r>
    <x v="106"/>
    <n v="-12"/>
    <x v="1861"/>
    <s v="w124000167"/>
    <s v="ru103"/>
    <x v="0"/>
    <s v="Socket, Female, Crimp, 20-16AWG"/>
    <n v="1633"/>
    <n v="300"/>
    <n v="5.4433333333333334"/>
  </r>
  <r>
    <x v="1034"/>
    <n v="-1"/>
    <x v="1861"/>
    <s v="w124000167"/>
    <s v="ru103"/>
    <x v="0"/>
    <s v="Motor, CCL, Adapter 218 lv.3"/>
    <n v="41"/>
    <n v="17"/>
    <n v="2.4117647058823528"/>
  </r>
  <r>
    <x v="507"/>
    <n v="-1"/>
    <x v="1861"/>
    <s v="w124000167"/>
    <s v="ru103"/>
    <x v="0"/>
    <s v="WT218 Bulkhead lv.3"/>
    <n v="32"/>
    <n v="16"/>
    <n v="2"/>
  </r>
  <r>
    <x v="466"/>
    <n v="-1"/>
    <x v="1861"/>
    <s v="w124000167"/>
    <s v="ru103"/>
    <x v="0"/>
    <s v="Retaining ring JV25"/>
    <n v="3"/>
    <n v="2"/>
    <n v="1.5"/>
  </r>
  <r>
    <x v="1251"/>
    <n v="4"/>
    <x v="1861"/>
    <s v="WOP"/>
    <s v="ru039"/>
    <x v="0"/>
    <s v="WM218 RCB Gear/PumpV2 NS73028 lv.1/3"/>
    <n v="0"/>
    <n v="0"/>
    <n v="1"/>
  </r>
  <r>
    <x v="604"/>
    <n v="-1"/>
    <x v="1861"/>
    <s v="W124000070"/>
    <s v="ru102"/>
    <x v="0"/>
    <s v="WT218 XXS Hydraulic section HS24009 lv.3"/>
    <n v="25"/>
    <n v="15"/>
    <n v="1.6666666666666667"/>
  </r>
  <r>
    <x v="605"/>
    <n v="-1"/>
    <x v="1861"/>
    <s v="W124000070"/>
    <s v="ru102"/>
    <x v="0"/>
    <s v="WT218/212 XXS Normal Pump HS24006/HS25012 lv.3"/>
    <n v="23"/>
    <n v="15"/>
    <n v="1.5333333333333334"/>
  </r>
  <r>
    <x v="607"/>
    <n v="-1"/>
    <x v="1861"/>
    <s v="W124000070"/>
    <s v="ru102"/>
    <x v="0"/>
    <s v="WT218 XXS Valve Block HS24007/HS25019 lv.3"/>
    <n v="16"/>
    <n v="15"/>
    <n v="1.0666666666666667"/>
  </r>
  <r>
    <x v="1745"/>
    <n v="-1"/>
    <x v="1861"/>
    <s v="W124000070"/>
    <s v="ru102"/>
    <x v="0"/>
    <s v="218 pump (12 cyl) XXS HS24005 lv.3"/>
    <n v="23"/>
    <n v="17"/>
    <n v="1.3529411764705883"/>
  </r>
  <r>
    <x v="557"/>
    <n v="-1"/>
    <x v="1862"/>
    <s v="w124000070"/>
    <s v="ru103"/>
    <x v="0"/>
    <s v="WT218 Wheel Section lv.3"/>
    <n v="74"/>
    <n v="40"/>
    <n v="1.85"/>
  </r>
  <r>
    <x v="1186"/>
    <n v="-1"/>
    <x v="1862"/>
    <s v="w124000070"/>
    <s v="ru103"/>
    <x v="0"/>
    <s v="WT218 Wheel (T006) lv.3"/>
    <n v="96"/>
    <n v="39"/>
    <n v="2.4615384615384617"/>
  </r>
  <r>
    <x v="221"/>
    <n v="-1"/>
    <x v="1862"/>
    <s v="w124000070"/>
    <s v="ru103"/>
    <x v="0"/>
    <s v="WT218 Wheel lv.1/3 (T006HN-X)"/>
    <n v="55"/>
    <n v="38"/>
    <n v="1.4473684210526316"/>
  </r>
  <r>
    <x v="708"/>
    <n v="-1"/>
    <x v="1862"/>
    <s v="w124000070"/>
    <s v="ru103"/>
    <x v="0"/>
    <s v="Screw CH M3x12, kval.12.9"/>
    <n v="40"/>
    <n v="20"/>
    <n v="2"/>
  </r>
  <r>
    <x v="844"/>
    <n v="-1"/>
    <x v="1862"/>
    <s v="log file"/>
    <s v="ru103"/>
    <x v="0"/>
    <s v="O-ring 10,82 x 1,78 - V75"/>
    <n v="76"/>
    <n v="45"/>
    <n v="1.6888888888888889"/>
  </r>
  <r>
    <x v="516"/>
    <n v="-2"/>
    <x v="1862"/>
    <s v="log file"/>
    <s v="ru103"/>
    <x v="0"/>
    <s v="318 Motor, CCL, Adapter lv.3"/>
    <n v="32"/>
    <n v="11"/>
    <n v="2.9090909090909092"/>
  </r>
  <r>
    <x v="556"/>
    <n v="-1"/>
    <x v="1862"/>
    <s v="log file"/>
    <s v="ru103"/>
    <x v="0"/>
    <s v="WT218 Wheel Section lv.1"/>
    <n v="22"/>
    <n v="10"/>
    <n v="2.2000000000000002"/>
  </r>
  <r>
    <x v="1702"/>
    <n v="-1"/>
    <x v="1862"/>
    <s v="log file"/>
    <s v="ru103"/>
    <x v="0"/>
    <s v="WT218 Wheel (T006) lv.1"/>
    <n v="29"/>
    <n v="8"/>
    <n v="3.625"/>
  </r>
  <r>
    <x v="221"/>
    <n v="-1"/>
    <x v="1862"/>
    <s v="log file"/>
    <s v="ru103"/>
    <x v="0"/>
    <s v="WT218 Wheel lv.1/3 (T006HN-X)"/>
    <n v="55"/>
    <n v="38"/>
    <n v="1.4473684210526316"/>
  </r>
  <r>
    <x v="725"/>
    <n v="-2"/>
    <x v="1862"/>
    <s v="log file"/>
    <s v="ru103"/>
    <x v="0"/>
    <s v="Screw CH M6x16, kval.A4"/>
    <n v="13"/>
    <n v="7"/>
    <n v="1.8571428571428572"/>
  </r>
  <r>
    <x v="2166"/>
    <n v="0"/>
    <x v="1862"/>
    <s v="C24004389"/>
    <s v="ru108"/>
    <x v="0"/>
    <s v="Russian bottom connector"/>
    <n v="0"/>
    <n v="0"/>
    <n v="1"/>
  </r>
  <r>
    <x v="2166"/>
    <n v="0"/>
    <x v="1862"/>
    <s v="C24004602"/>
    <s v="ru108"/>
    <x v="0"/>
    <s v="Russian bottom connector"/>
    <n v="0"/>
    <n v="0"/>
    <n v="1"/>
  </r>
  <r>
    <x v="2166"/>
    <n v="0"/>
    <x v="1862"/>
    <s v="C24004604"/>
    <s v="ru108"/>
    <x v="0"/>
    <s v="Russian bottom connector"/>
    <n v="0"/>
    <n v="0"/>
    <n v="1"/>
  </r>
  <r>
    <x v="328"/>
    <n v="-3"/>
    <x v="1863"/>
    <s v="w124000137"/>
    <s v="ru103"/>
    <x v="0"/>
    <s v="Ball bearing 684 AF2 100. 2101 B0602"/>
    <n v="359"/>
    <n v="150"/>
    <n v="2.3933333333333335"/>
  </r>
  <r>
    <x v="1032"/>
    <n v="-4"/>
    <x v="1863"/>
    <s v="w124000137"/>
    <s v="ru103"/>
    <x v="0"/>
    <s v="Ball bearing 683 AF2 100. Z2304 2102"/>
    <n v="1614"/>
    <n v="240"/>
    <n v="6.7249999999999996"/>
  </r>
  <r>
    <x v="1084"/>
    <n v="-5"/>
    <x v="1863"/>
    <s v="w124000137"/>
    <s v="ru103"/>
    <x v="0"/>
    <s v="Toothed wheel, planet &quot;Osvald&quot;"/>
    <n v="30"/>
    <n v="18"/>
    <n v="1.6666666666666667"/>
  </r>
  <r>
    <x v="892"/>
    <n v="-1"/>
    <x v="1863"/>
    <s v="w124000137"/>
    <s v="ru103"/>
    <x v="0"/>
    <s v="O-ring 30,0 x 1,0 - V70"/>
    <n v="53"/>
    <n v="12"/>
    <n v="4.416666666666667"/>
  </r>
  <r>
    <x v="660"/>
    <n v="-1"/>
    <x v="1863"/>
    <s v="w124000137"/>
    <s v="ru103"/>
    <x v="0"/>
    <s v="Connecting pipe 218"/>
    <n v="14"/>
    <n v="6"/>
    <n v="2.3333333333333335"/>
  </r>
  <r>
    <x v="870"/>
    <n v="-1"/>
    <x v="1863"/>
    <s v="w124000137"/>
    <s v="ru103"/>
    <x v="0"/>
    <s v="O-ring 14,0 x 1,78 HNBR70"/>
    <n v="25"/>
    <n v="35"/>
    <n v="0.7142857142857143"/>
  </r>
  <r>
    <x v="856"/>
    <n v="-1"/>
    <x v="1863"/>
    <s v="log file"/>
    <s v="ru103"/>
    <x v="0"/>
    <s v="O-ring 44,17 x 1,78 - V75"/>
    <n v="13"/>
    <n v="5"/>
    <n v="2.6"/>
  </r>
  <r>
    <x v="1684"/>
    <n v="-1"/>
    <x v="1863"/>
    <s v="log file"/>
    <s v="ru103"/>
    <x v="0"/>
    <s v="Pressure plug (12 pin), For E771, 200°C"/>
    <n v="1"/>
    <n v="3"/>
    <n v="0.33333333333333331"/>
  </r>
  <r>
    <x v="587"/>
    <n v="-1"/>
    <x v="1863"/>
    <s v="log file"/>
    <s v="ru103"/>
    <x v="0"/>
    <s v="WT218 Compensator lv.3"/>
    <n v="27"/>
    <n v="12"/>
    <n v="2.25"/>
  </r>
  <r>
    <x v="211"/>
    <n v="-1"/>
    <x v="1863"/>
    <s v="log file"/>
    <s v="ru103"/>
    <x v="0"/>
    <s v="218 Compensator WT/WM/WC/WS/WK lv.1/3"/>
    <n v="14"/>
    <n v="13"/>
    <n v="1.0769230769230769"/>
  </r>
  <r>
    <x v="708"/>
    <n v="-1"/>
    <x v="1863"/>
    <s v="E-lab"/>
    <s v="ru108"/>
    <x v="0"/>
    <s v="Screw CH M3x12, kval.12.9"/>
    <n v="40"/>
    <n v="20"/>
    <n v="2"/>
  </r>
  <r>
    <x v="2167"/>
    <n v="0"/>
    <x v="1863"/>
    <s v="F24001942"/>
    <s v="ru108"/>
    <x v="0"/>
    <s v="Plug holder, Part 1"/>
    <n v="0"/>
    <n v="0"/>
    <n v="1"/>
  </r>
  <r>
    <x v="2005"/>
    <n v="-1"/>
    <x v="1864"/>
    <s v="F24001633"/>
    <s v="ru108"/>
    <x v="0"/>
    <s v="Solder ring "/>
    <n v="20"/>
    <n v="3"/>
    <n v="6.666666666666667"/>
  </r>
  <r>
    <x v="2006"/>
    <n v="-1"/>
    <x v="1864"/>
    <s v="F24001633"/>
    <s v="ru108"/>
    <x v="0"/>
    <s v="Pushbutton Switch for WRD "/>
    <n v="28"/>
    <n v="6"/>
    <n v="4.666666666666667"/>
  </r>
  <r>
    <x v="2007"/>
    <n v="-1"/>
    <x v="1864"/>
    <s v="F24001633"/>
    <s v="ru108"/>
    <x v="0"/>
    <s v="Resistor 8R2 2.5W, 200C, ø5.6mm, L 12.7mm"/>
    <n v="18"/>
    <n v="3"/>
    <n v="6"/>
  </r>
  <r>
    <x v="2008"/>
    <n v="-1"/>
    <x v="1864"/>
    <s v="F24001633"/>
    <s v="ru108"/>
    <x v="0"/>
    <s v="Stopper for screw"/>
    <n v="19"/>
    <n v="3"/>
    <n v="6.333333333333333"/>
  </r>
  <r>
    <x v="2011"/>
    <n v="-1"/>
    <x v="1864"/>
    <s v="F24001633"/>
    <s v="ru108"/>
    <x v="0"/>
    <s v="Outer bushing WRD"/>
    <n v="20"/>
    <n v="3"/>
    <n v="6.666666666666667"/>
  </r>
  <r>
    <x v="2009"/>
    <n v="-1"/>
    <x v="1864"/>
    <s v="F24001633"/>
    <s v="ru108"/>
    <x v="0"/>
    <s v="Inner bush"/>
    <n v="20"/>
    <n v="3"/>
    <n v="6.666666666666667"/>
  </r>
  <r>
    <x v="2010"/>
    <n v="-1"/>
    <x v="1864"/>
    <s v="F24001633"/>
    <s v="ru108"/>
    <x v="0"/>
    <s v="Fuse, Axial Leaded, 62 mA, 125 VAC"/>
    <n v="18"/>
    <n v="6"/>
    <n v="3"/>
  </r>
  <r>
    <x v="1691"/>
    <n v="-1"/>
    <x v="1864"/>
    <s v="F24001633"/>
    <s v="ru108"/>
    <x v="0"/>
    <s v="Temperature stiker for WRD Control Block 138-154 °C"/>
    <n v="21"/>
    <n v="3"/>
    <n v="7"/>
  </r>
  <r>
    <x v="106"/>
    <n v="-12"/>
    <x v="1864"/>
    <s v="F24001633"/>
    <s v="ru108"/>
    <x v="0"/>
    <s v="Socket, Female, Crimp, 20-16AWG"/>
    <n v="1633"/>
    <n v="300"/>
    <n v="5.4433333333333334"/>
  </r>
  <r>
    <x v="105"/>
    <n v="-1"/>
    <x v="1864"/>
    <s v="F24001633"/>
    <s v="ru108"/>
    <x v="0"/>
    <s v="Pin, Male, Crimp, 20-16AWG"/>
    <n v="190"/>
    <n v="60"/>
    <n v="3.1666666666666665"/>
  </r>
  <r>
    <x v="100"/>
    <n v="-7"/>
    <x v="1864"/>
    <s v="F24001633"/>
    <s v="ru108"/>
    <x v="0"/>
    <s v="Pin, Male, Crimp, 24-20AWG"/>
    <n v="915"/>
    <n v="240"/>
    <n v="3.8125"/>
  </r>
  <r>
    <x v="1744"/>
    <n v="-1"/>
    <x v="1864"/>
    <s v="W124000070"/>
    <s v="ru102"/>
    <x v="0"/>
    <s v="Seal"/>
    <n v="56"/>
    <n v="5"/>
    <n v="11.2"/>
  </r>
  <r>
    <x v="99"/>
    <n v="-10"/>
    <x v="1864"/>
    <s v="FS24046"/>
    <s v="ru108"/>
    <x v="0"/>
    <s v="Socket, Female, Crimp, 24-20AWG"/>
    <n v="1074"/>
    <n v="230"/>
    <n v="4.6695652173913045"/>
  </r>
  <r>
    <x v="106"/>
    <n v="-3"/>
    <x v="1864"/>
    <s v="FS24046"/>
    <s v="ru108"/>
    <x v="0"/>
    <s v="Socket, Female, Crimp, 20-16AWG"/>
    <n v="1633"/>
    <n v="300"/>
    <n v="5.4433333333333334"/>
  </r>
  <r>
    <x v="100"/>
    <n v="-15"/>
    <x v="1864"/>
    <s v="FS24045"/>
    <s v="ru108"/>
    <x v="0"/>
    <s v="Pin, Male, Crimp, 24-20AWG"/>
    <n v="915"/>
    <n v="240"/>
    <n v="3.8125"/>
  </r>
  <r>
    <x v="105"/>
    <n v="-3"/>
    <x v="1864"/>
    <s v="FS24045"/>
    <s v="ru108"/>
    <x v="0"/>
    <s v="Pin, Male, Crimp, 20-16AWG"/>
    <n v="190"/>
    <n v="60"/>
    <n v="3.1666666666666665"/>
  </r>
  <r>
    <x v="106"/>
    <n v="-3"/>
    <x v="1864"/>
    <s v="FS24045"/>
    <s v="ru108"/>
    <x v="0"/>
    <s v="Socket, Female, Crimp, 20-16AWG"/>
    <n v="1633"/>
    <n v="300"/>
    <n v="5.4433333333333334"/>
  </r>
  <r>
    <x v="99"/>
    <n v="-15"/>
    <x v="1864"/>
    <s v="FS24045"/>
    <s v="ru108"/>
    <x v="0"/>
    <s v="Socket, Female, Crimp, 24-20AWG"/>
    <n v="1074"/>
    <n v="230"/>
    <n v="4.6695652173913045"/>
  </r>
  <r>
    <x v="1294"/>
    <n v="0"/>
    <x v="1865"/>
    <s v="TPC v3"/>
    <s v="ru103"/>
    <x v="0"/>
    <s v="Stop for piston"/>
    <n v="4"/>
    <n v="1"/>
    <n v="4"/>
  </r>
  <r>
    <x v="1619"/>
    <n v="0"/>
    <x v="1865"/>
    <s v="TPC v3"/>
    <s v="ru103"/>
    <x v="0"/>
    <s v="Condensator 470uF 450V 35x45 105C"/>
    <n v="10"/>
    <n v="15"/>
    <n v="0.66666666666666663"/>
  </r>
  <r>
    <x v="99"/>
    <n v="0"/>
    <x v="1865"/>
    <s v="TPC v3"/>
    <s v="ru103"/>
    <x v="0"/>
    <s v="Socket, Female, Crimp, 24-20AWG"/>
    <n v="1074"/>
    <n v="230"/>
    <n v="4.6695652173913045"/>
  </r>
  <r>
    <x v="100"/>
    <n v="0"/>
    <x v="1865"/>
    <s v="TPC v3"/>
    <s v="ru103"/>
    <x v="0"/>
    <s v="Pin, Male, Crimp, 24-20AWG"/>
    <n v="915"/>
    <n v="240"/>
    <n v="3.8125"/>
  </r>
  <r>
    <x v="1647"/>
    <n v="0"/>
    <x v="1865"/>
    <s v="TPC v3"/>
    <s v="ru103"/>
    <x v="0"/>
    <s v="Resistor 470KR /PR02, 2W, 155C, Metal film, Trough Hole, Axial leads 10x3.9 mm"/>
    <n v="242"/>
    <n v="8"/>
    <n v="30.25"/>
  </r>
  <r>
    <x v="106"/>
    <n v="0"/>
    <x v="1865"/>
    <s v="TPC v3"/>
    <s v="ru103"/>
    <x v="0"/>
    <s v="Socket, Female, Crimp, 20-16AWG"/>
    <n v="1633"/>
    <n v="300"/>
    <n v="5.4433333333333334"/>
  </r>
  <r>
    <x v="1844"/>
    <n v="0"/>
    <x v="1865"/>
    <s v="TPC v3"/>
    <s v="ru103"/>
    <x v="0"/>
    <s v="Washer aluoxid, TO3P, 17.5x20.5x1.5mm"/>
    <n v="36"/>
    <n v="23"/>
    <n v="1.5652173913043479"/>
  </r>
  <r>
    <x v="114"/>
    <n v="0"/>
    <x v="1865"/>
    <s v="TPC v3"/>
    <s v="ru103"/>
    <x v="0"/>
    <s v="Multi plug, male 10mm"/>
    <n v="1"/>
    <n v="1"/>
    <n v="1"/>
  </r>
  <r>
    <x v="1041"/>
    <n v="0"/>
    <x v="1865"/>
    <s v="TPC v3"/>
    <s v="ru103"/>
    <x v="0"/>
    <s v="Multiplug F8RP Ø23, Black 200°C (Motor WT218)"/>
    <n v="0"/>
    <n v="1"/>
    <n v="0"/>
  </r>
  <r>
    <x v="2120"/>
    <n v="0"/>
    <x v="1865"/>
    <s v="TPC v3"/>
    <s v="ru103"/>
    <x v="0"/>
    <s v="Capacitor pack 218"/>
    <n v="4"/>
    <n v="3"/>
    <n v="1.3333333333333333"/>
  </r>
  <r>
    <x v="1924"/>
    <n v="0"/>
    <x v="1865"/>
    <s v="TPC v3"/>
    <s v="ru103"/>
    <x v="0"/>
    <s v="Multiplug  M8RP Ø23, T=200°C (thick wire)"/>
    <n v="1"/>
    <n v="1"/>
    <n v="1"/>
  </r>
  <r>
    <x v="1878"/>
    <n v="0"/>
    <x v="1865"/>
    <s v="TPC v3"/>
    <s v="ru103"/>
    <x v="0"/>
    <s v="218 uC Output Voltage Inverter"/>
    <n v="6"/>
    <n v="3"/>
    <n v="2"/>
  </r>
  <r>
    <x v="1649"/>
    <n v="0"/>
    <x v="1865"/>
    <s v="TPC v3"/>
    <s v="ru103"/>
    <x v="0"/>
    <s v="Insulations washer"/>
    <n v="10"/>
    <n v="6"/>
    <n v="1.6666666666666667"/>
  </r>
  <r>
    <x v="139"/>
    <n v="0"/>
    <x v="1865"/>
    <s v="TPC v3"/>
    <s v="ru103"/>
    <x v="0"/>
    <s v="Plug B, part 1"/>
    <n v="6"/>
    <n v="1"/>
    <n v="6"/>
  </r>
  <r>
    <x v="1467"/>
    <n v="0"/>
    <x v="1865"/>
    <s v="TPC v3"/>
    <s v="ru103"/>
    <x v="0"/>
    <s v="Release Valve FS24067 lv.3"/>
    <n v="38"/>
    <n v="15"/>
    <n v="2.5333333333333332"/>
  </r>
  <r>
    <x v="1468"/>
    <n v="0"/>
    <x v="1865"/>
    <s v="TPC v3"/>
    <s v="ru103"/>
    <x v="0"/>
    <s v="Switch Valve FS24068 lv.3"/>
    <n v="20"/>
    <n v="11"/>
    <n v="1.8181818181818181"/>
  </r>
  <r>
    <x v="1433"/>
    <n v="0"/>
    <x v="1865"/>
    <s v="TPC v3"/>
    <s v="ru103"/>
    <x v="0"/>
    <s v="Release valve w. FFKM"/>
    <n v="3"/>
    <n v="1"/>
    <n v="3"/>
  </r>
  <r>
    <x v="1432"/>
    <n v="0"/>
    <x v="1865"/>
    <s v="TPC v3"/>
    <s v="ru103"/>
    <x v="0"/>
    <s v="Switch valve w. FFKM"/>
    <n v="5"/>
    <n v="1"/>
    <n v="5"/>
  </r>
  <r>
    <x v="194"/>
    <n v="0"/>
    <x v="1865"/>
    <s v="TPC v3"/>
    <s v="ru103"/>
    <x v="0"/>
    <s v="Plug"/>
    <n v="9"/>
    <n v="5"/>
    <n v="1.8"/>
  </r>
  <r>
    <x v="1107"/>
    <n v="0"/>
    <x v="1865"/>
    <s v="TPC v3"/>
    <s v="ru103"/>
    <x v="0"/>
    <s v="Cylinder&amp;piston 318WT XXS Normal Pump"/>
    <n v="4"/>
    <n v="1"/>
    <n v="4"/>
  </r>
  <r>
    <x v="210"/>
    <n v="0"/>
    <x v="1865"/>
    <s v="TPC v3"/>
    <s v="ru103"/>
    <x v="0"/>
    <s v="WRD 218 Pressure Bulkhead lv.1/3"/>
    <n v="60"/>
    <n v="18"/>
    <n v="3.3333333333333335"/>
  </r>
  <r>
    <x v="211"/>
    <n v="0"/>
    <x v="1865"/>
    <s v="TPC v3"/>
    <s v="ru103"/>
    <x v="0"/>
    <s v="218 Compensator WT/WM/WC/WS/WK lv.1/3"/>
    <n v="14"/>
    <n v="13"/>
    <n v="1.0769230769230769"/>
  </r>
  <r>
    <x v="212"/>
    <n v="0"/>
    <x v="1865"/>
    <s v="TPC v3"/>
    <s v="ru103"/>
    <x v="0"/>
    <s v="WT/WS/WM/WK Compensator lv.3"/>
    <n v="12"/>
    <n v="9"/>
    <n v="1.3333333333333333"/>
  </r>
  <r>
    <x v="214"/>
    <n v="0"/>
    <x v="1865"/>
    <s v="TPC v3"/>
    <s v="ru103"/>
    <x v="0"/>
    <s v="WC218 PST-HF Axial Pump lv.1/3"/>
    <n v="6"/>
    <n v="2"/>
    <n v="3"/>
  </r>
  <r>
    <x v="221"/>
    <n v="0"/>
    <x v="1865"/>
    <s v="TPC v3"/>
    <s v="ru103"/>
    <x v="0"/>
    <s v="WT218 Wheel lv.1/3 (T006HN-X)"/>
    <n v="55"/>
    <n v="38"/>
    <n v="1.4473684210526316"/>
  </r>
  <r>
    <x v="1606"/>
    <n v="0"/>
    <x v="1865"/>
    <s v="TPC v3"/>
    <s v="ru103"/>
    <x v="0"/>
    <s v="WK325 Hydraulic Spring lv.1/3"/>
    <n v="13"/>
    <n v="2"/>
    <n v="6.5"/>
  </r>
  <r>
    <x v="1317"/>
    <n v="0"/>
    <x v="1865"/>
    <s v="TPC v3"/>
    <s v="ru103"/>
    <x v="0"/>
    <s v="WRD 218 V3&amp;V4 150°C (wo R&amp;S valves) lv.3"/>
    <n v="24"/>
    <n v="15"/>
    <n v="1.6"/>
  </r>
  <r>
    <x v="230"/>
    <n v="0"/>
    <x v="1865"/>
    <s v="TPC v3"/>
    <s v="ru103"/>
    <x v="0"/>
    <s v="Relief valve DB4E-01X-200V 218XXS (Mod. D008)"/>
    <n v="7"/>
    <n v="4"/>
    <n v="1.75"/>
  </r>
  <r>
    <x v="1197"/>
    <n v="0"/>
    <x v="1865"/>
    <s v="TPC v3"/>
    <s v="ru103"/>
    <x v="0"/>
    <s v="Coupling ø6 spline"/>
    <n v="3"/>
    <n v="2"/>
    <n v="1.5"/>
  </r>
  <r>
    <x v="259"/>
    <n v="0"/>
    <x v="1865"/>
    <s v="TPC v3"/>
    <s v="ru103"/>
    <x v="0"/>
    <s v="Connecting pipe"/>
    <n v="4"/>
    <n v="1"/>
    <n v="4"/>
  </r>
  <r>
    <x v="299"/>
    <n v="0"/>
    <x v="1865"/>
    <s v="TPC v3"/>
    <s v="ru103"/>
    <x v="0"/>
    <s v="Piston house A"/>
    <n v="4"/>
    <n v="2"/>
    <n v="2"/>
  </r>
  <r>
    <x v="300"/>
    <n v="0"/>
    <x v="1865"/>
    <s v="TPC v3"/>
    <s v="ru103"/>
    <x v="0"/>
    <s v="Piston house B"/>
    <n v="3"/>
    <n v="2"/>
    <n v="1.5"/>
  </r>
  <r>
    <x v="306"/>
    <n v="0"/>
    <x v="1865"/>
    <s v="TPC v3"/>
    <s v="ru103"/>
    <x v="0"/>
    <s v="Screw M6 x 25"/>
    <n v="23"/>
    <n v="20"/>
    <n v="1.1499999999999999"/>
  </r>
  <r>
    <x v="328"/>
    <n v="0"/>
    <x v="1865"/>
    <s v="TPC v3"/>
    <s v="ru103"/>
    <x v="0"/>
    <s v="Ball bearing 684 AF2 100. 2101 B0602"/>
    <n v="359"/>
    <n v="150"/>
    <n v="2.3933333333333335"/>
  </r>
  <r>
    <x v="341"/>
    <n v="0"/>
    <x v="1865"/>
    <s v="TPC v3"/>
    <s v="ru103"/>
    <x v="0"/>
    <s v="Ball bearing w. ceramic balls"/>
    <n v="11"/>
    <n v="13"/>
    <n v="0.84615384615384615"/>
  </r>
  <r>
    <x v="344"/>
    <n v="0"/>
    <x v="1865"/>
    <s v="TPC v3"/>
    <s v="ru103"/>
    <x v="0"/>
    <s v="Ball bearing"/>
    <n v="10"/>
    <n v="4"/>
    <n v="2.5"/>
  </r>
  <r>
    <x v="362"/>
    <n v="0"/>
    <x v="1865"/>
    <s v="TPC v3"/>
    <s v="ru103"/>
    <x v="0"/>
    <s v="Needle bearing, NK10/16"/>
    <n v="10"/>
    <n v="2"/>
    <n v="5"/>
  </r>
  <r>
    <x v="1749"/>
    <n v="0"/>
    <x v="1865"/>
    <s v="TPC v3"/>
    <s v="ru103"/>
    <x v="0"/>
    <s v="Bearing motor ø34,6"/>
    <n v="10"/>
    <n v="3"/>
    <n v="3.3333333333333335"/>
  </r>
  <r>
    <x v="1618"/>
    <n v="0"/>
    <x v="1865"/>
    <s v="TPC v3"/>
    <s v="ru103"/>
    <x v="0"/>
    <s v="DC-DC Converter 600V-&gt;15V"/>
    <n v="7"/>
    <n v="3"/>
    <n v="2.3333333333333335"/>
  </r>
  <r>
    <x v="457"/>
    <n v="0"/>
    <x v="1865"/>
    <s v="TPC v3"/>
    <s v="ru103"/>
    <x v="0"/>
    <s v="Retaining ring "/>
    <n v="3"/>
    <n v="3"/>
    <n v="1"/>
  </r>
  <r>
    <x v="470"/>
    <n v="0"/>
    <x v="1865"/>
    <s v="TPC v3"/>
    <s v="ru103"/>
    <x v="0"/>
    <s v="Retaining ring RW45 DIN 9925"/>
    <n v="4"/>
    <n v="4"/>
    <n v="1"/>
  </r>
  <r>
    <x v="471"/>
    <n v="0"/>
    <x v="1865"/>
    <s v="TPC v3"/>
    <s v="ru103"/>
    <x v="0"/>
    <s v="Spiral retaining ring Wheel A&amp;B 318"/>
    <n v="12"/>
    <n v="2"/>
    <n v="6"/>
  </r>
  <r>
    <x v="473"/>
    <n v="0"/>
    <x v="1865"/>
    <s v="TPC v3"/>
    <s v="ru103"/>
    <x v="0"/>
    <s v="Spiral retaining ring Wheel A 218"/>
    <n v="26"/>
    <n v="2"/>
    <n v="13"/>
  </r>
  <r>
    <x v="476"/>
    <n v="0"/>
    <x v="1865"/>
    <s v="TPC v3"/>
    <s v="ru103"/>
    <x v="0"/>
    <s v="Retaining ring A6 DIN 472"/>
    <n v="7"/>
    <n v="7"/>
    <n v="1"/>
  </r>
  <r>
    <x v="482"/>
    <n v="0"/>
    <x v="1865"/>
    <s v="TPC v3"/>
    <s v="ru103"/>
    <x v="0"/>
    <s v="Retaining ring SB10"/>
    <n v="5"/>
    <n v="5"/>
    <n v="1"/>
  </r>
  <r>
    <x v="507"/>
    <n v="0"/>
    <x v="1865"/>
    <s v="TPC v3"/>
    <s v="ru103"/>
    <x v="0"/>
    <s v="WT218 Bulkhead lv.3"/>
    <n v="32"/>
    <n v="16"/>
    <n v="2"/>
  </r>
  <r>
    <x v="516"/>
    <n v="0"/>
    <x v="1865"/>
    <s v="TPC v3"/>
    <s v="ru103"/>
    <x v="0"/>
    <s v="318 Motor, CCL, Adapter lv.3"/>
    <n v="32"/>
    <n v="11"/>
    <n v="2.9090909090909092"/>
  </r>
  <r>
    <x v="520"/>
    <n v="0"/>
    <x v="1865"/>
    <s v="TPC v3"/>
    <s v="ru103"/>
    <x v="0"/>
    <s v="WS318 X-over 72-10 Stub Acme lv.1/3"/>
    <n v="5"/>
    <n v="2"/>
    <n v="2.5"/>
  </r>
  <r>
    <x v="544"/>
    <n v="0"/>
    <x v="1865"/>
    <s v="TPC v3"/>
    <s v="ru103"/>
    <x v="0"/>
    <s v="218 Motor Adaptor WT/WS/WK/WC lv.1/3"/>
    <n v="6"/>
    <n v="4"/>
    <n v="1.5"/>
  </r>
  <r>
    <x v="547"/>
    <n v="0"/>
    <x v="1865"/>
    <s v="TPC v3"/>
    <s v="ru103"/>
    <x v="0"/>
    <s v="WS318/314 Anchor &amp; Stroker Pump 2 lv.3"/>
    <n v="9"/>
    <n v="5"/>
    <n v="1.8"/>
  </r>
  <r>
    <x v="556"/>
    <n v="0"/>
    <x v="1865"/>
    <s v="TPC v3"/>
    <s v="ru103"/>
    <x v="0"/>
    <s v="WT218 Wheel Section lv.1"/>
    <n v="22"/>
    <n v="10"/>
    <n v="2.2000000000000002"/>
  </r>
  <r>
    <x v="1057"/>
    <n v="0"/>
    <x v="1865"/>
    <s v="TPC v3"/>
    <s v="ru103"/>
    <x v="0"/>
    <s v="Motor 318 lv.1/3"/>
    <n v="19"/>
    <n v="6"/>
    <n v="3.1666666666666665"/>
  </r>
  <r>
    <x v="578"/>
    <n v="0"/>
    <x v="1865"/>
    <s v="TPC v3"/>
    <s v="ru103"/>
    <x v="0"/>
    <s v="Connection housing 218 7/25Kpsi lv.1/3"/>
    <n v="10"/>
    <n v="6"/>
    <n v="1.6666666666666667"/>
  </r>
  <r>
    <x v="587"/>
    <n v="0"/>
    <x v="1865"/>
    <s v="TPC v3"/>
    <s v="ru103"/>
    <x v="0"/>
    <s v="WT218 Compensator lv.3"/>
    <n v="27"/>
    <n v="12"/>
    <n v="2.25"/>
  </r>
  <r>
    <x v="603"/>
    <n v="0"/>
    <x v="1865"/>
    <s v="TPC v3"/>
    <s v="ru103"/>
    <x v="0"/>
    <s v="CONN Top Russian Big Plug lv.3"/>
    <n v="6"/>
    <n v="2"/>
    <n v="3"/>
  </r>
  <r>
    <x v="604"/>
    <n v="0"/>
    <x v="1865"/>
    <s v="TPC v3"/>
    <s v="ru103"/>
    <x v="0"/>
    <s v="WT218 XXS Hydraulic section HS24009 lv.3"/>
    <n v="25"/>
    <n v="15"/>
    <n v="1.6666666666666667"/>
  </r>
  <r>
    <x v="605"/>
    <n v="0"/>
    <x v="1865"/>
    <s v="TPC v3"/>
    <s v="ru103"/>
    <x v="0"/>
    <s v="WT218/212 XXS Normal Pump HS24006/HS25012 lv.3"/>
    <n v="23"/>
    <n v="15"/>
    <n v="1.5333333333333334"/>
  </r>
  <r>
    <x v="607"/>
    <n v="0"/>
    <x v="1865"/>
    <s v="TPC v3"/>
    <s v="ru103"/>
    <x v="0"/>
    <s v="WT218 XXS Valve Block HS24007/HS25019 lv.3"/>
    <n v="16"/>
    <n v="15"/>
    <n v="1.0666666666666667"/>
  </r>
  <r>
    <x v="630"/>
    <n v="0"/>
    <x v="1865"/>
    <s v="TPC v3"/>
    <s v="ru103"/>
    <x v="0"/>
    <s v="WS218 Hydraulics Section End Block lv.1/3"/>
    <n v="7"/>
    <n v="2"/>
    <n v="3.5"/>
  </r>
  <r>
    <x v="637"/>
    <n v="0"/>
    <x v="1865"/>
    <s v="TPC v3"/>
    <s v="ru103"/>
    <x v="0"/>
    <s v="WS314 25kpsi Pressure Sensor Housing lv.3"/>
    <n v="5"/>
    <n v="2"/>
    <n v="2.5"/>
  </r>
  <r>
    <x v="1605"/>
    <n v="0"/>
    <x v="1865"/>
    <s v="TPC v3"/>
    <s v="ru103"/>
    <x v="0"/>
    <s v="WK325 Hydraulic Spring HS95024 lv.3"/>
    <n v="4"/>
    <n v="2"/>
    <n v="2"/>
  </r>
  <r>
    <x v="1034"/>
    <n v="0"/>
    <x v="1865"/>
    <s v="TPC v3"/>
    <s v="ru103"/>
    <x v="0"/>
    <s v="Motor, CCL, Adapter 218 lv.3"/>
    <n v="41"/>
    <n v="17"/>
    <n v="2.4117647058823528"/>
  </r>
  <r>
    <x v="1186"/>
    <n v="0"/>
    <x v="1865"/>
    <s v="TPC v3"/>
    <s v="ru103"/>
    <x v="0"/>
    <s v="WT218 Wheel (T006) lv.3"/>
    <n v="96"/>
    <n v="39"/>
    <n v="2.4615384615384617"/>
  </r>
  <r>
    <x v="1868"/>
    <n v="0"/>
    <x v="1865"/>
    <s v="TPC v3"/>
    <s v="ru103"/>
    <x v="0"/>
    <s v="WT 318XR,  Hydraulic Pump PS41001 Lvl.4"/>
    <n v="4"/>
    <n v="2"/>
    <n v="2"/>
  </r>
  <r>
    <x v="1745"/>
    <n v="0"/>
    <x v="1865"/>
    <s v="TPC v3"/>
    <s v="ru103"/>
    <x v="0"/>
    <s v="218 pump (12 cyl) XXS HS24005 lv.3"/>
    <n v="23"/>
    <n v="17"/>
    <n v="1.3529411764705883"/>
  </r>
  <r>
    <x v="1793"/>
    <n v="0"/>
    <x v="1865"/>
    <s v="TPC v3"/>
    <s v="ru103"/>
    <x v="0"/>
    <s v="WT218 pump (12 cyl) XXS HS24005 lv.4"/>
    <n v="12"/>
    <n v="10"/>
    <n v="1.2"/>
  </r>
  <r>
    <x v="1795"/>
    <n v="0"/>
    <x v="1865"/>
    <s v="TPC v3"/>
    <s v="ru103"/>
    <x v="0"/>
    <s v="WT218 Normal Pump HS24006  lv.4"/>
    <n v="11"/>
    <n v="6"/>
    <n v="1.8333333333333333"/>
  </r>
  <r>
    <x v="1794"/>
    <n v="0"/>
    <x v="1865"/>
    <s v="TPC v3"/>
    <s v="ru103"/>
    <x v="0"/>
    <s v="WT218 Pump Guide HS24002  lv.4"/>
    <n v="8"/>
    <n v="5"/>
    <n v="1.6"/>
  </r>
  <r>
    <x v="2069"/>
    <n v="0"/>
    <x v="1865"/>
    <s v="TPC v3"/>
    <s v="ru103"/>
    <x v="0"/>
    <s v="CS24068, Tandem Top F8RP v.2 25kpsi, Lvl.3"/>
    <n v="13"/>
    <n v="4"/>
    <n v="3.25"/>
  </r>
  <r>
    <x v="1352"/>
    <n v="0"/>
    <x v="1865"/>
    <s v="TPC v3"/>
    <s v="ru103"/>
    <x v="0"/>
    <s v="Wheel ring B ø54 serrated"/>
    <n v="36"/>
    <n v="24"/>
    <n v="1.5"/>
  </r>
  <r>
    <x v="1353"/>
    <n v="0"/>
    <x v="1865"/>
    <s v="TPC v3"/>
    <s v="ru103"/>
    <x v="0"/>
    <s v="Wheel ring A ø54 serrated"/>
    <n v="44"/>
    <n v="24"/>
    <n v="1.8333333333333333"/>
  </r>
  <r>
    <x v="725"/>
    <n v="0"/>
    <x v="1865"/>
    <s v="TPC v3"/>
    <s v="ru103"/>
    <x v="0"/>
    <s v="Screw CH M6x16, kval.A4"/>
    <n v="13"/>
    <n v="7"/>
    <n v="1.8571428571428572"/>
  </r>
  <r>
    <x v="730"/>
    <n v="0"/>
    <x v="1865"/>
    <s v="TPC v3"/>
    <s v="ru103"/>
    <x v="0"/>
    <s v="Screw UH Torx x20 M4x8/A4"/>
    <n v="38"/>
    <n v="30"/>
    <n v="1.2666666666666666"/>
  </r>
  <r>
    <x v="766"/>
    <n v="0"/>
    <x v="1865"/>
    <s v="TPC v3"/>
    <s v="ru103"/>
    <x v="0"/>
    <s v="Slotted set screw w. pin M3x4"/>
    <n v="6"/>
    <n v="3"/>
    <n v="2"/>
  </r>
  <r>
    <x v="768"/>
    <n v="0"/>
    <x v="1865"/>
    <s v="TPC v3"/>
    <s v="ru103"/>
    <x v="0"/>
    <s v="Screw UH M2.5x10, kval.10.9"/>
    <n v="6"/>
    <n v="2"/>
    <n v="3"/>
  </r>
  <r>
    <x v="823"/>
    <n v="0"/>
    <x v="1865"/>
    <s v="TPC v3"/>
    <s v="ru103"/>
    <x v="0"/>
    <s v="O-ring 72,75 x 1,78 - V80"/>
    <n v="36"/>
    <n v="5"/>
    <n v="7.2"/>
  </r>
  <r>
    <x v="828"/>
    <n v="0"/>
    <x v="1865"/>
    <s v="TPC v3"/>
    <s v="ru103"/>
    <x v="0"/>
    <s v="O-ring 37,82 x 1,78 HNBR-X"/>
    <n v="13"/>
    <n v="10"/>
    <n v="1.3"/>
  </r>
  <r>
    <x v="831"/>
    <n v="0"/>
    <x v="1865"/>
    <s v="TPC v3"/>
    <s v="ru103"/>
    <x v="0"/>
    <s v="O-ring 18,77 x 1,78 - V75"/>
    <n v="12"/>
    <n v="5"/>
    <n v="2.4"/>
  </r>
  <r>
    <x v="836"/>
    <n v="0"/>
    <x v="1865"/>
    <s v="TPC v3"/>
    <s v="ru103"/>
    <x v="0"/>
    <s v="O-ring 15,60 x 1,78 - V75"/>
    <n v="19"/>
    <n v="8"/>
    <n v="2.375"/>
  </r>
  <r>
    <x v="844"/>
    <n v="0"/>
    <x v="1865"/>
    <s v="TPC v3"/>
    <s v="ru103"/>
    <x v="0"/>
    <s v="O-ring 10,82 x 1,78 - V75"/>
    <n v="76"/>
    <n v="45"/>
    <n v="1.6888888888888889"/>
  </r>
  <r>
    <x v="853"/>
    <n v="0"/>
    <x v="1865"/>
    <s v="TPC v3"/>
    <s v="ru103"/>
    <x v="0"/>
    <s v="O-ring 12,42 x 1,78 - V75"/>
    <n v="58"/>
    <n v="10"/>
    <n v="5.8"/>
  </r>
  <r>
    <x v="892"/>
    <n v="0"/>
    <x v="1865"/>
    <s v="TPC v3"/>
    <s v="ru103"/>
    <x v="0"/>
    <s v="O-ring 30,0 x 1,0 - V70"/>
    <n v="53"/>
    <n v="12"/>
    <n v="4.416666666666667"/>
  </r>
  <r>
    <x v="901"/>
    <n v="0"/>
    <x v="1865"/>
    <s v="TPC v3"/>
    <s v="ru103"/>
    <x v="0"/>
    <s v="O-ring 37,77 x 2,62 - V70"/>
    <n v="8"/>
    <n v="10"/>
    <n v="0.8"/>
  </r>
  <r>
    <x v="932"/>
    <n v="0"/>
    <x v="1865"/>
    <s v="TPC v3"/>
    <s v="ru103"/>
    <x v="0"/>
    <s v="O-ring 3,5 x 1,0 - V70"/>
    <n v="6"/>
    <n v="2"/>
    <n v="3"/>
  </r>
  <r>
    <x v="971"/>
    <n v="0"/>
    <x v="1865"/>
    <s v="TPC v3"/>
    <s v="ru103"/>
    <x v="0"/>
    <s v="O-ring 8,5 x 1,0 - V75"/>
    <n v="24"/>
    <n v="12"/>
    <n v="2"/>
  </r>
  <r>
    <x v="991"/>
    <n v="0"/>
    <x v="1865"/>
    <s v="TPC v3"/>
    <s v="ru103"/>
    <x v="0"/>
    <s v="O-ring 5,2 x 0,6 - FPM75"/>
    <n v="14"/>
    <n v="11"/>
    <n v="1.2727272727272727"/>
  </r>
  <r>
    <x v="1003"/>
    <n v="0"/>
    <x v="1865"/>
    <s v="TPC v3"/>
    <s v="ru103"/>
    <x v="0"/>
    <s v="O-ring 42,90 x 2,85  HNBR S70"/>
    <n v="17"/>
    <n v="10"/>
    <n v="1.7"/>
  </r>
  <r>
    <x v="1012"/>
    <n v="0"/>
    <x v="1865"/>
    <s v="TPC v3"/>
    <s v="ru103"/>
    <x v="0"/>
    <s v="Seal ø12 pipe"/>
    <n v="8"/>
    <n v="3"/>
    <n v="2.6666666666666665"/>
  </r>
  <r>
    <x v="1016"/>
    <n v="0"/>
    <x v="1865"/>
    <s v="TPC v3"/>
    <s v="ru103"/>
    <x v="0"/>
    <s v="Housing, compensator, L=418"/>
    <n v="2"/>
    <n v="1"/>
    <n v="2"/>
  </r>
  <r>
    <x v="1026"/>
    <n v="0"/>
    <x v="1865"/>
    <s v="TPC v3"/>
    <s v="ru103"/>
    <x v="0"/>
    <s v="Screw for ring spanner 218"/>
    <n v="10"/>
    <n v="4"/>
    <n v="2.5"/>
  </r>
  <r>
    <x v="1010"/>
    <n v="0"/>
    <x v="1865"/>
    <s v="Ops v1"/>
    <s v="ru103"/>
    <x v="0"/>
    <s v="Piston, big,  ø46,5x24"/>
    <n v="1"/>
    <n v="1"/>
    <n v="1"/>
  </r>
  <r>
    <x v="1352"/>
    <n v="0"/>
    <x v="1865"/>
    <s v="Ops v1"/>
    <s v="ru103"/>
    <x v="0"/>
    <s v="Wheel ring B ø54 serrated"/>
    <n v="36"/>
    <n v="24"/>
    <n v="1.5"/>
  </r>
  <r>
    <x v="980"/>
    <n v="0"/>
    <x v="1865"/>
    <s v="Ops v1"/>
    <s v="ru103"/>
    <x v="0"/>
    <s v="PAC-SEAL P42 M015 L Viton"/>
    <n v="1"/>
    <n v="1"/>
    <n v="1"/>
  </r>
  <r>
    <x v="1353"/>
    <n v="0"/>
    <x v="1865"/>
    <s v="Ops v1"/>
    <s v="ru103"/>
    <x v="0"/>
    <s v="Wheel ring A ø54 serrated"/>
    <n v="44"/>
    <n v="24"/>
    <n v="1.8333333333333333"/>
  </r>
  <r>
    <x v="1034"/>
    <n v="0"/>
    <x v="1865"/>
    <s v="Ops v1"/>
    <s v="ru103"/>
    <x v="0"/>
    <s v="Motor, CCL, Adapter 218 lv.3"/>
    <n v="41"/>
    <n v="17"/>
    <n v="2.4117647058823528"/>
  </r>
  <r>
    <x v="607"/>
    <n v="0"/>
    <x v="1865"/>
    <s v="Ops v1"/>
    <s v="ru103"/>
    <x v="0"/>
    <s v="WT218 XXS Valve Block HS24007/HS25019 lv.3"/>
    <n v="16"/>
    <n v="15"/>
    <n v="1.0666666666666667"/>
  </r>
  <r>
    <x v="1745"/>
    <n v="0"/>
    <x v="1865"/>
    <s v="Ops v1"/>
    <s v="ru103"/>
    <x v="0"/>
    <s v="218 pump (12 cyl) XXS HS24005 lv.3"/>
    <n v="23"/>
    <n v="17"/>
    <n v="1.3529411764705883"/>
  </r>
  <r>
    <x v="524"/>
    <n v="0"/>
    <x v="1865"/>
    <s v="Ops v1"/>
    <s v="ru103"/>
    <x v="0"/>
    <s v="Swivel 218 lv.1"/>
    <n v="6"/>
    <n v="4"/>
    <n v="1.5"/>
  </r>
  <r>
    <x v="2116"/>
    <n v="0"/>
    <x v="1865"/>
    <s v="Ops v1"/>
    <s v="ru103"/>
    <x v="0"/>
    <s v="Wheel ring B ø60 serrated"/>
    <n v="43"/>
    <n v="24"/>
    <n v="1.7916666666666667"/>
  </r>
  <r>
    <x v="2117"/>
    <n v="0"/>
    <x v="1865"/>
    <s v="Ops v1"/>
    <s v="ru103"/>
    <x v="0"/>
    <s v="Wheel ring A ø60 serrated"/>
    <n v="47"/>
    <n v="24"/>
    <n v="1.9583333333333333"/>
  </r>
  <r>
    <x v="223"/>
    <n v="0"/>
    <x v="1865"/>
    <s v="Ops v1"/>
    <s v="ru103"/>
    <x v="0"/>
    <s v="Swivel 218 HT lv.1/3"/>
    <n v="6"/>
    <n v="5"/>
    <n v="1.2"/>
  </r>
  <r>
    <x v="386"/>
    <n v="0"/>
    <x v="1865"/>
    <s v="Ops v1"/>
    <s v="ru103"/>
    <x v="0"/>
    <s v="Stator with Plain bearing"/>
    <n v="0"/>
    <n v="0"/>
    <n v="1"/>
  </r>
  <r>
    <x v="1793"/>
    <n v="0"/>
    <x v="1865"/>
    <s v="Ops v1"/>
    <s v="ru103"/>
    <x v="0"/>
    <s v="WT218 pump (12 cyl) XXS HS24005 lv.4"/>
    <n v="12"/>
    <n v="10"/>
    <n v="1.2"/>
  </r>
  <r>
    <x v="642"/>
    <n v="0"/>
    <x v="1865"/>
    <s v="Ops v1"/>
    <s v="ru103"/>
    <x v="0"/>
    <s v="OFS VACS029 lv.3"/>
    <n v="3"/>
    <n v="2"/>
    <n v="1.5"/>
  </r>
  <r>
    <x v="380"/>
    <n v="0"/>
    <x v="1865"/>
    <s v="Ops v1"/>
    <s v="ru103"/>
    <x v="0"/>
    <s v="Stator"/>
    <n v="0"/>
    <n v="0"/>
    <n v="1"/>
  </r>
  <r>
    <x v="1026"/>
    <n v="0"/>
    <x v="1865"/>
    <s v="Ops v1"/>
    <s v="ru103"/>
    <x v="0"/>
    <s v="Screw for ring spanner 218"/>
    <n v="10"/>
    <n v="4"/>
    <n v="2.5"/>
  </r>
  <r>
    <x v="2157"/>
    <n v="0"/>
    <x v="1865"/>
    <s v="Ops v1"/>
    <s v="ru103"/>
    <x v="0"/>
    <s v="OFS, VACS027/24 Lvl.4"/>
    <n v="2"/>
    <n v="1"/>
    <n v="2"/>
  </r>
  <r>
    <x v="1009"/>
    <n v="0"/>
    <x v="1865"/>
    <s v="Ops v1"/>
    <s v="ru103"/>
    <x v="0"/>
    <s v="Piston, small ø30x64"/>
    <n v="2"/>
    <n v="1"/>
    <n v="2"/>
  </r>
  <r>
    <x v="388"/>
    <n v="0"/>
    <x v="1865"/>
    <s v="Ops v1"/>
    <s v="ru103"/>
    <x v="0"/>
    <s v="Plain bearing"/>
    <n v="0"/>
    <n v="0"/>
    <n v="1"/>
  </r>
  <r>
    <x v="1821"/>
    <n v="0"/>
    <x v="1865"/>
    <s v="Ops v1"/>
    <s v="ru103"/>
    <x v="0"/>
    <s v="HS24013 Relief valve - mod. D008 lv.3"/>
    <n v="8"/>
    <n v="4"/>
    <n v="2"/>
  </r>
  <r>
    <x v="564"/>
    <n v="0"/>
    <x v="1865"/>
    <s v="Ops v1"/>
    <s v="ru103"/>
    <x v="0"/>
    <s v="Motor, CCL, Adapter 218 lv.3"/>
    <n v="31"/>
    <n v="29"/>
    <n v="1.0689655172413792"/>
  </r>
  <r>
    <x v="387"/>
    <n v="0"/>
    <x v="1865"/>
    <s v="Ops v1"/>
    <s v="ru103"/>
    <x v="0"/>
    <s v="Plain bearing"/>
    <n v="0"/>
    <n v="0"/>
    <n v="1"/>
  </r>
  <r>
    <x v="2069"/>
    <n v="0"/>
    <x v="1865"/>
    <s v="Ops v1"/>
    <s v="ru103"/>
    <x v="0"/>
    <s v="CS24068, Tandem Top F8RP v.2 25kpsi, Lvl.3"/>
    <n v="13"/>
    <n v="4"/>
    <n v="3.25"/>
  </r>
  <r>
    <x v="221"/>
    <n v="0"/>
    <x v="1865"/>
    <s v="Ops v1"/>
    <s v="ru103"/>
    <x v="0"/>
    <s v="WT218 Wheel lv.1/3 (T006HN-X)"/>
    <n v="55"/>
    <n v="38"/>
    <n v="1.4473684210526316"/>
  </r>
  <r>
    <x v="2168"/>
    <n v="0"/>
    <x v="1865"/>
    <s v="Ops v1"/>
    <s v="ru103"/>
    <x v="0"/>
    <s v="CS24087, Electronics stacker 25KPSI, Lvl.1/3"/>
    <n v="0"/>
    <n v="0"/>
    <n v="1"/>
  </r>
  <r>
    <x v="384"/>
    <n v="0"/>
    <x v="1865"/>
    <s v="Ops v1"/>
    <s v="ru103"/>
    <x v="0"/>
    <s v="Rotor, 1.level"/>
    <n v="0"/>
    <n v="0"/>
    <n v="1"/>
  </r>
  <r>
    <x v="1795"/>
    <n v="0"/>
    <x v="1865"/>
    <s v="Ops v1"/>
    <s v="ru103"/>
    <x v="0"/>
    <s v="WT218 Normal Pump HS24006  lv.4"/>
    <n v="11"/>
    <n v="6"/>
    <n v="1.8333333333333333"/>
  </r>
  <r>
    <x v="1702"/>
    <n v="0"/>
    <x v="1865"/>
    <s v="Ops v1"/>
    <s v="ru103"/>
    <x v="0"/>
    <s v="WT218 Wheel (T006) lv.1"/>
    <n v="29"/>
    <n v="8"/>
    <n v="3.625"/>
  </r>
  <r>
    <x v="604"/>
    <n v="0"/>
    <x v="1865"/>
    <s v="Ops v1"/>
    <s v="ru103"/>
    <x v="0"/>
    <s v="WT218 XXS Hydraulic section HS24009 lv.3"/>
    <n v="25"/>
    <n v="15"/>
    <n v="1.6666666666666667"/>
  </r>
  <r>
    <x v="385"/>
    <n v="0"/>
    <x v="1865"/>
    <s v="Ops v1"/>
    <s v="ru103"/>
    <x v="0"/>
    <s v="Stator-ring w. groove"/>
    <n v="0"/>
    <n v="0"/>
    <n v="1"/>
  </r>
  <r>
    <x v="507"/>
    <n v="0"/>
    <x v="1865"/>
    <s v="Ops v1"/>
    <s v="ru103"/>
    <x v="0"/>
    <s v="WT218 Bulkhead lv.3"/>
    <n v="32"/>
    <n v="16"/>
    <n v="2"/>
  </r>
  <r>
    <x v="383"/>
    <n v="0"/>
    <x v="1865"/>
    <s v="Ops v1"/>
    <s v="ru103"/>
    <x v="0"/>
    <s v="Rotor, 1.level"/>
    <n v="0"/>
    <n v="0"/>
    <n v="1"/>
  </r>
  <r>
    <x v="391"/>
    <n v="0"/>
    <x v="1865"/>
    <s v="Ops v1"/>
    <s v="ru103"/>
    <x v="0"/>
    <s v="Ring"/>
    <n v="0"/>
    <n v="0"/>
    <n v="1"/>
  </r>
  <r>
    <x v="1186"/>
    <n v="0"/>
    <x v="1865"/>
    <s v="Ops v1"/>
    <s v="ru103"/>
    <x v="0"/>
    <s v="WT218 Wheel (T006) lv.3"/>
    <n v="96"/>
    <n v="39"/>
    <n v="2.4615384615384617"/>
  </r>
  <r>
    <x v="596"/>
    <n v="0"/>
    <x v="1865"/>
    <s v="Ops v1"/>
    <s v="ru103"/>
    <x v="0"/>
    <s v="OFS VACS001 lv.3"/>
    <n v="3"/>
    <n v="3"/>
    <n v="1"/>
  </r>
  <r>
    <x v="211"/>
    <n v="0"/>
    <x v="1865"/>
    <s v="Ops v1"/>
    <s v="ru103"/>
    <x v="0"/>
    <s v="218 Compensator WT/WM/WC/WS/WK lv.1/3"/>
    <n v="14"/>
    <n v="13"/>
    <n v="1.0769230769230769"/>
  </r>
  <r>
    <x v="557"/>
    <n v="0"/>
    <x v="1865"/>
    <s v="Ops v1"/>
    <s v="ru103"/>
    <x v="0"/>
    <s v="WT218 Wheel Section lv.3"/>
    <n v="74"/>
    <n v="40"/>
    <n v="1.85"/>
  </r>
  <r>
    <x v="1794"/>
    <n v="0"/>
    <x v="1865"/>
    <s v="Ops v1"/>
    <s v="ru103"/>
    <x v="0"/>
    <s v="WT218 Pump Guide HS24002  lv.4"/>
    <n v="8"/>
    <n v="5"/>
    <n v="1.6"/>
  </r>
  <r>
    <x v="114"/>
    <n v="0"/>
    <x v="1865"/>
    <s v="Ops v1"/>
    <s v="ru103"/>
    <x v="0"/>
    <s v="Multi plug, male 10mm"/>
    <n v="1"/>
    <n v="1"/>
    <n v="1"/>
  </r>
  <r>
    <x v="510"/>
    <n v="0"/>
    <x v="1865"/>
    <s v="Ops v1"/>
    <s v="ru103"/>
    <x v="0"/>
    <s v="218 Electronics Stacker lv.1/3"/>
    <n v="3"/>
    <n v="2"/>
    <n v="1.5"/>
  </r>
  <r>
    <x v="605"/>
    <n v="0"/>
    <x v="1865"/>
    <s v="Ops v1"/>
    <s v="ru103"/>
    <x v="0"/>
    <s v="WT218/212 XXS Normal Pump HS24006/HS25012 lv.3"/>
    <n v="23"/>
    <n v="15"/>
    <n v="1.5333333333333334"/>
  </r>
  <r>
    <x v="377"/>
    <n v="0"/>
    <x v="1865"/>
    <s v="Ops v1"/>
    <s v="ru103"/>
    <x v="0"/>
    <s v="Lock Washer"/>
    <n v="0"/>
    <n v="0"/>
    <n v="1"/>
  </r>
  <r>
    <x v="525"/>
    <n v="0"/>
    <x v="1865"/>
    <s v="Ops v1"/>
    <s v="ru103"/>
    <x v="0"/>
    <s v="Swivel 218 lv.3"/>
    <n v="12"/>
    <n v="4"/>
    <n v="3"/>
  </r>
  <r>
    <x v="545"/>
    <n v="0"/>
    <x v="1865"/>
    <s v="Ops v1"/>
    <s v="ru103"/>
    <x v="0"/>
    <s v="Top connector Tandem lv.1"/>
    <n v="0"/>
    <n v="0"/>
    <n v="1"/>
  </r>
  <r>
    <x v="235"/>
    <n v="0"/>
    <x v="1865"/>
    <s v="Ops v1"/>
    <s v="ru103"/>
    <x v="0"/>
    <s v="Housing, hydraulic  L=483"/>
    <n v="3"/>
    <n v="1"/>
    <n v="3"/>
  </r>
  <r>
    <x v="381"/>
    <n v="0"/>
    <x v="1865"/>
    <s v="Ops v1"/>
    <s v="ru103"/>
    <x v="0"/>
    <s v="Stator-ring"/>
    <n v="0"/>
    <n v="0"/>
    <n v="1"/>
  </r>
  <r>
    <x v="588"/>
    <n v="0"/>
    <x v="1865"/>
    <s v="Ops v1"/>
    <s v="ru103"/>
    <x v="0"/>
    <s v="WC218, WM218 Compensator lv.3"/>
    <n v="3"/>
    <n v="2"/>
    <n v="1.5"/>
  </r>
  <r>
    <x v="602"/>
    <n v="0"/>
    <x v="1865"/>
    <s v="Ops v1"/>
    <s v="ru103"/>
    <x v="0"/>
    <s v="OFS VACS024/27 lv.3"/>
    <n v="2"/>
    <n v="2"/>
    <n v="1"/>
  </r>
  <r>
    <x v="511"/>
    <n v="0"/>
    <x v="1865"/>
    <s v="Ops v1"/>
    <s v="ru103"/>
    <x v="0"/>
    <s v="CONN Top connector Russian 218 lv.1/3"/>
    <n v="5"/>
    <n v="6"/>
    <n v="0.83333333333333337"/>
  </r>
  <r>
    <x v="1014"/>
    <n v="0"/>
    <x v="1865"/>
    <s v="Ops v1"/>
    <s v="ru103"/>
    <x v="0"/>
    <s v="Pipe for wire"/>
    <n v="1"/>
    <n v="1"/>
    <n v="1"/>
  </r>
  <r>
    <x v="378"/>
    <n v="0"/>
    <x v="1865"/>
    <s v="Ops v1"/>
    <s v="ru103"/>
    <x v="0"/>
    <s v="Shim"/>
    <n v="0"/>
    <n v="0"/>
    <n v="1"/>
  </r>
  <r>
    <x v="587"/>
    <n v="0"/>
    <x v="1865"/>
    <s v="Ops v1"/>
    <s v="ru103"/>
    <x v="0"/>
    <s v="WT218 Compensator lv.3"/>
    <n v="27"/>
    <n v="12"/>
    <n v="2.25"/>
  </r>
  <r>
    <x v="509"/>
    <n v="0"/>
    <x v="1865"/>
    <s v="Ops v1"/>
    <s v="ru103"/>
    <x v="0"/>
    <s v="CONN Tandem top 218 F8RP lv.3"/>
    <n v="27"/>
    <n v="12"/>
    <n v="2.25"/>
  </r>
  <r>
    <x v="556"/>
    <n v="0"/>
    <x v="1865"/>
    <s v="Ops v1"/>
    <s v="ru103"/>
    <x v="0"/>
    <s v="WT218 Wheel Section lv.1"/>
    <n v="22"/>
    <n v="10"/>
    <n v="2.2000000000000002"/>
  </r>
  <r>
    <x v="1032"/>
    <n v="0"/>
    <x v="1865"/>
    <s v="Ops v1"/>
    <s v="ru103"/>
    <x v="0"/>
    <s v="Ball bearing 683 AF2 100. Z2304 2102"/>
    <n v="1614"/>
    <n v="240"/>
    <n v="6.7249999999999996"/>
  </r>
  <r>
    <x v="729"/>
    <n v="0"/>
    <x v="1865"/>
    <s v="Ops v1"/>
    <s v="ru103"/>
    <x v="0"/>
    <s v="Screw UH Torx x20 M4x10/A4"/>
    <n v="40"/>
    <n v="20"/>
    <n v="2"/>
  </r>
  <r>
    <x v="586"/>
    <n v="0"/>
    <x v="1865"/>
    <s v="Ops v1"/>
    <s v="ru103"/>
    <x v="0"/>
    <s v="WT218 Compensator lv.1"/>
    <n v="5"/>
    <n v="5"/>
    <n v="1"/>
  </r>
  <r>
    <x v="565"/>
    <n v="0"/>
    <x v="1865"/>
    <s v="Ops v1"/>
    <s v="ru103"/>
    <x v="0"/>
    <s v="WT218 XR/XXS Hydraulic section lv.1"/>
    <n v="9"/>
    <n v="0"/>
    <s v="extra"/>
  </r>
  <r>
    <x v="214"/>
    <n v="0"/>
    <x v="1865"/>
    <s v="Ops v1"/>
    <s v="ru103"/>
    <x v="0"/>
    <s v="WC218 PST-HF Axial Pump lv.1/3"/>
    <n v="6"/>
    <n v="2"/>
    <n v="3"/>
  </r>
  <r>
    <x v="544"/>
    <n v="0"/>
    <x v="1865"/>
    <s v="Ops v1"/>
    <s v="ru103"/>
    <x v="0"/>
    <s v="218 Motor Adaptor WT/WS/WK/WC lv.1/3"/>
    <n v="6"/>
    <n v="4"/>
    <n v="1.5"/>
  </r>
  <r>
    <x v="730"/>
    <n v="0"/>
    <x v="1865"/>
    <s v="Ops v1"/>
    <s v="ru103"/>
    <x v="0"/>
    <s v="Screw UH Torx x20 M4x8/A4"/>
    <n v="38"/>
    <n v="30"/>
    <n v="1.2666666666666666"/>
  </r>
  <r>
    <x v="100"/>
    <n v="0"/>
    <x v="1865"/>
    <s v="Ops v1"/>
    <s v="ru103"/>
    <x v="0"/>
    <s v="Pin, Male, Crimp, 24-20AWG"/>
    <n v="915"/>
    <n v="240"/>
    <n v="3.8125"/>
  </r>
  <r>
    <x v="99"/>
    <n v="0"/>
    <x v="1865"/>
    <s v="Ops v1"/>
    <s v="ru103"/>
    <x v="0"/>
    <s v="Socket, Female, Crimp, 24-20AWG"/>
    <n v="1074"/>
    <n v="230"/>
    <n v="4.6695652173913045"/>
  </r>
  <r>
    <x v="106"/>
    <n v="0"/>
    <x v="1865"/>
    <s v="Ops v1"/>
    <s v="ru103"/>
    <x v="0"/>
    <s v="Socket, Female, Crimp, 20-16AWG"/>
    <n v="1633"/>
    <n v="300"/>
    <n v="5.4433333333333334"/>
  </r>
  <r>
    <x v="328"/>
    <n v="0"/>
    <x v="1865"/>
    <s v="Ops v1"/>
    <s v="ru103"/>
    <x v="0"/>
    <s v="Ball bearing 684 AF2 100. 2101 B0602"/>
    <n v="359"/>
    <n v="150"/>
    <n v="2.3933333333333335"/>
  </r>
  <r>
    <x v="569"/>
    <n v="0"/>
    <x v="1865"/>
    <s v="Ops v1"/>
    <s v="ru103"/>
    <x v="0"/>
    <s v="WC218 PST-HF Axial Pump lv.1/3"/>
    <n v="6"/>
    <n v="2"/>
    <n v="3"/>
  </r>
  <r>
    <x v="379"/>
    <n v="0"/>
    <x v="1865"/>
    <s v="Ops v1"/>
    <s v="ru103"/>
    <x v="0"/>
    <s v="Pin ø3x10"/>
    <n v="0"/>
    <n v="0"/>
    <n v="1"/>
  </r>
  <r>
    <x v="105"/>
    <n v="0"/>
    <x v="1865"/>
    <s v="Ops v1"/>
    <s v="ru103"/>
    <x v="0"/>
    <s v="Pin, Male, Crimp, 20-16AWG"/>
    <n v="190"/>
    <n v="60"/>
    <n v="3.1666666666666665"/>
  </r>
  <r>
    <x v="99"/>
    <n v="-10"/>
    <x v="1865"/>
    <s v="e-lab"/>
    <s v="ru103"/>
    <x v="0"/>
    <s v="Socket, Female, Crimp, 24-20AWG"/>
    <n v="1074"/>
    <n v="230"/>
    <n v="4.6695652173913045"/>
  </r>
  <r>
    <x v="100"/>
    <n v="-10"/>
    <x v="1865"/>
    <s v="e-lab"/>
    <s v="ru103"/>
    <x v="0"/>
    <s v="Pin, Male, Crimp, 24-20AWG"/>
    <n v="915"/>
    <n v="240"/>
    <n v="3.8125"/>
  </r>
  <r>
    <x v="587"/>
    <n v="-1"/>
    <x v="1865"/>
    <s v="log file"/>
    <s v="ru103"/>
    <x v="0"/>
    <s v="WT218 Compensator lv.3"/>
    <n v="27"/>
    <n v="12"/>
    <n v="2.25"/>
  </r>
  <r>
    <x v="211"/>
    <n v="-1"/>
    <x v="1865"/>
    <s v="log file"/>
    <s v="ru103"/>
    <x v="0"/>
    <s v="218 Compensator WT/WM/WC/WS/WK lv.1/3"/>
    <n v="14"/>
    <n v="13"/>
    <n v="1.0769230769230769"/>
  </r>
  <r>
    <x v="959"/>
    <n v="-1"/>
    <x v="1865"/>
    <s v="log file"/>
    <s v="ru103"/>
    <x v="0"/>
    <s v="O-ring 10,82 x 1,78 - V90"/>
    <n v="18"/>
    <n v="15"/>
    <n v="1.2"/>
  </r>
  <r>
    <x v="604"/>
    <n v="-1"/>
    <x v="1865"/>
    <s v="log file"/>
    <s v="ru103"/>
    <x v="0"/>
    <s v="WT218 XXS Hydraulic section HS24009 lv.3"/>
    <n v="25"/>
    <n v="15"/>
    <n v="1.6666666666666667"/>
  </r>
  <r>
    <x v="605"/>
    <n v="-1"/>
    <x v="1865"/>
    <s v="log file"/>
    <s v="ru103"/>
    <x v="0"/>
    <s v="WT218/212 XXS Normal Pump HS24006/HS25012 lv.3"/>
    <n v="23"/>
    <n v="15"/>
    <n v="1.5333333333333334"/>
  </r>
  <r>
    <x v="607"/>
    <n v="-1"/>
    <x v="1865"/>
    <s v="log file"/>
    <s v="ru103"/>
    <x v="0"/>
    <s v="WT218 XXS Valve Block HS24007/HS25019 lv.3"/>
    <n v="16"/>
    <n v="15"/>
    <n v="1.0666666666666667"/>
  </r>
  <r>
    <x v="1745"/>
    <n v="-1"/>
    <x v="1865"/>
    <s v="log file"/>
    <s v="ru103"/>
    <x v="0"/>
    <s v="218 pump (12 cyl) XXS HS24005 lv.3"/>
    <n v="23"/>
    <n v="17"/>
    <n v="1.3529411764705883"/>
  </r>
  <r>
    <x v="516"/>
    <n v="-5"/>
    <x v="1865"/>
    <s v="log file"/>
    <s v="ru103"/>
    <x v="0"/>
    <s v="318 Motor, CCL, Adapter lv.3"/>
    <n v="32"/>
    <n v="11"/>
    <n v="2.9090909090909092"/>
  </r>
  <r>
    <x v="2116"/>
    <n v="-26"/>
    <x v="1865"/>
    <s v="Gray stock"/>
    <s v="ru103"/>
    <x v="0"/>
    <s v="Wheel ring B ø60 serrated"/>
    <n v="43"/>
    <n v="24"/>
    <n v="1.7916666666666667"/>
  </r>
  <r>
    <x v="2117"/>
    <n v="-60"/>
    <x v="1865"/>
    <s v="Gray stock"/>
    <s v="ru103"/>
    <x v="0"/>
    <s v="Wheel ring A ø60 serrated"/>
    <n v="47"/>
    <n v="24"/>
    <n v="1.9583333333333333"/>
  </r>
  <r>
    <x v="507"/>
    <n v="-1"/>
    <x v="1865"/>
    <s v="W124000070"/>
    <s v="ru102"/>
    <x v="0"/>
    <s v="WT218 Bulkhead lv.3"/>
    <n v="32"/>
    <n v="16"/>
    <n v="2"/>
  </r>
  <r>
    <x v="1034"/>
    <n v="-1"/>
    <x v="1865"/>
    <s v="W124000070"/>
    <s v="ru102"/>
    <x v="0"/>
    <s v="Motor, CCL, Adapter 218 lv.3"/>
    <n v="41"/>
    <n v="17"/>
    <n v="2.4117647058823528"/>
  </r>
  <r>
    <x v="2169"/>
    <n v="0"/>
    <x v="1866"/>
    <s v="C24004606,4387"/>
    <s v="ru108"/>
    <x v="0"/>
    <s v="Russian top connctor v.2"/>
    <n v="0"/>
    <n v="0"/>
    <n v="1"/>
  </r>
  <r>
    <x v="680"/>
    <n v="-1"/>
    <x v="1867"/>
    <s v="hub"/>
    <s v="ru103"/>
    <x v="0"/>
    <s v="Contact cleaner, 400ml, spray"/>
    <n v="129"/>
    <n v="86"/>
    <n v="1.5"/>
  </r>
  <r>
    <x v="2141"/>
    <n v="-1"/>
    <x v="1867"/>
    <s v="w694000074"/>
    <s v="ru103"/>
    <x v="0"/>
    <s v="Plug Setting, lvl.3"/>
    <n v="3"/>
    <n v="2"/>
    <n v="1.5"/>
  </r>
  <r>
    <x v="2143"/>
    <n v="-1"/>
    <x v="1867"/>
    <s v="w694000074"/>
    <s v="ru103"/>
    <x v="0"/>
    <s v="WS318 Plug Setting tool lv.1/3"/>
    <n v="3"/>
    <n v="0"/>
    <s v="extra"/>
  </r>
  <r>
    <x v="816"/>
    <n v="-1"/>
    <x v="1867"/>
    <s v="w694000074"/>
    <s v="ru103"/>
    <x v="0"/>
    <s v="Spline, male clutch"/>
    <n v="2"/>
    <n v="1"/>
    <n v="2"/>
  </r>
  <r>
    <x v="1793"/>
    <n v="-1"/>
    <x v="1867"/>
    <s v="log file"/>
    <s v="ru103"/>
    <x v="0"/>
    <s v="WT218 pump (12 cyl) XXS HS24005 lv.4"/>
    <n v="12"/>
    <n v="10"/>
    <n v="1.2"/>
  </r>
  <r>
    <x v="1795"/>
    <n v="-1"/>
    <x v="1867"/>
    <s v="log file"/>
    <s v="ru103"/>
    <x v="0"/>
    <s v="WT218 Normal Pump HS24006  lv.4"/>
    <n v="11"/>
    <n v="6"/>
    <n v="1.8333333333333333"/>
  </r>
  <r>
    <x v="1794"/>
    <n v="-1"/>
    <x v="1867"/>
    <s v="log file"/>
    <s v="ru103"/>
    <x v="0"/>
    <s v="WT218 Pump Guide HS24002  lv.4"/>
    <n v="8"/>
    <n v="5"/>
    <n v="1.6"/>
  </r>
  <r>
    <x v="844"/>
    <n v="-6"/>
    <x v="1868"/>
    <s v="Q95000068"/>
    <s v="ru102"/>
    <x v="0"/>
    <s v="O-ring 10,82 x 1,78 - V75"/>
    <n v="76"/>
    <n v="45"/>
    <n v="1.6888888888888889"/>
  </r>
  <r>
    <x v="482"/>
    <n v="-1"/>
    <x v="1866"/>
    <s v="log file"/>
    <s v="ru103"/>
    <x v="0"/>
    <s v="Retaining ring SB10"/>
    <n v="5"/>
    <n v="5"/>
    <n v="1"/>
  </r>
  <r>
    <x v="342"/>
    <n v="-1"/>
    <x v="1866"/>
    <s v="log file"/>
    <s v="ru103"/>
    <x v="0"/>
    <s v="Bearing , HK0608, INA Tyskland"/>
    <n v="1"/>
    <n v="1"/>
    <n v="1"/>
  </r>
  <r>
    <x v="637"/>
    <n v="-1"/>
    <x v="1866"/>
    <s v="w694000076"/>
    <s v="ru103"/>
    <x v="0"/>
    <s v="WS314 25kpsi Pressure Sensor Housing lv.3"/>
    <n v="5"/>
    <n v="2"/>
    <n v="2.5"/>
  </r>
  <r>
    <x v="104"/>
    <n v="-2"/>
    <x v="1866"/>
    <s v="w694000076"/>
    <s v="ru103"/>
    <x v="0"/>
    <s v="Contact spring ø28.4x2.36 mm"/>
    <n v="5"/>
    <n v="6"/>
    <n v="0.83333333333333337"/>
  </r>
  <r>
    <x v="1057"/>
    <n v="-1"/>
    <x v="1866"/>
    <s v="w694000076"/>
    <s v="ru103"/>
    <x v="0"/>
    <s v="Motor 318 lv.1/3"/>
    <n v="19"/>
    <n v="6"/>
    <n v="3.1666666666666665"/>
  </r>
  <r>
    <x v="680"/>
    <n v="-1"/>
    <x v="1866"/>
    <s v="hub"/>
    <s v="ru102"/>
    <x v="0"/>
    <s v="Contact cleaner, 400ml, spray"/>
    <n v="129"/>
    <n v="86"/>
    <n v="1.5"/>
  </r>
  <r>
    <x v="513"/>
    <n v="-1"/>
    <x v="1866"/>
    <s v="H95000005"/>
    <s v="ru102"/>
    <x v="0"/>
    <s v="WK318 Hydraulic Spring lv.1/3"/>
    <n v="21"/>
    <n v="3"/>
    <n v="7"/>
  </r>
  <r>
    <x v="157"/>
    <n v="-4"/>
    <x v="1866"/>
    <s v="H95000005"/>
    <s v="ru102"/>
    <x v="0"/>
    <s v="Compression spring 13830"/>
    <n v="5"/>
    <n v="5"/>
    <n v="1"/>
  </r>
  <r>
    <x v="148"/>
    <n v="-1"/>
    <x v="1866"/>
    <s v="H95000005"/>
    <s v="ru102"/>
    <x v="0"/>
    <s v="Compression spring"/>
    <n v="4"/>
    <n v="2"/>
    <n v="2"/>
  </r>
  <r>
    <x v="127"/>
    <n v="-2"/>
    <x v="1866"/>
    <s v="H95000005"/>
    <s v="ru102"/>
    <x v="0"/>
    <s v="Plug male for thin teflon wire"/>
    <n v="23"/>
    <n v="23"/>
    <n v="1"/>
  </r>
  <r>
    <x v="212"/>
    <n v="-1"/>
    <x v="1869"/>
    <s v="w694000076"/>
    <s v="ru103"/>
    <x v="0"/>
    <s v="WT/WS/WM/WK Compensator lv.3"/>
    <n v="12"/>
    <n v="9"/>
    <n v="1.3333333333333333"/>
  </r>
  <r>
    <x v="923"/>
    <n v="-1"/>
    <x v="1869"/>
    <s v="w694000076"/>
    <s v="ru103"/>
    <x v="0"/>
    <s v="Seal ON016005500110B"/>
    <n v="10"/>
    <n v="9"/>
    <n v="1.1111111111111112"/>
  </r>
  <r>
    <x v="922"/>
    <n v="-1"/>
    <x v="1869"/>
    <s v="w694000076"/>
    <s v="ru103"/>
    <x v="0"/>
    <s v="Seal PO-52 OE 26/A"/>
    <n v="5"/>
    <n v="2"/>
    <n v="2.5"/>
  </r>
  <r>
    <x v="924"/>
    <n v="-1"/>
    <x v="1869"/>
    <s v="w694000076"/>
    <s v="ru103"/>
    <x v="0"/>
    <s v="Seal 070B"/>
    <n v="8"/>
    <n v="5"/>
    <n v="1.6"/>
  </r>
  <r>
    <x v="507"/>
    <n v="-1"/>
    <x v="1869"/>
    <s v="log file"/>
    <s v="ru103"/>
    <x v="0"/>
    <s v="WT218 Bulkhead lv.3"/>
    <n v="32"/>
    <n v="16"/>
    <n v="2"/>
  </r>
  <r>
    <x v="1034"/>
    <n v="-1"/>
    <x v="1869"/>
    <s v="log file"/>
    <s v="ru103"/>
    <x v="0"/>
    <s v="Motor, CCL, Adapter 218 lv.3"/>
    <n v="41"/>
    <n v="17"/>
    <n v="2.4117647058823528"/>
  </r>
  <r>
    <x v="513"/>
    <n v="-1"/>
    <x v="1869"/>
    <s v="W795000024"/>
    <s v="ru102"/>
    <x v="0"/>
    <s v="WK318 Hydraulic Spring lv.1/3"/>
    <n v="21"/>
    <n v="3"/>
    <n v="7"/>
  </r>
  <r>
    <x v="127"/>
    <n v="-2"/>
    <x v="1869"/>
    <s v="W795000024"/>
    <s v="ru102"/>
    <x v="0"/>
    <s v="Plug male for thin teflon wire"/>
    <n v="23"/>
    <n v="23"/>
    <n v="1"/>
  </r>
  <r>
    <x v="1958"/>
    <n v="1"/>
    <x v="1869"/>
    <s v="W795000024"/>
    <s v="ru102"/>
    <x v="0"/>
    <s v="Pin 8x45"/>
    <n v="0"/>
    <n v="0"/>
    <n v="1"/>
  </r>
  <r>
    <x v="1958"/>
    <n v="-1"/>
    <x v="1869"/>
    <s v="W795000024"/>
    <s v="ru102"/>
    <x v="0"/>
    <s v="Pin 8x45"/>
    <n v="0"/>
    <n v="0"/>
    <n v="1"/>
  </r>
  <r>
    <x v="555"/>
    <n v="-1"/>
    <x v="1869"/>
    <s v="W795000024"/>
    <s v="ru102"/>
    <x v="0"/>
    <s v="WK318 Hydraulic section lv.3"/>
    <n v="5"/>
    <n v="2"/>
    <n v="2.5"/>
  </r>
  <r>
    <x v="548"/>
    <n v="-1"/>
    <x v="1869"/>
    <s v="W795000024"/>
    <s v="ru102"/>
    <x v="0"/>
    <s v="WS/WK/WCC Solenoid valve (2-way ) lv.3"/>
    <n v="21"/>
    <n v="7"/>
    <n v="3"/>
  </r>
  <r>
    <x v="529"/>
    <n v="-1"/>
    <x v="1869"/>
    <s v="W795000024"/>
    <s v="ru102"/>
    <x v="0"/>
    <s v="WT218 XR/WK218/WK318 Relieve Valve lv.3"/>
    <n v="10"/>
    <n v="8"/>
    <n v="1.25"/>
  </r>
  <r>
    <x v="573"/>
    <n v="-1"/>
    <x v="1869"/>
    <s v="W795000024"/>
    <s v="ru102"/>
    <x v="0"/>
    <s v="WS218 WCC238 WK218/318 Pump 1 lv.3"/>
    <n v="16"/>
    <n v="4"/>
    <n v="4"/>
  </r>
  <r>
    <x v="2005"/>
    <n v="-1"/>
    <x v="1870"/>
    <s v="F24001942"/>
    <s v="ru108"/>
    <x v="0"/>
    <s v="Solder ring "/>
    <n v="20"/>
    <n v="3"/>
    <n v="6.666666666666667"/>
  </r>
  <r>
    <x v="2006"/>
    <n v="-1"/>
    <x v="1870"/>
    <s v="F24001942"/>
    <s v="ru108"/>
    <x v="0"/>
    <s v="Pushbutton Switch for WRD "/>
    <n v="28"/>
    <n v="6"/>
    <n v="4.666666666666667"/>
  </r>
  <r>
    <x v="2007"/>
    <n v="-3"/>
    <x v="1870"/>
    <s v="F24001942"/>
    <s v="ru108"/>
    <x v="0"/>
    <s v="Resistor 8R2 2.5W, 200C, ø5.6mm, L 12.7mm"/>
    <n v="18"/>
    <n v="3"/>
    <n v="6"/>
  </r>
  <r>
    <x v="2008"/>
    <n v="-1"/>
    <x v="1870"/>
    <s v="F24001942"/>
    <s v="ru108"/>
    <x v="0"/>
    <s v="Stopper for screw"/>
    <n v="19"/>
    <n v="3"/>
    <n v="6.333333333333333"/>
  </r>
  <r>
    <x v="2011"/>
    <n v="-1"/>
    <x v="1870"/>
    <s v="F24001942"/>
    <s v="ru108"/>
    <x v="0"/>
    <s v="Outer bushing WRD"/>
    <n v="20"/>
    <n v="3"/>
    <n v="6.666666666666667"/>
  </r>
  <r>
    <x v="2009"/>
    <n v="-1"/>
    <x v="1870"/>
    <s v="F24001942"/>
    <s v="ru108"/>
    <x v="0"/>
    <s v="Inner bush"/>
    <n v="20"/>
    <n v="3"/>
    <n v="6.666666666666667"/>
  </r>
  <r>
    <x v="2010"/>
    <n v="-1"/>
    <x v="1870"/>
    <s v="F24001942"/>
    <s v="ru108"/>
    <x v="0"/>
    <s v="Fuse, Axial Leaded, 62 mA, 125 VAC"/>
    <n v="18"/>
    <n v="6"/>
    <n v="3"/>
  </r>
  <r>
    <x v="1691"/>
    <n v="-1"/>
    <x v="1870"/>
    <s v="F24001942"/>
    <s v="ru108"/>
    <x v="0"/>
    <s v="Temperature stiker for WRD Control Block 138-154 °C"/>
    <n v="21"/>
    <n v="3"/>
    <n v="7"/>
  </r>
  <r>
    <x v="106"/>
    <n v="-12"/>
    <x v="1870"/>
    <s v="F24001942"/>
    <s v="ru108"/>
    <x v="0"/>
    <s v="Socket, Female, Crimp, 20-16AWG"/>
    <n v="1633"/>
    <n v="300"/>
    <n v="5.4433333333333334"/>
  </r>
  <r>
    <x v="105"/>
    <n v="-1"/>
    <x v="1870"/>
    <s v="F24001942"/>
    <s v="ru108"/>
    <x v="0"/>
    <s v="Pin, Male, Crimp, 20-16AWG"/>
    <n v="190"/>
    <n v="60"/>
    <n v="3.1666666666666665"/>
  </r>
  <r>
    <x v="100"/>
    <n v="-7"/>
    <x v="1870"/>
    <s v="F24001942"/>
    <s v="ru108"/>
    <x v="0"/>
    <s v="Pin, Male, Crimp, 24-20AWG"/>
    <n v="915"/>
    <n v="240"/>
    <n v="3.8125"/>
  </r>
  <r>
    <x v="645"/>
    <n v="2"/>
    <x v="1870"/>
    <s v="DK-29589"/>
    <s v="ru039"/>
    <x v="0"/>
    <s v="M-block/M-slider 218"/>
    <n v="0"/>
    <n v="0"/>
    <n v="1"/>
  </r>
  <r>
    <x v="645"/>
    <n v="13"/>
    <x v="1870"/>
    <s v="DK-29589"/>
    <s v="ru039"/>
    <x v="0"/>
    <s v="M-block/M-slider 218"/>
    <n v="0"/>
    <n v="0"/>
    <n v="1"/>
  </r>
  <r>
    <x v="645"/>
    <n v="3"/>
    <x v="1870"/>
    <s v="DK-29589"/>
    <s v="ru039"/>
    <x v="0"/>
    <s v="M-block/M-slider 218"/>
    <n v="0"/>
    <n v="0"/>
    <n v="1"/>
  </r>
  <r>
    <x v="645"/>
    <n v="2"/>
    <x v="1870"/>
    <s v="DK-29589"/>
    <s v="ru039"/>
    <x v="0"/>
    <s v="M-block/M-slider 218"/>
    <n v="0"/>
    <n v="0"/>
    <n v="1"/>
  </r>
  <r>
    <x v="2159"/>
    <n v="2"/>
    <x v="1870"/>
    <s v="DK-29589"/>
    <s v="ru039"/>
    <x v="0"/>
    <s v="Stift, spænd 3.5x12"/>
    <n v="0"/>
    <n v="0"/>
    <n v="1"/>
  </r>
  <r>
    <x v="2135"/>
    <n v="1"/>
    <x v="1870"/>
    <s v="DK-29589"/>
    <s v="ru039"/>
    <x v="0"/>
    <s v="Resistor Holder V4"/>
    <n v="0"/>
    <n v="0"/>
    <n v="1"/>
  </r>
  <r>
    <x v="2136"/>
    <n v="1"/>
    <x v="1870"/>
    <s v="DK-29589"/>
    <s v="ru039"/>
    <x v="0"/>
    <s v="Plug, Male, 8 Pin"/>
    <n v="0"/>
    <n v="0"/>
    <n v="1"/>
  </r>
  <r>
    <x v="2137"/>
    <n v="1"/>
    <x v="1870"/>
    <s v="DK-29589"/>
    <s v="ru039"/>
    <x v="0"/>
    <s v="Plug, Male, 8 Pin"/>
    <n v="0"/>
    <n v="0"/>
    <n v="1"/>
  </r>
  <r>
    <x v="300"/>
    <n v="1"/>
    <x v="1870"/>
    <s v="DK-29589"/>
    <s v="ru039"/>
    <x v="0"/>
    <s v="Piston house B"/>
    <n v="3"/>
    <n v="2"/>
    <n v="1.5"/>
  </r>
  <r>
    <x v="1026"/>
    <n v="5"/>
    <x v="1870"/>
    <s v="DK-29589"/>
    <s v="ru039"/>
    <x v="0"/>
    <s v="Screw for ring spanner 218"/>
    <n v="10"/>
    <n v="4"/>
    <n v="2.5"/>
  </r>
  <r>
    <x v="299"/>
    <n v="1"/>
    <x v="1870"/>
    <s v="DK-29589"/>
    <s v="ru039"/>
    <x v="0"/>
    <s v="Piston house A"/>
    <n v="4"/>
    <n v="2"/>
    <n v="2"/>
  </r>
  <r>
    <x v="1244"/>
    <n v="2"/>
    <x v="1870"/>
    <s v="DK-29589"/>
    <s v="ru039"/>
    <x v="0"/>
    <s v="Wheel ring B ø85.7 serrated"/>
    <n v="18"/>
    <n v="8"/>
    <n v="2.25"/>
  </r>
  <r>
    <x v="660"/>
    <n v="7"/>
    <x v="1870"/>
    <s v="DK-29589"/>
    <s v="ru039"/>
    <x v="0"/>
    <s v="Connecting pipe 218"/>
    <n v="14"/>
    <n v="6"/>
    <n v="2.3333333333333335"/>
  </r>
  <r>
    <x v="349"/>
    <n v="4"/>
    <x v="1870"/>
    <s v="DK-29589"/>
    <s v="ru039"/>
    <x v="0"/>
    <s v="Ball bearing"/>
    <n v="8"/>
    <n v="3"/>
    <n v="2.6666666666666665"/>
  </r>
  <r>
    <x v="337"/>
    <n v="2"/>
    <x v="1870"/>
    <s v="DK-29589"/>
    <s v="ru039"/>
    <x v="0"/>
    <s v="Bearing HK 1012"/>
    <n v="2"/>
    <n v="1"/>
    <n v="2"/>
  </r>
  <r>
    <x v="571"/>
    <n v="4"/>
    <x v="1870"/>
    <s v="DK-29589"/>
    <s v="ru039"/>
    <x v="0"/>
    <s v="WT318 XR Hydraulic pump lv.3"/>
    <n v="12"/>
    <n v="4"/>
    <n v="3"/>
  </r>
  <r>
    <x v="550"/>
    <n v="3"/>
    <x v="1870"/>
    <s v="DK-29589"/>
    <s v="ru039"/>
    <x v="0"/>
    <s v="WS218/318 Reliev valve lv.3"/>
    <n v="23"/>
    <n v="6"/>
    <n v="3.8333333333333335"/>
  </r>
  <r>
    <x v="645"/>
    <n v="-20"/>
    <x v="1870"/>
    <s v="218 Wheel Arms"/>
    <s v="ru039"/>
    <x v="0"/>
    <s v="M-block/M-slider 218"/>
    <n v="0"/>
    <n v="0"/>
    <n v="1"/>
  </r>
  <r>
    <x v="2159"/>
    <n v="-2"/>
    <x v="1870"/>
    <s v="MOD-00888"/>
    <s v="ru039"/>
    <x v="0"/>
    <s v="Stift, spænd 3.5x12"/>
    <n v="0"/>
    <n v="0"/>
    <n v="1"/>
  </r>
  <r>
    <x v="1244"/>
    <n v="-2"/>
    <x v="1870"/>
    <s v="inspection"/>
    <s v="ru039"/>
    <x v="0"/>
    <s v="Wheel ring B ø85.7 serrated"/>
    <n v="18"/>
    <n v="8"/>
    <n v="2.25"/>
  </r>
  <r>
    <x v="2135"/>
    <n v="-1"/>
    <x v="1870"/>
    <s v="e-lab"/>
    <s v="ru039"/>
    <x v="0"/>
    <s v="Resistor Holder V4"/>
    <n v="0"/>
    <n v="0"/>
    <n v="1"/>
  </r>
  <r>
    <x v="2136"/>
    <n v="-1"/>
    <x v="1870"/>
    <s v="e-lab"/>
    <s v="ru039"/>
    <x v="0"/>
    <s v="Plug, Male, 8 Pin"/>
    <n v="0"/>
    <n v="0"/>
    <n v="1"/>
  </r>
  <r>
    <x v="2137"/>
    <n v="-1"/>
    <x v="1870"/>
    <s v="e-lab"/>
    <s v="ru039"/>
    <x v="0"/>
    <s v="Plug, Male, 8 Pin"/>
    <n v="0"/>
    <n v="0"/>
    <n v="1"/>
  </r>
  <r>
    <x v="512"/>
    <n v="-1"/>
    <x v="1870"/>
    <s v="W795000024"/>
    <s v="ru102"/>
    <x v="0"/>
    <s v="WK318/325 Motor with Bulkhead lv.1/3"/>
    <n v="5"/>
    <n v="3"/>
    <n v="1.6666666666666667"/>
  </r>
  <r>
    <x v="1603"/>
    <n v="0"/>
    <x v="1870"/>
    <s v="W795000024"/>
    <s v="ru102"/>
    <x v="0"/>
    <s v="Shaft w. inner spline, WK318 MS44030"/>
    <n v="0"/>
    <n v="0"/>
    <n v="1"/>
  </r>
  <r>
    <x v="1603"/>
    <n v="0"/>
    <x v="1870"/>
    <s v="W714169507"/>
    <s v="ru102"/>
    <x v="0"/>
    <s v="Shaft w. inner spline, WK318 MS44030"/>
    <n v="0"/>
    <n v="0"/>
    <n v="1"/>
  </r>
  <r>
    <x v="844"/>
    <n v="-4"/>
    <x v="1870"/>
    <s v="w795000010"/>
    <s v="ru103"/>
    <x v="0"/>
    <s v="O-ring 10,82 x 1,78 - V75"/>
    <n v="76"/>
    <n v="45"/>
    <n v="1.6888888888888889"/>
  </r>
  <r>
    <x v="1875"/>
    <n v="-2"/>
    <x v="1870"/>
    <s v="w795000010"/>
    <s v="ru103"/>
    <x v="0"/>
    <s v="O-ring 56,74 x 3,53 - V80"/>
    <n v="0"/>
    <n v="5"/>
    <n v="0"/>
  </r>
  <r>
    <x v="228"/>
    <n v="-1"/>
    <x v="1870"/>
    <s v="w795000010"/>
    <s v="ru103"/>
    <x v="0"/>
    <s v="Relief valve 218XR, mod. 250V"/>
    <n v="3"/>
    <n v="3"/>
    <n v="1"/>
  </r>
  <r>
    <x v="341"/>
    <n v="-2"/>
    <x v="1870"/>
    <s v="log file"/>
    <s v="ru103"/>
    <x v="0"/>
    <s v="Ball bearing w. ceramic balls"/>
    <n v="11"/>
    <n v="13"/>
    <n v="0.84615384615384615"/>
  </r>
  <r>
    <x v="457"/>
    <n v="-1"/>
    <x v="1870"/>
    <s v="log file"/>
    <s v="ru103"/>
    <x v="0"/>
    <s v="Retaining ring "/>
    <n v="3"/>
    <n v="3"/>
    <n v="1"/>
  </r>
  <r>
    <x v="211"/>
    <n v="-1"/>
    <x v="1870"/>
    <s v="log file"/>
    <s v="ru103"/>
    <x v="0"/>
    <s v="218 Compensator WT/WM/WC/WS/WK lv.1/3"/>
    <n v="14"/>
    <n v="13"/>
    <n v="1.0769230769230769"/>
  </r>
  <r>
    <x v="587"/>
    <n v="-1"/>
    <x v="1870"/>
    <s v="log file"/>
    <s v="ru103"/>
    <x v="0"/>
    <s v="WT218 Compensator lv.3"/>
    <n v="27"/>
    <n v="12"/>
    <n v="2.25"/>
  </r>
  <r>
    <x v="1443"/>
    <n v="-1"/>
    <x v="1870"/>
    <s v="F24001942"/>
    <s v="ru108"/>
    <x v="0"/>
    <s v="Screw CH M2,5x8 kval. 12.9"/>
    <n v="3"/>
    <n v="2"/>
    <n v="1.5"/>
  </r>
  <r>
    <x v="844"/>
    <n v="-2"/>
    <x v="1870"/>
    <s v="W795000024"/>
    <s v="ru102"/>
    <x v="0"/>
    <s v="O-ring 10,82 x 1,78 - V75"/>
    <n v="76"/>
    <n v="45"/>
    <n v="1.6888888888888889"/>
  </r>
  <r>
    <x v="1241"/>
    <n v="-2"/>
    <x v="1870"/>
    <s v="F24001942"/>
    <s v="ru108"/>
    <x v="0"/>
    <s v="Screw CH M4x70 indv.6-kant BN2"/>
    <n v="6"/>
    <n v="4"/>
    <n v="1.5"/>
  </r>
  <r>
    <x v="538"/>
    <n v="-1"/>
    <x v="1870"/>
    <s v="W144000198"/>
    <s v="ru079"/>
    <x v="0"/>
    <s v="WT318 XXS Valveblock lv.3"/>
    <n v="2"/>
    <n v="4"/>
    <n v="0.5"/>
  </r>
  <r>
    <x v="535"/>
    <n v="-1"/>
    <x v="1870"/>
    <s v="W144000198"/>
    <s v="ru079"/>
    <x v="0"/>
    <s v="WT318 XXS Normal pump lv.3"/>
    <n v="2"/>
    <n v="4"/>
    <n v="0.5"/>
  </r>
  <r>
    <x v="1993"/>
    <n v="-1"/>
    <x v="1870"/>
    <s v="W144000198"/>
    <s v="ru079"/>
    <x v="0"/>
    <s v="WT318 Supper XXS, Rotation pump HS44034, Lvl.3"/>
    <n v="0"/>
    <n v="1"/>
    <n v="0"/>
  </r>
  <r>
    <x v="2170"/>
    <n v="0"/>
    <x v="1870"/>
    <s v="W144000198"/>
    <s v="ru079"/>
    <x v="0"/>
    <s v="Redress kit"/>
    <n v="0"/>
    <n v="0"/>
    <n v="1"/>
  </r>
  <r>
    <x v="337"/>
    <n v="-1"/>
    <x v="1870"/>
    <s v="W144000198"/>
    <s v="ru079"/>
    <x v="0"/>
    <s v="Bearing HK 1012"/>
    <n v="2"/>
    <n v="1"/>
    <n v="2"/>
  </r>
  <r>
    <x v="484"/>
    <n v="-1"/>
    <x v="1870"/>
    <s v="W144000198"/>
    <s v="ru079"/>
    <x v="0"/>
    <s v="Retaining ring SB14"/>
    <n v="4"/>
    <n v="1"/>
    <n v="4"/>
  </r>
  <r>
    <x v="52"/>
    <n v="-1"/>
    <x v="1870"/>
    <s v="W144000198"/>
    <s v="ru079"/>
    <x v="0"/>
    <s v="Safety screen"/>
    <n v="3"/>
    <n v="2"/>
    <n v="1.5"/>
  </r>
  <r>
    <x v="844"/>
    <n v="-7"/>
    <x v="1870"/>
    <s v="W144000198"/>
    <s v="ru079"/>
    <x v="0"/>
    <s v="O-ring 10,82 x 1,78 - V75"/>
    <n v="76"/>
    <n v="45"/>
    <n v="1.6888888888888889"/>
  </r>
  <r>
    <x v="834"/>
    <n v="-4"/>
    <x v="1870"/>
    <s v="W144000198"/>
    <s v="ru079"/>
    <x v="0"/>
    <s v="O-ring 66,27 x 3,53 - V75"/>
    <n v="28"/>
    <n v="5"/>
    <n v="5.6"/>
  </r>
  <r>
    <x v="905"/>
    <n v="-1"/>
    <x v="1870"/>
    <s v="W144000198"/>
    <s v="ru079"/>
    <x v="0"/>
    <s v="O-ring 58,42 x 2,62 - V80"/>
    <n v="41"/>
    <n v="10"/>
    <n v="4.0999999999999996"/>
  </r>
  <r>
    <x v="853"/>
    <n v="-1"/>
    <x v="1870"/>
    <s v="W144000198"/>
    <s v="ru079"/>
    <x v="0"/>
    <s v="O-ring 12,42 x 1,78 - V75"/>
    <n v="58"/>
    <n v="10"/>
    <n v="5.8"/>
  </r>
  <r>
    <x v="106"/>
    <n v="-8"/>
    <x v="1870"/>
    <s v="W144000198"/>
    <s v="ru079"/>
    <x v="0"/>
    <s v="Socket, Female, Crimp, 20-16AWG"/>
    <n v="1633"/>
    <n v="300"/>
    <n v="5.4433333333333334"/>
  </r>
  <r>
    <x v="99"/>
    <n v="-3"/>
    <x v="1870"/>
    <s v="W144000198"/>
    <s v="ru079"/>
    <x v="0"/>
    <s v="Socket, Female, Crimp, 24-20AWG"/>
    <n v="1074"/>
    <n v="230"/>
    <n v="4.6695652173913045"/>
  </r>
  <r>
    <x v="513"/>
    <n v="-1"/>
    <x v="1871"/>
    <s v="w795000010"/>
    <s v="ru103"/>
    <x v="0"/>
    <s v="WK318 Hydraulic Spring lv.1/3"/>
    <n v="21"/>
    <n v="3"/>
    <n v="7"/>
  </r>
  <r>
    <x v="127"/>
    <n v="-2"/>
    <x v="1871"/>
    <s v="w795000010"/>
    <s v="ru103"/>
    <x v="0"/>
    <s v="Plug male for thin teflon wire"/>
    <n v="23"/>
    <n v="23"/>
    <n v="1"/>
  </r>
  <r>
    <x v="1602"/>
    <n v="-1"/>
    <x v="1871"/>
    <s v="log file"/>
    <s v="ru103"/>
    <x v="0"/>
    <s v="WK318/325 Compensator lv.3"/>
    <n v="8"/>
    <n v="2"/>
    <n v="4"/>
  </r>
  <r>
    <x v="212"/>
    <n v="-1"/>
    <x v="1871"/>
    <s v="log file"/>
    <s v="ru103"/>
    <x v="0"/>
    <s v="WT/WS/WM/WK Compensator lv.3"/>
    <n v="12"/>
    <n v="9"/>
    <n v="1.3333333333333333"/>
  </r>
  <r>
    <x v="106"/>
    <n v="-8"/>
    <x v="1871"/>
    <s v="log file"/>
    <s v="ru103"/>
    <x v="0"/>
    <s v="Socket, Female, Crimp, 20-16AWG"/>
    <n v="1633"/>
    <n v="300"/>
    <n v="5.4433333333333334"/>
  </r>
  <r>
    <x v="484"/>
    <n v="3"/>
    <x v="1871"/>
    <s v="extra"/>
    <s v="ru103"/>
    <x v="0"/>
    <s v="Retaining ring SB14"/>
    <n v="4"/>
    <n v="1"/>
    <n v="4"/>
  </r>
  <r>
    <x v="106"/>
    <n v="-12"/>
    <x v="1871"/>
    <s v="W795000024"/>
    <s v="ru102"/>
    <x v="0"/>
    <s v="Socket, Female, Crimp, 20-16AWG"/>
    <n v="1633"/>
    <n v="300"/>
    <n v="5.4433333333333334"/>
  </r>
  <r>
    <x v="105"/>
    <n v="-12"/>
    <x v="1871"/>
    <s v="W795000024"/>
    <s v="ru102"/>
    <x v="0"/>
    <s v="Pin, Male, Crimp, 20-16AWG"/>
    <n v="190"/>
    <n v="60"/>
    <n v="3.1666666666666665"/>
  </r>
  <r>
    <x v="1317"/>
    <n v="-1"/>
    <x v="1871"/>
    <s v="w424000265"/>
    <s v="ru039"/>
    <x v="0"/>
    <s v="WRD 218 V3&amp;V4 150°C (wo R&amp;S valves) lv.3"/>
    <n v="24"/>
    <n v="15"/>
    <n v="1.6"/>
  </r>
  <r>
    <x v="1468"/>
    <n v="-1"/>
    <x v="1871"/>
    <s v="w424000265"/>
    <s v="ru039"/>
    <x v="0"/>
    <s v="Switch Valve FS24068 lv.3"/>
    <n v="20"/>
    <n v="11"/>
    <n v="1.8181818181818181"/>
  </r>
  <r>
    <x v="1467"/>
    <n v="-1"/>
    <x v="1871"/>
    <s v="w424000265"/>
    <s v="ru039"/>
    <x v="0"/>
    <s v="Release Valve FS24067 lv.3"/>
    <n v="38"/>
    <n v="15"/>
    <n v="2.5333333333333332"/>
  </r>
  <r>
    <x v="906"/>
    <n v="-2"/>
    <x v="1871"/>
    <s v="w795000010"/>
    <s v="ru103"/>
    <x v="0"/>
    <s v="O-ring 58,42 x 2,62 HNBR S70"/>
    <n v="39"/>
    <n v="15"/>
    <n v="2.6"/>
  </r>
  <r>
    <x v="924"/>
    <n v="-2"/>
    <x v="1871"/>
    <s v="w795000010"/>
    <s v="ru103"/>
    <x v="0"/>
    <s v="Seal 070B"/>
    <n v="8"/>
    <n v="5"/>
    <n v="1.6"/>
  </r>
  <r>
    <x v="832"/>
    <n v="-1"/>
    <x v="1871"/>
    <s v="w795000010"/>
    <s v="ru103"/>
    <x v="0"/>
    <s v="O-ring 18,77 x 1,78 HNBR S70"/>
    <n v="17"/>
    <n v="15"/>
    <n v="1.1333333333333333"/>
  </r>
  <r>
    <x v="922"/>
    <n v="-1"/>
    <x v="1871"/>
    <s v="w795000010"/>
    <s v="ru103"/>
    <x v="0"/>
    <s v="Seal PO-52 OE 26/A"/>
    <n v="5"/>
    <n v="2"/>
    <n v="2.5"/>
  </r>
  <r>
    <x v="1017"/>
    <n v="-1"/>
    <x v="1871"/>
    <s v="w795000010"/>
    <s v="ru103"/>
    <x v="0"/>
    <s v="Piston, large"/>
    <n v="1"/>
    <n v="1"/>
    <n v="1"/>
  </r>
  <r>
    <x v="836"/>
    <n v="-2"/>
    <x v="1871"/>
    <s v="w795000010"/>
    <s v="ru103"/>
    <x v="0"/>
    <s v="O-ring 15,60 x 1,78 - V75"/>
    <n v="19"/>
    <n v="8"/>
    <n v="2.375"/>
  </r>
  <r>
    <x v="105"/>
    <n v="-12"/>
    <x v="1871"/>
    <s v="w795000010"/>
    <s v="ru103"/>
    <x v="0"/>
    <s v="Pin, Male, Crimp, 20-16AWG"/>
    <n v="190"/>
    <n v="60"/>
    <n v="3.1666666666666665"/>
  </r>
  <r>
    <x v="106"/>
    <n v="-12"/>
    <x v="1871"/>
    <s v="w795000010"/>
    <s v="ru103"/>
    <x v="0"/>
    <s v="Socket, Female, Crimp, 20-16AWG"/>
    <n v="1633"/>
    <n v="300"/>
    <n v="5.4433333333333334"/>
  </r>
  <r>
    <x v="900"/>
    <n v="-2"/>
    <x v="1872"/>
    <s v="W124000105"/>
    <s v="ru079"/>
    <x v="0"/>
    <s v="O-ring 3,00 x 1,00 - V70"/>
    <n v="9"/>
    <n v="30"/>
    <n v="0.3"/>
  </r>
  <r>
    <x v="1032"/>
    <n v="-4"/>
    <x v="1872"/>
    <s v="W124000105"/>
    <s v="ru079"/>
    <x v="0"/>
    <s v="Ball bearing 683 AF2 100. Z2304 2102"/>
    <n v="1614"/>
    <n v="240"/>
    <n v="6.7249999999999996"/>
  </r>
  <r>
    <x v="892"/>
    <n v="-3"/>
    <x v="1872"/>
    <s v="W124000105"/>
    <s v="ru079"/>
    <x v="0"/>
    <s v="O-ring 30,0 x 1,0 - V70"/>
    <n v="53"/>
    <n v="12"/>
    <n v="4.416666666666667"/>
  </r>
  <r>
    <x v="328"/>
    <n v="-7"/>
    <x v="1872"/>
    <s v="W124000105"/>
    <s v="ru079"/>
    <x v="0"/>
    <s v="Ball bearing 684 AF2 100. 2101 B0602"/>
    <n v="359"/>
    <n v="150"/>
    <n v="2.3933333333333335"/>
  </r>
  <r>
    <x v="833"/>
    <n v="-2"/>
    <x v="1873"/>
    <s v="W775000025"/>
    <s v="ru079"/>
    <x v="0"/>
    <s v="O-ring 40,94 x 2,62 - V70"/>
    <n v="11"/>
    <n v="5"/>
    <n v="2.2000000000000002"/>
  </r>
  <r>
    <x v="1012"/>
    <n v="-1"/>
    <x v="1873"/>
    <s v="W775000025"/>
    <s v="ru079"/>
    <x v="0"/>
    <s v="Seal ø12 pipe"/>
    <n v="8"/>
    <n v="3"/>
    <n v="2.6666666666666665"/>
  </r>
  <r>
    <x v="860"/>
    <n v="-1"/>
    <x v="1873"/>
    <s v="W775000025"/>
    <s v="ru079"/>
    <x v="0"/>
    <s v="Seal ø18 x 16 x 1,0"/>
    <n v="20"/>
    <n v="4"/>
    <n v="5"/>
  </r>
  <r>
    <x v="926"/>
    <n v="-1"/>
    <x v="1873"/>
    <s v="W775000025"/>
    <s v="ru079"/>
    <x v="0"/>
    <s v="Seal OE046505200210B"/>
    <n v="7"/>
    <n v="3"/>
    <n v="2.3333333333333335"/>
  </r>
  <r>
    <x v="886"/>
    <n v="-2"/>
    <x v="1873"/>
    <s v="W775000025"/>
    <s v="ru079"/>
    <x v="0"/>
    <s v="O-ring 20,35 x 1,78 - V75"/>
    <n v="14"/>
    <n v="10"/>
    <n v="1.4"/>
  </r>
  <r>
    <x v="851"/>
    <n v="-2"/>
    <x v="1873"/>
    <s v="W775000025"/>
    <s v="ru079"/>
    <x v="0"/>
    <s v="O-ring 34,65 x 1,78 - V70"/>
    <n v="9"/>
    <n v="5"/>
    <n v="1.8"/>
  </r>
  <r>
    <x v="833"/>
    <n v="4"/>
    <x v="1873"/>
    <s v="correction"/>
    <s v="ru079"/>
    <x v="0"/>
    <s v="O-ring 40,94 x 2,62 - V70"/>
    <n v="11"/>
    <n v="5"/>
    <n v="2.2000000000000002"/>
  </r>
  <r>
    <x v="844"/>
    <n v="-6"/>
    <x v="1873"/>
    <s v="W775000025"/>
    <s v="ru079"/>
    <x v="0"/>
    <s v="O-ring 10,82 x 1,78 - V75"/>
    <n v="76"/>
    <n v="45"/>
    <n v="1.6888888888888889"/>
  </r>
  <r>
    <x v="561"/>
    <n v="-1"/>
    <x v="1873"/>
    <s v="W775000025"/>
    <s v="ru079"/>
    <x v="0"/>
    <s v="WK218 Key Cartridge lv.3"/>
    <n v="5"/>
    <n v="2"/>
    <n v="2.5"/>
  </r>
  <r>
    <x v="645"/>
    <n v="11"/>
    <x v="1874"/>
    <s v="WOP"/>
    <s v="ru039"/>
    <x v="0"/>
    <s v="M-block/M-slider 218"/>
    <n v="0"/>
    <n v="0"/>
    <n v="1"/>
  </r>
  <r>
    <x v="645"/>
    <n v="-1"/>
    <x v="1874"/>
    <s v="R24001117"/>
    <s v="ru039"/>
    <x v="0"/>
    <s v="M-block/M-slider 218"/>
    <n v="0"/>
    <n v="0"/>
    <n v="1"/>
  </r>
  <r>
    <x v="645"/>
    <n v="-1"/>
    <x v="1874"/>
    <s v="R24002639"/>
    <s v="ru039"/>
    <x v="0"/>
    <s v="M-block/M-slider 218"/>
    <n v="0"/>
    <n v="0"/>
    <n v="1"/>
  </r>
  <r>
    <x v="645"/>
    <n v="-1"/>
    <x v="1874"/>
    <s v="R24001481"/>
    <s v="ru039"/>
    <x v="0"/>
    <s v="M-block/M-slider 218"/>
    <n v="0"/>
    <n v="0"/>
    <n v="1"/>
  </r>
  <r>
    <x v="645"/>
    <n v="-1"/>
    <x v="1874"/>
    <s v="1411R2414"/>
    <s v="ru039"/>
    <x v="0"/>
    <s v="M-block/M-slider 218"/>
    <n v="0"/>
    <n v="0"/>
    <n v="1"/>
  </r>
  <r>
    <x v="645"/>
    <n v="-1"/>
    <x v="1874"/>
    <s v="R24002555"/>
    <s v="ru039"/>
    <x v="0"/>
    <s v="M-block/M-slider 218"/>
    <n v="0"/>
    <n v="0"/>
    <n v="1"/>
  </r>
  <r>
    <x v="645"/>
    <n v="-1"/>
    <x v="1874"/>
    <s v="1411R2431"/>
    <s v="ru039"/>
    <x v="0"/>
    <s v="M-block/M-slider 218"/>
    <n v="0"/>
    <n v="0"/>
    <n v="1"/>
  </r>
  <r>
    <x v="645"/>
    <n v="-1"/>
    <x v="1874"/>
    <s v="R24000551"/>
    <s v="ru039"/>
    <x v="0"/>
    <s v="M-block/M-slider 218"/>
    <n v="0"/>
    <n v="0"/>
    <n v="1"/>
  </r>
  <r>
    <x v="645"/>
    <n v="-1"/>
    <x v="1874"/>
    <s v="R24002960"/>
    <s v="ru039"/>
    <x v="0"/>
    <s v="M-block/M-slider 218"/>
    <n v="0"/>
    <n v="0"/>
    <n v="1"/>
  </r>
  <r>
    <x v="645"/>
    <n v="-1"/>
    <x v="1874"/>
    <s v="R24002117"/>
    <s v="ru039"/>
    <x v="0"/>
    <s v="M-block/M-slider 218"/>
    <n v="0"/>
    <n v="0"/>
    <n v="1"/>
  </r>
  <r>
    <x v="645"/>
    <n v="-1"/>
    <x v="1874"/>
    <s v="1411R2405"/>
    <s v="ru039"/>
    <x v="0"/>
    <s v="M-block/M-slider 218"/>
    <n v="0"/>
    <n v="0"/>
    <n v="1"/>
  </r>
  <r>
    <x v="645"/>
    <n v="-1"/>
    <x v="1874"/>
    <s v="R24001505"/>
    <s v="ru039"/>
    <x v="0"/>
    <s v="M-block/M-slider 218"/>
    <n v="0"/>
    <n v="0"/>
    <n v="1"/>
  </r>
  <r>
    <x v="645"/>
    <n v="4"/>
    <x v="1874"/>
    <s v="WOP"/>
    <s v="ru039"/>
    <x v="0"/>
    <s v="M-block/M-slider 218"/>
    <n v="0"/>
    <n v="0"/>
    <n v="1"/>
  </r>
  <r>
    <x v="645"/>
    <n v="-1"/>
    <x v="1874"/>
    <s v="R24000336"/>
    <s v="ru039"/>
    <x v="0"/>
    <s v="M-block/M-slider 218"/>
    <n v="0"/>
    <n v="0"/>
    <n v="1"/>
  </r>
  <r>
    <x v="645"/>
    <n v="-1"/>
    <x v="1874"/>
    <s v="R24001810"/>
    <s v="ru039"/>
    <x v="0"/>
    <s v="M-block/M-slider 218"/>
    <n v="0"/>
    <n v="0"/>
    <n v="1"/>
  </r>
  <r>
    <x v="645"/>
    <n v="-1"/>
    <x v="1874"/>
    <s v="R24002421"/>
    <s v="ru039"/>
    <x v="0"/>
    <s v="M-block/M-slider 218"/>
    <n v="0"/>
    <n v="0"/>
    <n v="1"/>
  </r>
  <r>
    <x v="645"/>
    <n v="-1"/>
    <x v="1874"/>
    <s v="R24002424"/>
    <s v="ru039"/>
    <x v="0"/>
    <s v="M-block/M-slider 218"/>
    <n v="0"/>
    <n v="0"/>
    <n v="1"/>
  </r>
  <r>
    <x v="1755"/>
    <n v="2"/>
    <x v="1874"/>
    <s v="DK-29562"/>
    <s v="ru039"/>
    <x v="0"/>
    <s v="Switch valve bushing"/>
    <n v="1"/>
    <n v="1"/>
    <n v="1"/>
  </r>
  <r>
    <x v="1188"/>
    <n v="100"/>
    <x v="1874"/>
    <s v="DK-29562"/>
    <s v="ru039"/>
    <x v="0"/>
    <s v="Cable ties (high temp 260°), PEEK, 147x2.5mm, 100 pcs"/>
    <n v="1"/>
    <n v="1"/>
    <n v="1"/>
  </r>
  <r>
    <x v="2162"/>
    <n v="10"/>
    <x v="1874"/>
    <s v="DK-29562"/>
    <s v="ru039"/>
    <x v="0"/>
    <s v="Celsistrip 171°C - 193°C"/>
    <n v="5"/>
    <n v="2"/>
    <n v="2.5"/>
  </r>
  <r>
    <x v="194"/>
    <n v="5"/>
    <x v="1874"/>
    <s v="DK-29562"/>
    <s v="ru039"/>
    <x v="0"/>
    <s v="Plug"/>
    <n v="9"/>
    <n v="5"/>
    <n v="1.8"/>
  </r>
  <r>
    <x v="1003"/>
    <n v="16"/>
    <x v="1874"/>
    <s v="DK-29562"/>
    <s v="ru039"/>
    <x v="0"/>
    <s v="O-ring 42,90 x 2,85  HNBR S70"/>
    <n v="17"/>
    <n v="10"/>
    <n v="1.7"/>
  </r>
  <r>
    <x v="2015"/>
    <n v="1"/>
    <x v="1874"/>
    <s v="DK-29562"/>
    <s v="ru039"/>
    <x v="0"/>
    <s v="Shaft, motor"/>
    <n v="1"/>
    <n v="1"/>
    <n v="1"/>
  </r>
  <r>
    <x v="520"/>
    <n v="1"/>
    <x v="1874"/>
    <s v="DK-29562"/>
    <s v="ru039"/>
    <x v="0"/>
    <s v="WS318 X-over 72-10 Stub Acme lv.1/3"/>
    <n v="5"/>
    <n v="2"/>
    <n v="2.5"/>
  </r>
  <r>
    <x v="537"/>
    <n v="1"/>
    <x v="1874"/>
    <s v="DK-29562"/>
    <s v="ru039"/>
    <x v="0"/>
    <s v="WT318 XXS Hydraulic Section lv.3"/>
    <n v="1"/>
    <n v="2"/>
    <n v="0.5"/>
  </r>
  <r>
    <x v="548"/>
    <n v="6"/>
    <x v="1874"/>
    <s v="DK-29562"/>
    <s v="ru039"/>
    <x v="0"/>
    <s v="WS/WK/WCC Solenoid valve (2-way ) lv.3"/>
    <n v="21"/>
    <n v="7"/>
    <n v="3"/>
  </r>
  <r>
    <x v="561"/>
    <n v="1"/>
    <x v="1874"/>
    <s v="DK-29562"/>
    <s v="ru039"/>
    <x v="0"/>
    <s v="WK218 Key Cartridge lv.3"/>
    <n v="5"/>
    <n v="2"/>
    <n v="2.5"/>
  </r>
  <r>
    <x v="592"/>
    <n v="1"/>
    <x v="1874"/>
    <s v="DK-29562"/>
    <s v="ru039"/>
    <x v="0"/>
    <s v="Compensator WM/WC/WS/WK 218 lv.3"/>
    <n v="3"/>
    <n v="2"/>
    <n v="1.5"/>
  </r>
  <r>
    <x v="1467"/>
    <n v="14"/>
    <x v="1874"/>
    <s v="DK-29562"/>
    <s v="ru039"/>
    <x v="0"/>
    <s v="Release Valve FS24067 lv.3"/>
    <n v="38"/>
    <n v="15"/>
    <n v="2.5333333333333332"/>
  </r>
  <r>
    <x v="1468"/>
    <n v="7"/>
    <x v="1874"/>
    <s v="DK-29562"/>
    <s v="ru039"/>
    <x v="0"/>
    <s v="Switch Valve FS24068 lv.3"/>
    <n v="20"/>
    <n v="11"/>
    <n v="1.8181818181818181"/>
  </r>
  <r>
    <x v="577"/>
    <n v="8"/>
    <x v="1874"/>
    <s v="DK-29562"/>
    <s v="ru039"/>
    <x v="0"/>
    <s v="WT318 Wheel lv.1"/>
    <n v="15"/>
    <n v="8"/>
    <n v="1.875"/>
  </r>
  <r>
    <x v="637"/>
    <n v="2"/>
    <x v="1874"/>
    <s v="DK-29562"/>
    <s v="ru039"/>
    <x v="0"/>
    <s v="WS314 25kpsi Pressure Sensor Housing lv.3"/>
    <n v="5"/>
    <n v="2"/>
    <n v="2.5"/>
  </r>
  <r>
    <x v="547"/>
    <n v="3"/>
    <x v="1874"/>
    <s v="DK-29562"/>
    <s v="ru039"/>
    <x v="0"/>
    <s v="WS318/314 Anchor &amp; Stroker Pump 2 lv.3"/>
    <n v="9"/>
    <n v="5"/>
    <n v="1.8"/>
  </r>
  <r>
    <x v="1899"/>
    <n v="2"/>
    <x v="1874"/>
    <s v="DK-29562"/>
    <s v="ru039"/>
    <x v="0"/>
    <s v="Dbl. Comp. 212 anchobody Lvl.3"/>
    <n v="3"/>
    <n v="2"/>
    <n v="1.5"/>
  </r>
  <r>
    <x v="1186"/>
    <n v="45"/>
    <x v="1874"/>
    <s v="DK-29562"/>
    <s v="ru039"/>
    <x v="0"/>
    <s v="WT218 Wheel (T006) lv.3"/>
    <n v="96"/>
    <n v="39"/>
    <n v="2.4615384615384617"/>
  </r>
  <r>
    <x v="1602"/>
    <n v="2"/>
    <x v="1874"/>
    <s v="DK-29562"/>
    <s v="ru039"/>
    <x v="0"/>
    <s v="WK318/325 Compensator lv.3"/>
    <n v="8"/>
    <n v="2"/>
    <n v="4"/>
  </r>
  <r>
    <x v="516"/>
    <n v="8"/>
    <x v="1874"/>
    <s v="DK-29562"/>
    <s v="ru039"/>
    <x v="0"/>
    <s v="318 Motor, CCL, Adapter lv.3"/>
    <n v="32"/>
    <n v="11"/>
    <n v="2.9090909090909092"/>
  </r>
  <r>
    <x v="553"/>
    <n v="4"/>
    <x v="1874"/>
    <s v="DK-29562"/>
    <s v="ru039"/>
    <x v="0"/>
    <s v="WS314 HS Anchor connection lv.1/3"/>
    <n v="5"/>
    <n v="4"/>
    <n v="1.25"/>
  </r>
  <r>
    <x v="547"/>
    <n v="3"/>
    <x v="1874"/>
    <s v="DK-29562"/>
    <s v="ru039"/>
    <x v="0"/>
    <s v="WS318/314 Anchor &amp; Stroker Pump 2 lv.3"/>
    <n v="9"/>
    <n v="5"/>
    <n v="1.8"/>
  </r>
  <r>
    <x v="514"/>
    <n v="7"/>
    <x v="1874"/>
    <s v="DK-29562"/>
    <s v="ru039"/>
    <x v="0"/>
    <s v="Electronics Stacker 318 lv.1/3"/>
    <n v="5"/>
    <n v="6"/>
    <n v="0.83333333333333337"/>
  </r>
  <r>
    <x v="223"/>
    <n v="2"/>
    <x v="1874"/>
    <s v="DK-29562"/>
    <s v="ru039"/>
    <x v="0"/>
    <s v="Swivel 218 HT lv.1/3"/>
    <n v="6"/>
    <n v="5"/>
    <n v="1.2"/>
  </r>
  <r>
    <x v="492"/>
    <n v="2"/>
    <x v="1874"/>
    <s v="DK-29562"/>
    <s v="ru039"/>
    <x v="0"/>
    <s v="WS218 Anchor Section AS74002 lv.1/3"/>
    <n v="7"/>
    <n v="2"/>
    <n v="3.5"/>
  </r>
  <r>
    <x v="500"/>
    <n v="3"/>
    <x v="1874"/>
    <s v="DK-29562"/>
    <s v="ru039"/>
    <x v="0"/>
    <s v="CONN Mono top 1 11/16&quot; GO SLB lv.3"/>
    <n v="3"/>
    <n v="2"/>
    <n v="1.5"/>
  </r>
  <r>
    <x v="2069"/>
    <n v="5"/>
    <x v="1874"/>
    <s v="DK-29562"/>
    <s v="ru039"/>
    <x v="0"/>
    <s v="CS24068, Tandem Top F8RP v.2 25kpsi, Lvl.3"/>
    <n v="13"/>
    <n v="4"/>
    <n v="3.25"/>
  </r>
  <r>
    <x v="630"/>
    <n v="3"/>
    <x v="1874"/>
    <s v="DK-29562"/>
    <s v="ru039"/>
    <x v="0"/>
    <s v="WS218 Hydraulics Section End Block lv.1/3"/>
    <n v="7"/>
    <n v="2"/>
    <n v="3.5"/>
  </r>
  <r>
    <x v="207"/>
    <n v="4"/>
    <x v="1874"/>
    <s v="DK-29562"/>
    <s v="ru039"/>
    <x v="0"/>
    <s v="WK318/325 Key Cartridge lv.1/3"/>
    <n v="11"/>
    <n v="4"/>
    <n v="2.75"/>
  </r>
  <r>
    <x v="1875"/>
    <n v="10"/>
    <x v="1874"/>
    <s v="DK-29562"/>
    <s v="ru039"/>
    <x v="0"/>
    <s v="O-ring 56,74 x 3,53 - V80"/>
    <n v="0"/>
    <n v="5"/>
    <n v="0"/>
  </r>
  <r>
    <x v="511"/>
    <n v="6"/>
    <x v="1874"/>
    <s v="DK-29562"/>
    <s v="ru039"/>
    <x v="0"/>
    <s v="CONN Top connector Russian 218 lv.1/3"/>
    <n v="5"/>
    <n v="6"/>
    <n v="0.83333333333333337"/>
  </r>
  <r>
    <x v="1930"/>
    <n v="16"/>
    <x v="1874"/>
    <s v="DK-29562"/>
    <s v="ru039"/>
    <x v="0"/>
    <s v="O-ring 69,5 x 2,62 - V70 HNBR"/>
    <n v="32"/>
    <n v="16"/>
    <n v="2"/>
  </r>
  <r>
    <x v="923"/>
    <n v="11"/>
    <x v="1874"/>
    <s v="DK-29562"/>
    <s v="ru039"/>
    <x v="0"/>
    <s v="Seal ON016005500110B"/>
    <n v="10"/>
    <n v="9"/>
    <n v="1.1111111111111112"/>
  </r>
  <r>
    <x v="2030"/>
    <n v="2"/>
    <x v="1874"/>
    <s v="DK-29562"/>
    <s v="ru039"/>
    <x v="0"/>
    <s v="Main cross pin for key"/>
    <n v="2"/>
    <n v="1"/>
    <n v="2"/>
  </r>
  <r>
    <x v="1749"/>
    <n v="6"/>
    <x v="1874"/>
    <s v="DK-29562"/>
    <s v="ru039"/>
    <x v="0"/>
    <s v="Bearing motor ø34,6"/>
    <n v="10"/>
    <n v="3"/>
    <n v="3.3333333333333335"/>
  </r>
  <r>
    <x v="1188"/>
    <n v="-100"/>
    <x v="1874"/>
    <s v="e-lab"/>
    <s v="ru039"/>
    <x v="0"/>
    <s v="Cable ties (high temp 260°), PEEK, 147x2.5mm, 100 pcs"/>
    <n v="1"/>
    <n v="1"/>
    <n v="1"/>
  </r>
  <r>
    <x v="2162"/>
    <n v="-10"/>
    <x v="1874"/>
    <s v="e-lab"/>
    <s v="ru039"/>
    <x v="0"/>
    <s v="Celsistrip 171°C - 193°C"/>
    <n v="5"/>
    <n v="2"/>
    <n v="2.5"/>
  </r>
  <r>
    <x v="561"/>
    <n v="-1"/>
    <x v="1874"/>
    <s v="W775000033"/>
    <s v="ru079"/>
    <x v="0"/>
    <s v="WK218 Key Cartridge lv.3"/>
    <n v="5"/>
    <n v="2"/>
    <n v="2.5"/>
  </r>
  <r>
    <x v="844"/>
    <n v="-6"/>
    <x v="1874"/>
    <s v="W775000033"/>
    <s v="ru079"/>
    <x v="0"/>
    <s v="O-ring 10,82 x 1,78 - V75"/>
    <n v="76"/>
    <n v="45"/>
    <n v="1.6888888888888889"/>
  </r>
  <r>
    <x v="833"/>
    <n v="-2"/>
    <x v="1874"/>
    <s v="W775000033"/>
    <s v="ru079"/>
    <x v="0"/>
    <s v="O-ring 40,94 x 2,62 - V70"/>
    <n v="11"/>
    <n v="5"/>
    <n v="2.2000000000000002"/>
  </r>
  <r>
    <x v="853"/>
    <n v="-3"/>
    <x v="1874"/>
    <s v="W775000033"/>
    <s v="ru079"/>
    <x v="0"/>
    <s v="O-ring 12,42 x 1,78 - V75"/>
    <n v="58"/>
    <n v="10"/>
    <n v="5.8"/>
  </r>
  <r>
    <x v="842"/>
    <n v="-2"/>
    <x v="1874"/>
    <s v="W775000033"/>
    <s v="ru079"/>
    <x v="0"/>
    <s v="O-ring 6,07 x 1,78 - V75"/>
    <n v="51"/>
    <n v="15"/>
    <n v="3.4"/>
  </r>
  <r>
    <x v="926"/>
    <n v="-1"/>
    <x v="1874"/>
    <s v="W775000033"/>
    <s v="ru079"/>
    <x v="0"/>
    <s v="Seal OE046505200210B"/>
    <n v="7"/>
    <n v="3"/>
    <n v="2.3333333333333335"/>
  </r>
  <r>
    <x v="860"/>
    <n v="-1"/>
    <x v="1874"/>
    <s v="W775000033"/>
    <s v="ru079"/>
    <x v="0"/>
    <s v="Seal ø18 x 16 x 1,0"/>
    <n v="20"/>
    <n v="4"/>
    <n v="5"/>
  </r>
  <r>
    <x v="1012"/>
    <n v="-1"/>
    <x v="1874"/>
    <s v="W775000033"/>
    <s v="ru079"/>
    <x v="0"/>
    <s v="Seal ø12 pipe"/>
    <n v="8"/>
    <n v="3"/>
    <n v="2.6666666666666665"/>
  </r>
  <r>
    <x v="851"/>
    <n v="-2"/>
    <x v="1874"/>
    <s v="W775000033"/>
    <s v="ru079"/>
    <x v="0"/>
    <s v="O-ring 34,65 x 1,78 - V70"/>
    <n v="9"/>
    <n v="5"/>
    <n v="1.8"/>
  </r>
  <r>
    <x v="886"/>
    <n v="-2"/>
    <x v="1874"/>
    <s v="W775000033"/>
    <s v="ru079"/>
    <x v="0"/>
    <s v="O-ring 20,35 x 1,78 - V75"/>
    <n v="14"/>
    <n v="10"/>
    <n v="1.4"/>
  </r>
  <r>
    <x v="882"/>
    <n v="-1"/>
    <x v="1875"/>
    <s v="t00000030"/>
    <s v="ru103"/>
    <x v="0"/>
    <s v="O-ring 18,72 x 2,62 - V75"/>
    <n v="4"/>
    <n v="2"/>
    <n v="2"/>
  </r>
  <r>
    <x v="1576"/>
    <n v="0"/>
    <x v="1875"/>
    <s v="t00000030"/>
    <s v="ru103"/>
    <x v="0"/>
    <s v="Filtrec A110G10"/>
    <n v="6"/>
    <n v="2"/>
    <n v="3"/>
  </r>
  <r>
    <x v="1577"/>
    <n v="0"/>
    <x v="1875"/>
    <s v="t00000030"/>
    <s v="ru103"/>
    <x v="0"/>
    <s v="Filtrec R122c25b"/>
    <n v="7"/>
    <n v="2"/>
    <n v="3.5"/>
  </r>
  <r>
    <x v="1578"/>
    <n v="0"/>
    <x v="1875"/>
    <s v="t00000030"/>
    <s v="ru103"/>
    <x v="0"/>
    <s v="DONALDSON P171714"/>
    <n v="5"/>
    <n v="2"/>
    <n v="2.5"/>
  </r>
  <r>
    <x v="1579"/>
    <n v="0"/>
    <x v="1875"/>
    <s v="t00000030"/>
    <s v="ru103"/>
    <x v="0"/>
    <s v="DONALDSON P171708, Filtrec D311G10A"/>
    <n v="4"/>
    <n v="1"/>
    <n v="4"/>
  </r>
  <r>
    <x v="55"/>
    <n v="-80"/>
    <x v="1875"/>
    <s v="t00000030"/>
    <s v="ru103"/>
    <x v="0"/>
    <s v="Synthetic Lubricant T68"/>
    <n v="440"/>
    <n v="160"/>
    <n v="2.75"/>
  </r>
  <r>
    <x v="68"/>
    <n v="-40"/>
    <x v="1875"/>
    <s v="t00000030"/>
    <s v="ru103"/>
    <x v="0"/>
    <s v="Synthetic Lubricant T10"/>
    <n v="200"/>
    <n v="60"/>
    <n v="3.3333333333333335"/>
  </r>
  <r>
    <x v="223"/>
    <n v="-1"/>
    <x v="1875"/>
    <s v="log file"/>
    <s v="ru103"/>
    <x v="0"/>
    <s v="Swivel 218 HT lv.1/3"/>
    <n v="6"/>
    <n v="5"/>
    <n v="1.2"/>
  </r>
  <r>
    <x v="525"/>
    <n v="-1"/>
    <x v="1875"/>
    <s v="log file"/>
    <s v="ru103"/>
    <x v="0"/>
    <s v="Swivel 218 lv.3"/>
    <n v="12"/>
    <n v="4"/>
    <n v="3"/>
  </r>
  <r>
    <x v="680"/>
    <n v="-5"/>
    <x v="1875"/>
    <s v="log file"/>
    <s v="ru103"/>
    <x v="0"/>
    <s v="Contact cleaner, 400ml, spray"/>
    <n v="129"/>
    <n v="86"/>
    <n v="1.5"/>
  </r>
  <r>
    <x v="56"/>
    <n v="-1"/>
    <x v="1875"/>
    <s v="log file"/>
    <s v="ru103"/>
    <x v="0"/>
    <s v="Cleaning Paper, blue"/>
    <n v="35"/>
    <n v="18"/>
    <n v="1.9444444444444444"/>
  </r>
  <r>
    <x v="833"/>
    <n v="-1"/>
    <x v="1875"/>
    <s v="log file"/>
    <s v="ru103"/>
    <x v="0"/>
    <s v="O-ring 40,94 x 2,62 - V70"/>
    <n v="11"/>
    <n v="5"/>
    <n v="2.2000000000000002"/>
  </r>
  <r>
    <x v="341"/>
    <n v="-2"/>
    <x v="1875"/>
    <s v="log file"/>
    <s v="ru103"/>
    <x v="0"/>
    <s v="Ball bearing w. ceramic balls"/>
    <n v="11"/>
    <n v="13"/>
    <n v="0.84615384615384615"/>
  </r>
  <r>
    <x v="844"/>
    <n v="-6"/>
    <x v="1875"/>
    <s v="log file"/>
    <s v="ru103"/>
    <x v="0"/>
    <s v="O-ring 10,82 x 1,78 - V75"/>
    <n v="76"/>
    <n v="45"/>
    <n v="1.6888888888888889"/>
  </r>
  <r>
    <x v="1919"/>
    <n v="-1"/>
    <x v="1875"/>
    <s v="log file"/>
    <s v="ru103"/>
    <x v="0"/>
    <s v="WCC218, CS24065 Redress Lvl.3"/>
    <n v="3"/>
    <n v="2"/>
    <n v="1.5"/>
  </r>
  <r>
    <x v="544"/>
    <n v="-1"/>
    <x v="1875"/>
    <s v="log file"/>
    <s v="ru103"/>
    <x v="0"/>
    <s v="218 Motor Adaptor WT/WS/WK/WC lv.1/3"/>
    <n v="6"/>
    <n v="4"/>
    <n v="1.5"/>
  </r>
  <r>
    <x v="860"/>
    <n v="2"/>
    <x v="1875"/>
    <s v="extra"/>
    <s v="ru103"/>
    <x v="0"/>
    <s v="Seal ø18 x 16 x 1,0"/>
    <n v="20"/>
    <n v="4"/>
    <n v="5"/>
  </r>
  <r>
    <x v="924"/>
    <n v="5"/>
    <x v="1875"/>
    <s v="extra"/>
    <s v="ru103"/>
    <x v="0"/>
    <s v="Seal 070B"/>
    <n v="8"/>
    <n v="5"/>
    <n v="1.6"/>
  </r>
  <r>
    <x v="680"/>
    <n v="-5"/>
    <x v="1876"/>
    <s v="WCS"/>
    <s v="ru086"/>
    <x v="0"/>
    <s v="Contact cleaner, 400ml, spray"/>
    <n v="129"/>
    <n v="86"/>
    <n v="1.5"/>
  </r>
  <r>
    <x v="1490"/>
    <n v="-1"/>
    <x v="1877"/>
    <s v="1352U2403"/>
    <s v="ru079"/>
    <x v="0"/>
    <s v="Double compensator, multi Lvl.3"/>
    <n v="4"/>
    <n v="2"/>
    <n v="2"/>
  </r>
  <r>
    <x v="1489"/>
    <n v="-1"/>
    <x v="1877"/>
    <s v="1352U2403"/>
    <s v="ru079"/>
    <x v="0"/>
    <s v="WT218 Double Compensator lv.1/3"/>
    <n v="4"/>
    <n v="2"/>
    <n v="2"/>
  </r>
  <r>
    <x v="515"/>
    <n v="-1"/>
    <x v="1877"/>
    <s v="W144000132"/>
    <s v="ru079"/>
    <x v="0"/>
    <s v="WT318 Motor Bulkhead lv.1/3"/>
    <n v="12"/>
    <n v="5"/>
    <n v="2.4"/>
  </r>
  <r>
    <x v="590"/>
    <n v="-1"/>
    <x v="1877"/>
    <s v="W144000132"/>
    <s v="ru079"/>
    <x v="0"/>
    <s v="WT318 Compensator lv.3"/>
    <n v="6"/>
    <n v="5"/>
    <n v="1.2"/>
  </r>
  <r>
    <x v="212"/>
    <n v="-1"/>
    <x v="1877"/>
    <s v="W144000132"/>
    <s v="ru079"/>
    <x v="0"/>
    <s v="WT/WS/WM/WK Compensator lv.3"/>
    <n v="12"/>
    <n v="9"/>
    <n v="1.3333333333333333"/>
  </r>
  <r>
    <x v="537"/>
    <n v="-1"/>
    <x v="1877"/>
    <s v="W144000132"/>
    <s v="ru079"/>
    <x v="0"/>
    <s v="WT318 XXS Hydraulic Section lv.3"/>
    <n v="1"/>
    <n v="2"/>
    <n v="0.5"/>
  </r>
  <r>
    <x v="538"/>
    <n v="-1"/>
    <x v="1877"/>
    <s v="W144000132"/>
    <s v="ru079"/>
    <x v="0"/>
    <s v="WT318 XXS Valveblock lv.3"/>
    <n v="2"/>
    <n v="4"/>
    <n v="0.5"/>
  </r>
  <r>
    <x v="535"/>
    <n v="-1"/>
    <x v="1877"/>
    <s v="W144000132"/>
    <s v="ru079"/>
    <x v="0"/>
    <s v="WT318 XXS Normal pump lv.3"/>
    <n v="2"/>
    <n v="4"/>
    <n v="0.5"/>
  </r>
  <r>
    <x v="533"/>
    <n v="-1"/>
    <x v="1877"/>
    <s v="W144000132"/>
    <s v="ru079"/>
    <x v="0"/>
    <s v="WT318 XXS Rotation pump lv.3"/>
    <n v="7"/>
    <n v="4"/>
    <n v="1.75"/>
  </r>
  <r>
    <x v="859"/>
    <n v="-1"/>
    <x v="1877"/>
    <s v="1352U2403"/>
    <s v="ru079"/>
    <x v="0"/>
    <s v="O-ring 4,48 x 1,78 - V75"/>
    <n v="9"/>
    <n v="3"/>
    <n v="3"/>
  </r>
  <r>
    <x v="848"/>
    <n v="-1"/>
    <x v="1877"/>
    <s v="1352U2403"/>
    <s v="ru079"/>
    <x v="0"/>
    <s v="O-ring 29,87 x 1,78 - V70"/>
    <n v="2"/>
    <n v="2"/>
    <n v="1"/>
  </r>
  <r>
    <x v="1162"/>
    <n v="-2"/>
    <x v="1877"/>
    <s v="1352U2403"/>
    <s v="ru079"/>
    <x v="0"/>
    <s v="O-ring 40,94 x 2,62 HNBR S70"/>
    <n v="6"/>
    <n v="4"/>
    <n v="1.5"/>
  </r>
  <r>
    <x v="855"/>
    <n v="-3"/>
    <x v="1877"/>
    <s v="1352U2403"/>
    <s v="ru079"/>
    <x v="0"/>
    <s v="O-ring 12,42 x 1,78 HNBR70"/>
    <n v="56"/>
    <n v="37"/>
    <n v="1.5135135135135136"/>
  </r>
  <r>
    <x v="843"/>
    <n v="-2"/>
    <x v="1877"/>
    <s v="1352U2403"/>
    <s v="ru079"/>
    <x v="0"/>
    <s v="O-ring 6,07 x 1,78 HNBR S70"/>
    <n v="89"/>
    <n v="25"/>
    <n v="3.56"/>
  </r>
  <r>
    <x v="512"/>
    <n v="-1"/>
    <x v="1878"/>
    <s v="log file"/>
    <s v="ru103"/>
    <x v="0"/>
    <s v="WK318/325 Motor with Bulkhead lv.1/3"/>
    <n v="5"/>
    <n v="3"/>
    <n v="1.6666666666666667"/>
  </r>
  <r>
    <x v="844"/>
    <n v="-6"/>
    <x v="1878"/>
    <s v="log file"/>
    <s v="ru103"/>
    <x v="0"/>
    <s v="O-ring 10,82 x 1,78 - V75"/>
    <n v="76"/>
    <n v="45"/>
    <n v="1.6888888888888889"/>
  </r>
  <r>
    <x v="513"/>
    <n v="-1"/>
    <x v="1878"/>
    <s v="log file"/>
    <s v="ru103"/>
    <x v="0"/>
    <s v="WK318 Hydraulic Spring lv.1/3"/>
    <n v="21"/>
    <n v="3"/>
    <n v="7"/>
  </r>
  <r>
    <x v="148"/>
    <n v="-1"/>
    <x v="1878"/>
    <s v="log file"/>
    <s v="ru103"/>
    <x v="0"/>
    <s v="Compression spring"/>
    <n v="4"/>
    <n v="2"/>
    <n v="2"/>
  </r>
  <r>
    <x v="127"/>
    <n v="-1"/>
    <x v="1878"/>
    <s v="log file"/>
    <s v="ru103"/>
    <x v="0"/>
    <s v="Plug male for thin teflon wire"/>
    <n v="23"/>
    <n v="23"/>
    <n v="1"/>
  </r>
  <r>
    <x v="562"/>
    <n v="-1"/>
    <x v="1878"/>
    <s v="log file"/>
    <s v="ru103"/>
    <x v="0"/>
    <s v="WK318 Key Cartridge lv.3"/>
    <n v="8"/>
    <n v="3"/>
    <n v="2.6666666666666665"/>
  </r>
  <r>
    <x v="207"/>
    <n v="-1"/>
    <x v="1878"/>
    <s v="log file"/>
    <s v="ru103"/>
    <x v="0"/>
    <s v="WK318/325 Key Cartridge lv.1/3"/>
    <n v="11"/>
    <n v="4"/>
    <n v="2.75"/>
  </r>
  <r>
    <x v="1489"/>
    <n v="2"/>
    <x v="1878"/>
    <s v="extra"/>
    <s v="ru103"/>
    <x v="0"/>
    <s v="WT218 Double Compensator lv.1/3"/>
    <n v="4"/>
    <n v="2"/>
    <n v="2"/>
  </r>
  <r>
    <x v="148"/>
    <n v="2"/>
    <x v="1878"/>
    <s v="extra"/>
    <s v="ru103"/>
    <x v="0"/>
    <s v="Compression spring"/>
    <n v="4"/>
    <n v="2"/>
    <n v="2"/>
  </r>
  <r>
    <x v="844"/>
    <n v="6"/>
    <x v="1878"/>
    <s v="extra"/>
    <s v="ru103"/>
    <x v="0"/>
    <s v="O-ring 10,82 x 1,78 - V75"/>
    <n v="76"/>
    <n v="45"/>
    <n v="1.6888888888888889"/>
  </r>
  <r>
    <x v="844"/>
    <n v="6"/>
    <x v="1878"/>
    <s v="correction"/>
    <s v="ru103"/>
    <x v="0"/>
    <s v="O-ring 10,82 x 1,78 - V75"/>
    <n v="76"/>
    <n v="45"/>
    <n v="1.6888888888888889"/>
  </r>
  <r>
    <x v="516"/>
    <n v="-1"/>
    <x v="1879"/>
    <s v="log file"/>
    <s v="ru103"/>
    <x v="0"/>
    <s v="318 Motor, CCL, Adapter lv.3"/>
    <n v="32"/>
    <n v="11"/>
    <n v="2.9090909090909092"/>
  </r>
  <r>
    <x v="564"/>
    <n v="-1"/>
    <x v="1879"/>
    <s v="log file"/>
    <s v="ru103"/>
    <x v="0"/>
    <s v="Motor, CCL, Adapter 218 lv.3"/>
    <n v="31"/>
    <n v="29"/>
    <n v="1.0689655172413792"/>
  </r>
  <r>
    <x v="106"/>
    <n v="-10"/>
    <x v="1879"/>
    <s v="e-lab"/>
    <s v="ru108"/>
    <x v="0"/>
    <s v="Socket, Female, Crimp, 20-16AWG"/>
    <n v="1633"/>
    <n v="300"/>
    <n v="5.4433333333333334"/>
  </r>
  <r>
    <x v="1317"/>
    <n v="-1"/>
    <x v="1880"/>
    <s v="w424000365/265"/>
    <s v="ru103"/>
    <x v="0"/>
    <s v="WRD 218 V3&amp;V4 150°C (wo R&amp;S valves) lv.3"/>
    <n v="24"/>
    <n v="15"/>
    <n v="1.6"/>
  </r>
  <r>
    <x v="1467"/>
    <n v="-1"/>
    <x v="1880"/>
    <s v="w424000365/265"/>
    <s v="ru103"/>
    <x v="0"/>
    <s v="Release Valve FS24067 lv.3"/>
    <n v="38"/>
    <n v="15"/>
    <n v="2.5333333333333332"/>
  </r>
  <r>
    <x v="1468"/>
    <n v="-1"/>
    <x v="1880"/>
    <s v="w424000365/265"/>
    <s v="ru103"/>
    <x v="0"/>
    <s v="Switch Valve FS24068 lv.3"/>
    <n v="20"/>
    <n v="11"/>
    <n v="1.8181818181818181"/>
  </r>
  <r>
    <x v="1454"/>
    <n v="-2"/>
    <x v="1880"/>
    <s v="w424000365/265"/>
    <s v="ru103"/>
    <x v="0"/>
    <s v="O-ring 7,5 x 1,5 FFKM S75"/>
    <n v="6"/>
    <n v="2"/>
    <n v="3"/>
  </r>
  <r>
    <x v="1432"/>
    <n v="-1"/>
    <x v="1880"/>
    <s v="w424000365/265"/>
    <s v="ru103"/>
    <x v="0"/>
    <s v="Switch valve w. FFKM"/>
    <n v="5"/>
    <n v="1"/>
    <n v="5"/>
  </r>
  <r>
    <x v="562"/>
    <n v="-1"/>
    <x v="1880"/>
    <s v="log file"/>
    <s v="ru103"/>
    <x v="0"/>
    <s v="WK318 Key Cartridge lv.3"/>
    <n v="8"/>
    <n v="3"/>
    <n v="2.6666666666666665"/>
  </r>
  <r>
    <x v="207"/>
    <n v="-1"/>
    <x v="1880"/>
    <s v="log file"/>
    <s v="ru103"/>
    <x v="0"/>
    <s v="WK318/325 Key Cartridge lv.1/3"/>
    <n v="11"/>
    <n v="4"/>
    <n v="2.75"/>
  </r>
  <r>
    <x v="1602"/>
    <n v="-1"/>
    <x v="1880"/>
    <s v="log file"/>
    <s v="ru103"/>
    <x v="0"/>
    <s v="WK318/325 Compensator lv.3"/>
    <n v="8"/>
    <n v="2"/>
    <n v="4"/>
  </r>
  <r>
    <x v="1026"/>
    <n v="-3"/>
    <x v="1880"/>
    <s v="log file"/>
    <s v="ru103"/>
    <x v="0"/>
    <s v="Screw for ring spanner 218"/>
    <n v="10"/>
    <n v="4"/>
    <n v="2.5"/>
  </r>
  <r>
    <x v="75"/>
    <n v="0"/>
    <x v="1880"/>
    <s v="Lemar"/>
    <s v="ru039"/>
    <x v="0"/>
    <s v="Plug, female, bare"/>
    <n v="10"/>
    <n v="5"/>
    <n v="2"/>
  </r>
  <r>
    <x v="1922"/>
    <n v="-1"/>
    <x v="1881"/>
    <s v="log file"/>
    <s v="ru103"/>
    <x v="0"/>
    <s v="Relief valve, modified"/>
    <n v="1"/>
    <n v="1"/>
    <n v="1"/>
  </r>
  <r>
    <x v="106"/>
    <n v="-2"/>
    <x v="1881"/>
    <s v="w424000365/265"/>
    <s v="ru103"/>
    <x v="0"/>
    <s v="Socket, Female, Crimp, 20-16AWG"/>
    <n v="1633"/>
    <n v="300"/>
    <n v="5.4433333333333334"/>
  </r>
  <r>
    <x v="106"/>
    <n v="-8"/>
    <x v="1882"/>
    <s v="w424000365/265"/>
    <s v="ru103"/>
    <x v="0"/>
    <s v="Socket, Female, Crimp, 20-16AWG"/>
    <n v="1633"/>
    <n v="300"/>
    <n v="5.4433333333333334"/>
  </r>
  <r>
    <x v="210"/>
    <n v="-2"/>
    <x v="1882"/>
    <s v="w424000365/265"/>
    <s v="ru103"/>
    <x v="0"/>
    <s v="WRD 218 Pressure Bulkhead lv.1/3"/>
    <n v="60"/>
    <n v="18"/>
    <n v="3.3333333333333335"/>
  </r>
  <r>
    <x v="1393"/>
    <n v="-3"/>
    <x v="1882"/>
    <s v="w738000019"/>
    <s v="ru103"/>
    <x v="0"/>
    <s v="Retaining Ring Seeger RW6 DIN 9925"/>
    <n v="9"/>
    <n v="6"/>
    <n v="1.5"/>
  </r>
  <r>
    <x v="592"/>
    <n v="-1"/>
    <x v="1882"/>
    <s v="log file"/>
    <s v="ru103"/>
    <x v="0"/>
    <s v="Compensator WM/WC/WS/WK 218 lv.3"/>
    <n v="3"/>
    <n v="2"/>
    <n v="1.5"/>
  </r>
  <r>
    <x v="211"/>
    <n v="-1"/>
    <x v="1882"/>
    <s v="log file"/>
    <s v="ru103"/>
    <x v="0"/>
    <s v="218 Compensator WT/WM/WC/WS/WK lv.1/3"/>
    <n v="14"/>
    <n v="13"/>
    <n v="1.0769230769230769"/>
  </r>
  <r>
    <x v="1922"/>
    <n v="1"/>
    <x v="1882"/>
    <s v="extra"/>
    <s v="ru103"/>
    <x v="0"/>
    <s v="Relief valve, modified"/>
    <n v="1"/>
    <n v="1"/>
    <n v="1"/>
  </r>
  <r>
    <x v="2166"/>
    <n v="0"/>
    <x v="1882"/>
    <s v="C24002641,2648"/>
    <s v="ru108"/>
    <x v="0"/>
    <s v="Russian bottom connector"/>
    <n v="0"/>
    <n v="0"/>
    <n v="1"/>
  </r>
  <r>
    <x v="106"/>
    <n v="-8"/>
    <x v="1883"/>
    <s v="ES00039"/>
    <s v="ru108"/>
    <x v="0"/>
    <s v="Socket, Female, Crimp, 20-16AWG"/>
    <n v="1633"/>
    <n v="300"/>
    <n v="5.4433333333333334"/>
  </r>
  <r>
    <x v="1464"/>
    <n v="0"/>
    <x v="1883"/>
    <s v="U24000207"/>
    <s v="ru039"/>
    <x v="0"/>
    <s v="End block 1 24-compensator"/>
    <n v="0"/>
    <n v="0"/>
    <n v="1"/>
  </r>
  <r>
    <x v="211"/>
    <n v="-1"/>
    <x v="1884"/>
    <s v="log.file"/>
    <s v="ru103"/>
    <x v="0"/>
    <s v="218 Compensator WT/WM/WC/WS/WK lv.1/3"/>
    <n v="14"/>
    <n v="13"/>
    <n v="1.0769230769230769"/>
  </r>
  <r>
    <x v="1468"/>
    <n v="4"/>
    <x v="1884"/>
    <s v="DK-29603"/>
    <s v="ru039"/>
    <x v="0"/>
    <s v="Switch Valve FS24068 lv.3"/>
    <n v="20"/>
    <n v="11"/>
    <n v="1.8181818181818181"/>
  </r>
  <r>
    <x v="1352"/>
    <n v="127"/>
    <x v="1884"/>
    <s v="DK-29603"/>
    <s v="ru039"/>
    <x v="0"/>
    <s v="Wheel ring B ø54 serrated"/>
    <n v="36"/>
    <n v="24"/>
    <n v="1.5"/>
  </r>
  <r>
    <x v="1353"/>
    <n v="118"/>
    <x v="1884"/>
    <s v="DK-29603"/>
    <s v="ru039"/>
    <x v="0"/>
    <s v="Wheel ring A ø54 serrated"/>
    <n v="44"/>
    <n v="24"/>
    <n v="1.8333333333333333"/>
  </r>
  <r>
    <x v="1036"/>
    <n v="7"/>
    <x v="1884"/>
    <s v="DK-29603"/>
    <s v="ru039"/>
    <x v="0"/>
    <s v="O-ring 41,30 x 2,85 - V75"/>
    <n v="76"/>
    <n v="8"/>
    <n v="9.5"/>
  </r>
  <r>
    <x v="1079"/>
    <n v="1"/>
    <x v="1885"/>
    <s v="DK-29603"/>
    <s v="ru039"/>
    <x v="0"/>
    <s v="Swivel housing"/>
    <n v="2"/>
    <n v="1"/>
    <n v="2"/>
  </r>
  <r>
    <x v="1684"/>
    <n v="1"/>
    <x v="1885"/>
    <s v="DK-29603"/>
    <s v="ru039"/>
    <x v="0"/>
    <s v="Pressure plug (12 pin), For E771, 200°C"/>
    <n v="1"/>
    <n v="3"/>
    <n v="0.33333333333333331"/>
  </r>
  <r>
    <x v="2154"/>
    <n v="1"/>
    <x v="1885"/>
    <s v="DK-29603"/>
    <s v="ru039"/>
    <x v="0"/>
    <s v="Shaft"/>
    <n v="0"/>
    <n v="0"/>
    <n v="1"/>
  </r>
  <r>
    <x v="221"/>
    <n v="0"/>
    <x v="1885"/>
    <s v="DK-29603"/>
    <s v="ru039"/>
    <x v="0"/>
    <s v="WT218 Wheel lv.1/3 (T006HN-X)"/>
    <n v="55"/>
    <n v="38"/>
    <n v="1.4473684210526316"/>
  </r>
  <r>
    <x v="389"/>
    <n v="1"/>
    <x v="1885"/>
    <s v="DK-29603"/>
    <s v="ru039"/>
    <x v="0"/>
    <s v="Shaft"/>
    <n v="1"/>
    <n v="1"/>
    <n v="1"/>
  </r>
  <r>
    <x v="725"/>
    <n v="7"/>
    <x v="1885"/>
    <s v="DK-29603"/>
    <s v="ru039"/>
    <x v="0"/>
    <s v="Screw CH M6x16, kval.A4"/>
    <n v="13"/>
    <n v="7"/>
    <n v="1.8571428571428572"/>
  </r>
  <r>
    <x v="341"/>
    <n v="10"/>
    <x v="1885"/>
    <s v="DK-29603"/>
    <s v="ru039"/>
    <x v="0"/>
    <s v="Ball bearing w. ceramic balls"/>
    <n v="11"/>
    <n v="13"/>
    <n v="0.84615384615384615"/>
  </r>
  <r>
    <x v="1084"/>
    <n v="22"/>
    <x v="1885"/>
    <s v="DK-29603"/>
    <s v="ru039"/>
    <x v="0"/>
    <s v="Toothed wheel, planet &quot;Osvald&quot;"/>
    <n v="30"/>
    <n v="18"/>
    <n v="1.6666666666666667"/>
  </r>
  <r>
    <x v="538"/>
    <n v="2"/>
    <x v="1884"/>
    <s v="DK-29603"/>
    <s v="ru039"/>
    <x v="0"/>
    <s v="WT318 XXS Valveblock lv.3"/>
    <n v="2"/>
    <n v="4"/>
    <n v="0.5"/>
  </r>
  <r>
    <x v="564"/>
    <n v="31"/>
    <x v="1884"/>
    <s v="DK-29603"/>
    <s v="ru039"/>
    <x v="0"/>
    <s v="Motor, CCL, Adapter 218 lv.3"/>
    <n v="31"/>
    <n v="29"/>
    <n v="1.0689655172413792"/>
  </r>
  <r>
    <x v="2157"/>
    <n v="2"/>
    <x v="1884"/>
    <s v="DK-29603"/>
    <s v="ru039"/>
    <x v="0"/>
    <s v="OFS, VACS027/24 Lvl.4"/>
    <n v="2"/>
    <n v="1"/>
    <n v="2"/>
  </r>
  <r>
    <x v="2156"/>
    <n v="2"/>
    <x v="1884"/>
    <s v="DK-29603"/>
    <s v="ru039"/>
    <x v="0"/>
    <s v="OFS, VACS029 Lvl.4"/>
    <n v="2"/>
    <n v="1"/>
    <n v="2"/>
  </r>
  <r>
    <x v="892"/>
    <n v="13"/>
    <x v="1884"/>
    <s v="DK-29603"/>
    <s v="ru039"/>
    <x v="0"/>
    <s v="O-ring 30,0 x 1,0 - V70"/>
    <n v="53"/>
    <n v="12"/>
    <n v="4.416666666666667"/>
  </r>
  <r>
    <x v="531"/>
    <n v="3"/>
    <x v="1884"/>
    <s v="DK-29603"/>
    <s v="ru039"/>
    <x v="0"/>
    <s v="WT318 XR Valveblock lv.3"/>
    <n v="9"/>
    <n v="4"/>
    <n v="2.25"/>
  </r>
  <r>
    <x v="520"/>
    <n v="2"/>
    <x v="1884"/>
    <s v="DK-29603"/>
    <s v="ru039"/>
    <x v="0"/>
    <s v="WS318 X-over 72-10 Stub Acme lv.1/3"/>
    <n v="5"/>
    <n v="2"/>
    <n v="2.5"/>
  </r>
  <r>
    <x v="1468"/>
    <n v="5"/>
    <x v="1884"/>
    <s v="DK-29603"/>
    <s v="ru039"/>
    <x v="0"/>
    <s v="Switch Valve FS24068 lv.3"/>
    <n v="20"/>
    <n v="11"/>
    <n v="1.8181818181818181"/>
  </r>
  <r>
    <x v="210"/>
    <n v="8"/>
    <x v="1884"/>
    <s v="DK-29603"/>
    <s v="ru039"/>
    <x v="0"/>
    <s v="WRD 218 Pressure Bulkhead lv.1/3"/>
    <n v="60"/>
    <n v="18"/>
    <n v="3.3333333333333335"/>
  </r>
  <r>
    <x v="211"/>
    <n v="11"/>
    <x v="1884"/>
    <s v="DK-29603"/>
    <s v="ru039"/>
    <x v="0"/>
    <s v="218 Compensator WT/WM/WC/WS/WK lv.1/3"/>
    <n v="14"/>
    <n v="13"/>
    <n v="1.0769230769230769"/>
  </r>
  <r>
    <x v="212"/>
    <n v="3"/>
    <x v="1884"/>
    <s v="DK-29603"/>
    <s v="ru039"/>
    <x v="0"/>
    <s v="WT/WS/WM/WK Compensator lv.3"/>
    <n v="12"/>
    <n v="9"/>
    <n v="1.3333333333333333"/>
  </r>
  <r>
    <x v="223"/>
    <n v="60"/>
    <x v="1884"/>
    <s v="DK-29603"/>
    <s v="ru039"/>
    <x v="0"/>
    <s v="Swivel 218 HT lv.1/3"/>
    <n v="6"/>
    <n v="5"/>
    <n v="1.2"/>
  </r>
  <r>
    <x v="828"/>
    <n v="7"/>
    <x v="1884"/>
    <s v="DK-29603"/>
    <s v="ru039"/>
    <x v="0"/>
    <s v="O-ring 37,82 x 1,78 HNBR-X"/>
    <n v="13"/>
    <n v="10"/>
    <n v="1.3"/>
  </r>
  <r>
    <x v="1003"/>
    <n v="10"/>
    <x v="1884"/>
    <s v="DK-29603"/>
    <s v="ru039"/>
    <x v="0"/>
    <s v="O-ring 42,90 x 2,85  HNBR S70"/>
    <n v="17"/>
    <n v="10"/>
    <n v="1.7"/>
  </r>
  <r>
    <x v="980"/>
    <n v="5"/>
    <x v="1884"/>
    <s v="DK-29603"/>
    <s v="ru039"/>
    <x v="0"/>
    <s v="PAC-SEAL P42 M015 L Viton"/>
    <n v="1"/>
    <n v="1"/>
    <n v="1"/>
  </r>
  <r>
    <x v="507"/>
    <n v="10"/>
    <x v="1884"/>
    <s v="DK-29603"/>
    <s v="ru039"/>
    <x v="0"/>
    <s v="WT218 Bulkhead lv.3"/>
    <n v="32"/>
    <n v="16"/>
    <n v="2"/>
  </r>
  <r>
    <x v="509"/>
    <n v="20"/>
    <x v="1884"/>
    <s v="DK-29603"/>
    <s v="ru039"/>
    <x v="0"/>
    <s v="CONN Tandem top 218 F8RP lv.3"/>
    <n v="27"/>
    <n v="12"/>
    <n v="2.25"/>
  </r>
  <r>
    <x v="510"/>
    <n v="30"/>
    <x v="1884"/>
    <s v="DK-29603"/>
    <s v="ru039"/>
    <x v="0"/>
    <s v="218 Electronics Stacker lv.1/3"/>
    <n v="3"/>
    <n v="2"/>
    <n v="1.5"/>
  </r>
  <r>
    <x v="511"/>
    <n v="25"/>
    <x v="1884"/>
    <s v="DK-29603"/>
    <s v="ru039"/>
    <x v="0"/>
    <s v="CONN Top connector Russian 218 lv.1/3"/>
    <n v="5"/>
    <n v="6"/>
    <n v="0.83333333333333337"/>
  </r>
  <r>
    <x v="520"/>
    <n v="1"/>
    <x v="1884"/>
    <s v="DK-29603"/>
    <s v="ru039"/>
    <x v="0"/>
    <s v="WS318 X-over 72-10 Stub Acme lv.1/3"/>
    <n v="5"/>
    <n v="2"/>
    <n v="2.5"/>
  </r>
  <r>
    <x v="525"/>
    <n v="6"/>
    <x v="1884"/>
    <s v="DK-29603"/>
    <s v="ru039"/>
    <x v="0"/>
    <s v="Swivel 218 lv.3"/>
    <n v="12"/>
    <n v="4"/>
    <n v="3"/>
  </r>
  <r>
    <x v="544"/>
    <n v="6"/>
    <x v="1884"/>
    <s v="DK-29603"/>
    <s v="ru039"/>
    <x v="0"/>
    <s v="218 Motor Adaptor WT/WS/WK/WC lv.1/3"/>
    <n v="6"/>
    <n v="4"/>
    <n v="1.5"/>
  </r>
  <r>
    <x v="545"/>
    <n v="25"/>
    <x v="1884"/>
    <s v="DK-29603"/>
    <s v="ru039"/>
    <x v="0"/>
    <s v="Top connector Tandem lv.1"/>
    <n v="0"/>
    <n v="0"/>
    <n v="1"/>
  </r>
  <r>
    <x v="547"/>
    <n v="2"/>
    <x v="1884"/>
    <s v="DK-29603"/>
    <s v="ru039"/>
    <x v="0"/>
    <s v="WS318/314 Anchor &amp; Stroker Pump 2 lv.3"/>
    <n v="9"/>
    <n v="5"/>
    <n v="1.8"/>
  </r>
  <r>
    <x v="556"/>
    <n v="6"/>
    <x v="1884"/>
    <s v="DK-29603"/>
    <s v="ru039"/>
    <x v="0"/>
    <s v="WT218 Wheel Section lv.1"/>
    <n v="22"/>
    <n v="10"/>
    <n v="2.2000000000000002"/>
  </r>
  <r>
    <x v="564"/>
    <n v="0"/>
    <x v="1884"/>
    <s v="DK-29603"/>
    <s v="ru039"/>
    <x v="0"/>
    <s v="Motor, CCL, Adapter 218 lv.3"/>
    <n v="31"/>
    <n v="29"/>
    <n v="1.0689655172413792"/>
  </r>
  <r>
    <x v="1057"/>
    <n v="2"/>
    <x v="1884"/>
    <s v="DK-29603"/>
    <s v="ru039"/>
    <x v="0"/>
    <s v="Motor 318 lv.1/3"/>
    <n v="19"/>
    <n v="6"/>
    <n v="3.1666666666666665"/>
  </r>
  <r>
    <x v="569"/>
    <n v="6"/>
    <x v="1884"/>
    <s v="DK-29603"/>
    <s v="ru039"/>
    <x v="0"/>
    <s v="WC218 PST-HF Axial Pump lv.1/3"/>
    <n v="6"/>
    <n v="2"/>
    <n v="3"/>
  </r>
  <r>
    <x v="586"/>
    <n v="5"/>
    <x v="1884"/>
    <s v="DK-29603"/>
    <s v="ru039"/>
    <x v="0"/>
    <s v="WT218 Compensator lv.1"/>
    <n v="5"/>
    <n v="5"/>
    <n v="1"/>
  </r>
  <r>
    <x v="603"/>
    <n v="2"/>
    <x v="1884"/>
    <s v="DK-29603"/>
    <s v="ru039"/>
    <x v="0"/>
    <s v="CONN Top Russian Big Plug lv.3"/>
    <n v="6"/>
    <n v="2"/>
    <n v="3"/>
  </r>
  <r>
    <x v="604"/>
    <n v="34"/>
    <x v="1884"/>
    <s v="DK-29603"/>
    <s v="ru039"/>
    <x v="0"/>
    <s v="WT218 XXS Hydraulic section HS24009 lv.3"/>
    <n v="25"/>
    <n v="15"/>
    <n v="1.6666666666666667"/>
  </r>
  <r>
    <x v="630"/>
    <n v="1"/>
    <x v="1884"/>
    <s v="DK-29603"/>
    <s v="ru039"/>
    <x v="0"/>
    <s v="WS218 Hydraulics Section End Block lv.1/3"/>
    <n v="7"/>
    <n v="2"/>
    <n v="3.5"/>
  </r>
  <r>
    <x v="637"/>
    <n v="2"/>
    <x v="1884"/>
    <s v="DK-29603"/>
    <s v="ru039"/>
    <x v="0"/>
    <s v="WS314 25kpsi Pressure Sensor Housing lv.3"/>
    <n v="5"/>
    <n v="2"/>
    <n v="2.5"/>
  </r>
  <r>
    <x v="1605"/>
    <n v="1"/>
    <x v="1884"/>
    <s v="DK-29603"/>
    <s v="ru039"/>
    <x v="0"/>
    <s v="WK325 Hydraulic Spring HS95024 lv.3"/>
    <n v="4"/>
    <n v="2"/>
    <n v="2"/>
  </r>
  <r>
    <x v="1034"/>
    <n v="10"/>
    <x v="1884"/>
    <s v="DK-29603"/>
    <s v="ru039"/>
    <x v="0"/>
    <s v="Motor, CCL, Adapter 218 lv.3"/>
    <n v="41"/>
    <n v="17"/>
    <n v="2.4117647058823528"/>
  </r>
  <r>
    <x v="1821"/>
    <n v="3"/>
    <x v="1884"/>
    <s v="DK-29603"/>
    <s v="ru039"/>
    <x v="0"/>
    <s v="HS24013 Relief valve - mod. D008 lv.3"/>
    <n v="8"/>
    <n v="4"/>
    <n v="2"/>
  </r>
  <r>
    <x v="1793"/>
    <n v="2"/>
    <x v="1884"/>
    <s v="DK-29603"/>
    <s v="ru039"/>
    <x v="0"/>
    <s v="WT218 pump (12 cyl) XXS HS24005 lv.4"/>
    <n v="12"/>
    <n v="10"/>
    <n v="1.2"/>
  </r>
  <r>
    <x v="1795"/>
    <n v="7"/>
    <x v="1884"/>
    <s v="DK-29603"/>
    <s v="ru039"/>
    <x v="0"/>
    <s v="WT218 Normal Pump HS24006  lv.4"/>
    <n v="11"/>
    <n v="6"/>
    <n v="1.8333333333333333"/>
  </r>
  <r>
    <x v="1794"/>
    <n v="12"/>
    <x v="1884"/>
    <s v="DK-29603"/>
    <s v="ru039"/>
    <x v="0"/>
    <s v="WT218 Pump Guide HS24002  lv.4"/>
    <n v="8"/>
    <n v="5"/>
    <n v="1.6"/>
  </r>
  <r>
    <x v="932"/>
    <n v="1"/>
    <x v="1884"/>
    <s v="DK-29603"/>
    <s v="ru039"/>
    <x v="0"/>
    <s v="O-ring 3,5 x 1,0 - V70"/>
    <n v="6"/>
    <n v="2"/>
    <n v="3"/>
  </r>
  <r>
    <x v="991"/>
    <n v="2"/>
    <x v="1884"/>
    <s v="DK-29603"/>
    <s v="ru039"/>
    <x v="0"/>
    <s v="O-ring 5,2 x 0,6 - FPM75"/>
    <n v="14"/>
    <n v="11"/>
    <n v="1.2727272727272727"/>
  </r>
  <r>
    <x v="971"/>
    <n v="3"/>
    <x v="1884"/>
    <s v="DK-29603"/>
    <s v="ru039"/>
    <x v="0"/>
    <s v="O-ring 8,5 x 1,0 - V75"/>
    <n v="24"/>
    <n v="12"/>
    <n v="2"/>
  </r>
  <r>
    <x v="844"/>
    <n v="16"/>
    <x v="1884"/>
    <s v="DK-29603"/>
    <s v="ru039"/>
    <x v="0"/>
    <s v="O-ring 10,82 x 1,78 - V75"/>
    <n v="76"/>
    <n v="45"/>
    <n v="1.6888888888888889"/>
  </r>
  <r>
    <x v="853"/>
    <n v="3"/>
    <x v="1884"/>
    <s v="DK-29603"/>
    <s v="ru039"/>
    <x v="0"/>
    <s v="O-ring 12,42 x 1,78 - V75"/>
    <n v="58"/>
    <n v="10"/>
    <n v="5.8"/>
  </r>
  <r>
    <x v="836"/>
    <n v="3"/>
    <x v="1884"/>
    <s v="DK-29603"/>
    <s v="ru039"/>
    <x v="0"/>
    <s v="O-ring 15,60 x 1,78 - V75"/>
    <n v="19"/>
    <n v="8"/>
    <n v="2.375"/>
  </r>
  <r>
    <x v="831"/>
    <n v="2"/>
    <x v="1884"/>
    <s v="DK-29603"/>
    <s v="ru039"/>
    <x v="0"/>
    <s v="O-ring 18,77 x 1,78 - V75"/>
    <n v="12"/>
    <n v="5"/>
    <n v="2.4"/>
  </r>
  <r>
    <x v="892"/>
    <n v="3"/>
    <x v="1884"/>
    <s v="DK-29603"/>
    <s v="ru039"/>
    <x v="0"/>
    <s v="O-ring 30,0 x 1,0 - V70"/>
    <n v="53"/>
    <n v="12"/>
    <n v="4.416666666666667"/>
  </r>
  <r>
    <x v="901"/>
    <n v="5"/>
    <x v="1884"/>
    <s v="DK-29603"/>
    <s v="ru039"/>
    <x v="0"/>
    <s v="O-ring 37,77 x 2,62 - V70"/>
    <n v="8"/>
    <n v="10"/>
    <n v="0.8"/>
  </r>
  <r>
    <x v="823"/>
    <n v="6"/>
    <x v="1884"/>
    <s v="DK-29603"/>
    <s v="ru039"/>
    <x v="0"/>
    <s v="O-ring 72,75 x 1,78 - V80"/>
    <n v="36"/>
    <n v="5"/>
    <n v="7.2"/>
  </r>
  <r>
    <x v="211"/>
    <n v="24"/>
    <x v="1884"/>
    <s v="DK-29603"/>
    <s v="ru039"/>
    <x v="0"/>
    <s v="218 Compensator WT/WM/WC/WS/WK lv.1/3"/>
    <n v="14"/>
    <n v="13"/>
    <n v="1.0769230769230769"/>
  </r>
  <r>
    <x v="557"/>
    <n v="24"/>
    <x v="1884"/>
    <s v="DK-29603"/>
    <s v="ru039"/>
    <x v="0"/>
    <s v="WT218 Wheel Section lv.3"/>
    <n v="74"/>
    <n v="40"/>
    <n v="1.85"/>
  </r>
  <r>
    <x v="588"/>
    <n v="2"/>
    <x v="1884"/>
    <s v="DK-29603"/>
    <s v="ru039"/>
    <x v="0"/>
    <s v="WC218, WM218 Compensator lv.3"/>
    <n v="3"/>
    <n v="2"/>
    <n v="1.5"/>
  </r>
  <r>
    <x v="1317"/>
    <n v="2"/>
    <x v="1884"/>
    <s v="DK-29603"/>
    <s v="ru039"/>
    <x v="0"/>
    <s v="WRD 218 V3&amp;V4 150°C (wo R&amp;S valves) lv.3"/>
    <n v="24"/>
    <n v="15"/>
    <n v="1.6"/>
  </r>
  <r>
    <x v="596"/>
    <n v="3"/>
    <x v="1884"/>
    <s v="DK-29603"/>
    <s v="ru039"/>
    <x v="0"/>
    <s v="OFS VACS001 lv.3"/>
    <n v="3"/>
    <n v="3"/>
    <n v="1"/>
  </r>
  <r>
    <x v="602"/>
    <n v="1"/>
    <x v="1884"/>
    <s v="DK-29603"/>
    <s v="ru039"/>
    <x v="0"/>
    <s v="OFS VACS024/27 lv.3"/>
    <n v="2"/>
    <n v="2"/>
    <n v="1"/>
  </r>
  <r>
    <x v="1702"/>
    <n v="3"/>
    <x v="1884"/>
    <s v="DK-29603"/>
    <s v="ru039"/>
    <x v="0"/>
    <s v="WT218 Wheel (T006) lv.1"/>
    <n v="29"/>
    <n v="8"/>
    <n v="3.625"/>
  </r>
  <r>
    <x v="1186"/>
    <n v="5"/>
    <x v="1884"/>
    <s v="DK-29603"/>
    <s v="ru039"/>
    <x v="0"/>
    <s v="WT218 Wheel (T006) lv.3"/>
    <n v="96"/>
    <n v="39"/>
    <n v="2.4615384615384617"/>
  </r>
  <r>
    <x v="2168"/>
    <n v="30"/>
    <x v="1884"/>
    <s v="DK-29603"/>
    <s v="ru039"/>
    <x v="0"/>
    <s v="CS24087, Electronics stacker 25KPSI, Lvl.1/3"/>
    <n v="0"/>
    <n v="0"/>
    <n v="1"/>
  </r>
  <r>
    <x v="1794"/>
    <n v="1"/>
    <x v="1884"/>
    <s v="DK-29603"/>
    <s v="ru039"/>
    <x v="0"/>
    <s v="WT218 Pump Guide HS24002  lv.4"/>
    <n v="8"/>
    <n v="5"/>
    <n v="1.6"/>
  </r>
  <r>
    <x v="2069"/>
    <n v="1"/>
    <x v="1884"/>
    <s v="DK-29603"/>
    <s v="ru039"/>
    <x v="0"/>
    <s v="CS24068, Tandem Top F8RP v.2 25kpsi, Lvl.3"/>
    <n v="13"/>
    <n v="4"/>
    <n v="3.25"/>
  </r>
  <r>
    <x v="725"/>
    <n v="2"/>
    <x v="1885"/>
    <s v="DK-29603"/>
    <s v="ru039"/>
    <x v="0"/>
    <s v="Screw CH M6x16, kval.A4"/>
    <n v="13"/>
    <n v="7"/>
    <n v="1.8571428571428572"/>
  </r>
  <r>
    <x v="766"/>
    <n v="2"/>
    <x v="1885"/>
    <s v="DK-29603"/>
    <s v="ru039"/>
    <x v="0"/>
    <s v="Slotted set screw w. pin M3x4"/>
    <n v="6"/>
    <n v="3"/>
    <n v="2"/>
  </r>
  <r>
    <x v="768"/>
    <n v="2"/>
    <x v="1885"/>
    <s v="DK-29603"/>
    <s v="ru039"/>
    <x v="0"/>
    <s v="Screw UH M2.5x10, kval.10.9"/>
    <n v="6"/>
    <n v="2"/>
    <n v="3"/>
  </r>
  <r>
    <x v="299"/>
    <n v="4"/>
    <x v="1885"/>
    <s v="DK-29603"/>
    <s v="ru039"/>
    <x v="0"/>
    <s v="Piston house A"/>
    <n v="4"/>
    <n v="2"/>
    <n v="2"/>
  </r>
  <r>
    <x v="306"/>
    <n v="1"/>
    <x v="1885"/>
    <s v="DK-29603"/>
    <s v="ru039"/>
    <x v="0"/>
    <s v="Screw M6 x 25"/>
    <n v="23"/>
    <n v="20"/>
    <n v="1.1499999999999999"/>
  </r>
  <r>
    <x v="300"/>
    <n v="2"/>
    <x v="1885"/>
    <s v="DK-29603"/>
    <s v="ru039"/>
    <x v="0"/>
    <s v="Piston house B"/>
    <n v="3"/>
    <n v="2"/>
    <n v="1.5"/>
  </r>
  <r>
    <x v="2116"/>
    <n v="28"/>
    <x v="1885"/>
    <s v="DK-29603"/>
    <s v="ru039"/>
    <x v="0"/>
    <s v="Wheel ring B ø60 serrated"/>
    <n v="43"/>
    <n v="24"/>
    <n v="1.7916666666666667"/>
  </r>
  <r>
    <x v="341"/>
    <n v="8"/>
    <x v="1885"/>
    <s v="DK-29603"/>
    <s v="ru039"/>
    <x v="0"/>
    <s v="Ball bearing w. ceramic balls"/>
    <n v="11"/>
    <n v="13"/>
    <n v="0.84615384615384615"/>
  </r>
  <r>
    <x v="1749"/>
    <n v="4"/>
    <x v="1885"/>
    <s v="DK-29603"/>
    <s v="ru039"/>
    <x v="0"/>
    <s v="Bearing motor ø34,6"/>
    <n v="10"/>
    <n v="3"/>
    <n v="3.3333333333333335"/>
  </r>
  <r>
    <x v="1041"/>
    <n v="2"/>
    <x v="1885"/>
    <s v="DK-29603"/>
    <s v="ru039"/>
    <x v="0"/>
    <s v="Multiplug F8RP Ø23, Black 200°C (Motor WT218)"/>
    <n v="0"/>
    <n v="1"/>
    <n v="0"/>
  </r>
  <r>
    <x v="1647"/>
    <n v="6"/>
    <x v="1885"/>
    <s v="DK-29603"/>
    <s v="ru039"/>
    <x v="0"/>
    <s v="Resistor 470KR /PR02, 2W, 155C, Metal film, Trough Hole, Axial leads 10x3.9 mm"/>
    <n v="242"/>
    <n v="8"/>
    <n v="30.25"/>
  </r>
  <r>
    <x v="1844"/>
    <n v="13"/>
    <x v="1885"/>
    <s v="DK-29603"/>
    <s v="ru039"/>
    <x v="0"/>
    <s v="Washer aluoxid, TO3P, 17.5x20.5x1.5mm"/>
    <n v="36"/>
    <n v="23"/>
    <n v="1.5652173913043479"/>
  </r>
  <r>
    <x v="1618"/>
    <n v="5"/>
    <x v="1885"/>
    <s v="DK-29603"/>
    <s v="ru039"/>
    <x v="0"/>
    <s v="DC-DC Converter 600V-&gt;15V"/>
    <n v="7"/>
    <n v="3"/>
    <n v="2.3333333333333335"/>
  </r>
  <r>
    <x v="99"/>
    <n v="225"/>
    <x v="1885"/>
    <s v="DK-29603"/>
    <s v="ru039"/>
    <x v="0"/>
    <s v="Socket, Female, Crimp, 24-20AWG"/>
    <n v="1074"/>
    <n v="230"/>
    <n v="4.6695652173913045"/>
  </r>
  <r>
    <x v="99"/>
    <n v="100"/>
    <x v="1885"/>
    <s v="DK-29603"/>
    <s v="ru039"/>
    <x v="0"/>
    <s v="Socket, Female, Crimp, 24-20AWG"/>
    <n v="1074"/>
    <n v="230"/>
    <n v="4.6695652173913045"/>
  </r>
  <r>
    <x v="100"/>
    <n v="159"/>
    <x v="1885"/>
    <s v="DK-29603"/>
    <s v="ru039"/>
    <x v="0"/>
    <s v="Pin, Male, Crimp, 24-20AWG"/>
    <n v="915"/>
    <n v="240"/>
    <n v="3.8125"/>
  </r>
  <r>
    <x v="100"/>
    <n v="100"/>
    <x v="1885"/>
    <s v="DK-29603"/>
    <s v="ru039"/>
    <x v="0"/>
    <s v="Pin, Male, Crimp, 24-20AWG"/>
    <n v="915"/>
    <n v="240"/>
    <n v="3.8125"/>
  </r>
  <r>
    <x v="105"/>
    <n v="50"/>
    <x v="1885"/>
    <s v="DK-29603"/>
    <s v="ru039"/>
    <x v="0"/>
    <s v="Pin, Male, Crimp, 20-16AWG"/>
    <n v="190"/>
    <n v="60"/>
    <n v="3.1666666666666665"/>
  </r>
  <r>
    <x v="106"/>
    <n v="150"/>
    <x v="1885"/>
    <s v="DK-29603"/>
    <s v="ru039"/>
    <x v="0"/>
    <s v="Socket, Female, Crimp, 20-16AWG"/>
    <n v="1633"/>
    <n v="300"/>
    <n v="5.4433333333333334"/>
  </r>
  <r>
    <x v="106"/>
    <n v="50"/>
    <x v="1885"/>
    <s v="DK-29603"/>
    <s v="ru039"/>
    <x v="0"/>
    <s v="Socket, Female, Crimp, 20-16AWG"/>
    <n v="1633"/>
    <n v="300"/>
    <n v="5.4433333333333334"/>
  </r>
  <r>
    <x v="1619"/>
    <n v="6"/>
    <x v="1885"/>
    <s v="DK-29603"/>
    <s v="ru039"/>
    <x v="0"/>
    <s v="Condensator 470uF 450V 35x45 105C"/>
    <n v="10"/>
    <n v="15"/>
    <n v="0.66666666666666663"/>
  </r>
  <r>
    <x v="1924"/>
    <n v="3"/>
    <x v="1885"/>
    <s v="DK-29603"/>
    <s v="ru039"/>
    <x v="0"/>
    <s v="Multiplug  M8RP Ø23, T=200°C (thick wire)"/>
    <n v="1"/>
    <n v="1"/>
    <n v="1"/>
  </r>
  <r>
    <x v="1649"/>
    <n v="6"/>
    <x v="1885"/>
    <s v="DK-29603"/>
    <s v="ru039"/>
    <x v="0"/>
    <s v="Insulations washer"/>
    <n v="10"/>
    <n v="6"/>
    <n v="1.6666666666666667"/>
  </r>
  <r>
    <x v="194"/>
    <n v="1"/>
    <x v="1885"/>
    <s v="DK-29603"/>
    <s v="ru039"/>
    <x v="0"/>
    <s v="Plug"/>
    <n v="9"/>
    <n v="5"/>
    <n v="1.8"/>
  </r>
  <r>
    <x v="2167"/>
    <n v="1"/>
    <x v="1885"/>
    <s v="DK-29603"/>
    <s v="ru039"/>
    <x v="0"/>
    <s v="Plug holder, Part 1"/>
    <n v="0"/>
    <n v="0"/>
    <n v="1"/>
  </r>
  <r>
    <x v="2120"/>
    <n v="3"/>
    <x v="1885"/>
    <s v="DK-29603"/>
    <s v="ru039"/>
    <x v="0"/>
    <s v="Capacitor pack 218"/>
    <n v="4"/>
    <n v="3"/>
    <n v="1.3333333333333333"/>
  </r>
  <r>
    <x v="729"/>
    <n v="50"/>
    <x v="1885"/>
    <s v="DK-29603"/>
    <s v="ru039"/>
    <x v="0"/>
    <s v="Screw UH Torx x20 M4x10/A4"/>
    <n v="40"/>
    <n v="20"/>
    <n v="2"/>
  </r>
  <r>
    <x v="730"/>
    <n v="23"/>
    <x v="1885"/>
    <s v="DK-29603"/>
    <s v="ru039"/>
    <x v="0"/>
    <s v="Screw UH Torx x20 M4x8/A4"/>
    <n v="38"/>
    <n v="30"/>
    <n v="1.2666666666666666"/>
  </r>
  <r>
    <x v="730"/>
    <n v="50"/>
    <x v="1885"/>
    <s v="DK-29603"/>
    <s v="ru039"/>
    <x v="0"/>
    <s v="Screw UH Torx x20 M4x8/A4"/>
    <n v="38"/>
    <n v="30"/>
    <n v="1.2666666666666666"/>
  </r>
  <r>
    <x v="1294"/>
    <n v="2"/>
    <x v="1885"/>
    <s v="DK-29603"/>
    <s v="ru039"/>
    <x v="0"/>
    <s v="Stop for piston"/>
    <n v="4"/>
    <n v="1"/>
    <n v="4"/>
  </r>
  <r>
    <x v="1010"/>
    <n v="5"/>
    <x v="1885"/>
    <s v="DK-29603"/>
    <s v="ru039"/>
    <x v="0"/>
    <s v="Piston, big,  ø46,5x24"/>
    <n v="1"/>
    <n v="1"/>
    <n v="1"/>
  </r>
  <r>
    <x v="139"/>
    <n v="3"/>
    <x v="1885"/>
    <s v="DK-29603"/>
    <s v="ru039"/>
    <x v="0"/>
    <s v="Plug B, part 1"/>
    <n v="6"/>
    <n v="1"/>
    <n v="6"/>
  </r>
  <r>
    <x v="1107"/>
    <n v="3"/>
    <x v="1885"/>
    <s v="DK-29603"/>
    <s v="ru039"/>
    <x v="0"/>
    <s v="Cylinder&amp;piston 318WT XXS Normal Pump"/>
    <n v="4"/>
    <n v="1"/>
    <n v="4"/>
  </r>
  <r>
    <x v="1197"/>
    <n v="2"/>
    <x v="1885"/>
    <s v="DK-29603"/>
    <s v="ru039"/>
    <x v="0"/>
    <s v="Coupling ø6 spline"/>
    <n v="3"/>
    <n v="2"/>
    <n v="1.5"/>
  </r>
  <r>
    <x v="259"/>
    <n v="3"/>
    <x v="1885"/>
    <s v="DK-29603"/>
    <s v="ru039"/>
    <x v="0"/>
    <s v="Connecting pipe"/>
    <n v="4"/>
    <n v="1"/>
    <n v="4"/>
  </r>
  <r>
    <x v="378"/>
    <n v="5"/>
    <x v="1885"/>
    <s v="DK-29603"/>
    <s v="ru039"/>
    <x v="0"/>
    <s v="Shim"/>
    <n v="0"/>
    <n v="0"/>
    <n v="1"/>
  </r>
  <r>
    <x v="379"/>
    <n v="5"/>
    <x v="1885"/>
    <s v="DK-29603"/>
    <s v="ru039"/>
    <x v="0"/>
    <s v="Pin ø3x10"/>
    <n v="0"/>
    <n v="0"/>
    <n v="1"/>
  </r>
  <r>
    <x v="377"/>
    <n v="1"/>
    <x v="1885"/>
    <s v="DK-29603"/>
    <s v="ru039"/>
    <x v="0"/>
    <s v="Lock Washer"/>
    <n v="0"/>
    <n v="0"/>
    <n v="1"/>
  </r>
  <r>
    <x v="383"/>
    <n v="10"/>
    <x v="1885"/>
    <s v="DK-29603"/>
    <s v="ru039"/>
    <x v="0"/>
    <s v="Rotor, 1.level"/>
    <n v="0"/>
    <n v="0"/>
    <n v="1"/>
  </r>
  <r>
    <x v="385"/>
    <n v="3"/>
    <x v="1885"/>
    <s v="DK-29603"/>
    <s v="ru039"/>
    <x v="0"/>
    <s v="Stator-ring w. groove"/>
    <n v="0"/>
    <n v="0"/>
    <n v="1"/>
  </r>
  <r>
    <x v="387"/>
    <n v="3"/>
    <x v="1885"/>
    <s v="DK-29603"/>
    <s v="ru039"/>
    <x v="0"/>
    <s v="Plain bearing"/>
    <n v="0"/>
    <n v="0"/>
    <n v="1"/>
  </r>
  <r>
    <x v="391"/>
    <n v="1"/>
    <x v="1885"/>
    <s v="DK-29603"/>
    <s v="ru039"/>
    <x v="0"/>
    <s v="Ring"/>
    <n v="0"/>
    <n v="0"/>
    <n v="1"/>
  </r>
  <r>
    <x v="1352"/>
    <n v="6"/>
    <x v="1885"/>
    <s v="DK-29603"/>
    <s v="ru039"/>
    <x v="0"/>
    <s v="Wheel ring B ø54 serrated"/>
    <n v="36"/>
    <n v="24"/>
    <n v="1.5"/>
  </r>
  <r>
    <x v="1353"/>
    <n v="13"/>
    <x v="1885"/>
    <s v="DK-29603"/>
    <s v="ru039"/>
    <x v="0"/>
    <s v="Wheel ring A ø54 serrated"/>
    <n v="44"/>
    <n v="24"/>
    <n v="1.8333333333333333"/>
  </r>
  <r>
    <x v="1009"/>
    <n v="5"/>
    <x v="1885"/>
    <s v="DK-29603"/>
    <s v="ru039"/>
    <x v="0"/>
    <s v="Piston, small ø30x64"/>
    <n v="2"/>
    <n v="1"/>
    <n v="2"/>
  </r>
  <r>
    <x v="1012"/>
    <n v="1"/>
    <x v="1885"/>
    <s v="DK-29603"/>
    <s v="ru039"/>
    <x v="0"/>
    <s v="Seal ø12 pipe"/>
    <n v="8"/>
    <n v="3"/>
    <n v="2.6666666666666665"/>
  </r>
  <r>
    <x v="2169"/>
    <n v="2"/>
    <x v="1885"/>
    <s v="DK-29603"/>
    <s v="ru039"/>
    <x v="0"/>
    <s v="Russian top connctor v.2"/>
    <n v="0"/>
    <n v="0"/>
    <n v="1"/>
  </r>
  <r>
    <x v="328"/>
    <n v="3"/>
    <x v="1885"/>
    <s v="DK-29603"/>
    <s v="ru039"/>
    <x v="0"/>
    <s v="Ball bearing 684 AF2 100. 2101 B0602"/>
    <n v="359"/>
    <n v="150"/>
    <n v="2.3933333333333335"/>
  </r>
  <r>
    <x v="328"/>
    <n v="30"/>
    <x v="1885"/>
    <s v="DK-29603"/>
    <s v="ru039"/>
    <x v="0"/>
    <s v="Ball bearing 684 AF2 100. 2101 B0602"/>
    <n v="359"/>
    <n v="150"/>
    <n v="2.3933333333333335"/>
  </r>
  <r>
    <x v="1032"/>
    <n v="300"/>
    <x v="1885"/>
    <s v="DK-29603"/>
    <s v="ru039"/>
    <x v="0"/>
    <s v="Ball bearing 683 AF2 100. Z2304 2102"/>
    <n v="1614"/>
    <n v="240"/>
    <n v="6.7249999999999996"/>
  </r>
  <r>
    <x v="344"/>
    <n v="1"/>
    <x v="1885"/>
    <s v="DK-29603"/>
    <s v="ru039"/>
    <x v="0"/>
    <s v="Ball bearing"/>
    <n v="10"/>
    <n v="4"/>
    <n v="2.5"/>
  </r>
  <r>
    <x v="362"/>
    <n v="7"/>
    <x v="1885"/>
    <s v="DK-29603"/>
    <s v="ru039"/>
    <x v="0"/>
    <s v="Needle bearing, NK10/16"/>
    <n v="10"/>
    <n v="2"/>
    <n v="5"/>
  </r>
  <r>
    <x v="457"/>
    <n v="3"/>
    <x v="1885"/>
    <s v="DK-29603"/>
    <s v="ru039"/>
    <x v="0"/>
    <s v="Retaining ring "/>
    <n v="3"/>
    <n v="3"/>
    <n v="1"/>
  </r>
  <r>
    <x v="470"/>
    <n v="2"/>
    <x v="1885"/>
    <s v="DK-29603"/>
    <s v="ru039"/>
    <x v="0"/>
    <s v="Retaining ring RW45 DIN 9925"/>
    <n v="4"/>
    <n v="4"/>
    <n v="1"/>
  </r>
  <r>
    <x v="476"/>
    <n v="7"/>
    <x v="1885"/>
    <s v="DK-29603"/>
    <s v="ru039"/>
    <x v="0"/>
    <s v="Retaining ring A6 DIN 472"/>
    <n v="7"/>
    <n v="7"/>
    <n v="1"/>
  </r>
  <r>
    <x v="482"/>
    <n v="2"/>
    <x v="1885"/>
    <s v="DK-29603"/>
    <s v="ru039"/>
    <x v="0"/>
    <s v="Retaining ring SB10"/>
    <n v="5"/>
    <n v="5"/>
    <n v="1"/>
  </r>
  <r>
    <x v="211"/>
    <n v="9"/>
    <x v="1884"/>
    <s v="DK-29603"/>
    <s v="ru039"/>
    <x v="0"/>
    <s v="218 Compensator WT/WM/WC/WS/WK lv.1/3"/>
    <n v="14"/>
    <n v="13"/>
    <n v="1.0769230769230769"/>
  </r>
  <r>
    <x v="214"/>
    <n v="1"/>
    <x v="1884"/>
    <s v="DK-29603"/>
    <s v="ru039"/>
    <x v="0"/>
    <s v="WC218 PST-HF Axial Pump lv.1/3"/>
    <n v="6"/>
    <n v="2"/>
    <n v="3"/>
  </r>
  <r>
    <x v="214"/>
    <n v="10"/>
    <x v="1884"/>
    <s v="DK-29603"/>
    <s v="ru039"/>
    <x v="0"/>
    <s v="WC218 PST-HF Axial Pump lv.1/3"/>
    <n v="6"/>
    <n v="2"/>
    <n v="3"/>
  </r>
  <r>
    <x v="221"/>
    <n v="15"/>
    <x v="1884"/>
    <s v="DK-29603"/>
    <s v="ru039"/>
    <x v="0"/>
    <s v="WT218 Wheel lv.1/3 (T006HN-X)"/>
    <n v="55"/>
    <n v="38"/>
    <n v="1.4473684210526316"/>
  </r>
  <r>
    <x v="1467"/>
    <n v="10"/>
    <x v="1884"/>
    <s v="DK-29603"/>
    <s v="ru039"/>
    <x v="0"/>
    <s v="Release Valve FS24067 lv.3"/>
    <n v="38"/>
    <n v="15"/>
    <n v="2.5333333333333332"/>
  </r>
  <r>
    <x v="516"/>
    <n v="2"/>
    <x v="1884"/>
    <s v="DK-29603"/>
    <s v="ru039"/>
    <x v="0"/>
    <s v="318 Motor, CCL, Adapter lv.3"/>
    <n v="32"/>
    <n v="11"/>
    <n v="2.9090909090909092"/>
  </r>
  <r>
    <x v="524"/>
    <n v="1"/>
    <x v="1884"/>
    <s v="DK-29603"/>
    <s v="ru039"/>
    <x v="0"/>
    <s v="Swivel 218 lv.1"/>
    <n v="6"/>
    <n v="4"/>
    <n v="1.5"/>
  </r>
  <r>
    <x v="533"/>
    <n v="2"/>
    <x v="1884"/>
    <s v="DK-29603"/>
    <s v="ru039"/>
    <x v="0"/>
    <s v="WT318 XXS Rotation pump lv.3"/>
    <n v="7"/>
    <n v="4"/>
    <n v="1.75"/>
  </r>
  <r>
    <x v="1821"/>
    <n v="11"/>
    <x v="1884"/>
    <s v="DK-29603"/>
    <s v="ru039"/>
    <x v="0"/>
    <s v="HS24013 Relief valve - mod. D008 lv.3"/>
    <n v="8"/>
    <n v="4"/>
    <n v="2"/>
  </r>
  <r>
    <x v="1793"/>
    <n v="4"/>
    <x v="1884"/>
    <s v="DK-29603"/>
    <s v="ru039"/>
    <x v="0"/>
    <s v="WT218 pump (12 cyl) XXS HS24005 lv.4"/>
    <n v="12"/>
    <n v="10"/>
    <n v="1.2"/>
  </r>
  <r>
    <x v="564"/>
    <n v="10"/>
    <x v="1884"/>
    <s v="DK-29603"/>
    <s v="ru039"/>
    <x v="0"/>
    <s v="Motor, CCL, Adapter 218 lv.3"/>
    <n v="31"/>
    <n v="29"/>
    <n v="1.0689655172413792"/>
  </r>
  <r>
    <x v="578"/>
    <n v="1"/>
    <x v="1884"/>
    <s v="DK-29603"/>
    <s v="ru039"/>
    <x v="0"/>
    <s v="Connection housing 218 7/25Kpsi lv.1/3"/>
    <n v="10"/>
    <n v="6"/>
    <n v="1.6666666666666667"/>
  </r>
  <r>
    <x v="1745"/>
    <n v="2"/>
    <x v="1884"/>
    <s v="DK-29603"/>
    <s v="ru039"/>
    <x v="0"/>
    <s v="218 pump (12 cyl) XXS HS24005 lv.3"/>
    <n v="23"/>
    <n v="17"/>
    <n v="1.3529411764705883"/>
  </r>
  <r>
    <x v="605"/>
    <n v="1"/>
    <x v="1884"/>
    <s v="DK-29603"/>
    <s v="ru039"/>
    <x v="0"/>
    <s v="WT218/212 XXS Normal Pump HS24006/HS25012 lv.3"/>
    <n v="23"/>
    <n v="15"/>
    <n v="1.5333333333333334"/>
  </r>
  <r>
    <x v="630"/>
    <n v="2"/>
    <x v="1884"/>
    <s v="DK-29603"/>
    <s v="ru039"/>
    <x v="0"/>
    <s v="WS218 Hydraulics Section End Block lv.1/3"/>
    <n v="7"/>
    <n v="2"/>
    <n v="3.5"/>
  </r>
  <r>
    <x v="556"/>
    <n v="11"/>
    <x v="1884"/>
    <s v="DK-29603"/>
    <s v="ru039"/>
    <x v="0"/>
    <s v="WT218 Wheel Section lv.1"/>
    <n v="22"/>
    <n v="10"/>
    <n v="2.2000000000000002"/>
  </r>
  <r>
    <x v="557"/>
    <n v="5"/>
    <x v="1884"/>
    <s v="DK-29603"/>
    <s v="ru039"/>
    <x v="0"/>
    <s v="WT218 Wheel Section lv.3"/>
    <n v="74"/>
    <n v="40"/>
    <n v="1.85"/>
  </r>
  <r>
    <x v="588"/>
    <n v="4"/>
    <x v="1884"/>
    <s v="DK-29603"/>
    <s v="ru039"/>
    <x v="0"/>
    <s v="WC218, WM218 Compensator lv.3"/>
    <n v="3"/>
    <n v="2"/>
    <n v="1.5"/>
  </r>
  <r>
    <x v="221"/>
    <n v="10"/>
    <x v="1884"/>
    <s v="DK-29603"/>
    <s v="ru039"/>
    <x v="0"/>
    <s v="WT218 Wheel lv.1/3 (T006HN-X)"/>
    <n v="55"/>
    <n v="38"/>
    <n v="1.4473684210526316"/>
  </r>
  <r>
    <x v="980"/>
    <n v="-5"/>
    <x v="1884"/>
    <s v="Ops v1"/>
    <s v="ru039"/>
    <x v="0"/>
    <s v="PAC-SEAL P42 M015 L Viton"/>
    <n v="1"/>
    <n v="1"/>
    <n v="1"/>
  </r>
  <r>
    <x v="1793"/>
    <n v="-5"/>
    <x v="1884"/>
    <s v="Ops v1"/>
    <s v="ru039"/>
    <x v="0"/>
    <s v="WT218 pump (12 cyl) XXS HS24005 lv.4"/>
    <n v="12"/>
    <n v="10"/>
    <n v="1.2"/>
  </r>
  <r>
    <x v="56"/>
    <n v="-1"/>
    <x v="1884"/>
    <s v="hub"/>
    <s v="ru039"/>
    <x v="0"/>
    <s v="Cleaning Paper, blue"/>
    <n v="35"/>
    <n v="18"/>
    <n v="1.9444444444444444"/>
  </r>
  <r>
    <x v="510"/>
    <n v="-30"/>
    <x v="1884"/>
    <s v="Ops v1"/>
    <s v="ru039"/>
    <x v="0"/>
    <s v="218 Electronics Stacker lv.1/3"/>
    <n v="3"/>
    <n v="2"/>
    <n v="1.5"/>
  </r>
  <r>
    <x v="211"/>
    <n v="-30"/>
    <x v="1884"/>
    <s v="Ops v1"/>
    <s v="ru039"/>
    <x v="0"/>
    <s v="218 Compensator WT/WM/WC/WS/WK lv.1/3"/>
    <n v="14"/>
    <n v="13"/>
    <n v="1.0769230769230769"/>
  </r>
  <r>
    <x v="511"/>
    <n v="-25"/>
    <x v="1884"/>
    <s v="Ops v1"/>
    <s v="ru039"/>
    <x v="0"/>
    <s v="CONN Top connector Russian 218 lv.1/3"/>
    <n v="5"/>
    <n v="6"/>
    <n v="0.83333333333333337"/>
  </r>
  <r>
    <x v="545"/>
    <n v="-25"/>
    <x v="1884"/>
    <s v="Ops v1"/>
    <s v="ru039"/>
    <x v="0"/>
    <s v="Top connector Tandem lv.1"/>
    <n v="0"/>
    <n v="0"/>
    <n v="1"/>
  </r>
  <r>
    <x v="525"/>
    <n v="-6"/>
    <x v="1884"/>
    <s v="Ops v1"/>
    <s v="ru039"/>
    <x v="0"/>
    <s v="Swivel 218 lv.3"/>
    <n v="12"/>
    <n v="4"/>
    <n v="3"/>
  </r>
  <r>
    <x v="1795"/>
    <n v="-6"/>
    <x v="1884"/>
    <s v="Ops v1"/>
    <s v="ru039"/>
    <x v="0"/>
    <s v="WT218 Normal Pump HS24006  lv.4"/>
    <n v="11"/>
    <n v="6"/>
    <n v="1.8333333333333333"/>
  </r>
  <r>
    <x v="509"/>
    <n v="-20"/>
    <x v="1884"/>
    <s v="Ops v1"/>
    <s v="ru039"/>
    <x v="0"/>
    <s v="CONN Tandem top 218 F8RP lv.3"/>
    <n v="27"/>
    <n v="12"/>
    <n v="2.25"/>
  </r>
  <r>
    <x v="556"/>
    <n v="-10"/>
    <x v="1884"/>
    <s v="Ops v1"/>
    <s v="ru039"/>
    <x v="0"/>
    <s v="WT218 Wheel Section lv.1"/>
    <n v="22"/>
    <n v="10"/>
    <n v="2.2000000000000002"/>
  </r>
  <r>
    <x v="524"/>
    <n v="-1"/>
    <x v="1884"/>
    <s v="Ops v1"/>
    <s v="ru039"/>
    <x v="0"/>
    <s v="Swivel 218 lv.1"/>
    <n v="6"/>
    <n v="4"/>
    <n v="1.5"/>
  </r>
  <r>
    <x v="544"/>
    <n v="-4"/>
    <x v="1884"/>
    <s v="Ops v1"/>
    <s v="ru039"/>
    <x v="0"/>
    <s v="218 Motor Adaptor WT/WS/WK/WC lv.1/3"/>
    <n v="6"/>
    <n v="4"/>
    <n v="1.5"/>
  </r>
  <r>
    <x v="1794"/>
    <n v="-10"/>
    <x v="1884"/>
    <s v="Ops v1"/>
    <s v="ru039"/>
    <x v="0"/>
    <s v="WT218 Pump Guide HS24002  lv.4"/>
    <n v="8"/>
    <n v="5"/>
    <n v="1.6"/>
  </r>
  <r>
    <x v="569"/>
    <n v="-6"/>
    <x v="1884"/>
    <s v="Ops v1"/>
    <s v="ru039"/>
    <x v="0"/>
    <s v="WC218 PST-HF Axial Pump lv.1/3"/>
    <n v="6"/>
    <n v="2"/>
    <n v="3"/>
  </r>
  <r>
    <x v="1555"/>
    <n v="2"/>
    <x v="1884"/>
    <s v="DK-29603"/>
    <s v="ru039"/>
    <x v="0"/>
    <s v="WC318 PST-HF Axial Pump lv.1/3"/>
    <n v="4"/>
    <n v="2"/>
    <n v="2"/>
  </r>
  <r>
    <x v="2168"/>
    <n v="-30"/>
    <x v="1884"/>
    <s v="Ops v1"/>
    <s v="ru039"/>
    <x v="0"/>
    <s v="CS24087, Electronics stacker 25KPSI, Lvl.1/3"/>
    <n v="0"/>
    <n v="0"/>
    <n v="1"/>
  </r>
  <r>
    <x v="223"/>
    <n v="-60"/>
    <x v="1884"/>
    <s v="Ops v1"/>
    <s v="ru039"/>
    <x v="0"/>
    <s v="Swivel 218 HT lv.1/3"/>
    <n v="6"/>
    <n v="5"/>
    <n v="1.2"/>
  </r>
  <r>
    <x v="557"/>
    <n v="-24"/>
    <x v="1884"/>
    <s v="Ops v1"/>
    <s v="ru039"/>
    <x v="0"/>
    <s v="WT218 Wheel Section lv.3"/>
    <n v="74"/>
    <n v="40"/>
    <n v="1.85"/>
  </r>
  <r>
    <x v="1821"/>
    <n v="-14"/>
    <x v="1884"/>
    <s v="Ops v1"/>
    <s v="ru039"/>
    <x v="0"/>
    <s v="HS24013 Relief valve - mod. D008 lv.3"/>
    <n v="8"/>
    <n v="4"/>
    <n v="2"/>
  </r>
  <r>
    <x v="602"/>
    <n v="-1"/>
    <x v="1884"/>
    <s v="Ops v1"/>
    <s v="ru039"/>
    <x v="0"/>
    <s v="OFS VACS024/27 lv.3"/>
    <n v="2"/>
    <n v="2"/>
    <n v="1"/>
  </r>
  <r>
    <x v="596"/>
    <n v="-3"/>
    <x v="1884"/>
    <s v="Ops v1"/>
    <s v="ru039"/>
    <x v="0"/>
    <s v="OFS VACS001 lv.3"/>
    <n v="3"/>
    <n v="3"/>
    <n v="1"/>
  </r>
  <r>
    <x v="564"/>
    <n v="-10"/>
    <x v="1884"/>
    <s v="Ops v1"/>
    <s v="ru039"/>
    <x v="0"/>
    <s v="Motor, CCL, Adapter 218 lv.3"/>
    <n v="31"/>
    <n v="29"/>
    <n v="1.0689655172413792"/>
  </r>
  <r>
    <x v="1702"/>
    <n v="-3"/>
    <x v="1884"/>
    <s v="Ops v1"/>
    <s v="ru039"/>
    <x v="0"/>
    <s v="WT218 Wheel (T006) lv.1"/>
    <n v="29"/>
    <n v="8"/>
    <n v="3.625"/>
  </r>
  <r>
    <x v="214"/>
    <n v="-10"/>
    <x v="1884"/>
    <s v="Ops v1"/>
    <s v="ru039"/>
    <x v="0"/>
    <s v="WC218 PST-HF Axial Pump lv.1/3"/>
    <n v="6"/>
    <n v="2"/>
    <n v="3"/>
  </r>
  <r>
    <x v="604"/>
    <n v="-21"/>
    <x v="1884"/>
    <s v="Ops v1"/>
    <s v="ru039"/>
    <x v="0"/>
    <s v="WT218 XXS Hydraulic section HS24009 lv.3"/>
    <n v="25"/>
    <n v="15"/>
    <n v="1.6666666666666667"/>
  </r>
  <r>
    <x v="586"/>
    <n v="-5"/>
    <x v="1884"/>
    <s v="Ops v1"/>
    <s v="ru039"/>
    <x v="0"/>
    <s v="WT218 Compensator lv.1"/>
    <n v="5"/>
    <n v="5"/>
    <n v="1"/>
  </r>
  <r>
    <x v="588"/>
    <n v="-6"/>
    <x v="1884"/>
    <s v="Ops v1"/>
    <s v="ru039"/>
    <x v="0"/>
    <s v="WC218, WM218 Compensator lv.3"/>
    <n v="3"/>
    <n v="2"/>
    <n v="1.5"/>
  </r>
  <r>
    <x v="2171"/>
    <n v="1"/>
    <x v="1884"/>
    <s v="E-lab"/>
    <s v="ru039"/>
    <x v="0"/>
    <s v="Male ring plug M6RP"/>
    <n v="1"/>
    <n v="1"/>
    <n v="1"/>
  </r>
  <r>
    <x v="1353"/>
    <n v="-118"/>
    <x v="1884"/>
    <s v="Ops v1"/>
    <s v="ru039"/>
    <x v="0"/>
    <s v="Wheel ring A ø54 serrated"/>
    <n v="44"/>
    <n v="24"/>
    <n v="1.8333333333333333"/>
  </r>
  <r>
    <x v="1353"/>
    <n v="-13"/>
    <x v="1884"/>
    <s v="WOP"/>
    <s v="ru039"/>
    <x v="0"/>
    <s v="Wheel ring A ø54 serrated"/>
    <n v="44"/>
    <n v="24"/>
    <n v="1.8333333333333333"/>
  </r>
  <r>
    <x v="1352"/>
    <n v="-127"/>
    <x v="1884"/>
    <s v="Ops v1"/>
    <s v="ru039"/>
    <x v="0"/>
    <s v="Wheel ring B ø54 serrated"/>
    <n v="36"/>
    <n v="24"/>
    <n v="1.5"/>
  </r>
  <r>
    <x v="1352"/>
    <n v="-6"/>
    <x v="1884"/>
    <s v="WOP"/>
    <s v="ru039"/>
    <x v="0"/>
    <s v="Wheel ring B ø54 serrated"/>
    <n v="36"/>
    <n v="24"/>
    <n v="1.5"/>
  </r>
  <r>
    <x v="56"/>
    <n v="-2"/>
    <x v="1885"/>
    <s v="log file"/>
    <s v="ru103"/>
    <x v="0"/>
    <s v="Cleaning Paper, blue"/>
    <n v="35"/>
    <n v="18"/>
    <n v="1.9444444444444444"/>
  </r>
  <r>
    <x v="2169"/>
    <n v="-2"/>
    <x v="1885"/>
    <s v="C24004606/4387"/>
    <s v="ru039"/>
    <x v="0"/>
    <s v="Russian top connctor v.2"/>
    <n v="0"/>
    <n v="0"/>
    <n v="1"/>
  </r>
  <r>
    <x v="2116"/>
    <n v="-28"/>
    <x v="1885"/>
    <s v="Ops v1"/>
    <s v="ru039"/>
    <x v="0"/>
    <s v="Wheel ring B ø60 serrated"/>
    <n v="43"/>
    <n v="24"/>
    <n v="1.7916666666666667"/>
  </r>
  <r>
    <x v="1041"/>
    <n v="-2"/>
    <x v="1885"/>
    <s v="E-lab"/>
    <s v="ru039"/>
    <x v="0"/>
    <s v="Multiplug F8RP Ø23, Black 200°C (Motor WT218)"/>
    <n v="0"/>
    <n v="1"/>
    <n v="0"/>
  </r>
  <r>
    <x v="1924"/>
    <n v="-2"/>
    <x v="1885"/>
    <s v="E-lab"/>
    <s v="ru039"/>
    <x v="0"/>
    <s v="Multiplug  M8RP Ø23, T=200°C (thick wire)"/>
    <n v="1"/>
    <n v="1"/>
    <n v="1"/>
  </r>
  <r>
    <x v="2167"/>
    <n v="-1"/>
    <x v="1885"/>
    <s v="F24001942"/>
    <s v="ru039"/>
    <x v="0"/>
    <s v="Plug holder, Part 1"/>
    <n v="0"/>
    <n v="0"/>
    <n v="1"/>
  </r>
  <r>
    <x v="106"/>
    <n v="-50"/>
    <x v="1885"/>
    <s v="Ops v1"/>
    <s v="ru039"/>
    <x v="0"/>
    <s v="Socket, Female, Crimp, 20-16AWG"/>
    <n v="1633"/>
    <n v="300"/>
    <n v="5.4433333333333334"/>
  </r>
  <r>
    <x v="729"/>
    <n v="-50"/>
    <x v="1885"/>
    <s v="Ops v1"/>
    <s v="ru039"/>
    <x v="0"/>
    <s v="Screw UH Torx x20 M4x10/A4"/>
    <n v="40"/>
    <n v="20"/>
    <n v="2"/>
  </r>
  <r>
    <x v="328"/>
    <n v="-30"/>
    <x v="1885"/>
    <s v="Ops v1"/>
    <s v="ru039"/>
    <x v="0"/>
    <s v="Ball bearing 684 AF2 100. 2101 B0602"/>
    <n v="359"/>
    <n v="150"/>
    <n v="2.3933333333333335"/>
  </r>
  <r>
    <x v="105"/>
    <n v="-50"/>
    <x v="1885"/>
    <s v="Ops v1"/>
    <s v="ru039"/>
    <x v="0"/>
    <s v="Pin, Male, Crimp, 20-16AWG"/>
    <n v="190"/>
    <n v="60"/>
    <n v="3.1666666666666665"/>
  </r>
  <r>
    <x v="100"/>
    <n v="-100"/>
    <x v="1885"/>
    <s v="Ops v1"/>
    <s v="ru039"/>
    <x v="0"/>
    <s v="Pin, Male, Crimp, 24-20AWG"/>
    <n v="915"/>
    <n v="240"/>
    <n v="3.8125"/>
  </r>
  <r>
    <x v="99"/>
    <n v="-100"/>
    <x v="1885"/>
    <s v="Ops v1"/>
    <s v="ru039"/>
    <x v="0"/>
    <s v="Socket, Female, Crimp, 24-20AWG"/>
    <n v="1074"/>
    <n v="230"/>
    <n v="4.6695652173913045"/>
  </r>
  <r>
    <x v="1083"/>
    <n v="3"/>
    <x v="1885"/>
    <d v="2022-01-18T00:00:00"/>
    <s v="ru039"/>
    <x v="0"/>
    <s v="PAC-SEAL P42 M022 L Viton"/>
    <n v="2"/>
    <n v="1"/>
    <n v="2"/>
  </r>
  <r>
    <x v="1083"/>
    <n v="-3"/>
    <x v="1885"/>
    <s v="Gray"/>
    <s v="ru039"/>
    <x v="0"/>
    <s v="PAC-SEAL P42 M022 L Viton"/>
    <n v="2"/>
    <n v="1"/>
    <n v="2"/>
  </r>
  <r>
    <x v="2168"/>
    <n v="15"/>
    <x v="1885"/>
    <d v="2022-01-18T00:00:00"/>
    <s v="ru039"/>
    <x v="0"/>
    <s v="CS24087, Electronics stacker 25KPSI, Lvl.1/3"/>
    <n v="0"/>
    <n v="0"/>
    <n v="1"/>
  </r>
  <r>
    <x v="2168"/>
    <n v="-15"/>
    <x v="1885"/>
    <s v="Gray"/>
    <s v="ru039"/>
    <x v="0"/>
    <s v="CS24087, Electronics stacker 25KPSI, Lvl.1/3"/>
    <n v="0"/>
    <n v="0"/>
    <n v="1"/>
  </r>
  <r>
    <x v="1009"/>
    <n v="-5"/>
    <x v="1885"/>
    <s v="Ops v1"/>
    <s v="ru039"/>
    <x v="0"/>
    <s v="Piston, small ø30x64"/>
    <n v="2"/>
    <n v="1"/>
    <n v="2"/>
  </r>
  <r>
    <x v="730"/>
    <n v="-50"/>
    <x v="1885"/>
    <s v="Ops v1"/>
    <s v="ru039"/>
    <x v="0"/>
    <s v="Screw UH Torx x20 M4x8/A4"/>
    <n v="38"/>
    <n v="30"/>
    <n v="1.2666666666666666"/>
  </r>
  <r>
    <x v="1032"/>
    <n v="-300"/>
    <x v="1885"/>
    <s v="Ops v1"/>
    <s v="ru039"/>
    <x v="0"/>
    <s v="Ball bearing 683 AF2 100. Z2304 2102"/>
    <n v="1614"/>
    <n v="240"/>
    <n v="6.7249999999999996"/>
  </r>
  <r>
    <x v="1010"/>
    <n v="-5"/>
    <x v="1885"/>
    <s v="Ops v1"/>
    <s v="ru039"/>
    <x v="0"/>
    <s v="Piston, big,  ø46,5x24"/>
    <n v="1"/>
    <n v="1"/>
    <n v="1"/>
  </r>
  <r>
    <x v="377"/>
    <n v="-1"/>
    <x v="1885"/>
    <s v="Ops v1"/>
    <s v="ru039"/>
    <x v="0"/>
    <s v="Lock Washer"/>
    <n v="0"/>
    <n v="0"/>
    <n v="1"/>
  </r>
  <r>
    <x v="387"/>
    <n v="-3"/>
    <x v="1885"/>
    <s v="Ops v1"/>
    <s v="ru039"/>
    <x v="0"/>
    <s v="Plain bearing"/>
    <n v="0"/>
    <n v="0"/>
    <n v="1"/>
  </r>
  <r>
    <x v="385"/>
    <n v="-3"/>
    <x v="1885"/>
    <s v="Ops v1"/>
    <s v="ru039"/>
    <x v="0"/>
    <s v="Stator-ring w. groove"/>
    <n v="0"/>
    <n v="0"/>
    <n v="1"/>
  </r>
  <r>
    <x v="378"/>
    <n v="-5"/>
    <x v="1885"/>
    <s v="Ops v1"/>
    <s v="ru039"/>
    <x v="0"/>
    <s v="Shim"/>
    <n v="0"/>
    <n v="0"/>
    <n v="1"/>
  </r>
  <r>
    <x v="391"/>
    <n v="-1"/>
    <x v="1885"/>
    <s v="Ops v1"/>
    <s v="ru039"/>
    <x v="0"/>
    <s v="Ring"/>
    <n v="0"/>
    <n v="0"/>
    <n v="1"/>
  </r>
  <r>
    <x v="379"/>
    <n v="-5"/>
    <x v="1885"/>
    <s v="Ops v1"/>
    <s v="ru039"/>
    <x v="0"/>
    <s v="Pin ø3x10"/>
    <n v="0"/>
    <n v="0"/>
    <n v="1"/>
  </r>
  <r>
    <x v="2154"/>
    <n v="-1"/>
    <x v="1885"/>
    <s v="w734000032"/>
    <s v="ru039"/>
    <x v="0"/>
    <s v="Shaft"/>
    <n v="0"/>
    <n v="0"/>
    <n v="1"/>
  </r>
  <r>
    <x v="383"/>
    <n v="-10"/>
    <x v="1885"/>
    <s v="Ops v1"/>
    <s v="ru039"/>
    <x v="0"/>
    <s v="Rotor, 1.level"/>
    <n v="0"/>
    <n v="0"/>
    <n v="1"/>
  </r>
  <r>
    <x v="604"/>
    <n v="-1"/>
    <x v="1885"/>
    <s v="W124000088"/>
    <s v="ru102"/>
    <x v="0"/>
    <s v="WT218 XXS Hydraulic section HS24009 lv.3"/>
    <n v="25"/>
    <n v="15"/>
    <n v="1.6666666666666667"/>
  </r>
  <r>
    <x v="605"/>
    <n v="-1"/>
    <x v="1885"/>
    <s v="W124000088"/>
    <s v="ru102"/>
    <x v="0"/>
    <s v="WT218/212 XXS Normal Pump HS24006/HS25012 lv.3"/>
    <n v="23"/>
    <n v="15"/>
    <n v="1.5333333333333334"/>
  </r>
  <r>
    <x v="607"/>
    <n v="-1"/>
    <x v="1885"/>
    <s v="W124000088"/>
    <s v="ru102"/>
    <x v="0"/>
    <s v="WT218 XXS Valve Block HS24007/HS25019 lv.3"/>
    <n v="16"/>
    <n v="15"/>
    <n v="1.0666666666666667"/>
  </r>
  <r>
    <x v="1745"/>
    <n v="-1"/>
    <x v="1885"/>
    <s v="W124000088"/>
    <s v="ru102"/>
    <x v="0"/>
    <s v="218 pump (12 cyl) XXS HS24005 lv.3"/>
    <n v="23"/>
    <n v="17"/>
    <n v="1.3529411764705883"/>
  </r>
  <r>
    <x v="557"/>
    <n v="-1"/>
    <x v="1886"/>
    <s v="w124000088"/>
    <s v="ru103"/>
    <x v="0"/>
    <s v="WT218 Wheel Section lv.3"/>
    <n v="74"/>
    <n v="40"/>
    <n v="1.85"/>
  </r>
  <r>
    <x v="1186"/>
    <n v="-1"/>
    <x v="1886"/>
    <s v="w124000088"/>
    <s v="ru103"/>
    <x v="0"/>
    <s v="WT218 Wheel (T006) lv.3"/>
    <n v="96"/>
    <n v="39"/>
    <n v="2.4615384615384617"/>
  </r>
  <r>
    <x v="221"/>
    <n v="-1"/>
    <x v="1886"/>
    <s v="w124000088"/>
    <s v="ru103"/>
    <x v="0"/>
    <s v="WT218 Wheel lv.1/3 (T006HN-X)"/>
    <n v="55"/>
    <n v="38"/>
    <n v="1.4473684210526316"/>
  </r>
  <r>
    <x v="1798"/>
    <n v="-1"/>
    <x v="1886"/>
    <s v="WCS"/>
    <s v="ru086"/>
    <x v="0"/>
    <s v="Lubriplate 930-AA Grease (Tube), 411g"/>
    <n v="2"/>
    <n v="3"/>
    <n v="0.66666666666666663"/>
  </r>
  <r>
    <x v="680"/>
    <n v="-1"/>
    <x v="1887"/>
    <s v="hub"/>
    <s v="ru103"/>
    <x v="0"/>
    <s v="Contact cleaner, 400ml, spray"/>
    <n v="129"/>
    <n v="86"/>
    <n v="1.5"/>
  </r>
  <r>
    <x v="100"/>
    <n v="-5"/>
    <x v="1886"/>
    <s v="E-lab"/>
    <s v="ru108"/>
    <x v="0"/>
    <s v="Pin, Male, Crimp, 24-20AWG"/>
    <n v="915"/>
    <n v="240"/>
    <n v="3.8125"/>
  </r>
  <r>
    <x v="99"/>
    <n v="-5"/>
    <x v="1886"/>
    <s v="E-lab"/>
    <s v="ru108"/>
    <x v="0"/>
    <s v="Socket, Female, Crimp, 24-20AWG"/>
    <n v="1074"/>
    <n v="230"/>
    <n v="4.6695652173913045"/>
  </r>
  <r>
    <x v="680"/>
    <n v="-8"/>
    <x v="1886"/>
    <s v="WCS"/>
    <s v="ru086"/>
    <x v="0"/>
    <s v="Contact cleaner, 400ml, spray"/>
    <n v="129"/>
    <n v="86"/>
    <n v="1.5"/>
  </r>
  <r>
    <x v="56"/>
    <n v="-1"/>
    <x v="1886"/>
    <s v="WCS"/>
    <s v="ru086"/>
    <x v="0"/>
    <s v="Cleaning Paper, blue"/>
    <n v="35"/>
    <n v="18"/>
    <n v="1.9444444444444444"/>
  </r>
  <r>
    <x v="991"/>
    <n v="-4"/>
    <x v="1886"/>
    <s v="W124000088"/>
    <s v="ru102"/>
    <x v="0"/>
    <s v="O-ring 5,2 x 0,6 - FPM75"/>
    <n v="14"/>
    <n v="11"/>
    <n v="1.2727272727272727"/>
  </r>
  <r>
    <x v="58"/>
    <n v="-20"/>
    <x v="1886"/>
    <s v="hub"/>
    <s v="ru102"/>
    <x v="0"/>
    <s v="Synthetic Lubricant T 32"/>
    <n v="980"/>
    <n v="360"/>
    <n v="2.7222222222222223"/>
  </r>
  <r>
    <x v="680"/>
    <n v="-1"/>
    <x v="1886"/>
    <s v="hub"/>
    <s v="ru102"/>
    <x v="0"/>
    <s v="Contact cleaner, 400ml, spray"/>
    <n v="129"/>
    <n v="86"/>
    <n v="1.5"/>
  </r>
  <r>
    <x v="2055"/>
    <n v="-4"/>
    <x v="1886"/>
    <s v="3KD334639"/>
    <s v="ru108"/>
    <x v="0"/>
    <s v="Screw BH M4x12/X20 kval A2"/>
    <n v="4"/>
    <n v="2"/>
    <n v="2"/>
  </r>
  <r>
    <x v="341"/>
    <n v="-2"/>
    <x v="1886"/>
    <s v="W124000088"/>
    <s v="ru102"/>
    <x v="0"/>
    <s v="Ball bearing w. ceramic balls"/>
    <n v="11"/>
    <n v="13"/>
    <n v="0.84615384615384615"/>
  </r>
  <r>
    <x v="1034"/>
    <n v="-1"/>
    <x v="1886"/>
    <s v="w124000088"/>
    <s v="ru102"/>
    <x v="0"/>
    <s v="Motor, CCL, Adapter 218 lv.3"/>
    <n v="41"/>
    <n v="17"/>
    <n v="2.4117647058823528"/>
  </r>
  <r>
    <x v="507"/>
    <n v="-1"/>
    <x v="1886"/>
    <s v="w124000088"/>
    <s v="ru102"/>
    <x v="0"/>
    <s v="WT218 Bulkhead lv.3"/>
    <n v="32"/>
    <n v="16"/>
    <n v="2"/>
  </r>
  <r>
    <x v="328"/>
    <n v="-5"/>
    <x v="1887"/>
    <s v="w124000088"/>
    <s v="ru103"/>
    <x v="0"/>
    <s v="Ball bearing 684 AF2 100. 2101 B0602"/>
    <n v="359"/>
    <n v="150"/>
    <n v="2.3933333333333335"/>
  </r>
  <r>
    <x v="1032"/>
    <n v="-10"/>
    <x v="1887"/>
    <s v="w124000088"/>
    <s v="ru103"/>
    <x v="0"/>
    <s v="Ball bearing 683 AF2 100. Z2304 2102"/>
    <n v="1614"/>
    <n v="240"/>
    <n v="6.7249999999999996"/>
  </r>
  <r>
    <x v="888"/>
    <n v="-1"/>
    <x v="1887"/>
    <s v="w124000088"/>
    <s v="ru103"/>
    <x v="0"/>
    <s v="PTFE-Ring ø3,7/2,7x0,9"/>
    <n v="355"/>
    <n v="32"/>
    <n v="11.09375"/>
  </r>
  <r>
    <x v="1056"/>
    <n v="0"/>
    <x v="1887"/>
    <s v="W424000389 "/>
    <s v="ru039"/>
    <x v="0"/>
    <s v="Connector"/>
    <n v="0"/>
    <n v="0"/>
    <n v="1"/>
  </r>
  <r>
    <x v="557"/>
    <n v="-1"/>
    <x v="1887"/>
    <s v="w124000088"/>
    <s v="ru102"/>
    <x v="0"/>
    <s v="WT218 Wheel Section lv.3"/>
    <n v="74"/>
    <n v="40"/>
    <n v="1.85"/>
  </r>
  <r>
    <x v="1186"/>
    <n v="-1"/>
    <x v="1887"/>
    <s v="w124000088"/>
    <s v="ru102"/>
    <x v="0"/>
    <s v="WT218 Wheel (T006) lv.3"/>
    <n v="96"/>
    <n v="39"/>
    <n v="2.4615384615384617"/>
  </r>
  <r>
    <x v="221"/>
    <n v="-1"/>
    <x v="1887"/>
    <s v="w124000088"/>
    <s v="ru102"/>
    <x v="0"/>
    <s v="WT218 Wheel lv.1/3 (T006HN-X)"/>
    <n v="55"/>
    <n v="38"/>
    <n v="1.4473684210526316"/>
  </r>
  <r>
    <x v="328"/>
    <n v="-2"/>
    <x v="1888"/>
    <s v="w124000088"/>
    <s v="ru102"/>
    <x v="0"/>
    <s v="Ball bearing 684 AF2 100. 2101 B0602"/>
    <n v="359"/>
    <n v="150"/>
    <n v="2.3933333333333335"/>
  </r>
  <r>
    <x v="1032"/>
    <n v="-1"/>
    <x v="1888"/>
    <s v="w124000088"/>
    <s v="ru102"/>
    <x v="0"/>
    <s v="Ball bearing 683 AF2 100. Z2304 2102"/>
    <n v="1614"/>
    <n v="240"/>
    <n v="6.7249999999999996"/>
  </r>
  <r>
    <x v="557"/>
    <n v="-1"/>
    <x v="1888"/>
    <s v="w124000088"/>
    <s v="ru103"/>
    <x v="0"/>
    <s v="WT218 Wheel Section lv.3"/>
    <n v="74"/>
    <n v="40"/>
    <n v="1.85"/>
  </r>
  <r>
    <x v="1186"/>
    <n v="-1"/>
    <x v="1888"/>
    <s v="w124000088"/>
    <s v="ru103"/>
    <x v="0"/>
    <s v="WT218 Wheel (T006) lv.3"/>
    <n v="96"/>
    <n v="39"/>
    <n v="2.4615384615384617"/>
  </r>
  <r>
    <x v="221"/>
    <n v="-1"/>
    <x v="1888"/>
    <s v="w124000088"/>
    <s v="ru103"/>
    <x v="0"/>
    <s v="WT218 Wheel lv.1/3 (T006HN-X)"/>
    <n v="55"/>
    <n v="38"/>
    <n v="1.4473684210526316"/>
  </r>
  <r>
    <x v="730"/>
    <n v="-1"/>
    <x v="1888"/>
    <s v="w124000088"/>
    <s v="ru103"/>
    <x v="0"/>
    <s v="Screw UH Torx x20 M4x8/A4"/>
    <n v="38"/>
    <n v="30"/>
    <n v="1.2666666666666666"/>
  </r>
  <r>
    <x v="2172"/>
    <n v="0"/>
    <x v="1888"/>
    <s v="R24002783"/>
    <s v="ru103"/>
    <x v="0"/>
    <s v="Wheel arm B, L=102"/>
    <n v="0"/>
    <n v="0"/>
    <n v="1"/>
  </r>
  <r>
    <x v="328"/>
    <n v="-5"/>
    <x v="1888"/>
    <s v="w124000088"/>
    <s v="ru103"/>
    <x v="0"/>
    <s v="Ball bearing 684 AF2 100. 2101 B0602"/>
    <n v="359"/>
    <n v="150"/>
    <n v="2.3933333333333335"/>
  </r>
  <r>
    <x v="1032"/>
    <n v="-12"/>
    <x v="1888"/>
    <s v="w124000088"/>
    <s v="ru103"/>
    <x v="0"/>
    <s v="Ball bearing 683 AF2 100. Z2304 2102"/>
    <n v="1614"/>
    <n v="240"/>
    <n v="6.7249999999999996"/>
  </r>
  <r>
    <x v="659"/>
    <n v="-1"/>
    <x v="1888"/>
    <s v="w124000088"/>
    <s v="ru103"/>
    <x v="0"/>
    <s v="Wheel arm-cover"/>
    <n v="15"/>
    <n v="2"/>
    <n v="7.5"/>
  </r>
  <r>
    <x v="1084"/>
    <n v="-9"/>
    <x v="1888"/>
    <s v="w124000088"/>
    <s v="ru103"/>
    <x v="0"/>
    <s v="Toothed wheel, planet &quot;Osvald&quot;"/>
    <n v="30"/>
    <n v="18"/>
    <n v="1.6666666666666667"/>
  </r>
  <r>
    <x v="662"/>
    <n v="-1"/>
    <x v="1888"/>
    <s v="w124000088"/>
    <s v="ru103"/>
    <x v="0"/>
    <s v="Screw M2,5x4 mm kval.12,9"/>
    <n v="52"/>
    <n v="25"/>
    <n v="2.08"/>
  </r>
  <r>
    <x v="900"/>
    <n v="-2"/>
    <x v="1888"/>
    <s v="w124000088"/>
    <s v="ru103"/>
    <x v="0"/>
    <s v="O-ring 3,00 x 1,00 - V70"/>
    <n v="9"/>
    <n v="30"/>
    <n v="0.3"/>
  </r>
  <r>
    <x v="660"/>
    <n v="-1"/>
    <x v="1888"/>
    <s v="w124000088"/>
    <s v="ru103"/>
    <x v="0"/>
    <s v="Connecting pipe 218"/>
    <n v="14"/>
    <n v="6"/>
    <n v="2.3333333333333335"/>
  </r>
  <r>
    <x v="56"/>
    <n v="-2"/>
    <x v="1888"/>
    <s v="WCS"/>
    <s v="ru103"/>
    <x v="0"/>
    <s v="Cleaning Paper, blue"/>
    <n v="35"/>
    <n v="18"/>
    <n v="1.9444444444444444"/>
  </r>
  <r>
    <x v="587"/>
    <n v="-1"/>
    <x v="1888"/>
    <s v="log file"/>
    <s v="ru103"/>
    <x v="0"/>
    <s v="WT218 Compensator lv.3"/>
    <n v="27"/>
    <n v="12"/>
    <n v="2.25"/>
  </r>
  <r>
    <x v="211"/>
    <n v="-1"/>
    <x v="1888"/>
    <s v="log file"/>
    <s v="ru103"/>
    <x v="0"/>
    <s v="218 Compensator WT/WM/WC/WS/WK lv.1/3"/>
    <n v="14"/>
    <n v="13"/>
    <n v="1.0769230769230769"/>
  </r>
  <r>
    <x v="557"/>
    <n v="-1"/>
    <x v="1888"/>
    <s v="w124000088"/>
    <s v="ru103"/>
    <x v="0"/>
    <s v="WT218 Wheel Section lv.3"/>
    <n v="74"/>
    <n v="40"/>
    <n v="1.85"/>
  </r>
  <r>
    <x v="1186"/>
    <n v="-1"/>
    <x v="1888"/>
    <s v="w124000088"/>
    <s v="ru103"/>
    <x v="0"/>
    <s v="WT218 Wheel (T006) lv.3"/>
    <n v="96"/>
    <n v="39"/>
    <n v="2.4615384615384617"/>
  </r>
  <r>
    <x v="221"/>
    <n v="-1"/>
    <x v="1888"/>
    <s v="w124000088"/>
    <s v="ru103"/>
    <x v="0"/>
    <s v="WT218 Wheel lv.1/3 (T006HN-X)"/>
    <n v="55"/>
    <n v="38"/>
    <n v="1.4473684210526316"/>
  </r>
  <r>
    <x v="604"/>
    <n v="-1"/>
    <x v="1888"/>
    <s v="w124000138"/>
    <s v="ru102"/>
    <x v="0"/>
    <s v="WT218 XXS Hydraulic section HS24009 lv.3"/>
    <n v="25"/>
    <n v="15"/>
    <n v="1.6666666666666667"/>
  </r>
  <r>
    <x v="605"/>
    <n v="-1"/>
    <x v="1888"/>
    <s v="w124000138"/>
    <s v="ru102"/>
    <x v="0"/>
    <s v="WT218/212 XXS Normal Pump HS24006/HS25012 lv.3"/>
    <n v="23"/>
    <n v="15"/>
    <n v="1.5333333333333334"/>
  </r>
  <r>
    <x v="607"/>
    <n v="-1"/>
    <x v="1888"/>
    <s v="w124000138"/>
    <s v="ru102"/>
    <x v="0"/>
    <s v="WT218 XXS Valve Block HS24007/HS25019 lv.3"/>
    <n v="16"/>
    <n v="15"/>
    <n v="1.0666666666666667"/>
  </r>
  <r>
    <x v="1745"/>
    <n v="-1"/>
    <x v="1888"/>
    <s v="w124000138"/>
    <s v="ru102"/>
    <x v="0"/>
    <s v="218 pump (12 cyl) XXS HS24005 lv.3"/>
    <n v="23"/>
    <n v="17"/>
    <n v="1.3529411764705883"/>
  </r>
  <r>
    <x v="708"/>
    <n v="-3"/>
    <x v="1889"/>
    <s v="w124000088"/>
    <s v="ru103"/>
    <x v="0"/>
    <s v="Screw CH M3x12, kval.12.9"/>
    <n v="40"/>
    <n v="20"/>
    <n v="2"/>
  </r>
  <r>
    <x v="328"/>
    <n v="-6"/>
    <x v="1889"/>
    <s v="w124000088"/>
    <s v="ru103"/>
    <x v="0"/>
    <s v="Ball bearing 684 AF2 100. 2101 B0602"/>
    <n v="359"/>
    <n v="150"/>
    <n v="2.3933333333333335"/>
  </r>
  <r>
    <x v="1032"/>
    <n v="-6"/>
    <x v="1889"/>
    <s v="w124000088"/>
    <s v="ru103"/>
    <x v="0"/>
    <s v="Ball bearing 683 AF2 100. Z2304 2102"/>
    <n v="1614"/>
    <n v="240"/>
    <n v="6.7249999999999996"/>
  </r>
  <r>
    <x v="1084"/>
    <n v="-1"/>
    <x v="1889"/>
    <s v="w124000088"/>
    <s v="ru103"/>
    <x v="0"/>
    <s v="Toothed wheel, planet &quot;Osvald&quot;"/>
    <n v="30"/>
    <n v="18"/>
    <n v="1.6666666666666667"/>
  </r>
  <r>
    <x v="892"/>
    <n v="-1"/>
    <x v="1889"/>
    <s v="w124000088"/>
    <s v="ru103"/>
    <x v="0"/>
    <s v="O-ring 30,0 x 1,0 - V70"/>
    <n v="53"/>
    <n v="12"/>
    <n v="4.416666666666667"/>
  </r>
  <r>
    <x v="660"/>
    <n v="-1"/>
    <x v="1889"/>
    <s v="w124000088"/>
    <s v="ru103"/>
    <x v="0"/>
    <s v="Connecting pipe 218"/>
    <n v="14"/>
    <n v="6"/>
    <n v="2.3333333333333335"/>
  </r>
  <r>
    <x v="557"/>
    <n v="-1"/>
    <x v="1889"/>
    <s v="log file"/>
    <s v="ru103"/>
    <x v="0"/>
    <s v="WT218 Wheel Section lv.3"/>
    <n v="74"/>
    <n v="40"/>
    <n v="1.85"/>
  </r>
  <r>
    <x v="1186"/>
    <n v="-1"/>
    <x v="1889"/>
    <s v="log file"/>
    <s v="ru103"/>
    <x v="0"/>
    <s v="WT218 Wheel (T006) lv.3"/>
    <n v="96"/>
    <n v="39"/>
    <n v="2.4615384615384617"/>
  </r>
  <r>
    <x v="221"/>
    <n v="-1"/>
    <x v="1889"/>
    <s v="log file"/>
    <s v="ru103"/>
    <x v="0"/>
    <s v="WT218 Wheel lv.1/3 (T006HN-X)"/>
    <n v="55"/>
    <n v="38"/>
    <n v="1.4473684210526316"/>
  </r>
  <r>
    <x v="730"/>
    <n v="-1"/>
    <x v="1889"/>
    <s v="log file"/>
    <s v="ru103"/>
    <x v="0"/>
    <s v="Screw UH Torx x20 M4x8/A4"/>
    <n v="38"/>
    <n v="30"/>
    <n v="1.2666666666666666"/>
  </r>
  <r>
    <x v="1032"/>
    <n v="-19"/>
    <x v="1889"/>
    <s v="log file"/>
    <s v="ru103"/>
    <x v="0"/>
    <s v="Ball bearing 683 AF2 100. Z2304 2102"/>
    <n v="1614"/>
    <n v="240"/>
    <n v="6.7249999999999996"/>
  </r>
  <r>
    <x v="1317"/>
    <n v="-1"/>
    <x v="1889"/>
    <s v="W424000389 "/>
    <s v="ru039"/>
    <x v="0"/>
    <s v="WRD 218 V3&amp;V4 150°C (wo R&amp;S valves) lv.3"/>
    <n v="24"/>
    <n v="15"/>
    <n v="1.6"/>
  </r>
  <r>
    <x v="1468"/>
    <n v="-1"/>
    <x v="1889"/>
    <s v="W424000389 "/>
    <s v="ru039"/>
    <x v="0"/>
    <s v="Switch Valve FS24068 lv.3"/>
    <n v="20"/>
    <n v="11"/>
    <n v="1.8181818181818181"/>
  </r>
  <r>
    <x v="1467"/>
    <n v="-1"/>
    <x v="1889"/>
    <s v="W424000389 "/>
    <s v="ru039"/>
    <x v="0"/>
    <s v="Release Valve FS24067 lv.3"/>
    <n v="38"/>
    <n v="15"/>
    <n v="2.5333333333333332"/>
  </r>
  <r>
    <x v="210"/>
    <n v="-1"/>
    <x v="1889"/>
    <s v="W424000389 "/>
    <s v="ru039"/>
    <x v="0"/>
    <s v="WRD 218 Pressure Bulkhead lv.1/3"/>
    <n v="60"/>
    <n v="18"/>
    <n v="3.3333333333333335"/>
  </r>
  <r>
    <x v="2173"/>
    <n v="0"/>
    <x v="1889"/>
    <s v="WK318 HEX"/>
    <s v="ru039"/>
    <x v="0"/>
    <s v="318 HEX, CS95002, End block for bottom connector"/>
    <n v="5"/>
    <n v="2"/>
    <n v="2.5"/>
  </r>
  <r>
    <x v="557"/>
    <n v="-1"/>
    <x v="1890"/>
    <s v="w124000138"/>
    <s v="ru103"/>
    <x v="0"/>
    <s v="WT218 Wheel Section lv.3"/>
    <n v="74"/>
    <n v="40"/>
    <n v="1.85"/>
  </r>
  <r>
    <x v="1186"/>
    <n v="-1"/>
    <x v="1890"/>
    <s v="w124000138"/>
    <s v="ru103"/>
    <x v="0"/>
    <s v="WT218 Wheel (T006) lv.3"/>
    <n v="96"/>
    <n v="39"/>
    <n v="2.4615384615384617"/>
  </r>
  <r>
    <x v="221"/>
    <n v="-1"/>
    <x v="1890"/>
    <s v="w124000138"/>
    <s v="ru103"/>
    <x v="0"/>
    <s v="WT218 Wheel lv.1/3 (T006HN-X)"/>
    <n v="55"/>
    <n v="38"/>
    <n v="1.4473684210526316"/>
  </r>
  <r>
    <x v="1915"/>
    <n v="1"/>
    <x v="1890"/>
    <s v="stock"/>
    <s v="ru108"/>
    <x v="0"/>
    <s v="Control Block multi, V4"/>
    <n v="1"/>
    <n v="0"/>
    <s v="extra"/>
  </r>
  <r>
    <x v="341"/>
    <n v="-2"/>
    <x v="1890"/>
    <s v="W124000138"/>
    <s v="ru102"/>
    <x v="0"/>
    <s v="Ball bearing w. ceramic balls"/>
    <n v="11"/>
    <n v="13"/>
    <n v="0.84615384615384615"/>
  </r>
  <r>
    <x v="507"/>
    <n v="-1"/>
    <x v="1890"/>
    <s v="W124000138"/>
    <s v="ru102"/>
    <x v="0"/>
    <s v="WT218 Bulkhead lv.3"/>
    <n v="32"/>
    <n v="16"/>
    <n v="2"/>
  </r>
  <r>
    <x v="1034"/>
    <n v="-1"/>
    <x v="1890"/>
    <s v="W124000138"/>
    <s v="ru102"/>
    <x v="0"/>
    <s v="Motor, CCL, Adapter 218 lv.3"/>
    <n v="41"/>
    <n v="17"/>
    <n v="2.4117647058823528"/>
  </r>
  <r>
    <x v="106"/>
    <n v="-2"/>
    <x v="1890"/>
    <s v="W124000138"/>
    <s v="ru102"/>
    <x v="0"/>
    <s v="Socket, Female, Crimp, 20-16AWG"/>
    <n v="1633"/>
    <n v="300"/>
    <n v="5.4433333333333334"/>
  </r>
  <r>
    <x v="708"/>
    <n v="-4"/>
    <x v="1891"/>
    <s v="w124000138"/>
    <s v="ru103"/>
    <x v="0"/>
    <s v="Screw CH M3x12, kval.12.9"/>
    <n v="40"/>
    <n v="20"/>
    <n v="2"/>
  </r>
  <r>
    <x v="730"/>
    <n v="-2"/>
    <x v="1891"/>
    <s v="w124000138"/>
    <s v="ru103"/>
    <x v="0"/>
    <s v="Screw UH Torx x20 M4x8/A4"/>
    <n v="38"/>
    <n v="30"/>
    <n v="1.2666666666666666"/>
  </r>
  <r>
    <x v="328"/>
    <n v="-9"/>
    <x v="1891"/>
    <s v="w124000138"/>
    <s v="ru103"/>
    <x v="0"/>
    <s v="Ball bearing 684 AF2 100. 2101 B0602"/>
    <n v="359"/>
    <n v="150"/>
    <n v="2.3933333333333335"/>
  </r>
  <r>
    <x v="1032"/>
    <n v="-6"/>
    <x v="1891"/>
    <s v="w124000138"/>
    <s v="ru103"/>
    <x v="0"/>
    <s v="Ball bearing 683 AF2 100. Z2304 2102"/>
    <n v="1614"/>
    <n v="240"/>
    <n v="6.7249999999999996"/>
  </r>
  <r>
    <x v="1084"/>
    <n v="-1"/>
    <x v="1891"/>
    <s v="w124000138"/>
    <s v="ru103"/>
    <x v="0"/>
    <s v="Toothed wheel, planet &quot;Osvald&quot;"/>
    <n v="30"/>
    <n v="18"/>
    <n v="1.6666666666666667"/>
  </r>
  <r>
    <x v="828"/>
    <n v="-1"/>
    <x v="1891"/>
    <s v="w124000138"/>
    <s v="ru103"/>
    <x v="0"/>
    <s v="O-ring 37,82 x 1,78 HNBR-X"/>
    <n v="13"/>
    <n v="10"/>
    <n v="1.3"/>
  </r>
  <r>
    <x v="660"/>
    <n v="-1"/>
    <x v="1891"/>
    <s v="w124000138"/>
    <s v="ru103"/>
    <x v="0"/>
    <s v="Connecting pipe 218"/>
    <n v="14"/>
    <n v="6"/>
    <n v="2.3333333333333335"/>
  </r>
  <r>
    <x v="135"/>
    <n v="-2"/>
    <x v="1891"/>
    <s v="E44003499"/>
    <s v="ru108"/>
    <x v="0"/>
    <s v="Grounding spring el-cartridge"/>
    <n v="146"/>
    <n v="20"/>
    <n v="7.3"/>
  </r>
  <r>
    <x v="557"/>
    <n v="-1"/>
    <x v="1891"/>
    <s v="K24000308"/>
    <s v="ru102"/>
    <x v="0"/>
    <s v="WT218 Wheel Section lv.3"/>
    <n v="74"/>
    <n v="40"/>
    <n v="1.85"/>
  </r>
  <r>
    <x v="1186"/>
    <n v="-1"/>
    <x v="1891"/>
    <s v="K24000308"/>
    <s v="ru102"/>
    <x v="0"/>
    <s v="WT218 Wheel (T006) lv.3"/>
    <n v="96"/>
    <n v="39"/>
    <n v="2.4615384615384617"/>
  </r>
  <r>
    <x v="870"/>
    <n v="-8"/>
    <x v="1891"/>
    <s v="K24000308"/>
    <s v="ru102"/>
    <x v="0"/>
    <s v="O-ring 14,0 x 1,78 HNBR70"/>
    <n v="25"/>
    <n v="35"/>
    <n v="0.7142857142857143"/>
  </r>
  <r>
    <x v="708"/>
    <n v="-2"/>
    <x v="1891"/>
    <s v="K24000308"/>
    <s v="ru102"/>
    <x v="0"/>
    <s v="Screw CH M3x12, kval.12.9"/>
    <n v="40"/>
    <n v="20"/>
    <n v="2"/>
  </r>
  <r>
    <x v="557"/>
    <n v="-1"/>
    <x v="1892"/>
    <s v="log file"/>
    <s v="ru103"/>
    <x v="0"/>
    <s v="WT218 Wheel Section lv.3"/>
    <n v="74"/>
    <n v="40"/>
    <n v="1.85"/>
  </r>
  <r>
    <x v="1186"/>
    <n v="-1"/>
    <x v="1892"/>
    <s v="log file"/>
    <s v="ru103"/>
    <x v="0"/>
    <s v="WT218 Wheel (T006) lv.3"/>
    <n v="96"/>
    <n v="39"/>
    <n v="2.4615384615384617"/>
  </r>
  <r>
    <x v="221"/>
    <n v="-1"/>
    <x v="1892"/>
    <s v="log file"/>
    <s v="ru103"/>
    <x v="0"/>
    <s v="WT218 Wheel lv.1/3 (T006HN-X)"/>
    <n v="55"/>
    <n v="38"/>
    <n v="1.4473684210526316"/>
  </r>
  <r>
    <x v="708"/>
    <n v="-1"/>
    <x v="1892"/>
    <s v="log file"/>
    <s v="ru103"/>
    <x v="0"/>
    <s v="Screw CH M3x12, kval.12.9"/>
    <n v="40"/>
    <n v="20"/>
    <n v="2"/>
  </r>
  <r>
    <x v="1032"/>
    <n v="-13"/>
    <x v="1892"/>
    <s v="log file"/>
    <s v="ru103"/>
    <x v="0"/>
    <s v="Ball bearing 683 AF2 100. Z2304 2102"/>
    <n v="1614"/>
    <n v="240"/>
    <n v="6.7249999999999996"/>
  </r>
  <r>
    <x v="328"/>
    <n v="-3"/>
    <x v="1892"/>
    <s v="log file"/>
    <s v="ru103"/>
    <x v="0"/>
    <s v="Ball bearing 684 AF2 100. 2101 B0602"/>
    <n v="359"/>
    <n v="150"/>
    <n v="2.3933333333333335"/>
  </r>
  <r>
    <x v="2173"/>
    <n v="0"/>
    <x v="1892"/>
    <s v="C95000011"/>
    <s v="ru103"/>
    <x v="0"/>
    <s v="318 HEX, CS95002, End block for bottom connector"/>
    <n v="5"/>
    <n v="2"/>
    <n v="2.5"/>
  </r>
  <r>
    <x v="1366"/>
    <n v="1"/>
    <x v="1892"/>
    <s v="K24000308"/>
    <s v="ru102"/>
    <x v="0"/>
    <s v="M-cover"/>
    <n v="1"/>
    <n v="1"/>
    <n v="1"/>
  </r>
  <r>
    <x v="1366"/>
    <n v="-1"/>
    <x v="1892"/>
    <s v="K24000308"/>
    <s v="ru102"/>
    <x v="0"/>
    <s v="M-cover"/>
    <n v="1"/>
    <n v="1"/>
    <n v="1"/>
  </r>
  <r>
    <x v="680"/>
    <n v="-6"/>
    <x v="1892"/>
    <s v="WCS"/>
    <s v="ru086"/>
    <x v="0"/>
    <s v="Contact cleaner, 400ml, spray"/>
    <n v="129"/>
    <n v="86"/>
    <n v="1.5"/>
  </r>
  <r>
    <x v="959"/>
    <n v="-2"/>
    <x v="1892"/>
    <s v="w694000134"/>
    <s v="ru103"/>
    <x v="0"/>
    <s v="O-ring 10,82 x 1,78 - V90"/>
    <n v="18"/>
    <n v="15"/>
    <n v="1.2"/>
  </r>
  <r>
    <x v="56"/>
    <n v="17"/>
    <x v="1892"/>
    <s v="local"/>
    <s v="ru103"/>
    <x v="0"/>
    <s v="Cleaning Paper, blue"/>
    <n v="35"/>
    <n v="18"/>
    <n v="1.9444444444444444"/>
  </r>
  <r>
    <x v="328"/>
    <n v="-4"/>
    <x v="1892"/>
    <s v="w124000138"/>
    <s v="ru102"/>
    <x v="0"/>
    <s v="Ball bearing 684 AF2 100. 2101 B0602"/>
    <n v="359"/>
    <n v="150"/>
    <n v="2.3933333333333335"/>
  </r>
  <r>
    <x v="100"/>
    <n v="-8"/>
    <x v="1892"/>
    <s v="w124000138"/>
    <s v="ru102"/>
    <x v="0"/>
    <s v="Pin, Male, Crimp, 24-20AWG"/>
    <n v="915"/>
    <n v="240"/>
    <n v="3.8125"/>
  </r>
  <r>
    <x v="99"/>
    <n v="-8"/>
    <x v="1892"/>
    <s v="w124000138"/>
    <s v="ru102"/>
    <x v="0"/>
    <s v="Socket, Female, Crimp, 24-20AWG"/>
    <n v="1074"/>
    <n v="230"/>
    <n v="4.6695652173913045"/>
  </r>
  <r>
    <x v="211"/>
    <n v="-1"/>
    <x v="1893"/>
    <s v="log file"/>
    <s v="ru103"/>
    <x v="0"/>
    <s v="218 Compensator WT/WM/WC/WS/WK lv.1/3"/>
    <n v="14"/>
    <n v="13"/>
    <n v="1.0769230769230769"/>
  </r>
  <r>
    <x v="587"/>
    <n v="-1"/>
    <x v="1893"/>
    <s v="log file"/>
    <s v="ru103"/>
    <x v="0"/>
    <s v="WT218 Compensator lv.3"/>
    <n v="27"/>
    <n v="12"/>
    <n v="2.25"/>
  </r>
  <r>
    <x v="1164"/>
    <n v="0"/>
    <x v="1893"/>
    <s v="E-lab"/>
    <s v="ru108"/>
    <x v="0"/>
    <s v="Wire LT 200C (Yellow), PTFE, AWG22EE/19, SPC, OD: 1.5mm, 1000V, 50m coil"/>
    <n v="2"/>
    <n v="3"/>
    <n v="0.66666666666666663"/>
  </r>
  <r>
    <x v="564"/>
    <n v="-1"/>
    <x v="1893"/>
    <s v="B24000088"/>
    <s v="ru108"/>
    <x v="0"/>
    <s v="Motor, CCL, Adapter 218 lv.3"/>
    <n v="31"/>
    <n v="29"/>
    <n v="1.0689655172413792"/>
  </r>
  <r>
    <x v="564"/>
    <n v="-1"/>
    <x v="1893"/>
    <s v="B24000124"/>
    <s v="ru108"/>
    <x v="0"/>
    <s v="Motor, CCL, Adapter 218 lv.3"/>
    <n v="31"/>
    <n v="29"/>
    <n v="1.0689655172413792"/>
  </r>
  <r>
    <x v="1317"/>
    <n v="-1"/>
    <x v="1893"/>
    <s v="w424000186"/>
    <s v="ru039"/>
    <x v="0"/>
    <s v="WRD 218 V3&amp;V4 150°C (wo R&amp;S valves) lv.3"/>
    <n v="24"/>
    <n v="15"/>
    <n v="1.6"/>
  </r>
  <r>
    <x v="1467"/>
    <n v="-1"/>
    <x v="1893"/>
    <s v="w424000186"/>
    <s v="ru039"/>
    <x v="0"/>
    <s v="Release Valve FS24067 lv.3"/>
    <n v="38"/>
    <n v="15"/>
    <n v="2.5333333333333332"/>
  </r>
  <r>
    <x v="1468"/>
    <n v="-1"/>
    <x v="1893"/>
    <s v="w424000186"/>
    <s v="ru039"/>
    <x v="0"/>
    <s v="Switch Valve FS24068 lv.3"/>
    <n v="20"/>
    <n v="11"/>
    <n v="1.8181818181818181"/>
  </r>
  <r>
    <x v="210"/>
    <n v="-1"/>
    <x v="1893"/>
    <s v="w424000186"/>
    <s v="ru039"/>
    <x v="0"/>
    <s v="WRD 218 Pressure Bulkhead lv.1/3"/>
    <n v="60"/>
    <n v="18"/>
    <n v="3.3333333333333335"/>
  </r>
  <r>
    <x v="1241"/>
    <n v="-1"/>
    <x v="1893"/>
    <s v="w424000186"/>
    <s v="ru039"/>
    <x v="0"/>
    <s v="Screw CH M4x70 indv.6-kant BN2"/>
    <n v="6"/>
    <n v="4"/>
    <n v="1.5"/>
  </r>
  <r>
    <x v="1003"/>
    <n v="-1"/>
    <x v="1893"/>
    <s v="w424000186"/>
    <s v="ru039"/>
    <x v="0"/>
    <s v="O-ring 42,90 x 2,85  HNBR S70"/>
    <n v="17"/>
    <n v="10"/>
    <n v="1.7"/>
  </r>
  <r>
    <x v="1467"/>
    <n v="-1"/>
    <x v="1894"/>
    <s v="w424000326"/>
    <s v="ru103"/>
    <x v="0"/>
    <s v="Release Valve FS24067 lv.3"/>
    <n v="38"/>
    <n v="15"/>
    <n v="2.5333333333333332"/>
  </r>
  <r>
    <x v="1468"/>
    <n v="-1"/>
    <x v="1894"/>
    <s v="w424000326"/>
    <s v="ru103"/>
    <x v="0"/>
    <s v="Switch Valve FS24068 lv.3"/>
    <n v="20"/>
    <n v="11"/>
    <n v="1.8181818181818181"/>
  </r>
  <r>
    <x v="1317"/>
    <n v="-1"/>
    <x v="1894"/>
    <s v="w424000326"/>
    <s v="ru103"/>
    <x v="0"/>
    <s v="WRD 218 V3&amp;V4 150°C (wo R&amp;S valves) lv.3"/>
    <n v="24"/>
    <n v="15"/>
    <n v="1.6"/>
  </r>
  <r>
    <x v="210"/>
    <n v="-1"/>
    <x v="1894"/>
    <s v="w424000326"/>
    <s v="ru103"/>
    <x v="0"/>
    <s v="WRD 218 Pressure Bulkhead lv.1/3"/>
    <n v="60"/>
    <n v="18"/>
    <n v="3.3333333333333335"/>
  </r>
  <r>
    <x v="99"/>
    <n v="-7"/>
    <x v="1894"/>
    <s v="w424000326"/>
    <s v="ru103"/>
    <x v="0"/>
    <s v="Socket, Female, Crimp, 24-20AWG"/>
    <n v="1074"/>
    <n v="230"/>
    <n v="4.6695652173913045"/>
  </r>
  <r>
    <x v="106"/>
    <n v="-9"/>
    <x v="1894"/>
    <s v="w424000326"/>
    <s v="ru103"/>
    <x v="0"/>
    <s v="Socket, Female, Crimp, 20-16AWG"/>
    <n v="1633"/>
    <n v="300"/>
    <n v="5.4433333333333334"/>
  </r>
  <r>
    <x v="1078"/>
    <n v="0"/>
    <x v="1894"/>
    <s v="w424000326"/>
    <s v="ru103"/>
    <x v="0"/>
    <s v="Release housing  L=114,3 WRD"/>
    <n v="0"/>
    <n v="0"/>
    <n v="1"/>
  </r>
  <r>
    <x v="680"/>
    <n v="-2"/>
    <x v="1894"/>
    <s v="log file"/>
    <s v="ru103"/>
    <x v="0"/>
    <s v="Contact cleaner, 400ml, spray"/>
    <n v="129"/>
    <n v="86"/>
    <n v="1.5"/>
  </r>
  <r>
    <x v="668"/>
    <n v="-4"/>
    <x v="1894"/>
    <s v="log file"/>
    <s v="ru103"/>
    <x v="0"/>
    <s v="Connecting pipe"/>
    <n v="8"/>
    <n v="6"/>
    <n v="1.3333333333333333"/>
  </r>
  <r>
    <x v="719"/>
    <n v="-1"/>
    <x v="1894"/>
    <s v="log file"/>
    <s v="ru103"/>
    <x v="0"/>
    <s v="Screw CH M3x25, kval.12.9"/>
    <n v="3"/>
    <n v="3"/>
    <n v="1"/>
  </r>
  <r>
    <x v="559"/>
    <n v="-1"/>
    <x v="1894"/>
    <s v="log file"/>
    <s v="ru103"/>
    <x v="0"/>
    <s v="WT318 Wheel section lv.3"/>
    <n v="26"/>
    <n v="8"/>
    <n v="3.25"/>
  </r>
  <r>
    <x v="579"/>
    <n v="-1"/>
    <x v="1894"/>
    <s v="log file"/>
    <s v="ru103"/>
    <x v="0"/>
    <s v="WT318 Wheel lv.3"/>
    <n v="30"/>
    <n v="10"/>
    <n v="3"/>
  </r>
  <r>
    <x v="222"/>
    <n v="-1"/>
    <x v="1894"/>
    <s v="log file"/>
    <s v="ru103"/>
    <x v="0"/>
    <s v="WT318 Wheel lv.1/3"/>
    <n v="46"/>
    <n v="15"/>
    <n v="3.0666666666666669"/>
  </r>
  <r>
    <x v="1244"/>
    <n v="-2"/>
    <x v="1894"/>
    <s v="log file"/>
    <s v="ru103"/>
    <x v="0"/>
    <s v="Wheel ring B ø85.7 serrated"/>
    <n v="18"/>
    <n v="8"/>
    <n v="2.25"/>
  </r>
  <r>
    <x v="1243"/>
    <n v="-2"/>
    <x v="1894"/>
    <s v="log file"/>
    <s v="ru103"/>
    <x v="0"/>
    <s v="Wheel ring A ø85.7 serrated"/>
    <n v="13"/>
    <n v="8"/>
    <n v="1.625"/>
  </r>
  <r>
    <x v="106"/>
    <n v="-8"/>
    <x v="1894"/>
    <s v="log file"/>
    <s v="ru103"/>
    <x v="0"/>
    <s v="Socket, Female, Crimp, 20-16AWG"/>
    <n v="1633"/>
    <n v="300"/>
    <n v="5.4433333333333334"/>
  </r>
  <r>
    <x v="1244"/>
    <n v="2"/>
    <x v="1894"/>
    <s v="extra"/>
    <s v="ru103"/>
    <x v="0"/>
    <s v="Wheel ring B ø85.7 serrated"/>
    <n v="18"/>
    <n v="8"/>
    <n v="2.25"/>
  </r>
  <r>
    <x v="515"/>
    <n v="-1"/>
    <x v="1894"/>
    <s v="W144000198"/>
    <s v="ru102"/>
    <x v="0"/>
    <s v="WT318 Motor Bulkhead lv.1/3"/>
    <n v="12"/>
    <n v="5"/>
    <n v="2.4"/>
  </r>
  <r>
    <x v="680"/>
    <n v="-1"/>
    <x v="1894"/>
    <s v="hub"/>
    <s v="ru102"/>
    <x v="0"/>
    <s v="Contact cleaner, 400ml, spray"/>
    <n v="129"/>
    <n v="86"/>
    <n v="1.5"/>
  </r>
  <r>
    <x v="66"/>
    <n v="-1"/>
    <x v="1895"/>
    <s v="hub"/>
    <s v="ru103"/>
    <x v="0"/>
    <s v="Silicone grease 111, 100ml HT"/>
    <n v="7"/>
    <n v="2"/>
    <n v="3.5"/>
  </r>
  <r>
    <x v="579"/>
    <n v="-2"/>
    <x v="1896"/>
    <s v="log file"/>
    <s v="ru039"/>
    <x v="0"/>
    <s v="WT318 Wheel lv.3"/>
    <n v="30"/>
    <n v="10"/>
    <n v="3"/>
  </r>
  <r>
    <x v="559"/>
    <n v="-2"/>
    <x v="1896"/>
    <s v="log file"/>
    <s v="ru039"/>
    <x v="0"/>
    <s v="WT318 Wheel section lv.3"/>
    <n v="26"/>
    <n v="8"/>
    <n v="3.25"/>
  </r>
  <r>
    <x v="221"/>
    <n v="-2"/>
    <x v="1896"/>
    <s v="log file"/>
    <s v="ru039"/>
    <x v="0"/>
    <s v="WT218 Wheel lv.1/3 (T006HN-X)"/>
    <n v="55"/>
    <n v="38"/>
    <n v="1.4473684210526316"/>
  </r>
  <r>
    <x v="106"/>
    <n v="-18"/>
    <x v="1896"/>
    <s v="log file"/>
    <s v="ru039"/>
    <x v="0"/>
    <s v="Socket, Female, Crimp, 20-16AWG"/>
    <n v="1633"/>
    <n v="300"/>
    <n v="5.4433333333333334"/>
  </r>
  <r>
    <x v="1244"/>
    <n v="-4"/>
    <x v="1896"/>
    <s v="log file"/>
    <s v="ru039"/>
    <x v="0"/>
    <s v="Wheel ring B ø85.7 serrated"/>
    <n v="18"/>
    <n v="8"/>
    <n v="2.25"/>
  </r>
  <r>
    <x v="1243"/>
    <n v="-4"/>
    <x v="1896"/>
    <s v="log file"/>
    <s v="ru039"/>
    <x v="0"/>
    <s v="Wheel ring A ø85.7 serrated"/>
    <n v="13"/>
    <n v="8"/>
    <n v="1.625"/>
  </r>
  <r>
    <x v="1243"/>
    <n v="8"/>
    <x v="1896"/>
    <s v="extra"/>
    <s v="ru039"/>
    <x v="0"/>
    <s v="Wheel ring A ø85.7 serrated"/>
    <n v="13"/>
    <n v="8"/>
    <n v="1.625"/>
  </r>
  <r>
    <x v="836"/>
    <n v="-3"/>
    <x v="1896"/>
    <s v="C95000156"/>
    <s v="ru079"/>
    <x v="0"/>
    <s v="O-ring 15,60 x 1,78 - V75"/>
    <n v="19"/>
    <n v="8"/>
    <n v="2.375"/>
  </r>
  <r>
    <x v="859"/>
    <n v="-3"/>
    <x v="1896"/>
    <s v="C95000156"/>
    <s v="ru079"/>
    <x v="0"/>
    <s v="O-ring 4,48 x 1,78 - V75"/>
    <n v="9"/>
    <n v="3"/>
    <n v="3"/>
  </r>
  <r>
    <x v="891"/>
    <n v="-3"/>
    <x v="1896"/>
    <s v="C95000156"/>
    <s v="ru079"/>
    <x v="0"/>
    <s v="O-ring 25,07 x 2,62 - V70"/>
    <n v="7"/>
    <n v="2"/>
    <n v="3.5"/>
  </r>
  <r>
    <x v="848"/>
    <n v="-2"/>
    <x v="1896"/>
    <s v="C95000156"/>
    <s v="ru079"/>
    <x v="0"/>
    <s v="O-ring 29,87 x 1,78 - V70"/>
    <n v="2"/>
    <n v="2"/>
    <n v="1"/>
  </r>
  <r>
    <x v="127"/>
    <n v="-1"/>
    <x v="1896"/>
    <s v="C95000156"/>
    <s v="ru079"/>
    <x v="0"/>
    <s v="Plug male for thin teflon wire"/>
    <n v="23"/>
    <n v="23"/>
    <n v="1"/>
  </r>
  <r>
    <x v="463"/>
    <n v="-3"/>
    <x v="1896"/>
    <s v="C95000156"/>
    <s v="ru079"/>
    <x v="0"/>
    <s v="Retaining ring JV30"/>
    <n v="4"/>
    <n v="4"/>
    <n v="1"/>
  </r>
  <r>
    <x v="511"/>
    <n v="-1"/>
    <x v="1897"/>
    <s v="C24004606"/>
    <s v="ru108"/>
    <x v="0"/>
    <s v="CONN Top connector Russian 218 lv.1/3"/>
    <n v="5"/>
    <n v="6"/>
    <n v="0.83333333333333337"/>
  </r>
  <r>
    <x v="511"/>
    <n v="-1"/>
    <x v="1897"/>
    <s v="C24004387"/>
    <s v="ru108"/>
    <x v="0"/>
    <s v="CONN Top connector Russian 218 lv.1/3"/>
    <n v="5"/>
    <n v="6"/>
    <n v="0.83333333333333337"/>
  </r>
  <r>
    <x v="564"/>
    <n v="-1"/>
    <x v="1897"/>
    <s v="C24002641"/>
    <s v="ru108"/>
    <x v="0"/>
    <s v="Motor, CCL, Adapter 218 lv.3"/>
    <n v="31"/>
    <n v="29"/>
    <n v="1.0689655172413792"/>
  </r>
  <r>
    <x v="680"/>
    <n v="-6"/>
    <x v="1897"/>
    <s v="WCS"/>
    <s v="ru086"/>
    <x v="0"/>
    <s v="Contact cleaner, 400ml, spray"/>
    <n v="129"/>
    <n v="86"/>
    <n v="1.5"/>
  </r>
  <r>
    <x v="2174"/>
    <n v="0"/>
    <x v="1897"/>
    <s v="CS44001"/>
    <s v="ru108"/>
    <x v="0"/>
    <s v="CONN Multi Top 338 SLB lv.1/3"/>
    <n v="6"/>
    <n v="4"/>
    <n v="1.5"/>
  </r>
  <r>
    <x v="602"/>
    <n v="-1"/>
    <x v="1897"/>
    <s v="31405kc76"/>
    <s v="ru102"/>
    <x v="0"/>
    <s v="OFS VACS024/27 lv.3"/>
    <n v="2"/>
    <n v="2"/>
    <n v="1"/>
  </r>
  <r>
    <x v="58"/>
    <n v="-20"/>
    <x v="1897"/>
    <s v="correction"/>
    <s v="ru039"/>
    <x v="0"/>
    <s v="Synthetic Lubricant T 32"/>
    <n v="980"/>
    <n v="360"/>
    <n v="2.7222222222222223"/>
  </r>
  <r>
    <x v="58"/>
    <n v="200"/>
    <x v="1897"/>
    <s v="DK-29580"/>
    <s v="ru039"/>
    <x v="0"/>
    <s v="Synthetic Lubricant T 32"/>
    <n v="980"/>
    <n v="360"/>
    <n v="2.7222222222222223"/>
  </r>
  <r>
    <x v="891"/>
    <n v="5"/>
    <x v="1897"/>
    <s v="Grey"/>
    <s v="ru039"/>
    <x v="0"/>
    <s v="O-ring 25,07 x 2,62 - V70"/>
    <n v="7"/>
    <n v="2"/>
    <n v="3.5"/>
  </r>
  <r>
    <x v="859"/>
    <n v="8"/>
    <x v="1897"/>
    <s v="Grey"/>
    <s v="ru039"/>
    <x v="0"/>
    <s v="O-ring 4,48 x 1,78 - V75"/>
    <n v="9"/>
    <n v="3"/>
    <n v="3"/>
  </r>
  <r>
    <x v="463"/>
    <n v="4"/>
    <x v="1897"/>
    <s v="Grey"/>
    <s v="ru039"/>
    <x v="0"/>
    <s v="Retaining ring JV30"/>
    <n v="4"/>
    <n v="4"/>
    <n v="1"/>
  </r>
  <r>
    <x v="876"/>
    <n v="-1"/>
    <x v="1897"/>
    <s v="C24004606"/>
    <s v="ru108"/>
    <x v="0"/>
    <s v="O-ring 42,52 x 2,62 - V70"/>
    <n v="57"/>
    <n v="33"/>
    <n v="1.7272727272727273"/>
  </r>
  <r>
    <x v="631"/>
    <n v="-1"/>
    <x v="1897"/>
    <s v="W793000048"/>
    <s v="ru079"/>
    <x v="0"/>
    <s v="WS318 WM318 WK318 Compensator lv.3"/>
    <n v="3"/>
    <n v="2"/>
    <n v="1.5"/>
  </r>
  <r>
    <x v="212"/>
    <n v="-1"/>
    <x v="1897"/>
    <s v="W793000048"/>
    <s v="ru079"/>
    <x v="0"/>
    <s v="WT/WS/WM/WK Compensator lv.3"/>
    <n v="12"/>
    <n v="9"/>
    <n v="1.3333333333333333"/>
  </r>
  <r>
    <x v="157"/>
    <n v="-1"/>
    <x v="1897"/>
    <s v="W793000048"/>
    <s v="ru079"/>
    <x v="0"/>
    <s v="Compression spring 13830"/>
    <n v="5"/>
    <n v="5"/>
    <n v="1"/>
  </r>
  <r>
    <x v="1243"/>
    <n v="-2"/>
    <x v="1898"/>
    <s v="log file"/>
    <s v="ru039"/>
    <x v="0"/>
    <s v="Wheel ring A ø85.7 serrated"/>
    <n v="13"/>
    <n v="8"/>
    <n v="1.625"/>
  </r>
  <r>
    <x v="579"/>
    <n v="-1"/>
    <x v="1898"/>
    <s v="log file"/>
    <s v="ru039"/>
    <x v="0"/>
    <s v="WT318 Wheel lv.3"/>
    <n v="30"/>
    <n v="10"/>
    <n v="3"/>
  </r>
  <r>
    <x v="559"/>
    <n v="-1"/>
    <x v="1898"/>
    <s v="log file"/>
    <s v="ru039"/>
    <x v="0"/>
    <s v="WT318 Wheel section lv.3"/>
    <n v="26"/>
    <n v="8"/>
    <n v="3.25"/>
  </r>
  <r>
    <x v="222"/>
    <n v="-1"/>
    <x v="1898"/>
    <s v="log file"/>
    <s v="ru039"/>
    <x v="0"/>
    <s v="WT318 Wheel lv.1/3"/>
    <n v="46"/>
    <n v="15"/>
    <n v="3.0666666666666669"/>
  </r>
  <r>
    <x v="106"/>
    <n v="-8"/>
    <x v="1898"/>
    <s v="log file"/>
    <s v="ru039"/>
    <x v="0"/>
    <s v="Socket, Female, Crimp, 20-16AWG"/>
    <n v="1633"/>
    <n v="300"/>
    <n v="5.4433333333333334"/>
  </r>
  <r>
    <x v="668"/>
    <n v="-3"/>
    <x v="1898"/>
    <s v="log file"/>
    <s v="ru039"/>
    <x v="0"/>
    <s v="Connecting pipe"/>
    <n v="8"/>
    <n v="6"/>
    <n v="1.3333333333333333"/>
  </r>
  <r>
    <x v="1243"/>
    <n v="-2"/>
    <x v="1898"/>
    <s v="log file"/>
    <s v="ru039"/>
    <x v="0"/>
    <s v="Wheel ring A ø85.7 serrated"/>
    <n v="13"/>
    <n v="8"/>
    <n v="1.625"/>
  </r>
  <r>
    <x v="1244"/>
    <n v="-2"/>
    <x v="1898"/>
    <s v="log file"/>
    <s v="ru039"/>
    <x v="0"/>
    <s v="Wheel ring B ø85.7 serrated"/>
    <n v="18"/>
    <n v="8"/>
    <n v="2.25"/>
  </r>
  <r>
    <x v="222"/>
    <n v="-1"/>
    <x v="1898"/>
    <s v="log file"/>
    <s v="ru039"/>
    <x v="0"/>
    <s v="WT318 Wheel lv.1/3"/>
    <n v="46"/>
    <n v="15"/>
    <n v="3.0666666666666669"/>
  </r>
  <r>
    <x v="579"/>
    <n v="-1"/>
    <x v="1898"/>
    <s v="log file"/>
    <s v="ru039"/>
    <x v="0"/>
    <s v="WT318 Wheel lv.3"/>
    <n v="30"/>
    <n v="10"/>
    <n v="3"/>
  </r>
  <r>
    <x v="559"/>
    <n v="-1"/>
    <x v="1898"/>
    <s v="log file"/>
    <s v="ru039"/>
    <x v="0"/>
    <s v="WT318 Wheel section lv.3"/>
    <n v="26"/>
    <n v="8"/>
    <n v="3.25"/>
  </r>
  <r>
    <x v="1244"/>
    <n v="-2"/>
    <x v="1898"/>
    <s v="correction"/>
    <s v="ru039"/>
    <x v="0"/>
    <s v="Wheel ring B ø85.7 serrated"/>
    <n v="18"/>
    <n v="8"/>
    <n v="2.25"/>
  </r>
  <r>
    <x v="210"/>
    <n v="-1"/>
    <x v="1899"/>
    <s v="w424000183"/>
    <s v="ru103"/>
    <x v="0"/>
    <s v="WRD 218 Pressure Bulkhead lv.1/3"/>
    <n v="60"/>
    <n v="18"/>
    <n v="3.3333333333333335"/>
  </r>
  <r>
    <x v="1003"/>
    <n v="-2"/>
    <x v="1899"/>
    <s v="w424000183"/>
    <s v="ru103"/>
    <x v="0"/>
    <s v="O-ring 42,90 x 2,85  HNBR S70"/>
    <n v="17"/>
    <n v="10"/>
    <n v="1.7"/>
  </r>
  <r>
    <x v="845"/>
    <n v="-2"/>
    <x v="1899"/>
    <s v="w424000183"/>
    <s v="ru103"/>
    <x v="0"/>
    <s v="O-ring 10,82 x 1,78 HNBR S70"/>
    <n v="34"/>
    <n v="8"/>
    <n v="4.25"/>
  </r>
  <r>
    <x v="28"/>
    <n v="-1"/>
    <x v="1899"/>
    <s v="31405kc76"/>
    <s v="ru102"/>
    <x v="0"/>
    <s v="Vibration absorber, OFS"/>
    <n v="4"/>
    <n v="2"/>
    <n v="2"/>
  </r>
  <r>
    <x v="1908"/>
    <n v="0"/>
    <x v="1899"/>
    <s v="31405kc76"/>
    <s v="ru102"/>
    <x v="0"/>
    <s v="Tank cover(OFS)"/>
    <n v="0"/>
    <n v="1"/>
    <n v="0"/>
  </r>
  <r>
    <x v="67"/>
    <n v="-1"/>
    <x v="1899"/>
    <s v="31405kc76"/>
    <s v="ru102"/>
    <x v="0"/>
    <s v="Washer 1/8&quot;"/>
    <n v="94"/>
    <n v="20"/>
    <n v="4.7"/>
  </r>
  <r>
    <x v="844"/>
    <n v="-1"/>
    <x v="1899"/>
    <s v="31405kc76"/>
    <s v="ru102"/>
    <x v="0"/>
    <s v="O-ring 10,82 x 1,78 - V75"/>
    <n v="76"/>
    <n v="45"/>
    <n v="1.6888888888888889"/>
  </r>
  <r>
    <x v="59"/>
    <n v="-2"/>
    <x v="1899"/>
    <s v="31405kc76"/>
    <s v="ru102"/>
    <x v="0"/>
    <s v="Ferrule Set for 3/8&quot; (1 Front &amp; 1 Back Ferrule)"/>
    <n v="10"/>
    <n v="5"/>
    <n v="2"/>
  </r>
  <r>
    <x v="1979"/>
    <n v="0"/>
    <x v="1900"/>
    <s v="w793000048"/>
    <s v="ru103"/>
    <x v="0"/>
    <s v="Ball bearing"/>
    <n v="3"/>
    <n v="0"/>
    <s v="extra"/>
  </r>
  <r>
    <x v="1857"/>
    <n v="0"/>
    <x v="1900"/>
    <s v="w793000048"/>
    <s v="ru103"/>
    <x v="0"/>
    <s v="Rotor, 1.level"/>
    <n v="0"/>
    <n v="0"/>
    <n v="1"/>
  </r>
  <r>
    <x v="1858"/>
    <n v="0"/>
    <x v="1900"/>
    <s v="w793000048"/>
    <s v="ru103"/>
    <x v="0"/>
    <s v="Stator-ring"/>
    <n v="0"/>
    <n v="0"/>
    <n v="1"/>
  </r>
  <r>
    <x v="1866"/>
    <n v="0"/>
    <x v="1900"/>
    <s v="w793000048"/>
    <s v="ru103"/>
    <x v="0"/>
    <s v="Pump Shaft"/>
    <n v="0"/>
    <n v="0"/>
    <n v="1"/>
  </r>
  <r>
    <x v="2175"/>
    <n v="0"/>
    <x v="1900"/>
    <s v="w793000048"/>
    <s v="ru103"/>
    <x v="0"/>
    <s v="Lock washer"/>
    <n v="0"/>
    <n v="1"/>
    <n v="0"/>
  </r>
  <r>
    <x v="1083"/>
    <n v="-1"/>
    <x v="1900"/>
    <s v="w793000048"/>
    <s v="ru103"/>
    <x v="0"/>
    <s v="PAC-SEAL P42 M022 L Viton"/>
    <n v="2"/>
    <n v="1"/>
    <n v="2"/>
  </r>
  <r>
    <x v="1554"/>
    <n v="-1"/>
    <x v="1900"/>
    <s v="w793000048"/>
    <s v="ru103"/>
    <x v="0"/>
    <s v="WC318 PST-HF Axial Pump lv.1/3"/>
    <n v="4"/>
    <n v="2"/>
    <n v="2"/>
  </r>
  <r>
    <x v="1555"/>
    <n v="-1"/>
    <x v="1900"/>
    <s v="w793000048"/>
    <s v="ru103"/>
    <x v="0"/>
    <s v="WC318 PST-HF Axial Pump lv.1/3"/>
    <n v="4"/>
    <n v="2"/>
    <n v="2"/>
  </r>
  <r>
    <x v="718"/>
    <n v="-2"/>
    <x v="1900"/>
    <s v="w793000048"/>
    <s v="ru103"/>
    <x v="0"/>
    <s v="Screw CH M3x8, kval.12.9"/>
    <n v="14"/>
    <n v="8"/>
    <n v="1.75"/>
  </r>
  <r>
    <x v="905"/>
    <n v="-1"/>
    <x v="1900"/>
    <s v="log file"/>
    <s v="ru103"/>
    <x v="0"/>
    <s v="O-ring 58,42 x 2,62 - V80"/>
    <n v="41"/>
    <n v="10"/>
    <n v="4.0999999999999996"/>
  </r>
  <r>
    <x v="222"/>
    <n v="-1"/>
    <x v="1900"/>
    <s v="log file"/>
    <s v="ru103"/>
    <x v="0"/>
    <s v="WT318 Wheel lv.1/3"/>
    <n v="46"/>
    <n v="15"/>
    <n v="3.0666666666666669"/>
  </r>
  <r>
    <x v="1243"/>
    <n v="-2"/>
    <x v="1900"/>
    <s v="log file"/>
    <s v="ru103"/>
    <x v="0"/>
    <s v="Wheel ring A ø85.7 serrated"/>
    <n v="13"/>
    <n v="8"/>
    <n v="1.625"/>
  </r>
  <r>
    <x v="579"/>
    <n v="-1"/>
    <x v="1900"/>
    <s v="log file"/>
    <s v="ru103"/>
    <x v="0"/>
    <s v="WT318 Wheel lv.3"/>
    <n v="30"/>
    <n v="10"/>
    <n v="3"/>
  </r>
  <r>
    <x v="559"/>
    <n v="-1"/>
    <x v="1900"/>
    <s v="log file"/>
    <s v="ru103"/>
    <x v="0"/>
    <s v="WT318 Wheel section lv.3"/>
    <n v="26"/>
    <n v="8"/>
    <n v="3.25"/>
  </r>
  <r>
    <x v="1554"/>
    <n v="2"/>
    <x v="1900"/>
    <s v="extra"/>
    <s v="ru103"/>
    <x v="0"/>
    <s v="WC318 PST-HF Axial Pump lv.1/3"/>
    <n v="4"/>
    <n v="2"/>
    <n v="2"/>
  </r>
  <r>
    <x v="1570"/>
    <n v="0"/>
    <x v="1900"/>
    <s v="W424000250"/>
    <s v="ru079"/>
    <x v="0"/>
    <s v="Release connector"/>
    <n v="0"/>
    <n v="0"/>
    <n v="1"/>
  </r>
  <r>
    <x v="1243"/>
    <n v="10"/>
    <x v="1900"/>
    <s v="Ak"/>
    <s v="ru039"/>
    <x v="0"/>
    <s v="Wheel ring A ø85.7 serrated"/>
    <n v="13"/>
    <n v="8"/>
    <n v="1.625"/>
  </r>
  <r>
    <x v="1244"/>
    <n v="10"/>
    <x v="1900"/>
    <s v="Ak"/>
    <s v="ru039"/>
    <x v="0"/>
    <s v="Wheel ring B ø85.7 serrated"/>
    <n v="18"/>
    <n v="8"/>
    <n v="2.25"/>
  </r>
  <r>
    <x v="680"/>
    <n v="-2"/>
    <x v="1900"/>
    <s v="E-lab"/>
    <s v="ru108"/>
    <x v="0"/>
    <s v="Contact cleaner, 400ml, spray"/>
    <n v="129"/>
    <n v="86"/>
    <n v="1.5"/>
  </r>
  <r>
    <x v="1467"/>
    <n v="-2"/>
    <x v="1900"/>
    <s v="W424000145"/>
    <s v="ru079"/>
    <x v="0"/>
    <s v="Release Valve FS24067 lv.3"/>
    <n v="38"/>
    <n v="15"/>
    <n v="2.5333333333333332"/>
  </r>
  <r>
    <x v="1468"/>
    <n v="-2"/>
    <x v="1900"/>
    <s v="W424000145"/>
    <s v="ru079"/>
    <x v="0"/>
    <s v="Switch Valve FS24068 lv.3"/>
    <n v="20"/>
    <n v="11"/>
    <n v="1.8181818181818181"/>
  </r>
  <r>
    <x v="1317"/>
    <n v="-1"/>
    <x v="1900"/>
    <s v="W424000145"/>
    <s v="ru079"/>
    <x v="0"/>
    <s v="WRD 218 V3&amp;V4 150°C (wo R&amp;S valves) lv.3"/>
    <n v="24"/>
    <n v="15"/>
    <n v="1.6"/>
  </r>
  <r>
    <x v="210"/>
    <n v="-1"/>
    <x v="1900"/>
    <s v="W424000145"/>
    <s v="ru079"/>
    <x v="0"/>
    <s v="WRD 218 Pressure Bulkhead lv.1/3"/>
    <n v="60"/>
    <n v="18"/>
    <n v="3.3333333333333335"/>
  </r>
  <r>
    <x v="680"/>
    <n v="-6"/>
    <x v="1901"/>
    <s v="WCS"/>
    <s v="ru086"/>
    <x v="0"/>
    <s v="Contact cleaner, 400ml, spray"/>
    <n v="129"/>
    <n v="86"/>
    <n v="1.5"/>
  </r>
  <r>
    <x v="1909"/>
    <n v="-1"/>
    <x v="1902"/>
    <s v="w144000166"/>
    <s v="ru103"/>
    <x v="0"/>
    <s v="Retainingring f 28mm motorplug"/>
    <n v="2"/>
    <n v="2"/>
    <n v="1"/>
  </r>
  <r>
    <x v="1057"/>
    <n v="-1"/>
    <x v="1902"/>
    <s v="w144000166"/>
    <s v="ru103"/>
    <x v="0"/>
    <s v="Motor 318 lv.1/3"/>
    <n v="19"/>
    <n v="6"/>
    <n v="3.1666666666666665"/>
  </r>
  <r>
    <x v="834"/>
    <n v="-2"/>
    <x v="1902"/>
    <s v="w144000166"/>
    <s v="ru103"/>
    <x v="0"/>
    <s v="O-ring 66,27 x 3,53 - V75"/>
    <n v="28"/>
    <n v="5"/>
    <n v="5.6"/>
  </r>
  <r>
    <x v="905"/>
    <n v="-2"/>
    <x v="1902"/>
    <s v="w144000166"/>
    <s v="ru103"/>
    <x v="0"/>
    <s v="O-ring 58,42 x 2,62 - V80"/>
    <n v="41"/>
    <n v="10"/>
    <n v="4.0999999999999996"/>
  </r>
  <r>
    <x v="886"/>
    <n v="-2"/>
    <x v="1902"/>
    <s v="w144000166"/>
    <s v="ru103"/>
    <x v="0"/>
    <s v="O-ring 20,35 x 1,78 - V75"/>
    <n v="14"/>
    <n v="10"/>
    <n v="1.4"/>
  </r>
  <r>
    <x v="823"/>
    <n v="-1"/>
    <x v="1902"/>
    <s v="log file"/>
    <s v="ru103"/>
    <x v="0"/>
    <s v="O-ring 72,75 x 1,78 - V80"/>
    <n v="36"/>
    <n v="5"/>
    <n v="7.2"/>
  </r>
  <r>
    <x v="830"/>
    <n v="-1"/>
    <x v="1902"/>
    <s v="log file"/>
    <s v="ru103"/>
    <x v="0"/>
    <s v="O-ring 52,07 x 2,62 HNBR S70"/>
    <n v="58"/>
    <n v="12"/>
    <n v="4.833333333333333"/>
  </r>
  <r>
    <x v="590"/>
    <n v="-1"/>
    <x v="1902"/>
    <s v="log file"/>
    <s v="ru103"/>
    <x v="0"/>
    <s v="WT318 Compensator lv.3"/>
    <n v="6"/>
    <n v="5"/>
    <n v="1.2"/>
  </r>
  <r>
    <x v="212"/>
    <n v="-1"/>
    <x v="1902"/>
    <s v="log file"/>
    <s v="ru103"/>
    <x v="0"/>
    <s v="WT/WS/WM/WK Compensator lv.3"/>
    <n v="12"/>
    <n v="9"/>
    <n v="1.3333333333333333"/>
  </r>
  <r>
    <x v="157"/>
    <n v="-1"/>
    <x v="1902"/>
    <s v="log file"/>
    <s v="ru103"/>
    <x v="0"/>
    <s v="Compression spring 13830"/>
    <n v="5"/>
    <n v="5"/>
    <n v="1"/>
  </r>
  <r>
    <x v="1016"/>
    <n v="-1"/>
    <x v="1902"/>
    <s v="log file"/>
    <s v="ru103"/>
    <x v="0"/>
    <s v="Housing, compensator, L=418"/>
    <n v="2"/>
    <n v="1"/>
    <n v="2"/>
  </r>
  <r>
    <x v="531"/>
    <n v="-1"/>
    <x v="1902"/>
    <s v="log file"/>
    <s v="ru103"/>
    <x v="0"/>
    <s v="WT318 XR Valveblock lv.3"/>
    <n v="9"/>
    <n v="4"/>
    <n v="2.25"/>
  </r>
  <r>
    <x v="571"/>
    <n v="-1"/>
    <x v="1902"/>
    <s v="log file"/>
    <s v="ru103"/>
    <x v="0"/>
    <s v="WT318 XR Hydraulic pump lv.3"/>
    <n v="12"/>
    <n v="4"/>
    <n v="3"/>
  </r>
  <r>
    <x v="532"/>
    <n v="-1"/>
    <x v="1902"/>
    <s v="log file"/>
    <s v="ru103"/>
    <x v="0"/>
    <s v="WT318 XR Hydraulic Section lv.3"/>
    <n v="7"/>
    <n v="4"/>
    <n v="1.75"/>
  </r>
  <r>
    <x v="418"/>
    <n v="-1"/>
    <x v="1902"/>
    <s v="log file"/>
    <s v="ru103"/>
    <x v="0"/>
    <s v="Valve seat 1"/>
    <n v="5"/>
    <n v="4"/>
    <n v="1.25"/>
  </r>
  <r>
    <x v="419"/>
    <n v="-1"/>
    <x v="1902"/>
    <s v="log file"/>
    <s v="ru103"/>
    <x v="0"/>
    <s v="Valve"/>
    <n v="6"/>
    <n v="6"/>
    <n v="1"/>
  </r>
  <r>
    <x v="422"/>
    <n v="-2"/>
    <x v="1902"/>
    <s v="log file"/>
    <s v="ru103"/>
    <x v="0"/>
    <s v="Valve seat 2"/>
    <n v="7"/>
    <n v="4"/>
    <n v="1.75"/>
  </r>
  <r>
    <x v="590"/>
    <n v="-1"/>
    <x v="1902"/>
    <s v="log file"/>
    <s v="ru103"/>
    <x v="0"/>
    <s v="WT318 Compensator lv.3"/>
    <n v="6"/>
    <n v="5"/>
    <n v="1.2"/>
  </r>
  <r>
    <x v="212"/>
    <n v="-1"/>
    <x v="1902"/>
    <s v="log file"/>
    <s v="ru103"/>
    <x v="0"/>
    <s v="WT/WS/WM/WK Compensator lv.3"/>
    <n v="12"/>
    <n v="9"/>
    <n v="1.3333333333333333"/>
  </r>
  <r>
    <x v="905"/>
    <n v="11"/>
    <x v="1902"/>
    <s v="extra"/>
    <s v="ru103"/>
    <x v="0"/>
    <s v="O-ring 58,42 x 2,62 - V80"/>
    <n v="41"/>
    <n v="10"/>
    <n v="4.0999999999999996"/>
  </r>
  <r>
    <x v="1617"/>
    <n v="-1"/>
    <x v="1902"/>
    <s v="log file"/>
    <s v="ru103"/>
    <x v="0"/>
    <s v="Ring plug M8RP, 28mm HT"/>
    <n v="0"/>
    <n v="1"/>
    <n v="0"/>
  </r>
  <r>
    <x v="1801"/>
    <n v="0"/>
    <x v="1902"/>
    <s v="es00157"/>
    <s v="ru103"/>
    <x v="0"/>
    <s v="End piece Ø28 MRP"/>
    <n v="0"/>
    <n v="0"/>
    <n v="1"/>
  </r>
  <r>
    <x v="1057"/>
    <n v="-1"/>
    <x v="1902"/>
    <s v="W144000031"/>
    <s v="ru079"/>
    <x v="0"/>
    <s v="Motor 318 lv.1/3"/>
    <n v="19"/>
    <n v="6"/>
    <n v="3.1666666666666665"/>
  </r>
  <r>
    <x v="515"/>
    <n v="-1"/>
    <x v="1902"/>
    <s v="W144000031"/>
    <s v="ru079"/>
    <x v="0"/>
    <s v="WT318 Motor Bulkhead lv.1/3"/>
    <n v="12"/>
    <n v="5"/>
    <n v="2.4"/>
  </r>
  <r>
    <x v="222"/>
    <n v="-1"/>
    <x v="1902"/>
    <s v="W144000031"/>
    <s v="ru079"/>
    <x v="0"/>
    <s v="WT318 Wheel lv.1/3"/>
    <n v="46"/>
    <n v="15"/>
    <n v="3.0666666666666669"/>
  </r>
  <r>
    <x v="579"/>
    <n v="-1"/>
    <x v="1902"/>
    <s v="W144000031"/>
    <s v="ru079"/>
    <x v="0"/>
    <s v="WT318 Wheel lv.3"/>
    <n v="30"/>
    <n v="10"/>
    <n v="3"/>
  </r>
  <r>
    <x v="559"/>
    <n v="-1"/>
    <x v="1902"/>
    <s v="W144000031"/>
    <s v="ru079"/>
    <x v="0"/>
    <s v="WT318 Wheel section lv.3"/>
    <n v="26"/>
    <n v="8"/>
    <n v="3.25"/>
  </r>
  <r>
    <x v="762"/>
    <n v="-2"/>
    <x v="1902"/>
    <s v="W144000031"/>
    <s v="ru079"/>
    <x v="0"/>
    <s v="Screw CH M4x30, kval. 12.9"/>
    <n v="4"/>
    <n v="6"/>
    <n v="0.66666666666666663"/>
  </r>
  <r>
    <x v="915"/>
    <n v="-2"/>
    <x v="1902"/>
    <s v="C44002209"/>
    <s v="ru108"/>
    <x v="0"/>
    <s v="O-ring 63,09 x 3,53 - V90"/>
    <n v="4"/>
    <n v="1"/>
    <n v="4"/>
  </r>
  <r>
    <x v="1875"/>
    <n v="-2"/>
    <x v="1902"/>
    <s v="C44002209"/>
    <s v="ru108"/>
    <x v="0"/>
    <s v="O-ring 56,74 x 3,53 - V80"/>
    <n v="0"/>
    <n v="5"/>
    <n v="0"/>
  </r>
  <r>
    <x v="559"/>
    <n v="-1"/>
    <x v="1903"/>
    <s v="log file"/>
    <s v="ru103"/>
    <x v="0"/>
    <s v="WT318 Wheel section lv.3"/>
    <n v="26"/>
    <n v="8"/>
    <n v="3.25"/>
  </r>
  <r>
    <x v="579"/>
    <n v="-1"/>
    <x v="1903"/>
    <s v="log file"/>
    <s v="ru103"/>
    <x v="0"/>
    <s v="WT318 Wheel lv.3"/>
    <n v="30"/>
    <n v="10"/>
    <n v="3"/>
  </r>
  <r>
    <x v="222"/>
    <n v="-1"/>
    <x v="1903"/>
    <s v="log file"/>
    <s v="ru103"/>
    <x v="0"/>
    <s v="WT318 Wheel lv.1/3"/>
    <n v="46"/>
    <n v="15"/>
    <n v="3.0666666666666669"/>
  </r>
  <r>
    <x v="330"/>
    <n v="-1"/>
    <x v="1903"/>
    <s v="log file"/>
    <s v="ru103"/>
    <x v="0"/>
    <s v="Ball bearing SKF 618/5"/>
    <n v="100"/>
    <n v="8"/>
    <n v="12.5"/>
  </r>
  <r>
    <x v="1244"/>
    <n v="-2"/>
    <x v="1903"/>
    <s v="log file"/>
    <s v="ru103"/>
    <x v="0"/>
    <s v="Wheel ring B ø85.7 serrated"/>
    <n v="18"/>
    <n v="8"/>
    <n v="2.25"/>
  </r>
  <r>
    <x v="1243"/>
    <n v="-2"/>
    <x v="1903"/>
    <s v="log file"/>
    <s v="ru103"/>
    <x v="0"/>
    <s v="Wheel ring A ø85.7 serrated"/>
    <n v="13"/>
    <n v="8"/>
    <n v="1.625"/>
  </r>
  <r>
    <x v="515"/>
    <n v="4"/>
    <x v="1903"/>
    <s v="extra"/>
    <s v="ru103"/>
    <x v="0"/>
    <s v="WT318 Motor Bulkhead lv.1/3"/>
    <n v="12"/>
    <n v="5"/>
    <n v="2.4"/>
  </r>
  <r>
    <x v="680"/>
    <n v="-1"/>
    <x v="1903"/>
    <s v="hub"/>
    <s v="ru102"/>
    <x v="0"/>
    <s v="Contact cleaner, 400ml, spray"/>
    <n v="129"/>
    <n v="86"/>
    <n v="1.5"/>
  </r>
  <r>
    <x v="531"/>
    <n v="-1"/>
    <x v="1903"/>
    <s v="W144000036"/>
    <s v="ru102"/>
    <x v="0"/>
    <s v="WT318 XR Valveblock lv.3"/>
    <n v="9"/>
    <n v="4"/>
    <n v="2.25"/>
  </r>
  <r>
    <x v="571"/>
    <n v="-1"/>
    <x v="1903"/>
    <s v="W144000036"/>
    <s v="ru102"/>
    <x v="0"/>
    <s v="WT318 XR Hydraulic pump lv.3"/>
    <n v="12"/>
    <n v="4"/>
    <n v="3"/>
  </r>
  <r>
    <x v="532"/>
    <n v="-1"/>
    <x v="1903"/>
    <s v="W144000036"/>
    <s v="ru102"/>
    <x v="0"/>
    <s v="WT318 XR Hydraulic Section lv.3"/>
    <n v="7"/>
    <n v="4"/>
    <n v="1.75"/>
  </r>
  <r>
    <x v="1118"/>
    <n v="-2"/>
    <x v="1903"/>
    <s v="E00000745"/>
    <s v="ru108"/>
    <x v="0"/>
    <s v="Screw M4 x 12"/>
    <n v="1"/>
    <n v="1"/>
    <n v="1"/>
  </r>
  <r>
    <x v="712"/>
    <n v="-1"/>
    <x v="1903"/>
    <s v="W144000036"/>
    <s v="ru102"/>
    <x v="0"/>
    <s v="Screw  UH M4x16, kval.10.9"/>
    <n v="3"/>
    <n v="2"/>
    <n v="1.5"/>
  </r>
  <r>
    <x v="2120"/>
    <n v="-1"/>
    <x v="1903"/>
    <s v="E24002103"/>
    <s v="ru108"/>
    <x v="0"/>
    <s v="Capacitor pack 218"/>
    <n v="4"/>
    <n v="3"/>
    <n v="1.3333333333333333"/>
  </r>
  <r>
    <x v="1648"/>
    <n v="-8"/>
    <x v="1903"/>
    <s v="E24002103"/>
    <s v="ru108"/>
    <x v="0"/>
    <s v="O-ring 34,0 x 1,0 - V70"/>
    <n v="89"/>
    <n v="24"/>
    <n v="3.7083333333333335"/>
  </r>
  <r>
    <x v="56"/>
    <n v="-1"/>
    <x v="1904"/>
    <s v="log file"/>
    <s v="ru103"/>
    <x v="0"/>
    <s v="Cleaning Paper, blue"/>
    <n v="35"/>
    <n v="18"/>
    <n v="1.9444444444444444"/>
  </r>
  <r>
    <x v="1244"/>
    <n v="-2"/>
    <x v="1904"/>
    <s v="log file"/>
    <s v="ru103"/>
    <x v="0"/>
    <s v="Wheel ring B ø85.7 serrated"/>
    <n v="18"/>
    <n v="8"/>
    <n v="2.25"/>
  </r>
  <r>
    <x v="1243"/>
    <n v="-2"/>
    <x v="1904"/>
    <s v="log file"/>
    <s v="ru103"/>
    <x v="0"/>
    <s v="Wheel ring A ø85.7 serrated"/>
    <n v="13"/>
    <n v="8"/>
    <n v="1.625"/>
  </r>
  <r>
    <x v="559"/>
    <n v="-1"/>
    <x v="1904"/>
    <s v="log file"/>
    <s v="ru103"/>
    <x v="0"/>
    <s v="WT318 Wheel section lv.3"/>
    <n v="26"/>
    <n v="8"/>
    <n v="3.25"/>
  </r>
  <r>
    <x v="579"/>
    <n v="-1"/>
    <x v="1904"/>
    <s v="log file"/>
    <s v="ru103"/>
    <x v="0"/>
    <s v="WT318 Wheel lv.3"/>
    <n v="30"/>
    <n v="10"/>
    <n v="3"/>
  </r>
  <r>
    <x v="222"/>
    <n v="-1"/>
    <x v="1904"/>
    <s v="log file"/>
    <s v="ru103"/>
    <x v="0"/>
    <s v="WT318 Wheel lv.1/3"/>
    <n v="46"/>
    <n v="15"/>
    <n v="3.0666666666666669"/>
  </r>
  <r>
    <x v="2176"/>
    <n v="0"/>
    <x v="1904"/>
    <s v="w694000052"/>
    <s v="ru103"/>
    <x v="0"/>
    <s v="4/3-way solenoid (modified)"/>
    <n v="0"/>
    <n v="0"/>
    <n v="1"/>
  </r>
  <r>
    <x v="2177"/>
    <n v="0"/>
    <x v="1904"/>
    <s v="WS314 SRO 2.0"/>
    <s v="ru039"/>
    <x v="0"/>
    <s v="WS314 SRO 2.0, Proportional valve HS25032, Lvl.3"/>
    <n v="4"/>
    <n v="2"/>
    <n v="2"/>
  </r>
  <r>
    <x v="1618"/>
    <n v="-1"/>
    <x v="1904"/>
    <s v="E24003467"/>
    <s v="ru108"/>
    <x v="0"/>
    <s v="DC-DC Converter 600V-&gt;15V"/>
    <n v="7"/>
    <n v="3"/>
    <n v="2.3333333333333335"/>
  </r>
  <r>
    <x v="2120"/>
    <n v="-1"/>
    <x v="1904"/>
    <s v="E24003467"/>
    <s v="ru108"/>
    <x v="0"/>
    <s v="Capacitor pack 218"/>
    <n v="4"/>
    <n v="3"/>
    <n v="1.3333333333333333"/>
  </r>
  <r>
    <x v="1648"/>
    <n v="-8"/>
    <x v="1904"/>
    <s v="E24003467"/>
    <s v="ru108"/>
    <x v="0"/>
    <s v="O-ring 34,0 x 1,0 - V70"/>
    <n v="89"/>
    <n v="24"/>
    <n v="3.7083333333333335"/>
  </r>
  <r>
    <x v="1878"/>
    <n v="-1"/>
    <x v="1904"/>
    <s v="E24003467"/>
    <s v="ru108"/>
    <x v="0"/>
    <s v="218 uC Output Voltage Inverter"/>
    <n v="6"/>
    <n v="3"/>
    <n v="2"/>
  </r>
  <r>
    <x v="1844"/>
    <n v="-6"/>
    <x v="1904"/>
    <s v="E24003467"/>
    <s v="ru108"/>
    <x v="0"/>
    <s v="Washer aluoxid, TO3P, 17.5x20.5x1.5mm"/>
    <n v="36"/>
    <n v="23"/>
    <n v="1.5652173913043479"/>
  </r>
  <r>
    <x v="107"/>
    <n v="-1"/>
    <x v="1904"/>
    <s v="E24003467"/>
    <s v="ru108"/>
    <x v="0"/>
    <s v="Solder lug 3.2 x 12 x 0.3 mm"/>
    <n v="2"/>
    <n v="6"/>
    <n v="0.33333333333333331"/>
  </r>
  <r>
    <x v="557"/>
    <n v="-1"/>
    <x v="1905"/>
    <s v="log file"/>
    <s v="ru103"/>
    <x v="0"/>
    <s v="WT218 Wheel Section lv.3"/>
    <n v="74"/>
    <n v="40"/>
    <n v="1.85"/>
  </r>
  <r>
    <x v="1186"/>
    <n v="-1"/>
    <x v="1905"/>
    <s v="log file"/>
    <s v="ru103"/>
    <x v="0"/>
    <s v="WT218 Wheel (T006) lv.3"/>
    <n v="96"/>
    <n v="39"/>
    <n v="2.4615384615384617"/>
  </r>
  <r>
    <x v="221"/>
    <n v="-1"/>
    <x v="1905"/>
    <s v="log file"/>
    <s v="ru103"/>
    <x v="0"/>
    <s v="WT218 Wheel lv.1/3 (T006HN-X)"/>
    <n v="55"/>
    <n v="38"/>
    <n v="1.4473684210526316"/>
  </r>
  <r>
    <x v="587"/>
    <n v="-1"/>
    <x v="1905"/>
    <s v="log file"/>
    <s v="ru103"/>
    <x v="0"/>
    <s v="WT218 Compensator lv.3"/>
    <n v="27"/>
    <n v="12"/>
    <n v="2.25"/>
  </r>
  <r>
    <x v="211"/>
    <n v="-1"/>
    <x v="1905"/>
    <s v="log file"/>
    <s v="ru103"/>
    <x v="0"/>
    <s v="218 Compensator WT/WM/WC/WS/WK lv.1/3"/>
    <n v="14"/>
    <n v="13"/>
    <n v="1.0769230769230769"/>
  </r>
  <r>
    <x v="1713"/>
    <n v="-1"/>
    <x v="1905"/>
    <s v="log file"/>
    <s v="ru103"/>
    <x v="0"/>
    <s v="Multiple plug, male"/>
    <n v="1"/>
    <n v="1"/>
    <n v="1"/>
  </r>
  <r>
    <x v="1714"/>
    <n v="-1"/>
    <x v="1905"/>
    <s v="log file"/>
    <s v="ru103"/>
    <x v="0"/>
    <s v="Swivel Ringplug Female"/>
    <n v="1"/>
    <n v="0"/>
    <s v="extra"/>
  </r>
  <r>
    <x v="524"/>
    <n v="-1"/>
    <x v="1905"/>
    <s v="log file"/>
    <s v="ru103"/>
    <x v="0"/>
    <s v="Swivel 218 lv.1"/>
    <n v="6"/>
    <n v="4"/>
    <n v="1.5"/>
  </r>
  <r>
    <x v="106"/>
    <n v="-9"/>
    <x v="1905"/>
    <s v="log file"/>
    <s v="ru103"/>
    <x v="0"/>
    <s v="Socket, Female, Crimp, 20-16AWG"/>
    <n v="1633"/>
    <n v="300"/>
    <n v="5.4433333333333334"/>
  </r>
  <r>
    <x v="223"/>
    <n v="-1"/>
    <x v="1905"/>
    <s v="log file"/>
    <s v="ru103"/>
    <x v="0"/>
    <s v="Swivel 218 HT lv.1/3"/>
    <n v="6"/>
    <n v="5"/>
    <n v="1.2"/>
  </r>
  <r>
    <x v="1713"/>
    <n v="1"/>
    <x v="1905"/>
    <s v="extra"/>
    <s v="ru103"/>
    <x v="0"/>
    <s v="Multiple plug, male"/>
    <n v="1"/>
    <n v="1"/>
    <n v="1"/>
  </r>
  <r>
    <x v="1714"/>
    <n v="1"/>
    <x v="1905"/>
    <s v="extra"/>
    <s v="ru103"/>
    <x v="0"/>
    <s v="Swivel Ringplug Female"/>
    <n v="1"/>
    <n v="0"/>
    <s v="extra"/>
  </r>
  <r>
    <x v="55"/>
    <n v="-20"/>
    <x v="1905"/>
    <s v="hub"/>
    <s v="ru102"/>
    <x v="0"/>
    <s v="Synthetic Lubricant T68"/>
    <n v="440"/>
    <n v="160"/>
    <n v="2.75"/>
  </r>
  <r>
    <x v="1057"/>
    <n v="-1"/>
    <x v="1905"/>
    <s v="W144000036"/>
    <s v="ru102"/>
    <x v="0"/>
    <s v="Motor 318 lv.1/3"/>
    <n v="19"/>
    <n v="6"/>
    <n v="3.1666666666666665"/>
  </r>
  <r>
    <x v="515"/>
    <n v="-1"/>
    <x v="1905"/>
    <s v="W144000036"/>
    <s v="ru102"/>
    <x v="0"/>
    <s v="WT318 Motor Bulkhead lv.1/3"/>
    <n v="12"/>
    <n v="5"/>
    <n v="2.4"/>
  </r>
  <r>
    <x v="1057"/>
    <n v="-1"/>
    <x v="1905"/>
    <s v="M44001062"/>
    <s v="ru102"/>
    <x v="0"/>
    <s v="Motor 318 lv.1/3"/>
    <n v="19"/>
    <n v="6"/>
    <n v="3.1666666666666665"/>
  </r>
  <r>
    <x v="71"/>
    <n v="-28"/>
    <x v="1905"/>
    <s v="hub"/>
    <s v="ru102"/>
    <x v="0"/>
    <s v="Sticker for calibrating equipm"/>
    <n v="49"/>
    <n v="40"/>
    <n v="1.2250000000000001"/>
  </r>
  <r>
    <x v="680"/>
    <n v="-9"/>
    <x v="1905"/>
    <s v="WCS"/>
    <s v="ru086"/>
    <x v="0"/>
    <s v="Contact cleaner, 400ml, spray"/>
    <n v="129"/>
    <n v="86"/>
    <n v="1.5"/>
  </r>
  <r>
    <x v="2116"/>
    <n v="72"/>
    <x v="1906"/>
    <s v="DK-29675"/>
    <s v="ru039"/>
    <x v="0"/>
    <s v="Wheel ring B ø60 serrated"/>
    <n v="43"/>
    <n v="24"/>
    <n v="1.7916666666666667"/>
  </r>
  <r>
    <x v="230"/>
    <n v="5"/>
    <x v="1905"/>
    <s v="DK-29675"/>
    <s v="ru039"/>
    <x v="0"/>
    <s v="Relief valve DB4E-01X-200V 218XXS (Mod. D008)"/>
    <n v="7"/>
    <n v="4"/>
    <n v="1.75"/>
  </r>
  <r>
    <x v="2055"/>
    <n v="3"/>
    <x v="1905"/>
    <s v="DK-29675"/>
    <s v="ru039"/>
    <x v="0"/>
    <s v="Screw BH M4x12/X20 kval A2"/>
    <n v="4"/>
    <n v="2"/>
    <n v="2"/>
  </r>
  <r>
    <x v="1620"/>
    <n v="3"/>
    <x v="1905"/>
    <s v="DK-29675"/>
    <s v="ru039"/>
    <x v="0"/>
    <s v="DC-DC Converter 600V-&gt;15V"/>
    <n v="12"/>
    <n v="3"/>
    <n v="4"/>
  </r>
  <r>
    <x v="1618"/>
    <n v="3"/>
    <x v="1905"/>
    <s v="DK-29675"/>
    <s v="ru039"/>
    <x v="0"/>
    <s v="DC-DC Converter 600V-&gt;15V"/>
    <n v="7"/>
    <n v="3"/>
    <n v="2.3333333333333335"/>
  </r>
  <r>
    <x v="1878"/>
    <n v="3"/>
    <x v="1905"/>
    <s v="DK-29675"/>
    <s v="ru039"/>
    <x v="0"/>
    <s v="218 uC Output Voltage Inverter"/>
    <n v="6"/>
    <n v="3"/>
    <n v="2"/>
  </r>
  <r>
    <x v="1828"/>
    <n v="4"/>
    <x v="1905"/>
    <s v="DK-29675"/>
    <s v="ru039"/>
    <x v="0"/>
    <s v="WRD Elec. Main PCB"/>
    <n v="23"/>
    <n v="4"/>
    <n v="5.75"/>
  </r>
  <r>
    <x v="2120"/>
    <n v="2"/>
    <x v="1906"/>
    <s v="DK-29675"/>
    <s v="ru039"/>
    <x v="0"/>
    <s v="Capacitor pack 218"/>
    <n v="4"/>
    <n v="3"/>
    <n v="1.3333333333333333"/>
  </r>
  <r>
    <x v="2121"/>
    <n v="2"/>
    <x v="1906"/>
    <s v="DK-29675"/>
    <s v="ru039"/>
    <x v="0"/>
    <s v="Capacitor pack 318"/>
    <n v="6"/>
    <n v="3"/>
    <n v="2"/>
  </r>
  <r>
    <x v="260"/>
    <n v="1"/>
    <x v="1906"/>
    <s v="DK-29675"/>
    <s v="ru039"/>
    <x v="0"/>
    <s v="Housing, hydralic, L=415,5"/>
    <n v="0"/>
    <n v="0"/>
    <n v="1"/>
  </r>
  <r>
    <x v="75"/>
    <n v="10"/>
    <x v="1905"/>
    <s v="DK-29675"/>
    <s v="ru039"/>
    <x v="0"/>
    <s v="Plug, female, bare"/>
    <n v="10"/>
    <n v="5"/>
    <n v="2"/>
  </r>
  <r>
    <x v="188"/>
    <n v="1"/>
    <x v="1905"/>
    <s v="DK-29675"/>
    <s v="ru039"/>
    <x v="0"/>
    <s v="Plug, 8P, Release connector"/>
    <n v="2"/>
    <n v="1"/>
    <n v="2"/>
  </r>
  <r>
    <x v="1757"/>
    <n v="1"/>
    <x v="1905"/>
    <s v="DK-29675"/>
    <s v="ru039"/>
    <x v="0"/>
    <s v="Release valve bushing"/>
    <n v="1"/>
    <n v="1"/>
    <n v="1"/>
  </r>
  <r>
    <x v="1464"/>
    <n v="1"/>
    <x v="1906"/>
    <s v="DK-29675"/>
    <s v="ru039"/>
    <x v="0"/>
    <s v="End block 1 24-compensator"/>
    <n v="0"/>
    <n v="0"/>
    <n v="1"/>
  </r>
  <r>
    <x v="1432"/>
    <n v="5"/>
    <x v="1905"/>
    <s v="DK-29675"/>
    <s v="ru039"/>
    <x v="0"/>
    <s v="Switch valve w. FFKM"/>
    <n v="5"/>
    <n v="1"/>
    <n v="5"/>
  </r>
  <r>
    <x v="1243"/>
    <n v="2"/>
    <x v="1905"/>
    <s v="DK-29675"/>
    <s v="ru039"/>
    <x v="0"/>
    <s v="Wheel ring A ø85.7 serrated"/>
    <n v="13"/>
    <n v="8"/>
    <n v="1.625"/>
  </r>
  <r>
    <x v="1757"/>
    <n v="1"/>
    <x v="1905"/>
    <s v="DK-29675"/>
    <s v="ru039"/>
    <x v="0"/>
    <s v="Release valve bushing"/>
    <n v="1"/>
    <n v="1"/>
    <n v="1"/>
  </r>
  <r>
    <x v="1014"/>
    <n v="3"/>
    <x v="1906"/>
    <s v="DK-29675"/>
    <s v="ru039"/>
    <x v="0"/>
    <s v="Pipe for wire"/>
    <n v="1"/>
    <n v="1"/>
    <n v="1"/>
  </r>
  <r>
    <x v="1579"/>
    <n v="1"/>
    <x v="1905"/>
    <s v="DK-29675"/>
    <s v="ru039"/>
    <x v="0"/>
    <s v="DONALDSON P171708, Filtrec D311G10A"/>
    <n v="4"/>
    <n v="1"/>
    <n v="4"/>
  </r>
  <r>
    <x v="1576"/>
    <n v="2"/>
    <x v="1905"/>
    <s v="DK-29675"/>
    <s v="ru039"/>
    <x v="0"/>
    <s v="Filtrec A110G10"/>
    <n v="6"/>
    <n v="2"/>
    <n v="3"/>
  </r>
  <r>
    <x v="1577"/>
    <n v="2"/>
    <x v="1905"/>
    <s v="DK-29675"/>
    <s v="ru039"/>
    <x v="0"/>
    <s v="Filtrec R122c25b"/>
    <n v="7"/>
    <n v="2"/>
    <n v="3.5"/>
  </r>
  <r>
    <x v="1578"/>
    <n v="2"/>
    <x v="1905"/>
    <s v="DK-29675"/>
    <s v="ru039"/>
    <x v="0"/>
    <s v="DONALDSON P171714"/>
    <n v="5"/>
    <n v="2"/>
    <n v="2.5"/>
  </r>
  <r>
    <x v="1463"/>
    <n v="2"/>
    <x v="1906"/>
    <s v="DK-29675"/>
    <s v="ru039"/>
    <x v="0"/>
    <s v="Piston rod - Ext. 200mm"/>
    <n v="0"/>
    <n v="0"/>
    <n v="1"/>
  </r>
  <r>
    <x v="471"/>
    <n v="9"/>
    <x v="1905"/>
    <s v="DK-29675"/>
    <s v="ru039"/>
    <x v="0"/>
    <s v="Spiral retaining ring Wheel A&amp;B 318"/>
    <n v="12"/>
    <n v="2"/>
    <n v="6"/>
  </r>
  <r>
    <x v="1433"/>
    <n v="2"/>
    <x v="1905"/>
    <s v="DK-29675"/>
    <s v="ru039"/>
    <x v="0"/>
    <s v="Release valve w. FFKM"/>
    <n v="3"/>
    <n v="1"/>
    <n v="3"/>
  </r>
  <r>
    <x v="1878"/>
    <n v="7"/>
    <x v="1905"/>
    <s v="DK-29675"/>
    <s v="ru039"/>
    <x v="0"/>
    <s v="218 uC Output Voltage Inverter"/>
    <n v="6"/>
    <n v="3"/>
    <n v="2"/>
  </r>
  <r>
    <x v="844"/>
    <n v="60"/>
    <x v="1906"/>
    <s v="DK-29675"/>
    <s v="ru039"/>
    <x v="0"/>
    <s v="O-ring 10,82 x 1,78 - V75"/>
    <n v="76"/>
    <n v="45"/>
    <n v="1.6888888888888889"/>
  </r>
  <r>
    <x v="337"/>
    <n v="1"/>
    <x v="1905"/>
    <s v="DK-29675"/>
    <s v="ru039"/>
    <x v="0"/>
    <s v="Bearing HK 1012"/>
    <n v="2"/>
    <n v="1"/>
    <n v="2"/>
  </r>
  <r>
    <x v="1433"/>
    <n v="1"/>
    <x v="1905"/>
    <s v="DK-29675"/>
    <s v="ru039"/>
    <x v="0"/>
    <s v="Release valve w. FFKM"/>
    <n v="3"/>
    <n v="1"/>
    <n v="3"/>
  </r>
  <r>
    <x v="1016"/>
    <n v="3"/>
    <x v="1906"/>
    <s v="DK-29675"/>
    <s v="ru039"/>
    <x v="0"/>
    <s v="Housing, compensator, L=418"/>
    <n v="2"/>
    <n v="1"/>
    <n v="2"/>
  </r>
  <r>
    <x v="1454"/>
    <n v="2"/>
    <x v="1905"/>
    <s v="DK-29675"/>
    <s v="ru039"/>
    <x v="0"/>
    <s v="O-ring 7,5 x 1,5 FFKM S75"/>
    <n v="6"/>
    <n v="2"/>
    <n v="3"/>
  </r>
  <r>
    <x v="859"/>
    <n v="3"/>
    <x v="1905"/>
    <s v="DK-29675"/>
    <s v="ru039"/>
    <x v="0"/>
    <s v="O-ring 4,48 x 1,78 - V75"/>
    <n v="9"/>
    <n v="3"/>
    <n v="3"/>
  </r>
  <r>
    <x v="848"/>
    <n v="2"/>
    <x v="1905"/>
    <s v="DK-29675"/>
    <s v="ru039"/>
    <x v="0"/>
    <s v="O-ring 29,87 x 1,78 - V70"/>
    <n v="2"/>
    <n v="2"/>
    <n v="1"/>
  </r>
  <r>
    <x v="926"/>
    <n v="4"/>
    <x v="1905"/>
    <s v="DK-29675"/>
    <s v="ru039"/>
    <x v="0"/>
    <s v="Seal OE046505200210B"/>
    <n v="7"/>
    <n v="3"/>
    <n v="2.3333333333333335"/>
  </r>
  <r>
    <x v="1012"/>
    <n v="3"/>
    <x v="1905"/>
    <s v="DK-29675"/>
    <s v="ru039"/>
    <x v="0"/>
    <s v="Seal ø12 pipe"/>
    <n v="8"/>
    <n v="3"/>
    <n v="2.6666666666666665"/>
  </r>
  <r>
    <x v="1454"/>
    <n v="2"/>
    <x v="1905"/>
    <s v="DK-29675"/>
    <s v="ru039"/>
    <x v="0"/>
    <s v="O-ring 7,5 x 1,5 FFKM S75"/>
    <n v="6"/>
    <n v="2"/>
    <n v="3"/>
  </r>
  <r>
    <x v="587"/>
    <n v="5"/>
    <x v="1906"/>
    <s v="DK-29675"/>
    <s v="ru039"/>
    <x v="0"/>
    <s v="WT218 Compensator lv.3"/>
    <n v="27"/>
    <n v="12"/>
    <n v="2.25"/>
  </r>
  <r>
    <x v="221"/>
    <n v="5"/>
    <x v="1905"/>
    <s v="DK-29675"/>
    <s v="ru039"/>
    <x v="0"/>
    <s v="WT218 Wheel lv.1/3 (T006HN-X)"/>
    <n v="55"/>
    <n v="38"/>
    <n v="1.4473684210526316"/>
  </r>
  <r>
    <x v="1186"/>
    <n v="24"/>
    <x v="1905"/>
    <s v="DK-29675"/>
    <s v="ru039"/>
    <x v="0"/>
    <s v="WT218 Wheel (T006) lv.3"/>
    <n v="96"/>
    <n v="39"/>
    <n v="2.4615384615384617"/>
  </r>
  <r>
    <x v="605"/>
    <n v="8"/>
    <x v="1906"/>
    <s v="DK-29675"/>
    <s v="ru039"/>
    <x v="0"/>
    <s v="WT218/212 XXS Normal Pump HS24006/HS25012 lv.3"/>
    <n v="23"/>
    <n v="15"/>
    <n v="1.5333333333333334"/>
  </r>
  <r>
    <x v="1602"/>
    <n v="2"/>
    <x v="1906"/>
    <s v="DK-29675"/>
    <s v="ru039"/>
    <x v="0"/>
    <s v="WK318/325 Compensator lv.3"/>
    <n v="8"/>
    <n v="2"/>
    <n v="4"/>
  </r>
  <r>
    <x v="561"/>
    <n v="2"/>
    <x v="1905"/>
    <s v="DK-29675"/>
    <s v="ru039"/>
    <x v="0"/>
    <s v="WK218 Key Cartridge lv.3"/>
    <n v="5"/>
    <n v="2"/>
    <n v="2.5"/>
  </r>
  <r>
    <x v="1490"/>
    <n v="2"/>
    <x v="1906"/>
    <s v="DK-29675"/>
    <s v="ru039"/>
    <x v="0"/>
    <s v="Double compensator, multi Lvl.3"/>
    <n v="4"/>
    <n v="2"/>
    <n v="2"/>
  </r>
  <r>
    <x v="590"/>
    <n v="5"/>
    <x v="1905"/>
    <s v="DK-29675"/>
    <s v="ru039"/>
    <x v="0"/>
    <s v="WT318 Compensator lv.3"/>
    <n v="6"/>
    <n v="5"/>
    <n v="1.2"/>
  </r>
  <r>
    <x v="1602"/>
    <n v="1"/>
    <x v="1906"/>
    <s v="DK-29675"/>
    <s v="ru039"/>
    <x v="0"/>
    <s v="WK318/325 Compensator lv.3"/>
    <n v="8"/>
    <n v="2"/>
    <n v="4"/>
  </r>
  <r>
    <x v="513"/>
    <n v="3"/>
    <x v="1905"/>
    <s v="DK-29675"/>
    <s v="ru039"/>
    <x v="0"/>
    <s v="WK318 Hydraulic Spring lv.1/3"/>
    <n v="21"/>
    <n v="3"/>
    <n v="7"/>
  </r>
  <r>
    <x v="587"/>
    <n v="5"/>
    <x v="1906"/>
    <s v="DK-29675"/>
    <s v="ru039"/>
    <x v="0"/>
    <s v="WT218 Compensator lv.3"/>
    <n v="27"/>
    <n v="12"/>
    <n v="2.25"/>
  </r>
  <r>
    <x v="531"/>
    <n v="1"/>
    <x v="1905"/>
    <s v="DK-29675"/>
    <s v="ru039"/>
    <x v="0"/>
    <s v="WT318 XR Valveblock lv.3"/>
    <n v="9"/>
    <n v="4"/>
    <n v="2.25"/>
  </r>
  <r>
    <x v="533"/>
    <n v="3"/>
    <x v="1905"/>
    <s v="DK-29675"/>
    <s v="ru039"/>
    <x v="0"/>
    <s v="WT318 XXS Rotation pump lv.3"/>
    <n v="7"/>
    <n v="4"/>
    <n v="1.75"/>
  </r>
  <r>
    <x v="573"/>
    <n v="4"/>
    <x v="1905"/>
    <s v="DK-29675"/>
    <s v="ru039"/>
    <x v="0"/>
    <s v="WS218 WCC238 WK218/318 Pump 1 lv.3"/>
    <n v="16"/>
    <n v="4"/>
    <n v="4"/>
  </r>
  <r>
    <x v="555"/>
    <n v="2"/>
    <x v="1905"/>
    <s v="DK-29675"/>
    <s v="ru039"/>
    <x v="0"/>
    <s v="WK318 Hydraulic section lv.3"/>
    <n v="5"/>
    <n v="2"/>
    <n v="2.5"/>
  </r>
  <r>
    <x v="1243"/>
    <n v="-2"/>
    <x v="1905"/>
    <s v="inspection"/>
    <s v="ru039"/>
    <x v="0"/>
    <s v="Wheel ring A ø85.7 serrated"/>
    <n v="13"/>
    <n v="8"/>
    <n v="1.625"/>
  </r>
  <r>
    <x v="1578"/>
    <n v="-2"/>
    <x v="1905"/>
    <s v="t00000030"/>
    <s v="ru039"/>
    <x v="0"/>
    <s v="DONALDSON P171714"/>
    <n v="5"/>
    <n v="2"/>
    <n v="2.5"/>
  </r>
  <r>
    <x v="1577"/>
    <n v="-2"/>
    <x v="1905"/>
    <s v="t00000030"/>
    <s v="ru039"/>
    <x v="0"/>
    <s v="Filtrec R122c25b"/>
    <n v="7"/>
    <n v="2"/>
    <n v="3.5"/>
  </r>
  <r>
    <x v="1579"/>
    <n v="-1"/>
    <x v="1905"/>
    <s v="t00000030"/>
    <s v="ru039"/>
    <x v="0"/>
    <s v="DONALDSON P171708, Filtrec D311G10A"/>
    <n v="4"/>
    <n v="1"/>
    <n v="4"/>
  </r>
  <r>
    <x v="1576"/>
    <n v="-2"/>
    <x v="1905"/>
    <s v="t00000030"/>
    <s v="ru039"/>
    <x v="0"/>
    <s v="Filtrec A110G10"/>
    <n v="6"/>
    <n v="2"/>
    <n v="3"/>
  </r>
  <r>
    <x v="1186"/>
    <n v="-11"/>
    <x v="1905"/>
    <s v="Ops v1"/>
    <s v="ru039"/>
    <x v="0"/>
    <s v="WT218 Wheel (T006) lv.3"/>
    <n v="96"/>
    <n v="39"/>
    <n v="2.4615384615384617"/>
  </r>
  <r>
    <x v="1186"/>
    <n v="-1"/>
    <x v="1906"/>
    <s v="log file"/>
    <s v="ru103"/>
    <x v="0"/>
    <s v="WT218 Wheel (T006) lv.3"/>
    <n v="96"/>
    <n v="39"/>
    <n v="2.4615384615384617"/>
  </r>
  <r>
    <x v="557"/>
    <n v="-1"/>
    <x v="1906"/>
    <s v="log file"/>
    <s v="ru103"/>
    <x v="0"/>
    <s v="WT218 Wheel Section lv.3"/>
    <n v="74"/>
    <n v="40"/>
    <n v="1.85"/>
  </r>
  <r>
    <x v="221"/>
    <n v="-1"/>
    <x v="1906"/>
    <s v="log file"/>
    <s v="ru103"/>
    <x v="0"/>
    <s v="WT218 Wheel lv.1/3 (T006HN-X)"/>
    <n v="55"/>
    <n v="38"/>
    <n v="1.4473684210526316"/>
  </r>
  <r>
    <x v="604"/>
    <n v="-1"/>
    <x v="1906"/>
    <s v="log file"/>
    <s v="ru103"/>
    <x v="0"/>
    <s v="WT218 XXS Hydraulic section HS24009 lv.3"/>
    <n v="25"/>
    <n v="15"/>
    <n v="1.6666666666666667"/>
  </r>
  <r>
    <x v="605"/>
    <n v="-1"/>
    <x v="1906"/>
    <s v="log file"/>
    <s v="ru103"/>
    <x v="0"/>
    <s v="WT218/212 XXS Normal Pump HS24006/HS25012 lv.3"/>
    <n v="23"/>
    <n v="15"/>
    <n v="1.5333333333333334"/>
  </r>
  <r>
    <x v="607"/>
    <n v="-1"/>
    <x v="1906"/>
    <s v="log file"/>
    <s v="ru103"/>
    <x v="0"/>
    <s v="WT218 XXS Valve Block HS24007/HS25019 lv.3"/>
    <n v="16"/>
    <n v="15"/>
    <n v="1.0666666666666667"/>
  </r>
  <r>
    <x v="1745"/>
    <n v="-1"/>
    <x v="1906"/>
    <s v="log file"/>
    <s v="ru103"/>
    <x v="0"/>
    <s v="218 pump (12 cyl) XXS HS24005 lv.3"/>
    <n v="23"/>
    <n v="17"/>
    <n v="1.3529411764705883"/>
  </r>
  <r>
    <x v="680"/>
    <n v="-3"/>
    <x v="1906"/>
    <s v="hub"/>
    <s v="ru103"/>
    <x v="0"/>
    <s v="Contact cleaner, 400ml, spray"/>
    <n v="129"/>
    <n v="86"/>
    <n v="1.5"/>
  </r>
  <r>
    <x v="607"/>
    <n v="-1"/>
    <x v="1906"/>
    <s v="W124000115"/>
    <s v="ru079"/>
    <x v="0"/>
    <s v="WT218 XXS Valve Block HS24007/HS25019 lv.3"/>
    <n v="16"/>
    <n v="15"/>
    <n v="1.0666666666666667"/>
  </r>
  <r>
    <x v="605"/>
    <n v="-1"/>
    <x v="1906"/>
    <s v="W124000115"/>
    <s v="ru079"/>
    <x v="0"/>
    <s v="WT218/212 XXS Normal Pump HS24006/HS25012 lv.3"/>
    <n v="23"/>
    <n v="15"/>
    <n v="1.5333333333333334"/>
  </r>
  <r>
    <x v="604"/>
    <n v="-1"/>
    <x v="1906"/>
    <s v="W124000115"/>
    <s v="ru079"/>
    <x v="0"/>
    <s v="WT218 XXS Hydraulic section HS24009 lv.3"/>
    <n v="25"/>
    <n v="15"/>
    <n v="1.6666666666666667"/>
  </r>
  <r>
    <x v="507"/>
    <n v="-1"/>
    <x v="1906"/>
    <s v="W124000115"/>
    <s v="ru079"/>
    <x v="0"/>
    <s v="WT218 Bulkhead lv.3"/>
    <n v="32"/>
    <n v="16"/>
    <n v="2"/>
  </r>
  <r>
    <x v="1745"/>
    <n v="-1"/>
    <x v="1906"/>
    <s v="W124000115"/>
    <s v="ru079"/>
    <x v="0"/>
    <s v="218 pump (12 cyl) XXS HS24005 lv.3"/>
    <n v="23"/>
    <n v="17"/>
    <n v="1.3529411764705883"/>
  </r>
  <r>
    <x v="1034"/>
    <n v="-1"/>
    <x v="1906"/>
    <s v="W124000115"/>
    <s v="ru079"/>
    <x v="0"/>
    <s v="Motor, CCL, Adapter 218 lv.3"/>
    <n v="41"/>
    <n v="17"/>
    <n v="2.4117647058823528"/>
  </r>
  <r>
    <x v="340"/>
    <n v="-2"/>
    <x v="1906"/>
    <s v="W124000115"/>
    <s v="ru079"/>
    <x v="0"/>
    <s v="Ball bearing, 626-EZO, EZO Kina"/>
    <n v="11"/>
    <n v="2"/>
    <n v="5.5"/>
  </r>
  <r>
    <x v="230"/>
    <n v="-1"/>
    <x v="1906"/>
    <s v="W124000115"/>
    <s v="ru079"/>
    <x v="0"/>
    <s v="Relief valve DB4E-01X-200V 218XXS (Mod. D008)"/>
    <n v="7"/>
    <n v="4"/>
    <n v="1.75"/>
  </r>
  <r>
    <x v="99"/>
    <n v="-8"/>
    <x v="1906"/>
    <s v="W124000115"/>
    <s v="ru079"/>
    <x v="0"/>
    <s v="Socket, Female, Crimp, 24-20AWG"/>
    <n v="1074"/>
    <n v="230"/>
    <n v="4.6695652173913045"/>
  </r>
  <r>
    <x v="106"/>
    <n v="-12"/>
    <x v="1906"/>
    <s v="W124000115"/>
    <s v="ru079"/>
    <x v="0"/>
    <s v="Socket, Female, Crimp, 20-16AWG"/>
    <n v="1633"/>
    <n v="300"/>
    <n v="5.4433333333333334"/>
  </r>
  <r>
    <x v="587"/>
    <n v="-1"/>
    <x v="1906"/>
    <s v="Ops v1"/>
    <s v="ru039"/>
    <x v="0"/>
    <s v="WT218 Compensator lv.3"/>
    <n v="27"/>
    <n v="12"/>
    <n v="2.25"/>
  </r>
  <r>
    <x v="1464"/>
    <n v="-1"/>
    <x v="1906"/>
    <s v="WOP"/>
    <s v="ru039"/>
    <x v="0"/>
    <s v="End block 1 24-compensator"/>
    <n v="0"/>
    <n v="0"/>
    <n v="1"/>
  </r>
  <r>
    <x v="1014"/>
    <n v="-3"/>
    <x v="1906"/>
    <s v="Ops v1"/>
    <s v="ru039"/>
    <x v="0"/>
    <s v="Pipe for wire"/>
    <n v="1"/>
    <n v="1"/>
    <n v="1"/>
  </r>
  <r>
    <x v="260"/>
    <n v="-1"/>
    <x v="1906"/>
    <s v="w124000070"/>
    <s v="ru039"/>
    <x v="0"/>
    <s v="Housing, hydralic, L=415,5"/>
    <n v="0"/>
    <n v="0"/>
    <n v="1"/>
  </r>
  <r>
    <x v="2116"/>
    <n v="-72"/>
    <x v="1906"/>
    <s v="Ops v1"/>
    <s v="ru039"/>
    <x v="0"/>
    <s v="Wheel ring B ø60 serrated"/>
    <n v="43"/>
    <n v="24"/>
    <n v="1.7916666666666667"/>
  </r>
  <r>
    <x v="1463"/>
    <n v="-1"/>
    <x v="1906"/>
    <s v="w694000102"/>
    <s v="ru039"/>
    <x v="0"/>
    <s v="Piston rod - Ext. 200mm"/>
    <n v="0"/>
    <n v="0"/>
    <n v="1"/>
  </r>
  <r>
    <x v="1463"/>
    <n v="-1"/>
    <x v="1906"/>
    <s v="w694000134"/>
    <s v="ru039"/>
    <x v="0"/>
    <s v="Piston rod - Ext. 200mm"/>
    <n v="0"/>
    <n v="0"/>
    <n v="1"/>
  </r>
  <r>
    <x v="1730"/>
    <n v="-1"/>
    <x v="1906"/>
    <s v="w694000052"/>
    <s v="ru102"/>
    <x v="0"/>
    <s v="WS314 SRO XR Cylinder SS94033 lv.3"/>
    <n v="4"/>
    <n v="2"/>
    <n v="2"/>
  </r>
  <r>
    <x v="1086"/>
    <n v="-1"/>
    <x v="1906"/>
    <s v="w694000052"/>
    <s v="ru102"/>
    <x v="0"/>
    <s v="O-ring 20,25 x 2,62 HNBR"/>
    <n v="3"/>
    <n v="2"/>
    <n v="1.5"/>
  </r>
  <r>
    <x v="890"/>
    <n v="-2"/>
    <x v="1906"/>
    <s v="w694000052"/>
    <s v="ru102"/>
    <x v="0"/>
    <s v="O-ring 34,52 x 3,53 HNBR"/>
    <n v="10"/>
    <n v="5"/>
    <n v="2"/>
  </r>
  <r>
    <x v="831"/>
    <n v="-1"/>
    <x v="1906"/>
    <s v="w694000052"/>
    <s v="ru102"/>
    <x v="0"/>
    <s v="O-ring 18,77 x 1,78 - V75"/>
    <n v="12"/>
    <n v="5"/>
    <n v="2.4"/>
  </r>
  <r>
    <x v="67"/>
    <n v="-2"/>
    <x v="1906"/>
    <s v="w694000052"/>
    <s v="ru102"/>
    <x v="0"/>
    <s v="Washer 1/8&quot;"/>
    <n v="94"/>
    <n v="20"/>
    <n v="4.7"/>
  </r>
  <r>
    <x v="99"/>
    <n v="-6"/>
    <x v="1906"/>
    <s v="w694000052"/>
    <s v="ru102"/>
    <x v="0"/>
    <s v="Socket, Female, Crimp, 24-20AWG"/>
    <n v="1074"/>
    <n v="230"/>
    <n v="4.6695652173913045"/>
  </r>
  <r>
    <x v="458"/>
    <n v="-1"/>
    <x v="1906"/>
    <s v="w694000052"/>
    <s v="ru102"/>
    <x v="0"/>
    <s v="Retaining ring"/>
    <n v="3"/>
    <n v="2"/>
    <n v="1.5"/>
  </r>
  <r>
    <x v="1736"/>
    <n v="-1"/>
    <x v="1906"/>
    <s v="w694000052"/>
    <s v="ru102"/>
    <x v="0"/>
    <s v="O-ring 23,52-1,78  - V90"/>
    <n v="4"/>
    <n v="2"/>
    <n v="2"/>
  </r>
  <r>
    <x v="557"/>
    <n v="-1"/>
    <x v="1906"/>
    <s v="W124000115"/>
    <s v="ru079"/>
    <x v="0"/>
    <s v="WT218 Wheel Section lv.3"/>
    <n v="74"/>
    <n v="40"/>
    <n v="1.85"/>
  </r>
  <r>
    <x v="1186"/>
    <n v="-1"/>
    <x v="1906"/>
    <s v="W124000115"/>
    <s v="ru079"/>
    <x v="0"/>
    <s v="WT218 Wheel (T006) lv.3"/>
    <n v="96"/>
    <n v="39"/>
    <n v="2.4615384615384617"/>
  </r>
  <r>
    <x v="221"/>
    <n v="-1"/>
    <x v="1906"/>
    <s v="W124000115"/>
    <s v="ru079"/>
    <x v="0"/>
    <s v="WT218 Wheel lv.1/3 (T006HN-X)"/>
    <n v="55"/>
    <n v="38"/>
    <n v="1.4473684210526316"/>
  </r>
  <r>
    <x v="1032"/>
    <n v="-8"/>
    <x v="1906"/>
    <s v="W124000115"/>
    <s v="ru079"/>
    <x v="0"/>
    <s v="Ball bearing 683 AF2 100. Z2304 2102"/>
    <n v="1614"/>
    <n v="240"/>
    <n v="6.7249999999999996"/>
  </r>
  <r>
    <x v="56"/>
    <n v="-1"/>
    <x v="1906"/>
    <s v="W124000115"/>
    <s v="ru079"/>
    <x v="0"/>
    <s v="Cleaning Paper, blue"/>
    <n v="35"/>
    <n v="18"/>
    <n v="1.9444444444444444"/>
  </r>
  <r>
    <x v="680"/>
    <n v="-2"/>
    <x v="1906"/>
    <s v="hub"/>
    <s v="ru079"/>
    <x v="0"/>
    <s v="Contact cleaner, 400ml, spray"/>
    <n v="129"/>
    <n v="86"/>
    <n v="1.5"/>
  </r>
  <r>
    <x v="58"/>
    <n v="-40"/>
    <x v="1907"/>
    <s v="hub"/>
    <s v="ru079"/>
    <x v="0"/>
    <s v="Synthetic Lubricant T 32"/>
    <n v="980"/>
    <n v="360"/>
    <n v="2.7222222222222223"/>
  </r>
  <r>
    <x v="75"/>
    <n v="-2"/>
    <x v="1908"/>
    <s v="log file"/>
    <s v="ru103"/>
    <x v="0"/>
    <s v="Plug, female, bare"/>
    <n v="10"/>
    <n v="5"/>
    <n v="2"/>
  </r>
  <r>
    <x v="631"/>
    <n v="-1"/>
    <x v="1908"/>
    <s v="log file"/>
    <s v="ru103"/>
    <x v="0"/>
    <s v="WS318 WM318 WK318 Compensator lv.3"/>
    <n v="3"/>
    <n v="2"/>
    <n v="1.5"/>
  </r>
  <r>
    <x v="212"/>
    <n v="-1"/>
    <x v="1908"/>
    <s v="log file"/>
    <s v="ru103"/>
    <x v="0"/>
    <s v="WT/WS/WM/WK Compensator lv.3"/>
    <n v="12"/>
    <n v="9"/>
    <n v="1.3333333333333333"/>
  </r>
  <r>
    <x v="105"/>
    <n v="-3"/>
    <x v="1908"/>
    <s v="log file"/>
    <s v="ru103"/>
    <x v="0"/>
    <s v="Pin, Male, Crimp, 20-16AWG"/>
    <n v="190"/>
    <n v="60"/>
    <n v="3.1666666666666665"/>
  </r>
  <r>
    <x v="106"/>
    <n v="-3"/>
    <x v="1908"/>
    <s v="log file"/>
    <s v="ru103"/>
    <x v="0"/>
    <s v="Socket, Female, Crimp, 20-16AWG"/>
    <n v="1633"/>
    <n v="300"/>
    <n v="5.4433333333333334"/>
  </r>
  <r>
    <x v="1086"/>
    <n v="2"/>
    <x v="1908"/>
    <s v="extra"/>
    <s v="ru103"/>
    <x v="0"/>
    <s v="O-ring 20,25 x 2,62 HNBR"/>
    <n v="3"/>
    <n v="2"/>
    <n v="1.5"/>
  </r>
  <r>
    <x v="890"/>
    <n v="6"/>
    <x v="1908"/>
    <s v="extra"/>
    <s v="ru103"/>
    <x v="0"/>
    <s v="O-ring 34,52 x 3,53 HNBR"/>
    <n v="10"/>
    <n v="5"/>
    <n v="2"/>
  </r>
  <r>
    <x v="519"/>
    <n v="-1"/>
    <x v="1908"/>
    <s v="W694000052"/>
    <s v="ru102"/>
    <x v="0"/>
    <s v="WS318 Stroker Bottom Connector lv.1/3"/>
    <n v="5"/>
    <n v="4"/>
    <n v="1.25"/>
  </r>
  <r>
    <x v="964"/>
    <n v="-2"/>
    <x v="1908"/>
    <s v="W694000052"/>
    <s v="ru102"/>
    <x v="0"/>
    <s v="O-ring 6,07 x 1,78 - V90"/>
    <n v="36"/>
    <n v="15"/>
    <n v="2.4"/>
  </r>
  <r>
    <x v="548"/>
    <n v="-2"/>
    <x v="1909"/>
    <s v="w694000052"/>
    <s v="ru103"/>
    <x v="0"/>
    <s v="WS/WK/WCC Solenoid valve (2-way ) lv.3"/>
    <n v="21"/>
    <n v="7"/>
    <n v="3"/>
  </r>
  <r>
    <x v="550"/>
    <n v="-2"/>
    <x v="1909"/>
    <s v="w694000052"/>
    <s v="ru103"/>
    <x v="0"/>
    <s v="WS218/318 Reliev valve lv.3"/>
    <n v="23"/>
    <n v="6"/>
    <n v="3.8333333333333335"/>
  </r>
  <r>
    <x v="2106"/>
    <n v="-1"/>
    <x v="1909"/>
    <s v="w694000052"/>
    <s v="ru103"/>
    <x v="0"/>
    <s v="WS218/314 SRO2.0, Pilotoperated relief valve, HS94056 lv.3"/>
    <n v="2"/>
    <n v="2"/>
    <n v="1"/>
  </r>
  <r>
    <x v="2132"/>
    <n v="-1"/>
    <x v="1909"/>
    <s v="w694000052"/>
    <s v="ru103"/>
    <x v="0"/>
    <s v="WS314 SRO2.0, SRO 2.0 Hydraulic, HM94068 lv.3"/>
    <n v="3"/>
    <n v="2"/>
    <n v="1.5"/>
  </r>
  <r>
    <x v="2133"/>
    <n v="-1"/>
    <x v="1909"/>
    <s v="w694000052"/>
    <s v="ru103"/>
    <x v="0"/>
    <s v="WS314 SRO2.0, WS 318pump 12cyl., HS94062 lv.3"/>
    <n v="3"/>
    <n v="2"/>
    <n v="1.5"/>
  </r>
  <r>
    <x v="2134"/>
    <n v="-1"/>
    <x v="1909"/>
    <s v="w694000052"/>
    <s v="ru103"/>
    <x v="0"/>
    <s v="WS314 SRO2.0, Housing pressure sensor DHC, HS94066 lv.3"/>
    <n v="5"/>
    <n v="2"/>
    <n v="2.5"/>
  </r>
  <r>
    <x v="176"/>
    <n v="-1"/>
    <x v="1909"/>
    <s v="w694000052"/>
    <s v="ru103"/>
    <x v="0"/>
    <s v="Compression spring 20560"/>
    <n v="6"/>
    <n v="1"/>
    <n v="6"/>
  </r>
  <r>
    <x v="345"/>
    <n v="-1"/>
    <x v="1909"/>
    <s v="w694000052"/>
    <s v="ru103"/>
    <x v="0"/>
    <s v="Bearing"/>
    <n v="7"/>
    <n v="9"/>
    <n v="0.77777777777777779"/>
  </r>
  <r>
    <x v="849"/>
    <n v="-1"/>
    <x v="1909"/>
    <s v="w694000052"/>
    <s v="ru103"/>
    <x v="0"/>
    <s v="O-ring 9,25 x 1,78 - V75"/>
    <n v="41"/>
    <n v="24"/>
    <n v="1.7083333333333333"/>
  </r>
  <r>
    <x v="176"/>
    <n v="6"/>
    <x v="1909"/>
    <s v="extra"/>
    <s v="ru103"/>
    <x v="0"/>
    <s v="Compression spring 20560"/>
    <n v="6"/>
    <n v="1"/>
    <n v="6"/>
  </r>
  <r>
    <x v="2005"/>
    <n v="-1"/>
    <x v="1909"/>
    <s v="F24000366"/>
    <s v="ru108"/>
    <x v="0"/>
    <s v="Solder ring "/>
    <n v="20"/>
    <n v="3"/>
    <n v="6.666666666666667"/>
  </r>
  <r>
    <x v="2007"/>
    <n v="-1"/>
    <x v="1909"/>
    <s v="F24000366"/>
    <s v="ru108"/>
    <x v="0"/>
    <s v="Resistor 8R2 2.5W, 200C, ø5.6mm, L 12.7mm"/>
    <n v="18"/>
    <n v="3"/>
    <n v="6"/>
  </r>
  <r>
    <x v="2008"/>
    <n v="-1"/>
    <x v="1909"/>
    <s v="F24000366"/>
    <s v="ru108"/>
    <x v="0"/>
    <s v="Stopper for screw"/>
    <n v="19"/>
    <n v="3"/>
    <n v="6.333333333333333"/>
  </r>
  <r>
    <x v="2011"/>
    <n v="-1"/>
    <x v="1909"/>
    <s v="F24000366"/>
    <s v="ru108"/>
    <x v="0"/>
    <s v="Outer bushing WRD"/>
    <n v="20"/>
    <n v="3"/>
    <n v="6.666666666666667"/>
  </r>
  <r>
    <x v="2009"/>
    <n v="-1"/>
    <x v="1909"/>
    <s v="F24000366"/>
    <s v="ru108"/>
    <x v="0"/>
    <s v="Inner bush"/>
    <n v="20"/>
    <n v="3"/>
    <n v="6.666666666666667"/>
  </r>
  <r>
    <x v="2010"/>
    <n v="-1"/>
    <x v="1909"/>
    <s v="F24000366"/>
    <s v="ru108"/>
    <x v="0"/>
    <s v="Fuse, Axial Leaded, 62 mA, 125 VAC"/>
    <n v="18"/>
    <n v="6"/>
    <n v="3"/>
  </r>
  <r>
    <x v="1691"/>
    <n v="-1"/>
    <x v="1909"/>
    <s v="F24000366"/>
    <s v="ru108"/>
    <x v="0"/>
    <s v="Temperature stiker for WRD Control Block 138-154 °C"/>
    <n v="21"/>
    <n v="3"/>
    <n v="7"/>
  </r>
  <r>
    <x v="106"/>
    <n v="-8"/>
    <x v="1909"/>
    <s v="F24000366"/>
    <s v="ru108"/>
    <x v="0"/>
    <s v="Socket, Female, Crimp, 20-16AWG"/>
    <n v="1633"/>
    <n v="300"/>
    <n v="5.4433333333333334"/>
  </r>
  <r>
    <x v="226"/>
    <n v="-1"/>
    <x v="1909"/>
    <s v="w694000052"/>
    <s v="ru102"/>
    <x v="0"/>
    <s v="WS314 Anchor Box lv.1/3"/>
    <n v="7"/>
    <n v="4"/>
    <n v="1.75"/>
  </r>
  <r>
    <x v="640"/>
    <n v="-1"/>
    <x v="1909"/>
    <s v="w694000052"/>
    <s v="ru102"/>
    <x v="0"/>
    <s v="WS314 Anchor Box lv.3"/>
    <n v="5"/>
    <n v="2"/>
    <n v="2.5"/>
  </r>
  <r>
    <x v="100"/>
    <n v="-19"/>
    <x v="1909"/>
    <s v="w694000052"/>
    <s v="ru102"/>
    <x v="0"/>
    <s v="Pin, Male, Crimp, 24-20AWG"/>
    <n v="915"/>
    <n v="240"/>
    <n v="3.8125"/>
  </r>
  <r>
    <x v="964"/>
    <n v="-1"/>
    <x v="1909"/>
    <s v="w694000052"/>
    <s v="ru102"/>
    <x v="0"/>
    <s v="O-ring 6,07 x 1,78 - V90"/>
    <n v="36"/>
    <n v="15"/>
    <n v="2.4"/>
  </r>
  <r>
    <x v="1167"/>
    <n v="0"/>
    <x v="1909"/>
    <s v="E-lab"/>
    <s v="ru108"/>
    <x v="0"/>
    <s v="Wire LT 200C (Brown), PTFE, AWG22EE/19, SPC, OD: 1.5mm, 1000V, 50m coil"/>
    <n v="3"/>
    <n v="3"/>
    <n v="1"/>
  </r>
  <r>
    <x v="1241"/>
    <n v="-2"/>
    <x v="1909"/>
    <s v="F24000366"/>
    <s v="ru108"/>
    <x v="0"/>
    <s v="Screw CH M4x70 indv.6-kant BN2"/>
    <n v="6"/>
    <n v="4"/>
    <n v="1.5"/>
  </r>
  <r>
    <x v="106"/>
    <n v="-3"/>
    <x v="1909"/>
    <s v="w694000052"/>
    <s v="ru102"/>
    <x v="0"/>
    <s v="Socket, Female, Crimp, 20-16AWG"/>
    <n v="1633"/>
    <n v="300"/>
    <n v="5.4433333333333334"/>
  </r>
  <r>
    <x v="1083"/>
    <n v="2"/>
    <x v="1910"/>
    <s v="extra"/>
    <s v="ru103"/>
    <x v="0"/>
    <s v="PAC-SEAL P42 M022 L Viton"/>
    <n v="2"/>
    <n v="1"/>
    <n v="2"/>
  </r>
  <r>
    <x v="1961"/>
    <n v="-1"/>
    <x v="1910"/>
    <s v="w694000052"/>
    <s v="ru103"/>
    <x v="0"/>
    <s v="Spring from D293"/>
    <n v="3"/>
    <n v="2"/>
    <n v="1.5"/>
  </r>
  <r>
    <x v="553"/>
    <n v="-1"/>
    <x v="1910"/>
    <s v="w694000052"/>
    <s v="ru103"/>
    <x v="0"/>
    <s v="WS314 HS Anchor connection lv.1/3"/>
    <n v="5"/>
    <n v="4"/>
    <n v="1.25"/>
  </r>
  <r>
    <x v="549"/>
    <n v="-1"/>
    <x v="1910"/>
    <s v="w694000052"/>
    <s v="ru103"/>
    <x v="0"/>
    <s v="WS218/318 Solenoid valve (4-way ) lv.3"/>
    <n v="9"/>
    <n v="4"/>
    <n v="2.25"/>
  </r>
  <r>
    <x v="53"/>
    <n v="-1"/>
    <x v="1910"/>
    <s v="w694000052"/>
    <s v="ru103"/>
    <x v="0"/>
    <s v="Safety screen"/>
    <n v="2"/>
    <n v="1"/>
    <n v="2"/>
  </r>
  <r>
    <x v="574"/>
    <n v="-1"/>
    <x v="1910"/>
    <s v="log file"/>
    <s v="ru103"/>
    <x v="0"/>
    <s v="WC318 PST-HV/LD (RCB) Pump lv.1/3"/>
    <n v="5"/>
    <n v="2"/>
    <n v="2.5"/>
  </r>
  <r>
    <x v="220"/>
    <n v="-1"/>
    <x v="1910"/>
    <s v="log file"/>
    <s v="ru103"/>
    <x v="0"/>
    <s v="WC318 PST-HV/LD (RCB) Pump lv.1/3"/>
    <n v="4"/>
    <n v="2"/>
    <n v="2"/>
  </r>
  <r>
    <x v="571"/>
    <n v="-1"/>
    <x v="1910"/>
    <s v="log file"/>
    <s v="ru103"/>
    <x v="0"/>
    <s v="WT318 XR Hydraulic pump lv.3"/>
    <n v="12"/>
    <n v="4"/>
    <n v="3"/>
  </r>
  <r>
    <x v="361"/>
    <n v="-1"/>
    <x v="1910"/>
    <s v="log file"/>
    <s v="ru103"/>
    <x v="0"/>
    <s v="Lock fittings WC218"/>
    <n v="2"/>
    <n v="1"/>
    <n v="2"/>
  </r>
  <r>
    <x v="786"/>
    <n v="-2"/>
    <x v="1910"/>
    <s v="log file"/>
    <s v="ru103"/>
    <x v="0"/>
    <s v="Slotted set screw M4x8"/>
    <n v="4"/>
    <n v="2"/>
    <n v="2"/>
  </r>
  <r>
    <x v="419"/>
    <n v="-1"/>
    <x v="1910"/>
    <s v="log file"/>
    <s v="ru103"/>
    <x v="0"/>
    <s v="Valve"/>
    <n v="6"/>
    <n v="6"/>
    <n v="1"/>
  </r>
  <r>
    <x v="422"/>
    <n v="-1"/>
    <x v="1910"/>
    <s v="log file"/>
    <s v="ru103"/>
    <x v="0"/>
    <s v="Valve seat 2"/>
    <n v="7"/>
    <n v="4"/>
    <n v="1.75"/>
  </r>
  <r>
    <x v="53"/>
    <n v="1"/>
    <x v="1910"/>
    <s v="extra"/>
    <s v="ru103"/>
    <x v="0"/>
    <s v="Safety screen"/>
    <n v="2"/>
    <n v="1"/>
    <n v="2"/>
  </r>
  <r>
    <x v="786"/>
    <n v="2"/>
    <x v="1910"/>
    <s v="extra"/>
    <s v="ru103"/>
    <x v="0"/>
    <s v="Slotted set screw M4x8"/>
    <n v="4"/>
    <n v="2"/>
    <n v="2"/>
  </r>
  <r>
    <x v="786"/>
    <n v="-1"/>
    <x v="1910"/>
    <s v="correction"/>
    <s v="ru103"/>
    <x v="0"/>
    <s v="Slotted set screw M4x8"/>
    <n v="4"/>
    <n v="2"/>
    <n v="2"/>
  </r>
  <r>
    <x v="574"/>
    <n v="-1"/>
    <x v="1910"/>
    <s v="w793000084"/>
    <s v="ru079"/>
    <x v="0"/>
    <s v="WC318 PST-HV/LD (RCB) Pump lv.1/3"/>
    <n v="5"/>
    <n v="2"/>
    <n v="2.5"/>
  </r>
  <r>
    <x v="220"/>
    <n v="-1"/>
    <x v="1910"/>
    <s v="w793000084"/>
    <s v="ru079"/>
    <x v="0"/>
    <s v="WC318 PST-HV/LD (RCB) Pump lv.1/3"/>
    <n v="4"/>
    <n v="2"/>
    <n v="2"/>
  </r>
  <r>
    <x v="212"/>
    <n v="-1"/>
    <x v="1910"/>
    <s v="w793000027"/>
    <s v="ru079"/>
    <x v="0"/>
    <s v="WT/WS/WM/WK Compensator lv.3"/>
    <n v="12"/>
    <n v="9"/>
    <n v="1.3333333333333333"/>
  </r>
  <r>
    <x v="631"/>
    <n v="-1"/>
    <x v="1910"/>
    <s v="w793000027"/>
    <s v="ru079"/>
    <x v="0"/>
    <s v="WS318 WM318 WK318 Compensator lv.3"/>
    <n v="3"/>
    <n v="2"/>
    <n v="1.5"/>
  </r>
  <r>
    <x v="157"/>
    <n v="-1"/>
    <x v="1910"/>
    <s v="w793000027"/>
    <s v="ru079"/>
    <x v="0"/>
    <s v="Compression spring 13830"/>
    <n v="5"/>
    <n v="5"/>
    <n v="1"/>
  </r>
  <r>
    <x v="981"/>
    <n v="-1"/>
    <x v="1910"/>
    <s v="w793000084"/>
    <s v="ru079"/>
    <x v="0"/>
    <s v="PAC-SEAL P42 M020 R Viton"/>
    <n v="2"/>
    <n v="1"/>
    <n v="2"/>
  </r>
  <r>
    <x v="786"/>
    <n v="-1"/>
    <x v="1910"/>
    <s v="w793000084"/>
    <s v="ru079"/>
    <x v="0"/>
    <s v="Slotted set screw M4x8"/>
    <n v="4"/>
    <n v="2"/>
    <n v="2"/>
  </r>
  <r>
    <x v="924"/>
    <n v="-1"/>
    <x v="1910"/>
    <s v="w793000027"/>
    <s v="ru079"/>
    <x v="0"/>
    <s v="Seal 070B"/>
    <n v="8"/>
    <n v="5"/>
    <n v="1.6"/>
  </r>
  <r>
    <x v="923"/>
    <n v="-1"/>
    <x v="1910"/>
    <s v="w793000027"/>
    <s v="ru079"/>
    <x v="0"/>
    <s v="Seal ON016005500110B"/>
    <n v="10"/>
    <n v="9"/>
    <n v="1.1111111111111112"/>
  </r>
  <r>
    <x v="188"/>
    <n v="-1"/>
    <x v="1910"/>
    <s v="ty-01513"/>
    <s v="ru039"/>
    <x v="0"/>
    <s v="Plug, 8P, Release connector"/>
    <n v="2"/>
    <n v="1"/>
    <n v="2"/>
  </r>
  <r>
    <x v="105"/>
    <n v="-10"/>
    <x v="1910"/>
    <s v="E-lab"/>
    <s v="ru108"/>
    <x v="0"/>
    <s v="Pin, Male, Crimp, 20-16AWG"/>
    <n v="190"/>
    <n v="60"/>
    <n v="3.1666666666666665"/>
  </r>
  <r>
    <x v="2178"/>
    <n v="0"/>
    <x v="1910"/>
    <s v="E-lab"/>
    <s v="ru108"/>
    <x v="0"/>
    <e v="#N/A"/>
    <n v="0"/>
    <e v="#N/A"/>
    <s v="extra"/>
  </r>
  <r>
    <x v="1186"/>
    <n v="-1"/>
    <x v="1910"/>
    <s v="W124000110"/>
    <s v="ru102"/>
    <x v="0"/>
    <s v="WT218 Wheel (T006) lv.3"/>
    <n v="96"/>
    <n v="39"/>
    <n v="2.4615384615384617"/>
  </r>
  <r>
    <x v="557"/>
    <n v="-1"/>
    <x v="1910"/>
    <s v="W124000110"/>
    <s v="ru102"/>
    <x v="0"/>
    <s v="WT218 Wheel Section lv.3"/>
    <n v="74"/>
    <n v="40"/>
    <n v="1.85"/>
  </r>
  <r>
    <x v="221"/>
    <n v="-1"/>
    <x v="1910"/>
    <s v="W124000110"/>
    <s v="ru102"/>
    <x v="0"/>
    <s v="WT218 Wheel lv.1/3 (T006HN-X)"/>
    <n v="55"/>
    <n v="38"/>
    <n v="1.4473684210526316"/>
  </r>
  <r>
    <x v="708"/>
    <n v="-1"/>
    <x v="1910"/>
    <s v="W124000110"/>
    <s v="ru102"/>
    <x v="0"/>
    <s v="Screw CH M3x12, kval.12.9"/>
    <n v="40"/>
    <n v="20"/>
    <n v="2"/>
  </r>
  <r>
    <x v="730"/>
    <n v="-4"/>
    <x v="1910"/>
    <s v="W124000110"/>
    <s v="ru102"/>
    <x v="0"/>
    <s v="Screw UH Torx x20 M4x8/A4"/>
    <n v="38"/>
    <n v="30"/>
    <n v="1.2666666666666666"/>
  </r>
  <r>
    <x v="106"/>
    <n v="-11"/>
    <x v="1910"/>
    <s v="w694000052"/>
    <s v="ru103"/>
    <x v="0"/>
    <s v="Socket, Female, Crimp, 20-16AWG"/>
    <n v="1633"/>
    <n v="300"/>
    <n v="5.4433333333333334"/>
  </r>
  <r>
    <x v="531"/>
    <n v="-1"/>
    <x v="1910"/>
    <s v="log file"/>
    <s v="ru103"/>
    <x v="0"/>
    <s v="WT318 XR Valveblock lv.3"/>
    <n v="9"/>
    <n v="4"/>
    <n v="2.25"/>
  </r>
  <r>
    <x v="912"/>
    <n v="-1"/>
    <x v="1910"/>
    <s v="log file"/>
    <s v="ru103"/>
    <x v="0"/>
    <s v="Backup ring 15,8 x 13,2 x 0,8"/>
    <n v="4"/>
    <n v="2"/>
    <n v="2"/>
  </r>
  <r>
    <x v="532"/>
    <n v="-1"/>
    <x v="1910"/>
    <s v="log file"/>
    <s v="ru103"/>
    <x v="0"/>
    <s v="WT318 XR Hydraulic Section lv.3"/>
    <n v="7"/>
    <n v="4"/>
    <n v="1.75"/>
  </r>
  <r>
    <x v="786"/>
    <n v="2"/>
    <x v="1910"/>
    <s v="extra"/>
    <s v="ru103"/>
    <x v="0"/>
    <s v="Slotted set screw M4x8"/>
    <n v="4"/>
    <n v="2"/>
    <n v="2"/>
  </r>
  <r>
    <x v="1032"/>
    <n v="-8"/>
    <x v="1911"/>
    <s v="W124000110"/>
    <s v="ru102"/>
    <x v="0"/>
    <s v="Ball bearing 683 AF2 100. Z2304 2102"/>
    <n v="1614"/>
    <n v="240"/>
    <n v="6.7249999999999996"/>
  </r>
  <r>
    <x v="1186"/>
    <n v="-1"/>
    <x v="1911"/>
    <s v="W124000110"/>
    <s v="ru102"/>
    <x v="0"/>
    <s v="WT218 Wheel (T006) lv.3"/>
    <n v="96"/>
    <n v="39"/>
    <n v="2.4615384615384617"/>
  </r>
  <r>
    <x v="557"/>
    <n v="-1"/>
    <x v="1911"/>
    <s v="W124000110"/>
    <s v="ru102"/>
    <x v="0"/>
    <s v="WT218 Wheel Section lv.3"/>
    <n v="74"/>
    <n v="40"/>
    <n v="1.85"/>
  </r>
  <r>
    <x v="221"/>
    <n v="-1"/>
    <x v="1911"/>
    <s v="W124000110"/>
    <s v="ru102"/>
    <x v="0"/>
    <s v="WT218 Wheel lv.1/3 (T006HN-X)"/>
    <n v="55"/>
    <n v="38"/>
    <n v="1.4473684210526316"/>
  </r>
  <r>
    <x v="1057"/>
    <n v="-1"/>
    <x v="1911"/>
    <s v="w694000052"/>
    <s v="ru103"/>
    <x v="0"/>
    <s v="Motor 318 lv.1/3"/>
    <n v="19"/>
    <n v="6"/>
    <n v="3.1666666666666665"/>
  </r>
  <r>
    <x v="634"/>
    <n v="-1"/>
    <x v="1911"/>
    <s v="w734000032"/>
    <s v="ru103"/>
    <x v="0"/>
    <s v="WM218 Gearhousing 59:1 lv.3"/>
    <n v="3"/>
    <n v="2"/>
    <n v="1.5"/>
  </r>
  <r>
    <x v="341"/>
    <n v="-2"/>
    <x v="1911"/>
    <s v="w124000110"/>
    <s v="ru103"/>
    <x v="0"/>
    <s v="Ball bearing w. ceramic balls"/>
    <n v="11"/>
    <n v="13"/>
    <n v="0.84615384615384615"/>
  </r>
  <r>
    <x v="457"/>
    <n v="-1"/>
    <x v="1911"/>
    <s v="w124000110"/>
    <s v="ru103"/>
    <x v="0"/>
    <s v="Retaining ring "/>
    <n v="3"/>
    <n v="3"/>
    <n v="1"/>
  </r>
  <r>
    <x v="680"/>
    <n v="-6"/>
    <x v="1912"/>
    <s v="WCS"/>
    <s v="ru103"/>
    <x v="0"/>
    <s v="Contact cleaner, 400ml, spray"/>
    <n v="129"/>
    <n v="86"/>
    <n v="1.5"/>
  </r>
  <r>
    <x v="516"/>
    <n v="-1"/>
    <x v="1912"/>
    <s v="log file"/>
    <s v="ru103"/>
    <x v="0"/>
    <s v="318 Motor, CCL, Adapter lv.3"/>
    <n v="32"/>
    <n v="11"/>
    <n v="2.9090909090909092"/>
  </r>
  <r>
    <x v="473"/>
    <m/>
    <x v="1912"/>
    <s v="log file"/>
    <s v="ru103"/>
    <x v="0"/>
    <s v="Spiral retaining ring Wheel A 218"/>
    <n v="26"/>
    <n v="2"/>
    <n v="13"/>
  </r>
  <r>
    <x v="680"/>
    <n v="-2"/>
    <x v="1912"/>
    <s v="log file"/>
    <s v="ru103"/>
    <x v="0"/>
    <s v="Contact cleaner, 400ml, spray"/>
    <n v="129"/>
    <n v="86"/>
    <n v="1.5"/>
  </r>
  <r>
    <x v="525"/>
    <n v="-1"/>
    <x v="1912"/>
    <s v="log file"/>
    <s v="ru103"/>
    <x v="0"/>
    <s v="Swivel 218 lv.3"/>
    <n v="12"/>
    <n v="4"/>
    <n v="3"/>
  </r>
  <r>
    <x v="223"/>
    <n v="-1"/>
    <x v="1912"/>
    <s v="log file"/>
    <s v="ru103"/>
    <x v="0"/>
    <s v="Swivel 218 HT lv.1/3"/>
    <n v="6"/>
    <n v="5"/>
    <n v="1.2"/>
  </r>
  <r>
    <x v="99"/>
    <n v="-8"/>
    <x v="1912"/>
    <s v="W124000110"/>
    <s v="ru102"/>
    <x v="0"/>
    <s v="Socket, Female, Crimp, 24-20AWG"/>
    <n v="1074"/>
    <n v="230"/>
    <n v="4.6695652173913045"/>
  </r>
  <r>
    <x v="100"/>
    <n v="-8"/>
    <x v="1912"/>
    <s v="W124000110"/>
    <s v="ru102"/>
    <x v="0"/>
    <s v="Pin, Male, Crimp, 24-20AWG"/>
    <n v="915"/>
    <n v="240"/>
    <n v="3.8125"/>
  </r>
  <r>
    <x v="328"/>
    <n v="-3"/>
    <x v="1912"/>
    <s v="W124000110"/>
    <s v="ru102"/>
    <x v="0"/>
    <s v="Ball bearing 684 AF2 100. 2101 B0602"/>
    <n v="359"/>
    <n v="150"/>
    <n v="2.3933333333333335"/>
  </r>
  <r>
    <x v="708"/>
    <n v="-3"/>
    <x v="1912"/>
    <s v="W124000110"/>
    <s v="ru102"/>
    <x v="0"/>
    <s v="Screw CH M3x12, kval.12.9"/>
    <n v="40"/>
    <n v="20"/>
    <n v="2"/>
  </r>
  <r>
    <x v="988"/>
    <n v="0"/>
    <x v="1912"/>
    <s v="E-lab"/>
    <s v="ru108"/>
    <x v="0"/>
    <s v="O-ring 72,62 x 3,53 - V70"/>
    <n v="0"/>
    <n v="0"/>
    <n v="1"/>
  </r>
  <r>
    <x v="1074"/>
    <n v="0"/>
    <x v="1912"/>
    <s v="E-lab"/>
    <s v="ru108"/>
    <x v="0"/>
    <s v="O-ring 91,67 x 3,53 - V70"/>
    <n v="0"/>
    <n v="0"/>
    <n v="1"/>
  </r>
  <r>
    <x v="1032"/>
    <n v="-2"/>
    <x v="1912"/>
    <s v="W124000110"/>
    <s v="ru102"/>
    <x v="0"/>
    <s v="Ball bearing 683 AF2 100. Z2304 2102"/>
    <n v="1614"/>
    <n v="240"/>
    <n v="6.7249999999999996"/>
  </r>
  <r>
    <x v="135"/>
    <n v="-4"/>
    <x v="1912"/>
    <s v="E44003106"/>
    <s v="ru108"/>
    <x v="0"/>
    <s v="Grounding spring el-cartridge"/>
    <n v="146"/>
    <n v="20"/>
    <n v="7.3"/>
  </r>
  <r>
    <x v="1041"/>
    <n v="1"/>
    <x v="1913"/>
    <s v="w124000110"/>
    <s v="ru103"/>
    <x v="0"/>
    <s v="Multiplug F8RP Ø23, Black 200°C (Motor WT218)"/>
    <n v="0"/>
    <n v="1"/>
    <n v="0"/>
  </r>
  <r>
    <x v="1041"/>
    <n v="-1"/>
    <x v="1913"/>
    <s v="w124000110"/>
    <s v="ru103"/>
    <x v="0"/>
    <s v="Multiplug F8RP Ø23, Black 200°C (Motor WT218)"/>
    <n v="0"/>
    <n v="1"/>
    <n v="0"/>
  </r>
  <r>
    <x v="106"/>
    <n v="-8"/>
    <x v="1913"/>
    <s v="w124000110"/>
    <s v="ru103"/>
    <x v="0"/>
    <s v="Socket, Female, Crimp, 20-16AWG"/>
    <n v="1633"/>
    <n v="300"/>
    <n v="5.4433333333333334"/>
  </r>
  <r>
    <x v="1034"/>
    <n v="-1"/>
    <x v="1913"/>
    <s v="w124000110"/>
    <s v="ru103"/>
    <x v="0"/>
    <s v="Motor, CCL, Adapter 218 lv.3"/>
    <n v="41"/>
    <n v="17"/>
    <n v="2.4117647058823528"/>
  </r>
  <r>
    <x v="507"/>
    <n v="-1"/>
    <x v="1913"/>
    <s v="w124000110"/>
    <s v="ru103"/>
    <x v="0"/>
    <s v="WT218 Bulkhead lv.3"/>
    <n v="32"/>
    <n v="16"/>
    <n v="2"/>
  </r>
  <r>
    <x v="516"/>
    <n v="-1"/>
    <x v="1913"/>
    <s v="log file"/>
    <s v="ru103"/>
    <x v="0"/>
    <s v="318 Motor, CCL, Adapter lv.3"/>
    <n v="32"/>
    <n v="11"/>
    <n v="2.9090909090909092"/>
  </r>
  <r>
    <x v="223"/>
    <n v="-1"/>
    <x v="1913"/>
    <s v="log file"/>
    <s v="ru103"/>
    <x v="0"/>
    <s v="Swivel 218 HT lv.1/3"/>
    <n v="6"/>
    <n v="5"/>
    <n v="1.2"/>
  </r>
  <r>
    <x v="106"/>
    <n v="-10"/>
    <x v="1913"/>
    <s v="CORRECTION"/>
    <s v="ru103"/>
    <x v="0"/>
    <s v="Socket, Female, Crimp, 20-16AWG"/>
    <n v="1633"/>
    <n v="300"/>
    <n v="5.4433333333333334"/>
  </r>
  <r>
    <x v="1186"/>
    <n v="-1"/>
    <x v="1913"/>
    <s v="W124000110"/>
    <s v="ru102"/>
    <x v="0"/>
    <s v="WT218 Wheel (T006) lv.3"/>
    <n v="96"/>
    <n v="39"/>
    <n v="2.4615384615384617"/>
  </r>
  <r>
    <x v="557"/>
    <n v="-1"/>
    <x v="1913"/>
    <s v="W124000110"/>
    <s v="ru102"/>
    <x v="0"/>
    <s v="WT218 Wheel Section lv.3"/>
    <n v="74"/>
    <n v="40"/>
    <n v="1.85"/>
  </r>
  <r>
    <x v="221"/>
    <n v="-1"/>
    <x v="1913"/>
    <s v="W124000110"/>
    <s v="ru102"/>
    <x v="0"/>
    <s v="WT218 Wheel lv.1/3 (T006HN-X)"/>
    <n v="55"/>
    <n v="38"/>
    <n v="1.4473684210526316"/>
  </r>
  <r>
    <x v="708"/>
    <n v="-2"/>
    <x v="1913"/>
    <s v="W124000110"/>
    <s v="ru102"/>
    <x v="0"/>
    <s v="Screw CH M3x12, kval.12.9"/>
    <n v="40"/>
    <n v="20"/>
    <n v="2"/>
  </r>
  <r>
    <x v="645"/>
    <n v="1"/>
    <x v="1913"/>
    <s v="R24001677"/>
    <s v="ru102"/>
    <x v="0"/>
    <s v="M-block/M-slider 218"/>
    <n v="0"/>
    <n v="0"/>
    <n v="1"/>
  </r>
  <r>
    <x v="645"/>
    <n v="-1"/>
    <x v="1913"/>
    <s v="R24001677"/>
    <s v="ru102"/>
    <x v="0"/>
    <s v="M-block/M-slider 218"/>
    <n v="0"/>
    <n v="0"/>
    <n v="1"/>
  </r>
  <r>
    <x v="645"/>
    <n v="1"/>
    <x v="1913"/>
    <s v="R24003007"/>
    <s v="ru102"/>
    <x v="0"/>
    <s v="M-block/M-slider 218"/>
    <n v="0"/>
    <n v="0"/>
    <n v="1"/>
  </r>
  <r>
    <x v="645"/>
    <n v="-1"/>
    <x v="1913"/>
    <s v="R24003007"/>
    <s v="ru102"/>
    <x v="0"/>
    <s v="M-block/M-slider 218"/>
    <n v="0"/>
    <n v="0"/>
    <n v="1"/>
  </r>
  <r>
    <x v="645"/>
    <n v="1"/>
    <x v="1913"/>
    <s v="R24001533"/>
    <s v="ru102"/>
    <x v="0"/>
    <s v="M-block/M-slider 218"/>
    <n v="0"/>
    <n v="0"/>
    <n v="1"/>
  </r>
  <r>
    <x v="645"/>
    <n v="-1"/>
    <x v="1913"/>
    <s v="R24001533"/>
    <s v="ru102"/>
    <x v="0"/>
    <s v="M-block/M-slider 218"/>
    <n v="0"/>
    <n v="0"/>
    <n v="1"/>
  </r>
  <r>
    <x v="328"/>
    <n v="-3"/>
    <x v="1913"/>
    <s v="W124000110"/>
    <s v="ru102"/>
    <x v="0"/>
    <s v="Ball bearing 684 AF2 100. 2101 B0602"/>
    <n v="359"/>
    <n v="150"/>
    <n v="2.3933333333333335"/>
  </r>
  <r>
    <x v="1251"/>
    <n v="-1"/>
    <x v="1913"/>
    <s v="W773000110"/>
    <s v="ru079"/>
    <x v="0"/>
    <s v="WM218 RCB Gear/PumpV2 NS73028 lv.1/3"/>
    <n v="0"/>
    <n v="0"/>
    <n v="1"/>
  </r>
  <r>
    <x v="2070"/>
    <n v="-1"/>
    <x v="1913"/>
    <s v="W773000110"/>
    <s v="ru079"/>
    <x v="0"/>
    <s v="WM318 RCB Pump lv.1/3"/>
    <n v="1"/>
    <n v="0"/>
    <s v="extra"/>
  </r>
  <r>
    <x v="1274"/>
    <n v="0"/>
    <x v="1913"/>
    <s v="NS73031"/>
    <s v="ru079"/>
    <x v="0"/>
    <s v="WM218 RCB Gear/PumpV2 NS73028 lv.1/3"/>
    <n v="0"/>
    <n v="0"/>
    <n v="1"/>
  </r>
  <r>
    <x v="680"/>
    <n v="-1"/>
    <x v="1913"/>
    <s v="hub"/>
    <s v="ru102"/>
    <x v="0"/>
    <s v="Contact cleaner, 400ml, spray"/>
    <n v="129"/>
    <n v="86"/>
    <n v="1.5"/>
  </r>
  <r>
    <x v="1032"/>
    <n v="-4"/>
    <x v="1913"/>
    <s v="W124000110"/>
    <s v="ru102"/>
    <x v="0"/>
    <s v="Ball bearing 683 AF2 100. Z2304 2102"/>
    <n v="1614"/>
    <n v="240"/>
    <n v="6.7249999999999996"/>
  </r>
  <r>
    <x v="1798"/>
    <n v="-1"/>
    <x v="1913"/>
    <s v="WCS"/>
    <s v="ru086"/>
    <x v="0"/>
    <s v="Lubriplate 930-AA Grease (Tube), 411g"/>
    <n v="2"/>
    <n v="3"/>
    <n v="0.66666666666666663"/>
  </r>
  <r>
    <x v="680"/>
    <n v="-2"/>
    <x v="1914"/>
    <s v="log file"/>
    <s v="ru103"/>
    <x v="0"/>
    <s v="Contact cleaner, 400ml, spray"/>
    <n v="129"/>
    <n v="86"/>
    <n v="1.5"/>
  </r>
  <r>
    <x v="588"/>
    <n v="-1"/>
    <x v="1914"/>
    <s v="log file"/>
    <s v="ru103"/>
    <x v="0"/>
    <s v="WC218, WM218 Compensator lv.3"/>
    <n v="3"/>
    <n v="2"/>
    <n v="1.5"/>
  </r>
  <r>
    <x v="211"/>
    <n v="-1"/>
    <x v="1914"/>
    <s v="log file"/>
    <s v="ru103"/>
    <x v="0"/>
    <s v="218 Compensator WT/WM/WC/WS/WK lv.1/3"/>
    <n v="14"/>
    <n v="13"/>
    <n v="1.0769230769230769"/>
  </r>
  <r>
    <x v="1274"/>
    <n v="4"/>
    <x v="1914"/>
    <s v="extra"/>
    <s v="ru103"/>
    <x v="0"/>
    <s v="WM218 RCB Gear/PumpV2 NS73028 lv.1/3"/>
    <n v="0"/>
    <n v="0"/>
    <n v="1"/>
  </r>
  <r>
    <x v="497"/>
    <n v="-1"/>
    <x v="1914"/>
    <s v="B42000013"/>
    <s v="ru108"/>
    <x v="0"/>
    <s v="CCL 318 lv.3"/>
    <n v="12"/>
    <n v="2"/>
    <n v="6"/>
  </r>
  <r>
    <x v="516"/>
    <n v="-1"/>
    <x v="1914"/>
    <s v="E42000176"/>
    <s v="ru108"/>
    <x v="0"/>
    <s v="318 Motor, CCL, Adapter lv.3"/>
    <n v="32"/>
    <n v="11"/>
    <n v="2.9090909090909092"/>
  </r>
  <r>
    <x v="756"/>
    <n v="-2"/>
    <x v="1914"/>
    <s v="B42000013"/>
    <s v="ru108"/>
    <x v="0"/>
    <s v="Screw UH M3x8, kval.10.9"/>
    <n v="8"/>
    <n v="4"/>
    <n v="2"/>
  </r>
  <r>
    <x v="659"/>
    <n v="1"/>
    <x v="1914"/>
    <s v="W124000110"/>
    <s v="ru102"/>
    <x v="0"/>
    <s v="Wheel arm-cover"/>
    <n v="15"/>
    <n v="2"/>
    <n v="7.5"/>
  </r>
  <r>
    <x v="659"/>
    <n v="-1"/>
    <x v="1914"/>
    <s v="W124000110"/>
    <s v="ru102"/>
    <x v="0"/>
    <s v="Wheel arm-cover"/>
    <n v="15"/>
    <n v="2"/>
    <n v="7.5"/>
  </r>
  <r>
    <x v="1084"/>
    <n v="-2"/>
    <x v="1914"/>
    <s v="W124000110"/>
    <s v="ru102"/>
    <x v="0"/>
    <s v="Toothed wheel, planet &quot;Osvald&quot;"/>
    <n v="30"/>
    <n v="18"/>
    <n v="1.6666666666666667"/>
  </r>
  <r>
    <x v="1254"/>
    <n v="1"/>
    <x v="1914"/>
    <s v="extra"/>
    <s v="ru103"/>
    <x v="0"/>
    <s v="Bearing"/>
    <n v="3"/>
    <n v="0"/>
    <s v="extra"/>
  </r>
  <r>
    <x v="1254"/>
    <n v="-1"/>
    <x v="1914"/>
    <s v="W773000110"/>
    <s v="ru079"/>
    <x v="0"/>
    <s v="Bearing"/>
    <n v="3"/>
    <n v="0"/>
    <s v="extra"/>
  </r>
  <r>
    <x v="901"/>
    <n v="-1"/>
    <x v="1914"/>
    <s v="hub"/>
    <s v="ru039"/>
    <x v="0"/>
    <s v="O-ring 37,77 x 2,62 - V70"/>
    <n v="8"/>
    <n v="10"/>
    <n v="0.8"/>
  </r>
  <r>
    <x v="262"/>
    <n v="-1"/>
    <x v="1915"/>
    <s v="w124000140"/>
    <s v="ru103"/>
    <x v="0"/>
    <s v="Valve box"/>
    <n v="4"/>
    <n v="4"/>
    <n v="1"/>
  </r>
  <r>
    <x v="604"/>
    <n v="-1"/>
    <x v="1915"/>
    <s v="w124000140"/>
    <s v="ru103"/>
    <x v="0"/>
    <s v="WT218 XXS Hydraulic section HS24009 lv.3"/>
    <n v="25"/>
    <n v="15"/>
    <n v="1.6666666666666667"/>
  </r>
  <r>
    <x v="605"/>
    <n v="-1"/>
    <x v="1915"/>
    <s v="w124000140"/>
    <s v="ru103"/>
    <x v="0"/>
    <s v="WT218/212 XXS Normal Pump HS24006/HS25012 lv.3"/>
    <n v="23"/>
    <n v="15"/>
    <n v="1.5333333333333334"/>
  </r>
  <r>
    <x v="607"/>
    <n v="-1"/>
    <x v="1915"/>
    <s v="w124000140"/>
    <s v="ru103"/>
    <x v="0"/>
    <s v="WT218 XXS Valve Block HS24007/HS25019 lv.3"/>
    <n v="16"/>
    <n v="15"/>
    <n v="1.0666666666666667"/>
  </r>
  <r>
    <x v="1793"/>
    <n v="-1"/>
    <x v="1915"/>
    <s v="w124000140"/>
    <s v="ru103"/>
    <x v="0"/>
    <s v="WT218 pump (12 cyl) XXS HS24005 lv.4"/>
    <n v="12"/>
    <n v="10"/>
    <n v="1.2"/>
  </r>
  <r>
    <x v="1795"/>
    <n v="-1"/>
    <x v="1915"/>
    <s v="w124000140"/>
    <s v="ru103"/>
    <x v="0"/>
    <s v="WT218 Normal Pump HS24006  lv.4"/>
    <n v="11"/>
    <n v="6"/>
    <n v="1.8333333333333333"/>
  </r>
  <r>
    <x v="1794"/>
    <n v="-1"/>
    <x v="1915"/>
    <s v="w124000140"/>
    <s v="ru103"/>
    <x v="0"/>
    <s v="WT218 Pump Guide HS24002  lv.4"/>
    <n v="8"/>
    <n v="5"/>
    <n v="1.6"/>
  </r>
  <r>
    <x v="1745"/>
    <n v="-1"/>
    <x v="1915"/>
    <s v="w124000140"/>
    <s v="ru103"/>
    <x v="0"/>
    <s v="218 pump (12 cyl) XXS HS24005 lv.3"/>
    <n v="23"/>
    <n v="17"/>
    <n v="1.3529411764705883"/>
  </r>
  <r>
    <x v="482"/>
    <n v="-1"/>
    <x v="1915"/>
    <s v="w124000140"/>
    <s v="ru103"/>
    <x v="0"/>
    <s v="Retaining ring SB10"/>
    <n v="5"/>
    <n v="5"/>
    <n v="1"/>
  </r>
  <r>
    <x v="1197"/>
    <n v="-1"/>
    <x v="1915"/>
    <s v="w124000140"/>
    <s v="ru103"/>
    <x v="0"/>
    <s v="Coupling ø6 spline"/>
    <n v="3"/>
    <n v="2"/>
    <n v="1.5"/>
  </r>
  <r>
    <x v="1186"/>
    <n v="-1"/>
    <x v="1915"/>
    <s v="log file"/>
    <s v="ru103"/>
    <x v="0"/>
    <s v="WT218 Wheel (T006) lv.3"/>
    <n v="96"/>
    <n v="39"/>
    <n v="2.4615384615384617"/>
  </r>
  <r>
    <x v="557"/>
    <n v="-1"/>
    <x v="1915"/>
    <s v="log file"/>
    <s v="ru103"/>
    <x v="0"/>
    <s v="WT218 Wheel Section lv.3"/>
    <n v="74"/>
    <n v="40"/>
    <n v="1.85"/>
  </r>
  <r>
    <x v="221"/>
    <n v="-1"/>
    <x v="1915"/>
    <s v="log file"/>
    <s v="ru103"/>
    <x v="0"/>
    <s v="WT218 Wheel lv.1/3 (T006HN-X)"/>
    <n v="55"/>
    <n v="38"/>
    <n v="1.4473684210526316"/>
  </r>
  <r>
    <x v="221"/>
    <n v="-1"/>
    <x v="1915"/>
    <s v="log file"/>
    <s v="ru103"/>
    <x v="0"/>
    <s v="WT218 Wheel lv.1/3 (T006HN-X)"/>
    <n v="55"/>
    <n v="38"/>
    <n v="1.4473684210526316"/>
  </r>
  <r>
    <x v="514"/>
    <n v="-6"/>
    <x v="1915"/>
    <s v="ty-01495"/>
    <s v="ru103"/>
    <x v="0"/>
    <s v="Electronics Stacker 318 lv.1/3"/>
    <n v="5"/>
    <n v="6"/>
    <n v="0.83333333333333337"/>
  </r>
  <r>
    <x v="515"/>
    <n v="-2"/>
    <x v="1915"/>
    <s v="ty-01495"/>
    <s v="ru103"/>
    <x v="0"/>
    <s v="WT318 Motor Bulkhead lv.1/3"/>
    <n v="12"/>
    <n v="5"/>
    <n v="2.4"/>
  </r>
  <r>
    <x v="558"/>
    <n v="-2"/>
    <x v="1915"/>
    <s v="ty-01495"/>
    <s v="ru103"/>
    <x v="0"/>
    <s v="WT318 Wheel section lv.1"/>
    <n v="9"/>
    <n v="6"/>
    <n v="1.5"/>
  </r>
  <r>
    <x v="577"/>
    <n v="-7"/>
    <x v="1915"/>
    <s v="ty-01495"/>
    <s v="ru103"/>
    <x v="0"/>
    <s v="WT318 Wheel lv.1"/>
    <n v="15"/>
    <n v="8"/>
    <n v="1.875"/>
  </r>
  <r>
    <x v="1084"/>
    <n v="-3"/>
    <x v="1915"/>
    <s v="ty-01495"/>
    <s v="ru103"/>
    <x v="0"/>
    <s v="Toothed wheel, planet &quot;Osvald&quot;"/>
    <n v="30"/>
    <n v="18"/>
    <n v="1.6666666666666667"/>
  </r>
  <r>
    <x v="667"/>
    <n v="-1"/>
    <x v="1915"/>
    <s v="ty-01495"/>
    <s v="ru103"/>
    <x v="0"/>
    <s v="Wheel arm cover"/>
    <n v="2"/>
    <n v="1"/>
    <n v="2"/>
  </r>
  <r>
    <x v="673"/>
    <n v="-3"/>
    <x v="1915"/>
    <s v="ty-01495"/>
    <s v="ru103"/>
    <x v="0"/>
    <s v="Toothed wheel, planet &quot;Osvald&quot;"/>
    <n v="3"/>
    <n v="3"/>
    <n v="1"/>
  </r>
  <r>
    <x v="330"/>
    <n v="-3"/>
    <x v="1915"/>
    <s v="ty-01495"/>
    <s v="ru103"/>
    <x v="0"/>
    <s v="Ball bearing SKF 618/5"/>
    <n v="100"/>
    <n v="8"/>
    <n v="12.5"/>
  </r>
  <r>
    <x v="667"/>
    <n v="2"/>
    <x v="1915"/>
    <s v="extra"/>
    <s v="ru103"/>
    <x v="0"/>
    <s v="Wheel arm cover"/>
    <n v="2"/>
    <n v="1"/>
    <n v="2"/>
  </r>
  <r>
    <x v="673"/>
    <n v="3"/>
    <x v="1915"/>
    <s v="extra"/>
    <s v="ru103"/>
    <x v="0"/>
    <s v="Toothed wheel, planet &quot;Osvald&quot;"/>
    <n v="3"/>
    <n v="3"/>
    <n v="1"/>
  </r>
  <r>
    <x v="587"/>
    <n v="-1"/>
    <x v="1915"/>
    <s v="W124000126"/>
    <s v="ru102"/>
    <x v="0"/>
    <s v="WT218 Compensator lv.3"/>
    <n v="27"/>
    <n v="12"/>
    <n v="2.25"/>
  </r>
  <r>
    <x v="211"/>
    <n v="-1"/>
    <x v="1915"/>
    <s v="W124000126"/>
    <s v="ru102"/>
    <x v="0"/>
    <s v="218 Compensator WT/WM/WC/WS/WK lv.1/3"/>
    <n v="14"/>
    <n v="13"/>
    <n v="1.0769230769230769"/>
  </r>
  <r>
    <x v="1295"/>
    <n v="-1"/>
    <x v="1915"/>
    <s v="hub"/>
    <s v="ru103"/>
    <x v="0"/>
    <s v="FLUX-OFF, 400ml, spray, art.1071613"/>
    <n v="2"/>
    <n v="1"/>
    <n v="2"/>
  </r>
  <r>
    <x v="99"/>
    <n v="-16"/>
    <x v="1915"/>
    <s v="w124000140"/>
    <s v="ru103"/>
    <x v="0"/>
    <s v="Socket, Female, Crimp, 24-20AWG"/>
    <n v="1074"/>
    <n v="230"/>
    <n v="4.6695652173913045"/>
  </r>
  <r>
    <x v="100"/>
    <n v="-8"/>
    <x v="1915"/>
    <s v="w124000140"/>
    <s v="ru103"/>
    <x v="0"/>
    <s v="Pin, Male, Crimp, 24-20AWG"/>
    <n v="915"/>
    <n v="240"/>
    <n v="3.8125"/>
  </r>
  <r>
    <x v="507"/>
    <n v="-1"/>
    <x v="1915"/>
    <s v="w124000140"/>
    <s v="ru103"/>
    <x v="0"/>
    <s v="WT218 Bulkhead lv.3"/>
    <n v="32"/>
    <n v="16"/>
    <n v="2"/>
  </r>
  <r>
    <x v="1321"/>
    <n v="0"/>
    <x v="1915"/>
    <s v="w124000140"/>
    <s v="ru103"/>
    <x v="0"/>
    <s v="Sequence valve XXS 218"/>
    <n v="0"/>
    <n v="0"/>
    <n v="1"/>
  </r>
  <r>
    <x v="1084"/>
    <n v="-3"/>
    <x v="1916"/>
    <s v="log file"/>
    <s v="ru103"/>
    <x v="0"/>
    <s v="Toothed wheel, planet &quot;Osvald&quot;"/>
    <n v="30"/>
    <n v="18"/>
    <n v="1.6666666666666667"/>
  </r>
  <r>
    <x v="221"/>
    <n v="-1"/>
    <x v="1916"/>
    <s v="log file"/>
    <s v="ru103"/>
    <x v="0"/>
    <s v="WT218 Wheel lv.1/3 (T006HN-X)"/>
    <n v="55"/>
    <n v="38"/>
    <n v="1.4473684210526316"/>
  </r>
  <r>
    <x v="680"/>
    <n v="-2"/>
    <x v="1916"/>
    <s v="log file"/>
    <s v="ru103"/>
    <x v="0"/>
    <s v="Contact cleaner, 400ml, spray"/>
    <n v="129"/>
    <n v="86"/>
    <n v="1.5"/>
  </r>
  <r>
    <x v="1032"/>
    <n v="-2"/>
    <x v="1916"/>
    <s v="w124000126"/>
    <s v="ru102"/>
    <x v="0"/>
    <s v="Ball bearing 683 AF2 100. Z2304 2102"/>
    <n v="1614"/>
    <n v="240"/>
    <n v="6.7249999999999996"/>
  </r>
  <r>
    <x v="328"/>
    <n v="-9"/>
    <x v="1916"/>
    <s v="w124000126"/>
    <s v="ru102"/>
    <x v="0"/>
    <s v="Ball bearing 684 AF2 100. 2101 B0602"/>
    <n v="359"/>
    <n v="150"/>
    <n v="2.3933333333333335"/>
  </r>
  <r>
    <x v="645"/>
    <n v="12"/>
    <x v="1916"/>
    <s v="WOP"/>
    <s v="ru039"/>
    <x v="0"/>
    <s v="M-block/M-slider 218"/>
    <n v="0"/>
    <n v="0"/>
    <n v="1"/>
  </r>
  <r>
    <x v="645"/>
    <n v="-1"/>
    <x v="1916"/>
    <s v="R24001247"/>
    <s v="ru039"/>
    <x v="0"/>
    <s v="M-block/M-slider 218"/>
    <n v="0"/>
    <n v="0"/>
    <n v="1"/>
  </r>
  <r>
    <x v="645"/>
    <n v="-1"/>
    <x v="1916"/>
    <s v="R24001156"/>
    <s v="ru039"/>
    <x v="0"/>
    <s v="M-block/M-slider 218"/>
    <n v="0"/>
    <n v="0"/>
    <n v="1"/>
  </r>
  <r>
    <x v="645"/>
    <n v="-1"/>
    <x v="1916"/>
    <s v="R24001232"/>
    <s v="ru039"/>
    <x v="0"/>
    <s v="M-block/M-slider 218"/>
    <n v="0"/>
    <n v="0"/>
    <n v="1"/>
  </r>
  <r>
    <x v="645"/>
    <n v="-1"/>
    <x v="1916"/>
    <s v="R24001174"/>
    <s v="ru039"/>
    <x v="0"/>
    <s v="M-block/M-slider 218"/>
    <n v="0"/>
    <n v="0"/>
    <n v="1"/>
  </r>
  <r>
    <x v="645"/>
    <n v="-1"/>
    <x v="1916"/>
    <s v="R24000781"/>
    <s v="ru039"/>
    <x v="0"/>
    <s v="M-block/M-slider 218"/>
    <n v="0"/>
    <n v="0"/>
    <n v="1"/>
  </r>
  <r>
    <x v="645"/>
    <n v="-1"/>
    <x v="1916"/>
    <s v="R24001749"/>
    <s v="ru039"/>
    <x v="0"/>
    <s v="M-block/M-slider 218"/>
    <n v="0"/>
    <n v="0"/>
    <n v="1"/>
  </r>
  <r>
    <x v="645"/>
    <n v="-1"/>
    <x v="1916"/>
    <s v="R24001675"/>
    <s v="ru039"/>
    <x v="0"/>
    <s v="M-block/M-slider 218"/>
    <n v="0"/>
    <n v="0"/>
    <n v="1"/>
  </r>
  <r>
    <x v="645"/>
    <n v="-1"/>
    <x v="1916"/>
    <s v="R24001819"/>
    <s v="ru039"/>
    <x v="0"/>
    <s v="M-block/M-slider 218"/>
    <n v="0"/>
    <n v="0"/>
    <n v="1"/>
  </r>
  <r>
    <x v="645"/>
    <n v="-1"/>
    <x v="1916"/>
    <s v="R24000140"/>
    <s v="ru039"/>
    <x v="0"/>
    <s v="M-block/M-slider 218"/>
    <n v="0"/>
    <n v="0"/>
    <n v="1"/>
  </r>
  <r>
    <x v="645"/>
    <n v="-1"/>
    <x v="1916"/>
    <s v="R24000186"/>
    <s v="ru039"/>
    <x v="0"/>
    <s v="M-block/M-slider 218"/>
    <n v="0"/>
    <n v="0"/>
    <n v="1"/>
  </r>
  <r>
    <x v="645"/>
    <n v="-1"/>
    <x v="1916"/>
    <s v="R24002134"/>
    <s v="ru039"/>
    <x v="0"/>
    <s v="M-block/M-slider 218"/>
    <n v="0"/>
    <n v="0"/>
    <n v="1"/>
  </r>
  <r>
    <x v="645"/>
    <n v="-1"/>
    <x v="1916"/>
    <s v="R24000190"/>
    <s v="ru039"/>
    <x v="0"/>
    <s v="M-block/M-slider 218"/>
    <n v="0"/>
    <n v="0"/>
    <n v="1"/>
  </r>
  <r>
    <x v="680"/>
    <n v="-1"/>
    <x v="1916"/>
    <s v="hub"/>
    <s v="ru103"/>
    <x v="0"/>
    <s v="Contact cleaner, 400ml, spray"/>
    <n v="129"/>
    <n v="86"/>
    <n v="1.5"/>
  </r>
  <r>
    <x v="680"/>
    <n v="-39"/>
    <x v="1916"/>
    <s v="correction"/>
    <s v="ru103"/>
    <x v="0"/>
    <s v="Contact cleaner, 400ml, spray"/>
    <n v="129"/>
    <n v="86"/>
    <n v="1.5"/>
  </r>
  <r>
    <x v="604"/>
    <n v="-1"/>
    <x v="1917"/>
    <s v="log file"/>
    <s v="ru103"/>
    <x v="0"/>
    <s v="WT218 XXS Hydraulic section HS24009 lv.3"/>
    <n v="25"/>
    <n v="15"/>
    <n v="1.6666666666666667"/>
  </r>
  <r>
    <x v="605"/>
    <n v="-1"/>
    <x v="1917"/>
    <s v="log file"/>
    <s v="ru103"/>
    <x v="0"/>
    <s v="WT218/212 XXS Normal Pump HS24006/HS25012 lv.3"/>
    <n v="23"/>
    <n v="15"/>
    <n v="1.5333333333333334"/>
  </r>
  <r>
    <x v="607"/>
    <n v="-1"/>
    <x v="1917"/>
    <s v="log file"/>
    <s v="ru103"/>
    <x v="0"/>
    <s v="WT218 XXS Valve Block HS24007/HS25019 lv.3"/>
    <n v="16"/>
    <n v="15"/>
    <n v="1.0666666666666667"/>
  </r>
  <r>
    <x v="1745"/>
    <n v="-1"/>
    <x v="1917"/>
    <s v="log file"/>
    <s v="ru103"/>
    <x v="0"/>
    <s v="218 pump (12 cyl) XXS HS24005 lv.3"/>
    <n v="23"/>
    <n v="17"/>
    <n v="1.3529411764705883"/>
  </r>
  <r>
    <x v="1570"/>
    <n v="1"/>
    <x v="1918"/>
    <s v="DK-29741"/>
    <s v="ru039"/>
    <x v="0"/>
    <s v="Release connector"/>
    <n v="0"/>
    <n v="0"/>
    <n v="1"/>
  </r>
  <r>
    <x v="796"/>
    <n v="1"/>
    <x v="1918"/>
    <s v="DK-29741"/>
    <s v="ru039"/>
    <x v="0"/>
    <s v="Fitting w. spring"/>
    <n v="2"/>
    <n v="2"/>
    <n v="1"/>
  </r>
  <r>
    <x v="1026"/>
    <n v="28"/>
    <x v="1917"/>
    <s v="DK-29741"/>
    <s v="ru039"/>
    <x v="0"/>
    <s v="Screw for ring spanner 218"/>
    <n v="10"/>
    <n v="4"/>
    <n v="2.5"/>
  </r>
  <r>
    <x v="2164"/>
    <n v="1"/>
    <x v="1918"/>
    <s v="DK-29741"/>
    <s v="ru039"/>
    <x v="0"/>
    <s v="Fork Joint for WK XR"/>
    <n v="0"/>
    <n v="0"/>
    <n v="1"/>
  </r>
  <r>
    <x v="1900"/>
    <n v="1"/>
    <x v="1918"/>
    <s v="DK-29741"/>
    <s v="ru039"/>
    <x v="0"/>
    <s v="Pipe for wire"/>
    <n v="1"/>
    <n v="1"/>
    <n v="1"/>
  </r>
  <r>
    <x v="2179"/>
    <n v="1"/>
    <x v="1918"/>
    <s v="DK-29741"/>
    <s v="ru039"/>
    <x v="0"/>
    <s v="Plastic box 79x413x330mm"/>
    <n v="0"/>
    <n v="0"/>
    <n v="1"/>
  </r>
  <r>
    <x v="235"/>
    <n v="2"/>
    <x v="1918"/>
    <s v="DK-29741"/>
    <s v="ru039"/>
    <x v="0"/>
    <s v="Housing, hydraulic  L=483"/>
    <n v="3"/>
    <n v="1"/>
    <n v="3"/>
  </r>
  <r>
    <x v="1857"/>
    <n v="3"/>
    <x v="1918"/>
    <s v="DK-29741"/>
    <s v="ru039"/>
    <x v="0"/>
    <s v="Rotor, 1.level"/>
    <n v="0"/>
    <n v="0"/>
    <n v="1"/>
  </r>
  <r>
    <x v="1858"/>
    <n v="3"/>
    <x v="1918"/>
    <s v="DK-29741"/>
    <s v="ru039"/>
    <x v="0"/>
    <s v="Stator-ring"/>
    <n v="0"/>
    <n v="0"/>
    <n v="1"/>
  </r>
  <r>
    <x v="1866"/>
    <n v="1"/>
    <x v="1918"/>
    <s v="DK-29741"/>
    <s v="ru039"/>
    <x v="0"/>
    <s v="Pump Shaft"/>
    <n v="0"/>
    <n v="0"/>
    <n v="1"/>
  </r>
  <r>
    <x v="1909"/>
    <n v="1"/>
    <x v="1917"/>
    <s v="DK-29741"/>
    <s v="ru039"/>
    <x v="0"/>
    <s v="Retainingring f 28mm motorplug"/>
    <n v="2"/>
    <n v="2"/>
    <n v="1"/>
  </r>
  <r>
    <x v="422"/>
    <n v="5"/>
    <x v="1917"/>
    <s v="DK-29741"/>
    <s v="ru039"/>
    <x v="0"/>
    <s v="Valve seat 2"/>
    <n v="7"/>
    <n v="4"/>
    <n v="1.75"/>
  </r>
  <r>
    <x v="66"/>
    <n v="3"/>
    <x v="1917"/>
    <s v="DK-29741"/>
    <s v="ru039"/>
    <x v="0"/>
    <s v="Silicone grease 111, 100ml HT"/>
    <n v="7"/>
    <n v="2"/>
    <n v="3.5"/>
  </r>
  <r>
    <x v="1377"/>
    <n v="1"/>
    <x v="1918"/>
    <s v="DK-29741"/>
    <s v="ru039"/>
    <x v="0"/>
    <s v="Solenoid casing v2"/>
    <n v="0"/>
    <n v="0"/>
    <n v="1"/>
  </r>
  <r>
    <x v="28"/>
    <n v="2"/>
    <x v="1917"/>
    <s v="DK-29741"/>
    <s v="ru039"/>
    <x v="0"/>
    <s v="Vibration absorber, OFS"/>
    <n v="4"/>
    <n v="2"/>
    <n v="2"/>
  </r>
  <r>
    <x v="1908"/>
    <n v="1"/>
    <x v="1918"/>
    <s v="DK-29741"/>
    <s v="ru039"/>
    <x v="0"/>
    <s v="Tank cover(OFS)"/>
    <n v="0"/>
    <n v="1"/>
    <n v="0"/>
  </r>
  <r>
    <x v="1979"/>
    <n v="1"/>
    <x v="1917"/>
    <s v="DK-29741"/>
    <s v="ru039"/>
    <x v="0"/>
    <s v="Ball bearing"/>
    <n v="3"/>
    <n v="0"/>
    <s v="extra"/>
  </r>
  <r>
    <x v="668"/>
    <n v="9"/>
    <x v="1917"/>
    <s v="DK-29741"/>
    <s v="ru039"/>
    <x v="0"/>
    <s v="Connecting pipe"/>
    <n v="8"/>
    <n v="6"/>
    <n v="1.3333333333333333"/>
  </r>
  <r>
    <x v="260"/>
    <n v="1"/>
    <x v="1918"/>
    <s v="DK-29741"/>
    <s v="ru039"/>
    <x v="0"/>
    <s v="Housing, hydralic, L=415,5"/>
    <n v="0"/>
    <n v="0"/>
    <n v="1"/>
  </r>
  <r>
    <x v="260"/>
    <n v="2"/>
    <x v="1918"/>
    <s v="DK-29741"/>
    <s v="ru039"/>
    <x v="0"/>
    <s v="Housing, hydralic, L=415,5"/>
    <n v="0"/>
    <n v="0"/>
    <n v="1"/>
  </r>
  <r>
    <x v="2158"/>
    <n v="2"/>
    <x v="1918"/>
    <s v="DK-29741"/>
    <s v="ru039"/>
    <x v="0"/>
    <s v="Ring with 3 driving stud"/>
    <n v="0"/>
    <n v="0"/>
    <n v="1"/>
  </r>
  <r>
    <x v="708"/>
    <n v="14"/>
    <x v="1917"/>
    <s v="DK-29741"/>
    <s v="ru039"/>
    <x v="0"/>
    <s v="Screw CH M3x12, kval.12.9"/>
    <n v="40"/>
    <n v="20"/>
    <n v="2"/>
  </r>
  <r>
    <x v="959"/>
    <n v="15"/>
    <x v="1918"/>
    <s v="DK-29741"/>
    <s v="ru039"/>
    <x v="0"/>
    <s v="O-ring 10,82 x 1,78 - V90"/>
    <n v="18"/>
    <n v="15"/>
    <n v="1.2"/>
  </r>
  <r>
    <x v="1164"/>
    <n v="1"/>
    <x v="1918"/>
    <s v="DK-29741"/>
    <s v="ru039"/>
    <x v="0"/>
    <s v="Wire LT 200C (Yellow), PTFE, AWG22EE/19, SPC, OD: 1.5mm, 1000V, 50m coil"/>
    <n v="2"/>
    <n v="3"/>
    <n v="0.66666666666666663"/>
  </r>
  <r>
    <x v="1689"/>
    <n v="1"/>
    <x v="1918"/>
    <s v="DK-29741"/>
    <s v="ru039"/>
    <x v="0"/>
    <s v="DCPS022 Main PCB"/>
    <n v="0"/>
    <n v="1"/>
    <n v="0"/>
  </r>
  <r>
    <x v="387"/>
    <n v="2"/>
    <x v="1918"/>
    <s v="DK-29741"/>
    <s v="ru039"/>
    <x v="0"/>
    <s v="Plain bearing"/>
    <n v="0"/>
    <n v="0"/>
    <n v="1"/>
  </r>
  <r>
    <x v="1056"/>
    <n v="1"/>
    <x v="1918"/>
    <s v="DK-29741"/>
    <s v="ru039"/>
    <x v="0"/>
    <s v="Connector"/>
    <n v="0"/>
    <n v="0"/>
    <n v="1"/>
  </r>
  <r>
    <x v="2172"/>
    <n v="1"/>
    <x v="1918"/>
    <s v="DK-29741"/>
    <s v="ru039"/>
    <x v="0"/>
    <s v="Wheel arm B, L=102"/>
    <n v="0"/>
    <n v="0"/>
    <n v="1"/>
  </r>
  <r>
    <x v="659"/>
    <n v="3"/>
    <x v="1917"/>
    <s v="DK-29741"/>
    <s v="ru039"/>
    <x v="0"/>
    <s v="Wheel arm-cover"/>
    <n v="15"/>
    <n v="2"/>
    <n v="7.5"/>
  </r>
  <r>
    <x v="1241"/>
    <n v="4"/>
    <x v="1917"/>
    <s v="DK-29741"/>
    <s v="ru039"/>
    <x v="0"/>
    <s v="Screw CH M4x70 indv.6-kant BN2"/>
    <n v="6"/>
    <n v="4"/>
    <n v="1.5"/>
  </r>
  <r>
    <x v="2173"/>
    <n v="5"/>
    <x v="1918"/>
    <s v="DK-29741"/>
    <s v="ru039"/>
    <x v="0"/>
    <s v="318 HEX, CS95002, End block for bottom connector"/>
    <n v="5"/>
    <n v="2"/>
    <n v="2.5"/>
  </r>
  <r>
    <x v="876"/>
    <n v="-2"/>
    <x v="1917"/>
    <s v="E24005481"/>
    <s v="ru108"/>
    <x v="0"/>
    <s v="O-ring 42,52 x 2,62 - V70"/>
    <n v="57"/>
    <n v="33"/>
    <n v="1.7272727272727273"/>
  </r>
  <r>
    <x v="876"/>
    <n v="-2"/>
    <x v="1917"/>
    <s v="E24005131"/>
    <s v="ru108"/>
    <x v="0"/>
    <s v="O-ring 42,52 x 2,62 - V70"/>
    <n v="57"/>
    <n v="33"/>
    <n v="1.7272727272727273"/>
  </r>
  <r>
    <x v="856"/>
    <n v="-2"/>
    <x v="1917"/>
    <s v="E24005546"/>
    <s v="ru108"/>
    <x v="0"/>
    <s v="O-ring 44,17 x 1,78 - V75"/>
    <n v="13"/>
    <n v="5"/>
    <n v="2.6"/>
  </r>
  <r>
    <x v="856"/>
    <n v="-2"/>
    <x v="1917"/>
    <s v="E24005796"/>
    <s v="ru108"/>
    <x v="0"/>
    <s v="O-ring 44,17 x 1,78 - V75"/>
    <n v="13"/>
    <n v="5"/>
    <n v="2.6"/>
  </r>
  <r>
    <x v="2180"/>
    <n v="0"/>
    <x v="1917"/>
    <s v="ES24115,271"/>
    <s v="ru108"/>
    <x v="0"/>
    <s v="Redress kit for WMS SUB's, Lvl.1/3"/>
    <n v="10"/>
    <n v="5"/>
    <n v="2"/>
  </r>
  <r>
    <x v="1979"/>
    <n v="-1"/>
    <x v="1917"/>
    <s v="w793000048"/>
    <s v="ru039"/>
    <x v="0"/>
    <s v="Ball bearing"/>
    <n v="3"/>
    <n v="0"/>
    <s v="extra"/>
  </r>
  <r>
    <x v="1026"/>
    <n v="-25"/>
    <x v="1917"/>
    <s v="Ops v1"/>
    <s v="ru039"/>
    <x v="0"/>
    <s v="Screw for ring spanner 218"/>
    <n v="10"/>
    <n v="4"/>
    <n v="2.5"/>
  </r>
  <r>
    <x v="211"/>
    <n v="-1"/>
    <x v="1919"/>
    <s v="W124000140"/>
    <s v="ru079"/>
    <x v="0"/>
    <s v="218 Compensator WT/WM/WC/WS/WK lv.1/3"/>
    <n v="14"/>
    <n v="13"/>
    <n v="1.0769230769230769"/>
  </r>
  <r>
    <x v="587"/>
    <n v="-1"/>
    <x v="1919"/>
    <s v="W124000140"/>
    <s v="ru079"/>
    <x v="0"/>
    <s v="WT218 Compensator lv.3"/>
    <n v="27"/>
    <n v="12"/>
    <n v="2.25"/>
  </r>
  <r>
    <x v="1032"/>
    <n v="-10"/>
    <x v="1919"/>
    <s v="W124000126"/>
    <s v="ru079"/>
    <x v="0"/>
    <s v="Ball bearing 683 AF2 100. Z2304 2102"/>
    <n v="1614"/>
    <n v="240"/>
    <n v="6.7249999999999996"/>
  </r>
  <r>
    <x v="1186"/>
    <n v="-2"/>
    <x v="1919"/>
    <s v="W124000126"/>
    <s v="ru079"/>
    <x v="0"/>
    <s v="WT218 Wheel (T006) lv.3"/>
    <n v="96"/>
    <n v="39"/>
    <n v="2.4615384615384617"/>
  </r>
  <r>
    <x v="221"/>
    <n v="-2"/>
    <x v="1919"/>
    <s v="W124000126"/>
    <s v="ru079"/>
    <x v="0"/>
    <s v="WT218 Wheel lv.1/3 (T006HN-X)"/>
    <n v="55"/>
    <n v="38"/>
    <n v="1.4473684210526316"/>
  </r>
  <r>
    <x v="557"/>
    <n v="-2"/>
    <x v="1919"/>
    <s v="W124000126"/>
    <s v="ru079"/>
    <x v="0"/>
    <s v="WT218 Wheel Section lv.3"/>
    <n v="74"/>
    <n v="40"/>
    <n v="1.85"/>
  </r>
  <r>
    <x v="2116"/>
    <n v="-2"/>
    <x v="1919"/>
    <s v="W124000126"/>
    <s v="ru079"/>
    <x v="0"/>
    <s v="Wheel ring B ø60 serrated"/>
    <n v="43"/>
    <n v="24"/>
    <n v="1.7916666666666667"/>
  </r>
  <r>
    <x v="2117"/>
    <n v="-2"/>
    <x v="1919"/>
    <s v="W124000126"/>
    <s v="ru079"/>
    <x v="0"/>
    <s v="Wheel ring A ø60 serrated"/>
    <n v="47"/>
    <n v="24"/>
    <n v="1.9583333333333333"/>
  </r>
  <r>
    <x v="1036"/>
    <n v="-2"/>
    <x v="1918"/>
    <s v="log file"/>
    <s v="ru103"/>
    <x v="0"/>
    <s v="O-ring 41,30 x 2,85 - V75"/>
    <n v="76"/>
    <n v="8"/>
    <n v="9.5"/>
  </r>
  <r>
    <x v="507"/>
    <n v="-1"/>
    <x v="1918"/>
    <s v="log file"/>
    <s v="ru103"/>
    <x v="0"/>
    <s v="WT218 Bulkhead lv.3"/>
    <n v="32"/>
    <n v="16"/>
    <n v="2"/>
  </r>
  <r>
    <x v="52"/>
    <n v="-2"/>
    <x v="1918"/>
    <s v="log file"/>
    <s v="ru103"/>
    <x v="0"/>
    <s v="Safety screen"/>
    <n v="3"/>
    <n v="2"/>
    <n v="1.5"/>
  </r>
  <r>
    <x v="557"/>
    <n v="-1"/>
    <x v="1918"/>
    <s v="log file"/>
    <s v="ru103"/>
    <x v="0"/>
    <s v="WT218 Wheel Section lv.3"/>
    <n v="74"/>
    <n v="40"/>
    <n v="1.85"/>
  </r>
  <r>
    <x v="1186"/>
    <n v="-1"/>
    <x v="1918"/>
    <s v="log file"/>
    <s v="ru103"/>
    <x v="0"/>
    <s v="WT218 Wheel (T006) lv.3"/>
    <n v="96"/>
    <n v="39"/>
    <n v="2.4615384615384617"/>
  </r>
  <r>
    <x v="221"/>
    <n v="-1"/>
    <x v="1918"/>
    <s v="log file"/>
    <s v="ru103"/>
    <x v="0"/>
    <s v="WT218 Wheel lv.1/3 (T006HN-X)"/>
    <n v="55"/>
    <n v="38"/>
    <n v="1.4473684210526316"/>
  </r>
  <r>
    <x v="1032"/>
    <n v="-3"/>
    <x v="1918"/>
    <s v="log file"/>
    <s v="ru103"/>
    <x v="0"/>
    <s v="Ball bearing 683 AF2 100. Z2304 2102"/>
    <n v="1614"/>
    <n v="240"/>
    <n v="6.7249999999999996"/>
  </r>
  <r>
    <x v="680"/>
    <n v="-1"/>
    <x v="1918"/>
    <s v="hub"/>
    <s v="ru103"/>
    <x v="0"/>
    <s v="Contact cleaner, 400ml, spray"/>
    <n v="129"/>
    <n v="86"/>
    <n v="1.5"/>
  </r>
  <r>
    <x v="1110"/>
    <n v="-2"/>
    <x v="1918"/>
    <s v="hub"/>
    <s v="ru103"/>
    <x v="0"/>
    <s v="BIO-CIRCLE L (A02026), 20L"/>
    <n v="31"/>
    <n v="6"/>
    <n v="5.166666666666667"/>
  </r>
  <r>
    <x v="56"/>
    <n v="-1"/>
    <x v="1918"/>
    <s v="hub"/>
    <s v="ru103"/>
    <x v="0"/>
    <s v="Cleaning Paper, blue"/>
    <n v="35"/>
    <n v="18"/>
    <n v="1.9444444444444444"/>
  </r>
  <r>
    <x v="67"/>
    <n v="-2"/>
    <x v="1918"/>
    <s v="w694000102"/>
    <s v="ru103"/>
    <x v="0"/>
    <s v="Washer 1/8&quot;"/>
    <n v="94"/>
    <n v="20"/>
    <n v="4.7"/>
  </r>
  <r>
    <x v="1736"/>
    <n v="-1"/>
    <x v="1918"/>
    <s v="w694000102"/>
    <s v="ru103"/>
    <x v="0"/>
    <s v="O-ring 23,52-1,78  - V90"/>
    <n v="4"/>
    <n v="2"/>
    <n v="2"/>
  </r>
  <r>
    <x v="831"/>
    <n v="-1"/>
    <x v="1918"/>
    <s v="w694000102"/>
    <s v="ru103"/>
    <x v="0"/>
    <s v="O-ring 18,77 x 1,78 - V75"/>
    <n v="12"/>
    <n v="5"/>
    <n v="2.4"/>
  </r>
  <r>
    <x v="99"/>
    <n v="-6"/>
    <x v="1918"/>
    <s v="w694000102"/>
    <s v="ru103"/>
    <x v="0"/>
    <s v="Socket, Female, Crimp, 24-20AWG"/>
    <n v="1074"/>
    <n v="230"/>
    <n v="4.6695652173913045"/>
  </r>
  <r>
    <x v="1110"/>
    <n v="6"/>
    <x v="1918"/>
    <s v="local"/>
    <s v="ru103"/>
    <x v="0"/>
    <s v="BIO-CIRCLE L (A02026), 20L"/>
    <n v="31"/>
    <n v="6"/>
    <n v="5.166666666666667"/>
  </r>
  <r>
    <x v="1056"/>
    <n v="-1"/>
    <x v="1918"/>
    <s v="W424000389 "/>
    <s v="ru039"/>
    <x v="0"/>
    <s v="Connector"/>
    <n v="0"/>
    <n v="0"/>
    <n v="1"/>
  </r>
  <r>
    <x v="1377"/>
    <n v="-1"/>
    <x v="1918"/>
    <s v="W694000135"/>
    <s v="ru039"/>
    <x v="0"/>
    <s v="Solenoid casing v2"/>
    <n v="0"/>
    <n v="0"/>
    <n v="1"/>
  </r>
  <r>
    <x v="1857"/>
    <n v="-3"/>
    <x v="1918"/>
    <s v="w793000048"/>
    <s v="ru039"/>
    <x v="0"/>
    <s v="Rotor, 1.level"/>
    <n v="0"/>
    <n v="0"/>
    <n v="1"/>
  </r>
  <r>
    <x v="1858"/>
    <n v="-3"/>
    <x v="1918"/>
    <s v="w793000048"/>
    <s v="ru039"/>
    <x v="0"/>
    <s v="Stator-ring"/>
    <n v="0"/>
    <n v="0"/>
    <n v="1"/>
  </r>
  <r>
    <x v="2164"/>
    <n v="-1"/>
    <x v="1918"/>
    <s v="w795000053"/>
    <s v="ru039"/>
    <x v="0"/>
    <s v="Fork Joint for WK XR"/>
    <n v="0"/>
    <n v="0"/>
    <n v="1"/>
  </r>
  <r>
    <x v="387"/>
    <n v="-2"/>
    <x v="1918"/>
    <s v="Ops v1"/>
    <s v="ru039"/>
    <x v="0"/>
    <s v="Plain bearing"/>
    <n v="0"/>
    <n v="0"/>
    <n v="1"/>
  </r>
  <r>
    <x v="2158"/>
    <n v="-2"/>
    <x v="1918"/>
    <s v="MOD-00888"/>
    <s v="ru039"/>
    <x v="0"/>
    <s v="Ring with 3 driving stud"/>
    <n v="0"/>
    <n v="0"/>
    <n v="1"/>
  </r>
  <r>
    <x v="2172"/>
    <n v="-1"/>
    <x v="1918"/>
    <s v="R24002783"/>
    <s v="ru039"/>
    <x v="0"/>
    <s v="Wheel arm B, L=102"/>
    <n v="0"/>
    <n v="0"/>
    <n v="1"/>
  </r>
  <r>
    <x v="1570"/>
    <n v="-1"/>
    <x v="1918"/>
    <s v="W424000250"/>
    <s v="ru039"/>
    <x v="0"/>
    <s v="Release connector"/>
    <n v="0"/>
    <n v="0"/>
    <n v="1"/>
  </r>
  <r>
    <x v="1164"/>
    <n v="-1"/>
    <x v="1918"/>
    <s v="E-lab"/>
    <s v="ru039"/>
    <x v="0"/>
    <s v="Wire LT 200C (Yellow), PTFE, AWG22EE/19, SPC, OD: 1.5mm, 1000V, 50m coil"/>
    <n v="2"/>
    <n v="3"/>
    <n v="0.66666666666666663"/>
  </r>
  <r>
    <x v="1866"/>
    <n v="-1"/>
    <x v="1918"/>
    <s v="w793000048"/>
    <s v="ru039"/>
    <x v="0"/>
    <s v="Pump Shaft"/>
    <n v="0"/>
    <n v="0"/>
    <n v="1"/>
  </r>
  <r>
    <x v="260"/>
    <n v="-1"/>
    <x v="1918"/>
    <s v="w124000157"/>
    <s v="ru039"/>
    <x v="0"/>
    <s v="Housing, hydralic, L=415,5"/>
    <n v="0"/>
    <n v="0"/>
    <n v="1"/>
  </r>
  <r>
    <x v="260"/>
    <n v="-1"/>
    <x v="1918"/>
    <s v="W124000114"/>
    <s v="ru039"/>
    <x v="0"/>
    <s v="Housing, hydralic, L=415,5"/>
    <n v="0"/>
    <n v="0"/>
    <n v="1"/>
  </r>
  <r>
    <x v="260"/>
    <n v="-1"/>
    <x v="1918"/>
    <s v="w124000128"/>
    <s v="ru039"/>
    <x v="0"/>
    <s v="Housing, hydralic, L=415,5"/>
    <n v="0"/>
    <n v="0"/>
    <n v="1"/>
  </r>
  <r>
    <x v="2179"/>
    <n v="-1"/>
    <x v="1918"/>
    <s v="E-lab"/>
    <s v="ru039"/>
    <x v="0"/>
    <s v="Plastic box 79x413x330mm"/>
    <n v="0"/>
    <n v="0"/>
    <n v="1"/>
  </r>
  <r>
    <x v="1689"/>
    <n v="-1"/>
    <x v="1918"/>
    <s v="E-lab"/>
    <s v="ru039"/>
    <x v="0"/>
    <s v="DCPS022 Main PCB"/>
    <n v="0"/>
    <n v="1"/>
    <n v="0"/>
  </r>
  <r>
    <x v="235"/>
    <n v="-2"/>
    <x v="1918"/>
    <s v="Ops v1"/>
    <s v="ru039"/>
    <x v="0"/>
    <s v="Housing, hydraulic  L=483"/>
    <n v="3"/>
    <n v="1"/>
    <n v="3"/>
  </r>
  <r>
    <x v="1908"/>
    <n v="-1"/>
    <x v="1918"/>
    <s v="31405kc76"/>
    <s v="ru039"/>
    <x v="0"/>
    <s v="Tank cover(OFS)"/>
    <n v="0"/>
    <n v="1"/>
    <n v="0"/>
  </r>
  <r>
    <x v="226"/>
    <n v="-1"/>
    <x v="1920"/>
    <s v="w694000102"/>
    <s v="ru103"/>
    <x v="0"/>
    <s v="WS314 Anchor Box lv.1/3"/>
    <n v="7"/>
    <n v="4"/>
    <n v="1.75"/>
  </r>
  <r>
    <x v="640"/>
    <n v="-1"/>
    <x v="1920"/>
    <s v="w694000102"/>
    <s v="ru103"/>
    <x v="0"/>
    <s v="WS314 Anchor Box lv.3"/>
    <n v="5"/>
    <n v="2"/>
    <n v="2.5"/>
  </r>
  <r>
    <x v="1740"/>
    <n v="-1"/>
    <x v="1920"/>
    <s v="w694000102"/>
    <s v="ru103"/>
    <x v="0"/>
    <s v="WS318, Anchor cartridge AS94059 Lvl.3"/>
    <n v="8"/>
    <n v="2"/>
    <n v="4"/>
  </r>
  <r>
    <x v="225"/>
    <n v="-1"/>
    <x v="1920"/>
    <s v="w694000102"/>
    <s v="ru103"/>
    <x v="0"/>
    <s v="WS314 Anchor Section NG lv.1/3"/>
    <n v="10"/>
    <n v="3"/>
    <n v="3.3333333333333335"/>
  </r>
  <r>
    <x v="491"/>
    <n v="-2"/>
    <x v="1920"/>
    <s v="w694000102"/>
    <s v="ru103"/>
    <x v="0"/>
    <s v="Retaining ring Seeger RB14"/>
    <n v="3"/>
    <n v="0"/>
    <s v="extra"/>
  </r>
  <r>
    <x v="584"/>
    <n v="-1"/>
    <x v="1920"/>
    <s v="w694000102"/>
    <s v="ru103"/>
    <x v="0"/>
    <s v="WS314 SRO Cylinder V2/V3 lv.3"/>
    <n v="13"/>
    <n v="2"/>
    <n v="6.5"/>
  </r>
  <r>
    <x v="218"/>
    <n v="-1"/>
    <x v="1920"/>
    <s v="w694000102"/>
    <s v="ru103"/>
    <x v="0"/>
    <s v="WS314 SRO Cylinder lv.3"/>
    <n v="6"/>
    <n v="2"/>
    <n v="3"/>
  </r>
  <r>
    <x v="952"/>
    <n v="-1"/>
    <x v="1920"/>
    <s v="w694000102"/>
    <s v="ru103"/>
    <x v="0"/>
    <s v="O-ring 20,25x2,62 - V70"/>
    <n v="3"/>
    <n v="2"/>
    <n v="1.5"/>
  </r>
  <r>
    <x v="145"/>
    <n v="-1"/>
    <x v="1920"/>
    <s v="w694000102"/>
    <s v="ru103"/>
    <x v="0"/>
    <s v="Plug female, part 2"/>
    <n v="0"/>
    <n v="1"/>
    <n v="0"/>
  </r>
  <r>
    <x v="1976"/>
    <n v="-1"/>
    <x v="1920"/>
    <s v="w694000102"/>
    <s v="ru103"/>
    <x v="0"/>
    <s v="O-ring 8,00 x 1,0 - V70"/>
    <n v="3"/>
    <n v="1"/>
    <n v="3"/>
  </r>
  <r>
    <x v="106"/>
    <n v="-9"/>
    <x v="1920"/>
    <s v="w694000102"/>
    <s v="ru103"/>
    <x v="0"/>
    <s v="Socket, Female, Crimp, 20-16AWG"/>
    <n v="1633"/>
    <n v="300"/>
    <n v="5.4433333333333334"/>
  </r>
  <r>
    <x v="519"/>
    <n v="-1"/>
    <x v="1920"/>
    <s v="w694000102"/>
    <s v="ru103"/>
    <x v="0"/>
    <s v="WS318 Stroker Bottom Connector lv.1/3"/>
    <n v="5"/>
    <n v="4"/>
    <n v="1.25"/>
  </r>
  <r>
    <x v="524"/>
    <n v="-1"/>
    <x v="1920"/>
    <s v="log file"/>
    <s v="ru103"/>
    <x v="0"/>
    <s v="Swivel 218 lv.1"/>
    <n v="6"/>
    <n v="4"/>
    <n v="1.5"/>
  </r>
  <r>
    <x v="223"/>
    <n v="-1"/>
    <x v="1920"/>
    <s v="log file"/>
    <s v="ru103"/>
    <x v="0"/>
    <s v="Swivel 218 HT lv.1/3"/>
    <n v="6"/>
    <n v="5"/>
    <n v="1.2"/>
  </r>
  <r>
    <x v="680"/>
    <n v="-6"/>
    <x v="1920"/>
    <s v="WCS"/>
    <s v="ru086"/>
    <x v="0"/>
    <s v="Contact cleaner, 400ml, spray"/>
    <n v="129"/>
    <n v="86"/>
    <n v="1.5"/>
  </r>
  <r>
    <x v="1840"/>
    <n v="-1"/>
    <x v="1920"/>
    <s v="E24002907"/>
    <s v="ru108"/>
    <x v="0"/>
    <s v="Grounding spring WRD el-cartridge "/>
    <n v="36"/>
    <n v="4"/>
    <n v="9"/>
  </r>
  <r>
    <x v="2169"/>
    <n v="0"/>
    <x v="1920"/>
    <s v="C24003483, 3486, 3489, 4607, 4608"/>
    <s v="ru108"/>
    <x v="0"/>
    <s v="Russian top connctor v.2"/>
    <n v="0"/>
    <n v="0"/>
    <n v="1"/>
  </r>
  <r>
    <x v="511"/>
    <n v="-5"/>
    <x v="1920"/>
    <s v="C24003483, 3486, 3489, 4607, 4608"/>
    <s v="ru108"/>
    <x v="0"/>
    <s v="CONN Top connector Russian 218 lv.1/3"/>
    <n v="5"/>
    <n v="6"/>
    <n v="0.83333333333333337"/>
  </r>
  <r>
    <x v="680"/>
    <n v="108"/>
    <x v="1920"/>
    <s v="Radialmarct"/>
    <s v="ru039"/>
    <x v="0"/>
    <s v="Contact cleaner, 400ml, spray"/>
    <n v="129"/>
    <n v="86"/>
    <n v="1.5"/>
  </r>
  <r>
    <x v="607"/>
    <n v="-1"/>
    <x v="1920"/>
    <s v="correction"/>
    <s v="ru039"/>
    <x v="0"/>
    <s v="WT218 XXS Valve Block HS24007/HS25019 lv.3"/>
    <n v="16"/>
    <n v="15"/>
    <n v="1.0666666666666667"/>
  </r>
  <r>
    <x v="58"/>
    <n v="-20"/>
    <x v="1921"/>
    <s v="hub"/>
    <s v="ru103"/>
    <x v="0"/>
    <s v="Synthetic Lubricant T 32"/>
    <n v="980"/>
    <n v="360"/>
    <n v="2.7222222222222223"/>
  </r>
  <r>
    <x v="818"/>
    <n v="0"/>
    <x v="1921"/>
    <s v="w694000102"/>
    <s v="ru103"/>
    <x v="0"/>
    <s v="Sensor piston rod"/>
    <n v="0"/>
    <n v="0"/>
    <n v="1"/>
  </r>
  <r>
    <x v="1376"/>
    <n v="0"/>
    <x v="1921"/>
    <s v="w694000102"/>
    <s v="ru103"/>
    <x v="0"/>
    <s v="Nut/screw brazed"/>
    <n v="0"/>
    <n v="0"/>
    <n v="1"/>
  </r>
  <r>
    <x v="680"/>
    <n v="-5"/>
    <x v="1921"/>
    <s v="hub"/>
    <s v="ru103"/>
    <x v="0"/>
    <s v="Contact cleaner, 400ml, spray"/>
    <n v="129"/>
    <n v="86"/>
    <n v="1.5"/>
  </r>
  <r>
    <x v="1057"/>
    <n v="-1"/>
    <x v="1921"/>
    <s v="w694000102"/>
    <s v="ru103"/>
    <x v="0"/>
    <s v="Motor 318 lv.1/3"/>
    <n v="19"/>
    <n v="6"/>
    <n v="3.1666666666666665"/>
  </r>
  <r>
    <x v="852"/>
    <n v="-2"/>
    <x v="1921"/>
    <s v="log file"/>
    <s v="ru103"/>
    <x v="0"/>
    <s v="O-ring 20,22 x 3,53 - V70"/>
    <n v="4"/>
    <n v="1"/>
    <n v="4"/>
  </r>
  <r>
    <x v="865"/>
    <n v="-4"/>
    <x v="1921"/>
    <s v="log file"/>
    <s v="ru103"/>
    <x v="0"/>
    <s v="O-ring 20,22 x 3,53 - V90"/>
    <n v="3"/>
    <n v="2"/>
    <n v="1.5"/>
  </r>
  <r>
    <x v="504"/>
    <n v="-2"/>
    <x v="1921"/>
    <s v="log file"/>
    <s v="ru103"/>
    <x v="0"/>
    <s v="CONN Mono bottom 1 3/16 GO lv.3"/>
    <n v="4"/>
    <n v="2"/>
    <n v="2"/>
  </r>
  <r>
    <x v="221"/>
    <n v="-1"/>
    <x v="1921"/>
    <s v="log file"/>
    <s v="ru103"/>
    <x v="0"/>
    <s v="WT218 Wheel lv.1/3 (T006HN-X)"/>
    <n v="55"/>
    <n v="38"/>
    <n v="1.4473684210526316"/>
  </r>
  <r>
    <x v="56"/>
    <n v="-1"/>
    <x v="1921"/>
    <s v="log file"/>
    <s v="ru103"/>
    <x v="0"/>
    <s v="Cleaning Paper, blue"/>
    <n v="35"/>
    <n v="18"/>
    <n v="1.9444444444444444"/>
  </r>
  <r>
    <x v="604"/>
    <n v="-1"/>
    <x v="1921"/>
    <s v="W124000155"/>
    <s v="ru102"/>
    <x v="0"/>
    <s v="WT218 XXS Hydraulic section HS24009 lv.3"/>
    <n v="25"/>
    <n v="15"/>
    <n v="1.6666666666666667"/>
  </r>
  <r>
    <x v="605"/>
    <n v="-1"/>
    <x v="1921"/>
    <s v="W124000155"/>
    <s v="ru102"/>
    <x v="0"/>
    <s v="WT218/212 XXS Normal Pump HS24006/HS25012 lv.3"/>
    <n v="23"/>
    <n v="15"/>
    <n v="1.5333333333333334"/>
  </r>
  <r>
    <x v="607"/>
    <n v="-1"/>
    <x v="1921"/>
    <s v="W124000155"/>
    <s v="ru102"/>
    <x v="0"/>
    <s v="WT218 XXS Valve Block HS24007/HS25019 lv.3"/>
    <n v="16"/>
    <n v="15"/>
    <n v="1.0666666666666667"/>
  </r>
  <r>
    <x v="1745"/>
    <n v="-1"/>
    <x v="1921"/>
    <s v="W124000155"/>
    <s v="ru102"/>
    <x v="0"/>
    <s v="218 pump (12 cyl) XXS HS24005 lv.3"/>
    <n v="23"/>
    <n v="17"/>
    <n v="1.3529411764705883"/>
  </r>
  <r>
    <x v="1793"/>
    <n v="-1"/>
    <x v="1921"/>
    <s v="W124000155"/>
    <s v="ru102"/>
    <x v="0"/>
    <s v="WT218 pump (12 cyl) XXS HS24005 lv.4"/>
    <n v="12"/>
    <n v="10"/>
    <n v="1.2"/>
  </r>
  <r>
    <x v="1795"/>
    <n v="-1"/>
    <x v="1921"/>
    <s v="W124000155"/>
    <s v="ru102"/>
    <x v="0"/>
    <s v="WT218 Normal Pump HS24006  lv.4"/>
    <n v="11"/>
    <n v="6"/>
    <n v="1.8333333333333333"/>
  </r>
  <r>
    <x v="1794"/>
    <n v="-1"/>
    <x v="1921"/>
    <s v="W124000155"/>
    <s v="ru102"/>
    <x v="0"/>
    <s v="WT218 Pump Guide HS24002  lv.4"/>
    <n v="8"/>
    <n v="5"/>
    <n v="1.6"/>
  </r>
  <r>
    <x v="482"/>
    <n v="-1"/>
    <x v="1921"/>
    <s v="W124000155"/>
    <s v="ru102"/>
    <x v="0"/>
    <s v="Retaining ring SB10"/>
    <n v="5"/>
    <n v="5"/>
    <n v="1"/>
  </r>
  <r>
    <x v="99"/>
    <n v="-1"/>
    <x v="1921"/>
    <s v="W124000155"/>
    <s v="ru102"/>
    <x v="0"/>
    <s v="Socket, Female, Crimp, 24-20AWG"/>
    <n v="1074"/>
    <n v="230"/>
    <n v="4.6695652173913045"/>
  </r>
  <r>
    <x v="1034"/>
    <n v="-1"/>
    <x v="1921"/>
    <s v="W124000155"/>
    <s v="ru102"/>
    <x v="0"/>
    <s v="Motor, CCL, Adapter 218 lv.3"/>
    <n v="41"/>
    <n v="17"/>
    <n v="2.4117647058823528"/>
  </r>
  <r>
    <x v="507"/>
    <n v="-1"/>
    <x v="1921"/>
    <s v="W124000155"/>
    <s v="ru102"/>
    <x v="0"/>
    <s v="WT218 Bulkhead lv.3"/>
    <n v="32"/>
    <n v="16"/>
    <n v="2"/>
  </r>
  <r>
    <x v="587"/>
    <n v="-1"/>
    <x v="1922"/>
    <s v="log file"/>
    <s v="ru103"/>
    <x v="0"/>
    <s v="WT218 Compensator lv.3"/>
    <n v="27"/>
    <n v="12"/>
    <n v="2.25"/>
  </r>
  <r>
    <x v="211"/>
    <n v="-1"/>
    <x v="1922"/>
    <s v="log file"/>
    <s v="ru103"/>
    <x v="0"/>
    <s v="218 Compensator WT/WM/WC/WS/WK lv.1/3"/>
    <n v="14"/>
    <n v="13"/>
    <n v="1.0769230769230769"/>
  </r>
  <r>
    <x v="1110"/>
    <n v="0"/>
    <x v="1922"/>
    <s v="hub"/>
    <s v="ru103"/>
    <x v="0"/>
    <s v="BIO-CIRCLE L (A02026), 20L"/>
    <n v="31"/>
    <n v="6"/>
    <n v="5.166666666666667"/>
  </r>
  <r>
    <x v="1295"/>
    <n v="0"/>
    <x v="1922"/>
    <s v="hub"/>
    <s v="ru103"/>
    <x v="0"/>
    <s v="FLUX-OFF, 400ml, spray, art.1071613"/>
    <n v="2"/>
    <n v="1"/>
    <n v="2"/>
  </r>
  <r>
    <x v="2181"/>
    <n v="0"/>
    <x v="1922"/>
    <s v="E-lab"/>
    <s v="ru108"/>
    <x v="0"/>
    <s v="15VDC power supply, AC adapter"/>
    <n v="0"/>
    <n v="0"/>
    <n v="1"/>
  </r>
  <r>
    <x v="569"/>
    <n v="-1"/>
    <x v="1922"/>
    <s v="W773000099"/>
    <s v="ru102"/>
    <x v="0"/>
    <s v="WC218 PST-HF Axial Pump lv.1/3"/>
    <n v="6"/>
    <n v="2"/>
    <n v="3"/>
  </r>
  <r>
    <x v="214"/>
    <n v="-1"/>
    <x v="1922"/>
    <s v="W773000099"/>
    <s v="ru102"/>
    <x v="0"/>
    <s v="WC218 PST-HF Axial Pump lv.1/3"/>
    <n v="6"/>
    <n v="2"/>
    <n v="3"/>
  </r>
  <r>
    <x v="544"/>
    <n v="-1"/>
    <x v="1922"/>
    <s v="W773000099"/>
    <s v="ru102"/>
    <x v="0"/>
    <s v="218 Motor Adaptor WT/WS/WK/WC lv.1/3"/>
    <n v="6"/>
    <n v="4"/>
    <n v="1.5"/>
  </r>
  <r>
    <x v="383"/>
    <n v="2"/>
    <x v="1922"/>
    <s v="W773000099"/>
    <s v="ru102"/>
    <x v="0"/>
    <s v="Rotor, 1.level"/>
    <n v="0"/>
    <n v="0"/>
    <n v="1"/>
  </r>
  <r>
    <x v="383"/>
    <n v="-2"/>
    <x v="1922"/>
    <s v="W773000099"/>
    <s v="ru102"/>
    <x v="0"/>
    <s v="Rotor, 1.level"/>
    <n v="0"/>
    <n v="0"/>
    <n v="1"/>
  </r>
  <r>
    <x v="381"/>
    <n v="3"/>
    <x v="1922"/>
    <s v="W773000099"/>
    <s v="ru102"/>
    <x v="0"/>
    <s v="Stator-ring"/>
    <n v="0"/>
    <n v="0"/>
    <n v="1"/>
  </r>
  <r>
    <x v="381"/>
    <n v="-3"/>
    <x v="1922"/>
    <s v="W773000099"/>
    <s v="ru102"/>
    <x v="0"/>
    <s v="Stator-ring"/>
    <n v="0"/>
    <n v="0"/>
    <n v="1"/>
  </r>
  <r>
    <x v="1436"/>
    <n v="-1"/>
    <x v="1922"/>
    <s v="W773000099"/>
    <s v="ru102"/>
    <x v="0"/>
    <s v="Ball bearing, 61901, FAG Tyskland"/>
    <n v="11"/>
    <n v="5"/>
    <n v="2.2000000000000002"/>
  </r>
  <r>
    <x v="341"/>
    <n v="-2"/>
    <x v="1922"/>
    <s v="W773000099"/>
    <s v="ru102"/>
    <x v="0"/>
    <s v="Ball bearing w. ceramic balls"/>
    <n v="11"/>
    <n v="13"/>
    <n v="0.84615384615384615"/>
  </r>
  <r>
    <x v="604"/>
    <n v="-1"/>
    <x v="1923"/>
    <s v="log file"/>
    <s v="ru103"/>
    <x v="0"/>
    <s v="WT218 XXS Hydraulic section HS24009 lv.3"/>
    <n v="25"/>
    <n v="15"/>
    <n v="1.6666666666666667"/>
  </r>
  <r>
    <x v="605"/>
    <n v="-1"/>
    <x v="1923"/>
    <s v="log file"/>
    <s v="ru103"/>
    <x v="0"/>
    <s v="WT218/212 XXS Normal Pump HS24006/HS25012 lv.3"/>
    <n v="23"/>
    <n v="15"/>
    <n v="1.5333333333333334"/>
  </r>
  <r>
    <x v="607"/>
    <n v="-1"/>
    <x v="1923"/>
    <s v="log file"/>
    <s v="ru103"/>
    <x v="0"/>
    <s v="WT218 XXS Valve Block HS24007/HS25019 lv.3"/>
    <n v="16"/>
    <n v="15"/>
    <n v="1.0666666666666667"/>
  </r>
  <r>
    <x v="1745"/>
    <n v="-1"/>
    <x v="1923"/>
    <s v="log file"/>
    <s v="ru103"/>
    <x v="0"/>
    <s v="218 pump (12 cyl) XXS HS24005 lv.3"/>
    <n v="23"/>
    <n v="17"/>
    <n v="1.3529411764705883"/>
  </r>
  <r>
    <x v="557"/>
    <n v="-2"/>
    <x v="1923"/>
    <s v="W124000155"/>
    <s v="ru079"/>
    <x v="0"/>
    <s v="WT218 Wheel Section lv.3"/>
    <n v="74"/>
    <n v="40"/>
    <n v="1.85"/>
  </r>
  <r>
    <x v="1186"/>
    <n v="-2"/>
    <x v="1923"/>
    <s v="W124000155"/>
    <s v="ru079"/>
    <x v="0"/>
    <s v="WT218 Wheel (T006) lv.3"/>
    <n v="96"/>
    <n v="39"/>
    <n v="2.4615384615384617"/>
  </r>
  <r>
    <x v="221"/>
    <n v="-2"/>
    <x v="1923"/>
    <s v="W124000155"/>
    <s v="ru079"/>
    <x v="0"/>
    <s v="WT218 Wheel lv.1/3 (T006HN-X)"/>
    <n v="55"/>
    <n v="38"/>
    <n v="1.4473684210526316"/>
  </r>
  <r>
    <x v="1032"/>
    <n v="-19"/>
    <x v="1923"/>
    <s v="W124000155"/>
    <s v="ru079"/>
    <x v="0"/>
    <s v="Ball bearing 683 AF2 100. Z2304 2102"/>
    <n v="1614"/>
    <n v="240"/>
    <n v="6.7249999999999996"/>
  </r>
  <r>
    <x v="729"/>
    <n v="-3"/>
    <x v="1923"/>
    <s v="W124000155"/>
    <s v="ru079"/>
    <x v="0"/>
    <s v="Screw UH Torx x20 M4x10/A4"/>
    <n v="40"/>
    <n v="20"/>
    <n v="2"/>
  </r>
  <r>
    <x v="730"/>
    <n v="-1"/>
    <x v="1923"/>
    <s v="W124000155"/>
    <s v="ru079"/>
    <x v="0"/>
    <s v="Screw UH Torx x20 M4x8/A4"/>
    <n v="38"/>
    <n v="30"/>
    <n v="1.2666666666666666"/>
  </r>
  <r>
    <x v="299"/>
    <n v="-1"/>
    <x v="1923"/>
    <s v="W124000155"/>
    <s v="ru079"/>
    <x v="0"/>
    <s v="Piston house A"/>
    <n v="4"/>
    <n v="2"/>
    <n v="2"/>
  </r>
  <r>
    <x v="300"/>
    <n v="-1"/>
    <x v="1923"/>
    <s v="W124000155"/>
    <s v="ru079"/>
    <x v="0"/>
    <s v="Piston house B"/>
    <n v="3"/>
    <n v="2"/>
    <n v="1.5"/>
  </r>
  <r>
    <x v="99"/>
    <n v="-1"/>
    <x v="1923"/>
    <s v="W124000155"/>
    <s v="ru079"/>
    <x v="0"/>
    <s v="Socket, Female, Crimp, 24-20AWG"/>
    <n v="1074"/>
    <n v="230"/>
    <n v="4.6695652173913045"/>
  </r>
  <r>
    <x v="100"/>
    <n v="-1"/>
    <x v="1923"/>
    <s v="W124000155"/>
    <s v="ru079"/>
    <x v="0"/>
    <s v="Pin, Male, Crimp, 24-20AWG"/>
    <n v="915"/>
    <n v="240"/>
    <n v="3.8125"/>
  </r>
  <r>
    <x v="1352"/>
    <n v="-4"/>
    <x v="1923"/>
    <s v="W124000155"/>
    <s v="ru079"/>
    <x v="0"/>
    <s v="Wheel ring B ø54 serrated"/>
    <n v="36"/>
    <n v="24"/>
    <n v="1.5"/>
  </r>
  <r>
    <x v="1353"/>
    <n v="-2"/>
    <x v="1923"/>
    <s v="W124000155"/>
    <s v="ru079"/>
    <x v="0"/>
    <s v="Wheel ring A ø54 serrated"/>
    <n v="44"/>
    <n v="24"/>
    <n v="1.8333333333333333"/>
  </r>
  <r>
    <x v="588"/>
    <n v="-1"/>
    <x v="1923"/>
    <s v="W773000099"/>
    <s v="ru102"/>
    <x v="0"/>
    <s v="WC218, WM218 Compensator lv.3"/>
    <n v="3"/>
    <n v="2"/>
    <n v="1.5"/>
  </r>
  <r>
    <x v="211"/>
    <n v="-1"/>
    <x v="1923"/>
    <s v="W773000099"/>
    <s v="ru102"/>
    <x v="0"/>
    <s v="218 Compensator WT/WM/WC/WS/WK lv.1/3"/>
    <n v="14"/>
    <n v="13"/>
    <n v="1.0769230769230769"/>
  </r>
  <r>
    <x v="1869"/>
    <n v="0"/>
    <x v="1923"/>
    <s v="b24000116"/>
    <s v="ru103"/>
    <x v="0"/>
    <s v="Housing for passiv 218 CCL"/>
    <n v="0"/>
    <n v="0"/>
    <n v="1"/>
  </r>
  <r>
    <x v="564"/>
    <n v="-2"/>
    <x v="1923"/>
    <s v="B24000092/116"/>
    <s v="ru103"/>
    <x v="0"/>
    <s v="Motor, CCL, Adapter 218 lv.3"/>
    <n v="31"/>
    <n v="29"/>
    <n v="1.0689655172413792"/>
  </r>
  <r>
    <x v="836"/>
    <n v="-5"/>
    <x v="1923"/>
    <s v="E-lab"/>
    <s v="ru108"/>
    <x v="0"/>
    <s v="O-ring 15,60 x 1,78 - V75"/>
    <n v="19"/>
    <n v="8"/>
    <n v="2.375"/>
  </r>
  <r>
    <x v="56"/>
    <n v="10"/>
    <x v="1924"/>
    <s v="local"/>
    <s v="ru103"/>
    <x v="0"/>
    <s v="Cleaning Paper, blue"/>
    <n v="35"/>
    <n v="18"/>
    <n v="1.9444444444444444"/>
  </r>
  <r>
    <x v="836"/>
    <n v="10"/>
    <x v="1924"/>
    <s v="extra"/>
    <s v="ru103"/>
    <x v="0"/>
    <s v="O-ring 15,60 x 1,78 - V75"/>
    <n v="19"/>
    <n v="8"/>
    <n v="2.375"/>
  </r>
  <r>
    <x v="2150"/>
    <n v="-1"/>
    <x v="1924"/>
    <s v="C24004389"/>
    <s v="ru108"/>
    <x v="0"/>
    <s v="Collar M33x1,5"/>
    <n v="2"/>
    <n v="2"/>
    <n v="1"/>
  </r>
  <r>
    <x v="2150"/>
    <n v="0"/>
    <x v="1924"/>
    <s v="CS24041"/>
    <s v="ru108"/>
    <x v="0"/>
    <s v="Collar M33x1,5"/>
    <n v="2"/>
    <n v="2"/>
    <n v="1"/>
  </r>
  <r>
    <x v="1317"/>
    <n v="-1"/>
    <x v="1924"/>
    <s v="W424000250"/>
    <s v="ru102"/>
    <x v="0"/>
    <s v="WRD 218 V3&amp;V4 150°C (wo R&amp;S valves) lv.3"/>
    <n v="24"/>
    <n v="15"/>
    <n v="1.6"/>
  </r>
  <r>
    <x v="210"/>
    <n v="-1"/>
    <x v="1924"/>
    <s v="W424000250"/>
    <s v="ru102"/>
    <x v="0"/>
    <s v="WRD 218 Pressure Bulkhead lv.1/3"/>
    <n v="60"/>
    <n v="18"/>
    <n v="3.3333333333333335"/>
  </r>
  <r>
    <x v="680"/>
    <n v="-6"/>
    <x v="1924"/>
    <s v="WCS"/>
    <s v="ru039"/>
    <x v="0"/>
    <s v="Contact cleaner, 400ml, spray"/>
    <n v="129"/>
    <n v="86"/>
    <n v="1.5"/>
  </r>
  <r>
    <x v="766"/>
    <n v="-1"/>
    <x v="1924"/>
    <s v="C24004389"/>
    <s v="ru108"/>
    <x v="0"/>
    <s v="Slotted set screw w. pin M3x4"/>
    <n v="6"/>
    <n v="3"/>
    <n v="2"/>
  </r>
  <r>
    <x v="766"/>
    <n v="-1"/>
    <x v="1924"/>
    <s v="C24004602"/>
    <s v="ru108"/>
    <x v="0"/>
    <s v="Slotted set screw w. pin M3x4"/>
    <n v="6"/>
    <n v="3"/>
    <n v="2"/>
  </r>
  <r>
    <x v="766"/>
    <n v="-1"/>
    <x v="1924"/>
    <s v="C24004604"/>
    <s v="ru108"/>
    <x v="0"/>
    <s v="Slotted set screw w. pin M3x4"/>
    <n v="6"/>
    <n v="3"/>
    <n v="2"/>
  </r>
  <r>
    <x v="564"/>
    <n v="-1"/>
    <x v="1924"/>
    <s v="C24004389"/>
    <s v="ru108"/>
    <x v="0"/>
    <s v="Motor, CCL, Adapter 218 lv.3"/>
    <n v="31"/>
    <n v="29"/>
    <n v="1.0689655172413792"/>
  </r>
  <r>
    <x v="564"/>
    <n v="-1"/>
    <x v="1924"/>
    <s v="C24004602"/>
    <s v="ru108"/>
    <x v="0"/>
    <s v="Motor, CCL, Adapter 218 lv.3"/>
    <n v="31"/>
    <n v="29"/>
    <n v="1.0689655172413792"/>
  </r>
  <r>
    <x v="564"/>
    <n v="-1"/>
    <x v="1924"/>
    <s v="C24004604"/>
    <s v="ru108"/>
    <x v="0"/>
    <s v="Motor, CCL, Adapter 218 lv.3"/>
    <n v="31"/>
    <n v="29"/>
    <n v="1.0689655172413792"/>
  </r>
  <r>
    <x v="1118"/>
    <n v="2"/>
    <x v="1925"/>
    <s v="DK-29760"/>
    <s v="ru039"/>
    <x v="0"/>
    <s v="Screw M4 x 12"/>
    <n v="1"/>
    <n v="1"/>
    <n v="1"/>
  </r>
  <r>
    <x v="712"/>
    <n v="2"/>
    <x v="1925"/>
    <s v="DK-29760"/>
    <s v="ru039"/>
    <x v="0"/>
    <s v="Screw  UH M4x16, kval.10.9"/>
    <n v="3"/>
    <n v="2"/>
    <n v="1.5"/>
  </r>
  <r>
    <x v="2117"/>
    <n v="100"/>
    <x v="1925"/>
    <s v="DK-29760"/>
    <s v="ru039"/>
    <x v="0"/>
    <s v="Wheel ring A ø60 serrated"/>
    <n v="47"/>
    <n v="24"/>
    <n v="1.9583333333333333"/>
  </r>
  <r>
    <x v="1910"/>
    <n v="2"/>
    <x v="1925"/>
    <s v="DK-29760"/>
    <s v="ru039"/>
    <x v="0"/>
    <s v="Protection cap 46,5-10 SA"/>
    <n v="0"/>
    <n v="0"/>
    <n v="1"/>
  </r>
  <r>
    <x v="2175"/>
    <n v="1"/>
    <x v="1925"/>
    <s v="DK-29760"/>
    <s v="ru039"/>
    <x v="0"/>
    <s v="Lock washer"/>
    <n v="0"/>
    <n v="1"/>
    <n v="0"/>
  </r>
  <r>
    <x v="1910"/>
    <n v="2"/>
    <x v="1925"/>
    <s v="DK-29760"/>
    <s v="ru039"/>
    <x v="0"/>
    <s v="Protection cap 46,5-10 SA"/>
    <n v="0"/>
    <n v="0"/>
    <n v="1"/>
  </r>
  <r>
    <x v="458"/>
    <n v="3"/>
    <x v="1925"/>
    <s v="DK-29760"/>
    <s v="ru039"/>
    <x v="0"/>
    <s v="Retaining ring"/>
    <n v="3"/>
    <n v="2"/>
    <n v="1.5"/>
  </r>
  <r>
    <x v="1167"/>
    <n v="1"/>
    <x v="1925"/>
    <s v="DK-29760"/>
    <s v="ru039"/>
    <x v="0"/>
    <s v="Wire LT 200C (Brown), PTFE, AWG22EE/19, SPC, OD: 1.5mm, 1000V, 50m coil"/>
    <n v="3"/>
    <n v="3"/>
    <n v="1"/>
  </r>
  <r>
    <x v="564"/>
    <n v="10"/>
    <x v="1926"/>
    <s v="DK-29760"/>
    <s v="ru039"/>
    <x v="0"/>
    <s v="Motor, CCL, Adapter 218 lv.3"/>
    <n v="31"/>
    <n v="29"/>
    <n v="1.0689655172413792"/>
  </r>
  <r>
    <x v="605"/>
    <n v="10"/>
    <x v="1925"/>
    <s v="DK-29760"/>
    <s v="ru039"/>
    <x v="0"/>
    <s v="WT218/212 XXS Normal Pump HS24006/HS25012 lv.3"/>
    <n v="23"/>
    <n v="15"/>
    <n v="1.5333333333333334"/>
  </r>
  <r>
    <x v="1186"/>
    <n v="2"/>
    <x v="1924"/>
    <s v="DK-29760"/>
    <s v="ru039"/>
    <x v="0"/>
    <s v="WT218 Wheel (T006) lv.3"/>
    <n v="96"/>
    <n v="39"/>
    <n v="2.4615384615384617"/>
  </r>
  <r>
    <x v="1057"/>
    <n v="5"/>
    <x v="1924"/>
    <s v="DK-29760"/>
    <s v="ru039"/>
    <x v="0"/>
    <s v="Motor 318 lv.1/3"/>
    <n v="19"/>
    <n v="6"/>
    <n v="3.1666666666666665"/>
  </r>
  <r>
    <x v="604"/>
    <n v="9"/>
    <x v="1925"/>
    <s v="DK-29760"/>
    <s v="ru039"/>
    <x v="0"/>
    <s v="WT218 XXS Hydraulic section HS24009 lv.3"/>
    <n v="25"/>
    <n v="15"/>
    <n v="1.6666666666666667"/>
  </r>
  <r>
    <x v="1702"/>
    <n v="35"/>
    <x v="1925"/>
    <s v="DK-29760"/>
    <s v="ru039"/>
    <x v="0"/>
    <s v="WT218 Wheel (T006) lv.1"/>
    <n v="29"/>
    <n v="8"/>
    <n v="3.625"/>
  </r>
  <r>
    <x v="507"/>
    <n v="5"/>
    <x v="1926"/>
    <s v="DK-29760"/>
    <s v="ru039"/>
    <x v="0"/>
    <s v="WT218 Bulkhead lv.3"/>
    <n v="32"/>
    <n v="16"/>
    <n v="2"/>
  </r>
  <r>
    <x v="507"/>
    <n v="5"/>
    <x v="1926"/>
    <s v="DK-29760"/>
    <s v="ru039"/>
    <x v="0"/>
    <s v="WT218 Bulkhead lv.3"/>
    <n v="32"/>
    <n v="16"/>
    <n v="2"/>
  </r>
  <r>
    <x v="559"/>
    <n v="1"/>
    <x v="1924"/>
    <s v="DK-29760"/>
    <s v="ru039"/>
    <x v="0"/>
    <s v="WT318 Wheel section lv.3"/>
    <n v="26"/>
    <n v="8"/>
    <n v="3.25"/>
  </r>
  <r>
    <x v="579"/>
    <n v="3"/>
    <x v="1924"/>
    <s v="DK-29760"/>
    <s v="ru039"/>
    <x v="0"/>
    <s v="WT318 Wheel lv.3"/>
    <n v="30"/>
    <n v="10"/>
    <n v="3"/>
  </r>
  <r>
    <x v="587"/>
    <n v="10"/>
    <x v="1925"/>
    <s v="DK-29760"/>
    <s v="ru039"/>
    <x v="0"/>
    <s v="WT218 Compensator lv.3"/>
    <n v="27"/>
    <n v="12"/>
    <n v="2.25"/>
  </r>
  <r>
    <x v="607"/>
    <n v="5"/>
    <x v="1925"/>
    <s v="DK-29760"/>
    <s v="ru039"/>
    <x v="0"/>
    <s v="WT218 XXS Valve Block HS24007/HS25019 lv.3"/>
    <n v="16"/>
    <n v="15"/>
    <n v="1.0666666666666667"/>
  </r>
  <r>
    <x v="607"/>
    <n v="4"/>
    <x v="1924"/>
    <s v="DK-29760"/>
    <s v="ru039"/>
    <x v="0"/>
    <s v="WT218 XXS Valve Block HS24007/HS25019 lv.3"/>
    <n v="16"/>
    <n v="15"/>
    <n v="1.0666666666666667"/>
  </r>
  <r>
    <x v="631"/>
    <n v="2"/>
    <x v="1925"/>
    <s v="DK-29760"/>
    <s v="ru039"/>
    <x v="0"/>
    <s v="WS318 WM318 WK318 Compensator lv.3"/>
    <n v="3"/>
    <n v="2"/>
    <n v="1.5"/>
  </r>
  <r>
    <x v="1730"/>
    <n v="2"/>
    <x v="1925"/>
    <s v="DK-29760"/>
    <s v="ru039"/>
    <x v="0"/>
    <s v="WS314 SRO XR Cylinder SS94033 lv.3"/>
    <n v="4"/>
    <n v="2"/>
    <n v="2"/>
  </r>
  <r>
    <x v="2177"/>
    <n v="1"/>
    <x v="1925"/>
    <s v="DK-29760"/>
    <s v="ru039"/>
    <x v="0"/>
    <s v="WS314 SRO 2.0, Proportional valve HS25032, Lvl.3"/>
    <n v="4"/>
    <n v="2"/>
    <n v="2"/>
  </r>
  <r>
    <x v="912"/>
    <n v="2"/>
    <x v="1925"/>
    <s v="DK-29778"/>
    <s v="ru039"/>
    <x v="0"/>
    <s v="Backup ring 15,8 x 13,2 x 0,8"/>
    <n v="4"/>
    <n v="2"/>
    <n v="2"/>
  </r>
  <r>
    <x v="981"/>
    <n v="2"/>
    <x v="1925"/>
    <s v="DK-29778"/>
    <s v="ru039"/>
    <x v="0"/>
    <s v="PAC-SEAL P42 M020 R Viton"/>
    <n v="2"/>
    <n v="1"/>
    <n v="2"/>
  </r>
  <r>
    <x v="2178"/>
    <n v="1"/>
    <x v="1925"/>
    <s v="DK-29778"/>
    <s v="ru039"/>
    <x v="0"/>
    <e v="#N/A"/>
    <n v="0"/>
    <e v="#N/A"/>
    <s v="extra"/>
  </r>
  <r>
    <x v="361"/>
    <n v="2"/>
    <x v="1925"/>
    <s v="DK-29778"/>
    <s v="ru039"/>
    <x v="0"/>
    <s v="Lock fittings WC218"/>
    <n v="2"/>
    <n v="1"/>
    <n v="2"/>
  </r>
  <r>
    <x v="1017"/>
    <n v="1"/>
    <x v="1925"/>
    <s v="DK-29778"/>
    <s v="ru039"/>
    <x v="0"/>
    <s v="Piston, large"/>
    <n v="1"/>
    <n v="1"/>
    <n v="1"/>
  </r>
  <r>
    <x v="507"/>
    <n v="5"/>
    <x v="1925"/>
    <s v="DK-29778"/>
    <s v="ru039"/>
    <x v="0"/>
    <s v="WT218 Bulkhead lv.3"/>
    <n v="32"/>
    <n v="16"/>
    <n v="2"/>
  </r>
  <r>
    <x v="507"/>
    <n v="30"/>
    <x v="1925"/>
    <s v="DK-29778"/>
    <s v="ru039"/>
    <x v="0"/>
    <s v="WT218 Bulkhead lv.3"/>
    <n v="32"/>
    <n v="16"/>
    <n v="2"/>
  </r>
  <r>
    <x v="565"/>
    <n v="6"/>
    <x v="1925"/>
    <s v="DK-29778"/>
    <s v="ru039"/>
    <x v="0"/>
    <s v="WT218 XR/XXS Hydraulic section lv.1"/>
    <n v="9"/>
    <n v="0"/>
    <s v="extra"/>
  </r>
  <r>
    <x v="602"/>
    <n v="1"/>
    <x v="1925"/>
    <s v="DK-29778"/>
    <s v="ru039"/>
    <x v="0"/>
    <s v="OFS VACS024/27 lv.3"/>
    <n v="2"/>
    <n v="2"/>
    <n v="1"/>
  </r>
  <r>
    <x v="226"/>
    <n v="3"/>
    <x v="1925"/>
    <s v="DK-29778"/>
    <s v="ru039"/>
    <x v="0"/>
    <s v="WS314 Anchor Box lv.1/3"/>
    <n v="7"/>
    <n v="4"/>
    <n v="1.75"/>
  </r>
  <r>
    <x v="549"/>
    <n v="4"/>
    <x v="1925"/>
    <s v="DK-29778"/>
    <s v="ru039"/>
    <x v="0"/>
    <s v="WS218/318 Solenoid valve (4-way ) lv.3"/>
    <n v="9"/>
    <n v="4"/>
    <n v="2.25"/>
  </r>
  <r>
    <x v="212"/>
    <n v="12"/>
    <x v="1925"/>
    <s v="DK-29778"/>
    <s v="ru039"/>
    <x v="0"/>
    <s v="WT/WS/WM/WK Compensator lv.3"/>
    <n v="12"/>
    <n v="9"/>
    <n v="1.3333333333333333"/>
  </r>
  <r>
    <x v="532"/>
    <n v="4"/>
    <x v="1925"/>
    <s v="DK-29778"/>
    <s v="ru039"/>
    <x v="0"/>
    <s v="WT318 XR Hydraulic Section lv.3"/>
    <n v="7"/>
    <n v="4"/>
    <n v="1.75"/>
  </r>
  <r>
    <x v="221"/>
    <n v="30"/>
    <x v="1925"/>
    <s v="DK-29778"/>
    <s v="ru039"/>
    <x v="0"/>
    <s v="WT218 Wheel lv.1/3 (T006HN-X)"/>
    <n v="55"/>
    <n v="38"/>
    <n v="1.4473684210526316"/>
  </r>
  <r>
    <x v="586"/>
    <n v="1"/>
    <x v="1925"/>
    <s v="DK-29778"/>
    <s v="ru039"/>
    <x v="0"/>
    <s v="WT218 Compensator lv.1"/>
    <n v="5"/>
    <n v="5"/>
    <n v="1"/>
  </r>
  <r>
    <x v="559"/>
    <n v="8"/>
    <x v="1925"/>
    <s v="DK-29778"/>
    <s v="ru039"/>
    <x v="0"/>
    <s v="WT318 Wheel section lv.3"/>
    <n v="26"/>
    <n v="8"/>
    <n v="3.25"/>
  </r>
  <r>
    <x v="151"/>
    <n v="-1"/>
    <x v="1925"/>
    <s v="w124000114"/>
    <s v="ru103"/>
    <x v="0"/>
    <s v="Compression spring 13580"/>
    <n v="8"/>
    <n v="3"/>
    <n v="2.6666666666666665"/>
  </r>
  <r>
    <x v="587"/>
    <n v="-1"/>
    <x v="1925"/>
    <s v="w124000114"/>
    <s v="ru103"/>
    <x v="0"/>
    <s v="WT218 Compensator lv.3"/>
    <n v="27"/>
    <n v="12"/>
    <n v="2.25"/>
  </r>
  <r>
    <x v="211"/>
    <n v="-1"/>
    <x v="1925"/>
    <s v="w124000114"/>
    <s v="ru103"/>
    <x v="0"/>
    <s v="218 Compensator WT/WM/WC/WS/WK lv.1/3"/>
    <n v="14"/>
    <n v="13"/>
    <n v="1.0769230769230769"/>
  </r>
  <r>
    <x v="1793"/>
    <n v="-1"/>
    <x v="1925"/>
    <s v="log file"/>
    <s v="ru103"/>
    <x v="0"/>
    <s v="WT218 pump (12 cyl) XXS HS24005 lv.4"/>
    <n v="12"/>
    <n v="10"/>
    <n v="1.2"/>
  </r>
  <r>
    <x v="1794"/>
    <n v="-1"/>
    <x v="1925"/>
    <s v="log file"/>
    <s v="ru103"/>
    <x v="0"/>
    <s v="WT218 Pump Guide HS24002  lv.4"/>
    <n v="8"/>
    <n v="5"/>
    <n v="1.6"/>
  </r>
  <r>
    <x v="1795"/>
    <n v="-1"/>
    <x v="1925"/>
    <s v="log file"/>
    <s v="ru103"/>
    <x v="0"/>
    <s v="WT218 Normal Pump HS24006  lv.4"/>
    <n v="11"/>
    <n v="6"/>
    <n v="1.8333333333333333"/>
  </r>
  <r>
    <x v="564"/>
    <n v="-1"/>
    <x v="1925"/>
    <s v="log file"/>
    <s v="ru103"/>
    <x v="0"/>
    <s v="Motor, CCL, Adapter 218 lv.3"/>
    <n v="31"/>
    <n v="29"/>
    <n v="1.0689655172413792"/>
  </r>
  <r>
    <x v="564"/>
    <n v="-1"/>
    <x v="1925"/>
    <s v="log file"/>
    <s v="ru103"/>
    <x v="0"/>
    <s v="Motor, CCL, Adapter 218 lv.3"/>
    <n v="31"/>
    <n v="29"/>
    <n v="1.0689655172413792"/>
  </r>
  <r>
    <x v="516"/>
    <n v="-1"/>
    <x v="1925"/>
    <s v="log file"/>
    <s v="ru103"/>
    <x v="0"/>
    <s v="318 Motor, CCL, Adapter lv.3"/>
    <n v="32"/>
    <n v="11"/>
    <n v="2.9090909090909092"/>
  </r>
  <r>
    <x v="516"/>
    <n v="-1"/>
    <x v="1925"/>
    <s v="log file"/>
    <s v="ru103"/>
    <x v="0"/>
    <s v="318 Motor, CCL, Adapter lv.3"/>
    <n v="32"/>
    <n v="11"/>
    <n v="2.9090909090909092"/>
  </r>
  <r>
    <x v="564"/>
    <n v="-2"/>
    <x v="1925"/>
    <s v="c24004085/4086"/>
    <s v="ru108"/>
    <x v="0"/>
    <s v="Motor, CCL, Adapter 218 lv.3"/>
    <n v="31"/>
    <n v="29"/>
    <n v="1.0689655172413792"/>
  </r>
  <r>
    <x v="604"/>
    <n v="-9"/>
    <x v="1925"/>
    <s v="Ops v1"/>
    <s v="ru103"/>
    <x v="0"/>
    <s v="WT218 XXS Hydraulic section HS24009 lv.3"/>
    <n v="25"/>
    <n v="15"/>
    <n v="1.6666666666666667"/>
  </r>
  <r>
    <x v="1702"/>
    <n v="-35"/>
    <x v="1925"/>
    <s v="Ops v1"/>
    <s v="ru103"/>
    <x v="0"/>
    <s v="WT218 Wheel (T006) lv.1"/>
    <n v="29"/>
    <n v="8"/>
    <n v="3.625"/>
  </r>
  <r>
    <x v="605"/>
    <n v="-9"/>
    <x v="1925"/>
    <s v="OPS v1"/>
    <s v="ru103"/>
    <x v="0"/>
    <s v="WT218/212 XXS Normal Pump HS24006/HS25012 lv.3"/>
    <n v="23"/>
    <n v="15"/>
    <n v="1.5333333333333334"/>
  </r>
  <r>
    <x v="1167"/>
    <n v="-1"/>
    <x v="1925"/>
    <s v="e-lab"/>
    <s v="ru103"/>
    <x v="0"/>
    <s v="Wire LT 200C (Brown), PTFE, AWG22EE/19, SPC, OD: 1.5mm, 1000V, 50m coil"/>
    <n v="3"/>
    <n v="3"/>
    <n v="1"/>
  </r>
  <r>
    <x v="587"/>
    <n v="0"/>
    <x v="1925"/>
    <s v="Ops v1"/>
    <s v="ru103"/>
    <x v="0"/>
    <s v="WT218 Compensator lv.3"/>
    <n v="27"/>
    <n v="12"/>
    <n v="2.25"/>
  </r>
  <r>
    <x v="2175"/>
    <n v="-1"/>
    <x v="1925"/>
    <s v="w793000048"/>
    <s v="ru103"/>
    <x v="0"/>
    <s v="Lock washer"/>
    <n v="0"/>
    <n v="1"/>
    <n v="0"/>
  </r>
  <r>
    <x v="1910"/>
    <n v="-4"/>
    <x v="1925"/>
    <s v="e-lab"/>
    <s v="ru103"/>
    <x v="0"/>
    <s v="Protection cap 46,5-10 SA"/>
    <n v="0"/>
    <n v="0"/>
    <n v="1"/>
  </r>
  <r>
    <x v="2117"/>
    <n v="-100"/>
    <x v="1925"/>
    <s v="Ops v1"/>
    <s v="ru103"/>
    <x v="0"/>
    <s v="Wheel ring A ø60 serrated"/>
    <n v="47"/>
    <n v="24"/>
    <n v="1.9583333333333333"/>
  </r>
  <r>
    <x v="602"/>
    <n v="-1"/>
    <x v="1925"/>
    <s v="Ops v1"/>
    <s v="ru103"/>
    <x v="0"/>
    <s v="OFS VACS024/27 lv.3"/>
    <n v="2"/>
    <n v="2"/>
    <n v="1"/>
  </r>
  <r>
    <x v="221"/>
    <n v="-30"/>
    <x v="1925"/>
    <s v="Ops v1"/>
    <s v="ru103"/>
    <x v="0"/>
    <s v="WT218 Wheel lv.1/3 (T006HN-X)"/>
    <n v="55"/>
    <n v="38"/>
    <n v="1.4473684210526316"/>
  </r>
  <r>
    <x v="586"/>
    <n v="-1"/>
    <x v="1925"/>
    <s v="Ops v1"/>
    <s v="ru103"/>
    <x v="0"/>
    <s v="WT218 Compensator lv.1"/>
    <n v="5"/>
    <n v="5"/>
    <n v="1"/>
  </r>
  <r>
    <x v="565"/>
    <n v="-6"/>
    <x v="1925"/>
    <s v="Ops v1"/>
    <s v="ru103"/>
    <x v="0"/>
    <s v="WT218 XR/XXS Hydraulic section lv.1"/>
    <n v="9"/>
    <n v="0"/>
    <s v="extra"/>
  </r>
  <r>
    <x v="507"/>
    <n v="-30"/>
    <x v="1925"/>
    <s v="Ops v1"/>
    <s v="ru103"/>
    <x v="0"/>
    <s v="WT218 Bulkhead lv.3"/>
    <n v="32"/>
    <n v="16"/>
    <n v="2"/>
  </r>
  <r>
    <x v="2178"/>
    <n v="-1"/>
    <x v="1925"/>
    <s v="e-lab"/>
    <s v="ru103"/>
    <x v="0"/>
    <e v="#N/A"/>
    <n v="0"/>
    <e v="#N/A"/>
    <s v="extra"/>
  </r>
  <r>
    <x v="386"/>
    <n v="10"/>
    <x v="1925"/>
    <s v="DK-29788"/>
    <s v="ru103"/>
    <x v="0"/>
    <s v="Stator with Plain bearing"/>
    <n v="0"/>
    <n v="0"/>
    <n v="1"/>
  </r>
  <r>
    <x v="380"/>
    <n v="10"/>
    <x v="1925"/>
    <s v="DK-29788"/>
    <s v="ru103"/>
    <x v="0"/>
    <s v="Stator"/>
    <n v="0"/>
    <n v="0"/>
    <n v="1"/>
  </r>
  <r>
    <x v="816"/>
    <n v="2"/>
    <x v="1925"/>
    <s v="DK-29788"/>
    <s v="ru103"/>
    <x v="0"/>
    <s v="Spline, male clutch"/>
    <n v="2"/>
    <n v="1"/>
    <n v="2"/>
  </r>
  <r>
    <x v="106"/>
    <n v="370"/>
    <x v="1925"/>
    <s v="DK-29788"/>
    <s v="ru103"/>
    <x v="0"/>
    <s v="Socket, Female, Crimp, 20-16AWG"/>
    <n v="1633"/>
    <n v="300"/>
    <n v="5.4433333333333334"/>
  </r>
  <r>
    <x v="756"/>
    <n v="6"/>
    <x v="1925"/>
    <s v="DK-29788"/>
    <s v="ru103"/>
    <x v="0"/>
    <s v="Screw UH M3x8, kval.10.9"/>
    <n v="8"/>
    <n v="4"/>
    <n v="2"/>
  </r>
  <r>
    <x v="1084"/>
    <n v="22"/>
    <x v="1925"/>
    <s v="DK-29788"/>
    <s v="ru103"/>
    <x v="0"/>
    <s v="Toothed wheel, planet &quot;Osvald&quot;"/>
    <n v="30"/>
    <n v="18"/>
    <n v="1.6666666666666667"/>
  </r>
  <r>
    <x v="1243"/>
    <n v="13"/>
    <x v="1925"/>
    <s v="DK-29788"/>
    <s v="ru103"/>
    <x v="0"/>
    <s v="Wheel ring A ø85.7 serrated"/>
    <n v="13"/>
    <n v="8"/>
    <n v="1.625"/>
  </r>
  <r>
    <x v="516"/>
    <n v="16"/>
    <x v="1925"/>
    <s v="DK-29788"/>
    <s v="ru103"/>
    <x v="0"/>
    <s v="318 Motor, CCL, Adapter lv.3"/>
    <n v="32"/>
    <n v="11"/>
    <n v="2.9090909090909092"/>
  </r>
  <r>
    <x v="564"/>
    <n v="4"/>
    <x v="1925"/>
    <s v="DK-29788"/>
    <s v="ru103"/>
    <x v="0"/>
    <s v="Motor, CCL, Adapter 218 lv.3"/>
    <n v="31"/>
    <n v="29"/>
    <n v="1.0689655172413792"/>
  </r>
  <r>
    <x v="226"/>
    <n v="1"/>
    <x v="1925"/>
    <s v="DK-29788"/>
    <s v="ru103"/>
    <x v="0"/>
    <s v="WS314 Anchor Box lv.1/3"/>
    <n v="7"/>
    <n v="4"/>
    <n v="1.75"/>
  </r>
  <r>
    <x v="525"/>
    <n v="5"/>
    <x v="1925"/>
    <s v="DK-29788"/>
    <s v="ru103"/>
    <x v="0"/>
    <s v="Swivel 218 lv.3"/>
    <n v="12"/>
    <n v="4"/>
    <n v="3"/>
  </r>
  <r>
    <x v="564"/>
    <n v="-4"/>
    <x v="1925"/>
    <s v="Ops v1"/>
    <s v="ru103"/>
    <x v="0"/>
    <s v="Motor, CCL, Adapter 218 lv.3"/>
    <n v="31"/>
    <n v="29"/>
    <n v="1.0689655172413792"/>
  </r>
  <r>
    <x v="380"/>
    <n v="-10"/>
    <x v="1925"/>
    <s v="Ops v1"/>
    <s v="ru103"/>
    <x v="0"/>
    <s v="Stator"/>
    <n v="0"/>
    <n v="0"/>
    <n v="1"/>
  </r>
  <r>
    <x v="386"/>
    <n v="-10"/>
    <x v="1925"/>
    <s v="Ops v1"/>
    <s v="ru103"/>
    <x v="0"/>
    <s v="Stator with Plain bearing"/>
    <n v="0"/>
    <n v="0"/>
    <n v="1"/>
  </r>
  <r>
    <x v="1243"/>
    <n v="-13"/>
    <x v="1925"/>
    <s v="Ops v1"/>
    <s v="ru103"/>
    <x v="0"/>
    <s v="Wheel ring A ø85.7 serrated"/>
    <n v="13"/>
    <n v="8"/>
    <n v="1.625"/>
  </r>
  <r>
    <x v="579"/>
    <n v="-1"/>
    <x v="1927"/>
    <s v="r44002265"/>
    <s v="ru079"/>
    <x v="0"/>
    <s v="WT318 Wheel lv.3"/>
    <n v="30"/>
    <n v="10"/>
    <n v="3"/>
  </r>
  <r>
    <x v="222"/>
    <n v="-1"/>
    <x v="1927"/>
    <s v="r44002265"/>
    <s v="ru079"/>
    <x v="0"/>
    <s v="WT318 Wheel lv.1/3"/>
    <n v="46"/>
    <n v="15"/>
    <n v="3.0666666666666669"/>
  </r>
  <r>
    <x v="330"/>
    <n v="-4"/>
    <x v="1927"/>
    <s v="r44002265"/>
    <s v="ru079"/>
    <x v="0"/>
    <s v="Ball bearing SKF 618/5"/>
    <n v="100"/>
    <n v="8"/>
    <n v="12.5"/>
  </r>
  <r>
    <x v="1186"/>
    <n v="-3"/>
    <x v="1927"/>
    <s v="W124000114"/>
    <s v="ru079"/>
    <x v="0"/>
    <s v="WT218 Wheel (T006) lv.3"/>
    <n v="96"/>
    <n v="39"/>
    <n v="2.4615384615384617"/>
  </r>
  <r>
    <x v="557"/>
    <n v="-3"/>
    <x v="1927"/>
    <s v="W124000114"/>
    <s v="ru079"/>
    <x v="0"/>
    <s v="WT218 Wheel Section lv.3"/>
    <n v="74"/>
    <n v="40"/>
    <n v="1.85"/>
  </r>
  <r>
    <x v="221"/>
    <n v="-3"/>
    <x v="1927"/>
    <s v="W124000114"/>
    <s v="ru079"/>
    <x v="0"/>
    <s v="WT218 Wheel lv.1/3 (T006HN-X)"/>
    <n v="55"/>
    <n v="38"/>
    <n v="1.4473684210526316"/>
  </r>
  <r>
    <x v="1032"/>
    <n v="-31"/>
    <x v="1927"/>
    <s v="W124000114"/>
    <s v="ru079"/>
    <x v="0"/>
    <s v="Ball bearing 683 AF2 100. Z2304 2102"/>
    <n v="1614"/>
    <n v="240"/>
    <n v="6.7249999999999996"/>
  </r>
  <r>
    <x v="328"/>
    <n v="-5"/>
    <x v="1927"/>
    <s v="W124000114"/>
    <s v="ru079"/>
    <x v="0"/>
    <s v="Ball bearing 684 AF2 100. 2101 B0602"/>
    <n v="359"/>
    <n v="150"/>
    <n v="2.3933333333333335"/>
  </r>
  <r>
    <x v="708"/>
    <n v="-2"/>
    <x v="1927"/>
    <s v="W124000114"/>
    <s v="ru079"/>
    <x v="0"/>
    <s v="Screw CH M3x12, kval.12.9"/>
    <n v="40"/>
    <n v="20"/>
    <n v="2"/>
  </r>
  <r>
    <x v="1352"/>
    <n v="-6"/>
    <x v="1927"/>
    <s v="W124000114"/>
    <s v="ru079"/>
    <x v="0"/>
    <s v="Wheel ring B ø54 serrated"/>
    <n v="36"/>
    <n v="24"/>
    <n v="1.5"/>
  </r>
  <r>
    <x v="1353"/>
    <n v="-6"/>
    <x v="1927"/>
    <s v="W124000114"/>
    <s v="ru079"/>
    <x v="0"/>
    <s v="Wheel ring A ø54 serrated"/>
    <n v="44"/>
    <n v="24"/>
    <n v="1.8333333333333333"/>
  </r>
  <r>
    <x v="590"/>
    <n v="-1"/>
    <x v="1928"/>
    <s v="W144000046"/>
    <s v="ru079"/>
    <x v="0"/>
    <s v="WT318 Compensator lv.3"/>
    <n v="6"/>
    <n v="5"/>
    <n v="1.2"/>
  </r>
  <r>
    <x v="212"/>
    <n v="-1"/>
    <x v="1928"/>
    <s v="W144000046"/>
    <s v="ru079"/>
    <x v="0"/>
    <s v="WT/WS/WM/WK Compensator lv.3"/>
    <n v="12"/>
    <n v="9"/>
    <n v="1.3333333333333333"/>
  </r>
  <r>
    <x v="1057"/>
    <n v="-1"/>
    <x v="1928"/>
    <s v="W144000046"/>
    <s v="ru079"/>
    <x v="0"/>
    <s v="Motor 318 lv.1/3"/>
    <n v="19"/>
    <n v="6"/>
    <n v="3.1666666666666665"/>
  </r>
  <r>
    <x v="515"/>
    <n v="-1"/>
    <x v="1928"/>
    <s v="W144000046"/>
    <s v="ru079"/>
    <x v="0"/>
    <s v="WT318 Motor Bulkhead lv.1/3"/>
    <n v="12"/>
    <n v="5"/>
    <n v="2.4"/>
  </r>
  <r>
    <x v="1016"/>
    <n v="-1"/>
    <x v="1928"/>
    <s v="W144000046"/>
    <s v="ru079"/>
    <x v="0"/>
    <s v="Housing, compensator, L=418"/>
    <n v="2"/>
    <n v="1"/>
    <n v="2"/>
  </r>
  <r>
    <x v="516"/>
    <n v="-1"/>
    <x v="1926"/>
    <s v="log file"/>
    <s v="ru103"/>
    <x v="0"/>
    <s v="318 Motor, CCL, Adapter lv.3"/>
    <n v="32"/>
    <n v="11"/>
    <n v="2.9090909090909092"/>
  </r>
  <r>
    <x v="564"/>
    <n v="-1"/>
    <x v="1926"/>
    <s v="log file"/>
    <s v="ru103"/>
    <x v="0"/>
    <s v="Motor, CCL, Adapter 218 lv.3"/>
    <n v="31"/>
    <n v="29"/>
    <n v="1.0689655172413792"/>
  </r>
  <r>
    <x v="507"/>
    <n v="-1"/>
    <x v="1926"/>
    <s v="log file"/>
    <s v="ru103"/>
    <x v="0"/>
    <s v="WT218 Bulkhead lv.3"/>
    <n v="32"/>
    <n v="16"/>
    <n v="2"/>
  </r>
  <r>
    <x v="1034"/>
    <n v="-1"/>
    <x v="1926"/>
    <s v="log file"/>
    <s v="ru103"/>
    <x v="0"/>
    <s v="Motor, CCL, Adapter 218 lv.3"/>
    <n v="41"/>
    <n v="17"/>
    <n v="2.4117647058823528"/>
  </r>
  <r>
    <x v="507"/>
    <n v="-1"/>
    <x v="1926"/>
    <s v="log file"/>
    <s v="ru103"/>
    <x v="0"/>
    <s v="WT218 Bulkhead lv.3"/>
    <n v="32"/>
    <n v="16"/>
    <n v="2"/>
  </r>
  <r>
    <x v="557"/>
    <n v="-1"/>
    <x v="1926"/>
    <s v="log file"/>
    <s v="ru103"/>
    <x v="0"/>
    <s v="WT218 Wheel Section lv.3"/>
    <n v="74"/>
    <n v="40"/>
    <n v="1.85"/>
  </r>
  <r>
    <x v="1186"/>
    <n v="-1"/>
    <x v="1926"/>
    <s v="log file"/>
    <s v="ru103"/>
    <x v="0"/>
    <s v="WT218 Wheel (T006) lv.3"/>
    <n v="96"/>
    <n v="39"/>
    <n v="2.4615384615384617"/>
  </r>
  <r>
    <x v="221"/>
    <n v="-1"/>
    <x v="1926"/>
    <s v="log file"/>
    <s v="ru103"/>
    <x v="0"/>
    <s v="WT218 Wheel lv.1/3 (T006HN-X)"/>
    <n v="55"/>
    <n v="38"/>
    <n v="1.4473684210526316"/>
  </r>
  <r>
    <x v="730"/>
    <n v="-1"/>
    <x v="1926"/>
    <s v="log file"/>
    <s v="ru103"/>
    <x v="0"/>
    <s v="Screw UH Torx x20 M4x8/A4"/>
    <n v="38"/>
    <n v="30"/>
    <n v="1.2666666666666666"/>
  </r>
  <r>
    <x v="1032"/>
    <n v="-7"/>
    <x v="1926"/>
    <s v="log file"/>
    <s v="ru103"/>
    <x v="0"/>
    <s v="Ball bearing 683 AF2 100. Z2304 2102"/>
    <n v="1614"/>
    <n v="240"/>
    <n v="6.7249999999999996"/>
  </r>
  <r>
    <x v="328"/>
    <n v="-1"/>
    <x v="1926"/>
    <s v="log file"/>
    <s v="ru103"/>
    <x v="0"/>
    <s v="Ball bearing 684 AF2 100. 2101 B0602"/>
    <n v="359"/>
    <n v="150"/>
    <n v="2.3933333333333335"/>
  </r>
  <r>
    <x v="532"/>
    <n v="-1"/>
    <x v="1926"/>
    <s v="log file"/>
    <s v="ru103"/>
    <x v="0"/>
    <s v="WT318 XR Hydraulic Section lv.3"/>
    <n v="7"/>
    <n v="4"/>
    <n v="1.75"/>
  </r>
  <r>
    <x v="531"/>
    <n v="-1"/>
    <x v="1926"/>
    <s v="log file"/>
    <s v="ru103"/>
    <x v="0"/>
    <s v="WT318 XR Valveblock lv.3"/>
    <n v="9"/>
    <n v="4"/>
    <n v="2.25"/>
  </r>
  <r>
    <x v="571"/>
    <n v="-1"/>
    <x v="1926"/>
    <s v="log file"/>
    <s v="ru103"/>
    <x v="0"/>
    <s v="WT318 XR Hydraulic pump lv.3"/>
    <n v="12"/>
    <n v="4"/>
    <n v="3"/>
  </r>
  <r>
    <x v="330"/>
    <n v="-3"/>
    <x v="1926"/>
    <s v="R44002328"/>
    <s v="ru102"/>
    <x v="0"/>
    <s v="Ball bearing SKF 618/5"/>
    <n v="100"/>
    <n v="8"/>
    <n v="12.5"/>
  </r>
  <r>
    <x v="452"/>
    <n v="-1"/>
    <x v="1926"/>
    <s v="R44002328"/>
    <s v="ru102"/>
    <x v="0"/>
    <s v="Retaining ring SW5"/>
    <n v="6"/>
    <n v="7"/>
    <n v="0.8571428571428571"/>
  </r>
  <r>
    <x v="330"/>
    <n v="-2"/>
    <x v="1926"/>
    <s v="R44002261"/>
    <s v="ru102"/>
    <x v="0"/>
    <s v="Ball bearing SKF 618/5"/>
    <n v="100"/>
    <n v="8"/>
    <n v="12.5"/>
  </r>
  <r>
    <x v="452"/>
    <n v="-1"/>
    <x v="1926"/>
    <s v="R44002261"/>
    <s v="ru102"/>
    <x v="0"/>
    <s v="Retaining ring SW5"/>
    <n v="6"/>
    <n v="7"/>
    <n v="0.8571428571428571"/>
  </r>
  <r>
    <x v="330"/>
    <n v="-3"/>
    <x v="1926"/>
    <s v="correction"/>
    <s v="ru102"/>
    <x v="0"/>
    <s v="Ball bearing SKF 618/5"/>
    <n v="100"/>
    <n v="8"/>
    <n v="12.5"/>
  </r>
  <r>
    <x v="564"/>
    <n v="-10"/>
    <x v="1926"/>
    <s v="Ops v1"/>
    <s v="ru039"/>
    <x v="0"/>
    <s v="Motor, CCL, Adapter 218 lv.3"/>
    <n v="31"/>
    <n v="29"/>
    <n v="1.0689655172413792"/>
  </r>
  <r>
    <x v="607"/>
    <n v="5"/>
    <x v="1926"/>
    <s v="DK-29760"/>
    <s v="ru039"/>
    <x v="0"/>
    <s v="WT218 XXS Valve Block HS24007/HS25019 lv.3"/>
    <n v="16"/>
    <n v="15"/>
    <n v="1.0666666666666667"/>
  </r>
  <r>
    <x v="607"/>
    <n v="-5"/>
    <x v="1926"/>
    <s v="Ops v1"/>
    <s v="ru039"/>
    <x v="0"/>
    <s v="WT218 XXS Valve Block HS24007/HS25019 lv.3"/>
    <n v="16"/>
    <n v="15"/>
    <n v="1.0666666666666667"/>
  </r>
  <r>
    <x v="1188"/>
    <n v="0"/>
    <x v="1926"/>
    <s v="e-lab"/>
    <s v="ru108"/>
    <x v="0"/>
    <s v="Cable ties (high temp 260°), PEEK, 147x2.5mm, 100 pcs"/>
    <n v="1"/>
    <n v="1"/>
    <n v="1"/>
  </r>
  <r>
    <x v="2005"/>
    <n v="-1"/>
    <x v="1926"/>
    <s v="F24001498"/>
    <s v="ru108"/>
    <x v="0"/>
    <s v="Solder ring "/>
    <n v="20"/>
    <n v="3"/>
    <n v="6.666666666666667"/>
  </r>
  <r>
    <x v="2007"/>
    <n v="-1"/>
    <x v="1926"/>
    <s v="F24001498"/>
    <s v="ru108"/>
    <x v="0"/>
    <s v="Resistor 8R2 2.5W, 200C, ø5.6mm, L 12.7mm"/>
    <n v="18"/>
    <n v="3"/>
    <n v="6"/>
  </r>
  <r>
    <x v="2008"/>
    <n v="-1"/>
    <x v="1926"/>
    <s v="F24001498"/>
    <s v="ru108"/>
    <x v="0"/>
    <s v="Stopper for screw"/>
    <n v="19"/>
    <n v="3"/>
    <n v="6.333333333333333"/>
  </r>
  <r>
    <x v="2011"/>
    <n v="-1"/>
    <x v="1926"/>
    <s v="F24001498"/>
    <s v="ru108"/>
    <x v="0"/>
    <s v="Outer bushing WRD"/>
    <n v="20"/>
    <n v="3"/>
    <n v="6.666666666666667"/>
  </r>
  <r>
    <x v="2009"/>
    <n v="-1"/>
    <x v="1926"/>
    <s v="F24001498"/>
    <s v="ru108"/>
    <x v="0"/>
    <s v="Inner bush"/>
    <n v="20"/>
    <n v="3"/>
    <n v="6.666666666666667"/>
  </r>
  <r>
    <x v="2010"/>
    <n v="-1"/>
    <x v="1926"/>
    <s v="F24001498"/>
    <s v="ru108"/>
    <x v="0"/>
    <s v="Fuse, Axial Leaded, 62 mA, 125 VAC"/>
    <n v="18"/>
    <n v="6"/>
    <n v="3"/>
  </r>
  <r>
    <x v="1691"/>
    <n v="-1"/>
    <x v="1926"/>
    <s v="F24001498"/>
    <s v="ru108"/>
    <x v="0"/>
    <s v="Temperature stiker for WRD Control Block 138-154 °C"/>
    <n v="21"/>
    <n v="3"/>
    <n v="7"/>
  </r>
  <r>
    <x v="2182"/>
    <n v="0"/>
    <x v="1926"/>
    <s v="N93000641"/>
    <s v="ru103"/>
    <x v="0"/>
    <s v="Auger nozzleguide"/>
    <n v="0"/>
    <n v="0"/>
    <n v="1"/>
  </r>
  <r>
    <x v="2183"/>
    <n v="0"/>
    <x v="1926"/>
    <s v="N93000641"/>
    <s v="ru103"/>
    <x v="0"/>
    <s v="Cone Catcher ø65"/>
    <n v="0"/>
    <n v="0"/>
    <n v="1"/>
  </r>
  <r>
    <x v="2184"/>
    <n v="0"/>
    <x v="1926"/>
    <s v="N93000641"/>
    <s v="ru103"/>
    <x v="0"/>
    <s v="Guide top for bit - pin"/>
    <n v="0"/>
    <n v="0"/>
    <n v="1"/>
  </r>
  <r>
    <x v="511"/>
    <n v="-1"/>
    <x v="1929"/>
    <s v="C24005457"/>
    <s v="ru108"/>
    <x v="0"/>
    <s v="CONN Top connector Russian 218 lv.1/3"/>
    <n v="5"/>
    <n v="6"/>
    <n v="0.83333333333333337"/>
  </r>
  <r>
    <x v="2086"/>
    <n v="0"/>
    <x v="1929"/>
    <s v="e-lab"/>
    <s v="ru108"/>
    <x v="0"/>
    <s v="Cable sleeve HT glass fibre, 12 mm, +300°C, 5m"/>
    <n v="2"/>
    <n v="1"/>
    <n v="2"/>
  </r>
  <r>
    <x v="1352"/>
    <n v="-2"/>
    <x v="1929"/>
    <s v="w124000166"/>
    <s v="ru103"/>
    <x v="0"/>
    <s v="Wheel ring B ø54 serrated"/>
    <n v="36"/>
    <n v="24"/>
    <n v="1.5"/>
  </r>
  <r>
    <x v="1353"/>
    <n v="-2"/>
    <x v="1929"/>
    <s v="w124000166"/>
    <s v="ru103"/>
    <x v="0"/>
    <s v="Wheel ring A ø54 serrated"/>
    <n v="44"/>
    <n v="24"/>
    <n v="1.8333333333333333"/>
  </r>
  <r>
    <x v="328"/>
    <n v="-1"/>
    <x v="1929"/>
    <s v="w124000166"/>
    <s v="ru103"/>
    <x v="0"/>
    <s v="Ball bearing 684 AF2 100. 2101 B0602"/>
    <n v="359"/>
    <n v="150"/>
    <n v="2.3933333333333335"/>
  </r>
  <r>
    <x v="1032"/>
    <n v="-5"/>
    <x v="1929"/>
    <s v="w124000166"/>
    <s v="ru103"/>
    <x v="0"/>
    <s v="Ball bearing 683 AF2 100. Z2304 2102"/>
    <n v="1614"/>
    <n v="240"/>
    <n v="6.7249999999999996"/>
  </r>
  <r>
    <x v="221"/>
    <n v="-1"/>
    <x v="1929"/>
    <s v="w124000166"/>
    <s v="ru103"/>
    <x v="0"/>
    <s v="WT218 Wheel lv.1/3 (T006HN-X)"/>
    <n v="55"/>
    <n v="38"/>
    <n v="1.4473684210526316"/>
  </r>
  <r>
    <x v="1702"/>
    <n v="-1"/>
    <x v="1929"/>
    <s v="w124000166"/>
    <s v="ru103"/>
    <x v="0"/>
    <s v="WT218 Wheel (T006) lv.1"/>
    <n v="29"/>
    <n v="8"/>
    <n v="3.625"/>
  </r>
  <r>
    <x v="556"/>
    <n v="-1"/>
    <x v="1929"/>
    <s v="w124000166"/>
    <s v="ru103"/>
    <x v="0"/>
    <s v="WT218 Wheel Section lv.1"/>
    <n v="22"/>
    <n v="10"/>
    <n v="2.2000000000000002"/>
  </r>
  <r>
    <x v="489"/>
    <n v="-1"/>
    <x v="1929"/>
    <s v="w124000166"/>
    <s v="ru103"/>
    <x v="0"/>
    <s v="Spiral retaining ring Wheel B 218"/>
    <n v="28"/>
    <n v="2"/>
    <n v="14"/>
  </r>
  <r>
    <x v="587"/>
    <n v="-1"/>
    <x v="1930"/>
    <s v="log file"/>
    <s v="ru103"/>
    <x v="0"/>
    <s v="WT218 Compensator lv.3"/>
    <n v="27"/>
    <n v="12"/>
    <n v="2.25"/>
  </r>
  <r>
    <x v="211"/>
    <n v="-1"/>
    <x v="1930"/>
    <s v="log file"/>
    <s v="ru103"/>
    <x v="0"/>
    <s v="218 Compensator WT/WM/WC/WS/WK lv.1/3"/>
    <n v="14"/>
    <n v="13"/>
    <n v="1.0769230769230769"/>
  </r>
  <r>
    <x v="1353"/>
    <n v="-1"/>
    <x v="1930"/>
    <s v="log file"/>
    <s v="ru103"/>
    <x v="0"/>
    <s v="Wheel ring A ø54 serrated"/>
    <n v="44"/>
    <n v="24"/>
    <n v="1.8333333333333333"/>
  </r>
  <r>
    <x v="221"/>
    <n v="-1"/>
    <x v="1930"/>
    <s v="log file"/>
    <s v="ru103"/>
    <x v="0"/>
    <s v="WT218 Wheel lv.1/3 (T006HN-X)"/>
    <n v="55"/>
    <n v="38"/>
    <n v="1.4473684210526316"/>
  </r>
  <r>
    <x v="680"/>
    <n v="-24"/>
    <x v="1930"/>
    <s v="WCS"/>
    <s v="ru039"/>
    <x v="0"/>
    <s v="Contact cleaner, 400ml, spray"/>
    <n v="129"/>
    <n v="86"/>
    <n v="1.5"/>
  </r>
  <r>
    <x v="2169"/>
    <n v="0"/>
    <x v="1930"/>
    <s v="C24005457"/>
    <s v="ru108"/>
    <x v="0"/>
    <s v="Russian top connctor v.2"/>
    <n v="0"/>
    <n v="0"/>
    <n v="1"/>
  </r>
  <r>
    <x v="113"/>
    <n v="0"/>
    <x v="1930"/>
    <s v="C24005457"/>
    <s v="ru108"/>
    <x v="0"/>
    <s v="Insert hepta"/>
    <n v="0"/>
    <n v="0"/>
    <n v="1"/>
  </r>
  <r>
    <x v="1352"/>
    <n v="-4"/>
    <x v="1930"/>
    <s v="Correction"/>
    <s v="ru039"/>
    <x v="0"/>
    <s v="Wheel ring B ø54 serrated"/>
    <n v="36"/>
    <n v="24"/>
    <n v="1.5"/>
  </r>
  <r>
    <x v="1353"/>
    <n v="-4"/>
    <x v="1930"/>
    <s v="Correction"/>
    <s v="ru039"/>
    <x v="0"/>
    <s v="Wheel ring A ø54 serrated"/>
    <n v="44"/>
    <n v="24"/>
    <n v="1.8333333333333333"/>
  </r>
  <r>
    <x v="1110"/>
    <n v="32"/>
    <x v="1930"/>
    <s v="CIP-Systems"/>
    <s v="ru039"/>
    <x v="0"/>
    <s v="BIO-CIRCLE L (A02026), 20L"/>
    <n v="31"/>
    <n v="6"/>
    <n v="5.166666666666667"/>
  </r>
  <r>
    <x v="1702"/>
    <n v="-1"/>
    <x v="1931"/>
    <s v="W124000166"/>
    <s v="ru079"/>
    <x v="0"/>
    <s v="WT218 Wheel (T006) lv.1"/>
    <n v="29"/>
    <n v="8"/>
    <n v="3.625"/>
  </r>
  <r>
    <x v="507"/>
    <n v="-1"/>
    <x v="1931"/>
    <s v="W124000166"/>
    <s v="ru079"/>
    <x v="0"/>
    <s v="WT218 Bulkhead lv.3"/>
    <n v="32"/>
    <n v="16"/>
    <n v="2"/>
  </r>
  <r>
    <x v="556"/>
    <n v="-1"/>
    <x v="1931"/>
    <s v="W124000166"/>
    <s v="ru079"/>
    <x v="0"/>
    <s v="WT218 Wheel Section lv.1"/>
    <n v="22"/>
    <n v="10"/>
    <n v="2.2000000000000002"/>
  </r>
  <r>
    <x v="1034"/>
    <n v="-1"/>
    <x v="1931"/>
    <s v="W124000166"/>
    <s v="ru079"/>
    <x v="0"/>
    <s v="Motor, CCL, Adapter 218 lv.3"/>
    <n v="41"/>
    <n v="17"/>
    <n v="2.4117647058823528"/>
  </r>
  <r>
    <x v="221"/>
    <n v="-1"/>
    <x v="1931"/>
    <s v="W124000166"/>
    <s v="ru079"/>
    <x v="0"/>
    <s v="WT218 Wheel lv.1/3 (T006HN-X)"/>
    <n v="55"/>
    <n v="38"/>
    <n v="1.4473684210526316"/>
  </r>
  <r>
    <x v="557"/>
    <n v="-1"/>
    <x v="1931"/>
    <s v="W124000117"/>
    <s v="ru079"/>
    <x v="0"/>
    <s v="WT218 Wheel Section lv.3"/>
    <n v="74"/>
    <n v="40"/>
    <n v="1.85"/>
  </r>
  <r>
    <x v="1186"/>
    <n v="-1"/>
    <x v="1931"/>
    <s v="W124000117"/>
    <s v="ru079"/>
    <x v="0"/>
    <s v="WT218 Wheel (T006) lv.3"/>
    <n v="96"/>
    <n v="39"/>
    <n v="2.4615384615384617"/>
  </r>
  <r>
    <x v="221"/>
    <n v="-1"/>
    <x v="1931"/>
    <s v="W124000117"/>
    <s v="ru079"/>
    <x v="0"/>
    <s v="WT218 Wheel lv.1/3 (T006HN-X)"/>
    <n v="55"/>
    <n v="38"/>
    <n v="1.4473684210526316"/>
  </r>
  <r>
    <x v="328"/>
    <n v="-2"/>
    <x v="1931"/>
    <s v="W124000117"/>
    <s v="ru079"/>
    <x v="0"/>
    <s v="Ball bearing 684 AF2 100. 2101 B0602"/>
    <n v="359"/>
    <n v="150"/>
    <n v="2.3933333333333335"/>
  </r>
  <r>
    <x v="470"/>
    <n v="-1"/>
    <x v="1931"/>
    <s v="W124000166"/>
    <s v="ru079"/>
    <x v="0"/>
    <s v="Retaining ring RW45 DIN 9925"/>
    <n v="4"/>
    <n v="4"/>
    <n v="1"/>
  </r>
  <r>
    <x v="680"/>
    <n v="156"/>
    <x v="1932"/>
    <s v="Radialmarct"/>
    <s v="ru103"/>
    <x v="0"/>
    <s v="Contact cleaner, 400ml, spray"/>
    <n v="129"/>
    <n v="86"/>
    <n v="1.5"/>
  </r>
  <r>
    <x v="557"/>
    <n v="-1"/>
    <x v="1932"/>
    <s v="log file"/>
    <s v="ru103"/>
    <x v="0"/>
    <s v="WT218 Wheel Section lv.3"/>
    <n v="74"/>
    <n v="40"/>
    <n v="1.85"/>
  </r>
  <r>
    <x v="1186"/>
    <n v="-1"/>
    <x v="1932"/>
    <s v="log file"/>
    <s v="ru103"/>
    <x v="0"/>
    <s v="WT218 Wheel (T006) lv.3"/>
    <n v="96"/>
    <n v="39"/>
    <n v="2.4615384615384617"/>
  </r>
  <r>
    <x v="221"/>
    <n v="-1"/>
    <x v="1932"/>
    <s v="log file"/>
    <s v="ru103"/>
    <x v="0"/>
    <s v="WT218 Wheel lv.1/3 (T006HN-X)"/>
    <n v="55"/>
    <n v="38"/>
    <n v="1.4473684210526316"/>
  </r>
  <r>
    <x v="1032"/>
    <n v="-12"/>
    <x v="1932"/>
    <s v="log file"/>
    <s v="ru103"/>
    <x v="0"/>
    <s v="Ball bearing 683 AF2 100. Z2304 2102"/>
    <n v="1614"/>
    <n v="240"/>
    <n v="6.7249999999999996"/>
  </r>
  <r>
    <x v="557"/>
    <n v="-1"/>
    <x v="1932"/>
    <s v="log file"/>
    <s v="ru103"/>
    <x v="0"/>
    <s v="WT218 Wheel Section lv.3"/>
    <n v="74"/>
    <n v="40"/>
    <n v="1.85"/>
  </r>
  <r>
    <x v="1186"/>
    <n v="-1"/>
    <x v="1932"/>
    <s v="log file"/>
    <s v="ru103"/>
    <x v="0"/>
    <s v="WT218 Wheel (T006) lv.3"/>
    <n v="96"/>
    <n v="39"/>
    <n v="2.4615384615384617"/>
  </r>
  <r>
    <x v="221"/>
    <n v="-1"/>
    <x v="1932"/>
    <s v="log file"/>
    <s v="ru103"/>
    <x v="0"/>
    <s v="WT218 Wheel lv.1/3 (T006HN-X)"/>
    <n v="55"/>
    <n v="38"/>
    <n v="1.4473684210526316"/>
  </r>
  <r>
    <x v="1352"/>
    <n v="-1"/>
    <x v="1932"/>
    <s v="log file"/>
    <s v="ru103"/>
    <x v="0"/>
    <s v="Wheel ring B ø54 serrated"/>
    <n v="36"/>
    <n v="24"/>
    <n v="1.5"/>
  </r>
  <r>
    <x v="328"/>
    <n v="-1"/>
    <x v="1932"/>
    <s v="log file"/>
    <s v="ru103"/>
    <x v="0"/>
    <s v="Ball bearing 684 AF2 100. 2101 B0602"/>
    <n v="359"/>
    <n v="150"/>
    <n v="2.3933333333333335"/>
  </r>
  <r>
    <x v="587"/>
    <n v="-1"/>
    <x v="1932"/>
    <s v="log file"/>
    <s v="ru103"/>
    <x v="0"/>
    <s v="WT218 Compensator lv.3"/>
    <n v="27"/>
    <n v="12"/>
    <n v="2.25"/>
  </r>
  <r>
    <x v="211"/>
    <n v="-1"/>
    <x v="1932"/>
    <s v="log file"/>
    <s v="ru103"/>
    <x v="0"/>
    <s v="218 Compensator WT/WM/WC/WS/WK lv.1/3"/>
    <n v="14"/>
    <n v="13"/>
    <n v="1.0769230769230769"/>
  </r>
  <r>
    <x v="604"/>
    <n v="-1"/>
    <x v="1933"/>
    <s v="w124000117"/>
    <s v="ru103"/>
    <x v="0"/>
    <s v="WT218 XXS Hydraulic section HS24009 lv.3"/>
    <n v="25"/>
    <n v="15"/>
    <n v="1.6666666666666667"/>
  </r>
  <r>
    <x v="607"/>
    <n v="-1"/>
    <x v="1933"/>
    <s v="w124000117"/>
    <s v="ru103"/>
    <x v="0"/>
    <s v="WT218 XXS Valve Block HS24007/HS25019 lv.3"/>
    <n v="16"/>
    <n v="15"/>
    <n v="1.0666666666666667"/>
  </r>
  <r>
    <x v="605"/>
    <n v="-1"/>
    <x v="1933"/>
    <s v="w124000117"/>
    <s v="ru103"/>
    <x v="0"/>
    <s v="WT218/212 XXS Normal Pump HS24006/HS25012 lv.3"/>
    <n v="23"/>
    <n v="15"/>
    <n v="1.5333333333333334"/>
  </r>
  <r>
    <x v="1745"/>
    <n v="-1"/>
    <x v="1933"/>
    <s v="w124000117"/>
    <s v="ru103"/>
    <x v="0"/>
    <s v="218 pump (12 cyl) XXS HS24005 lv.3"/>
    <n v="23"/>
    <n v="17"/>
    <n v="1.3529411764705883"/>
  </r>
  <r>
    <x v="354"/>
    <n v="-1"/>
    <x v="1933"/>
    <s v="w124000117"/>
    <s v="ru103"/>
    <x v="0"/>
    <s v="Ceramic ball 4mm"/>
    <n v="17"/>
    <n v="15"/>
    <n v="1.1333333333333333"/>
  </r>
  <r>
    <x v="183"/>
    <n v="-1"/>
    <x v="1933"/>
    <s v="w124000117"/>
    <s v="ru103"/>
    <x v="0"/>
    <s v="Compression spring 11390"/>
    <n v="2"/>
    <n v="1"/>
    <n v="2"/>
  </r>
  <r>
    <x v="234"/>
    <n v="-1"/>
    <x v="1933"/>
    <s v="ty-01525"/>
    <s v="ru103"/>
    <x v="0"/>
    <s v="Relief valve DB4E-01x/630V (mod.D364)"/>
    <n v="3"/>
    <n v="1"/>
    <n v="3"/>
  </r>
  <r>
    <x v="550"/>
    <n v="-2"/>
    <x v="1933"/>
    <s v="w124000117"/>
    <s v="ru103"/>
    <x v="0"/>
    <s v="WS218/318 Reliev valve lv.3"/>
    <n v="23"/>
    <n v="6"/>
    <n v="3.8333333333333335"/>
  </r>
  <r>
    <x v="1295"/>
    <n v="3"/>
    <x v="1933"/>
    <s v="local"/>
    <s v="ru103"/>
    <x v="0"/>
    <s v="FLUX-OFF, 400ml, spray, art.1071613"/>
    <n v="2"/>
    <n v="1"/>
    <n v="2"/>
  </r>
  <r>
    <x v="680"/>
    <n v="-3"/>
    <x v="1933"/>
    <s v="hub"/>
    <s v="ru103"/>
    <x v="0"/>
    <s v="Contact cleaner, 400ml, spray"/>
    <n v="129"/>
    <n v="86"/>
    <n v="1.5"/>
  </r>
  <r>
    <x v="56"/>
    <n v="20"/>
    <x v="1933"/>
    <s v="wurth"/>
    <s v="ru039"/>
    <x v="0"/>
    <s v="Cleaning Paper, blue"/>
    <n v="35"/>
    <n v="18"/>
    <n v="1.9444444444444444"/>
  </r>
  <r>
    <x v="507"/>
    <n v="-1"/>
    <x v="1934"/>
    <s v="w124000117"/>
    <s v="ru103"/>
    <x v="0"/>
    <s v="WT218 Bulkhead lv.3"/>
    <n v="32"/>
    <n v="16"/>
    <n v="2"/>
  </r>
  <r>
    <x v="1034"/>
    <n v="-1"/>
    <x v="1934"/>
    <s v="w124000117"/>
    <s v="ru103"/>
    <x v="0"/>
    <s v="Motor, CCL, Adapter 218 lv.3"/>
    <n v="41"/>
    <n v="17"/>
    <n v="2.4117647058823528"/>
  </r>
  <r>
    <x v="1352"/>
    <n v="-2"/>
    <x v="1934"/>
    <s v="correction"/>
    <s v="ru103"/>
    <x v="0"/>
    <s v="Wheel ring B ø54 serrated"/>
    <n v="36"/>
    <n v="24"/>
    <n v="1.5"/>
  </r>
  <r>
    <x v="1353"/>
    <n v="-2"/>
    <x v="1934"/>
    <s v="correction"/>
    <s v="ru103"/>
    <x v="0"/>
    <s v="Wheel ring A ø54 serrated"/>
    <n v="44"/>
    <n v="24"/>
    <n v="1.8333333333333333"/>
  </r>
  <r>
    <x v="1618"/>
    <n v="-1"/>
    <x v="1934"/>
    <s v="E24001998"/>
    <s v="ru108"/>
    <x v="0"/>
    <s v="DC-DC Converter 600V-&gt;15V"/>
    <n v="7"/>
    <n v="3"/>
    <n v="2.3333333333333335"/>
  </r>
  <r>
    <x v="1647"/>
    <n v="-4"/>
    <x v="1934"/>
    <s v="E24001998"/>
    <s v="ru108"/>
    <x v="0"/>
    <s v="Resistor 470KR /PR02, 2W, 155C, Metal film, Trough Hole, Axial leads 10x3.9 mm"/>
    <n v="242"/>
    <n v="8"/>
    <n v="30.25"/>
  </r>
  <r>
    <x v="1619"/>
    <n v="-4"/>
    <x v="1934"/>
    <s v="E24001998"/>
    <s v="ru108"/>
    <x v="0"/>
    <s v="Condensator 470uF 450V 35x45 105C"/>
    <n v="10"/>
    <n v="15"/>
    <n v="0.66666666666666663"/>
  </r>
  <r>
    <x v="1648"/>
    <n v="-8"/>
    <x v="1934"/>
    <s v="E24001998"/>
    <s v="ru108"/>
    <x v="0"/>
    <s v="O-ring 34,0 x 1,0 - V70"/>
    <n v="89"/>
    <n v="24"/>
    <n v="3.7083333333333335"/>
  </r>
  <r>
    <x v="1649"/>
    <n v="-4"/>
    <x v="1934"/>
    <s v="E24001998"/>
    <s v="ru108"/>
    <x v="0"/>
    <s v="Insulations washer"/>
    <n v="10"/>
    <n v="6"/>
    <n v="1.6666666666666667"/>
  </r>
  <r>
    <x v="1878"/>
    <n v="-1"/>
    <x v="1934"/>
    <s v="E24001998"/>
    <s v="ru108"/>
    <x v="0"/>
    <s v="218 uC Output Voltage Inverter"/>
    <n v="6"/>
    <n v="3"/>
    <n v="2"/>
  </r>
  <r>
    <x v="1844"/>
    <n v="-6"/>
    <x v="1934"/>
    <s v="E24001998"/>
    <s v="ru108"/>
    <x v="0"/>
    <s v="Washer aluoxid, TO3P, 17.5x20.5x1.5mm"/>
    <n v="36"/>
    <n v="23"/>
    <n v="1.5652173913043479"/>
  </r>
  <r>
    <x v="1618"/>
    <n v="-1"/>
    <x v="1934"/>
    <s v="E24003469"/>
    <s v="ru108"/>
    <x v="0"/>
    <s v="DC-DC Converter 600V-&gt;15V"/>
    <n v="7"/>
    <n v="3"/>
    <n v="2.3333333333333335"/>
  </r>
  <r>
    <x v="1647"/>
    <n v="-4"/>
    <x v="1934"/>
    <s v="E24003469"/>
    <s v="ru108"/>
    <x v="0"/>
    <s v="Resistor 470KR /PR02, 2W, 155C, Metal film, Trough Hole, Axial leads 10x3.9 mm"/>
    <n v="242"/>
    <n v="8"/>
    <n v="30.25"/>
  </r>
  <r>
    <x v="1619"/>
    <n v="-4"/>
    <x v="1934"/>
    <s v="E24003469"/>
    <s v="ru108"/>
    <x v="0"/>
    <s v="Condensator 470uF 450V 35x45 105C"/>
    <n v="10"/>
    <n v="15"/>
    <n v="0.66666666666666663"/>
  </r>
  <r>
    <x v="1648"/>
    <n v="-8"/>
    <x v="1934"/>
    <s v="E24003469"/>
    <s v="ru108"/>
    <x v="0"/>
    <s v="O-ring 34,0 x 1,0 - V70"/>
    <n v="89"/>
    <n v="24"/>
    <n v="3.7083333333333335"/>
  </r>
  <r>
    <x v="1649"/>
    <n v="-4"/>
    <x v="1934"/>
    <s v="E24003469"/>
    <s v="ru108"/>
    <x v="0"/>
    <s v="Insulations washer"/>
    <n v="10"/>
    <n v="6"/>
    <n v="1.6666666666666667"/>
  </r>
  <r>
    <x v="1878"/>
    <n v="-1"/>
    <x v="1934"/>
    <s v="E24003469"/>
    <s v="ru108"/>
    <x v="0"/>
    <s v="218 uC Output Voltage Inverter"/>
    <n v="6"/>
    <n v="3"/>
    <n v="2"/>
  </r>
  <r>
    <x v="1844"/>
    <n v="-6"/>
    <x v="1934"/>
    <s v="E24003469"/>
    <s v="ru108"/>
    <x v="0"/>
    <s v="Washer aluoxid, TO3P, 17.5x20.5x1.5mm"/>
    <n v="36"/>
    <n v="23"/>
    <n v="1.5652173913043479"/>
  </r>
  <r>
    <x v="1618"/>
    <n v="-1"/>
    <x v="1934"/>
    <s v="E24005246"/>
    <s v="ru108"/>
    <x v="0"/>
    <s v="DC-DC Converter 600V-&gt;15V"/>
    <n v="7"/>
    <n v="3"/>
    <n v="2.3333333333333335"/>
  </r>
  <r>
    <x v="1647"/>
    <n v="-4"/>
    <x v="1934"/>
    <s v="E24005246"/>
    <s v="ru108"/>
    <x v="0"/>
    <s v="Resistor 470KR /PR02, 2W, 155C, Metal film, Trough Hole, Axial leads 10x3.9 mm"/>
    <n v="242"/>
    <n v="8"/>
    <n v="30.25"/>
  </r>
  <r>
    <x v="1619"/>
    <n v="-4"/>
    <x v="1934"/>
    <s v="E24005246"/>
    <s v="ru108"/>
    <x v="0"/>
    <s v="Condensator 470uF 450V 35x45 105C"/>
    <n v="10"/>
    <n v="15"/>
    <n v="0.66666666666666663"/>
  </r>
  <r>
    <x v="1648"/>
    <n v="-8"/>
    <x v="1934"/>
    <s v="E24005246"/>
    <s v="ru108"/>
    <x v="0"/>
    <s v="O-ring 34,0 x 1,0 - V70"/>
    <n v="89"/>
    <n v="24"/>
    <n v="3.7083333333333335"/>
  </r>
  <r>
    <x v="1649"/>
    <n v="-4"/>
    <x v="1934"/>
    <s v="E24005246"/>
    <s v="ru108"/>
    <x v="0"/>
    <s v="Insulations washer"/>
    <n v="10"/>
    <n v="6"/>
    <n v="1.6666666666666667"/>
  </r>
  <r>
    <x v="1878"/>
    <n v="-1"/>
    <x v="1934"/>
    <s v="E24005246"/>
    <s v="ru108"/>
    <x v="0"/>
    <s v="218 uC Output Voltage Inverter"/>
    <n v="6"/>
    <n v="3"/>
    <n v="2"/>
  </r>
  <r>
    <x v="1844"/>
    <n v="-6"/>
    <x v="1934"/>
    <s v="E24005246"/>
    <s v="ru108"/>
    <x v="0"/>
    <s v="Washer aluoxid, TO3P, 17.5x20.5x1.5mm"/>
    <n v="36"/>
    <n v="23"/>
    <n v="1.5652173913043479"/>
  </r>
  <r>
    <x v="1352"/>
    <n v="43"/>
    <x v="1934"/>
    <s v="RU10"/>
    <s v="ru103"/>
    <x v="0"/>
    <s v="Wheel ring B ø54 serrated"/>
    <n v="36"/>
    <n v="24"/>
    <n v="1.5"/>
  </r>
  <r>
    <x v="1353"/>
    <n v="41"/>
    <x v="1934"/>
    <s v="extra"/>
    <s v="ru103"/>
    <x v="0"/>
    <s v="Wheel ring A ø54 serrated"/>
    <n v="44"/>
    <n v="24"/>
    <n v="1.8333333333333333"/>
  </r>
  <r>
    <x v="1702"/>
    <n v="-1"/>
    <x v="1934"/>
    <s v="K24000178"/>
    <s v="ru079"/>
    <x v="0"/>
    <s v="WT218 Wheel (T006) lv.1"/>
    <n v="29"/>
    <n v="8"/>
    <n v="3.625"/>
  </r>
  <r>
    <x v="556"/>
    <n v="-1"/>
    <x v="1934"/>
    <s v="K24000178"/>
    <s v="ru079"/>
    <x v="0"/>
    <s v="WT218 Wheel Section lv.1"/>
    <n v="22"/>
    <n v="10"/>
    <n v="2.2000000000000002"/>
  </r>
  <r>
    <x v="221"/>
    <n v="-2"/>
    <x v="1934"/>
    <s v="K24000178"/>
    <s v="ru079"/>
    <x v="0"/>
    <s v="WT218 Wheel lv.1/3 (T006HN-X)"/>
    <n v="55"/>
    <n v="38"/>
    <n v="1.4473684210526316"/>
  </r>
  <r>
    <x v="1186"/>
    <n v="-1"/>
    <x v="1934"/>
    <s v="K24000542"/>
    <s v="ru079"/>
    <x v="0"/>
    <s v="WT218 Wheel (T006) lv.3"/>
    <n v="96"/>
    <n v="39"/>
    <n v="2.4615384615384617"/>
  </r>
  <r>
    <x v="557"/>
    <n v="-1"/>
    <x v="1934"/>
    <s v="K24000542"/>
    <s v="ru079"/>
    <x v="0"/>
    <s v="WT218 Wheel Section lv.3"/>
    <n v="74"/>
    <n v="40"/>
    <n v="1.85"/>
  </r>
  <r>
    <x v="1352"/>
    <n v="-2"/>
    <x v="1934"/>
    <s v="K24000178"/>
    <s v="ru079"/>
    <x v="0"/>
    <s v="Wheel ring B ø54 serrated"/>
    <n v="36"/>
    <n v="24"/>
    <n v="1.5"/>
  </r>
  <r>
    <x v="1353"/>
    <n v="-2"/>
    <x v="1934"/>
    <s v="K24000178"/>
    <s v="ru079"/>
    <x v="0"/>
    <s v="Wheel ring A ø54 serrated"/>
    <n v="44"/>
    <n v="24"/>
    <n v="1.8333333333333333"/>
  </r>
  <r>
    <x v="781"/>
    <n v="-1"/>
    <x v="1934"/>
    <s v="G24000718"/>
    <s v="ru079"/>
    <x v="0"/>
    <s v="Screw  UH M2.5x6, kval.10.9"/>
    <n v="20"/>
    <n v="4"/>
    <n v="5"/>
  </r>
  <r>
    <x v="1104"/>
    <n v="-2"/>
    <x v="1934"/>
    <s v="G24000718"/>
    <s v="ru079"/>
    <x v="0"/>
    <s v="Compression spring, long"/>
    <n v="4"/>
    <n v="3"/>
    <n v="1.3333333333333333"/>
  </r>
  <r>
    <x v="223"/>
    <n v="-2"/>
    <x v="1934"/>
    <s v="G24000718"/>
    <s v="ru079"/>
    <x v="0"/>
    <s v="Swivel 218 HT lv.1/3"/>
    <n v="6"/>
    <n v="5"/>
    <n v="1.2"/>
  </r>
  <r>
    <x v="524"/>
    <n v="-2"/>
    <x v="1934"/>
    <s v="G24000718"/>
    <s v="ru079"/>
    <x v="0"/>
    <s v="Swivel 218 lv.1"/>
    <n v="6"/>
    <n v="4"/>
    <n v="1.5"/>
  </r>
  <r>
    <x v="106"/>
    <n v="49"/>
    <x v="1935"/>
    <s v="extra"/>
    <s v="ru103"/>
    <x v="0"/>
    <s v="Socket, Female, Crimp, 20-16AWG"/>
    <n v="1633"/>
    <n v="300"/>
    <n v="5.4433333333333334"/>
  </r>
  <r>
    <x v="107"/>
    <n v="-1"/>
    <x v="1935"/>
    <s v="E24001998"/>
    <s v="ru108"/>
    <x v="0"/>
    <s v="Solder lug 3.2 x 12 x 0.3 mm"/>
    <n v="2"/>
    <n v="6"/>
    <n v="0.33333333333333331"/>
  </r>
  <r>
    <x v="107"/>
    <n v="-1"/>
    <x v="1935"/>
    <s v="E24003469"/>
    <s v="ru108"/>
    <x v="0"/>
    <s v="Solder lug 3.2 x 12 x 0.3 mm"/>
    <n v="2"/>
    <n v="6"/>
    <n v="0.33333333333333331"/>
  </r>
  <r>
    <x v="107"/>
    <n v="-1"/>
    <x v="1935"/>
    <s v="E24005248"/>
    <s v="ru108"/>
    <x v="0"/>
    <s v="Solder lug 3.2 x 12 x 0.3 mm"/>
    <n v="2"/>
    <n v="6"/>
    <n v="0.33333333333333331"/>
  </r>
  <r>
    <x v="1359"/>
    <n v="0"/>
    <x v="1935"/>
    <s v="hub"/>
    <s v="ru103"/>
    <x v="0"/>
    <s v="Yellow Tag, Sticky label 48x7"/>
    <n v="0"/>
    <n v="0"/>
    <n v="1"/>
  </r>
  <r>
    <x v="1360"/>
    <n v="0"/>
    <x v="1935"/>
    <s v="hub"/>
    <s v="ru103"/>
    <x v="0"/>
    <s v="Green Tag, Sticky label 48x7"/>
    <n v="0"/>
    <n v="0"/>
    <n v="1"/>
  </r>
  <r>
    <x v="1361"/>
    <n v="0"/>
    <x v="1935"/>
    <s v="hub"/>
    <s v="ru103"/>
    <x v="0"/>
    <s v="Red Tag, Sticky label 48x7"/>
    <n v="0"/>
    <n v="0"/>
    <n v="1"/>
  </r>
  <r>
    <x v="1206"/>
    <n v="0"/>
    <x v="1935"/>
    <s v="hub"/>
    <s v="ru103"/>
    <x v="0"/>
    <s v="Tag, green"/>
    <n v="0"/>
    <n v="0"/>
    <n v="1"/>
  </r>
  <r>
    <x v="1207"/>
    <n v="0"/>
    <x v="1935"/>
    <s v="hub"/>
    <s v="ru103"/>
    <x v="0"/>
    <s v="Tag, red"/>
    <n v="0"/>
    <n v="0"/>
    <n v="1"/>
  </r>
  <r>
    <x v="1208"/>
    <n v="0"/>
    <x v="1935"/>
    <s v="hub"/>
    <s v="ru103"/>
    <x v="0"/>
    <s v="Tag, yellow"/>
    <n v="0"/>
    <n v="0"/>
    <n v="1"/>
  </r>
  <r>
    <x v="56"/>
    <n v="-1"/>
    <x v="1936"/>
    <s v="hub"/>
    <s v="ru103"/>
    <x v="0"/>
    <s v="Cleaning Paper, blue"/>
    <n v="35"/>
    <n v="18"/>
    <n v="1.9444444444444444"/>
  </r>
  <r>
    <x v="708"/>
    <n v="-4"/>
    <x v="1936"/>
    <s v="E24001998"/>
    <s v="ru108"/>
    <x v="0"/>
    <s v="Screw CH M3x12, kval.12.9"/>
    <n v="40"/>
    <n v="20"/>
    <n v="2"/>
  </r>
  <r>
    <x v="744"/>
    <n v="-2"/>
    <x v="1936"/>
    <s v="E24001998"/>
    <s v="ru108"/>
    <x v="0"/>
    <s v="Screw CH M3x16, kval.12.9"/>
    <n v="6"/>
    <n v="6"/>
    <n v="1"/>
  </r>
  <r>
    <x v="1904"/>
    <n v="-4"/>
    <x v="1936"/>
    <s v="E24001998"/>
    <s v="ru108"/>
    <x v="0"/>
    <s v="Screw CH M3x14, kval.12.9"/>
    <n v="3"/>
    <n v="4"/>
    <n v="0.75"/>
  </r>
  <r>
    <x v="1433"/>
    <n v="-1"/>
    <x v="1936"/>
    <s v="defect HQ"/>
    <s v="ru039"/>
    <x v="0"/>
    <s v="Release valve w. FFKM"/>
    <n v="3"/>
    <n v="1"/>
    <n v="3"/>
  </r>
  <r>
    <x v="510"/>
    <n v="-1"/>
    <x v="1937"/>
    <s v="C24001131"/>
    <s v="ru079"/>
    <x v="0"/>
    <s v="218 Electronics Stacker lv.1/3"/>
    <n v="3"/>
    <n v="2"/>
    <n v="1.5"/>
  </r>
  <r>
    <x v="511"/>
    <n v="-1"/>
    <x v="1937"/>
    <s v="C24003481"/>
    <s v="ru079"/>
    <x v="0"/>
    <s v="CONN Top connector Russian 218 lv.1/3"/>
    <n v="5"/>
    <n v="6"/>
    <n v="0.83333333333333337"/>
  </r>
  <r>
    <x v="564"/>
    <n v="-2"/>
    <x v="1937"/>
    <s v="C24005474"/>
    <s v="ru079"/>
    <x v="0"/>
    <s v="Motor, CCL, Adapter 218 lv.3"/>
    <n v="31"/>
    <n v="29"/>
    <n v="1.0689655172413792"/>
  </r>
  <r>
    <x v="766"/>
    <n v="-1"/>
    <x v="1937"/>
    <s v="C24005474"/>
    <s v="ru079"/>
    <x v="0"/>
    <s v="Slotted set screw w. pin M3x4"/>
    <n v="6"/>
    <n v="3"/>
    <n v="2"/>
  </r>
  <r>
    <x v="876"/>
    <n v="-2"/>
    <x v="1937"/>
    <s v="C24001237"/>
    <s v="ru079"/>
    <x v="0"/>
    <s v="O-ring 42,52 x 2,62 - V70"/>
    <n v="57"/>
    <n v="33"/>
    <n v="1.7272727272727273"/>
  </r>
  <r>
    <x v="901"/>
    <n v="-2"/>
    <x v="1937"/>
    <s v="C24001237"/>
    <s v="ru079"/>
    <x v="0"/>
    <s v="O-ring 37,77 x 2,62 - V70"/>
    <n v="8"/>
    <n v="10"/>
    <n v="0.8"/>
  </r>
  <r>
    <x v="2133"/>
    <n v="-1"/>
    <x v="1938"/>
    <s v="h94000791"/>
    <s v="ru103"/>
    <x v="0"/>
    <s v="WS314 SRO2.0, WS 318pump 12cyl., HS94062 lv.3"/>
    <n v="3"/>
    <n v="2"/>
    <n v="1.5"/>
  </r>
  <r>
    <x v="344"/>
    <n v="-1"/>
    <x v="1938"/>
    <s v="h94000791"/>
    <s v="ru103"/>
    <x v="0"/>
    <s v="Ball bearing"/>
    <n v="10"/>
    <n v="4"/>
    <n v="2.5"/>
  </r>
  <r>
    <x v="349"/>
    <n v="-1"/>
    <x v="1938"/>
    <s v="h94000791"/>
    <s v="ru103"/>
    <x v="0"/>
    <s v="Ball bearing"/>
    <n v="8"/>
    <n v="3"/>
    <n v="2.6666666666666665"/>
  </r>
  <r>
    <x v="345"/>
    <n v="-1"/>
    <x v="1938"/>
    <s v="h94000791"/>
    <s v="ru103"/>
    <x v="0"/>
    <s v="Bearing"/>
    <n v="7"/>
    <n v="9"/>
    <n v="0.77777777777777779"/>
  </r>
  <r>
    <x v="430"/>
    <n v="2"/>
    <x v="1938"/>
    <s v="extra"/>
    <s v="ru103"/>
    <x v="0"/>
    <s v="Valve screw WTE 218"/>
    <n v="5"/>
    <n v="1"/>
    <n v="5"/>
  </r>
  <r>
    <x v="431"/>
    <n v="2"/>
    <x v="1938"/>
    <s v="extra"/>
    <s v="ru103"/>
    <x v="0"/>
    <s v="Plug screw M8/L13,9mm, WT 218"/>
    <n v="4"/>
    <n v="2"/>
    <n v="2"/>
  </r>
  <r>
    <x v="564"/>
    <n v="-5"/>
    <x v="1938"/>
    <s v="log file"/>
    <s v="ru103"/>
    <x v="0"/>
    <s v="Motor, CCL, Adapter 218 lv.3"/>
    <n v="31"/>
    <n v="29"/>
    <n v="1.0689655172413792"/>
  </r>
  <r>
    <x v="578"/>
    <n v="-4"/>
    <x v="1938"/>
    <s v="log file"/>
    <s v="ru103"/>
    <x v="0"/>
    <s v="Connection housing 218 7/25Kpsi lv.1/3"/>
    <n v="10"/>
    <n v="6"/>
    <n v="1.6666666666666667"/>
  </r>
  <r>
    <x v="1353"/>
    <n v="39"/>
    <x v="1938"/>
    <s v="DK-29807"/>
    <s v="ru039"/>
    <x v="0"/>
    <s v="Wheel ring A ø54 serrated"/>
    <n v="44"/>
    <n v="24"/>
    <n v="1.8333333333333333"/>
  </r>
  <r>
    <x v="385"/>
    <n v="2"/>
    <x v="1938"/>
    <s v="DK-29802"/>
    <s v="ru039"/>
    <x v="0"/>
    <s v="Stator-ring w. groove"/>
    <n v="0"/>
    <n v="0"/>
    <n v="1"/>
  </r>
  <r>
    <x v="391"/>
    <n v="4"/>
    <x v="1938"/>
    <s v="DK-29802"/>
    <s v="ru039"/>
    <x v="0"/>
    <s v="Ring"/>
    <n v="0"/>
    <n v="0"/>
    <n v="1"/>
  </r>
  <r>
    <x v="988"/>
    <n v="20"/>
    <x v="1938"/>
    <s v="DK-29802"/>
    <s v="ru039"/>
    <x v="0"/>
    <s v="O-ring 72,62 x 3,53 - V70"/>
    <n v="0"/>
    <n v="0"/>
    <n v="1"/>
  </r>
  <r>
    <x v="1074"/>
    <n v="20"/>
    <x v="1938"/>
    <s v="DK-29802"/>
    <s v="ru039"/>
    <x v="0"/>
    <s v="O-ring 91,67 x 3,53 - V70"/>
    <n v="0"/>
    <n v="0"/>
    <n v="1"/>
  </r>
  <r>
    <x v="525"/>
    <n v="5"/>
    <x v="1938"/>
    <s v="DK-29802"/>
    <s v="ru039"/>
    <x v="0"/>
    <s v="Swivel 218 lv.3"/>
    <n v="12"/>
    <n v="4"/>
    <n v="3"/>
  </r>
  <r>
    <x v="579"/>
    <n v="5"/>
    <x v="1938"/>
    <s v="DK-29802"/>
    <s v="ru039"/>
    <x v="0"/>
    <s v="WT318 Wheel lv.3"/>
    <n v="30"/>
    <n v="10"/>
    <n v="3"/>
  </r>
  <r>
    <x v="2177"/>
    <n v="4"/>
    <x v="1938"/>
    <s v="DK-29802"/>
    <s v="ru039"/>
    <x v="0"/>
    <s v="WS314 SRO 2.0, Proportional valve HS25032, Lvl.3"/>
    <n v="4"/>
    <n v="2"/>
    <n v="2"/>
  </r>
  <r>
    <x v="1606"/>
    <n v="1"/>
    <x v="1938"/>
    <s v="DK-29802"/>
    <s v="ru039"/>
    <x v="0"/>
    <s v="WK325 Hydraulic Spring lv.1/3"/>
    <n v="13"/>
    <n v="2"/>
    <n v="6.5"/>
  </r>
  <r>
    <x v="605"/>
    <n v="9"/>
    <x v="1938"/>
    <s v="DK-29802"/>
    <s v="ru039"/>
    <x v="0"/>
    <s v="WT218/212 XXS Normal Pump HS24006/HS25012 lv.3"/>
    <n v="23"/>
    <n v="15"/>
    <n v="1.5333333333333334"/>
  </r>
  <r>
    <x v="605"/>
    <n v="12"/>
    <x v="1938"/>
    <s v="DK-29802"/>
    <s v="ru039"/>
    <x v="0"/>
    <s v="WT218/212 XXS Normal Pump HS24006/HS25012 lv.3"/>
    <n v="23"/>
    <n v="15"/>
    <n v="1.5333333333333334"/>
  </r>
  <r>
    <x v="1034"/>
    <n v="7"/>
    <x v="1938"/>
    <s v="DK-29802"/>
    <s v="ru039"/>
    <x v="0"/>
    <s v="Motor, CCL, Adapter 218 lv.3"/>
    <n v="41"/>
    <n v="17"/>
    <n v="2.4117647058823528"/>
  </r>
  <r>
    <x v="1034"/>
    <n v="60"/>
    <x v="1938"/>
    <s v="DK-29802"/>
    <s v="ru039"/>
    <x v="0"/>
    <s v="Motor, CCL, Adapter 218 lv.3"/>
    <n v="41"/>
    <n v="17"/>
    <n v="2.4117647058823528"/>
  </r>
  <r>
    <x v="1702"/>
    <n v="58"/>
    <x v="1938"/>
    <s v="DK-29802"/>
    <s v="ru039"/>
    <x v="0"/>
    <s v="WT218 Wheel (T006) lv.1"/>
    <n v="29"/>
    <n v="8"/>
    <n v="3.625"/>
  </r>
  <r>
    <x v="1868"/>
    <n v="1"/>
    <x v="1938"/>
    <s v="DK-29802"/>
    <s v="ru039"/>
    <x v="0"/>
    <s v="WT 318XR,  Hydraulic Pump PS41001 Lvl.4"/>
    <n v="4"/>
    <n v="2"/>
    <n v="2"/>
  </r>
  <r>
    <x v="330"/>
    <n v="8"/>
    <x v="1938"/>
    <s v="SAK-20220321"/>
    <s v="ru039"/>
    <x v="0"/>
    <s v="Ball bearing SKF 618/5"/>
    <n v="100"/>
    <n v="8"/>
    <n v="12.5"/>
  </r>
  <r>
    <x v="605"/>
    <n v="-21"/>
    <x v="1938"/>
    <s v="OPS v1"/>
    <s v="ru039"/>
    <x v="0"/>
    <s v="WT218/212 XXS Normal Pump HS24006/HS25012 lv.3"/>
    <n v="23"/>
    <n v="15"/>
    <n v="1.5333333333333334"/>
  </r>
  <r>
    <x v="988"/>
    <n v="-20"/>
    <x v="1938"/>
    <s v="e-lab"/>
    <s v="ru039"/>
    <x v="0"/>
    <s v="O-ring 72,62 x 3,53 - V70"/>
    <n v="0"/>
    <n v="0"/>
    <n v="1"/>
  </r>
  <r>
    <x v="1976"/>
    <n v="1"/>
    <x v="1938"/>
    <s v="DK-29802"/>
    <s v="ru039"/>
    <x v="0"/>
    <s v="O-ring 8,00 x 1,0 - V70"/>
    <n v="3"/>
    <n v="1"/>
    <n v="3"/>
  </r>
  <r>
    <x v="856"/>
    <n v="5"/>
    <x v="1938"/>
    <s v="DK-29802"/>
    <s v="ru039"/>
    <x v="0"/>
    <s v="O-ring 44,17 x 1,78 - V75"/>
    <n v="13"/>
    <n v="5"/>
    <n v="2.6"/>
  </r>
  <r>
    <x v="1034"/>
    <n v="-60"/>
    <x v="1938"/>
    <s v="Ops v1"/>
    <s v="ru039"/>
    <x v="0"/>
    <s v="Motor, CCL, Adapter 218 lv.3"/>
    <n v="41"/>
    <n v="17"/>
    <n v="2.4117647058823528"/>
  </r>
  <r>
    <x v="473"/>
    <n v="1"/>
    <x v="1938"/>
    <s v="DK-29802"/>
    <s v="ru039"/>
    <x v="0"/>
    <s v="Spiral retaining ring Wheel A 218"/>
    <n v="26"/>
    <n v="2"/>
    <n v="13"/>
  </r>
  <r>
    <x v="223"/>
    <n v="5"/>
    <x v="1938"/>
    <s v="DK-29802"/>
    <s v="ru039"/>
    <x v="0"/>
    <s v="Swivel 218 HT lv.1/3"/>
    <n v="6"/>
    <n v="5"/>
    <n v="1.2"/>
  </r>
  <r>
    <x v="1908"/>
    <n v="1"/>
    <x v="1938"/>
    <s v="DK-29802"/>
    <s v="ru039"/>
    <x v="0"/>
    <s v="Tank cover(OFS)"/>
    <n v="0"/>
    <n v="1"/>
    <n v="0"/>
  </r>
  <r>
    <x v="1074"/>
    <n v="-20"/>
    <x v="1938"/>
    <s v="e-lab"/>
    <s v="ru039"/>
    <x v="0"/>
    <s v="O-ring 91,67 x 3,53 - V70"/>
    <n v="0"/>
    <n v="0"/>
    <n v="1"/>
  </r>
  <r>
    <x v="391"/>
    <n v="-4"/>
    <x v="1938"/>
    <s v="Ops v1"/>
    <s v="ru039"/>
    <x v="0"/>
    <s v="Ring"/>
    <n v="0"/>
    <n v="0"/>
    <n v="1"/>
  </r>
  <r>
    <x v="385"/>
    <n v="-2"/>
    <x v="1938"/>
    <s v="Ops v1"/>
    <s v="ru039"/>
    <x v="0"/>
    <s v="Stator-ring w. groove"/>
    <n v="0"/>
    <n v="0"/>
    <n v="1"/>
  </r>
  <r>
    <x v="1353"/>
    <n v="-39"/>
    <x v="1938"/>
    <s v="Ops v1"/>
    <s v="ru039"/>
    <x v="0"/>
    <s v="Wheel ring A ø54 serrated"/>
    <n v="44"/>
    <n v="24"/>
    <n v="1.8333333333333333"/>
  </r>
  <r>
    <x v="1702"/>
    <n v="-45"/>
    <x v="1938"/>
    <s v="Ops v1"/>
    <s v="ru039"/>
    <x v="0"/>
    <s v="WT218 Wheel (T006) lv.1"/>
    <n v="29"/>
    <n v="8"/>
    <n v="3.625"/>
  </r>
  <r>
    <x v="642"/>
    <n v="-1"/>
    <x v="1938"/>
    <s v="3KC000071"/>
    <s v="ru102"/>
    <x v="0"/>
    <s v="OFS VACS029 lv.3"/>
    <n v="3"/>
    <n v="2"/>
    <n v="1.5"/>
  </r>
  <r>
    <x v="2185"/>
    <n v="0"/>
    <x v="1938"/>
    <s v="e-lab"/>
    <s v="ru108"/>
    <x v="0"/>
    <s v="Half part, relay tool"/>
    <n v="0"/>
    <n v="0"/>
    <n v="1"/>
  </r>
  <r>
    <x v="2186"/>
    <n v="0"/>
    <x v="1938"/>
    <s v="e-lab"/>
    <s v="ru108"/>
    <x v="0"/>
    <s v="Screw CH M5x10, kval. A4"/>
    <n v="5"/>
    <n v="5"/>
    <n v="1"/>
  </r>
  <r>
    <x v="2134"/>
    <n v="-1"/>
    <x v="1939"/>
    <s v="h94000791"/>
    <s v="ru103"/>
    <x v="0"/>
    <s v="WS314 SRO2.0, Housing pressure sensor DHC, HS94066 lv.3"/>
    <n v="5"/>
    <n v="2"/>
    <n v="2.5"/>
  </r>
  <r>
    <x v="2177"/>
    <n v="-1"/>
    <x v="1939"/>
    <s v="h94000791"/>
    <s v="ru103"/>
    <x v="0"/>
    <s v="WS314 SRO 2.0, Proportional valve HS25032, Lvl.3"/>
    <n v="4"/>
    <n v="2"/>
    <n v="2"/>
  </r>
  <r>
    <x v="548"/>
    <n v="-1"/>
    <x v="1939"/>
    <s v="h94000791"/>
    <s v="ru103"/>
    <x v="0"/>
    <s v="WS/WK/WCC Solenoid valve (2-way ) lv.3"/>
    <n v="21"/>
    <n v="7"/>
    <n v="3"/>
  </r>
  <r>
    <x v="2106"/>
    <n v="-1"/>
    <x v="1939"/>
    <s v="h94000791"/>
    <s v="ru103"/>
    <x v="0"/>
    <s v="WS218/314 SRO2.0, Pilotoperated relief valve, HS94056 lv.3"/>
    <n v="2"/>
    <n v="2"/>
    <n v="1"/>
  </r>
  <r>
    <x v="2132"/>
    <n v="-1"/>
    <x v="1939"/>
    <s v="h94000791"/>
    <s v="ru103"/>
    <x v="0"/>
    <s v="WS314 SRO2.0, SRO 2.0 Hydraulic, HM94068 lv.3"/>
    <n v="3"/>
    <n v="2"/>
    <n v="1.5"/>
  </r>
  <r>
    <x v="550"/>
    <n v="-2"/>
    <x v="1939"/>
    <s v="h94000791"/>
    <s v="ru103"/>
    <x v="0"/>
    <s v="WS218/318 Reliev valve lv.3"/>
    <n v="23"/>
    <n v="6"/>
    <n v="3.8333333333333335"/>
  </r>
  <r>
    <x v="1477"/>
    <n v="-1"/>
    <x v="1939"/>
    <s v="hub"/>
    <s v="ru102"/>
    <x v="0"/>
    <s v="Grease for gas tap, ATEX OFS"/>
    <n v="6"/>
    <n v="1"/>
    <n v="6"/>
  </r>
  <r>
    <x v="328"/>
    <n v="30"/>
    <x v="1939"/>
    <s v="extra"/>
    <s v="ru039"/>
    <x v="0"/>
    <s v="Ball bearing 684 AF2 100. 2101 B0602"/>
    <n v="359"/>
    <n v="150"/>
    <n v="2.3933333333333335"/>
  </r>
  <r>
    <x v="473"/>
    <n v="-1"/>
    <x v="1939"/>
    <s v="correction"/>
    <s v="ru039"/>
    <x v="0"/>
    <s v="Spiral retaining ring Wheel A 218"/>
    <n v="26"/>
    <n v="2"/>
    <n v="13"/>
  </r>
  <r>
    <x v="222"/>
    <n v="-2"/>
    <x v="1940"/>
    <s v="correction"/>
    <s v="ru103"/>
    <x v="0"/>
    <s v="WT318 Wheel lv.1/3"/>
    <n v="46"/>
    <n v="15"/>
    <n v="3.0666666666666669"/>
  </r>
  <r>
    <x v="58"/>
    <n v="-20"/>
    <x v="1939"/>
    <s v="hub"/>
    <s v="ru102"/>
    <x v="0"/>
    <s v="Synthetic Lubricant T 32"/>
    <n v="980"/>
    <n v="360"/>
    <n v="2.7222222222222223"/>
  </r>
  <r>
    <x v="106"/>
    <n v="-2"/>
    <x v="1941"/>
    <s v="h94000791"/>
    <s v="ru103"/>
    <x v="0"/>
    <s v="Socket, Female, Crimp, 20-16AWG"/>
    <n v="1633"/>
    <n v="300"/>
    <n v="5.4433333333333334"/>
  </r>
  <r>
    <x v="99"/>
    <n v="-17"/>
    <x v="1941"/>
    <s v="h94000791"/>
    <s v="ru103"/>
    <x v="0"/>
    <s v="Socket, Female, Crimp, 24-20AWG"/>
    <n v="1074"/>
    <n v="230"/>
    <n v="4.6695652173913045"/>
  </r>
  <r>
    <x v="553"/>
    <n v="-1"/>
    <x v="1941"/>
    <s v="h94000791"/>
    <s v="ru103"/>
    <x v="0"/>
    <s v="WS314 HS Anchor connection lv.1/3"/>
    <n v="5"/>
    <n v="4"/>
    <n v="1.25"/>
  </r>
  <r>
    <x v="1108"/>
    <n v="-1"/>
    <x v="1941"/>
    <s v="log file"/>
    <s v="ru103"/>
    <x v="0"/>
    <s v="Filter insert 3µm V3.0510-03, OFS"/>
    <n v="2"/>
    <n v="2"/>
    <n v="1"/>
  </r>
  <r>
    <x v="1219"/>
    <n v="-1"/>
    <x v="1941"/>
    <s v="log file"/>
    <s v="ru103"/>
    <x v="0"/>
    <s v="Exhaust filter (VACS001 VACS024 VACS027)"/>
    <n v="0"/>
    <n v="1"/>
    <n v="0"/>
  </r>
  <r>
    <x v="1108"/>
    <n v="-1"/>
    <x v="1941"/>
    <s v="log file"/>
    <s v="ru103"/>
    <x v="0"/>
    <s v="Filter insert 3µm V3.0510-03, OFS"/>
    <n v="2"/>
    <n v="2"/>
    <n v="1"/>
  </r>
  <r>
    <x v="56"/>
    <n v="-2"/>
    <x v="1941"/>
    <s v="WCS"/>
    <s v="ru103"/>
    <x v="0"/>
    <s v="Cleaning Paper, blue"/>
    <n v="35"/>
    <n v="18"/>
    <n v="1.9444444444444444"/>
  </r>
  <r>
    <x v="328"/>
    <n v="-3"/>
    <x v="1941"/>
    <s v="ufa-20220323"/>
    <s v="ru039"/>
    <x v="0"/>
    <s v="Ball bearing 684 AF2 100. 2101 B0602"/>
    <n v="359"/>
    <n v="150"/>
    <n v="2.3933333333333335"/>
  </r>
  <r>
    <x v="71"/>
    <n v="-2"/>
    <x v="1941"/>
    <s v="hub"/>
    <s v="ru039"/>
    <x v="0"/>
    <s v="Sticker for calibrating equipm"/>
    <n v="49"/>
    <n v="40"/>
    <n v="1.2250000000000001"/>
  </r>
  <r>
    <x v="59"/>
    <n v="-2"/>
    <x v="1940"/>
    <s v="log file"/>
    <s v="ru103"/>
    <x v="0"/>
    <s v="Ferrule Set for 3/8&quot; (1 Front &amp; 1 Back Ferrule)"/>
    <n v="10"/>
    <n v="5"/>
    <n v="2"/>
  </r>
  <r>
    <x v="60"/>
    <n v="-2"/>
    <x v="1940"/>
    <s v="log file"/>
    <s v="ru103"/>
    <x v="0"/>
    <s v="Support bush 1/4&quot; - 3/8&quot;"/>
    <n v="10"/>
    <n v="6"/>
    <n v="1.6666666666666667"/>
  </r>
  <r>
    <x v="67"/>
    <n v="-1"/>
    <x v="1940"/>
    <s v="log file"/>
    <s v="ru103"/>
    <x v="0"/>
    <s v="Washer 1/8&quot;"/>
    <n v="94"/>
    <n v="20"/>
    <n v="4.7"/>
  </r>
  <r>
    <x v="844"/>
    <n v="-1"/>
    <x v="1940"/>
    <s v="log file"/>
    <s v="ru103"/>
    <x v="0"/>
    <s v="O-ring 10,82 x 1,78 - V75"/>
    <n v="76"/>
    <n v="45"/>
    <n v="1.6888888888888889"/>
  </r>
  <r>
    <x v="559"/>
    <n v="0"/>
    <x v="1940"/>
    <s v="ks44002"/>
    <s v="ru103"/>
    <x v="0"/>
    <s v="WT318 Wheel section lv.3"/>
    <n v="26"/>
    <n v="8"/>
    <n v="3.25"/>
  </r>
  <r>
    <x v="222"/>
    <n v="0"/>
    <x v="1940"/>
    <s v="ks44002"/>
    <s v="ru103"/>
    <x v="0"/>
    <s v="WT318 Wheel lv.1/3"/>
    <n v="46"/>
    <n v="15"/>
    <n v="3.0666666666666669"/>
  </r>
  <r>
    <x v="579"/>
    <n v="0"/>
    <x v="1940"/>
    <s v="ks44002"/>
    <s v="ru103"/>
    <x v="0"/>
    <s v="WT318 Wheel lv.3"/>
    <n v="30"/>
    <n v="10"/>
    <n v="3"/>
  </r>
  <r>
    <x v="725"/>
    <n v="-5"/>
    <x v="1942"/>
    <s v="log file"/>
    <s v="ru103"/>
    <x v="0"/>
    <s v="Screw CH M6x16, kval.A4"/>
    <n v="13"/>
    <n v="7"/>
    <n v="1.8571428571428572"/>
  </r>
  <r>
    <x v="1798"/>
    <n v="-1"/>
    <x v="1942"/>
    <s v="log file"/>
    <s v="ru103"/>
    <x v="0"/>
    <s v="Lubriplate 930-AA Grease (Tube), 411g"/>
    <n v="2"/>
    <n v="3"/>
    <n v="0.66666666666666663"/>
  </r>
  <r>
    <x v="596"/>
    <n v="-1"/>
    <x v="1942"/>
    <s v="log file"/>
    <s v="ru103"/>
    <x v="0"/>
    <s v="OFS VACS001 lv.3"/>
    <n v="3"/>
    <n v="3"/>
    <n v="1"/>
  </r>
  <r>
    <x v="557"/>
    <n v="-1"/>
    <x v="1942"/>
    <s v="log file"/>
    <s v="ru103"/>
    <x v="0"/>
    <s v="WT218 Wheel Section lv.3"/>
    <n v="74"/>
    <n v="40"/>
    <n v="1.85"/>
  </r>
  <r>
    <x v="381"/>
    <n v="10"/>
    <x v="1943"/>
    <s v="DK-29840"/>
    <s v="ru039"/>
    <x v="0"/>
    <s v="Stator-ring"/>
    <n v="0"/>
    <n v="0"/>
    <n v="1"/>
  </r>
  <r>
    <x v="2181"/>
    <n v="1"/>
    <x v="1943"/>
    <s v="DK-29840"/>
    <s v="ru039"/>
    <x v="0"/>
    <s v="15VDC power supply, AC adapter"/>
    <n v="0"/>
    <n v="0"/>
    <n v="1"/>
  </r>
  <r>
    <x v="151"/>
    <n v="3"/>
    <x v="1943"/>
    <s v="DK-29840"/>
    <s v="ru039"/>
    <x v="0"/>
    <s v="Compression spring 13580"/>
    <n v="8"/>
    <n v="3"/>
    <n v="2.6666666666666665"/>
  </r>
  <r>
    <x v="766"/>
    <n v="2"/>
    <x v="1943"/>
    <s v="DK-29840"/>
    <s v="ru039"/>
    <x v="0"/>
    <s v="Slotted set screw w. pin M3x4"/>
    <n v="6"/>
    <n v="3"/>
    <n v="2"/>
  </r>
  <r>
    <x v="1352"/>
    <n v="9"/>
    <x v="1943"/>
    <s v="DK-29840"/>
    <s v="ru039"/>
    <x v="0"/>
    <s v="Wheel ring B ø54 serrated"/>
    <n v="36"/>
    <n v="24"/>
    <n v="1.5"/>
  </r>
  <r>
    <x v="2150"/>
    <n v="1"/>
    <x v="1943"/>
    <s v="DK-29840"/>
    <s v="ru039"/>
    <x v="0"/>
    <s v="Collar M33x1,5"/>
    <n v="2"/>
    <n v="2"/>
    <n v="1"/>
  </r>
  <r>
    <x v="2169"/>
    <n v="1"/>
    <x v="1943"/>
    <s v="DK-29840"/>
    <s v="ru039"/>
    <x v="0"/>
    <s v="Russian top connctor v.2"/>
    <n v="0"/>
    <n v="0"/>
    <n v="1"/>
  </r>
  <r>
    <x v="818"/>
    <n v="1"/>
    <x v="1943"/>
    <s v="DK-29840"/>
    <s v="ru039"/>
    <x v="0"/>
    <s v="Sensor piston rod"/>
    <n v="0"/>
    <n v="0"/>
    <n v="1"/>
  </r>
  <r>
    <x v="1352"/>
    <n v="34"/>
    <x v="1943"/>
    <s v="DK-29840"/>
    <s v="ru039"/>
    <x v="0"/>
    <s v="Wheel ring B ø54 serrated"/>
    <n v="36"/>
    <n v="24"/>
    <n v="1.5"/>
  </r>
  <r>
    <x v="852"/>
    <n v="2"/>
    <x v="1943"/>
    <s v="DK-29840"/>
    <s v="ru039"/>
    <x v="0"/>
    <s v="O-ring 20,22 x 3,53 - V70"/>
    <n v="4"/>
    <n v="1"/>
    <n v="4"/>
  </r>
  <r>
    <x v="865"/>
    <n v="4"/>
    <x v="1943"/>
    <s v="DK-29840"/>
    <s v="ru039"/>
    <x v="0"/>
    <s v="O-ring 20,22 x 3,53 - V90"/>
    <n v="3"/>
    <n v="2"/>
    <n v="1.5"/>
  </r>
  <r>
    <x v="524"/>
    <n v="23"/>
    <x v="1943"/>
    <s v="DK-29840"/>
    <s v="ru039"/>
    <x v="0"/>
    <s v="Swivel 218 lv.1"/>
    <n v="6"/>
    <n v="4"/>
    <n v="1.5"/>
  </r>
  <r>
    <x v="1795"/>
    <n v="1"/>
    <x v="1943"/>
    <s v="DK-29840"/>
    <s v="ru039"/>
    <x v="0"/>
    <s v="WT218 Normal Pump HS24006  lv.4"/>
    <n v="11"/>
    <n v="6"/>
    <n v="1.8333333333333333"/>
  </r>
  <r>
    <x v="1795"/>
    <n v="8"/>
    <x v="1943"/>
    <s v="DK-29840"/>
    <s v="ru039"/>
    <x v="0"/>
    <s v="WT218 Normal Pump HS24006  lv.4"/>
    <n v="11"/>
    <n v="6"/>
    <n v="1.8333333333333333"/>
  </r>
  <r>
    <x v="1057"/>
    <n v="5"/>
    <x v="1943"/>
    <s v="DK-29840"/>
    <s v="ru039"/>
    <x v="0"/>
    <s v="Motor 318 lv.1/3"/>
    <n v="19"/>
    <n v="6"/>
    <n v="3.1666666666666665"/>
  </r>
  <r>
    <x v="587"/>
    <n v="14"/>
    <x v="1943"/>
    <s v="DK-29840"/>
    <s v="ru039"/>
    <x v="0"/>
    <s v="WT218 Compensator lv.3"/>
    <n v="27"/>
    <n v="12"/>
    <n v="2.25"/>
  </r>
  <r>
    <x v="577"/>
    <n v="8"/>
    <x v="1943"/>
    <s v="DK-29840"/>
    <s v="ru039"/>
    <x v="0"/>
    <s v="WT318 Wheel lv.1"/>
    <n v="15"/>
    <n v="8"/>
    <n v="1.875"/>
  </r>
  <r>
    <x v="2180"/>
    <n v="10"/>
    <x v="1943"/>
    <s v="DK-29840"/>
    <s v="ru039"/>
    <x v="0"/>
    <s v="Redress kit for WMS SUB's, Lvl.1/3"/>
    <n v="10"/>
    <n v="5"/>
    <n v="2"/>
  </r>
  <r>
    <x v="587"/>
    <n v="4"/>
    <x v="1943"/>
    <s v="DK-29840"/>
    <s v="ru039"/>
    <x v="0"/>
    <s v="WT218 Compensator lv.3"/>
    <n v="27"/>
    <n v="12"/>
    <n v="2.25"/>
  </r>
  <r>
    <x v="587"/>
    <n v="24"/>
    <x v="1943"/>
    <s v="DK-29840"/>
    <s v="ru039"/>
    <x v="0"/>
    <s v="WT218 Compensator lv.3"/>
    <n v="27"/>
    <n v="12"/>
    <n v="2.25"/>
  </r>
  <r>
    <x v="1186"/>
    <n v="58"/>
    <x v="1943"/>
    <s v="DK-29840"/>
    <s v="ru039"/>
    <x v="0"/>
    <s v="WT218 Wheel (T006) lv.3"/>
    <n v="96"/>
    <n v="39"/>
    <n v="2.4615384615384617"/>
  </r>
  <r>
    <x v="1745"/>
    <n v="9"/>
    <x v="1943"/>
    <s v="DK-29840"/>
    <s v="ru039"/>
    <x v="0"/>
    <s v="218 pump (12 cyl) XXS HS24005 lv.3"/>
    <n v="23"/>
    <n v="17"/>
    <n v="1.3529411764705883"/>
  </r>
  <r>
    <x v="1745"/>
    <n v="28"/>
    <x v="1943"/>
    <s v="DK-29840"/>
    <s v="ru039"/>
    <x v="0"/>
    <s v="218 pump (12 cyl) XXS HS24005 lv.3"/>
    <n v="23"/>
    <n v="17"/>
    <n v="1.3529411764705883"/>
  </r>
  <r>
    <x v="1740"/>
    <n v="2"/>
    <x v="1943"/>
    <s v="DK-29840"/>
    <s v="ru039"/>
    <x v="0"/>
    <s v="WS318, Anchor cartridge AS94059 Lvl.3"/>
    <n v="8"/>
    <n v="2"/>
    <n v="4"/>
  </r>
  <r>
    <x v="381"/>
    <n v="-10"/>
    <x v="1943"/>
    <s v="Ops v1"/>
    <s v="ru039"/>
    <x v="0"/>
    <s v="Stator-ring"/>
    <n v="0"/>
    <n v="0"/>
    <n v="1"/>
  </r>
  <r>
    <x v="2169"/>
    <n v="-1"/>
    <x v="1943"/>
    <s v="C24003483"/>
    <s v="ru039"/>
    <x v="0"/>
    <s v="Russian top connctor v.2"/>
    <n v="0"/>
    <n v="0"/>
    <n v="1"/>
  </r>
  <r>
    <x v="818"/>
    <n v="-1"/>
    <x v="1943"/>
    <s v="w694000102"/>
    <s v="ru039"/>
    <x v="0"/>
    <s v="Sensor piston rod"/>
    <n v="0"/>
    <n v="0"/>
    <n v="1"/>
  </r>
  <r>
    <x v="1352"/>
    <n v="-43"/>
    <x v="1943"/>
    <s v="Ops v1"/>
    <s v="ru039"/>
    <x v="0"/>
    <s v="Wheel ring B ø54 serrated"/>
    <n v="36"/>
    <n v="24"/>
    <n v="1.5"/>
  </r>
  <r>
    <x v="587"/>
    <n v="-23"/>
    <x v="1943"/>
    <s v="Ops v1"/>
    <s v="ru039"/>
    <x v="0"/>
    <s v="WT218 Compensator lv.3"/>
    <n v="27"/>
    <n v="12"/>
    <n v="2.25"/>
  </r>
  <r>
    <x v="1745"/>
    <n v="-18"/>
    <x v="1943"/>
    <s v="Ops v1"/>
    <s v="ru039"/>
    <x v="0"/>
    <s v="218 pump (12 cyl) XXS HS24005 lv.3"/>
    <n v="23"/>
    <n v="17"/>
    <n v="1.3529411764705883"/>
  </r>
  <r>
    <x v="524"/>
    <n v="-17"/>
    <x v="1943"/>
    <s v="Ops v1"/>
    <s v="ru039"/>
    <x v="0"/>
    <s v="Swivel 218 lv.1"/>
    <n v="6"/>
    <n v="4"/>
    <n v="1.5"/>
  </r>
  <r>
    <x v="1795"/>
    <n v="-8"/>
    <x v="1943"/>
    <s v="Ops v1"/>
    <s v="ru039"/>
    <x v="0"/>
    <s v="WT218 Normal Pump HS24006  lv.4"/>
    <n v="11"/>
    <n v="6"/>
    <n v="1.8333333333333333"/>
  </r>
  <r>
    <x v="1186"/>
    <n v="-13"/>
    <x v="1943"/>
    <s v="Ops v1"/>
    <s v="ru039"/>
    <x v="0"/>
    <s v="WT218 Wheel (T006) lv.3"/>
    <n v="96"/>
    <n v="39"/>
    <n v="2.4615384615384617"/>
  </r>
  <r>
    <x v="2181"/>
    <n v="-1"/>
    <x v="1943"/>
    <s v="e-lab"/>
    <s v="ru039"/>
    <x v="0"/>
    <s v="15VDC power supply, AC adapter"/>
    <n v="0"/>
    <n v="0"/>
    <n v="1"/>
  </r>
  <r>
    <x v="354"/>
    <n v="-1"/>
    <x v="1944"/>
    <s v="w124000121"/>
    <s v="ru103"/>
    <x v="0"/>
    <s v="Ceramic ball 4mm"/>
    <n v="17"/>
    <n v="15"/>
    <n v="1.1333333333333333"/>
  </r>
  <r>
    <x v="1745"/>
    <n v="-1"/>
    <x v="1944"/>
    <s v="w124000121"/>
    <s v="ru103"/>
    <x v="0"/>
    <s v="218 pump (12 cyl) XXS HS24005 lv.3"/>
    <n v="23"/>
    <n v="17"/>
    <n v="1.3529411764705883"/>
  </r>
  <r>
    <x v="1793"/>
    <n v="-1"/>
    <x v="1944"/>
    <s v="w124000121"/>
    <s v="ru103"/>
    <x v="0"/>
    <s v="WT218 pump (12 cyl) XXS HS24005 lv.4"/>
    <n v="12"/>
    <n v="10"/>
    <n v="1.2"/>
  </r>
  <r>
    <x v="1794"/>
    <n v="-1"/>
    <x v="1944"/>
    <s v="w124000121"/>
    <s v="ru103"/>
    <x v="0"/>
    <s v="WT218 Pump Guide HS24002  lv.4"/>
    <n v="8"/>
    <n v="5"/>
    <n v="1.6"/>
  </r>
  <r>
    <x v="604"/>
    <n v="-1"/>
    <x v="1944"/>
    <s v="w124000121"/>
    <s v="ru103"/>
    <x v="0"/>
    <s v="WT218 XXS Hydraulic section HS24009 lv.3"/>
    <n v="25"/>
    <n v="15"/>
    <n v="1.6666666666666667"/>
  </r>
  <r>
    <x v="605"/>
    <n v="-1"/>
    <x v="1944"/>
    <s v="w124000121"/>
    <s v="ru103"/>
    <x v="0"/>
    <s v="WT218/212 XXS Normal Pump HS24006/HS25012 lv.3"/>
    <n v="23"/>
    <n v="15"/>
    <n v="1.5333333333333334"/>
  </r>
  <r>
    <x v="607"/>
    <n v="-1"/>
    <x v="1944"/>
    <s v="w124000121"/>
    <s v="ru103"/>
    <x v="0"/>
    <s v="WT218 XXS Valve Block HS24007/HS25019 lv.3"/>
    <n v="16"/>
    <n v="15"/>
    <n v="1.0666666666666667"/>
  </r>
  <r>
    <x v="1795"/>
    <n v="-1"/>
    <x v="1944"/>
    <s v="w124000121"/>
    <s v="ru103"/>
    <x v="0"/>
    <s v="WT218 Normal Pump HS24006  lv.4"/>
    <n v="11"/>
    <n v="6"/>
    <n v="1.8333333333333333"/>
  </r>
  <r>
    <x v="482"/>
    <n v="-1"/>
    <x v="1944"/>
    <s v="w124000121"/>
    <s v="ru103"/>
    <x v="0"/>
    <s v="Retaining ring SB10"/>
    <n v="5"/>
    <n v="5"/>
    <n v="1"/>
  </r>
  <r>
    <x v="708"/>
    <n v="-1"/>
    <x v="1944"/>
    <s v="log file"/>
    <s v="ru103"/>
    <x v="0"/>
    <s v="Screw CH M3x12, kval.12.9"/>
    <n v="40"/>
    <n v="20"/>
    <n v="2"/>
  </r>
  <r>
    <x v="878"/>
    <n v="-1"/>
    <x v="1944"/>
    <s v="log file"/>
    <s v="ru103"/>
    <x v="0"/>
    <s v="O-ring 145,72 x 2,62 - V70"/>
    <n v="4"/>
    <n v="2"/>
    <n v="2"/>
  </r>
  <r>
    <x v="880"/>
    <n v="-1"/>
    <x v="1944"/>
    <s v="log file"/>
    <s v="ru103"/>
    <x v="0"/>
    <s v="O-ring 63,17 x 2,62 - V70"/>
    <n v="6"/>
    <n v="4"/>
    <n v="1.5"/>
  </r>
  <r>
    <x v="1352"/>
    <n v="-2"/>
    <x v="1944"/>
    <s v="log file"/>
    <s v="ru103"/>
    <x v="0"/>
    <s v="Wheel ring B ø54 serrated"/>
    <n v="36"/>
    <n v="24"/>
    <n v="1.5"/>
  </r>
  <r>
    <x v="1353"/>
    <n v="-2"/>
    <x v="1944"/>
    <s v="log file"/>
    <s v="ru103"/>
    <x v="0"/>
    <s v="Wheel ring A ø54 serrated"/>
    <n v="44"/>
    <n v="24"/>
    <n v="1.8333333333333333"/>
  </r>
  <r>
    <x v="1186"/>
    <n v="-1"/>
    <x v="1944"/>
    <s v="log file"/>
    <s v="ru103"/>
    <x v="0"/>
    <s v="WT218 Wheel (T006) lv.3"/>
    <n v="96"/>
    <n v="39"/>
    <n v="2.4615384615384617"/>
  </r>
  <r>
    <x v="221"/>
    <n v="-1"/>
    <x v="1944"/>
    <s v="log file"/>
    <s v="ru103"/>
    <x v="0"/>
    <s v="WT218 Wheel lv.1/3 (T006HN-X)"/>
    <n v="55"/>
    <n v="38"/>
    <n v="1.4473684210526316"/>
  </r>
  <r>
    <x v="328"/>
    <n v="-1"/>
    <x v="1944"/>
    <s v="log file"/>
    <s v="ru103"/>
    <x v="0"/>
    <s v="Ball bearing 684 AF2 100. 2101 B0602"/>
    <n v="359"/>
    <n v="150"/>
    <n v="2.3933333333333335"/>
  </r>
  <r>
    <x v="489"/>
    <n v="-1"/>
    <x v="1944"/>
    <s v="log file"/>
    <s v="ru103"/>
    <x v="0"/>
    <s v="Spiral retaining ring Wheel B 218"/>
    <n v="28"/>
    <n v="2"/>
    <n v="14"/>
  </r>
  <r>
    <x v="99"/>
    <n v="-2"/>
    <x v="1944"/>
    <s v="log file"/>
    <s v="ru103"/>
    <x v="0"/>
    <s v="Socket, Female, Crimp, 24-20AWG"/>
    <n v="1074"/>
    <n v="230"/>
    <n v="4.6695652173913045"/>
  </r>
  <r>
    <x v="100"/>
    <n v="-2"/>
    <x v="1944"/>
    <s v="log file"/>
    <s v="ru103"/>
    <x v="0"/>
    <s v="Pin, Male, Crimp, 24-20AWG"/>
    <n v="915"/>
    <n v="240"/>
    <n v="3.8125"/>
  </r>
  <r>
    <x v="880"/>
    <n v="1"/>
    <x v="1944"/>
    <s v="extra"/>
    <s v="ru103"/>
    <x v="0"/>
    <s v="O-ring 63,17 x 2,62 - V70"/>
    <n v="6"/>
    <n v="4"/>
    <n v="1.5"/>
  </r>
  <r>
    <x v="489"/>
    <n v="3"/>
    <x v="1944"/>
    <s v="extra"/>
    <s v="ru103"/>
    <x v="0"/>
    <s v="Spiral retaining ring Wheel B 218"/>
    <n v="28"/>
    <n v="2"/>
    <n v="14"/>
  </r>
  <r>
    <x v="56"/>
    <n v="-1"/>
    <x v="1945"/>
    <s v="log file"/>
    <s v="ru103"/>
    <x v="0"/>
    <s v="Cleaning Paper, blue"/>
    <n v="35"/>
    <n v="18"/>
    <n v="1.9444444444444444"/>
  </r>
  <r>
    <x v="587"/>
    <n v="-1"/>
    <x v="1945"/>
    <s v="log file"/>
    <s v="ru103"/>
    <x v="0"/>
    <s v="WT218 Compensator lv.3"/>
    <n v="27"/>
    <n v="12"/>
    <n v="2.25"/>
  </r>
  <r>
    <x v="211"/>
    <n v="-1"/>
    <x v="1945"/>
    <s v="log file"/>
    <s v="ru103"/>
    <x v="0"/>
    <s v="218 Compensator WT/WM/WC/WS/WK lv.1/3"/>
    <n v="14"/>
    <n v="13"/>
    <n v="1.0769230769230769"/>
  </r>
  <r>
    <x v="100"/>
    <n v="-8"/>
    <x v="1945"/>
    <s v="log file"/>
    <s v="ru103"/>
    <x v="0"/>
    <s v="Pin, Male, Crimp, 24-20AWG"/>
    <n v="915"/>
    <n v="240"/>
    <n v="3.8125"/>
  </r>
  <r>
    <x v="99"/>
    <n v="-3"/>
    <x v="1945"/>
    <s v="w124000121"/>
    <s v="ru103"/>
    <x v="0"/>
    <s v="Socket, Female, Crimp, 24-20AWG"/>
    <n v="1074"/>
    <n v="230"/>
    <n v="4.6695652173913045"/>
  </r>
  <r>
    <x v="1436"/>
    <n v="-1"/>
    <x v="1945"/>
    <s v="w124000121"/>
    <s v="ru103"/>
    <x v="0"/>
    <s v="Ball bearing, 61901, FAG Tyskland"/>
    <n v="11"/>
    <n v="5"/>
    <n v="2.2000000000000002"/>
  </r>
  <r>
    <x v="341"/>
    <n v="-1"/>
    <x v="1945"/>
    <s v="w124000121"/>
    <s v="ru103"/>
    <x v="0"/>
    <s v="Ball bearing w. ceramic balls"/>
    <n v="11"/>
    <n v="13"/>
    <n v="0.84615384615384615"/>
  </r>
  <r>
    <x v="106"/>
    <n v="-1"/>
    <x v="1945"/>
    <s v="w124000121"/>
    <s v="ru103"/>
    <x v="0"/>
    <s v="Socket, Female, Crimp, 20-16AWG"/>
    <n v="1633"/>
    <n v="300"/>
    <n v="5.4433333333333334"/>
  </r>
  <r>
    <x v="507"/>
    <n v="-1"/>
    <x v="1945"/>
    <s v="w124000121"/>
    <s v="ru103"/>
    <x v="0"/>
    <s v="WT218 Bulkhead lv.3"/>
    <n v="32"/>
    <n v="16"/>
    <n v="2"/>
  </r>
  <r>
    <x v="1034"/>
    <n v="-1"/>
    <x v="1945"/>
    <s v="w124000121"/>
    <s v="ru103"/>
    <x v="0"/>
    <s v="Motor, CCL, Adapter 218 lv.3"/>
    <n v="41"/>
    <n v="17"/>
    <n v="2.4117647058823528"/>
  </r>
  <r>
    <x v="2187"/>
    <n v="2"/>
    <x v="1945"/>
    <s v="local"/>
    <s v="ru108"/>
    <x v="0"/>
    <s v="Loctite 3430 A+B Clear Epoxy"/>
    <n v="1"/>
    <n v="1"/>
    <n v="1"/>
  </r>
  <r>
    <x v="2187"/>
    <n v="-2"/>
    <x v="1945"/>
    <s v="e-lab"/>
    <s v="ru108"/>
    <x v="0"/>
    <s v="Loctite 3430 A+B Clear Epoxy"/>
    <n v="1"/>
    <n v="1"/>
    <n v="1"/>
  </r>
  <r>
    <x v="106"/>
    <n v="-10"/>
    <x v="1945"/>
    <s v="ES00083"/>
    <s v="ru108"/>
    <x v="0"/>
    <s v="Socket, Female, Crimp, 20-16AWG"/>
    <n v="1633"/>
    <n v="300"/>
    <n v="5.4433333333333334"/>
  </r>
  <r>
    <x v="680"/>
    <n v="-4"/>
    <x v="1945"/>
    <s v="e-lab"/>
    <s v="ru108"/>
    <x v="0"/>
    <s v="Contact cleaner, 400ml, spray"/>
    <n v="129"/>
    <n v="86"/>
    <n v="1.5"/>
  </r>
  <r>
    <x v="885"/>
    <n v="-1"/>
    <x v="1946"/>
    <s v="w124000121"/>
    <s v="ru103"/>
    <x v="0"/>
    <s v="Seal PO-52-210-0145"/>
    <n v="20"/>
    <n v="2"/>
    <n v="10"/>
  </r>
  <r>
    <x v="849"/>
    <n v="-1"/>
    <x v="1946"/>
    <s v="w124000121"/>
    <s v="ru103"/>
    <x v="0"/>
    <s v="O-ring 9,25 x 1,78 - V75"/>
    <n v="41"/>
    <n v="24"/>
    <n v="1.7083333333333333"/>
  </r>
  <r>
    <x v="708"/>
    <n v="-1"/>
    <x v="1946"/>
    <s v="w124000121"/>
    <s v="ru103"/>
    <x v="0"/>
    <s v="Screw CH M3x12, kval.12.9"/>
    <n v="40"/>
    <n v="20"/>
    <n v="2"/>
  </r>
  <r>
    <x v="884"/>
    <n v="-2"/>
    <x v="1946"/>
    <s v="w124000121"/>
    <s v="ru103"/>
    <x v="0"/>
    <s v="O-ring 4,50 x 1,00 - V70"/>
    <n v="12"/>
    <n v="5"/>
    <n v="2.4"/>
  </r>
  <r>
    <x v="944"/>
    <n v="-1"/>
    <x v="1946"/>
    <s v="w124000121"/>
    <s v="ru103"/>
    <x v="0"/>
    <s v="O-ring ø1,78 - V70 L=1408"/>
    <n v="4"/>
    <n v="3"/>
    <n v="1.3333333333333333"/>
  </r>
  <r>
    <x v="900"/>
    <n v="-4"/>
    <x v="1946"/>
    <s v="w124000121"/>
    <s v="ru103"/>
    <x v="0"/>
    <s v="O-ring 3,00 x 1,00 - V70"/>
    <n v="9"/>
    <n v="30"/>
    <n v="0.3"/>
  </r>
  <r>
    <x v="557"/>
    <n v="-1"/>
    <x v="1946"/>
    <s v="log file"/>
    <s v="ru103"/>
    <x v="0"/>
    <s v="WT218 Wheel Section lv.3"/>
    <n v="74"/>
    <n v="40"/>
    <n v="1.85"/>
  </r>
  <r>
    <x v="1186"/>
    <n v="-1"/>
    <x v="1946"/>
    <s v="log file"/>
    <s v="ru103"/>
    <x v="0"/>
    <s v="WT218 Wheel (T006) lv.3"/>
    <n v="96"/>
    <n v="39"/>
    <n v="2.4615384615384617"/>
  </r>
  <r>
    <x v="221"/>
    <n v="-1"/>
    <x v="1946"/>
    <s v="log file"/>
    <s v="ru103"/>
    <x v="0"/>
    <s v="WT218 Wheel lv.1/3 (T006HN-X)"/>
    <n v="55"/>
    <n v="38"/>
    <n v="1.4473684210526316"/>
  </r>
  <r>
    <x v="1352"/>
    <n v="-2"/>
    <x v="1946"/>
    <s v="log file"/>
    <s v="ru103"/>
    <x v="0"/>
    <s v="Wheel ring B ø54 serrated"/>
    <n v="36"/>
    <n v="24"/>
    <n v="1.5"/>
  </r>
  <r>
    <x v="1353"/>
    <n v="-2"/>
    <x v="1946"/>
    <s v="log file"/>
    <s v="ru103"/>
    <x v="0"/>
    <s v="Wheel ring A ø54 serrated"/>
    <n v="44"/>
    <n v="24"/>
    <n v="1.8333333333333333"/>
  </r>
  <r>
    <x v="1032"/>
    <n v="-1"/>
    <x v="1946"/>
    <s v="log file"/>
    <s v="ru103"/>
    <x v="0"/>
    <s v="Ball bearing 683 AF2 100. Z2304 2102"/>
    <n v="1614"/>
    <n v="240"/>
    <n v="6.7249999999999996"/>
  </r>
  <r>
    <x v="944"/>
    <n v="4"/>
    <x v="1946"/>
    <s v="extra"/>
    <s v="ru103"/>
    <x v="0"/>
    <s v="O-ring ø1,78 - V70 L=1408"/>
    <n v="4"/>
    <n v="3"/>
    <n v="1.3333333333333333"/>
  </r>
  <r>
    <x v="559"/>
    <n v="10"/>
    <x v="1946"/>
    <s v="Ak"/>
    <s v="ru039"/>
    <x v="0"/>
    <s v="WT318 Wheel section lv.3"/>
    <n v="26"/>
    <n v="8"/>
    <n v="3.25"/>
  </r>
  <r>
    <x v="579"/>
    <n v="11"/>
    <x v="1946"/>
    <s v="Ak"/>
    <s v="ru039"/>
    <x v="0"/>
    <s v="WT318 Wheel lv.3"/>
    <n v="30"/>
    <n v="10"/>
    <n v="3"/>
  </r>
  <r>
    <x v="222"/>
    <n v="5"/>
    <x v="1946"/>
    <s v="Ak"/>
    <s v="ru039"/>
    <x v="0"/>
    <s v="WT318 Wheel lv.1/3"/>
    <n v="46"/>
    <n v="15"/>
    <n v="3.0666666666666669"/>
  </r>
  <r>
    <x v="1168"/>
    <n v="0"/>
    <x v="1946"/>
    <s v="e-lab"/>
    <s v="ru108"/>
    <x v="0"/>
    <s v="Wire LT 200C (Black), PTFE, AWG22EE/19, SPC, OD: 1.5mm, 1000V, 50m coil"/>
    <n v="3"/>
    <n v="3"/>
    <n v="1"/>
  </r>
  <r>
    <x v="95"/>
    <n v="0"/>
    <x v="1946"/>
    <s v="e-lab"/>
    <s v="ru108"/>
    <x v="0"/>
    <s v="Silicone glue Dowsil RTV DC 3145 clear"/>
    <n v="5"/>
    <n v="2"/>
    <n v="2.5"/>
  </r>
  <r>
    <x v="1703"/>
    <n v="0"/>
    <x v="1946"/>
    <s v="e-lab"/>
    <s v="ru108"/>
    <x v="0"/>
    <s v="Polyimide Tape 12mm x 0.07mm x 33m"/>
    <n v="4"/>
    <n v="1"/>
    <n v="4"/>
  </r>
  <r>
    <x v="1824"/>
    <n v="0"/>
    <x v="1946"/>
    <s v="e-lab"/>
    <s v="ru108"/>
    <x v="0"/>
    <s v="Heat shrink ø1.6mm HT, clear, PVDF, 2:1, 175C, 1.2 m"/>
    <n v="8"/>
    <n v="3"/>
    <n v="2.6666666666666665"/>
  </r>
  <r>
    <x v="1825"/>
    <n v="0"/>
    <x v="1946"/>
    <s v="e-lab"/>
    <s v="ru108"/>
    <x v="0"/>
    <s v="Heat shrink ø2.4mm HT, clear, PVDF, 2:1, 175C, 1.2 m"/>
    <n v="8"/>
    <n v="3"/>
    <n v="2.6666666666666665"/>
  </r>
  <r>
    <x v="1664"/>
    <n v="0"/>
    <x v="1946"/>
    <s v="e-lab"/>
    <s v="ru108"/>
    <x v="0"/>
    <s v="Heat shrink ø3.2mm HT, clear, PVDF, 2:1, 175C, 1.2 m"/>
    <n v="10"/>
    <n v="3"/>
    <n v="3.3333333333333335"/>
  </r>
  <r>
    <x v="1300"/>
    <n v="0"/>
    <x v="1946"/>
    <s v="e-lab"/>
    <s v="ru108"/>
    <x v="0"/>
    <s v="Heat shrink ø4.8mm HT, clear, PVDF, 2:1, 175C, 1.2 m"/>
    <n v="9"/>
    <n v="3"/>
    <n v="3"/>
  </r>
  <r>
    <x v="106"/>
    <n v="-10"/>
    <x v="1946"/>
    <s v="ES00083"/>
    <s v="ru108"/>
    <x v="0"/>
    <s v="Socket, Female, Crimp, 20-16AWG"/>
    <n v="1633"/>
    <n v="300"/>
    <n v="5.4433333333333334"/>
  </r>
  <r>
    <x v="587"/>
    <n v="-1"/>
    <x v="1947"/>
    <s v="log file"/>
    <s v="ru103"/>
    <x v="0"/>
    <s v="WT218 Compensator lv.3"/>
    <n v="27"/>
    <n v="12"/>
    <n v="2.25"/>
  </r>
  <r>
    <x v="211"/>
    <n v="-1"/>
    <x v="1947"/>
    <s v="log file"/>
    <s v="ru103"/>
    <x v="0"/>
    <s v="218 Compensator WT/WM/WC/WS/WK lv.1/3"/>
    <n v="14"/>
    <n v="13"/>
    <n v="1.0769230769230769"/>
  </r>
  <r>
    <x v="725"/>
    <n v="-1"/>
    <x v="1947"/>
    <s v="log file"/>
    <s v="ru103"/>
    <x v="0"/>
    <s v="Screw CH M6x16, kval.A4"/>
    <n v="13"/>
    <n v="7"/>
    <n v="1.8571428571428572"/>
  </r>
  <r>
    <x v="99"/>
    <n v="-1"/>
    <x v="1947"/>
    <s v="log file"/>
    <s v="ru103"/>
    <x v="0"/>
    <s v="Socket, Female, Crimp, 24-20AWG"/>
    <n v="1074"/>
    <n v="230"/>
    <n v="4.6695652173913045"/>
  </r>
  <r>
    <x v="100"/>
    <n v="-1"/>
    <x v="1947"/>
    <s v="log file"/>
    <s v="ru103"/>
    <x v="0"/>
    <s v="Pin, Male, Crimp, 24-20AWG"/>
    <n v="915"/>
    <n v="240"/>
    <n v="3.8125"/>
  </r>
  <r>
    <x v="114"/>
    <n v="-1"/>
    <x v="1947"/>
    <s v="log file"/>
    <s v="ru103"/>
    <x v="0"/>
    <s v="Multi plug, male 10mm"/>
    <n v="1"/>
    <n v="1"/>
    <n v="1"/>
  </r>
  <r>
    <x v="470"/>
    <n v="-1"/>
    <x v="1947"/>
    <s v="log file"/>
    <s v="ru103"/>
    <x v="0"/>
    <s v="Retaining ring RW45 DIN 9925"/>
    <n v="4"/>
    <n v="4"/>
    <n v="1"/>
  </r>
  <r>
    <x v="235"/>
    <n v="-1"/>
    <x v="1947"/>
    <s v="log file"/>
    <s v="ru103"/>
    <x v="0"/>
    <s v="Housing, hydraulic  L=483"/>
    <n v="3"/>
    <n v="1"/>
    <n v="3"/>
  </r>
  <r>
    <x v="100"/>
    <n v="-8"/>
    <x v="1947"/>
    <s v="log file"/>
    <s v="ru103"/>
    <x v="0"/>
    <s v="Pin, Male, Crimp, 24-20AWG"/>
    <n v="915"/>
    <n v="240"/>
    <n v="3.8125"/>
  </r>
  <r>
    <x v="557"/>
    <n v="-1"/>
    <x v="1947"/>
    <s v="log file"/>
    <s v="ru103"/>
    <x v="0"/>
    <s v="WT218 Wheel Section lv.3"/>
    <n v="74"/>
    <n v="40"/>
    <n v="1.85"/>
  </r>
  <r>
    <x v="708"/>
    <n v="-2"/>
    <x v="1947"/>
    <s v="log file"/>
    <s v="ru103"/>
    <x v="0"/>
    <s v="Screw CH M3x12, kval.12.9"/>
    <n v="40"/>
    <n v="20"/>
    <n v="2"/>
  </r>
  <r>
    <x v="100"/>
    <n v="-2"/>
    <x v="1947"/>
    <s v="log file"/>
    <s v="ru103"/>
    <x v="0"/>
    <s v="Pin, Male, Crimp, 24-20AWG"/>
    <n v="915"/>
    <n v="240"/>
    <n v="3.8125"/>
  </r>
  <r>
    <x v="106"/>
    <n v="-2"/>
    <x v="1947"/>
    <s v="log file"/>
    <s v="ru103"/>
    <x v="0"/>
    <s v="Socket, Female, Crimp, 20-16AWG"/>
    <n v="1633"/>
    <n v="300"/>
    <n v="5.4433333333333334"/>
  </r>
  <r>
    <x v="884"/>
    <n v="-1"/>
    <x v="1947"/>
    <s v="log file"/>
    <s v="ru103"/>
    <x v="0"/>
    <s v="O-ring 4,50 x 1,00 - V70"/>
    <n v="12"/>
    <n v="5"/>
    <n v="2.4"/>
  </r>
  <r>
    <x v="114"/>
    <n v="1"/>
    <x v="1947"/>
    <s v="extra"/>
    <s v="ru103"/>
    <x v="0"/>
    <s v="Multi plug, male 10mm"/>
    <n v="1"/>
    <n v="1"/>
    <n v="1"/>
  </r>
  <r>
    <x v="99"/>
    <n v="-2"/>
    <x v="1948"/>
    <s v="w124000127"/>
    <s v="ru103"/>
    <x v="0"/>
    <s v="Socket, Female, Crimp, 24-20AWG"/>
    <n v="1074"/>
    <n v="230"/>
    <n v="4.6695652173913045"/>
  </r>
  <r>
    <x v="100"/>
    <n v="-2"/>
    <x v="1948"/>
    <s v="w124000127"/>
    <s v="ru103"/>
    <x v="0"/>
    <s v="Pin, Male, Crimp, 24-20AWG"/>
    <n v="915"/>
    <n v="240"/>
    <n v="3.8125"/>
  </r>
  <r>
    <x v="1745"/>
    <n v="-1"/>
    <x v="1948"/>
    <s v="w124000127"/>
    <s v="ru103"/>
    <x v="0"/>
    <s v="218 pump (12 cyl) XXS HS24005 lv.3"/>
    <n v="23"/>
    <n v="17"/>
    <n v="1.3529411764705883"/>
  </r>
  <r>
    <x v="1793"/>
    <n v="-1"/>
    <x v="1948"/>
    <s v="w124000127"/>
    <s v="ru103"/>
    <x v="0"/>
    <s v="WT218 pump (12 cyl) XXS HS24005 lv.4"/>
    <n v="12"/>
    <n v="10"/>
    <n v="1.2"/>
  </r>
  <r>
    <x v="1794"/>
    <n v="-1"/>
    <x v="1948"/>
    <s v="w124000127"/>
    <s v="ru103"/>
    <x v="0"/>
    <s v="WT218 Pump Guide HS24002  lv.4"/>
    <n v="8"/>
    <n v="5"/>
    <n v="1.6"/>
  </r>
  <r>
    <x v="604"/>
    <n v="-1"/>
    <x v="1948"/>
    <s v="w124000127"/>
    <s v="ru103"/>
    <x v="0"/>
    <s v="WT218 XXS Hydraulic section HS24009 lv.3"/>
    <n v="25"/>
    <n v="15"/>
    <n v="1.6666666666666667"/>
  </r>
  <r>
    <x v="605"/>
    <n v="-1"/>
    <x v="1948"/>
    <s v="w124000127"/>
    <s v="ru103"/>
    <x v="0"/>
    <s v="WT218/212 XXS Normal Pump HS24006/HS25012 lv.3"/>
    <n v="23"/>
    <n v="15"/>
    <n v="1.5333333333333334"/>
  </r>
  <r>
    <x v="607"/>
    <n v="-1"/>
    <x v="1948"/>
    <s v="w124000127"/>
    <s v="ru103"/>
    <x v="0"/>
    <s v="WT218 XXS Valve Block HS24007/HS25019 lv.3"/>
    <n v="16"/>
    <n v="15"/>
    <n v="1.0666666666666667"/>
  </r>
  <r>
    <x v="1795"/>
    <n v="-1"/>
    <x v="1948"/>
    <s v="w124000127"/>
    <s v="ru103"/>
    <x v="0"/>
    <s v="WT218 Normal Pump HS24006  lv.4"/>
    <n v="11"/>
    <n v="6"/>
    <n v="1.8333333333333333"/>
  </r>
  <r>
    <x v="257"/>
    <n v="-1"/>
    <x v="1948"/>
    <s v="correction"/>
    <s v="ru103"/>
    <x v="0"/>
    <s v="Filter for 218 XXS Normal System (Mod D571)"/>
    <n v="0"/>
    <n v="1"/>
    <n v="0"/>
  </r>
  <r>
    <x v="730"/>
    <n v="-1"/>
    <x v="1948"/>
    <s v="log file"/>
    <s v="ru103"/>
    <x v="0"/>
    <s v="Screw UH Torx x20 M4x8/A4"/>
    <n v="38"/>
    <n v="30"/>
    <n v="1.2666666666666666"/>
  </r>
  <r>
    <x v="708"/>
    <n v="-2"/>
    <x v="1948"/>
    <s v="log file"/>
    <s v="ru103"/>
    <x v="0"/>
    <s v="Screw CH M3x12, kval.12.9"/>
    <n v="40"/>
    <n v="20"/>
    <n v="2"/>
  </r>
  <r>
    <x v="1352"/>
    <n v="-2"/>
    <x v="1948"/>
    <s v="log file"/>
    <s v="ru103"/>
    <x v="0"/>
    <s v="Wheel ring B ø54 serrated"/>
    <n v="36"/>
    <n v="24"/>
    <n v="1.5"/>
  </r>
  <r>
    <x v="1353"/>
    <n v="-2"/>
    <x v="1948"/>
    <s v="log file"/>
    <s v="ru103"/>
    <x v="0"/>
    <s v="Wheel ring A ø54 serrated"/>
    <n v="44"/>
    <n v="24"/>
    <n v="1.8333333333333333"/>
  </r>
  <r>
    <x v="1032"/>
    <n v="-2"/>
    <x v="1948"/>
    <s v="log file"/>
    <s v="ru103"/>
    <x v="0"/>
    <s v="Ball bearing 683 AF2 100. Z2304 2102"/>
    <n v="1614"/>
    <n v="240"/>
    <n v="6.7249999999999996"/>
  </r>
  <r>
    <x v="1186"/>
    <n v="-1"/>
    <x v="1948"/>
    <s v="log file"/>
    <s v="ru103"/>
    <x v="0"/>
    <s v="WT218 Wheel (T006) lv.3"/>
    <n v="96"/>
    <n v="39"/>
    <n v="2.4615384615384617"/>
  </r>
  <r>
    <x v="221"/>
    <n v="-1"/>
    <x v="1948"/>
    <s v="log file"/>
    <s v="ru103"/>
    <x v="0"/>
    <s v="WT218 Wheel lv.1/3 (T006HN-X)"/>
    <n v="55"/>
    <n v="38"/>
    <n v="1.4473684210526316"/>
  </r>
  <r>
    <x v="718"/>
    <n v="-4"/>
    <x v="1948"/>
    <s v="e-lab"/>
    <s v="ru108"/>
    <x v="0"/>
    <s v="Screw CH M3x8, kval.12.9"/>
    <n v="14"/>
    <n v="8"/>
    <n v="1.75"/>
  </r>
  <r>
    <x v="1759"/>
    <n v="-2"/>
    <x v="1948"/>
    <s v="e-lab"/>
    <s v="ru108"/>
    <x v="0"/>
    <s v="Screw BH M3x6 Kval. 10.9"/>
    <n v="2"/>
    <n v="2"/>
    <n v="1"/>
  </r>
  <r>
    <x v="680"/>
    <n v="-8"/>
    <x v="1948"/>
    <s v="WCS"/>
    <s v="ru102"/>
    <x v="0"/>
    <s v="Contact cleaner, 400ml, spray"/>
    <n v="129"/>
    <n v="86"/>
    <n v="1.5"/>
  </r>
  <r>
    <x v="235"/>
    <n v="1"/>
    <x v="1948"/>
    <s v="Ops v1"/>
    <s v="ru039"/>
    <x v="0"/>
    <s v="Housing, hydraulic  L=483"/>
    <n v="3"/>
    <n v="1"/>
    <n v="3"/>
  </r>
  <r>
    <x v="230"/>
    <n v="-1"/>
    <x v="1949"/>
    <s v="w124000127"/>
    <s v="ru103"/>
    <x v="0"/>
    <s v="Relief valve DB4E-01X-200V 218XXS (Mod. D008)"/>
    <n v="7"/>
    <n v="4"/>
    <n v="1.75"/>
  </r>
  <r>
    <x v="341"/>
    <n v="-1"/>
    <x v="1949"/>
    <s v="w124000127"/>
    <s v="ru103"/>
    <x v="0"/>
    <s v="Ball bearing w. ceramic balls"/>
    <n v="11"/>
    <n v="13"/>
    <n v="0.84615384615384615"/>
  </r>
  <r>
    <x v="1436"/>
    <n v="-1"/>
    <x v="1949"/>
    <s v="w124000127"/>
    <s v="ru103"/>
    <x v="0"/>
    <s v="Ball bearing, 61901, FAG Tyskland"/>
    <n v="11"/>
    <n v="5"/>
    <n v="2.2000000000000002"/>
  </r>
  <r>
    <x v="457"/>
    <n v="-1"/>
    <x v="1949"/>
    <s v="w124000127"/>
    <s v="ru103"/>
    <x v="0"/>
    <s v="Retaining ring "/>
    <n v="3"/>
    <n v="3"/>
    <n v="1"/>
  </r>
  <r>
    <x v="507"/>
    <n v="-1"/>
    <x v="1949"/>
    <s v="w124000127"/>
    <s v="ru103"/>
    <x v="0"/>
    <s v="WT218 Bulkhead lv.3"/>
    <n v="32"/>
    <n v="16"/>
    <n v="2"/>
  </r>
  <r>
    <x v="1034"/>
    <n v="-1"/>
    <x v="1949"/>
    <s v="w124000127"/>
    <s v="ru103"/>
    <x v="0"/>
    <s v="Motor, CCL, Adapter 218 lv.3"/>
    <n v="41"/>
    <n v="17"/>
    <n v="2.4117647058823528"/>
  </r>
  <r>
    <x v="587"/>
    <n v="-1"/>
    <x v="1949"/>
    <s v="log file"/>
    <s v="ru103"/>
    <x v="0"/>
    <s v="WT218 Compensator lv.3"/>
    <n v="27"/>
    <n v="12"/>
    <n v="2.25"/>
  </r>
  <r>
    <x v="211"/>
    <n v="-1"/>
    <x v="1949"/>
    <s v="log file"/>
    <s v="ru103"/>
    <x v="0"/>
    <s v="218 Compensator WT/WM/WC/WS/WK lv.1/3"/>
    <n v="14"/>
    <n v="13"/>
    <n v="1.0769230769230769"/>
  </r>
  <r>
    <x v="114"/>
    <n v="-1"/>
    <x v="1949"/>
    <s v="log file"/>
    <s v="ru103"/>
    <x v="0"/>
    <s v="Multi plug, male 10mm"/>
    <n v="1"/>
    <n v="1"/>
    <n v="1"/>
  </r>
  <r>
    <x v="100"/>
    <n v="-8"/>
    <x v="1949"/>
    <s v="log file"/>
    <s v="ru103"/>
    <x v="0"/>
    <s v="Pin, Male, Crimp, 24-20AWG"/>
    <n v="915"/>
    <n v="240"/>
    <n v="3.8125"/>
  </r>
  <r>
    <x v="470"/>
    <n v="-1"/>
    <x v="1949"/>
    <s v="log file"/>
    <s v="ru103"/>
    <x v="0"/>
    <s v="Retaining ring RW45 DIN 9925"/>
    <n v="4"/>
    <n v="4"/>
    <n v="1"/>
  </r>
  <r>
    <x v="557"/>
    <n v="-1"/>
    <x v="1949"/>
    <s v="log file"/>
    <s v="ru103"/>
    <x v="0"/>
    <s v="WT218 Wheel Section lv.3"/>
    <n v="74"/>
    <n v="40"/>
    <n v="1.85"/>
  </r>
  <r>
    <x v="708"/>
    <n v="-3"/>
    <x v="1949"/>
    <s v="log file"/>
    <s v="ru103"/>
    <x v="0"/>
    <s v="Screw CH M3x12, kval.12.9"/>
    <n v="40"/>
    <n v="20"/>
    <n v="2"/>
  </r>
  <r>
    <x v="926"/>
    <n v="-1"/>
    <x v="1949"/>
    <s v="log file"/>
    <s v="ru103"/>
    <x v="0"/>
    <s v="Seal OE046505200210B"/>
    <n v="7"/>
    <n v="3"/>
    <n v="2.3333333333333335"/>
  </r>
  <r>
    <x v="899"/>
    <n v="-1"/>
    <x v="1949"/>
    <s v="log file"/>
    <s v="ru103"/>
    <x v="0"/>
    <s v="O-ring 34,59 x 2,62 HNBR70"/>
    <n v="3"/>
    <n v="5"/>
    <n v="0.6"/>
  </r>
  <r>
    <x v="718"/>
    <n v="10"/>
    <x v="1949"/>
    <s v="extra"/>
    <s v="ru103"/>
    <x v="0"/>
    <s v="Screw CH M3x8, kval.12.9"/>
    <n v="14"/>
    <n v="8"/>
    <n v="1.75"/>
  </r>
  <r>
    <x v="2188"/>
    <n v="0"/>
    <x v="1949"/>
    <s v="e-lab"/>
    <s v="ru108"/>
    <x v="0"/>
    <e v="#N/A"/>
    <n v="0"/>
    <e v="#N/A"/>
    <s v="extra"/>
  </r>
  <r>
    <x v="2189"/>
    <n v="0"/>
    <x v="1949"/>
    <s v="e-lab"/>
    <s v="ru108"/>
    <x v="0"/>
    <e v="#N/A"/>
    <n v="0"/>
    <e v="#N/A"/>
    <s v="extra"/>
  </r>
  <r>
    <x v="328"/>
    <n v="-1"/>
    <x v="1949"/>
    <s v="log file"/>
    <s v="ru103"/>
    <x v="0"/>
    <s v="Ball bearing 684 AF2 100. 2101 B0602"/>
    <n v="359"/>
    <n v="150"/>
    <n v="2.3933333333333335"/>
  </r>
  <r>
    <x v="1352"/>
    <n v="-2"/>
    <x v="1949"/>
    <s v="log file"/>
    <s v="ru103"/>
    <x v="0"/>
    <s v="Wheel ring B ø54 serrated"/>
    <n v="36"/>
    <n v="24"/>
    <n v="1.5"/>
  </r>
  <r>
    <x v="1353"/>
    <n v="-2"/>
    <x v="1949"/>
    <s v="log file"/>
    <s v="ru103"/>
    <x v="0"/>
    <s v="Wheel ring A ø54 serrated"/>
    <n v="44"/>
    <n v="24"/>
    <n v="1.8333333333333333"/>
  </r>
  <r>
    <x v="1186"/>
    <n v="-1"/>
    <x v="1949"/>
    <s v="log file"/>
    <s v="ru103"/>
    <x v="0"/>
    <s v="WT218 Wheel (T006) lv.3"/>
    <n v="96"/>
    <n v="39"/>
    <n v="2.4615384615384617"/>
  </r>
  <r>
    <x v="221"/>
    <n v="-1"/>
    <x v="1949"/>
    <s v="log file"/>
    <s v="ru103"/>
    <x v="0"/>
    <s v="WT218 Wheel lv.1/3 (T006HN-X)"/>
    <n v="55"/>
    <n v="38"/>
    <n v="1.4473684210526316"/>
  </r>
  <r>
    <x v="1229"/>
    <n v="0"/>
    <x v="1949"/>
    <s v="t00000084"/>
    <s v="ru103"/>
    <x v="0"/>
    <s v="TS00172(Test bench for XXS), lv.3"/>
    <n v="0"/>
    <n v="0"/>
    <n v="1"/>
  </r>
  <r>
    <x v="1032"/>
    <n v="-1"/>
    <x v="1949"/>
    <s v="R24001648"/>
    <s v="ru042"/>
    <x v="0"/>
    <s v="Ball bearing 683 AF2 100. Z2304 2102"/>
    <n v="1614"/>
    <n v="240"/>
    <n v="6.7249999999999996"/>
  </r>
  <r>
    <x v="888"/>
    <n v="-1"/>
    <x v="1949"/>
    <s v="R24001648"/>
    <s v="ru042"/>
    <x v="0"/>
    <s v="PTFE-Ring ø3,7/2,7x0,9"/>
    <n v="355"/>
    <n v="32"/>
    <n v="11.09375"/>
  </r>
  <r>
    <x v="100"/>
    <n v="-4"/>
    <x v="1949"/>
    <s v="K24000487"/>
    <s v="ru042"/>
    <x v="0"/>
    <s v="Pin, Male, Crimp, 24-20AWG"/>
    <n v="915"/>
    <n v="240"/>
    <n v="3.8125"/>
  </r>
  <r>
    <x v="99"/>
    <n v="-4"/>
    <x v="1949"/>
    <s v="K24000487"/>
    <s v="ru042"/>
    <x v="0"/>
    <s v="Socket, Female, Crimp, 24-20AWG"/>
    <n v="1074"/>
    <n v="230"/>
    <n v="4.6695652173913045"/>
  </r>
  <r>
    <x v="557"/>
    <n v="-1"/>
    <x v="1950"/>
    <s v="K24000512"/>
    <s v="ru042"/>
    <x v="0"/>
    <s v="WT218 Wheel Section lv.3"/>
    <n v="74"/>
    <n v="40"/>
    <n v="1.85"/>
  </r>
  <r>
    <x v="708"/>
    <n v="-2"/>
    <x v="1950"/>
    <s v="K24000512"/>
    <s v="ru042"/>
    <x v="0"/>
    <s v="Screw CH M3x12, kval.12.9"/>
    <n v="40"/>
    <n v="20"/>
    <n v="2"/>
  </r>
  <r>
    <x v="1032"/>
    <n v="-2"/>
    <x v="1950"/>
    <s v="R24001983"/>
    <s v="ru042"/>
    <x v="0"/>
    <s v="Ball bearing 683 AF2 100. Z2304 2102"/>
    <n v="1614"/>
    <n v="240"/>
    <n v="6.7249999999999996"/>
  </r>
  <r>
    <x v="1352"/>
    <n v="-2"/>
    <x v="1950"/>
    <s v="K24000512"/>
    <s v="ru042"/>
    <x v="0"/>
    <s v="Wheel ring B ø54 serrated"/>
    <n v="36"/>
    <n v="24"/>
    <n v="1.5"/>
  </r>
  <r>
    <x v="1353"/>
    <n v="-2"/>
    <x v="1950"/>
    <s v="K24000512"/>
    <s v="ru042"/>
    <x v="0"/>
    <s v="Wheel ring A ø54 serrated"/>
    <n v="44"/>
    <n v="24"/>
    <n v="1.8333333333333333"/>
  </r>
  <r>
    <x v="1032"/>
    <n v="-3"/>
    <x v="1950"/>
    <s v="R24002218"/>
    <s v="ru042"/>
    <x v="0"/>
    <s v="Ball bearing 683 AF2 100. Z2304 2102"/>
    <n v="1614"/>
    <n v="240"/>
    <n v="6.7249999999999996"/>
  </r>
  <r>
    <x v="1032"/>
    <n v="-2"/>
    <x v="1950"/>
    <s v="R24001998"/>
    <s v="ru042"/>
    <x v="0"/>
    <s v="Ball bearing 683 AF2 100. Z2304 2102"/>
    <n v="1614"/>
    <n v="240"/>
    <n v="6.7249999999999996"/>
  </r>
  <r>
    <x v="1032"/>
    <n v="-1"/>
    <x v="1950"/>
    <s v="R24002982"/>
    <s v="ru042"/>
    <x v="0"/>
    <s v="Ball bearing 683 AF2 100. Z2304 2102"/>
    <n v="1614"/>
    <n v="240"/>
    <n v="6.7249999999999996"/>
  </r>
  <r>
    <x v="328"/>
    <n v="-3"/>
    <x v="1950"/>
    <s v="R24001998"/>
    <s v="ru042"/>
    <x v="0"/>
    <s v="Ball bearing 684 AF2 100. 2101 B0602"/>
    <n v="359"/>
    <n v="150"/>
    <n v="2.3933333333333335"/>
  </r>
  <r>
    <x v="1186"/>
    <n v="-1"/>
    <x v="1950"/>
    <s v="K24000512"/>
    <s v="ru042"/>
    <x v="0"/>
    <s v="WT218 Wheel (T006) lv.3"/>
    <n v="96"/>
    <n v="39"/>
    <n v="2.4615384615384617"/>
  </r>
  <r>
    <x v="221"/>
    <n v="-1"/>
    <x v="1950"/>
    <s v="K24000512"/>
    <s v="ru042"/>
    <x v="0"/>
    <s v="WT218 Wheel lv.1/3 (T006HN-X)"/>
    <n v="55"/>
    <n v="38"/>
    <n v="1.4473684210526316"/>
  </r>
  <r>
    <x v="328"/>
    <n v="-2"/>
    <x v="1950"/>
    <s v="R24002982"/>
    <s v="ru042"/>
    <x v="0"/>
    <s v="Ball bearing 684 AF2 100. 2101 B0602"/>
    <n v="359"/>
    <n v="150"/>
    <n v="2.3933333333333335"/>
  </r>
  <r>
    <x v="489"/>
    <n v="-1"/>
    <x v="1950"/>
    <s v="R24002218"/>
    <s v="ru042"/>
    <x v="0"/>
    <s v="Spiral retaining ring Wheel B 218"/>
    <n v="28"/>
    <n v="2"/>
    <n v="14"/>
  </r>
  <r>
    <x v="564"/>
    <n v="-1"/>
    <x v="1950"/>
    <s v="C24000502"/>
    <s v="KAZ013"/>
    <x v="0"/>
    <s v="Motor, CCL, Adapter 218 lv.3"/>
    <n v="31"/>
    <n v="29"/>
    <n v="1.0689655172413792"/>
  </r>
  <r>
    <x v="564"/>
    <n v="-1"/>
    <x v="1950"/>
    <s v="C24003414"/>
    <s v="KAZ013"/>
    <x v="0"/>
    <s v="Motor, CCL, Adapter 218 lv.3"/>
    <n v="31"/>
    <n v="29"/>
    <n v="1.0689655172413792"/>
  </r>
  <r>
    <x v="578"/>
    <n v="-1"/>
    <x v="1950"/>
    <s v="C24005579"/>
    <s v="KAZ013"/>
    <x v="0"/>
    <s v="Connection housing 218 7/25Kpsi lv.1/3"/>
    <n v="10"/>
    <n v="6"/>
    <n v="1.6666666666666667"/>
  </r>
  <r>
    <x v="328"/>
    <n v="-2"/>
    <x v="1951"/>
    <s v="R24001983"/>
    <s v="ru042"/>
    <x v="0"/>
    <s v="Ball bearing 684 AF2 100. 2101 B0602"/>
    <n v="359"/>
    <n v="150"/>
    <n v="2.3933333333333335"/>
  </r>
  <r>
    <x v="100"/>
    <n v="-4"/>
    <x v="1951"/>
    <s v="K24000512"/>
    <s v="ru042"/>
    <x v="0"/>
    <s v="Pin, Male, Crimp, 24-20AWG"/>
    <n v="915"/>
    <n v="240"/>
    <n v="3.8125"/>
  </r>
  <r>
    <x v="99"/>
    <n v="-4"/>
    <x v="1951"/>
    <s v="K24000512"/>
    <s v="ru042"/>
    <x v="0"/>
    <s v="Socket, Female, Crimp, 24-20AWG"/>
    <n v="1074"/>
    <n v="230"/>
    <n v="4.6695652173913045"/>
  </r>
  <r>
    <x v="557"/>
    <n v="-1"/>
    <x v="1951"/>
    <s v="K24000079"/>
    <s v="ru042"/>
    <x v="0"/>
    <s v="WT218 Wheel Section lv.3"/>
    <n v="74"/>
    <n v="40"/>
    <n v="1.85"/>
  </r>
  <r>
    <x v="729"/>
    <n v="-1"/>
    <x v="1951"/>
    <s v="K24000079"/>
    <s v="ru042"/>
    <x v="0"/>
    <s v="Screw UH Torx x20 M4x10/A4"/>
    <n v="40"/>
    <n v="20"/>
    <n v="2"/>
  </r>
  <r>
    <x v="557"/>
    <n v="-1"/>
    <x v="1949"/>
    <s v="K24000156"/>
    <s v="ru042"/>
    <x v="0"/>
    <s v="WT218 Wheel Section lv.3"/>
    <n v="74"/>
    <n v="40"/>
    <n v="1.85"/>
  </r>
  <r>
    <x v="58"/>
    <n v="-20"/>
    <x v="1952"/>
    <s v="hub"/>
    <s v="ru103"/>
    <x v="0"/>
    <s v="Synthetic Lubricant T 32"/>
    <n v="980"/>
    <n v="360"/>
    <n v="2.7222222222222223"/>
  </r>
  <r>
    <x v="557"/>
    <n v="-1"/>
    <x v="1953"/>
    <s v="K24000121"/>
    <s v="KAZ013"/>
    <x v="0"/>
    <s v="WT218 Wheel Section lv.3"/>
    <n v="74"/>
    <n v="40"/>
    <n v="1.85"/>
  </r>
  <r>
    <x v="1186"/>
    <n v="-1"/>
    <x v="1953"/>
    <s v="1044R2449,R24001176"/>
    <s v="KAZ013"/>
    <x v="0"/>
    <s v="WT218 Wheel (T006) lv.3"/>
    <n v="96"/>
    <n v="39"/>
    <n v="2.4615384615384617"/>
  </r>
  <r>
    <x v="221"/>
    <n v="-1"/>
    <x v="1953"/>
    <s v="R24001185, R24001249"/>
    <s v="KAZ013"/>
    <x v="0"/>
    <s v="WT218 Wheel lv.1/3 (T006HN-X)"/>
    <n v="55"/>
    <n v="38"/>
    <n v="1.4473684210526316"/>
  </r>
  <r>
    <x v="328"/>
    <n v="-1"/>
    <x v="1953"/>
    <s v="R24000712"/>
    <s v="ru042"/>
    <x v="0"/>
    <s v="Ball bearing 684 AF2 100. 2101 B0602"/>
    <n v="359"/>
    <n v="150"/>
    <n v="2.3933333333333335"/>
  </r>
  <r>
    <x v="1032"/>
    <n v="-1"/>
    <x v="1953"/>
    <s v="R24002112"/>
    <s v="ru042"/>
    <x v="0"/>
    <s v="Ball bearing 683 AF2 100. Z2304 2102"/>
    <n v="1614"/>
    <n v="240"/>
    <n v="6.7249999999999996"/>
  </r>
  <r>
    <x v="2116"/>
    <n v="-2"/>
    <x v="1953"/>
    <s v="K24000079"/>
    <s v="ru042"/>
    <x v="0"/>
    <s v="Wheel ring B ø60 serrated"/>
    <n v="43"/>
    <n v="24"/>
    <n v="1.7916666666666667"/>
  </r>
  <r>
    <x v="2117"/>
    <n v="-2"/>
    <x v="1953"/>
    <s v="K24000079"/>
    <s v="ru042"/>
    <x v="0"/>
    <s v="Wheel ring A ø60 serrated"/>
    <n v="47"/>
    <n v="24"/>
    <n v="1.9583333333333333"/>
  </r>
  <r>
    <x v="1032"/>
    <n v="-4"/>
    <x v="1953"/>
    <s v="R24001185, R24001249"/>
    <s v="KAZ013"/>
    <x v="0"/>
    <s v="Ball bearing 683 AF2 100. Z2304 2102"/>
    <n v="1614"/>
    <n v="240"/>
    <n v="6.7249999999999996"/>
  </r>
  <r>
    <x v="1186"/>
    <n v="-1"/>
    <x v="1953"/>
    <s v="K24000079"/>
    <s v="ru042"/>
    <x v="0"/>
    <s v="WT218 Wheel (T006) lv.3"/>
    <n v="96"/>
    <n v="39"/>
    <n v="2.4615384615384617"/>
  </r>
  <r>
    <x v="221"/>
    <n v="-1"/>
    <x v="1953"/>
    <s v="K24000079"/>
    <s v="ru042"/>
    <x v="0"/>
    <s v="WT218 Wheel lv.1/3 (T006HN-X)"/>
    <n v="55"/>
    <n v="38"/>
    <n v="1.4473684210526316"/>
  </r>
  <r>
    <x v="159"/>
    <n v="-1"/>
    <x v="1952"/>
    <s v="U24000238"/>
    <s v="RU142"/>
    <x v="0"/>
    <s v="Compression spring"/>
    <n v="4"/>
    <n v="3"/>
    <n v="1.3333333333333333"/>
  </r>
  <r>
    <x v="557"/>
    <n v="-1"/>
    <x v="1952"/>
    <s v="K24000418"/>
    <s v="ru042"/>
    <x v="0"/>
    <s v="WT218 Wheel Section lv.3"/>
    <n v="74"/>
    <n v="40"/>
    <n v="1.85"/>
  </r>
  <r>
    <x v="604"/>
    <n v="-1"/>
    <x v="1952"/>
    <n v="124000108"/>
    <s v="KAZ013"/>
    <x v="0"/>
    <s v="WT218 XXS Hydraulic section HS24009 lv.3"/>
    <n v="25"/>
    <n v="15"/>
    <n v="1.6666666666666667"/>
  </r>
  <r>
    <x v="605"/>
    <n v="-1"/>
    <x v="1952"/>
    <s v="P24000101"/>
    <s v="KAZ013"/>
    <x v="0"/>
    <s v="WT218/212 XXS Normal Pump HS24006/HS25012 lv.3"/>
    <n v="23"/>
    <n v="15"/>
    <n v="1.5333333333333334"/>
  </r>
  <r>
    <x v="607"/>
    <n v="-1"/>
    <x v="1952"/>
    <s v="H24000058"/>
    <s v="KAZ013"/>
    <x v="0"/>
    <s v="WT218 XXS Valve Block HS24007/HS25019 lv.3"/>
    <n v="16"/>
    <n v="15"/>
    <n v="1.0666666666666667"/>
  </r>
  <r>
    <x v="1745"/>
    <n v="-1"/>
    <x v="1952"/>
    <s v="P24000091"/>
    <s v="KAZ013"/>
    <x v="0"/>
    <s v="218 pump (12 cyl) XXS HS24005 lv.3"/>
    <n v="23"/>
    <n v="17"/>
    <n v="1.3529411764705883"/>
  </r>
  <r>
    <x v="328"/>
    <n v="-1"/>
    <x v="1952"/>
    <s v="R24000569"/>
    <s v="ru042"/>
    <x v="0"/>
    <s v="Ball bearing 684 AF2 100. 2101 B0602"/>
    <n v="359"/>
    <n v="150"/>
    <n v="2.3933333333333335"/>
  </r>
  <r>
    <x v="328"/>
    <n v="-2"/>
    <x v="1952"/>
    <s v="R24000068"/>
    <s v="ru042"/>
    <x v="0"/>
    <s v="Ball bearing 684 AF2 100. 2101 B0602"/>
    <n v="359"/>
    <n v="150"/>
    <n v="2.3933333333333335"/>
  </r>
  <r>
    <x v="1032"/>
    <n v="-1"/>
    <x v="1952"/>
    <s v="R24001547"/>
    <s v="ru042"/>
    <x v="0"/>
    <s v="Ball bearing 683 AF2 100. Z2304 2102"/>
    <n v="1614"/>
    <n v="240"/>
    <n v="6.7249999999999996"/>
  </r>
  <r>
    <x v="1032"/>
    <n v="-1"/>
    <x v="1952"/>
    <s v="R24000068"/>
    <s v="ru042"/>
    <x v="0"/>
    <s v="Ball bearing 683 AF2 100. Z2304 2102"/>
    <n v="1614"/>
    <n v="240"/>
    <n v="6.7249999999999996"/>
  </r>
  <r>
    <x v="1032"/>
    <n v="-1"/>
    <x v="1952"/>
    <s v="R24002060"/>
    <s v="ru042"/>
    <x v="0"/>
    <s v="Ball bearing 683 AF2 100. Z2304 2102"/>
    <n v="1614"/>
    <n v="240"/>
    <n v="6.7249999999999996"/>
  </r>
  <r>
    <x v="1032"/>
    <n v="300"/>
    <x v="1954"/>
    <s v="Ops v1"/>
    <s v="ru103"/>
    <x v="0"/>
    <s v="Ball bearing 683 AF2 100. Z2304 2102"/>
    <n v="1614"/>
    <n v="240"/>
    <n v="6.7249999999999996"/>
  </r>
  <r>
    <x v="2116"/>
    <n v="25"/>
    <x v="1954"/>
    <s v="Ops v1"/>
    <s v="ru103"/>
    <x v="0"/>
    <s v="Wheel ring B ø60 serrated"/>
    <n v="43"/>
    <n v="24"/>
    <n v="1.7916666666666667"/>
  </r>
  <r>
    <x v="2117"/>
    <n v="25"/>
    <x v="1954"/>
    <s v="Ops v1"/>
    <s v="ru103"/>
    <x v="0"/>
    <s v="Wheel ring A ø60 serrated"/>
    <n v="47"/>
    <n v="24"/>
    <n v="1.9583333333333333"/>
  </r>
  <r>
    <x v="680"/>
    <n v="-5"/>
    <x v="1955"/>
    <s v="hub"/>
    <s v="ru103"/>
    <x v="0"/>
    <s v="Contact cleaner, 400ml, spray"/>
    <n v="129"/>
    <n v="86"/>
    <n v="1.5"/>
  </r>
  <r>
    <x v="557"/>
    <n v="-1"/>
    <x v="1955"/>
    <s v="K24000319"/>
    <s v="ru103"/>
    <x v="0"/>
    <s v="WT218 Wheel Section lv.3"/>
    <n v="74"/>
    <n v="40"/>
    <n v="1.85"/>
  </r>
  <r>
    <x v="1186"/>
    <n v="-1"/>
    <x v="1955"/>
    <s v="K24000319"/>
    <s v="ru103"/>
    <x v="0"/>
    <s v="WT218 Wheel (T006) lv.3"/>
    <n v="96"/>
    <n v="39"/>
    <n v="2.4615384615384617"/>
  </r>
  <r>
    <x v="221"/>
    <n v="-1"/>
    <x v="1955"/>
    <s v="K24000319"/>
    <s v="ru103"/>
    <x v="0"/>
    <s v="WT218 Wheel lv.1/3 (T006HN-X)"/>
    <n v="55"/>
    <n v="38"/>
    <n v="1.4473684210526316"/>
  </r>
  <r>
    <x v="730"/>
    <n v="-6"/>
    <x v="1955"/>
    <s v="K24000319"/>
    <s v="ru103"/>
    <x v="0"/>
    <s v="Screw UH Torx x20 M4x8/A4"/>
    <n v="38"/>
    <n v="30"/>
    <n v="1.2666666666666666"/>
  </r>
  <r>
    <x v="729"/>
    <n v="-1"/>
    <x v="1955"/>
    <s v="K24000319"/>
    <s v="ru103"/>
    <x v="0"/>
    <s v="Screw UH Torx x20 M4x10/A4"/>
    <n v="40"/>
    <n v="20"/>
    <n v="2"/>
  </r>
  <r>
    <x v="2116"/>
    <n v="-2"/>
    <x v="1954"/>
    <s v="K24000418"/>
    <s v="ru042"/>
    <x v="0"/>
    <s v="Wheel ring B ø60 serrated"/>
    <n v="43"/>
    <n v="24"/>
    <n v="1.7916666666666667"/>
  </r>
  <r>
    <x v="2117"/>
    <n v="-2"/>
    <x v="1954"/>
    <s v="K24000418"/>
    <s v="ru042"/>
    <x v="0"/>
    <s v="Wheel ring A ø60 serrated"/>
    <n v="47"/>
    <n v="24"/>
    <n v="1.9583333333333333"/>
  </r>
  <r>
    <x v="56"/>
    <n v="-1"/>
    <x v="1955"/>
    <s v="WCS"/>
    <s v="ru039"/>
    <x v="0"/>
    <s v="Cleaning Paper, blue"/>
    <n v="35"/>
    <n v="18"/>
    <n v="1.9444444444444444"/>
  </r>
  <r>
    <x v="56"/>
    <n v="10"/>
    <x v="1956"/>
    <s v="wurth"/>
    <s v="ru039"/>
    <x v="0"/>
    <s v="Cleaning Paper, blue"/>
    <n v="35"/>
    <n v="18"/>
    <n v="1.9444444444444444"/>
  </r>
  <r>
    <x v="507"/>
    <n v="-1"/>
    <x v="1954"/>
    <s v="C24001415"/>
    <s v="KAZ013"/>
    <x v="0"/>
    <s v="WT218 Bulkhead lv.3"/>
    <n v="32"/>
    <n v="16"/>
    <n v="2"/>
  </r>
  <r>
    <x v="1034"/>
    <n v="-1"/>
    <x v="1954"/>
    <s v="M24000524"/>
    <s v="KAZ013"/>
    <x v="0"/>
    <s v="Motor, CCL, Adapter 218 lv.3"/>
    <n v="41"/>
    <n v="17"/>
    <n v="2.4117647058823528"/>
  </r>
  <r>
    <x v="557"/>
    <n v="-1"/>
    <x v="1956"/>
    <s v="K24000453"/>
    <s v="RU142"/>
    <x v="0"/>
    <s v="WT218 Wheel Section lv.3"/>
    <n v="74"/>
    <n v="40"/>
    <n v="1.85"/>
  </r>
  <r>
    <x v="557"/>
    <n v="-1"/>
    <x v="1956"/>
    <s v="K24000441"/>
    <s v="KAZ013"/>
    <x v="0"/>
    <s v="WT218 Wheel Section lv.3"/>
    <n v="74"/>
    <n v="40"/>
    <n v="1.85"/>
  </r>
  <r>
    <x v="1186"/>
    <n v="-1"/>
    <x v="1956"/>
    <s v="R24001679, 1251R2431"/>
    <s v="KAZ013"/>
    <x v="0"/>
    <s v="WT218 Wheel (T006) lv.3"/>
    <n v="96"/>
    <n v="39"/>
    <n v="2.4615384615384617"/>
  </r>
  <r>
    <x v="221"/>
    <n v="-1"/>
    <x v="1956"/>
    <s v="R24002518, R24001393"/>
    <s v="KAZ013"/>
    <x v="0"/>
    <s v="WT218 Wheel lv.1/3 (T006HN-X)"/>
    <n v="55"/>
    <n v="38"/>
    <n v="1.4473684210526316"/>
  </r>
  <r>
    <x v="1032"/>
    <n v="-1"/>
    <x v="1956"/>
    <s v="R24001393"/>
    <s v="KAZ013"/>
    <x v="0"/>
    <s v="Ball bearing 683 AF2 100. Z2304 2102"/>
    <n v="1614"/>
    <n v="240"/>
    <n v="6.7249999999999996"/>
  </r>
  <r>
    <x v="1186"/>
    <n v="-1"/>
    <x v="1956"/>
    <s v="R24001847, R24002312"/>
    <s v="RU142"/>
    <x v="0"/>
    <s v="WT218 Wheel (T006) lv.3"/>
    <n v="96"/>
    <n v="39"/>
    <n v="2.4615384615384617"/>
  </r>
  <r>
    <x v="221"/>
    <n v="-1"/>
    <x v="1956"/>
    <s v="R24002139, R24001321"/>
    <s v="RU142"/>
    <x v="0"/>
    <s v="WT218 Wheel lv.1/3 (T006HN-X)"/>
    <n v="55"/>
    <n v="38"/>
    <n v="1.4473684210526316"/>
  </r>
  <r>
    <x v="1032"/>
    <n v="-5"/>
    <x v="1956"/>
    <s v="R24001847"/>
    <s v="RU142"/>
    <x v="0"/>
    <s v="Ball bearing 683 AF2 100. Z2304 2102"/>
    <n v="1614"/>
    <n v="240"/>
    <n v="6.7249999999999996"/>
  </r>
  <r>
    <x v="328"/>
    <n v="-9"/>
    <x v="1957"/>
    <s v="k24000418"/>
    <s v="ru103"/>
    <x v="0"/>
    <s v="Ball bearing 684 AF2 100. 2101 B0602"/>
    <n v="359"/>
    <n v="150"/>
    <n v="2.3933333333333335"/>
  </r>
  <r>
    <x v="1032"/>
    <n v="-7"/>
    <x v="1957"/>
    <s v="k24000418"/>
    <s v="ru103"/>
    <x v="0"/>
    <s v="Ball bearing 683 AF2 100. Z2304 2102"/>
    <n v="1614"/>
    <n v="240"/>
    <n v="6.7249999999999996"/>
  </r>
  <r>
    <x v="892"/>
    <n v="-1"/>
    <x v="1957"/>
    <s v="k24000418"/>
    <s v="ru103"/>
    <x v="0"/>
    <s v="O-ring 30,0 x 1,0 - V70"/>
    <n v="53"/>
    <n v="12"/>
    <n v="4.416666666666667"/>
  </r>
  <r>
    <x v="660"/>
    <n v="-2"/>
    <x v="1957"/>
    <s v="k24000418"/>
    <s v="ru103"/>
    <x v="0"/>
    <s v="Connecting pipe 218"/>
    <n v="14"/>
    <n v="6"/>
    <n v="2.3333333333333335"/>
  </r>
  <r>
    <x v="328"/>
    <n v="-3"/>
    <x v="1957"/>
    <s v="k24000418"/>
    <s v="ru103"/>
    <x v="0"/>
    <s v="Ball bearing 684 AF2 100. 2101 B0602"/>
    <n v="359"/>
    <n v="150"/>
    <n v="2.3933333333333335"/>
  </r>
  <r>
    <x v="34"/>
    <n v="-1"/>
    <x v="1957"/>
    <s v="hub"/>
    <s v="ru039"/>
    <x v="0"/>
    <s v="Quick coupling, male 1/8&quot;"/>
    <n v="9"/>
    <n v="4"/>
    <n v="2.25"/>
  </r>
  <r>
    <x v="1012"/>
    <n v="3"/>
    <x v="1957"/>
    <s v="grey"/>
    <s v="ru039"/>
    <x v="0"/>
    <s v="Seal ø12 pipe"/>
    <n v="8"/>
    <n v="3"/>
    <n v="2.6666666666666665"/>
  </r>
  <r>
    <x v="56"/>
    <n v="9"/>
    <x v="1957"/>
    <s v="wurth"/>
    <s v="ru039"/>
    <x v="0"/>
    <s v="Cleaning Paper, blue"/>
    <n v="35"/>
    <n v="18"/>
    <n v="1.9444444444444444"/>
  </r>
  <r>
    <x v="892"/>
    <n v="-2"/>
    <x v="1958"/>
    <s v="k24000079"/>
    <s v="ru103"/>
    <x v="0"/>
    <s v="O-ring 30,0 x 1,0 - V70"/>
    <n v="53"/>
    <n v="12"/>
    <n v="4.416666666666667"/>
  </r>
  <r>
    <x v="888"/>
    <n v="-1"/>
    <x v="1958"/>
    <s v="k24000079"/>
    <s v="ru103"/>
    <x v="0"/>
    <s v="PTFE-Ring ø3,7/2,7x0,9"/>
    <n v="355"/>
    <n v="32"/>
    <n v="11.09375"/>
  </r>
  <r>
    <x v="2116"/>
    <n v="8"/>
    <x v="1958"/>
    <s v="extra"/>
    <s v="ru103"/>
    <x v="0"/>
    <s v="Wheel ring B ø60 serrated"/>
    <n v="43"/>
    <n v="24"/>
    <n v="1.7916666666666667"/>
  </r>
  <r>
    <x v="2117"/>
    <n v="12"/>
    <x v="1958"/>
    <s v="extra"/>
    <s v="ru103"/>
    <x v="0"/>
    <s v="Wheel ring A ø60 serrated"/>
    <n v="47"/>
    <n v="24"/>
    <n v="1.9583333333333333"/>
  </r>
  <r>
    <x v="1243"/>
    <n v="8"/>
    <x v="1958"/>
    <s v="extra"/>
    <s v="ru103"/>
    <x v="0"/>
    <s v="Wheel ring A ø85.7 serrated"/>
    <n v="13"/>
    <n v="8"/>
    <n v="1.625"/>
  </r>
  <r>
    <x v="1244"/>
    <n v="-4"/>
    <x v="1958"/>
    <s v="correction"/>
    <s v="ru103"/>
    <x v="0"/>
    <s v="Wheel ring B ø85.7 serrated"/>
    <n v="18"/>
    <n v="8"/>
    <n v="2.25"/>
  </r>
  <r>
    <x v="1365"/>
    <n v="-2"/>
    <x v="1959"/>
    <s v="3KD334965"/>
    <s v="ru108"/>
    <x v="0"/>
    <s v="Fuse 160mA T 5x20mm, DCPS022"/>
    <n v="2"/>
    <n v="2"/>
    <n v="1"/>
  </r>
  <r>
    <x v="1352"/>
    <n v="-1"/>
    <x v="1959"/>
    <s v="hub"/>
    <s v="ru039"/>
    <x v="0"/>
    <s v="Wheel ring B ø54 serrated"/>
    <n v="36"/>
    <n v="24"/>
    <n v="1.5"/>
  </r>
  <r>
    <x v="865"/>
    <n v="-1"/>
    <x v="1960"/>
    <s v="3PD000008"/>
    <s v="ru039"/>
    <x v="0"/>
    <s v="O-ring 20,22 x 3,53 - V90"/>
    <n v="3"/>
    <n v="2"/>
    <n v="1.5"/>
  </r>
  <r>
    <x v="42"/>
    <n v="-1"/>
    <x v="1961"/>
    <s v="hub"/>
    <s v="ru039"/>
    <x v="0"/>
    <s v="Quick coupling, female 1/8&quot;"/>
    <n v="11"/>
    <n v="2"/>
    <n v="5.5"/>
  </r>
  <r>
    <x v="97"/>
    <n v="-1"/>
    <x v="1961"/>
    <s v="E44001661"/>
    <s v="ru108"/>
    <x v="0"/>
    <s v="Black jumper 4,5mm height, 2.54 mm pitch"/>
    <n v="8"/>
    <n v="3"/>
    <n v="2.6666666666666665"/>
  </r>
  <r>
    <x v="97"/>
    <n v="-1"/>
    <x v="1961"/>
    <s v="E44003973"/>
    <s v="ru108"/>
    <x v="0"/>
    <s v="Black jumper 4,5mm height, 2.54 mm pitch"/>
    <n v="8"/>
    <n v="3"/>
    <n v="2.6666666666666665"/>
  </r>
  <r>
    <x v="1467"/>
    <n v="-2"/>
    <x v="1961"/>
    <s v="W424000186/365"/>
    <s v="ru079"/>
    <x v="0"/>
    <s v="Release Valve FS24067 lv.3"/>
    <n v="38"/>
    <n v="15"/>
    <n v="2.5333333333333332"/>
  </r>
  <r>
    <x v="1468"/>
    <n v="-2"/>
    <x v="1961"/>
    <s v="W424000186/365"/>
    <s v="ru079"/>
    <x v="0"/>
    <s v="Switch Valve FS24068 lv.3"/>
    <n v="20"/>
    <n v="11"/>
    <n v="1.8181818181818181"/>
  </r>
  <r>
    <x v="1467"/>
    <n v="-2"/>
    <x v="1962"/>
    <s v="FS24067"/>
    <s v="ru079"/>
    <x v="0"/>
    <s v="Release Valve FS24067 lv.3"/>
    <n v="38"/>
    <n v="15"/>
    <n v="2.5333333333333332"/>
  </r>
  <r>
    <x v="1468"/>
    <n v="-2"/>
    <x v="1962"/>
    <s v="FS24068"/>
    <s v="ru079"/>
    <x v="0"/>
    <s v="Switch Valve FS24068 lv.3"/>
    <n v="20"/>
    <n v="11"/>
    <n v="1.8181818181818181"/>
  </r>
  <r>
    <x v="210"/>
    <n v="-1"/>
    <x v="1963"/>
    <s v="W424000389 "/>
    <s v="ru079"/>
    <x v="0"/>
    <s v="WRD 218 Pressure Bulkhead lv.1/3"/>
    <n v="60"/>
    <n v="18"/>
    <n v="3.3333333333333335"/>
  </r>
  <r>
    <x v="106"/>
    <n v="-1"/>
    <x v="1963"/>
    <s v="M44001337"/>
    <s v="KAZ013"/>
    <x v="0"/>
    <s v="Socket, Female, Crimp, 20-16AWG"/>
    <n v="1633"/>
    <n v="300"/>
    <n v="5.4433333333333334"/>
  </r>
  <r>
    <x v="1244"/>
    <n v="4"/>
    <x v="1964"/>
    <s v="HC-20220418(Anar)"/>
    <s v="ru039"/>
    <x v="0"/>
    <s v="Wheel ring B ø85.7 serrated"/>
    <n v="18"/>
    <n v="8"/>
    <n v="2.25"/>
  </r>
  <r>
    <x v="1352"/>
    <n v="-6"/>
    <x v="1964"/>
    <s v="w124000105"/>
    <s v="ru103"/>
    <x v="0"/>
    <s v="Wheel ring B ø54 serrated"/>
    <n v="36"/>
    <n v="24"/>
    <n v="1.5"/>
  </r>
  <r>
    <x v="1353"/>
    <n v="-6"/>
    <x v="1964"/>
    <s v="w124000105"/>
    <s v="ru103"/>
    <x v="0"/>
    <s v="Wheel ring A ø54 serrated"/>
    <n v="44"/>
    <n v="24"/>
    <n v="1.8333333333333333"/>
  </r>
  <r>
    <x v="828"/>
    <n v="-12"/>
    <x v="1964"/>
    <s v="w124000105"/>
    <s v="ru103"/>
    <x v="0"/>
    <s v="O-ring 37,82 x 1,78 HNBR-X"/>
    <n v="13"/>
    <n v="10"/>
    <n v="1.3"/>
  </r>
  <r>
    <x v="828"/>
    <n v="12"/>
    <x v="1965"/>
    <s v="extra"/>
    <s v="ru103"/>
    <x v="0"/>
    <s v="O-ring 37,82 x 1,78 HNBR-X"/>
    <n v="13"/>
    <n v="10"/>
    <n v="1.3"/>
  </r>
  <r>
    <x v="825"/>
    <n v="-3"/>
    <x v="1964"/>
    <s v="K24000132,K24000522,K24000026"/>
    <s v="RU149"/>
    <x v="0"/>
    <s v="O-ring 37,82 x 1,78 - V80"/>
    <n v="27"/>
    <n v="5"/>
    <n v="5.4"/>
  </r>
  <r>
    <x v="1352"/>
    <n v="-1"/>
    <x v="1966"/>
    <s v="hub"/>
    <s v="ru039"/>
    <x v="0"/>
    <s v="Wheel ring B ø54 serrated"/>
    <n v="36"/>
    <n v="24"/>
    <n v="1.5"/>
  </r>
  <r>
    <x v="828"/>
    <n v="-8"/>
    <x v="1965"/>
    <s v="W124000070"/>
    <s v="ru079"/>
    <x v="0"/>
    <s v="O-ring 37,82 x 1,78 HNBR-X"/>
    <n v="13"/>
    <n v="10"/>
    <n v="1.3"/>
  </r>
  <r>
    <x v="914"/>
    <n v="-4"/>
    <x v="1965"/>
    <s v="W124000070"/>
    <s v="ru079"/>
    <x v="0"/>
    <s v="O-ring 48,00 x 1,20 - V80"/>
    <n v="20"/>
    <n v="5"/>
    <n v="4"/>
  </r>
  <r>
    <x v="489"/>
    <n v="-1"/>
    <x v="1965"/>
    <s v="W124000070"/>
    <s v="ru079"/>
    <x v="0"/>
    <s v="Spiral retaining ring Wheel B 218"/>
    <n v="28"/>
    <n v="2"/>
    <n v="14"/>
  </r>
  <r>
    <x v="900"/>
    <n v="-3"/>
    <x v="1965"/>
    <s v="W124000070"/>
    <s v="ru079"/>
    <x v="0"/>
    <s v="O-ring 3,00 x 1,00 - V70"/>
    <n v="9"/>
    <n v="30"/>
    <n v="0.3"/>
  </r>
  <r>
    <x v="828"/>
    <n v="-4"/>
    <x v="1965"/>
    <s v="R24002788,R24002935,R24002949,R24002993"/>
    <s v="KAZ013"/>
    <x v="0"/>
    <s v="O-ring 37,82 x 1,78 HNBR-X"/>
    <n v="13"/>
    <n v="10"/>
    <n v="1.3"/>
  </r>
  <r>
    <x v="745"/>
    <n v="-1"/>
    <x v="1966"/>
    <s v="3K0001333"/>
    <s v="RU148"/>
    <x v="0"/>
    <s v="Screw CH M4x25, 12.9."/>
    <n v="3"/>
    <n v="2"/>
    <n v="1.5"/>
  </r>
  <r>
    <x v="210"/>
    <n v="-1"/>
    <x v="1967"/>
    <s v="W424000162"/>
    <s v="KAZ013"/>
    <x v="0"/>
    <s v="WRD 218 Pressure Bulkhead lv.1/3"/>
    <n v="60"/>
    <n v="18"/>
    <n v="3.3333333333333335"/>
  </r>
  <r>
    <x v="1317"/>
    <n v="-1"/>
    <x v="1967"/>
    <s v="W424000162"/>
    <s v="KAZ013"/>
    <x v="0"/>
    <s v="WRD 218 V3&amp;V4 150°C (wo R&amp;S valves) lv.3"/>
    <n v="24"/>
    <n v="15"/>
    <n v="1.6"/>
  </r>
  <r>
    <x v="1467"/>
    <n v="-1"/>
    <x v="1967"/>
    <s v="W424000162"/>
    <s v="KAZ013"/>
    <x v="0"/>
    <s v="Release Valve FS24067 lv.3"/>
    <n v="38"/>
    <n v="15"/>
    <n v="2.5333333333333332"/>
  </r>
  <r>
    <x v="1468"/>
    <n v="-1"/>
    <x v="1967"/>
    <s v="W424000162"/>
    <s v="KAZ013"/>
    <x v="0"/>
    <s v="Switch Valve FS24068 lv.3"/>
    <n v="20"/>
    <n v="11"/>
    <n v="1.8181818181818181"/>
  </r>
  <r>
    <x v="210"/>
    <n v="8"/>
    <x v="1968"/>
    <s v="RU OPS"/>
    <s v="ru103"/>
    <x v="0"/>
    <s v="WRD 218 Pressure Bulkhead lv.1/3"/>
    <n v="60"/>
    <n v="18"/>
    <n v="3.3333333333333335"/>
  </r>
  <r>
    <x v="1982"/>
    <n v="0"/>
    <x v="1968"/>
    <s v="E24005102/7446"/>
    <s v="ru108"/>
    <x v="0"/>
    <s v="Transportation pipe w. foam"/>
    <n v="0"/>
    <n v="0"/>
    <n v="1"/>
  </r>
  <r>
    <x v="876"/>
    <n v="-1"/>
    <x v="1968"/>
    <s v="C24002851"/>
    <s v="RU148"/>
    <x v="0"/>
    <s v="O-ring 42,52 x 2,62 - V70"/>
    <n v="57"/>
    <n v="33"/>
    <n v="1.7272727272727273"/>
  </r>
  <r>
    <x v="828"/>
    <n v="12"/>
    <x v="1969"/>
    <s v="extra"/>
    <s v="ru103"/>
    <x v="0"/>
    <s v="O-ring 37,82 x 1,78 HNBR-X"/>
    <n v="13"/>
    <n v="10"/>
    <n v="1.3"/>
  </r>
  <r>
    <x v="1992"/>
    <n v="-1"/>
    <x v="1969"/>
    <s v="hub"/>
    <s v="ru039"/>
    <x v="0"/>
    <s v="Screw M3x30"/>
    <n v="7"/>
    <n v="4"/>
    <n v="1.75"/>
  </r>
  <r>
    <x v="97"/>
    <n v="-1"/>
    <x v="1970"/>
    <s v="E44004346"/>
    <s v="ru108"/>
    <x v="0"/>
    <s v="Black jumper 4,5mm height, 2.54 mm pitch"/>
    <n v="8"/>
    <n v="3"/>
    <n v="2.6666666666666665"/>
  </r>
  <r>
    <x v="828"/>
    <n v="-9"/>
    <x v="1969"/>
    <s v="W124000138"/>
    <s v="ru079"/>
    <x v="0"/>
    <s v="O-ring 37,82 x 1,78 HNBR-X"/>
    <n v="13"/>
    <n v="10"/>
    <n v="1.3"/>
  </r>
  <r>
    <x v="914"/>
    <n v="-5"/>
    <x v="1969"/>
    <s v="W124000138"/>
    <s v="ru079"/>
    <x v="0"/>
    <s v="O-ring 48,00 x 1,20 - V80"/>
    <n v="20"/>
    <n v="5"/>
    <n v="4"/>
  </r>
  <r>
    <x v="210"/>
    <n v="-1"/>
    <x v="1969"/>
    <s v="W424000265"/>
    <s v="KAZ013"/>
    <x v="0"/>
    <s v="WRD 218 Pressure Bulkhead lv.1/3"/>
    <n v="60"/>
    <n v="18"/>
    <n v="3.3333333333333335"/>
  </r>
  <r>
    <x v="1317"/>
    <n v="-1"/>
    <x v="1969"/>
    <s v="W424000265"/>
    <s v="KAZ013"/>
    <x v="0"/>
    <s v="WRD 218 V3&amp;V4 150°C (wo R&amp;S valves) lv.3"/>
    <n v="24"/>
    <n v="15"/>
    <n v="1.6"/>
  </r>
  <r>
    <x v="1467"/>
    <n v="-1"/>
    <x v="1969"/>
    <s v="W424000265"/>
    <s v="KAZ013"/>
    <x v="0"/>
    <s v="Release Valve FS24067 lv.3"/>
    <n v="38"/>
    <n v="15"/>
    <n v="2.5333333333333332"/>
  </r>
  <r>
    <x v="1468"/>
    <n v="-1"/>
    <x v="1969"/>
    <s v="W424000265"/>
    <s v="KAZ013"/>
    <x v="0"/>
    <s v="Switch Valve FS24068 lv.3"/>
    <n v="20"/>
    <n v="11"/>
    <n v="1.8181818181818181"/>
  </r>
  <r>
    <x v="1737"/>
    <n v="-1"/>
    <x v="1969"/>
    <s v="W424000265"/>
    <s v="KAZ013"/>
    <x v="0"/>
    <s v="O-ring 3,2 x 1,0 - FFKM"/>
    <n v="11"/>
    <n v="5"/>
    <n v="2.2000000000000002"/>
  </r>
  <r>
    <x v="914"/>
    <n v="12"/>
    <x v="1970"/>
    <s v="extra"/>
    <s v="ru103"/>
    <x v="0"/>
    <s v="O-ring 48,00 x 1,20 - V80"/>
    <n v="20"/>
    <n v="5"/>
    <n v="4"/>
  </r>
  <r>
    <x v="1244"/>
    <n v="10"/>
    <x v="1970"/>
    <s v="extra"/>
    <s v="ru103"/>
    <x v="0"/>
    <s v="Wheel ring B ø85.7 serrated"/>
    <n v="18"/>
    <n v="8"/>
    <n v="2.25"/>
  </r>
  <r>
    <x v="56"/>
    <n v="-1"/>
    <x v="1970"/>
    <s v="hub"/>
    <s v="ru103"/>
    <x v="0"/>
    <s v="Cleaning Paper, blue"/>
    <n v="35"/>
    <n v="18"/>
    <n v="1.9444444444444444"/>
  </r>
  <r>
    <x v="1032"/>
    <n v="-8"/>
    <x v="1970"/>
    <s v="hub"/>
    <s v="ru039"/>
    <x v="0"/>
    <s v="Ball bearing 683 AF2 100. Z2304 2102"/>
    <n v="1614"/>
    <n v="240"/>
    <n v="6.7249999999999996"/>
  </r>
  <r>
    <x v="564"/>
    <n v="-2"/>
    <x v="1970"/>
    <s v="c24001116 , c24004232"/>
    <s v="AP"/>
    <x v="0"/>
    <s v="Motor, CCL, Adapter 218 lv.3"/>
    <n v="31"/>
    <n v="29"/>
    <n v="1.0689655172413792"/>
  </r>
  <r>
    <x v="578"/>
    <n v="-1"/>
    <x v="1970"/>
    <s v="c24002448"/>
    <s v="AP"/>
    <x v="0"/>
    <s v="Connection housing 218 7/25Kpsi lv.1/3"/>
    <n v="10"/>
    <n v="6"/>
    <n v="1.6666666666666667"/>
  </r>
  <r>
    <x v="1003"/>
    <n v="-2"/>
    <x v="1970"/>
    <s v="W424000183"/>
    <s v="KAZ013"/>
    <x v="0"/>
    <s v="O-ring 42,90 x 2,85  HNBR S70"/>
    <n v="17"/>
    <n v="10"/>
    <n v="1.7"/>
  </r>
  <r>
    <x v="210"/>
    <n v="-1"/>
    <x v="1970"/>
    <s v="W424000183"/>
    <s v="KAZ013"/>
    <x v="0"/>
    <s v="WRD 218 Pressure Bulkhead lv.1/3"/>
    <n v="60"/>
    <n v="18"/>
    <n v="3.3333333333333335"/>
  </r>
  <r>
    <x v="578"/>
    <n v="8"/>
    <x v="1971"/>
    <s v="RU OPS"/>
    <s v="ru103"/>
    <x v="0"/>
    <s v="Connection housing 218 7/25Kpsi lv.1/3"/>
    <n v="10"/>
    <n v="6"/>
    <n v="1.6666666666666667"/>
  </r>
  <r>
    <x v="564"/>
    <n v="-1"/>
    <x v="1971"/>
    <s v="B24000044"/>
    <s v="ru108"/>
    <x v="0"/>
    <s v="Motor, CCL, Adapter 218 lv.3"/>
    <n v="31"/>
    <n v="29"/>
    <n v="1.0689655172413792"/>
  </r>
  <r>
    <x v="876"/>
    <n v="-1"/>
    <x v="1971"/>
    <s v="B24000044"/>
    <s v="ru108"/>
    <x v="0"/>
    <s v="O-ring 42,52 x 2,62 - V70"/>
    <n v="57"/>
    <n v="33"/>
    <n v="1.7272727272727273"/>
  </r>
  <r>
    <x v="564"/>
    <n v="-1"/>
    <x v="1971"/>
    <s v="B24000055"/>
    <s v="ru108"/>
    <x v="0"/>
    <s v="Motor, CCL, Adapter 218 lv.3"/>
    <n v="31"/>
    <n v="29"/>
    <n v="1.0689655172413792"/>
  </r>
  <r>
    <x v="844"/>
    <n v="-2"/>
    <x v="1972"/>
    <s v="hub"/>
    <s v="ru103"/>
    <x v="0"/>
    <s v="O-ring 10,82 x 1,78 - V75"/>
    <n v="76"/>
    <n v="45"/>
    <n v="1.6888888888888889"/>
  </r>
  <r>
    <x v="964"/>
    <n v="-4"/>
    <x v="1972"/>
    <s v="hub"/>
    <s v="ru103"/>
    <x v="0"/>
    <s v="O-ring 6,07 x 1,78 - V90"/>
    <n v="36"/>
    <n v="15"/>
    <n v="2.4"/>
  </r>
  <r>
    <x v="58"/>
    <n v="-20"/>
    <x v="1972"/>
    <s v="hub"/>
    <s v="ru103"/>
    <x v="0"/>
    <s v="Synthetic Lubricant T 32"/>
    <n v="980"/>
    <n v="360"/>
    <n v="2.7222222222222223"/>
  </r>
  <r>
    <x v="105"/>
    <n v="-3"/>
    <x v="1972"/>
    <s v="w678000003"/>
    <s v="ru103"/>
    <x v="0"/>
    <s v="Pin, Male, Crimp, 20-16AWG"/>
    <n v="190"/>
    <n v="60"/>
    <n v="3.1666666666666665"/>
  </r>
  <r>
    <x v="969"/>
    <n v="-3"/>
    <x v="1972"/>
    <s v="w694000135"/>
    <s v="ru103"/>
    <x v="0"/>
    <s v="O-ring 12,42 x 1,78 - V90"/>
    <n v="4"/>
    <n v="2"/>
    <n v="2"/>
  </r>
  <r>
    <x v="905"/>
    <n v="-1"/>
    <x v="1972"/>
    <s v="w694000135"/>
    <s v="ru103"/>
    <x v="0"/>
    <s v="O-ring 58,42 x 2,62 - V80"/>
    <n v="41"/>
    <n v="10"/>
    <n v="4.0999999999999996"/>
  </r>
  <r>
    <x v="969"/>
    <n v="2"/>
    <x v="1972"/>
    <s v="extra"/>
    <s v="ru103"/>
    <x v="0"/>
    <s v="O-ring 12,42 x 1,78 - V90"/>
    <n v="4"/>
    <n v="2"/>
    <n v="2"/>
  </r>
  <r>
    <x v="510"/>
    <n v="-1"/>
    <x v="1973"/>
    <s v="C24001130"/>
    <s v="AP"/>
    <x v="0"/>
    <s v="218 Electronics Stacker lv.1/3"/>
    <n v="3"/>
    <n v="2"/>
    <n v="1.5"/>
  </r>
  <r>
    <x v="516"/>
    <n v="-1"/>
    <x v="1973"/>
    <s v="E42000393"/>
    <s v="Ru110"/>
    <x v="0"/>
    <s v="318 Motor, CCL, Adapter lv.3"/>
    <n v="32"/>
    <n v="11"/>
    <n v="2.9090909090909092"/>
  </r>
  <r>
    <x v="876"/>
    <n v="-4"/>
    <x v="1973"/>
    <s v="C24003762"/>
    <s v="Ru110"/>
    <x v="0"/>
    <s v="O-ring 42,52 x 2,62 - V70"/>
    <n v="57"/>
    <n v="33"/>
    <n v="1.7272727272727273"/>
  </r>
  <r>
    <x v="564"/>
    <n v="-2"/>
    <x v="1973"/>
    <s v="C24005724"/>
    <s v="Ru110"/>
    <x v="0"/>
    <s v="Motor, CCL, Adapter 218 lv.3"/>
    <n v="31"/>
    <n v="29"/>
    <n v="1.0689655172413792"/>
  </r>
  <r>
    <x v="564"/>
    <n v="-2"/>
    <x v="1973"/>
    <s v="C24003960"/>
    <s v="Ru110"/>
    <x v="0"/>
    <s v="Motor, CCL, Adapter 218 lv.3"/>
    <n v="31"/>
    <n v="29"/>
    <n v="1.0689655172413792"/>
  </r>
  <r>
    <x v="511"/>
    <n v="-1"/>
    <x v="1973"/>
    <s v="c24005455"/>
    <s v="AP"/>
    <x v="0"/>
    <s v="CONN Top connector Russian 218 lv.1/3"/>
    <n v="5"/>
    <n v="6"/>
    <n v="0.83333333333333337"/>
  </r>
  <r>
    <x v="564"/>
    <n v="-1"/>
    <x v="1973"/>
    <s v="c24004388"/>
    <s v="AP"/>
    <x v="0"/>
    <s v="Motor, CCL, Adapter 218 lv.3"/>
    <n v="31"/>
    <n v="29"/>
    <n v="1.0689655172413792"/>
  </r>
  <r>
    <x v="510"/>
    <n v="-1"/>
    <x v="1971"/>
    <s v="c24001130"/>
    <s v="AP"/>
    <x v="0"/>
    <s v="218 Electronics Stacker lv.1/3"/>
    <n v="3"/>
    <n v="2"/>
    <n v="1.5"/>
  </r>
  <r>
    <x v="511"/>
    <n v="8"/>
    <x v="1972"/>
    <s v="RU OPS"/>
    <s v="ru103"/>
    <x v="0"/>
    <s v="CONN Top connector Russian 218 lv.1/3"/>
    <n v="5"/>
    <n v="6"/>
    <n v="0.83333333333333337"/>
  </r>
  <r>
    <x v="516"/>
    <n v="-2"/>
    <x v="1972"/>
    <s v="C44001025"/>
    <s v="Ru110"/>
    <x v="0"/>
    <s v="318 Motor, CCL, Adapter lv.3"/>
    <n v="32"/>
    <n v="11"/>
    <n v="2.9090909090909092"/>
  </r>
  <r>
    <x v="844"/>
    <n v="-2"/>
    <x v="1972"/>
    <s v="31414kc85, 3kc000115"/>
    <s v="AP"/>
    <x v="0"/>
    <s v="O-ring 10,82 x 1,78 - V75"/>
    <n v="76"/>
    <n v="45"/>
    <n v="1.6888888888888889"/>
  </r>
  <r>
    <x v="564"/>
    <n v="30"/>
    <x v="1974"/>
    <s v="RU OPS"/>
    <s v="ru103"/>
    <x v="0"/>
    <s v="Motor, CCL, Adapter 218 lv.3"/>
    <n v="31"/>
    <n v="29"/>
    <n v="1.0689655172413792"/>
  </r>
  <r>
    <x v="34"/>
    <n v="-1"/>
    <x v="1975"/>
    <s v="hub"/>
    <s v="ru039"/>
    <x v="0"/>
    <s v="Quick coupling, male 1/8&quot;"/>
    <n v="9"/>
    <n v="4"/>
    <n v="2.25"/>
  </r>
  <r>
    <x v="564"/>
    <n v="1"/>
    <x v="1975"/>
    <s v="extra"/>
    <s v="ru039"/>
    <x v="0"/>
    <s v="Motor, CCL, Adapter 218 lv.3"/>
    <n v="31"/>
    <n v="29"/>
    <n v="1.0689655172413792"/>
  </r>
  <r>
    <x v="830"/>
    <n v="-4"/>
    <x v="1975"/>
    <s v="W144000166"/>
    <s v="ru079"/>
    <x v="0"/>
    <s v="O-ring 52,07 x 2,62 HNBR S70"/>
    <n v="58"/>
    <n v="12"/>
    <n v="4.833333333333333"/>
  </r>
  <r>
    <x v="707"/>
    <n v="15"/>
    <x v="1975"/>
    <s v="extra"/>
    <s v="ru079"/>
    <x v="0"/>
    <s v="Screw UH Torx x10 M3x8/12.9"/>
    <n v="43"/>
    <n v="2"/>
    <n v="21.5"/>
  </r>
  <r>
    <x v="707"/>
    <n v="-11"/>
    <x v="1975"/>
    <s v="W144000031"/>
    <s v="ru079"/>
    <x v="0"/>
    <s v="Screw UH Torx x10 M3x8/12.9"/>
    <n v="43"/>
    <n v="2"/>
    <n v="21.5"/>
  </r>
  <r>
    <x v="514"/>
    <n v="-1"/>
    <x v="1974"/>
    <s v="C44000411"/>
    <s v="AP"/>
    <x v="0"/>
    <s v="Electronics Stacker 318 lv.1/3"/>
    <n v="5"/>
    <n v="6"/>
    <n v="0.83333333333333337"/>
  </r>
  <r>
    <x v="514"/>
    <n v="-1"/>
    <x v="1974"/>
    <s v="C44002320"/>
    <s v="Ru110"/>
    <x v="0"/>
    <s v="Electronics Stacker 318 lv.1/3"/>
    <n v="5"/>
    <n v="6"/>
    <n v="0.83333333333333337"/>
  </r>
  <r>
    <x v="514"/>
    <n v="-1"/>
    <x v="1974"/>
    <s v="1348C4419"/>
    <s v="AP"/>
    <x v="0"/>
    <s v="Electronics Stacker 318 lv.1/3"/>
    <n v="5"/>
    <n v="6"/>
    <n v="0.83333333333333337"/>
  </r>
  <r>
    <x v="564"/>
    <n v="-1"/>
    <x v="1974"/>
    <s v="C44000745"/>
    <s v="AP"/>
    <x v="0"/>
    <s v="Motor, CCL, Adapter 218 lv.3"/>
    <n v="31"/>
    <n v="29"/>
    <n v="1.0689655172413792"/>
  </r>
  <r>
    <x v="514"/>
    <n v="-1"/>
    <x v="1975"/>
    <s v="C95000070"/>
    <s v="Ru110"/>
    <x v="0"/>
    <s v="Electronics Stacker 318 lv.1/3"/>
    <n v="5"/>
    <n v="6"/>
    <n v="0.83333333333333337"/>
  </r>
  <r>
    <x v="58"/>
    <n v="-20"/>
    <x v="1975"/>
    <s v="HUB"/>
    <s v="AP"/>
    <x v="0"/>
    <s v="Synthetic Lubricant T 32"/>
    <n v="980"/>
    <n v="360"/>
    <n v="2.7222222222222223"/>
  </r>
  <r>
    <x v="844"/>
    <n v="-1"/>
    <x v="1975"/>
    <s v="31421KC96"/>
    <s v="AP"/>
    <x v="0"/>
    <s v="O-ring 10,82 x 1,78 - V75"/>
    <n v="76"/>
    <n v="45"/>
    <n v="1.6888888888888889"/>
  </r>
  <r>
    <x v="923"/>
    <n v="-1"/>
    <x v="1976"/>
    <s v="w694000135"/>
    <s v="ru103"/>
    <x v="0"/>
    <s v="Seal ON016005500110B"/>
    <n v="10"/>
    <n v="9"/>
    <n v="1.1111111111111112"/>
  </r>
  <r>
    <x v="100"/>
    <n v="-12"/>
    <x v="1976"/>
    <s v="w738000025"/>
    <s v="ru103"/>
    <x v="0"/>
    <s v="Pin, Male, Crimp, 24-20AWG"/>
    <n v="915"/>
    <n v="240"/>
    <n v="3.8125"/>
  </r>
  <r>
    <x v="876"/>
    <n v="-1"/>
    <x v="1976"/>
    <s v="w738000025"/>
    <s v="ru103"/>
    <x v="0"/>
    <s v="O-ring 42,52 x 2,62 - V70"/>
    <n v="57"/>
    <n v="33"/>
    <n v="1.7272727272727273"/>
  </r>
  <r>
    <x v="514"/>
    <n v="9"/>
    <x v="1976"/>
    <s v="RU OPS"/>
    <s v="ru103"/>
    <x v="0"/>
    <s v="Electronics Stacker 318 lv.1/3"/>
    <n v="5"/>
    <n v="6"/>
    <n v="0.83333333333333337"/>
  </r>
  <r>
    <x v="514"/>
    <n v="-2"/>
    <x v="1976"/>
    <s v="correction"/>
    <s v="ru103"/>
    <x v="0"/>
    <s v="Electronics Stacker 318 lv.1/3"/>
    <n v="5"/>
    <n v="6"/>
    <n v="0.83333333333333337"/>
  </r>
  <r>
    <x v="42"/>
    <n v="-1"/>
    <x v="1976"/>
    <s v="3kc000115"/>
    <s v="AP"/>
    <x v="0"/>
    <s v="Quick coupling, female 1/8&quot;"/>
    <n v="11"/>
    <n v="2"/>
    <n v="5.5"/>
  </r>
  <r>
    <x v="828"/>
    <n v="-12"/>
    <x v="1977"/>
    <s v="W124000088"/>
    <s v="ru079"/>
    <x v="0"/>
    <s v="O-ring 37,82 x 1,78 HNBR-X"/>
    <n v="13"/>
    <n v="10"/>
    <n v="1.3"/>
  </r>
  <r>
    <x v="476"/>
    <n v="-1"/>
    <x v="1977"/>
    <s v="W124000088"/>
    <s v="ru079"/>
    <x v="0"/>
    <s v="Retaining ring A6 DIN 472"/>
    <n v="7"/>
    <n v="7"/>
    <n v="1"/>
  </r>
  <r>
    <x v="306"/>
    <n v="-2"/>
    <x v="1977"/>
    <s v="W144000166"/>
    <s v="ru079"/>
    <x v="0"/>
    <s v="Screw M6 x 25"/>
    <n v="23"/>
    <n v="20"/>
    <n v="1.1499999999999999"/>
  </r>
  <r>
    <x v="1908"/>
    <n v="-1"/>
    <x v="1977"/>
    <s v="31421KC96"/>
    <s v="AP"/>
    <x v="0"/>
    <s v="Tank cover(OFS)"/>
    <n v="0"/>
    <n v="1"/>
    <n v="0"/>
  </r>
  <r>
    <x v="828"/>
    <n v="24"/>
    <x v="1978"/>
    <s v="extra"/>
    <s v="ru103"/>
    <x v="0"/>
    <s v="O-ring 37,82 x 1,78 HNBR-X"/>
    <n v="13"/>
    <n v="10"/>
    <n v="1.3"/>
  </r>
  <r>
    <x v="306"/>
    <n v="20"/>
    <x v="1978"/>
    <s v="extra"/>
    <s v="ru103"/>
    <x v="0"/>
    <s v="Screw M6 x 25"/>
    <n v="23"/>
    <n v="20"/>
    <n v="1.1499999999999999"/>
  </r>
  <r>
    <x v="680"/>
    <n v="-4"/>
    <x v="1978"/>
    <s v="e-lab"/>
    <s v="ru108"/>
    <x v="0"/>
    <s v="Contact cleaner, 400ml, spray"/>
    <n v="129"/>
    <n v="86"/>
    <n v="1.5"/>
  </r>
  <r>
    <x v="680"/>
    <n v="-6"/>
    <x v="1979"/>
    <s v="hub"/>
    <s v="ru103"/>
    <x v="0"/>
    <s v="Contact cleaner, 400ml, spray"/>
    <n v="129"/>
    <n v="86"/>
    <n v="1.5"/>
  </r>
  <r>
    <x v="835"/>
    <n v="-1"/>
    <x v="1979"/>
    <s v="w7393000048"/>
    <s v="ru103"/>
    <x v="0"/>
    <s v="O-ring 66,27 x 3,53 HNBR S70"/>
    <n v="71"/>
    <n v="40"/>
    <n v="1.7749999999999999"/>
  </r>
  <r>
    <x v="834"/>
    <n v="-1"/>
    <x v="1979"/>
    <s v="w7393000048"/>
    <s v="ru103"/>
    <x v="0"/>
    <s v="O-ring 66,27 x 3,53 - V75"/>
    <n v="28"/>
    <n v="5"/>
    <n v="5.6"/>
  </r>
  <r>
    <x v="718"/>
    <n v="-2"/>
    <x v="1979"/>
    <s v="w7393000048"/>
    <s v="ru103"/>
    <x v="0"/>
    <s v="Screw CH M3x8, kval.12.9"/>
    <n v="14"/>
    <n v="8"/>
    <n v="1.75"/>
  </r>
  <r>
    <x v="842"/>
    <n v="-1"/>
    <x v="1978"/>
    <s v="G24000559"/>
    <s v="RU008"/>
    <x v="0"/>
    <s v="O-ring 6,07 x 1,78 - V75"/>
    <n v="51"/>
    <n v="15"/>
    <n v="3.4"/>
  </r>
  <r>
    <x v="524"/>
    <n v="-2"/>
    <x v="1978"/>
    <s v="G24000441"/>
    <s v="AP"/>
    <x v="0"/>
    <s v="Swivel 218 lv.1"/>
    <n v="6"/>
    <n v="4"/>
    <n v="1.5"/>
  </r>
  <r>
    <x v="578"/>
    <n v="-1"/>
    <x v="1980"/>
    <s v="C24002516"/>
    <s v="RU110"/>
    <x v="0"/>
    <s v="Connection housing 218 7/25Kpsi lv.1/3"/>
    <n v="10"/>
    <n v="6"/>
    <n v="1.6666666666666667"/>
  </r>
  <r>
    <x v="564"/>
    <n v="-1"/>
    <x v="1980"/>
    <s v="C24005478"/>
    <s v="RU110"/>
    <x v="0"/>
    <s v="Motor, CCL, Adapter 218 lv.3"/>
    <n v="31"/>
    <n v="29"/>
    <n v="1.0689655172413792"/>
  </r>
  <r>
    <x v="510"/>
    <n v="-1"/>
    <x v="1981"/>
    <s v="C24001193"/>
    <s v="RU110"/>
    <x v="0"/>
    <s v="218 Electronics Stacker lv.1/3"/>
    <n v="3"/>
    <n v="2"/>
    <n v="1.5"/>
  </r>
  <r>
    <x v="851"/>
    <n v="-2"/>
    <x v="1979"/>
    <s v="C24000554"/>
    <s v="RU110"/>
    <x v="0"/>
    <s v="O-ring 34,65 x 1,78 - V70"/>
    <n v="9"/>
    <n v="5"/>
    <n v="1.8"/>
  </r>
  <r>
    <x v="587"/>
    <n v="-1"/>
    <x v="1979"/>
    <s v="U24000158"/>
    <s v="RU008"/>
    <x v="0"/>
    <s v="WT218 Compensator lv.3"/>
    <n v="27"/>
    <n v="12"/>
    <n v="2.25"/>
  </r>
  <r>
    <x v="114"/>
    <n v="-1"/>
    <x v="1979"/>
    <s v="U24000158"/>
    <s v="RU008"/>
    <x v="0"/>
    <s v="Multi plug, male 10mm"/>
    <n v="1"/>
    <n v="1"/>
    <n v="1"/>
  </r>
  <r>
    <x v="119"/>
    <n v="-1"/>
    <x v="1979"/>
    <s v="U24000158"/>
    <s v="RU008"/>
    <x v="0"/>
    <s v="Insert for 24 compensator"/>
    <n v="1"/>
    <n v="1"/>
    <n v="1"/>
  </r>
  <r>
    <x v="884"/>
    <n v="-2"/>
    <x v="1979"/>
    <s v="K24000444"/>
    <s v="RU025"/>
    <x v="0"/>
    <s v="O-ring 4,50 x 1,00 - V70"/>
    <n v="12"/>
    <n v="5"/>
    <n v="2.4"/>
  </r>
  <r>
    <x v="100"/>
    <n v="-8"/>
    <x v="1979"/>
    <s v="U24000158"/>
    <s v="RU008"/>
    <x v="0"/>
    <s v="Pin, Male, Crimp, 24-20AWG"/>
    <n v="915"/>
    <n v="240"/>
    <n v="3.8125"/>
  </r>
  <r>
    <x v="1924"/>
    <n v="-1"/>
    <x v="1982"/>
    <s v="correction"/>
    <s v="ru103"/>
    <x v="0"/>
    <s v="Multiplug  M8RP Ø23, T=200°C (thick wire)"/>
    <n v="1"/>
    <n v="1"/>
    <n v="1"/>
  </r>
  <r>
    <x v="114"/>
    <n v="1"/>
    <x v="1982"/>
    <s v="extra"/>
    <s v="ru103"/>
    <x v="0"/>
    <s v="Multi plug, male 10mm"/>
    <n v="1"/>
    <n v="1"/>
    <n v="1"/>
  </r>
  <r>
    <x v="56"/>
    <n v="-1"/>
    <x v="1982"/>
    <s v="hub"/>
    <s v="ru103"/>
    <x v="0"/>
    <s v="Cleaning Paper, blue"/>
    <n v="35"/>
    <n v="18"/>
    <n v="1.9444444444444444"/>
  </r>
  <r>
    <x v="557"/>
    <n v="-1"/>
    <x v="1983"/>
    <s v="w124000115"/>
    <s v="ru103"/>
    <x v="0"/>
    <s v="WT218 Wheel Section lv.3"/>
    <n v="74"/>
    <n v="40"/>
    <n v="1.85"/>
  </r>
  <r>
    <x v="1186"/>
    <n v="-1"/>
    <x v="1983"/>
    <s v="w124000115"/>
    <s v="ru103"/>
    <x v="0"/>
    <s v="WT218 Wheel (T006) lv.3"/>
    <n v="96"/>
    <n v="39"/>
    <n v="2.4615384615384617"/>
  </r>
  <r>
    <x v="730"/>
    <n v="-1"/>
    <x v="1983"/>
    <s v="w124000115"/>
    <s v="ru103"/>
    <x v="0"/>
    <s v="Screw UH Torx x20 M4x8/A4"/>
    <n v="38"/>
    <n v="30"/>
    <n v="1.2666666666666666"/>
  </r>
  <r>
    <x v="99"/>
    <n v="-8"/>
    <x v="1983"/>
    <s v="w124000115"/>
    <s v="ru103"/>
    <x v="0"/>
    <s v="Socket, Female, Crimp, 24-20AWG"/>
    <n v="1074"/>
    <n v="230"/>
    <n v="4.6695652173913045"/>
  </r>
  <r>
    <x v="100"/>
    <n v="-8"/>
    <x v="1983"/>
    <s v="w124000115"/>
    <s v="ru103"/>
    <x v="0"/>
    <s v="Pin, Male, Crimp, 24-20AWG"/>
    <n v="915"/>
    <n v="240"/>
    <n v="3.8125"/>
  </r>
  <r>
    <x v="1352"/>
    <n v="-2"/>
    <x v="1983"/>
    <s v="w124000115"/>
    <s v="ru103"/>
    <x v="0"/>
    <s v="Wheel ring B ø54 serrated"/>
    <n v="36"/>
    <n v="24"/>
    <n v="1.5"/>
  </r>
  <r>
    <x v="1353"/>
    <n v="-2"/>
    <x v="1983"/>
    <s v="w124000115"/>
    <s v="ru103"/>
    <x v="0"/>
    <s v="Wheel ring A ø54 serrated"/>
    <n v="44"/>
    <n v="24"/>
    <n v="1.8333333333333333"/>
  </r>
  <r>
    <x v="328"/>
    <n v="-11"/>
    <x v="1983"/>
    <s v="w124000115"/>
    <s v="ru103"/>
    <x v="0"/>
    <s v="Ball bearing 684 AF2 100. 2101 B0602"/>
    <n v="359"/>
    <n v="150"/>
    <n v="2.3933333333333335"/>
  </r>
  <r>
    <x v="1032"/>
    <n v="-6"/>
    <x v="1983"/>
    <s v="w124000115"/>
    <s v="ru103"/>
    <x v="0"/>
    <s v="Ball bearing 683 AF2 100. Z2304 2102"/>
    <n v="1614"/>
    <n v="240"/>
    <n v="6.7249999999999996"/>
  </r>
  <r>
    <x v="884"/>
    <n v="-1"/>
    <x v="1983"/>
    <s v="w124000115"/>
    <s v="ru103"/>
    <x v="0"/>
    <s v="O-ring 4,50 x 1,00 - V70"/>
    <n v="12"/>
    <n v="5"/>
    <n v="2.4"/>
  </r>
  <r>
    <x v="100"/>
    <n v="-8"/>
    <x v="1979"/>
    <s v="U24000158"/>
    <s v="RU008"/>
    <x v="0"/>
    <s v="Pin, Male, Crimp, 24-20AWG"/>
    <n v="915"/>
    <n v="240"/>
    <n v="3.8125"/>
  </r>
  <r>
    <x v="1032"/>
    <n v="-3"/>
    <x v="1982"/>
    <s v="K24000444"/>
    <s v="RU025"/>
    <x v="0"/>
    <s v="Ball bearing 683 AF2 100. Z2304 2102"/>
    <n v="1614"/>
    <n v="240"/>
    <n v="6.7249999999999996"/>
  </r>
  <r>
    <x v="825"/>
    <n v="-4"/>
    <x v="1982"/>
    <s v="K24000444"/>
    <s v="RU025"/>
    <x v="0"/>
    <s v="O-ring 37,82 x 1,78 - V80"/>
    <n v="27"/>
    <n v="5"/>
    <n v="5.4"/>
  </r>
  <r>
    <x v="914"/>
    <n v="-4"/>
    <x v="1982"/>
    <s v="K24000444"/>
    <s v="RU025"/>
    <x v="0"/>
    <s v="O-ring 48,00 x 1,20 - V80"/>
    <n v="20"/>
    <n v="5"/>
    <n v="4"/>
  </r>
  <r>
    <x v="1352"/>
    <n v="-2"/>
    <x v="1982"/>
    <s v="K24000444"/>
    <s v="RU025"/>
    <x v="0"/>
    <s v="Wheel ring B ø54 serrated"/>
    <n v="36"/>
    <n v="24"/>
    <n v="1.5"/>
  </r>
  <r>
    <x v="1353"/>
    <n v="-2"/>
    <x v="1982"/>
    <s v="K24000444"/>
    <s v="RU025"/>
    <x v="0"/>
    <s v="Wheel ring A ø54 serrated"/>
    <n v="44"/>
    <n v="24"/>
    <n v="1.8333333333333333"/>
  </r>
  <r>
    <x v="511"/>
    <n v="-1"/>
    <x v="1982"/>
    <s v="C24004606"/>
    <s v="RU110"/>
    <x v="0"/>
    <s v="CONN Top connector Russian 218 lv.1/3"/>
    <n v="5"/>
    <n v="6"/>
    <n v="0.83333333333333337"/>
  </r>
  <r>
    <x v="516"/>
    <n v="-1"/>
    <x v="1982"/>
    <s v="C44000526"/>
    <s v="RU110"/>
    <x v="0"/>
    <s v="318 Motor, CCL, Adapter lv.3"/>
    <n v="32"/>
    <n v="11"/>
    <n v="2.9090909090909092"/>
  </r>
  <r>
    <x v="900"/>
    <n v="-4"/>
    <x v="1982"/>
    <s v="K24000444"/>
    <s v="RU025"/>
    <x v="0"/>
    <s v="O-ring 3,00 x 1,00 - V70"/>
    <n v="9"/>
    <n v="30"/>
    <n v="0.3"/>
  </r>
  <r>
    <x v="825"/>
    <n v="-1"/>
    <x v="1982"/>
    <s v="R24000671"/>
    <s v="AP"/>
    <x v="0"/>
    <s v="O-ring 37,82 x 1,78 - V80"/>
    <n v="27"/>
    <n v="5"/>
    <n v="5.4"/>
  </r>
  <r>
    <x v="876"/>
    <n v="-2"/>
    <x v="1982"/>
    <s v="C24001047"/>
    <s v="RU110"/>
    <x v="0"/>
    <s v="O-ring 42,52 x 2,62 - V70"/>
    <n v="57"/>
    <n v="33"/>
    <n v="1.7272727272727273"/>
  </r>
  <r>
    <x v="914"/>
    <n v="-4"/>
    <x v="1982"/>
    <s v="R24000671,R24000042,R24002647,R24003008"/>
    <s v="AP"/>
    <x v="0"/>
    <s v="O-ring 48,00 x 1,20 - V80"/>
    <n v="20"/>
    <n v="5"/>
    <n v="4"/>
  </r>
  <r>
    <x v="473"/>
    <n v="-2"/>
    <x v="1982"/>
    <s v="R24000671,R24000042"/>
    <s v="AP"/>
    <x v="0"/>
    <s v="Spiral retaining ring Wheel A 218"/>
    <n v="26"/>
    <n v="2"/>
    <n v="13"/>
  </r>
  <r>
    <x v="489"/>
    <n v="-2"/>
    <x v="1982"/>
    <s v="R24002647,R24003008"/>
    <s v="AP"/>
    <x v="0"/>
    <s v="Spiral retaining ring Wheel B 218"/>
    <n v="28"/>
    <n v="2"/>
    <n v="14"/>
  </r>
  <r>
    <x v="473"/>
    <n v="3"/>
    <x v="1983"/>
    <s v="extra"/>
    <s v="ru103"/>
    <x v="0"/>
    <s v="Spiral retaining ring Wheel A 218"/>
    <n v="26"/>
    <n v="2"/>
    <n v="13"/>
  </r>
  <r>
    <x v="489"/>
    <n v="4"/>
    <x v="1983"/>
    <s v="extra"/>
    <s v="ru103"/>
    <x v="0"/>
    <s v="Spiral retaining ring Wheel B 218"/>
    <n v="28"/>
    <n v="2"/>
    <n v="14"/>
  </r>
  <r>
    <x v="825"/>
    <n v="16"/>
    <x v="1983"/>
    <s v="extra"/>
    <s v="ru103"/>
    <x v="0"/>
    <s v="O-ring 37,82 x 1,78 - V80"/>
    <n v="27"/>
    <n v="5"/>
    <n v="5.4"/>
  </r>
  <r>
    <x v="1436"/>
    <n v="-1"/>
    <x v="1983"/>
    <s v="W124000115"/>
    <s v="ru079"/>
    <x v="0"/>
    <s v="Ball bearing, 61901, FAG Tyskland"/>
    <n v="11"/>
    <n v="5"/>
    <n v="2.2000000000000002"/>
  </r>
  <r>
    <x v="106"/>
    <n v="-8"/>
    <x v="1983"/>
    <s v="W124000115"/>
    <s v="ru079"/>
    <x v="0"/>
    <s v="Socket, Female, Crimp, 20-16AWG"/>
    <n v="1633"/>
    <n v="300"/>
    <n v="5.4433333333333334"/>
  </r>
  <r>
    <x v="99"/>
    <n v="-24"/>
    <x v="1983"/>
    <s v="W124000115"/>
    <s v="ru079"/>
    <x v="0"/>
    <s v="Socket, Female, Crimp, 24-20AWG"/>
    <n v="1074"/>
    <n v="230"/>
    <n v="4.6695652173913045"/>
  </r>
  <r>
    <x v="100"/>
    <n v="-9"/>
    <x v="1983"/>
    <s v="W124000115"/>
    <s v="ru079"/>
    <x v="0"/>
    <s v="Pin, Male, Crimp, 24-20AWG"/>
    <n v="915"/>
    <n v="240"/>
    <n v="3.8125"/>
  </r>
  <r>
    <x v="1032"/>
    <n v="-5"/>
    <x v="1983"/>
    <s v="W124000115"/>
    <s v="ru079"/>
    <x v="0"/>
    <s v="Ball bearing 683 AF2 100. Z2304 2102"/>
    <n v="1614"/>
    <n v="240"/>
    <n v="6.7249999999999996"/>
  </r>
  <r>
    <x v="507"/>
    <n v="-1"/>
    <x v="1983"/>
    <s v="W124000115"/>
    <s v="ru079"/>
    <x v="0"/>
    <s v="WT218 Bulkhead lv.3"/>
    <n v="32"/>
    <n v="16"/>
    <n v="2"/>
  </r>
  <r>
    <x v="476"/>
    <n v="-3"/>
    <x v="1983"/>
    <s v="W124000115"/>
    <s v="ru079"/>
    <x v="0"/>
    <s v="Retaining ring A6 DIN 472"/>
    <n v="7"/>
    <n v="7"/>
    <n v="1"/>
  </r>
  <r>
    <x v="948"/>
    <n v="-1"/>
    <x v="1983"/>
    <s v="W124000115"/>
    <s v="ru079"/>
    <x v="0"/>
    <s v="O-ring 3,30 x 0,6 FPM75"/>
    <n v="15"/>
    <n v="8"/>
    <n v="1.875"/>
  </r>
  <r>
    <x v="1928"/>
    <n v="-1"/>
    <x v="1983"/>
    <s v="W124000115"/>
    <s v="ru079"/>
    <x v="0"/>
    <s v="Seal OD5, 60% Bronze(for o-ring 3,30 x 0,6)"/>
    <n v="39"/>
    <n v="3"/>
    <n v="13"/>
  </r>
  <r>
    <x v="949"/>
    <n v="-1"/>
    <x v="1983"/>
    <s v="W124000115"/>
    <s v="ru079"/>
    <x v="0"/>
    <s v="O-ring 5,50 x 1,00 - V70"/>
    <n v="38"/>
    <n v="6"/>
    <n v="6.333333333333333"/>
  </r>
  <r>
    <x v="340"/>
    <n v="-1"/>
    <x v="1983"/>
    <s v="W124000115"/>
    <s v="ru079"/>
    <x v="0"/>
    <s v="Ball bearing, 626-EZO, EZO Kina"/>
    <n v="11"/>
    <n v="2"/>
    <n v="5.5"/>
  </r>
  <r>
    <x v="557"/>
    <n v="-2"/>
    <x v="1983"/>
    <s v="W124000115"/>
    <s v="ru079"/>
    <x v="0"/>
    <s v="WT218 Wheel Section lv.3"/>
    <n v="74"/>
    <n v="40"/>
    <n v="1.85"/>
  </r>
  <r>
    <x v="1186"/>
    <n v="-2"/>
    <x v="1983"/>
    <s v="W124000115"/>
    <s v="ru079"/>
    <x v="0"/>
    <s v="WT218 Wheel (T006) lv.3"/>
    <n v="96"/>
    <n v="39"/>
    <n v="2.4615384615384617"/>
  </r>
  <r>
    <x v="1352"/>
    <n v="-4"/>
    <x v="1983"/>
    <s v="W124000115"/>
    <s v="ru079"/>
    <x v="0"/>
    <s v="Wheel ring B ø54 serrated"/>
    <n v="36"/>
    <n v="24"/>
    <n v="1.5"/>
  </r>
  <r>
    <x v="1353"/>
    <n v="-4"/>
    <x v="1983"/>
    <s v="W124000115"/>
    <s v="ru079"/>
    <x v="0"/>
    <s v="Wheel ring A ø54 serrated"/>
    <n v="44"/>
    <n v="24"/>
    <n v="1.8333333333333333"/>
  </r>
  <r>
    <x v="103"/>
    <n v="-5"/>
    <x v="1984"/>
    <s v="ES00050"/>
    <s v="RU108"/>
    <x v="0"/>
    <s v="Contact spring ø10x2.36 mm"/>
    <n v="7"/>
    <n v="3"/>
    <n v="2.3333333333333335"/>
  </r>
  <r>
    <x v="106"/>
    <n v="-16"/>
    <x v="1984"/>
    <s v="ES00050"/>
    <s v="RU108"/>
    <x v="0"/>
    <s v="Socket, Female, Crimp, 20-16AWG"/>
    <n v="1633"/>
    <n v="300"/>
    <n v="5.4433333333333334"/>
  </r>
  <r>
    <x v="1280"/>
    <n v="0"/>
    <x v="1984"/>
    <s v="e-lab"/>
    <s v="RU108"/>
    <x v="0"/>
    <s v="Wire LT 200C (Orange), PTFE, AWG22EE/19, SPC, OD: 1.5mm, 1000V, 50m coil"/>
    <n v="2"/>
    <n v="3"/>
    <n v="0.66666666666666663"/>
  </r>
  <r>
    <x v="2190"/>
    <n v="0"/>
    <x v="1984"/>
    <s v="E24005076"/>
    <s v="RU108"/>
    <x v="0"/>
    <s v="Power Supply &amp; Com trin"/>
    <n v="0"/>
    <n v="0"/>
    <n v="1"/>
  </r>
  <r>
    <x v="605"/>
    <n v="-1"/>
    <x v="1985"/>
    <s v="W124000140"/>
    <s v="ru079"/>
    <x v="0"/>
    <s v="WT218/212 XXS Normal Pump HS24006/HS25012 lv.3"/>
    <n v="23"/>
    <n v="15"/>
    <n v="1.5333333333333334"/>
  </r>
  <r>
    <x v="56"/>
    <n v="-2"/>
    <x v="1985"/>
    <s v="hub"/>
    <s v="ru079"/>
    <x v="0"/>
    <s v="Cleaning Paper, blue"/>
    <n v="35"/>
    <n v="18"/>
    <n v="1.9444444444444444"/>
  </r>
  <r>
    <x v="825"/>
    <n v="18"/>
    <x v="1986"/>
    <s v="extra"/>
    <s v="ru103"/>
    <x v="0"/>
    <s v="O-ring 37,82 x 1,78 - V80"/>
    <n v="27"/>
    <n v="5"/>
    <n v="5.4"/>
  </r>
  <r>
    <x v="914"/>
    <n v="24"/>
    <x v="1986"/>
    <s v="extra"/>
    <s v="ru103"/>
    <x v="0"/>
    <s v="O-ring 48,00 x 1,20 - V80"/>
    <n v="20"/>
    <n v="5"/>
    <n v="4"/>
  </r>
  <r>
    <x v="1352"/>
    <n v="-4"/>
    <x v="1983"/>
    <s v="K24000536"/>
    <s v="RU025"/>
    <x v="1"/>
    <s v="Wheel ring B ø54 serrated"/>
    <n v="36"/>
    <n v="24"/>
    <n v="1.5"/>
  </r>
  <r>
    <x v="1353"/>
    <n v="-4"/>
    <x v="1983"/>
    <s v="K24000536"/>
    <s v="RU025"/>
    <x v="1"/>
    <s v="Wheel ring A ø54 serrated"/>
    <n v="44"/>
    <n v="24"/>
    <n v="1.8333333333333333"/>
  </r>
  <r>
    <x v="1032"/>
    <n v="-2"/>
    <x v="1987"/>
    <s v="K24000536"/>
    <s v="RU025"/>
    <x v="1"/>
    <s v="Ball bearing 683 AF2 100. Z2304 2102"/>
    <n v="1614"/>
    <n v="240"/>
    <n v="6.7249999999999996"/>
  </r>
  <r>
    <x v="914"/>
    <n v="-4"/>
    <x v="1983"/>
    <s v="R24001533,R24003007,R24001677,R24001487"/>
    <s v="AP"/>
    <x v="1"/>
    <s v="O-ring 48,00 x 1,20 - V80"/>
    <n v="20"/>
    <n v="5"/>
    <n v="4"/>
  </r>
  <r>
    <x v="900"/>
    <n v="-1"/>
    <x v="1983"/>
    <s v="R24001487"/>
    <s v="AP"/>
    <x v="1"/>
    <s v="O-ring 3,00 x 1,00 - V70"/>
    <n v="9"/>
    <n v="30"/>
    <n v="0.3"/>
  </r>
  <r>
    <x v="473"/>
    <n v="-2"/>
    <x v="1983"/>
    <s v="RS24031"/>
    <s v="AP"/>
    <x v="1"/>
    <s v="Spiral retaining ring Wheel A 218"/>
    <n v="26"/>
    <n v="2"/>
    <n v="13"/>
  </r>
  <r>
    <x v="489"/>
    <n v="-2"/>
    <x v="1983"/>
    <s v="RS24032"/>
    <s v="AP"/>
    <x v="1"/>
    <s v="Spiral retaining ring Wheel B 218"/>
    <n v="28"/>
    <n v="2"/>
    <n v="14"/>
  </r>
  <r>
    <x v="1702"/>
    <n v="-2"/>
    <x v="1984"/>
    <s v="R24000140"/>
    <s v="AP"/>
    <x v="1"/>
    <s v="WT218 Wheel (T006) lv.1"/>
    <n v="29"/>
    <n v="8"/>
    <n v="3.625"/>
  </r>
  <r>
    <x v="820"/>
    <n v="-1"/>
    <x v="1984"/>
    <n v="124000140"/>
    <s v="RU008"/>
    <x v="1"/>
    <s v="O-ring 7,66 x 1,78 - V75"/>
    <n v="46"/>
    <n v="10"/>
    <n v="4.5999999999999996"/>
  </r>
  <r>
    <x v="825"/>
    <n v="-1"/>
    <x v="1984"/>
    <n v="124000140"/>
    <s v="RU008"/>
    <x v="1"/>
    <s v="O-ring 37,82 x 1,78 - V80"/>
    <n v="27"/>
    <n v="5"/>
    <n v="5.4"/>
  </r>
  <r>
    <x v="842"/>
    <n v="-1"/>
    <x v="1984"/>
    <n v="124000140"/>
    <s v="RU008"/>
    <x v="1"/>
    <s v="O-ring 6,07 x 1,78 - V75"/>
    <n v="51"/>
    <n v="15"/>
    <n v="3.4"/>
  </r>
  <r>
    <x v="1036"/>
    <n v="-1"/>
    <x v="1984"/>
    <n v="124000140"/>
    <s v="RU008"/>
    <x v="1"/>
    <s v="O-ring 41,30 x 2,85 - V75"/>
    <n v="76"/>
    <n v="8"/>
    <n v="9.5"/>
  </r>
  <r>
    <x v="99"/>
    <n v="-8"/>
    <x v="1984"/>
    <s v="K24000531"/>
    <s v="RU025"/>
    <x v="1"/>
    <s v="Socket, Female, Crimp, 24-20AWG"/>
    <n v="1074"/>
    <n v="230"/>
    <n v="4.6695652173913045"/>
  </r>
  <r>
    <x v="944"/>
    <n v="-1"/>
    <x v="1985"/>
    <s v="K24000222"/>
    <s v="RU025"/>
    <x v="1"/>
    <s v="O-ring ø1,78 - V70 L=1408"/>
    <n v="4"/>
    <n v="3"/>
    <n v="1.3333333333333333"/>
  </r>
  <r>
    <x v="507"/>
    <n v="-1"/>
    <x v="1985"/>
    <s v="C24003768"/>
    <s v="RU008"/>
    <x v="1"/>
    <s v="WT218 Bulkhead lv.3"/>
    <n v="32"/>
    <n v="16"/>
    <n v="2"/>
  </r>
  <r>
    <x v="1034"/>
    <n v="-1"/>
    <x v="1985"/>
    <s v="M24000314"/>
    <s v="RU008"/>
    <x v="1"/>
    <s v="Motor, CCL, Adapter 218 lv.3"/>
    <n v="41"/>
    <n v="17"/>
    <n v="2.4117647058823528"/>
  </r>
  <r>
    <x v="892"/>
    <n v="-1"/>
    <x v="1985"/>
    <s v="R24002134"/>
    <s v="RU025"/>
    <x v="1"/>
    <s v="O-ring 30,0 x 1,0 - V70"/>
    <n v="53"/>
    <n v="12"/>
    <n v="4.416666666666667"/>
  </r>
  <r>
    <x v="729"/>
    <n v="-1"/>
    <x v="1985"/>
    <s v="K24000222"/>
    <s v="RU025"/>
    <x v="1"/>
    <s v="Screw UH Torx x20 M4x10/A4"/>
    <n v="40"/>
    <n v="20"/>
    <n v="2"/>
  </r>
  <r>
    <x v="730"/>
    <n v="-2"/>
    <x v="1985"/>
    <s v="K24000222"/>
    <s v="RU025"/>
    <x v="1"/>
    <s v="Screw UH Torx x20 M4x8/A4"/>
    <n v="38"/>
    <n v="30"/>
    <n v="1.2666666666666666"/>
  </r>
  <r>
    <x v="2116"/>
    <n v="-2"/>
    <x v="1985"/>
    <s v="K24000222"/>
    <s v="RU025"/>
    <x v="1"/>
    <s v="Wheel ring B ø60 serrated"/>
    <n v="43"/>
    <n v="24"/>
    <n v="1.7916666666666667"/>
  </r>
  <r>
    <x v="2117"/>
    <n v="-2"/>
    <x v="1985"/>
    <s v="K24000222"/>
    <s v="RU025"/>
    <x v="1"/>
    <s v="Wheel ring A ø60 serrated"/>
    <n v="47"/>
    <n v="24"/>
    <n v="1.9583333333333333"/>
  </r>
  <r>
    <x v="556"/>
    <n v="-2"/>
    <x v="1985"/>
    <s v="K24000222, K24000335"/>
    <s v="AP"/>
    <x v="1"/>
    <s v="WT218 Wheel Section lv.1"/>
    <n v="22"/>
    <n v="10"/>
    <n v="2.2000000000000002"/>
  </r>
  <r>
    <x v="944"/>
    <n v="-1"/>
    <x v="1985"/>
    <s v="K24000335"/>
    <s v="RU025"/>
    <x v="1"/>
    <s v="O-ring ø1,78 - V70 L=1408"/>
    <n v="4"/>
    <n v="3"/>
    <n v="1.3333333333333333"/>
  </r>
  <r>
    <x v="1032"/>
    <n v="-8"/>
    <x v="1985"/>
    <s v="K24000335"/>
    <s v="RU025"/>
    <x v="1"/>
    <s v="Ball bearing 683 AF2 100. Z2304 2102"/>
    <n v="1614"/>
    <n v="240"/>
    <n v="6.7249999999999996"/>
  </r>
  <r>
    <x v="2116"/>
    <n v="-2"/>
    <x v="1985"/>
    <s v="K24000335"/>
    <s v="RU025"/>
    <x v="1"/>
    <s v="Wheel ring B ø60 serrated"/>
    <n v="43"/>
    <n v="24"/>
    <n v="1.7916666666666667"/>
  </r>
  <r>
    <x v="2117"/>
    <n v="-2"/>
    <x v="1985"/>
    <s v="K24000335"/>
    <s v="RU025"/>
    <x v="1"/>
    <s v="Wheel ring A ø60 serrated"/>
    <n v="47"/>
    <n v="24"/>
    <n v="1.9583333333333333"/>
  </r>
  <r>
    <x v="1012"/>
    <n v="-1"/>
    <x v="1985"/>
    <s v="U24000216"/>
    <s v="RU008"/>
    <x v="1"/>
    <s v="Seal ø12 pipe"/>
    <n v="8"/>
    <n v="3"/>
    <n v="2.6666666666666665"/>
  </r>
  <r>
    <x v="840"/>
    <n v="-1"/>
    <x v="1985"/>
    <s v="U24000216"/>
    <s v="RU008"/>
    <x v="1"/>
    <s v="O-ring 15,54 x 2,62 - V70"/>
    <n v="4"/>
    <n v="2"/>
    <n v="2"/>
  </r>
  <r>
    <x v="860"/>
    <n v="-1"/>
    <x v="1985"/>
    <s v="U24000216"/>
    <s v="RU008"/>
    <x v="1"/>
    <s v="Seal ø18 x 16 x 1,0"/>
    <n v="20"/>
    <n v="4"/>
    <n v="5"/>
  </r>
  <r>
    <x v="853"/>
    <n v="-3"/>
    <x v="1985"/>
    <s v="U24000216"/>
    <s v="RU008"/>
    <x v="1"/>
    <s v="O-ring 12,42 x 1,78 - V75"/>
    <n v="58"/>
    <n v="10"/>
    <n v="5.8"/>
  </r>
  <r>
    <x v="897"/>
    <n v="-1"/>
    <x v="1985"/>
    <s v="U24000216"/>
    <s v="RU008"/>
    <x v="1"/>
    <s v="O-ring 34,59 x 2,62 - V70"/>
    <n v="4"/>
    <n v="2"/>
    <n v="2"/>
  </r>
  <r>
    <x v="926"/>
    <n v="-1"/>
    <x v="1985"/>
    <s v="U24000216"/>
    <s v="RU008"/>
    <x v="1"/>
    <s v="Seal OE046505200210B"/>
    <n v="7"/>
    <n v="3"/>
    <n v="2.3333333333333335"/>
  </r>
  <r>
    <x v="842"/>
    <n v="-2"/>
    <x v="1985"/>
    <s v="U24000216"/>
    <s v="RU008"/>
    <x v="1"/>
    <s v="O-ring 6,07 x 1,78 - V75"/>
    <n v="51"/>
    <n v="15"/>
    <n v="3.4"/>
  </r>
  <r>
    <x v="833"/>
    <n v="-2"/>
    <x v="1985"/>
    <s v="U24000216"/>
    <s v="RU008"/>
    <x v="1"/>
    <s v="O-ring 40,94 x 2,62 - V70"/>
    <n v="11"/>
    <n v="5"/>
    <n v="2.2000000000000002"/>
  </r>
  <r>
    <x v="911"/>
    <n v="-1"/>
    <x v="1985"/>
    <s v="U24000216"/>
    <s v="RU008"/>
    <x v="1"/>
    <s v="O-ring 23,52 x 1,78 - V70"/>
    <n v="10"/>
    <n v="2"/>
    <n v="5"/>
  </r>
  <r>
    <x v="886"/>
    <n v="-2"/>
    <x v="1985"/>
    <s v="U24000216"/>
    <s v="RU008"/>
    <x v="1"/>
    <s v="O-ring 20,35 x 1,78 - V75"/>
    <n v="14"/>
    <n v="10"/>
    <n v="1.4"/>
  </r>
  <r>
    <x v="944"/>
    <n v="-1"/>
    <x v="1988"/>
    <s v="K24000024"/>
    <s v="RU025"/>
    <x v="1"/>
    <s v="O-ring ø1,78 - V70 L=1408"/>
    <n v="4"/>
    <n v="3"/>
    <n v="1.3333333333333333"/>
  </r>
  <r>
    <x v="556"/>
    <n v="-1"/>
    <x v="1988"/>
    <s v="K24000024"/>
    <s v="RU025"/>
    <x v="1"/>
    <s v="WT218 Wheel Section lv.1"/>
    <n v="22"/>
    <n v="10"/>
    <n v="2.2000000000000002"/>
  </r>
  <r>
    <x v="1702"/>
    <n v="-1"/>
    <x v="1988"/>
    <s v="K24000024"/>
    <s v="RU025"/>
    <x v="1"/>
    <s v="WT218 Wheel (T006) lv.1"/>
    <n v="29"/>
    <n v="8"/>
    <n v="3.625"/>
  </r>
  <r>
    <x v="2116"/>
    <n v="-2"/>
    <x v="1988"/>
    <s v="K24000024"/>
    <s v="RU025"/>
    <x v="1"/>
    <s v="Wheel ring B ø60 serrated"/>
    <n v="43"/>
    <n v="24"/>
    <n v="1.7916666666666667"/>
  </r>
  <r>
    <x v="2117"/>
    <n v="-2"/>
    <x v="1988"/>
    <s v="K24000024"/>
    <s v="RU025"/>
    <x v="1"/>
    <s v="Wheel ring A ø60 serrated"/>
    <n v="47"/>
    <n v="24"/>
    <n v="1.9583333333333333"/>
  </r>
  <r>
    <x v="1661"/>
    <n v="-1"/>
    <x v="1989"/>
    <s v="P44000129"/>
    <s v="RU008"/>
    <x v="1"/>
    <s v="WT318 XXS Rotation pump HS44009 lv.1"/>
    <n v="33"/>
    <n v="5"/>
    <n v="6.6"/>
  </r>
  <r>
    <x v="510"/>
    <n v="-2"/>
    <x v="1989"/>
    <s v="C24003643, C24003659"/>
    <s v="AP"/>
    <x v="1"/>
    <s v="218 Electronics Stacker lv.1/3"/>
    <n v="3"/>
    <n v="2"/>
    <n v="1.5"/>
  </r>
  <r>
    <x v="876"/>
    <n v="-2"/>
    <x v="1989"/>
    <s v="1404C2403"/>
    <s v="AP"/>
    <x v="1"/>
    <s v="O-ring 42,52 x 2,62 - V70"/>
    <n v="57"/>
    <n v="33"/>
    <n v="1.7272727272727273"/>
  </r>
  <r>
    <x v="901"/>
    <n v="-2"/>
    <x v="1989"/>
    <s v="1404C2403"/>
    <s v="AP"/>
    <x v="1"/>
    <s v="O-ring 37,77 x 2,62 - V70"/>
    <n v="8"/>
    <n v="10"/>
    <n v="0.8"/>
  </r>
  <r>
    <x v="511"/>
    <n v="-2"/>
    <x v="1989"/>
    <s v="C24004610, C24003484"/>
    <s v="AP"/>
    <x v="1"/>
    <s v="CONN Top connector Russian 218 lv.1/3"/>
    <n v="5"/>
    <n v="6"/>
    <n v="0.83333333333333337"/>
  </r>
  <r>
    <x v="834"/>
    <n v="-4"/>
    <x v="1989"/>
    <n v="144000120"/>
    <s v="RU008"/>
    <x v="1"/>
    <s v="O-ring 66,27 x 3,53 - V75"/>
    <n v="28"/>
    <n v="5"/>
    <n v="5.6"/>
  </r>
  <r>
    <x v="844"/>
    <n v="-1"/>
    <x v="1989"/>
    <n v="144000120"/>
    <s v="RU008"/>
    <x v="1"/>
    <s v="O-ring 10,82 x 1,78 - V75"/>
    <n v="76"/>
    <n v="45"/>
    <n v="1.6888888888888889"/>
  </r>
  <r>
    <x v="905"/>
    <n v="-1"/>
    <x v="1989"/>
    <n v="144000120"/>
    <s v="RU008"/>
    <x v="1"/>
    <s v="O-ring 58,42 x 2,62 - V80"/>
    <n v="41"/>
    <n v="10"/>
    <n v="4.0999999999999996"/>
  </r>
  <r>
    <x v="853"/>
    <n v="-1"/>
    <x v="1989"/>
    <n v="144000120"/>
    <s v="RU008"/>
    <x v="1"/>
    <s v="O-ring 12,42 x 1,78 - V75"/>
    <n v="58"/>
    <n v="10"/>
    <n v="5.8"/>
  </r>
  <r>
    <x v="564"/>
    <n v="-1"/>
    <x v="1989"/>
    <s v="C24003702"/>
    <s v="RU110"/>
    <x v="1"/>
    <s v="Motor, CCL, Adapter 218 lv.3"/>
    <n v="31"/>
    <n v="29"/>
    <n v="1.0689655172413792"/>
  </r>
  <r>
    <x v="564"/>
    <n v="-1"/>
    <x v="1989"/>
    <s v="C24004763"/>
    <s v="RU110"/>
    <x v="1"/>
    <s v="Motor, CCL, Adapter 218 lv.3"/>
    <n v="31"/>
    <n v="29"/>
    <n v="1.0689655172413792"/>
  </r>
  <r>
    <x v="564"/>
    <n v="-1"/>
    <x v="1989"/>
    <s v="C24004356"/>
    <s v="RU110"/>
    <x v="1"/>
    <s v="Motor, CCL, Adapter 218 lv.3"/>
    <n v="31"/>
    <n v="29"/>
    <n v="1.0689655172413792"/>
  </r>
  <r>
    <x v="564"/>
    <n v="-1"/>
    <x v="1989"/>
    <s v="C24004369"/>
    <s v="RU110"/>
    <x v="1"/>
    <s v="Motor, CCL, Adapter 218 lv.3"/>
    <n v="31"/>
    <n v="29"/>
    <n v="1.0689655172413792"/>
  </r>
  <r>
    <x v="564"/>
    <n v="-1"/>
    <x v="1989"/>
    <s v="C24005071"/>
    <s v="AP"/>
    <x v="1"/>
    <s v="Motor, CCL, Adapter 218 lv.3"/>
    <n v="31"/>
    <n v="29"/>
    <n v="1.0689655172413792"/>
  </r>
  <r>
    <x v="564"/>
    <n v="-1"/>
    <x v="1989"/>
    <s v="C24001066"/>
    <s v="RU110"/>
    <x v="1"/>
    <s v="Motor, CCL, Adapter 218 lv.3"/>
    <n v="31"/>
    <n v="29"/>
    <n v="1.0689655172413792"/>
  </r>
  <r>
    <x v="564"/>
    <n v="-2"/>
    <x v="1989"/>
    <s v="C24003273"/>
    <s v="RU110"/>
    <x v="1"/>
    <s v="Motor, CCL, Adapter 218 lv.3"/>
    <n v="31"/>
    <n v="29"/>
    <n v="1.0689655172413792"/>
  </r>
  <r>
    <x v="212"/>
    <n v="-1"/>
    <x v="1989"/>
    <s v="U44000210"/>
    <s v="RU008"/>
    <x v="1"/>
    <s v="WT/WS/WM/WK Compensator lv.3"/>
    <n v="12"/>
    <n v="9"/>
    <n v="1.3333333333333333"/>
  </r>
  <r>
    <x v="834"/>
    <n v="-4"/>
    <x v="1989"/>
    <s v="U44000210"/>
    <s v="RU008"/>
    <x v="1"/>
    <s v="O-ring 66,27 x 3,53 - V75"/>
    <n v="28"/>
    <n v="5"/>
    <n v="5.6"/>
  </r>
  <r>
    <x v="836"/>
    <n v="-2"/>
    <x v="1989"/>
    <s v="U44000210"/>
    <s v="RU008"/>
    <x v="1"/>
    <s v="O-ring 15,60 x 1,78 - V75"/>
    <n v="19"/>
    <n v="8"/>
    <n v="2.375"/>
  </r>
  <r>
    <x v="923"/>
    <n v="-1"/>
    <x v="1989"/>
    <s v="U44000210"/>
    <s v="RU008"/>
    <x v="1"/>
    <s v="Seal ON016005500110B"/>
    <n v="10"/>
    <n v="9"/>
    <n v="1.1111111111111112"/>
  </r>
  <r>
    <x v="924"/>
    <n v="-1"/>
    <x v="1989"/>
    <s v="U44000210"/>
    <s v="RU008"/>
    <x v="1"/>
    <s v="Seal 070B"/>
    <n v="8"/>
    <n v="5"/>
    <n v="1.6"/>
  </r>
  <r>
    <x v="842"/>
    <n v="-2"/>
    <x v="1989"/>
    <s v="U44000210"/>
    <s v="RU008"/>
    <x v="1"/>
    <s v="O-ring 6,07 x 1,78 - V75"/>
    <n v="51"/>
    <n v="15"/>
    <n v="3.4"/>
  </r>
  <r>
    <x v="853"/>
    <n v="-1"/>
    <x v="1989"/>
    <s v="U44000210"/>
    <s v="RU008"/>
    <x v="1"/>
    <s v="O-ring 12,42 x 1,78 - V75"/>
    <n v="58"/>
    <n v="10"/>
    <n v="5.8"/>
  </r>
  <r>
    <x v="922"/>
    <n v="-1"/>
    <x v="1989"/>
    <s v="U44000210"/>
    <s v="RU008"/>
    <x v="1"/>
    <s v="Seal PO-52 OE 26/A"/>
    <n v="5"/>
    <n v="2"/>
    <n v="2.5"/>
  </r>
  <r>
    <x v="886"/>
    <n v="-2"/>
    <x v="1989"/>
    <s v="U44000210"/>
    <s v="RU008"/>
    <x v="1"/>
    <s v="O-ring 20,35 x 1,78 - V75"/>
    <n v="14"/>
    <n v="10"/>
    <n v="1.4"/>
  </r>
  <r>
    <x v="469"/>
    <n v="1"/>
    <x v="1986"/>
    <s v="extra"/>
    <s v="ru103"/>
    <x v="0"/>
    <s v="Retaining ring A18 DIN 471"/>
    <n v="12"/>
    <n v="4"/>
    <n v="3"/>
  </r>
  <r>
    <x v="1352"/>
    <n v="10"/>
    <x v="1986"/>
    <s v="RU OPS"/>
    <s v="ru103"/>
    <x v="0"/>
    <s v="Wheel ring B ø54 serrated"/>
    <n v="36"/>
    <n v="24"/>
    <n v="1.5"/>
  </r>
  <r>
    <x v="1353"/>
    <n v="10"/>
    <x v="1986"/>
    <s v="RU OPS"/>
    <s v="RU103"/>
    <x v="0"/>
    <s v="Wheel ring A ø54 serrated"/>
    <n v="44"/>
    <n v="24"/>
    <n v="1.8333333333333333"/>
  </r>
  <r>
    <x v="473"/>
    <n v="4"/>
    <x v="1986"/>
    <s v="EXTRA"/>
    <s v="RU103"/>
    <x v="0"/>
    <s v="Spiral retaining ring Wheel A 218"/>
    <n v="26"/>
    <n v="2"/>
    <n v="13"/>
  </r>
  <r>
    <x v="944"/>
    <n v="3"/>
    <x v="1986"/>
    <s v="EXTRA"/>
    <s v="RU103"/>
    <x v="0"/>
    <s v="O-ring ø1,78 - V70 L=1408"/>
    <n v="4"/>
    <n v="3"/>
    <n v="1.3333333333333333"/>
  </r>
  <r>
    <x v="840"/>
    <n v="2"/>
    <x v="1986"/>
    <s v="EXTRA"/>
    <s v="RU103"/>
    <x v="0"/>
    <s v="O-ring 15,54 x 2,62 - V70"/>
    <n v="4"/>
    <n v="2"/>
    <n v="2"/>
  </r>
  <r>
    <x v="853"/>
    <n v="10"/>
    <x v="1986"/>
    <s v="EXTRA"/>
    <s v="RU103"/>
    <x v="0"/>
    <s v="O-ring 12,42 x 1,78 - V75"/>
    <n v="58"/>
    <n v="10"/>
    <n v="5.8"/>
  </r>
  <r>
    <x v="833"/>
    <n v="4"/>
    <x v="1986"/>
    <s v="EXTRA"/>
    <s v="RU103"/>
    <x v="0"/>
    <s v="O-ring 40,94 x 2,62 - V70"/>
    <n v="11"/>
    <n v="5"/>
    <n v="2.2000000000000002"/>
  </r>
  <r>
    <x v="510"/>
    <n v="3"/>
    <x v="1986"/>
    <s v="EXTRA"/>
    <s v="RU103"/>
    <x v="0"/>
    <s v="218 Electronics Stacker lv.1/3"/>
    <n v="3"/>
    <n v="2"/>
    <n v="1.5"/>
  </r>
  <r>
    <x v="834"/>
    <n v="10"/>
    <x v="1986"/>
    <s v="EXTRA"/>
    <s v="RU103"/>
    <x v="0"/>
    <s v="O-ring 66,27 x 3,53 - V75"/>
    <n v="28"/>
    <n v="5"/>
    <n v="5.6"/>
  </r>
  <r>
    <x v="680"/>
    <n v="-3"/>
    <x v="1986"/>
    <s v="e-lab"/>
    <s v="RU108"/>
    <x v="0"/>
    <s v="Contact cleaner, 400ml, spray"/>
    <n v="129"/>
    <n v="86"/>
    <n v="1.5"/>
  </r>
  <r>
    <x v="106"/>
    <n v="-12"/>
    <x v="1986"/>
    <s v="ES00083"/>
    <s v="RU108"/>
    <x v="0"/>
    <s v="Socket, Female, Crimp, 20-16AWG"/>
    <n v="1633"/>
    <n v="300"/>
    <n v="5.4433333333333334"/>
  </r>
  <r>
    <x v="1110"/>
    <n v="-5"/>
    <x v="1986"/>
    <s v="hub"/>
    <s v="ru039"/>
    <x v="0"/>
    <s v="BIO-CIRCLE L (A02026), 20L"/>
    <n v="31"/>
    <n v="6"/>
    <n v="5.166666666666667"/>
  </r>
  <r>
    <x v="29"/>
    <n v="0"/>
    <x v="1986"/>
    <s v="RU41-00006"/>
    <s v="ru039"/>
    <x v="0"/>
    <s v="Support ring"/>
    <n v="0"/>
    <n v="0"/>
    <n v="1"/>
  </r>
  <r>
    <x v="1826"/>
    <n v="0"/>
    <x v="1986"/>
    <s v="RU41-00006"/>
    <s v="ru039"/>
    <x v="0"/>
    <s v="Tube ø3/8&quot;"/>
    <n v="11.3"/>
    <n v="6"/>
    <n v="1.8833333333333335"/>
  </r>
  <r>
    <x v="74"/>
    <n v="0"/>
    <x v="1986"/>
    <s v="RU41-00006"/>
    <s v="ru039"/>
    <x v="0"/>
    <s v="Bit torx Wera T7"/>
    <n v="0"/>
    <n v="0"/>
    <n v="1"/>
  </r>
  <r>
    <x v="75"/>
    <n v="4"/>
    <x v="1986"/>
    <s v="RU41-00006"/>
    <s v="ru039"/>
    <x v="0"/>
    <s v="Plug, female, bare"/>
    <n v="10"/>
    <n v="5"/>
    <n v="2"/>
  </r>
  <r>
    <x v="76"/>
    <n v="0"/>
    <x v="1986"/>
    <s v="RU41-00006"/>
    <s v="ru039"/>
    <x v="0"/>
    <s v="Banana plug (gold)"/>
    <n v="0"/>
    <n v="0"/>
    <n v="1"/>
  </r>
  <r>
    <x v="2191"/>
    <n v="0"/>
    <x v="1986"/>
    <s v="RU41-00006"/>
    <s v="ru039"/>
    <x v="0"/>
    <s v="Wire, yellow thin"/>
    <n v="0"/>
    <n v="0"/>
    <n v="1"/>
  </r>
  <r>
    <x v="2192"/>
    <n v="0"/>
    <x v="1986"/>
    <s v="RU41-00006"/>
    <s v="ru039"/>
    <x v="0"/>
    <s v="Wire (black)"/>
    <n v="0"/>
    <n v="0"/>
    <n v="1"/>
  </r>
  <r>
    <x v="2193"/>
    <n v="0"/>
    <x v="1986"/>
    <s v="RU41-00006"/>
    <s v="ru039"/>
    <x v="0"/>
    <s v="Wire (orange)"/>
    <n v="0"/>
    <n v="0"/>
    <n v="1"/>
  </r>
  <r>
    <x v="2194"/>
    <n v="0"/>
    <x v="1986"/>
    <s v="RU41-00006"/>
    <s v="ru039"/>
    <x v="0"/>
    <s v="Wire (green)"/>
    <n v="0"/>
    <n v="0"/>
    <n v="1"/>
  </r>
  <r>
    <x v="2195"/>
    <n v="0"/>
    <x v="1986"/>
    <s v="RU41-00006"/>
    <s v="ru039"/>
    <x v="0"/>
    <s v="Wire (blue)"/>
    <n v="0"/>
    <n v="0"/>
    <n v="1"/>
  </r>
  <r>
    <x v="2196"/>
    <n v="0"/>
    <x v="1986"/>
    <s v="RU41-00006"/>
    <s v="ru039"/>
    <x v="0"/>
    <s v="Wire (red)"/>
    <n v="0"/>
    <n v="0"/>
    <n v="1"/>
  </r>
  <r>
    <x v="2197"/>
    <n v="0"/>
    <x v="1986"/>
    <s v="RU41-00006"/>
    <s v="ru039"/>
    <x v="0"/>
    <s v="Black banana plug"/>
    <n v="0"/>
    <n v="0"/>
    <n v="1"/>
  </r>
  <r>
    <x v="2198"/>
    <n v="0"/>
    <x v="1986"/>
    <s v="RU41-00006"/>
    <s v="ru039"/>
    <x v="0"/>
    <s v="Red banana plug"/>
    <n v="0"/>
    <n v="0"/>
    <n v="1"/>
  </r>
  <r>
    <x v="2199"/>
    <n v="0"/>
    <x v="1986"/>
    <s v="RU41-00006"/>
    <s v="ru039"/>
    <x v="0"/>
    <s v="Wire (Brown, Thin)"/>
    <n v="0"/>
    <n v="0"/>
    <n v="1"/>
  </r>
  <r>
    <x v="2200"/>
    <n v="0"/>
    <x v="1986"/>
    <s v="RU41-00006"/>
    <s v="ru039"/>
    <x v="0"/>
    <s v="Wire (Pink)"/>
    <n v="0"/>
    <n v="0"/>
    <n v="1"/>
  </r>
  <r>
    <x v="2201"/>
    <n v="0"/>
    <x v="1986"/>
    <s v="RU41-00006"/>
    <s v="ru039"/>
    <x v="0"/>
    <s v="Solder, low temp."/>
    <n v="0"/>
    <n v="0"/>
    <n v="1"/>
  </r>
  <r>
    <x v="99"/>
    <n v="32"/>
    <x v="1986"/>
    <s v="RU41-00006"/>
    <s v="ru039"/>
    <x v="0"/>
    <s v="Socket, Female, Crimp, 24-20AWG"/>
    <n v="1074"/>
    <n v="230"/>
    <n v="4.6695652173913045"/>
  </r>
  <r>
    <x v="100"/>
    <n v="32"/>
    <x v="1986"/>
    <s v="RU41-00006"/>
    <s v="ru039"/>
    <x v="0"/>
    <s v="Pin, Male, Crimp, 24-20AWG"/>
    <n v="915"/>
    <n v="240"/>
    <n v="3.8125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02"/>
    <n v="0"/>
    <x v="1986"/>
    <s v="RU41-00006"/>
    <s v="ru039"/>
    <x v="0"/>
    <s v="Contact spring ø18x2.36 mm"/>
    <n v="33"/>
    <n v="14"/>
    <n v="2.3571428571428572"/>
  </r>
  <r>
    <x v="1803"/>
    <n v="0"/>
    <x v="1986"/>
    <s v="RU41-00006"/>
    <s v="ru039"/>
    <x v="0"/>
    <s v="Solder MT, 0.7 mm, Sn96.5Ag3.0Cu0.5 (SAC305), 217C"/>
    <n v="3"/>
    <n v="1"/>
    <n v="3"/>
  </r>
  <r>
    <x v="1803"/>
    <n v="0"/>
    <x v="1986"/>
    <s v="RU41-00006"/>
    <s v="ru039"/>
    <x v="0"/>
    <s v="Solder MT, 0.7 mm, Sn96.5Ag3.0Cu0.5 (SAC305), 217C"/>
    <n v="3"/>
    <n v="1"/>
    <n v="3"/>
  </r>
  <r>
    <x v="105"/>
    <n v="49"/>
    <x v="1986"/>
    <s v="RU41-00006"/>
    <s v="ru039"/>
    <x v="0"/>
    <s v="Pin, Male, Crimp, 20-16AWG"/>
    <n v="190"/>
    <n v="60"/>
    <n v="3.1666666666666665"/>
  </r>
  <r>
    <x v="106"/>
    <n v="34"/>
    <x v="1986"/>
    <s v="RU41-00006"/>
    <s v="ru039"/>
    <x v="0"/>
    <s v="Socket, Female, Crimp, 20-16AWG"/>
    <n v="1633"/>
    <n v="300"/>
    <n v="5.4433333333333334"/>
  </r>
  <r>
    <x v="106"/>
    <n v="0"/>
    <x v="1986"/>
    <s v="RU41-00006"/>
    <s v="ru039"/>
    <x v="0"/>
    <s v="Socket, Female, Crimp, 20-16AWG"/>
    <n v="1633"/>
    <n v="300"/>
    <n v="5.4433333333333334"/>
  </r>
  <r>
    <x v="139"/>
    <n v="2"/>
    <x v="1986"/>
    <s v="RU41-00006"/>
    <s v="ru039"/>
    <x v="0"/>
    <s v="Plug B, part 1"/>
    <n v="6"/>
    <n v="1"/>
    <n v="6"/>
  </r>
  <r>
    <x v="140"/>
    <n v="6"/>
    <x v="1986"/>
    <s v="RU41-00006"/>
    <s v="ru039"/>
    <x v="0"/>
    <s v="Plug B, part 2"/>
    <n v="8"/>
    <n v="1"/>
    <n v="8"/>
  </r>
  <r>
    <x v="142"/>
    <n v="3"/>
    <x v="1986"/>
    <s v="RU41-00006"/>
    <s v="ru039"/>
    <x v="0"/>
    <s v="Plug A, part 1"/>
    <n v="5"/>
    <n v="1"/>
    <n v="5"/>
  </r>
  <r>
    <x v="143"/>
    <n v="6"/>
    <x v="1986"/>
    <s v="RU41-00006"/>
    <s v="ru039"/>
    <x v="0"/>
    <s v="Plug A, part 2"/>
    <n v="8"/>
    <n v="1"/>
    <n v="8"/>
  </r>
  <r>
    <x v="151"/>
    <n v="2"/>
    <x v="1986"/>
    <s v="RU41-00006"/>
    <s v="ru039"/>
    <x v="0"/>
    <s v="Compression spring 13580"/>
    <n v="8"/>
    <n v="3"/>
    <n v="2.6666666666666665"/>
  </r>
  <r>
    <x v="159"/>
    <n v="1"/>
    <x v="1986"/>
    <s v="RU41-00006"/>
    <s v="ru039"/>
    <x v="0"/>
    <s v="Compression spring"/>
    <n v="4"/>
    <n v="3"/>
    <n v="1.3333333333333333"/>
  </r>
  <r>
    <x v="1104"/>
    <n v="3"/>
    <x v="1986"/>
    <s v="RU41-00006"/>
    <s v="ru039"/>
    <x v="0"/>
    <s v="Compression spring, long"/>
    <n v="4"/>
    <n v="3"/>
    <n v="1.3333333333333333"/>
  </r>
  <r>
    <x v="198"/>
    <n v="16"/>
    <x v="1986"/>
    <s v="RU41-00006"/>
    <s v="ru039"/>
    <x v="0"/>
    <s v="Seal ID36, internal, Swivel"/>
    <n v="24"/>
    <n v="4"/>
    <n v="6"/>
  </r>
  <r>
    <x v="199"/>
    <n v="15"/>
    <x v="1986"/>
    <s v="RU41-00006"/>
    <s v="ru039"/>
    <x v="0"/>
    <s v="Seal OD46,5, external, Swivel"/>
    <n v="24"/>
    <n v="4"/>
    <n v="6"/>
  </r>
  <r>
    <x v="235"/>
    <n v="1"/>
    <x v="1986"/>
    <s v="RU41-00006"/>
    <s v="ru039"/>
    <x v="0"/>
    <s v="Housing, hydraulic  L=483"/>
    <n v="3"/>
    <n v="1"/>
    <n v="3"/>
  </r>
  <r>
    <x v="294"/>
    <n v="0"/>
    <x v="1986"/>
    <s v="RU41-00006"/>
    <s v="ru039"/>
    <x v="0"/>
    <s v="Screw M4x12"/>
    <n v="36"/>
    <n v="14"/>
    <n v="2.5714285714285716"/>
  </r>
  <r>
    <x v="294"/>
    <n v="28"/>
    <x v="1986"/>
    <s v="RU41-00006"/>
    <s v="ru039"/>
    <x v="0"/>
    <s v="Screw M4x12"/>
    <n v="36"/>
    <n v="14"/>
    <n v="2.5714285714285716"/>
  </r>
  <r>
    <x v="328"/>
    <n v="22"/>
    <x v="1986"/>
    <s v="RU41-00006"/>
    <s v="ru039"/>
    <x v="0"/>
    <s v="Ball bearing 684 AF2 100. 2101 B0602"/>
    <n v="359"/>
    <n v="150"/>
    <n v="2.3933333333333335"/>
  </r>
  <r>
    <x v="331"/>
    <n v="0"/>
    <x v="1986"/>
    <s v="RU41-00006"/>
    <s v="ru039"/>
    <x v="0"/>
    <s v="Ball bearing ø12/ø21x5"/>
    <n v="0"/>
    <n v="0"/>
    <n v="1"/>
  </r>
  <r>
    <x v="334"/>
    <n v="0"/>
    <x v="1986"/>
    <s v="RU41-00006"/>
    <s v="ru039"/>
    <x v="0"/>
    <s v="Ball bearing"/>
    <n v="0"/>
    <n v="0"/>
    <n v="1"/>
  </r>
  <r>
    <x v="1032"/>
    <n v="144"/>
    <x v="1986"/>
    <s v="RU41-00006"/>
    <s v="ru039"/>
    <x v="0"/>
    <s v="Ball bearing 683 AF2 100. Z2304 2102"/>
    <n v="1614"/>
    <n v="240"/>
    <n v="6.7249999999999996"/>
  </r>
  <r>
    <x v="335"/>
    <n v="0"/>
    <x v="1986"/>
    <s v="RU41-00006"/>
    <s v="ru039"/>
    <x v="0"/>
    <s v="Ball bearing"/>
    <n v="0"/>
    <n v="0"/>
    <n v="1"/>
  </r>
  <r>
    <x v="335"/>
    <n v="0"/>
    <x v="1986"/>
    <s v="RU41-00006"/>
    <s v="ru039"/>
    <x v="0"/>
    <s v="Ball bearing"/>
    <n v="0"/>
    <n v="0"/>
    <n v="1"/>
  </r>
  <r>
    <x v="430"/>
    <n v="1"/>
    <x v="1986"/>
    <s v="RU41-00006"/>
    <s v="ru039"/>
    <x v="0"/>
    <s v="Valve screw WTE 218"/>
    <n v="5"/>
    <n v="1"/>
    <n v="5"/>
  </r>
  <r>
    <x v="465"/>
    <n v="4"/>
    <x v="1986"/>
    <s v="RU41-00006"/>
    <s v="ru039"/>
    <x v="0"/>
    <s v="Retaining ring VH-125"/>
    <n v="4"/>
    <n v="2"/>
    <n v="2"/>
  </r>
  <r>
    <x v="465"/>
    <n v="0"/>
    <x v="1986"/>
    <s v="RU41-00006"/>
    <s v="ru039"/>
    <x v="0"/>
    <s v="Retaining ring VH-125"/>
    <n v="4"/>
    <n v="2"/>
    <n v="2"/>
  </r>
  <r>
    <x v="469"/>
    <n v="1"/>
    <x v="1986"/>
    <s v="RU41-00006"/>
    <s v="ru039"/>
    <x v="0"/>
    <s v="Retaining ring A18 DIN 471"/>
    <n v="12"/>
    <n v="4"/>
    <n v="3"/>
  </r>
  <r>
    <x v="469"/>
    <n v="5"/>
    <x v="1986"/>
    <s v="RU41-00006"/>
    <s v="ru039"/>
    <x v="0"/>
    <s v="Retaining ring A18 DIN 471"/>
    <n v="12"/>
    <n v="4"/>
    <n v="3"/>
  </r>
  <r>
    <x v="470"/>
    <n v="2"/>
    <x v="1986"/>
    <s v="RU41-00006"/>
    <s v="ru039"/>
    <x v="0"/>
    <s v="Retaining ring RW45 DIN 9925"/>
    <n v="4"/>
    <n v="4"/>
    <n v="1"/>
  </r>
  <r>
    <x v="488"/>
    <n v="2"/>
    <x v="1986"/>
    <s v="RU41-00006"/>
    <s v="ru039"/>
    <x v="0"/>
    <s v="Retaining ring RW28 DIN 9925"/>
    <n v="7"/>
    <n v="5"/>
    <n v="1.4"/>
  </r>
  <r>
    <x v="650"/>
    <n v="0"/>
    <x v="1986"/>
    <s v="RU41-00006"/>
    <s v="ru039"/>
    <x v="0"/>
    <s v="M-piston 218 XXS"/>
    <n v="0"/>
    <n v="0"/>
    <n v="1"/>
  </r>
  <r>
    <x v="660"/>
    <n v="1"/>
    <x v="1986"/>
    <s v="RU41-00006"/>
    <s v="ru039"/>
    <x v="0"/>
    <s v="Connecting pipe 218"/>
    <n v="14"/>
    <n v="6"/>
    <n v="2.3333333333333335"/>
  </r>
  <r>
    <x v="662"/>
    <n v="0"/>
    <x v="1986"/>
    <s v="RU41-00006"/>
    <s v="ru039"/>
    <x v="0"/>
    <s v="Screw M2,5x4 mm kval.12,9"/>
    <n v="52"/>
    <n v="25"/>
    <n v="2.08"/>
  </r>
  <r>
    <x v="662"/>
    <n v="0"/>
    <x v="1986"/>
    <s v="RU41-00006"/>
    <s v="ru039"/>
    <x v="0"/>
    <s v="Screw M2,5x4 mm kval.12,9"/>
    <n v="52"/>
    <n v="25"/>
    <n v="2.08"/>
  </r>
  <r>
    <x v="1366"/>
    <n v="2"/>
    <x v="1986"/>
    <s v="RU41-00006"/>
    <s v="ru039"/>
    <x v="0"/>
    <s v="M-cover"/>
    <n v="1"/>
    <n v="1"/>
    <n v="1"/>
  </r>
  <r>
    <x v="1084"/>
    <n v="6"/>
    <x v="1986"/>
    <s v="RU41-00006"/>
    <s v="ru039"/>
    <x v="0"/>
    <s v="Toothed wheel, planet &quot;Osvald&quot;"/>
    <n v="30"/>
    <n v="18"/>
    <n v="1.6666666666666667"/>
  </r>
  <r>
    <x v="708"/>
    <n v="21"/>
    <x v="1986"/>
    <s v="RU41-00006"/>
    <s v="ru039"/>
    <x v="0"/>
    <s v="Screw CH M3x12, kval.12.9"/>
    <n v="40"/>
    <n v="20"/>
    <n v="2"/>
  </r>
  <r>
    <x v="716"/>
    <n v="6"/>
    <x v="1986"/>
    <s v="RU41-00006"/>
    <s v="ru039"/>
    <x v="0"/>
    <s v="Screw CH M2x3, kval.12.9"/>
    <n v="19"/>
    <n v="8"/>
    <n v="2.375"/>
  </r>
  <r>
    <x v="725"/>
    <n v="5"/>
    <x v="1986"/>
    <s v="RU41-00006"/>
    <s v="ru039"/>
    <x v="0"/>
    <s v="Screw CH M6x16, kval.A4"/>
    <n v="13"/>
    <n v="7"/>
    <n v="1.8571428571428572"/>
  </r>
  <r>
    <x v="729"/>
    <n v="19"/>
    <x v="1986"/>
    <s v="RU41-00006"/>
    <s v="ru039"/>
    <x v="0"/>
    <s v="Screw UH Torx x20 M4x10/A4"/>
    <n v="40"/>
    <n v="20"/>
    <n v="2"/>
  </r>
  <r>
    <x v="730"/>
    <n v="19"/>
    <x v="1986"/>
    <s v="RU41-00006"/>
    <s v="ru039"/>
    <x v="0"/>
    <s v="Screw UH Torx x20 M4x8/A4"/>
    <n v="38"/>
    <n v="30"/>
    <n v="1.2666666666666666"/>
  </r>
  <r>
    <x v="820"/>
    <n v="0"/>
    <x v="1986"/>
    <s v="RU41-00006"/>
    <s v="ru039"/>
    <x v="0"/>
    <s v="O-ring 7,66 x 1,78 - V75"/>
    <n v="46"/>
    <n v="10"/>
    <n v="4.5999999999999996"/>
  </r>
  <r>
    <x v="825"/>
    <n v="0"/>
    <x v="1986"/>
    <s v="RU41-00006"/>
    <s v="ru039"/>
    <x v="0"/>
    <s v="O-ring 37,82 x 1,78 - V80"/>
    <n v="27"/>
    <n v="5"/>
    <n v="5.4"/>
  </r>
  <r>
    <x v="825"/>
    <n v="5"/>
    <x v="1986"/>
    <s v="RU41-00006"/>
    <s v="ru039"/>
    <x v="0"/>
    <s v="O-ring 37,82 x 1,78 - V80"/>
    <n v="27"/>
    <n v="5"/>
    <n v="5.4"/>
  </r>
  <r>
    <x v="834"/>
    <n v="4"/>
    <x v="1986"/>
    <s v="RU41-00006"/>
    <s v="ru039"/>
    <x v="0"/>
    <s v="O-ring 66,27 x 3,53 - V75"/>
    <n v="28"/>
    <n v="5"/>
    <n v="5.6"/>
  </r>
  <r>
    <x v="836"/>
    <n v="2"/>
    <x v="1986"/>
    <s v="RU41-00006"/>
    <s v="ru039"/>
    <x v="0"/>
    <s v="O-ring 15,60 x 1,78 - V75"/>
    <n v="19"/>
    <n v="8"/>
    <n v="2.375"/>
  </r>
  <r>
    <x v="836"/>
    <n v="2"/>
    <x v="1986"/>
    <s v="RU41-00006"/>
    <s v="ru039"/>
    <x v="0"/>
    <s v="O-ring 15,60 x 1,78 - V75"/>
    <n v="19"/>
    <n v="8"/>
    <n v="2.375"/>
  </r>
  <r>
    <x v="842"/>
    <n v="47"/>
    <x v="1986"/>
    <s v="RU41-00006"/>
    <s v="ru039"/>
    <x v="0"/>
    <s v="O-ring 6,07 x 1,78 - V75"/>
    <n v="51"/>
    <n v="15"/>
    <n v="3.4"/>
  </r>
  <r>
    <x v="844"/>
    <n v="12"/>
    <x v="1986"/>
    <s v="RU41-00006"/>
    <s v="ru039"/>
    <x v="0"/>
    <s v="O-ring 10,82 x 1,78 - V75"/>
    <n v="76"/>
    <n v="45"/>
    <n v="1.6888888888888889"/>
  </r>
  <r>
    <x v="851"/>
    <n v="2"/>
    <x v="1986"/>
    <s v="RU41-00006"/>
    <s v="ru039"/>
    <x v="0"/>
    <s v="O-ring 34,65 x 1,78 - V70"/>
    <n v="9"/>
    <n v="5"/>
    <n v="1.8"/>
  </r>
  <r>
    <x v="853"/>
    <n v="49"/>
    <x v="1986"/>
    <s v="RU41-00006"/>
    <s v="ru039"/>
    <x v="0"/>
    <s v="O-ring 12,42 x 1,78 - V75"/>
    <n v="58"/>
    <n v="10"/>
    <n v="5.8"/>
  </r>
  <r>
    <x v="860"/>
    <n v="23"/>
    <x v="1986"/>
    <s v="RU41-00006"/>
    <s v="ru039"/>
    <x v="0"/>
    <s v="Seal ø18 x 16 x 1,0"/>
    <n v="20"/>
    <n v="4"/>
    <n v="5"/>
  </r>
  <r>
    <x v="868"/>
    <n v="8"/>
    <x v="1986"/>
    <s v="RU41-00006"/>
    <s v="ru039"/>
    <x v="0"/>
    <s v="O-ring 14,00 x 1,78 - V75"/>
    <n v="21"/>
    <n v="4"/>
    <n v="5.25"/>
  </r>
  <r>
    <x v="876"/>
    <n v="65"/>
    <x v="1986"/>
    <s v="RU41-00006"/>
    <s v="ru039"/>
    <x v="0"/>
    <s v="O-ring 42,52 x 2,62 - V70"/>
    <n v="57"/>
    <n v="33"/>
    <n v="1.7272727272727273"/>
  </r>
  <r>
    <x v="878"/>
    <n v="1"/>
    <x v="1986"/>
    <s v="RU41-00006"/>
    <s v="ru039"/>
    <x v="0"/>
    <s v="O-ring 145,72 x 2,62 - V70"/>
    <n v="4"/>
    <n v="2"/>
    <n v="2"/>
  </r>
  <r>
    <x v="879"/>
    <n v="0"/>
    <x v="1986"/>
    <s v="RU41-00006"/>
    <s v="ru039"/>
    <x v="0"/>
    <s v="Seal TRAA00120-V7WM"/>
    <n v="0"/>
    <n v="0"/>
    <n v="1"/>
  </r>
  <r>
    <x v="880"/>
    <n v="1"/>
    <x v="1986"/>
    <s v="RU41-00006"/>
    <s v="ru039"/>
    <x v="0"/>
    <s v="O-ring 63,17 x 2,62 - V70"/>
    <n v="6"/>
    <n v="4"/>
    <n v="1.5"/>
  </r>
  <r>
    <x v="884"/>
    <n v="24"/>
    <x v="1986"/>
    <s v="RU41-00006"/>
    <s v="ru039"/>
    <x v="0"/>
    <s v="O-ring 4,50 x 1,00 - V70"/>
    <n v="12"/>
    <n v="5"/>
    <n v="2.4"/>
  </r>
  <r>
    <x v="885"/>
    <n v="12"/>
    <x v="1986"/>
    <s v="RU41-00006"/>
    <s v="ru039"/>
    <x v="0"/>
    <s v="Seal PO-52-210-0145"/>
    <n v="20"/>
    <n v="2"/>
    <n v="10"/>
  </r>
  <r>
    <x v="886"/>
    <n v="3"/>
    <x v="1986"/>
    <s v="RU41-00006"/>
    <s v="ru039"/>
    <x v="0"/>
    <s v="O-ring 20,35 x 1,78 - V75"/>
    <n v="14"/>
    <n v="10"/>
    <n v="1.4"/>
  </r>
  <r>
    <x v="888"/>
    <n v="326"/>
    <x v="1986"/>
    <s v="RU41-00006"/>
    <s v="ru039"/>
    <x v="0"/>
    <s v="PTFE-Ring ø3,7/2,7x0,9"/>
    <n v="355"/>
    <n v="32"/>
    <n v="11.09375"/>
  </r>
  <r>
    <x v="900"/>
    <n v="8"/>
    <x v="1986"/>
    <s v="RU41-00006"/>
    <s v="ru039"/>
    <x v="0"/>
    <s v="O-ring 3,00 x 1,00 - V70"/>
    <n v="9"/>
    <n v="30"/>
    <n v="0.3"/>
  </r>
  <r>
    <x v="914"/>
    <n v="39"/>
    <x v="1986"/>
    <s v="RU41-00006"/>
    <s v="ru039"/>
    <x v="0"/>
    <s v="O-ring 48,00 x 1,20 - V80"/>
    <n v="20"/>
    <n v="5"/>
    <n v="4"/>
  </r>
  <r>
    <x v="924"/>
    <n v="1"/>
    <x v="1986"/>
    <s v="RU41-00006"/>
    <s v="ru039"/>
    <x v="0"/>
    <s v="Seal 070B"/>
    <n v="8"/>
    <n v="5"/>
    <n v="1.6"/>
  </r>
  <r>
    <x v="926"/>
    <n v="12"/>
    <x v="1986"/>
    <s v="RU41-00006"/>
    <s v="ru039"/>
    <x v="0"/>
    <s v="Seal OE046505200210B"/>
    <n v="7"/>
    <n v="3"/>
    <n v="2.3333333333333335"/>
  </r>
  <r>
    <x v="941"/>
    <n v="1"/>
    <x v="1986"/>
    <s v="RU41-00006"/>
    <s v="ru039"/>
    <x v="0"/>
    <s v="O-ring 41,00 x 1,78 - V70"/>
    <n v="10"/>
    <n v="4"/>
    <n v="2.5"/>
  </r>
  <r>
    <x v="944"/>
    <n v="0"/>
    <x v="1986"/>
    <s v="RU41-00006"/>
    <s v="ru039"/>
    <x v="0"/>
    <s v="O-ring ø1,78 - V70 L=1408"/>
    <n v="4"/>
    <n v="3"/>
    <n v="1.3333333333333333"/>
  </r>
  <r>
    <x v="952"/>
    <n v="0"/>
    <x v="1986"/>
    <s v="RU41-00006"/>
    <s v="ru039"/>
    <x v="0"/>
    <s v="O-ring 20,25x2,62 - V70"/>
    <n v="3"/>
    <n v="2"/>
    <n v="1.5"/>
  </r>
  <r>
    <x v="1036"/>
    <n v="74"/>
    <x v="1986"/>
    <s v="RU41-00006"/>
    <s v="ru039"/>
    <x v="0"/>
    <s v="O-ring 41,30 x 2,85 - V75"/>
    <n v="76"/>
    <n v="8"/>
    <n v="9.5"/>
  </r>
  <r>
    <x v="1036"/>
    <n v="2"/>
    <x v="1986"/>
    <s v="RU41-00006"/>
    <s v="ru039"/>
    <x v="0"/>
    <s v="O-ring 41,30 x 2,85 - V75"/>
    <n v="76"/>
    <n v="8"/>
    <n v="9.5"/>
  </r>
  <r>
    <x v="1009"/>
    <n v="0"/>
    <x v="1986"/>
    <s v="RU41-00006"/>
    <s v="ru039"/>
    <x v="0"/>
    <s v="Piston, small ø30x64"/>
    <n v="2"/>
    <n v="1"/>
    <n v="2"/>
  </r>
  <r>
    <x v="1010"/>
    <n v="0"/>
    <x v="1986"/>
    <s v="RU41-00006"/>
    <s v="ru039"/>
    <x v="0"/>
    <s v="Piston, big,  ø46,5x24"/>
    <n v="1"/>
    <n v="1"/>
    <n v="1"/>
  </r>
  <r>
    <x v="1012"/>
    <n v="5"/>
    <x v="1986"/>
    <s v="RU41-00006"/>
    <s v="ru039"/>
    <x v="0"/>
    <s v="Seal ø12 pipe"/>
    <n v="8"/>
    <n v="3"/>
    <n v="2.6666666666666665"/>
  </r>
  <r>
    <x v="2202"/>
    <n v="0"/>
    <x v="1986"/>
    <s v="RU41-00006"/>
    <s v="ru039"/>
    <x v="0"/>
    <s v="Tank plug w. O-rings"/>
    <n v="0"/>
    <n v="0"/>
    <n v="1"/>
  </r>
  <r>
    <x v="1212"/>
    <n v="0"/>
    <x v="1986"/>
    <s v="RU41-00006"/>
    <s v="ru039"/>
    <x v="0"/>
    <s v="Tank cover support frame"/>
    <n v="0"/>
    <n v="0"/>
    <n v="1"/>
  </r>
  <r>
    <x v="2016"/>
    <n v="0"/>
    <x v="1986"/>
    <s v="RU41-00006"/>
    <s v="ru039"/>
    <x v="0"/>
    <s v="Relief valve"/>
    <n v="0"/>
    <n v="0"/>
    <n v="1"/>
  </r>
  <r>
    <x v="1908"/>
    <n v="0"/>
    <x v="1986"/>
    <s v="RU41-00006"/>
    <s v="ru039"/>
    <x v="0"/>
    <s v="Tank cover(OFS)"/>
    <n v="0"/>
    <n v="1"/>
    <n v="0"/>
  </r>
  <r>
    <x v="2203"/>
    <n v="0"/>
    <x v="1986"/>
    <s v="RU41-00006"/>
    <s v="ru039"/>
    <x v="0"/>
    <s v="Tool for plug in 24 body"/>
    <n v="0"/>
    <n v="0"/>
    <n v="1"/>
  </r>
  <r>
    <x v="1026"/>
    <n v="0"/>
    <x v="1986"/>
    <s v="RU41-00006"/>
    <s v="ru039"/>
    <x v="0"/>
    <s v="Screw for ring spanner 218"/>
    <n v="10"/>
    <n v="4"/>
    <n v="2.5"/>
  </r>
  <r>
    <x v="659"/>
    <n v="12"/>
    <x v="1986"/>
    <d v="2022-05-23T00:00:00"/>
    <s v="ru039"/>
    <x v="0"/>
    <s v="Wheel arm-cover"/>
    <n v="15"/>
    <n v="2"/>
    <n v="7.5"/>
  </r>
  <r>
    <x v="660"/>
    <n v="-2"/>
    <x v="1983"/>
    <s v="k24000486"/>
    <s v="ru103"/>
    <x v="0"/>
    <s v="Connecting pipe 218"/>
    <n v="14"/>
    <n v="6"/>
    <n v="2.3333333333333335"/>
  </r>
  <r>
    <x v="851"/>
    <n v="-1"/>
    <x v="1983"/>
    <s v="k24000486"/>
    <s v="ru103"/>
    <x v="0"/>
    <s v="O-ring 34,65 x 1,78 - V70"/>
    <n v="9"/>
    <n v="5"/>
    <n v="1.8"/>
  </r>
  <r>
    <x v="680"/>
    <n v="-5"/>
    <x v="1983"/>
    <s v="hub"/>
    <s v="ru103"/>
    <x v="0"/>
    <s v="Contact cleaner, 400ml, spray"/>
    <n v="129"/>
    <n v="86"/>
    <n v="1.5"/>
  </r>
  <r>
    <x v="577"/>
    <n v="-1"/>
    <x v="1989"/>
    <s v="K44000956"/>
    <s v="RU025"/>
    <x v="0"/>
    <s v="WT318 Wheel lv.1"/>
    <n v="15"/>
    <n v="8"/>
    <n v="1.875"/>
  </r>
  <r>
    <x v="222"/>
    <n v="-1"/>
    <x v="1989"/>
    <s v="K44000956"/>
    <s v="RU025"/>
    <x v="0"/>
    <s v="WT318 Wheel lv.1/3"/>
    <n v="46"/>
    <n v="15"/>
    <n v="3.0666666666666669"/>
  </r>
  <r>
    <x v="558"/>
    <n v="-1"/>
    <x v="1989"/>
    <s v="K44000956"/>
    <s v="RU025"/>
    <x v="0"/>
    <s v="WT318 Wheel section lv.1"/>
    <n v="9"/>
    <n v="6"/>
    <n v="1.5"/>
  </r>
  <r>
    <x v="473"/>
    <n v="-2"/>
    <x v="1986"/>
    <s v="31408K161"/>
    <s v="RU110"/>
    <x v="0"/>
    <s v="Spiral retaining ring Wheel A 218"/>
    <n v="26"/>
    <n v="2"/>
    <n v="13"/>
  </r>
  <r>
    <x v="473"/>
    <n v="-2"/>
    <x v="1986"/>
    <s v="3K0000209"/>
    <s v="Ru110"/>
    <x v="0"/>
    <s v="Spiral retaining ring Wheel A 218"/>
    <n v="26"/>
    <n v="2"/>
    <n v="13"/>
  </r>
  <r>
    <x v="306"/>
    <n v="-4"/>
    <x v="1986"/>
    <s v="K44000504"/>
    <s v="RU025"/>
    <x v="0"/>
    <s v="Screw M6 x 25"/>
    <n v="23"/>
    <n v="20"/>
    <n v="1.1499999999999999"/>
  </r>
  <r>
    <x v="577"/>
    <n v="-1"/>
    <x v="1986"/>
    <s v="K44000504"/>
    <s v="RU025"/>
    <x v="0"/>
    <s v="WT318 Wheel lv.1"/>
    <n v="15"/>
    <n v="8"/>
    <n v="1.875"/>
  </r>
  <r>
    <x v="222"/>
    <n v="-1"/>
    <x v="1986"/>
    <s v="K44000504"/>
    <s v="RU025"/>
    <x v="0"/>
    <s v="WT318 Wheel lv.1/3"/>
    <n v="46"/>
    <n v="15"/>
    <n v="3.0666666666666669"/>
  </r>
  <r>
    <x v="558"/>
    <n v="-1"/>
    <x v="1986"/>
    <s v="K44000504"/>
    <s v="RU025"/>
    <x v="0"/>
    <s v="WT318 Wheel section lv.1"/>
    <n v="9"/>
    <n v="6"/>
    <n v="1.5"/>
  </r>
  <r>
    <x v="212"/>
    <n v="-1"/>
    <x v="1990"/>
    <s v="1420U4417"/>
    <s v="RU008"/>
    <x v="0"/>
    <s v="WT/WS/WM/WK Compensator lv.3"/>
    <n v="12"/>
    <n v="9"/>
    <n v="1.3333333333333333"/>
  </r>
  <r>
    <x v="834"/>
    <n v="-4"/>
    <x v="1990"/>
    <s v="1420U4417"/>
    <s v="RU008"/>
    <x v="0"/>
    <s v="O-ring 66,27 x 3,53 - V75"/>
    <n v="28"/>
    <n v="5"/>
    <n v="5.6"/>
  </r>
  <r>
    <x v="836"/>
    <n v="-2"/>
    <x v="1990"/>
    <s v="1420U4417"/>
    <s v="RU008"/>
    <x v="0"/>
    <s v="O-ring 15,60 x 1,78 - V75"/>
    <n v="19"/>
    <n v="8"/>
    <n v="2.375"/>
  </r>
  <r>
    <x v="923"/>
    <n v="-1"/>
    <x v="1990"/>
    <s v="1420U4417"/>
    <s v="RU008"/>
    <x v="0"/>
    <s v="Seal ON016005500110B"/>
    <n v="10"/>
    <n v="9"/>
    <n v="1.1111111111111112"/>
  </r>
  <r>
    <x v="924"/>
    <n v="-1"/>
    <x v="1990"/>
    <s v="1420U4417"/>
    <s v="RU008"/>
    <x v="0"/>
    <s v="Seal 070B"/>
    <n v="8"/>
    <n v="5"/>
    <n v="1.6"/>
  </r>
  <r>
    <x v="842"/>
    <n v="-2"/>
    <x v="1990"/>
    <s v="1420U4417"/>
    <s v="RU008"/>
    <x v="0"/>
    <s v="O-ring 6,07 x 1,78 - V75"/>
    <n v="51"/>
    <n v="15"/>
    <n v="3.4"/>
  </r>
  <r>
    <x v="853"/>
    <n v="-1"/>
    <x v="1990"/>
    <s v="1420U4417"/>
    <s v="RU008"/>
    <x v="0"/>
    <s v="O-ring 12,42 x 1,78 - V75"/>
    <n v="58"/>
    <n v="10"/>
    <n v="5.8"/>
  </r>
  <r>
    <x v="922"/>
    <n v="-1"/>
    <x v="1990"/>
    <s v="1420U4417"/>
    <s v="RU008"/>
    <x v="0"/>
    <s v="Seal PO-52 OE 26/A"/>
    <n v="5"/>
    <n v="2"/>
    <n v="2.5"/>
  </r>
  <r>
    <x v="886"/>
    <n v="-2"/>
    <x v="1990"/>
    <s v="1420U4417"/>
    <s v="RU008"/>
    <x v="0"/>
    <s v="O-ring 20,35 x 1,78 - V75"/>
    <n v="14"/>
    <n v="10"/>
    <n v="1.4"/>
  </r>
  <r>
    <x v="558"/>
    <n v="5"/>
    <x v="1990"/>
    <s v="RU OPS"/>
    <s v="ru103"/>
    <x v="0"/>
    <s v="WT318 Wheel section lv.1"/>
    <n v="9"/>
    <n v="6"/>
    <n v="1.5"/>
  </r>
  <r>
    <x v="900"/>
    <n v="52"/>
    <x v="1990"/>
    <s v="RU41-00006"/>
    <s v="ru039"/>
    <x v="0"/>
    <s v="O-ring 3,00 x 1,00 - V70"/>
    <n v="9"/>
    <n v="30"/>
    <n v="0.3"/>
  </r>
  <r>
    <x v="841"/>
    <n v="2"/>
    <x v="1990"/>
    <s v="RU41-00006"/>
    <s v="ru039"/>
    <x v="0"/>
    <s v="O-ring 15,54 x 2,62 HNBR S70"/>
    <n v="35"/>
    <n v="18"/>
    <n v="1.9444444444444444"/>
  </r>
  <r>
    <x v="557"/>
    <n v="-1"/>
    <x v="1990"/>
    <s v="W144000120"/>
    <s v="ru079"/>
    <x v="0"/>
    <s v="WT218 Wheel Section lv.3"/>
    <n v="74"/>
    <n v="40"/>
    <n v="1.85"/>
  </r>
  <r>
    <x v="222"/>
    <n v="-1"/>
    <x v="1990"/>
    <s v="W144000120"/>
    <s v="ru079"/>
    <x v="0"/>
    <s v="WT318 Wheel lv.1/3"/>
    <n v="46"/>
    <n v="15"/>
    <n v="3.0666666666666669"/>
  </r>
  <r>
    <x v="515"/>
    <n v="-1"/>
    <x v="1990"/>
    <s v="W144000120"/>
    <s v="ru079"/>
    <x v="0"/>
    <s v="WT318 Motor Bulkhead lv.1/3"/>
    <n v="12"/>
    <n v="5"/>
    <n v="2.4"/>
  </r>
  <r>
    <x v="821"/>
    <n v="-2"/>
    <x v="1990"/>
    <s v="W144000120"/>
    <s v="ru079"/>
    <x v="0"/>
    <s v="O-ring 3,68 x 1,78 - V75"/>
    <n v="24"/>
    <n v="10"/>
    <n v="2.4"/>
  </r>
  <r>
    <x v="834"/>
    <n v="-2"/>
    <x v="1990"/>
    <s v="W144000120"/>
    <s v="ru079"/>
    <x v="0"/>
    <s v="O-ring 66,27 x 3,53 - V75"/>
    <n v="28"/>
    <n v="5"/>
    <n v="5.6"/>
  </r>
  <r>
    <x v="905"/>
    <n v="-2"/>
    <x v="1990"/>
    <s v="W144000120"/>
    <s v="ru079"/>
    <x v="0"/>
    <s v="O-ring 58,42 x 2,62 - V80"/>
    <n v="41"/>
    <n v="10"/>
    <n v="4.0999999999999996"/>
  </r>
  <r>
    <x v="1995"/>
    <n v="12"/>
    <x v="1990"/>
    <s v="grey"/>
    <s v="ru039"/>
    <x v="0"/>
    <s v="Compression Spring, SIF-16222"/>
    <n v="5"/>
    <n v="12"/>
    <n v="0.41666666666666669"/>
  </r>
  <r>
    <x v="715"/>
    <n v="-2"/>
    <x v="1991"/>
    <s v="K44000502"/>
    <s v="ru103"/>
    <x v="0"/>
    <s v="Screw UH Torx x30 M6x10/A4"/>
    <n v="32"/>
    <n v="15"/>
    <n v="2.1333333333333333"/>
  </r>
  <r>
    <x v="577"/>
    <n v="-1"/>
    <x v="1990"/>
    <s v="K44000044"/>
    <s v="RU025"/>
    <x v="0"/>
    <s v="WT318 Wheel lv.1"/>
    <n v="15"/>
    <n v="8"/>
    <n v="1.875"/>
  </r>
  <r>
    <x v="222"/>
    <n v="-1"/>
    <x v="1990"/>
    <s v="K44000044"/>
    <s v="RU025"/>
    <x v="0"/>
    <s v="WT318 Wheel lv.1/3"/>
    <n v="46"/>
    <n v="15"/>
    <n v="3.0666666666666669"/>
  </r>
  <r>
    <x v="853"/>
    <n v="-3"/>
    <x v="1990"/>
    <s v="K44000044"/>
    <s v="RU025"/>
    <x v="0"/>
    <s v="O-ring 12,42 x 1,78 - V75"/>
    <n v="58"/>
    <n v="10"/>
    <n v="5.8"/>
  </r>
  <r>
    <x v="306"/>
    <n v="-1"/>
    <x v="1990"/>
    <s v="K44000044"/>
    <s v="RU025"/>
    <x v="0"/>
    <s v="Screw M6 x 25"/>
    <n v="23"/>
    <n v="20"/>
    <n v="1.1499999999999999"/>
  </r>
  <r>
    <x v="905"/>
    <n v="-1"/>
    <x v="1990"/>
    <s v="K44000044"/>
    <s v="RU025"/>
    <x v="0"/>
    <s v="O-ring 58,42 x 2,62 - V80"/>
    <n v="41"/>
    <n v="10"/>
    <n v="4.0999999999999996"/>
  </r>
  <r>
    <x v="1243"/>
    <n v="-1"/>
    <x v="1990"/>
    <s v="K44000044"/>
    <s v="RU025"/>
    <x v="0"/>
    <s v="Wheel ring A ø85.7 serrated"/>
    <n v="13"/>
    <n v="8"/>
    <n v="1.625"/>
  </r>
  <r>
    <x v="834"/>
    <n v="-4"/>
    <x v="1990"/>
    <n v="144000198"/>
    <s v="RU008"/>
    <x v="0"/>
    <s v="O-ring 66,27 x 3,53 - V75"/>
    <n v="28"/>
    <n v="5"/>
    <n v="5.6"/>
  </r>
  <r>
    <x v="905"/>
    <n v="-1"/>
    <x v="1990"/>
    <n v="144000198"/>
    <s v="RU008"/>
    <x v="0"/>
    <s v="O-ring 58,42 x 2,62 - V80"/>
    <n v="41"/>
    <n v="10"/>
    <n v="4.0999999999999996"/>
  </r>
  <r>
    <x v="844"/>
    <n v="-1"/>
    <x v="1990"/>
    <n v="144000198"/>
    <s v="RU008"/>
    <x v="0"/>
    <s v="O-ring 10,82 x 1,78 - V75"/>
    <n v="76"/>
    <n v="45"/>
    <n v="1.6888888888888889"/>
  </r>
  <r>
    <x v="853"/>
    <n v="-1"/>
    <x v="1990"/>
    <n v="144000198"/>
    <s v="RU008"/>
    <x v="0"/>
    <s v="O-ring 12,42 x 1,78 - V75"/>
    <n v="58"/>
    <n v="10"/>
    <n v="5.8"/>
  </r>
  <r>
    <x v="1995"/>
    <n v="-5"/>
    <x v="1990"/>
    <s v="P44000281"/>
    <s v="RU008"/>
    <x v="0"/>
    <s v="Compression Spring, SIF-16222"/>
    <n v="5"/>
    <n v="12"/>
    <n v="0.41666666666666669"/>
  </r>
  <r>
    <x v="1243"/>
    <n v="1"/>
    <x v="1990"/>
    <s v="extra"/>
    <s v="RU025"/>
    <x v="0"/>
    <s v="Wheel ring A ø85.7 serrated"/>
    <n v="13"/>
    <n v="8"/>
    <n v="1.625"/>
  </r>
  <r>
    <x v="557"/>
    <n v="40"/>
    <x v="1991"/>
    <s v="RU OPS"/>
    <s v="ru103"/>
    <x v="0"/>
    <s v="WT218 Wheel Section lv.3"/>
    <n v="74"/>
    <n v="40"/>
    <n v="1.85"/>
  </r>
  <r>
    <x v="222"/>
    <n v="15"/>
    <x v="1991"/>
    <s v="RU OPS"/>
    <s v="ru103"/>
    <x v="0"/>
    <s v="WT318 Wheel lv.1/3"/>
    <n v="46"/>
    <n v="15"/>
    <n v="3.0666666666666669"/>
  </r>
  <r>
    <x v="515"/>
    <n v="8"/>
    <x v="1991"/>
    <s v="RU OPS"/>
    <s v="ru103"/>
    <x v="0"/>
    <s v="WT318 Motor Bulkhead lv.1/3"/>
    <n v="12"/>
    <n v="5"/>
    <n v="2.4"/>
  </r>
  <r>
    <x v="834"/>
    <n v="8"/>
    <x v="1991"/>
    <s v="extra"/>
    <s v="ru103"/>
    <x v="0"/>
    <s v="O-ring 66,27 x 3,53 - V75"/>
    <n v="28"/>
    <n v="5"/>
    <n v="5.6"/>
  </r>
  <r>
    <x v="327"/>
    <n v="-3"/>
    <x v="1991"/>
    <s v="k44000502"/>
    <s v="ru103"/>
    <x v="0"/>
    <s v="Ball bearing ø8/ø16x4 SKF618/8"/>
    <n v="13"/>
    <n v="20"/>
    <n v="0.65"/>
  </r>
  <r>
    <x v="471"/>
    <n v="-2"/>
    <x v="1991"/>
    <s v="k44000502"/>
    <s v="ru103"/>
    <x v="0"/>
    <s v="Spiral retaining ring Wheel A&amp;B 318"/>
    <n v="12"/>
    <n v="2"/>
    <n v="6"/>
  </r>
  <r>
    <x v="823"/>
    <n v="-4"/>
    <x v="1991"/>
    <s v="k44000502"/>
    <s v="ru103"/>
    <x v="0"/>
    <s v="O-ring 72,75 x 1,78 - V80"/>
    <n v="36"/>
    <n v="5"/>
    <n v="7.2"/>
  </r>
  <r>
    <x v="830"/>
    <n v="-4"/>
    <x v="1991"/>
    <s v="k44000502"/>
    <s v="ru103"/>
    <x v="0"/>
    <s v="O-ring 52,07 x 2,62 HNBR S70"/>
    <n v="58"/>
    <n v="12"/>
    <n v="4.833333333333333"/>
  </r>
  <r>
    <x v="863"/>
    <n v="-8"/>
    <x v="1991"/>
    <s v="k44000502"/>
    <s v="ru103"/>
    <x v="0"/>
    <s v="O-ring 21,89 x 2,62 HNBR S70"/>
    <n v="22"/>
    <n v="15"/>
    <n v="1.4666666666666666"/>
  </r>
  <r>
    <x v="820"/>
    <n v="-4"/>
    <x v="1991"/>
    <s v="k44000502"/>
    <s v="ru103"/>
    <x v="0"/>
    <s v="O-ring 7,66 x 1,78 - V75"/>
    <n v="46"/>
    <n v="10"/>
    <n v="4.5999999999999996"/>
  </r>
  <r>
    <x v="821"/>
    <n v="-8"/>
    <x v="1991"/>
    <s v="k44000502"/>
    <s v="ru103"/>
    <x v="0"/>
    <s v="O-ring 3,68 x 1,78 - V75"/>
    <n v="24"/>
    <n v="10"/>
    <n v="2.4"/>
  </r>
  <r>
    <x v="707"/>
    <n v="-1"/>
    <x v="1991"/>
    <s v="k44000502"/>
    <s v="ru103"/>
    <x v="0"/>
    <s v="Screw UH Torx x10 M3x8/12.9"/>
    <n v="43"/>
    <n v="2"/>
    <n v="21.5"/>
  </r>
  <r>
    <x v="853"/>
    <n v="-3"/>
    <x v="1991"/>
    <s v="k44000502"/>
    <s v="ru103"/>
    <x v="0"/>
    <s v="O-ring 12,42 x 1,78 - V75"/>
    <n v="58"/>
    <n v="10"/>
    <n v="5.8"/>
  </r>
  <r>
    <x v="844"/>
    <n v="-1"/>
    <x v="1991"/>
    <s v="k44000502"/>
    <s v="ru103"/>
    <x v="0"/>
    <s v="O-ring 10,82 x 1,78 - V75"/>
    <n v="76"/>
    <n v="45"/>
    <n v="1.6888888888888889"/>
  </r>
  <r>
    <x v="837"/>
    <n v="-2"/>
    <x v="1991"/>
    <s v="k44000502"/>
    <s v="ru103"/>
    <x v="0"/>
    <s v="O-ring 5,28 x 1,78 - V75"/>
    <n v="74"/>
    <n v="15"/>
    <n v="4.9333333333333336"/>
  </r>
  <r>
    <x v="842"/>
    <n v="-4"/>
    <x v="1991"/>
    <s v="k44000502"/>
    <s v="ru103"/>
    <x v="0"/>
    <s v="O-ring 6,07 x 1,78 - V75"/>
    <n v="51"/>
    <n v="15"/>
    <n v="3.4"/>
  </r>
  <r>
    <x v="905"/>
    <n v="-1"/>
    <x v="1991"/>
    <s v="k44000502"/>
    <s v="ru103"/>
    <x v="0"/>
    <s v="O-ring 58,42 x 2,62 - V80"/>
    <n v="41"/>
    <n v="10"/>
    <n v="4.0999999999999996"/>
  </r>
  <r>
    <x v="905"/>
    <n v="-2"/>
    <x v="1991"/>
    <s v="W144000196"/>
    <s v="ru079"/>
    <x v="0"/>
    <s v="O-ring 58,42 x 2,62 - V80"/>
    <n v="41"/>
    <n v="10"/>
    <n v="4.0999999999999996"/>
  </r>
  <r>
    <x v="834"/>
    <n v="-2"/>
    <x v="1991"/>
    <s v="W144000196"/>
    <s v="ru079"/>
    <x v="0"/>
    <s v="O-ring 66,27 x 3,53 - V75"/>
    <n v="28"/>
    <n v="5"/>
    <n v="5.6"/>
  </r>
  <r>
    <x v="886"/>
    <n v="-2"/>
    <x v="1991"/>
    <s v="W144000196"/>
    <s v="ru079"/>
    <x v="0"/>
    <s v="O-ring 20,35 x 1,78 - V75"/>
    <n v="14"/>
    <n v="10"/>
    <n v="1.4"/>
  </r>
  <r>
    <x v="1995"/>
    <n v="-5"/>
    <x v="1990"/>
    <s v="P44000281"/>
    <s v="RU008"/>
    <x v="0"/>
    <s v="Compression Spring, SIF-16222"/>
    <n v="5"/>
    <n v="12"/>
    <n v="0.41666666666666669"/>
  </r>
  <r>
    <x v="306"/>
    <n v="-1"/>
    <x v="1991"/>
    <s v="K44000367"/>
    <s v="RU025"/>
    <x v="0"/>
    <s v="Screw M6 x 25"/>
    <n v="23"/>
    <n v="20"/>
    <n v="1.1499999999999999"/>
  </r>
  <r>
    <x v="853"/>
    <n v="-2"/>
    <x v="1991"/>
    <s v="K44000367"/>
    <s v="RU025"/>
    <x v="0"/>
    <s v="O-ring 12,42 x 1,78 - V75"/>
    <n v="58"/>
    <n v="10"/>
    <n v="5.8"/>
  </r>
  <r>
    <x v="905"/>
    <n v="-1"/>
    <x v="1991"/>
    <s v="K44000367"/>
    <s v="RU025"/>
    <x v="0"/>
    <s v="O-ring 58,42 x 2,62 - V80"/>
    <n v="41"/>
    <n v="10"/>
    <n v="4.0999999999999996"/>
  </r>
  <r>
    <x v="830"/>
    <n v="4"/>
    <x v="1992"/>
    <s v="extra"/>
    <s v="ru103"/>
    <x v="0"/>
    <s v="O-ring 52,07 x 2,62 HNBR S70"/>
    <n v="58"/>
    <n v="12"/>
    <n v="4.833333333333333"/>
  </r>
  <r>
    <x v="821"/>
    <n v="26"/>
    <x v="1992"/>
    <s v="extra"/>
    <s v="ru103"/>
    <x v="0"/>
    <s v="O-ring 3,68 x 1,78 - V75"/>
    <n v="24"/>
    <n v="10"/>
    <n v="2.4"/>
  </r>
  <r>
    <x v="823"/>
    <n v="24"/>
    <x v="1992"/>
    <s v="extra"/>
    <s v="ru103"/>
    <x v="0"/>
    <s v="O-ring 72,75 x 1,78 - V80"/>
    <n v="36"/>
    <n v="5"/>
    <n v="7.2"/>
  </r>
  <r>
    <x v="823"/>
    <n v="-9"/>
    <x v="1992"/>
    <s v="correction"/>
    <s v="ru103"/>
    <x v="0"/>
    <s v="O-ring 72,75 x 1,78 - V80"/>
    <n v="36"/>
    <n v="5"/>
    <n v="7.2"/>
  </r>
  <r>
    <x v="222"/>
    <n v="-1"/>
    <x v="1992"/>
    <s v="1342K4445"/>
    <s v="RU025"/>
    <x v="0"/>
    <s v="WT318 Wheel lv.1/3"/>
    <n v="46"/>
    <n v="15"/>
    <n v="3.0666666666666669"/>
  </r>
  <r>
    <x v="1243"/>
    <n v="-2"/>
    <x v="1992"/>
    <s v="1342K4445"/>
    <s v="RU025"/>
    <x v="0"/>
    <s v="Wheel ring A ø85.7 serrated"/>
    <n v="13"/>
    <n v="8"/>
    <n v="1.625"/>
  </r>
  <r>
    <x v="1244"/>
    <n v="-2"/>
    <x v="1992"/>
    <s v="1342K4445"/>
    <s v="RU025"/>
    <x v="0"/>
    <s v="Wheel ring B ø85.7 serrated"/>
    <n v="18"/>
    <n v="8"/>
    <n v="2.25"/>
  </r>
  <r>
    <x v="868"/>
    <n v="-5"/>
    <x v="1992"/>
    <s v="K24000335"/>
    <s v="RU008"/>
    <x v="0"/>
    <s v="O-ring 14,00 x 1,78 - V75"/>
    <n v="21"/>
    <n v="4"/>
    <n v="5.25"/>
  </r>
  <r>
    <x v="900"/>
    <n v="-1"/>
    <x v="1992"/>
    <s v="R24001819"/>
    <s v="RU008"/>
    <x v="0"/>
    <s v="O-ring 3,00 x 1,00 - V70"/>
    <n v="9"/>
    <n v="30"/>
    <n v="0.3"/>
  </r>
  <r>
    <x v="823"/>
    <n v="-4"/>
    <x v="1992"/>
    <s v="1342K4445"/>
    <s v="RU025"/>
    <x v="0"/>
    <s v="O-ring 72,75 x 1,78 - V80"/>
    <n v="36"/>
    <n v="5"/>
    <n v="7.2"/>
  </r>
  <r>
    <x v="471"/>
    <n v="-2"/>
    <x v="1992"/>
    <s v="1342K4445"/>
    <s v="RU025"/>
    <x v="0"/>
    <s v="Spiral retaining ring Wheel A&amp;B 318"/>
    <n v="12"/>
    <n v="2"/>
    <n v="6"/>
  </r>
  <r>
    <x v="900"/>
    <n v="-4"/>
    <x v="1992"/>
    <s v="1342K4445"/>
    <s v="RU025"/>
    <x v="0"/>
    <s v="O-ring 3,00 x 1,00 - V70"/>
    <n v="9"/>
    <n v="30"/>
    <n v="0.3"/>
  </r>
  <r>
    <x v="853"/>
    <n v="-3"/>
    <x v="1992"/>
    <s v="1342K4445"/>
    <s v="RU025"/>
    <x v="0"/>
    <s v="O-ring 12,42 x 1,78 - V75"/>
    <n v="58"/>
    <n v="10"/>
    <n v="5.8"/>
  </r>
  <r>
    <x v="905"/>
    <n v="-1"/>
    <x v="1992"/>
    <s v="1342K4445"/>
    <s v="RU025"/>
    <x v="0"/>
    <s v="O-ring 58,42 x 2,62 - V80"/>
    <n v="41"/>
    <n v="10"/>
    <n v="4.0999999999999996"/>
  </r>
  <r>
    <x v="222"/>
    <n v="-1"/>
    <x v="1992"/>
    <s v="1202K4456"/>
    <s v="RU008"/>
    <x v="0"/>
    <s v="WT318 Wheel lv.1/3"/>
    <n v="46"/>
    <n v="15"/>
    <n v="3.0666666666666669"/>
  </r>
  <r>
    <x v="853"/>
    <n v="-3"/>
    <x v="1992"/>
    <s v="1202K4456"/>
    <s v="RU008"/>
    <x v="0"/>
    <s v="O-ring 12,42 x 1,78 - V75"/>
    <n v="58"/>
    <n v="10"/>
    <n v="5.8"/>
  </r>
  <r>
    <x v="844"/>
    <n v="-1"/>
    <x v="1992"/>
    <s v="1202K4456"/>
    <s v="RU008"/>
    <x v="0"/>
    <s v="O-ring 10,82 x 1,78 - V75"/>
    <n v="76"/>
    <n v="45"/>
    <n v="1.6888888888888889"/>
  </r>
  <r>
    <x v="837"/>
    <n v="-2"/>
    <x v="1992"/>
    <s v="1202K4456"/>
    <s v="RU008"/>
    <x v="0"/>
    <s v="O-ring 5,28 x 1,78 - V75"/>
    <n v="74"/>
    <n v="15"/>
    <n v="4.9333333333333336"/>
  </r>
  <r>
    <x v="842"/>
    <n v="-4"/>
    <x v="1992"/>
    <s v="1202K4456"/>
    <s v="RU008"/>
    <x v="0"/>
    <s v="O-ring 6,07 x 1,78 - V75"/>
    <n v="51"/>
    <n v="15"/>
    <n v="3.4"/>
  </r>
  <r>
    <x v="905"/>
    <n v="-1"/>
    <x v="1992"/>
    <s v="1202K4456"/>
    <s v="RU008"/>
    <x v="0"/>
    <s v="O-ring 58,42 x 2,62 - V80"/>
    <n v="41"/>
    <n v="10"/>
    <n v="4.0999999999999996"/>
  </r>
  <r>
    <x v="823"/>
    <n v="-4"/>
    <x v="1992"/>
    <s v="1202K4456"/>
    <s v="RU008"/>
    <x v="0"/>
    <s v="O-ring 72,75 x 1,78 - V80"/>
    <n v="36"/>
    <n v="5"/>
    <n v="7.2"/>
  </r>
  <r>
    <x v="820"/>
    <n v="-4"/>
    <x v="1992"/>
    <s v="1202K4456"/>
    <s v="RU008"/>
    <x v="0"/>
    <s v="O-ring 7,66 x 1,78 - V75"/>
    <n v="46"/>
    <n v="10"/>
    <n v="4.5999999999999996"/>
  </r>
  <r>
    <x v="821"/>
    <n v="-8"/>
    <x v="1992"/>
    <s v="1202K4456"/>
    <s v="RU008"/>
    <x v="0"/>
    <s v="O-ring 3,68 x 1,78 - V75"/>
    <n v="24"/>
    <n v="10"/>
    <n v="2.4"/>
  </r>
  <r>
    <x v="1244"/>
    <n v="-2"/>
    <x v="1992"/>
    <s v="1202K4456"/>
    <s v="RU008"/>
    <x v="0"/>
    <s v="Wheel ring B ø85.7 serrated"/>
    <n v="18"/>
    <n v="8"/>
    <n v="2.25"/>
  </r>
  <r>
    <x v="1243"/>
    <n v="-2"/>
    <x v="1992"/>
    <s v="1202K4456"/>
    <s v="RU008"/>
    <x v="0"/>
    <s v="Wheel ring A ø85.7 serrated"/>
    <n v="13"/>
    <n v="8"/>
    <n v="1.625"/>
  </r>
  <r>
    <x v="905"/>
    <n v="12"/>
    <x v="1993"/>
    <s v="extra"/>
    <s v="ru103"/>
    <x v="0"/>
    <s v="O-ring 58,42 x 2,62 - V80"/>
    <n v="41"/>
    <n v="10"/>
    <n v="4.0999999999999996"/>
  </r>
  <r>
    <x v="715"/>
    <n v="-1"/>
    <x v="1993"/>
    <s v="w144000196"/>
    <s v="ru103"/>
    <x v="0"/>
    <s v="Screw UH Torx x30 M6x10/A4"/>
    <n v="32"/>
    <n v="15"/>
    <n v="2.1333333333333333"/>
  </r>
  <r>
    <x v="900"/>
    <n v="-3"/>
    <x v="1993"/>
    <s v="w124000140"/>
    <s v="ru103"/>
    <x v="0"/>
    <s v="O-ring 3,00 x 1,00 - V70"/>
    <n v="9"/>
    <n v="30"/>
    <n v="0.3"/>
  </r>
  <r>
    <x v="868"/>
    <n v="-1"/>
    <x v="1993"/>
    <s v="w124000140"/>
    <s v="ru103"/>
    <x v="0"/>
    <s v="O-ring 14,00 x 1,78 - V75"/>
    <n v="21"/>
    <n v="4"/>
    <n v="5.25"/>
  </r>
  <r>
    <x v="956"/>
    <n v="-1"/>
    <x v="1993"/>
    <s v="F24001698"/>
    <s v="RU108"/>
    <x v="0"/>
    <s v="O-ring 6,5 x 1,0 - V70"/>
    <n v="3"/>
    <n v="2"/>
    <n v="1.5"/>
  </r>
  <r>
    <x v="577"/>
    <n v="-1"/>
    <x v="1993"/>
    <s v="W144000196"/>
    <s v="ru079"/>
    <x v="0"/>
    <s v="WT318 Wheel lv.1"/>
    <n v="15"/>
    <n v="8"/>
    <n v="1.875"/>
  </r>
  <r>
    <x v="222"/>
    <n v="-1"/>
    <x v="1993"/>
    <s v="W144000196"/>
    <s v="ru079"/>
    <x v="0"/>
    <s v="WT318 Wheel lv.1/3"/>
    <n v="46"/>
    <n v="15"/>
    <n v="3.0666666666666669"/>
  </r>
  <r>
    <x v="558"/>
    <n v="-1"/>
    <x v="1993"/>
    <s v="W144000196"/>
    <s v="ru079"/>
    <x v="0"/>
    <s v="WT318 Wheel section lv.1"/>
    <n v="9"/>
    <n v="6"/>
    <n v="1.5"/>
  </r>
  <r>
    <x v="707"/>
    <n v="-3"/>
    <x v="1993"/>
    <s v="W144000196"/>
    <s v="ru079"/>
    <x v="0"/>
    <s v="Screw UH Torx x10 M3x8/12.9"/>
    <n v="43"/>
    <n v="2"/>
    <n v="21.5"/>
  </r>
  <r>
    <x v="715"/>
    <n v="-1"/>
    <x v="1993"/>
    <s v="W144000196"/>
    <s v="ru079"/>
    <x v="0"/>
    <s v="Screw UH Torx x30 M6x10/A4"/>
    <n v="32"/>
    <n v="15"/>
    <n v="2.1333333333333333"/>
  </r>
  <r>
    <x v="925"/>
    <n v="-1"/>
    <x v="1994"/>
    <s v="W144000196"/>
    <s v="ru079"/>
    <x v="0"/>
    <s v="O-ring ø2 V75, L=1715mm"/>
    <n v="11"/>
    <n v="2"/>
    <n v="5.5"/>
  </r>
  <r>
    <x v="886"/>
    <n v="-2"/>
    <x v="1995"/>
    <s v="W144000078"/>
    <s v="ru079"/>
    <x v="0"/>
    <s v="O-ring 20,35 x 1,78 - V75"/>
    <n v="14"/>
    <n v="10"/>
    <n v="1.4"/>
  </r>
  <r>
    <x v="905"/>
    <n v="-2"/>
    <x v="1995"/>
    <s v="W144000078"/>
    <s v="ru079"/>
    <x v="0"/>
    <s v="O-ring 58,42 x 2,62 - V80"/>
    <n v="41"/>
    <n v="10"/>
    <n v="4.0999999999999996"/>
  </r>
  <r>
    <x v="834"/>
    <n v="-2"/>
    <x v="1995"/>
    <s v="W144000078"/>
    <s v="ru079"/>
    <x v="0"/>
    <s v="O-ring 66,27 x 3,53 - V75"/>
    <n v="28"/>
    <n v="5"/>
    <n v="5.6"/>
  </r>
  <r>
    <x v="1661"/>
    <n v="-1"/>
    <x v="1993"/>
    <s v="P44000072"/>
    <s v="RU008"/>
    <x v="0"/>
    <s v="WT318 XXS Rotation pump HS44009 lv.1"/>
    <n v="33"/>
    <n v="5"/>
    <n v="6.6"/>
  </r>
  <r>
    <x v="222"/>
    <n v="-1"/>
    <x v="1993"/>
    <s v="K44000078"/>
    <s v="RU025"/>
    <x v="0"/>
    <s v="WT318 Wheel lv.1/3"/>
    <n v="46"/>
    <n v="15"/>
    <n v="3.0666666666666669"/>
  </r>
  <r>
    <x v="834"/>
    <n v="-4"/>
    <x v="1993"/>
    <n v="144000132"/>
    <s v="RU008"/>
    <x v="0"/>
    <s v="O-ring 66,27 x 3,53 - V75"/>
    <n v="28"/>
    <n v="5"/>
    <n v="5.6"/>
  </r>
  <r>
    <x v="905"/>
    <n v="-1"/>
    <x v="1993"/>
    <n v="144000132"/>
    <s v="RU008"/>
    <x v="0"/>
    <s v="O-ring 58,42 x 2,62 - V80"/>
    <n v="41"/>
    <n v="10"/>
    <n v="4.0999999999999996"/>
  </r>
  <r>
    <x v="853"/>
    <n v="-1"/>
    <x v="1993"/>
    <n v="144000132"/>
    <s v="RU008"/>
    <x v="0"/>
    <s v="O-ring 12,42 x 1,78 - V75"/>
    <n v="58"/>
    <n v="10"/>
    <n v="5.8"/>
  </r>
  <r>
    <x v="844"/>
    <n v="-1"/>
    <x v="1993"/>
    <n v="144000132"/>
    <s v="RU008"/>
    <x v="0"/>
    <s v="O-ring 10,82 x 1,78 - V75"/>
    <n v="76"/>
    <n v="45"/>
    <n v="1.6888888888888889"/>
  </r>
  <r>
    <x v="715"/>
    <n v="-1"/>
    <x v="1994"/>
    <s v="W144000078"/>
    <s v="RU025"/>
    <x v="0"/>
    <s v="Screw UH Torx x30 M6x10/A4"/>
    <n v="32"/>
    <n v="15"/>
    <n v="2.1333333333333333"/>
  </r>
  <r>
    <x v="821"/>
    <n v="-4"/>
    <x v="1994"/>
    <s v="W144000078"/>
    <s v="RU025"/>
    <x v="0"/>
    <s v="O-ring 3,68 x 1,78 - V75"/>
    <n v="24"/>
    <n v="10"/>
    <n v="2.4"/>
  </r>
  <r>
    <x v="853"/>
    <n v="-3"/>
    <x v="1994"/>
    <s v="W144000078"/>
    <s v="RU025"/>
    <x v="0"/>
    <s v="O-ring 12,42 x 1,78 - V75"/>
    <n v="58"/>
    <n v="10"/>
    <n v="5.8"/>
  </r>
  <r>
    <x v="306"/>
    <n v="-2"/>
    <x v="1994"/>
    <s v="W144000078"/>
    <s v="RU025"/>
    <x v="0"/>
    <s v="Screw M6 x 25"/>
    <n v="23"/>
    <n v="20"/>
    <n v="1.1499999999999999"/>
  </r>
  <r>
    <x v="905"/>
    <n v="-1"/>
    <x v="1994"/>
    <s v="W144000078"/>
    <s v="RU025"/>
    <x v="0"/>
    <s v="O-ring 58,42 x 2,62 - V80"/>
    <n v="41"/>
    <n v="10"/>
    <n v="4.0999999999999996"/>
  </r>
  <r>
    <x v="461"/>
    <n v="-2"/>
    <x v="1994"/>
    <s v="P44000072"/>
    <s v="RU008"/>
    <x v="0"/>
    <s v="Retaining ring A10 DIN 471"/>
    <n v="3"/>
    <n v="5"/>
    <n v="0.6"/>
  </r>
  <r>
    <x v="515"/>
    <n v="-1"/>
    <x v="1994"/>
    <s v="1420C4403"/>
    <s v="RU008"/>
    <x v="0"/>
    <s v="WT318 Motor Bulkhead lv.1/3"/>
    <n v="12"/>
    <n v="5"/>
    <n v="2.4"/>
  </r>
  <r>
    <x v="222"/>
    <n v="-1"/>
    <x v="1994"/>
    <s v="W144000247"/>
    <s v="RU025"/>
    <x v="0"/>
    <s v="WT318 Wheel lv.1/3"/>
    <n v="46"/>
    <n v="15"/>
    <n v="3.0666666666666669"/>
  </r>
  <r>
    <x v="823"/>
    <n v="-4"/>
    <x v="1994"/>
    <s v="W144000247"/>
    <s v="RU025"/>
    <x v="0"/>
    <s v="O-ring 72,75 x 1,78 - V80"/>
    <n v="36"/>
    <n v="5"/>
    <n v="7.2"/>
  </r>
  <r>
    <x v="1661"/>
    <n v="-1"/>
    <x v="1995"/>
    <s v="P44000110"/>
    <s v="RU008"/>
    <x v="0"/>
    <s v="WT318 XXS Rotation pump HS44009 lv.1"/>
    <n v="33"/>
    <n v="5"/>
    <n v="6.6"/>
  </r>
  <r>
    <x v="834"/>
    <n v="-4"/>
    <x v="1995"/>
    <n v="144000078"/>
    <s v="RU008"/>
    <x v="0"/>
    <s v="O-ring 66,27 x 3,53 - V75"/>
    <n v="28"/>
    <n v="5"/>
    <n v="5.6"/>
  </r>
  <r>
    <x v="905"/>
    <n v="-1"/>
    <x v="1995"/>
    <n v="144000078"/>
    <s v="RU008"/>
    <x v="0"/>
    <s v="O-ring 58,42 x 2,62 - V80"/>
    <n v="41"/>
    <n v="10"/>
    <n v="4.0999999999999996"/>
  </r>
  <r>
    <x v="844"/>
    <n v="-1"/>
    <x v="1995"/>
    <n v="144000078"/>
    <s v="RU008"/>
    <x v="0"/>
    <s v="O-ring 10,82 x 1,78 - V75"/>
    <n v="76"/>
    <n v="45"/>
    <n v="1.6888888888888889"/>
  </r>
  <r>
    <x v="853"/>
    <n v="-1"/>
    <x v="1995"/>
    <n v="144000078"/>
    <s v="RU008"/>
    <x v="0"/>
    <s v="O-ring 12,42 x 1,78 - V75"/>
    <n v="58"/>
    <n v="10"/>
    <n v="5.8"/>
  </r>
  <r>
    <x v="821"/>
    <n v="-4"/>
    <x v="1995"/>
    <s v="K44000247"/>
    <s v="RU025"/>
    <x v="0"/>
    <s v="O-ring 3,68 x 1,78 - V75"/>
    <n v="24"/>
    <n v="10"/>
    <n v="2.4"/>
  </r>
  <r>
    <x v="853"/>
    <n v="-3"/>
    <x v="1995"/>
    <s v="K44000247"/>
    <s v="RU025"/>
    <x v="0"/>
    <s v="O-ring 12,42 x 1,78 - V75"/>
    <n v="58"/>
    <n v="10"/>
    <n v="5.8"/>
  </r>
  <r>
    <x v="905"/>
    <n v="-1"/>
    <x v="1995"/>
    <s v="K44000247"/>
    <s v="RU025"/>
    <x v="0"/>
    <s v="O-ring 58,42 x 2,62 - V80"/>
    <n v="41"/>
    <n v="10"/>
    <n v="4.0999999999999996"/>
  </r>
  <r>
    <x v="823"/>
    <n v="-2"/>
    <x v="1995"/>
    <s v="K44000397"/>
    <s v="RU025"/>
    <x v="0"/>
    <s v="O-ring 72,75 x 1,78 - V80"/>
    <n v="36"/>
    <n v="5"/>
    <n v="7.2"/>
  </r>
  <r>
    <x v="668"/>
    <n v="-1"/>
    <x v="1995"/>
    <s v="K44000397"/>
    <s v="RU025"/>
    <x v="0"/>
    <s v="Connecting pipe"/>
    <n v="8"/>
    <n v="6"/>
    <n v="1.3333333333333333"/>
  </r>
  <r>
    <x v="925"/>
    <n v="2"/>
    <x v="1996"/>
    <s v="extra"/>
    <s v="ru103"/>
    <x v="0"/>
    <s v="O-ring ø2 V75, L=1715mm"/>
    <n v="11"/>
    <n v="2"/>
    <n v="5.5"/>
  </r>
  <r>
    <x v="834"/>
    <n v="10"/>
    <x v="1996"/>
    <s v="extra"/>
    <s v="ru103"/>
    <x v="0"/>
    <s v="O-ring 66,27 x 3,53 - V75"/>
    <n v="28"/>
    <n v="5"/>
    <n v="5.6"/>
  </r>
  <r>
    <x v="821"/>
    <n v="-4"/>
    <x v="1996"/>
    <s v="K44000397"/>
    <s v="RU025"/>
    <x v="0"/>
    <s v="O-ring 3,68 x 1,78 - V75"/>
    <n v="24"/>
    <n v="10"/>
    <n v="2.4"/>
  </r>
  <r>
    <x v="905"/>
    <n v="-1"/>
    <x v="1996"/>
    <s v="K44000397"/>
    <s v="RU025"/>
    <x v="0"/>
    <s v="O-ring 58,42 x 2,62 - V80"/>
    <n v="41"/>
    <n v="10"/>
    <n v="4.0999999999999996"/>
  </r>
  <r>
    <x v="212"/>
    <n v="-1"/>
    <x v="1996"/>
    <s v="U44000277"/>
    <s v="RU025"/>
    <x v="0"/>
    <s v="WT/WS/WM/WK Compensator lv.3"/>
    <n v="12"/>
    <n v="9"/>
    <n v="1.3333333333333333"/>
  </r>
  <r>
    <x v="922"/>
    <n v="-1"/>
    <x v="1996"/>
    <s v="U44000277"/>
    <s v="RU025"/>
    <x v="0"/>
    <s v="Seal PO-52 OE 26/A"/>
    <n v="5"/>
    <n v="2"/>
    <n v="2.5"/>
  </r>
  <r>
    <x v="923"/>
    <n v="-1"/>
    <x v="1996"/>
    <s v="U44000277"/>
    <s v="RU025"/>
    <x v="0"/>
    <s v="Seal ON016005500110B"/>
    <n v="10"/>
    <n v="9"/>
    <n v="1.1111111111111112"/>
  </r>
  <r>
    <x v="924"/>
    <n v="-1"/>
    <x v="1996"/>
    <s v="U44000277"/>
    <s v="RU025"/>
    <x v="0"/>
    <s v="Seal 070B"/>
    <n v="8"/>
    <n v="5"/>
    <n v="1.6"/>
  </r>
  <r>
    <x v="222"/>
    <n v="-1"/>
    <x v="1996"/>
    <s v="1421K4452"/>
    <s v="RU008"/>
    <x v="0"/>
    <s v="WT318 Wheel lv.1/3"/>
    <n v="46"/>
    <n v="15"/>
    <n v="3.0666666666666669"/>
  </r>
  <r>
    <x v="853"/>
    <n v="-3"/>
    <x v="1996"/>
    <s v="1421K4442"/>
    <s v="RU008"/>
    <x v="0"/>
    <s v="O-ring 12,42 x 1,78 - V75"/>
    <n v="58"/>
    <n v="10"/>
    <n v="5.8"/>
  </r>
  <r>
    <x v="844"/>
    <n v="-1"/>
    <x v="1996"/>
    <s v="1421K4432"/>
    <s v="RU008"/>
    <x v="0"/>
    <s v="O-ring 10,82 x 1,78 - V75"/>
    <n v="76"/>
    <n v="45"/>
    <n v="1.6888888888888889"/>
  </r>
  <r>
    <x v="837"/>
    <n v="-2"/>
    <x v="1996"/>
    <s v="1421K4422"/>
    <s v="RU008"/>
    <x v="0"/>
    <s v="O-ring 5,28 x 1,78 - V75"/>
    <n v="74"/>
    <n v="15"/>
    <n v="4.9333333333333336"/>
  </r>
  <r>
    <x v="842"/>
    <n v="-4"/>
    <x v="1996"/>
    <s v="1421K4412"/>
    <s v="RU008"/>
    <x v="0"/>
    <s v="O-ring 6,07 x 1,78 - V75"/>
    <n v="51"/>
    <n v="15"/>
    <n v="3.4"/>
  </r>
  <r>
    <x v="905"/>
    <n v="-1"/>
    <x v="1996"/>
    <s v="1421K4402"/>
    <s v="RU008"/>
    <x v="0"/>
    <s v="O-ring 58,42 x 2,62 - V80"/>
    <n v="41"/>
    <n v="10"/>
    <n v="4.0999999999999996"/>
  </r>
  <r>
    <x v="823"/>
    <n v="-4"/>
    <x v="1996"/>
    <s v="1421K4392"/>
    <s v="RU008"/>
    <x v="0"/>
    <s v="O-ring 72,75 x 1,78 - V80"/>
    <n v="36"/>
    <n v="5"/>
    <n v="7.2"/>
  </r>
  <r>
    <x v="820"/>
    <n v="-4"/>
    <x v="1996"/>
    <s v="1421K4382"/>
    <s v="RU008"/>
    <x v="0"/>
    <s v="O-ring 7,66 x 1,78 - V75"/>
    <n v="46"/>
    <n v="10"/>
    <n v="4.5999999999999996"/>
  </r>
  <r>
    <x v="821"/>
    <n v="-8"/>
    <x v="1996"/>
    <s v="1421K4372"/>
    <s v="RU008"/>
    <x v="0"/>
    <s v="O-ring 3,68 x 1,78 - V75"/>
    <n v="24"/>
    <n v="10"/>
    <n v="2.4"/>
  </r>
  <r>
    <x v="820"/>
    <n v="12"/>
    <x v="1996"/>
    <s v="extra"/>
    <s v="ru103"/>
    <x v="0"/>
    <s v="O-ring 7,66 x 1,78 - V75"/>
    <n v="46"/>
    <n v="10"/>
    <n v="4.5999999999999996"/>
  </r>
  <r>
    <x v="2204"/>
    <n v="0"/>
    <x v="1997"/>
    <s v="3KD334769"/>
    <s v="RU108"/>
    <x v="0"/>
    <s v="Fischer plug 7 pin female, DCPS"/>
    <n v="0"/>
    <n v="1"/>
    <n v="0"/>
  </r>
  <r>
    <x v="2205"/>
    <n v="0"/>
    <x v="1997"/>
    <s v="E24003107"/>
    <s v="RU108"/>
    <x v="0"/>
    <s v="218 Single WMS PCB"/>
    <n v="1"/>
    <n v="0"/>
    <s v="extra"/>
  </r>
  <r>
    <x v="2205"/>
    <n v="0"/>
    <x v="1997"/>
    <s v="E24006150"/>
    <s v="RU108"/>
    <x v="0"/>
    <s v="218 Single WMS PCB"/>
    <n v="1"/>
    <n v="0"/>
    <s v="extra"/>
  </r>
  <r>
    <x v="2206"/>
    <n v="0"/>
    <x v="1997"/>
    <s v="E24003107"/>
    <s v="RU108"/>
    <x v="0"/>
    <s v="218 OVP PCB for WMS"/>
    <n v="0"/>
    <n v="0"/>
    <n v="1"/>
  </r>
  <r>
    <x v="915"/>
    <n v="-2"/>
    <x v="1997"/>
    <s v="C44001610"/>
    <s v="RU108"/>
    <x v="0"/>
    <s v="O-ring 63,09 x 3,53 - V90"/>
    <n v="4"/>
    <n v="1"/>
    <n v="4"/>
  </r>
  <r>
    <x v="1875"/>
    <n v="-2"/>
    <x v="1997"/>
    <s v="C44001610"/>
    <s v="RU108"/>
    <x v="0"/>
    <s v="O-ring 56,74 x 3,53 - V80"/>
    <n v="0"/>
    <n v="5"/>
    <n v="0"/>
  </r>
  <r>
    <x v="884"/>
    <n v="-1"/>
    <x v="1997"/>
    <s v="WCS"/>
    <s v="RU102"/>
    <x v="0"/>
    <s v="O-ring 4,50 x 1,00 - V70"/>
    <n v="12"/>
    <n v="5"/>
    <n v="2.4"/>
  </r>
  <r>
    <x v="1757"/>
    <n v="-1"/>
    <x v="1998"/>
    <s v="w424000274"/>
    <s v="ru103"/>
    <x v="0"/>
    <s v="Release valve bushing"/>
    <n v="1"/>
    <n v="1"/>
    <n v="1"/>
  </r>
  <r>
    <x v="1755"/>
    <n v="-1"/>
    <x v="1998"/>
    <s v="w424000274"/>
    <s v="ru103"/>
    <x v="0"/>
    <s v="Switch valve bushing"/>
    <n v="1"/>
    <n v="1"/>
    <n v="1"/>
  </r>
  <r>
    <x v="189"/>
    <n v="-1"/>
    <x v="1998"/>
    <s v="w424000274"/>
    <s v="ru103"/>
    <x v="0"/>
    <s v="Plug, 8P, Connector WRD"/>
    <n v="1"/>
    <n v="1"/>
    <n v="1"/>
  </r>
  <r>
    <x v="212"/>
    <n v="-1"/>
    <x v="1997"/>
    <s v="U44000251"/>
    <s v="RU008"/>
    <x v="0"/>
    <s v="WT/WS/WM/WK Compensator lv.3"/>
    <n v="12"/>
    <n v="9"/>
    <n v="1.3333333333333333"/>
  </r>
  <r>
    <x v="589"/>
    <n v="-1"/>
    <x v="1997"/>
    <s v="U44000251"/>
    <s v="RU008"/>
    <x v="0"/>
    <s v="WT318 Compensator lv.1"/>
    <n v="2"/>
    <n v="0"/>
    <s v="extra"/>
  </r>
  <r>
    <x v="589"/>
    <n v="3"/>
    <x v="1998"/>
    <s v="RU OPS"/>
    <s v="ru103"/>
    <x v="0"/>
    <s v="WT318 Compensator lv.1"/>
    <n v="2"/>
    <n v="0"/>
    <s v="extra"/>
  </r>
  <r>
    <x v="915"/>
    <n v="4"/>
    <x v="1998"/>
    <s v="extra"/>
    <s v="ru103"/>
    <x v="0"/>
    <s v="O-ring 63,09 x 3,53 - V90"/>
    <n v="4"/>
    <n v="1"/>
    <n v="4"/>
  </r>
  <r>
    <x v="1467"/>
    <n v="-2"/>
    <x v="1999"/>
    <s v="w424000274/315"/>
    <s v="ru103"/>
    <x v="0"/>
    <s v="Release Valve FS24067 lv.3"/>
    <n v="38"/>
    <n v="15"/>
    <n v="2.5333333333333332"/>
  </r>
  <r>
    <x v="1468"/>
    <n v="-2"/>
    <x v="1999"/>
    <s v="w424000274/315"/>
    <s v="ru103"/>
    <x v="0"/>
    <s v="Switch Valve FS24068 lv.3"/>
    <n v="20"/>
    <n v="11"/>
    <n v="1.8181818181818181"/>
  </r>
  <r>
    <x v="1317"/>
    <n v="-2"/>
    <x v="1999"/>
    <s v="w424000274/315"/>
    <s v="ru103"/>
    <x v="0"/>
    <s v="WRD 218 V3&amp;V4 150°C (wo R&amp;S valves) lv.3"/>
    <n v="24"/>
    <n v="15"/>
    <n v="1.6"/>
  </r>
  <r>
    <x v="210"/>
    <n v="-2"/>
    <x v="1999"/>
    <s v="w424000274/315"/>
    <s v="ru103"/>
    <x v="0"/>
    <s v="WRD 218 Pressure Bulkhead lv.1/3"/>
    <n v="60"/>
    <n v="18"/>
    <n v="3.3333333333333335"/>
  </r>
  <r>
    <x v="106"/>
    <n v="-20"/>
    <x v="1999"/>
    <s v="w424000274/315"/>
    <s v="ru103"/>
    <x v="0"/>
    <s v="Socket, Female, Crimp, 20-16AWG"/>
    <n v="1633"/>
    <n v="300"/>
    <n v="5.4433333333333334"/>
  </r>
  <r>
    <x v="194"/>
    <n v="-1"/>
    <x v="1999"/>
    <s v="w424000274/315"/>
    <s v="ru103"/>
    <x v="0"/>
    <s v="Plug"/>
    <n v="9"/>
    <n v="5"/>
    <n v="1.8"/>
  </r>
  <r>
    <x v="222"/>
    <n v="-1"/>
    <x v="1998"/>
    <s v="K44000368"/>
    <s v="RU008"/>
    <x v="0"/>
    <s v="WT318 Wheel lv.1/3"/>
    <n v="46"/>
    <n v="15"/>
    <n v="3.0666666666666669"/>
  </r>
  <r>
    <x v="577"/>
    <n v="-1"/>
    <x v="1998"/>
    <s v="K44000368"/>
    <s v="RU008"/>
    <x v="0"/>
    <s v="WT318 Wheel lv.1"/>
    <n v="15"/>
    <n v="8"/>
    <n v="1.875"/>
  </r>
  <r>
    <x v="853"/>
    <n v="-3"/>
    <x v="1998"/>
    <s v="K44000368"/>
    <s v="RU008"/>
    <x v="0"/>
    <s v="O-ring 12,42 x 1,78 - V75"/>
    <n v="58"/>
    <n v="10"/>
    <n v="5.8"/>
  </r>
  <r>
    <x v="844"/>
    <n v="-1"/>
    <x v="1998"/>
    <s v="K44000368"/>
    <s v="RU008"/>
    <x v="0"/>
    <s v="O-ring 10,82 x 1,78 - V75"/>
    <n v="76"/>
    <n v="45"/>
    <n v="1.6888888888888889"/>
  </r>
  <r>
    <x v="837"/>
    <n v="-2"/>
    <x v="1998"/>
    <s v="K44000368"/>
    <s v="RU008"/>
    <x v="0"/>
    <s v="O-ring 5,28 x 1,78 - V75"/>
    <n v="74"/>
    <n v="15"/>
    <n v="4.9333333333333336"/>
  </r>
  <r>
    <x v="842"/>
    <n v="-4"/>
    <x v="1998"/>
    <s v="K44000368"/>
    <s v="RU008"/>
    <x v="0"/>
    <s v="O-ring 6,07 x 1,78 - V75"/>
    <n v="51"/>
    <n v="15"/>
    <n v="3.4"/>
  </r>
  <r>
    <x v="905"/>
    <n v="-1"/>
    <x v="1998"/>
    <s v="K44000368"/>
    <s v="RU008"/>
    <x v="0"/>
    <s v="O-ring 58,42 x 2,62 - V80"/>
    <n v="41"/>
    <n v="10"/>
    <n v="4.0999999999999996"/>
  </r>
  <r>
    <x v="1243"/>
    <n v="-2"/>
    <x v="1998"/>
    <s v="K44000368"/>
    <s v="RU008"/>
    <x v="0"/>
    <s v="Wheel ring A ø85.7 serrated"/>
    <n v="13"/>
    <n v="8"/>
    <n v="1.625"/>
  </r>
  <r>
    <x v="1244"/>
    <n v="-2"/>
    <x v="1998"/>
    <s v="K44000368"/>
    <s v="RU008"/>
    <x v="0"/>
    <s v="Wheel ring B ø85.7 serrated"/>
    <n v="18"/>
    <n v="8"/>
    <n v="2.25"/>
  </r>
  <r>
    <x v="900"/>
    <n v="-4"/>
    <x v="1999"/>
    <s v="K24000024"/>
    <s v="RU008"/>
    <x v="0"/>
    <s v="O-ring 3,00 x 1,00 - V70"/>
    <n v="9"/>
    <n v="30"/>
    <n v="0.3"/>
  </r>
  <r>
    <x v="874"/>
    <n v="-1"/>
    <x v="1999"/>
    <s v="G24000253"/>
    <s v="RU149"/>
    <x v="0"/>
    <s v="O-ring 26,7 x 1,78 - V70"/>
    <n v="5"/>
    <n v="2"/>
    <n v="2.5"/>
  </r>
  <r>
    <x v="198"/>
    <n v="-1"/>
    <x v="1999"/>
    <s v="G24000253"/>
    <s v="RU149"/>
    <x v="0"/>
    <s v="Seal ID36, internal, Swivel"/>
    <n v="24"/>
    <n v="4"/>
    <n v="6"/>
  </r>
  <r>
    <x v="941"/>
    <n v="-1"/>
    <x v="1999"/>
    <s v="G24000253"/>
    <s v="RU149"/>
    <x v="0"/>
    <s v="O-ring 41,00 x 1,78 - V70"/>
    <n v="10"/>
    <n v="4"/>
    <n v="2.5"/>
  </r>
  <r>
    <x v="199"/>
    <n v="-1"/>
    <x v="1999"/>
    <s v="G24000253"/>
    <s v="RU149"/>
    <x v="0"/>
    <s v="Seal OD46,5, external, Swivel"/>
    <n v="24"/>
    <n v="4"/>
    <n v="6"/>
  </r>
  <r>
    <x v="488"/>
    <n v="-1"/>
    <x v="1999"/>
    <s v="G24000253"/>
    <s v="RU149"/>
    <x v="0"/>
    <s v="Retaining ring RW28 DIN 9925"/>
    <n v="7"/>
    <n v="5"/>
    <n v="1.4"/>
  </r>
  <r>
    <x v="891"/>
    <n v="-1"/>
    <x v="1999"/>
    <s v="G24000253"/>
    <s v="RU149"/>
    <x v="0"/>
    <s v="O-ring 25,07 x 2,62 - V70"/>
    <n v="7"/>
    <n v="2"/>
    <n v="3.5"/>
  </r>
  <r>
    <x v="842"/>
    <n v="-2"/>
    <x v="1999"/>
    <s v="G24000253"/>
    <s v="RU149"/>
    <x v="0"/>
    <s v="O-ring 6,07 x 1,78 - V75"/>
    <n v="51"/>
    <n v="15"/>
    <n v="3.4"/>
  </r>
  <r>
    <x v="853"/>
    <n v="-1"/>
    <x v="1999"/>
    <s v="G24000253"/>
    <s v="RU149"/>
    <x v="0"/>
    <s v="O-ring 12,42 x 1,78 - V75"/>
    <n v="58"/>
    <n v="10"/>
    <n v="5.8"/>
  </r>
  <r>
    <x v="856"/>
    <n v="-1"/>
    <x v="1999"/>
    <s v="G24000253"/>
    <s v="RU149"/>
    <x v="0"/>
    <s v="O-ring 44,17 x 1,78 - V75"/>
    <n v="13"/>
    <n v="5"/>
    <n v="2.6"/>
  </r>
  <r>
    <x v="825"/>
    <n v="-1"/>
    <x v="1999"/>
    <s v="G24000253"/>
    <s v="RU149"/>
    <x v="0"/>
    <s v="O-ring 37,82 x 1,78 - V80"/>
    <n v="27"/>
    <n v="5"/>
    <n v="5.4"/>
  </r>
  <r>
    <x v="1104"/>
    <n v="-1"/>
    <x v="1999"/>
    <s v="G24000253"/>
    <s v="RU149"/>
    <x v="0"/>
    <s v="Compression spring, long"/>
    <n v="4"/>
    <n v="3"/>
    <n v="1.3333333333333333"/>
  </r>
  <r>
    <x v="886"/>
    <n v="-4"/>
    <x v="1999"/>
    <s v="G24000253"/>
    <s v="RU149"/>
    <x v="0"/>
    <s v="O-ring 20,35 x 1,78 - V75"/>
    <n v="14"/>
    <n v="10"/>
    <n v="1.4"/>
  </r>
  <r>
    <x v="102"/>
    <n v="-9"/>
    <x v="1999"/>
    <s v="G24000253"/>
    <s v="RU149"/>
    <x v="0"/>
    <s v="Contact spring ø18x2.36 mm"/>
    <n v="33"/>
    <n v="14"/>
    <n v="2.3571428571428572"/>
  </r>
  <r>
    <x v="876"/>
    <n v="-5"/>
    <x v="1999"/>
    <s v="G24000253"/>
    <s v="RU149"/>
    <x v="0"/>
    <s v="O-ring 42,52 x 2,62 - V70"/>
    <n v="57"/>
    <n v="33"/>
    <n v="1.7272727272727273"/>
  </r>
  <r>
    <x v="120"/>
    <n v="-1"/>
    <x v="1999"/>
    <s v="G24000253"/>
    <s v="RU149"/>
    <x v="0"/>
    <s v="FR9P for bulkhead 218 Swivel"/>
    <n v="1"/>
    <n v="1"/>
    <n v="1"/>
  </r>
  <r>
    <x v="900"/>
    <n v="-4"/>
    <x v="1999"/>
    <s v="K24000222"/>
    <s v="RU008"/>
    <x v="0"/>
    <s v="O-ring 3,00 x 1,00 - V70"/>
    <n v="9"/>
    <n v="30"/>
    <n v="0.3"/>
  </r>
  <r>
    <x v="102"/>
    <n v="9"/>
    <x v="2000"/>
    <s v="extra"/>
    <s v="ru103"/>
    <x v="0"/>
    <s v="Contact spring ø18x2.36 mm"/>
    <n v="33"/>
    <n v="14"/>
    <n v="2.3571428571428572"/>
  </r>
  <r>
    <x v="680"/>
    <n v="-12"/>
    <x v="2000"/>
    <s v="WCS"/>
    <s v="RU102"/>
    <x v="0"/>
    <s v="Contact cleaner, 400ml, spray"/>
    <n v="129"/>
    <n v="86"/>
    <n v="1.5"/>
  </r>
  <r>
    <x v="1032"/>
    <n v="-1"/>
    <x v="2000"/>
    <s v="K24000110"/>
    <s v="RU025"/>
    <x v="0"/>
    <s v="Ball bearing 683 AF2 100. Z2304 2102"/>
    <n v="1614"/>
    <n v="240"/>
    <n v="6.7249999999999996"/>
  </r>
  <r>
    <x v="557"/>
    <n v="-1"/>
    <x v="2000"/>
    <s v="K24000294"/>
    <s v="RU008"/>
    <x v="0"/>
    <s v="WT218 Wheel Section lv.3"/>
    <n v="74"/>
    <n v="40"/>
    <n v="1.85"/>
  </r>
  <r>
    <x v="1186"/>
    <n v="-1"/>
    <x v="2000"/>
    <s v="K24000294"/>
    <s v="RU008"/>
    <x v="0"/>
    <s v="WT218 Wheel (T006) lv.3"/>
    <n v="96"/>
    <n v="39"/>
    <n v="2.4615384615384617"/>
  </r>
  <r>
    <x v="557"/>
    <n v="-1"/>
    <x v="2000"/>
    <s v="K24000110"/>
    <s v="RU025"/>
    <x v="0"/>
    <s v="WT218 Wheel Section lv.3"/>
    <n v="74"/>
    <n v="40"/>
    <n v="1.85"/>
  </r>
  <r>
    <x v="1186"/>
    <n v="-1"/>
    <x v="2000"/>
    <s v="K24000110"/>
    <s v="RU025"/>
    <x v="0"/>
    <s v="WT218 Wheel (T006) lv.3"/>
    <n v="96"/>
    <n v="39"/>
    <n v="2.4615384615384617"/>
  </r>
  <r>
    <x v="328"/>
    <n v="-1"/>
    <x v="2000"/>
    <s v="K24000110"/>
    <s v="RU025"/>
    <x v="0"/>
    <s v="Ball bearing 684 AF2 100. 2101 B0602"/>
    <n v="359"/>
    <n v="150"/>
    <n v="2.3933333333333335"/>
  </r>
  <r>
    <x v="820"/>
    <n v="-1"/>
    <x v="2001"/>
    <s v="1313R4480"/>
    <s v="RU008"/>
    <x v="0"/>
    <s v="O-ring 7,66 x 1,78 - V75"/>
    <n v="46"/>
    <n v="10"/>
    <n v="4.5999999999999996"/>
  </r>
  <r>
    <x v="821"/>
    <n v="-2"/>
    <x v="2001"/>
    <s v="1313R4480"/>
    <s v="RU008"/>
    <x v="0"/>
    <s v="O-ring 3,68 x 1,78 - V75"/>
    <n v="24"/>
    <n v="10"/>
    <n v="2.4"/>
  </r>
  <r>
    <x v="730"/>
    <n v="-6"/>
    <x v="2000"/>
    <s v="K24000110"/>
    <s v="RU025"/>
    <x v="0"/>
    <s v="Screw UH Torx x20 M4x8/A4"/>
    <n v="38"/>
    <n v="30"/>
    <n v="1.2666666666666666"/>
  </r>
  <r>
    <x v="557"/>
    <n v="-1"/>
    <x v="2002"/>
    <s v="1421K2434"/>
    <s v="RU025"/>
    <x v="0"/>
    <s v="WT218 Wheel Section lv.3"/>
    <n v="74"/>
    <n v="40"/>
    <n v="1.85"/>
  </r>
  <r>
    <x v="1186"/>
    <n v="-1"/>
    <x v="2002"/>
    <s v="1421K2434"/>
    <s v="RU025"/>
    <x v="0"/>
    <s v="WT218 Wheel (T006) lv.3"/>
    <n v="96"/>
    <n v="39"/>
    <n v="2.4615384615384617"/>
  </r>
  <r>
    <x v="1032"/>
    <n v="-4"/>
    <x v="2002"/>
    <s v="1421K2434"/>
    <s v="RU025"/>
    <x v="0"/>
    <s v="Ball bearing 683 AF2 100. Z2304 2102"/>
    <n v="1614"/>
    <n v="240"/>
    <n v="6.7249999999999996"/>
  </r>
  <r>
    <x v="106"/>
    <n v="-18"/>
    <x v="2002"/>
    <s v="ES00081"/>
    <s v="RU108"/>
    <x v="0"/>
    <s v="Socket, Female, Crimp, 20-16AWG"/>
    <n v="1633"/>
    <n v="300"/>
    <n v="5.4433333333333334"/>
  </r>
  <r>
    <x v="328"/>
    <n v="-3"/>
    <x v="2003"/>
    <s v="1421K2434"/>
    <s v="RU025"/>
    <x v="0"/>
    <s v="Ball bearing 684 AF2 100. 2101 B0602"/>
    <n v="359"/>
    <n v="150"/>
    <n v="2.3933333333333335"/>
  </r>
  <r>
    <x v="1352"/>
    <n v="-6"/>
    <x v="2003"/>
    <s v="W128000128"/>
    <s v="RU025"/>
    <x v="0"/>
    <s v="Wheel ring B ø54 serrated"/>
    <n v="36"/>
    <n v="24"/>
    <n v="1.5"/>
  </r>
  <r>
    <x v="1353"/>
    <n v="-6"/>
    <x v="2003"/>
    <s v="W128000128"/>
    <s v="RU025"/>
    <x v="0"/>
    <s v="Wheel ring A ø54 serrated"/>
    <n v="44"/>
    <n v="24"/>
    <n v="1.8333333333333333"/>
  </r>
  <r>
    <x v="660"/>
    <n v="-2"/>
    <x v="2003"/>
    <s v="1421K2434"/>
    <s v="RU025"/>
    <x v="0"/>
    <s v="Connecting pipe 218"/>
    <n v="14"/>
    <n v="6"/>
    <n v="2.3333333333333335"/>
  </r>
  <r>
    <x v="56"/>
    <n v="-2"/>
    <x v="2003"/>
    <s v="HUB"/>
    <s v="RU149"/>
    <x v="0"/>
    <s v="Cleaning Paper, blue"/>
    <n v="35"/>
    <n v="18"/>
    <n v="1.9444444444444444"/>
  </r>
  <r>
    <x v="1352"/>
    <n v="6"/>
    <x v="2003"/>
    <s v="extra"/>
    <s v="ru103"/>
    <x v="0"/>
    <s v="Wheel ring B ø54 serrated"/>
    <n v="36"/>
    <n v="24"/>
    <n v="1.5"/>
  </r>
  <r>
    <x v="1353"/>
    <n v="6"/>
    <x v="2003"/>
    <s v="extra"/>
    <s v="ru103"/>
    <x v="0"/>
    <s v="Wheel ring A ø54 serrated"/>
    <n v="44"/>
    <n v="24"/>
    <n v="1.8333333333333333"/>
  </r>
  <r>
    <x v="660"/>
    <n v="2"/>
    <x v="2003"/>
    <s v="extra"/>
    <s v="ru103"/>
    <x v="0"/>
    <s v="Connecting pipe 218"/>
    <n v="14"/>
    <n v="6"/>
    <n v="2.3333333333333335"/>
  </r>
  <r>
    <x v="2207"/>
    <n v="0"/>
    <x v="2004"/>
    <s v="HS94013"/>
    <s v="ru103"/>
    <x v="0"/>
    <s v="O-ring 12,0 x 2,0 - V90"/>
    <n v="10"/>
    <n v="10"/>
    <n v="1"/>
  </r>
  <r>
    <x v="55"/>
    <n v="-20"/>
    <x v="2004"/>
    <s v="correction"/>
    <s v="ru103"/>
    <x v="0"/>
    <s v="Synthetic Lubricant T68"/>
    <n v="440"/>
    <n v="160"/>
    <n v="2.75"/>
  </r>
  <r>
    <x v="58"/>
    <n v="-20"/>
    <x v="2004"/>
    <s v="correction"/>
    <s v="ru103"/>
    <x v="0"/>
    <s v="Synthetic Lubricant T 32"/>
    <n v="980"/>
    <n v="360"/>
    <n v="2.7222222222222223"/>
  </r>
  <r>
    <x v="120"/>
    <n v="1"/>
    <x v="2004"/>
    <s v="extra"/>
    <s v="ru103"/>
    <x v="0"/>
    <s v="FR9P for bulkhead 218 Swivel"/>
    <n v="1"/>
    <n v="1"/>
    <n v="1"/>
  </r>
  <r>
    <x v="228"/>
    <n v="0"/>
    <x v="2004"/>
    <s v="TY-01530"/>
    <s v="ru103"/>
    <x v="0"/>
    <s v="Relief valve 218XR, mod. 250V"/>
    <n v="3"/>
    <n v="3"/>
    <n v="1"/>
  </r>
  <r>
    <x v="34"/>
    <n v="-1"/>
    <x v="2004"/>
    <s v="HUB"/>
    <s v="ru039"/>
    <x v="0"/>
    <s v="Quick coupling, male 1/8&quot;"/>
    <n v="9"/>
    <n v="4"/>
    <n v="2.25"/>
  </r>
  <r>
    <x v="42"/>
    <n v="-1"/>
    <x v="2004"/>
    <s v="HUB"/>
    <s v="ru039"/>
    <x v="0"/>
    <s v="Quick coupling, female 1/8&quot;"/>
    <n v="11"/>
    <n v="2"/>
    <n v="5.5"/>
  </r>
  <r>
    <x v="264"/>
    <n v="-2"/>
    <x v="2004"/>
    <s v="w124000128"/>
    <s v="ru103"/>
    <x v="0"/>
    <s v="Lock ring, Normal Pump Valve"/>
    <n v="3"/>
    <n v="2"/>
    <n v="1.5"/>
  </r>
  <r>
    <x v="264"/>
    <n v="6"/>
    <x v="2004"/>
    <s v="extra"/>
    <s v="ru103"/>
    <x v="0"/>
    <s v="Lock ring, Normal Pump Valve"/>
    <n v="3"/>
    <n v="2"/>
    <n v="1.5"/>
  </r>
  <r>
    <x v="106"/>
    <n v="-1"/>
    <x v="2004"/>
    <s v="FS24046"/>
    <s v="RU108"/>
    <x v="0"/>
    <s v="Socket, Female, Crimp, 20-16AWG"/>
    <n v="1633"/>
    <n v="300"/>
    <n v="5.4433333333333334"/>
  </r>
  <r>
    <x v="99"/>
    <n v="-7"/>
    <x v="2004"/>
    <s v="FS24046"/>
    <s v="RU108"/>
    <x v="0"/>
    <s v="Socket, Female, Crimp, 24-20AWG"/>
    <n v="1074"/>
    <n v="230"/>
    <n v="4.6695652173913045"/>
  </r>
  <r>
    <x v="680"/>
    <n v="-3"/>
    <x v="2004"/>
    <s v="E-Lab"/>
    <s v="RU108"/>
    <x v="0"/>
    <s v="Contact cleaner, 400ml, spray"/>
    <n v="129"/>
    <n v="86"/>
    <n v="1.5"/>
  </r>
  <r>
    <x v="604"/>
    <n v="-1"/>
    <x v="2004"/>
    <n v="124000128"/>
    <s v="RU008"/>
    <x v="1"/>
    <s v="WT218 XXS Hydraulic section HS24009 lv.3"/>
    <n v="25"/>
    <n v="15"/>
    <n v="1.6666666666666667"/>
  </r>
  <r>
    <x v="607"/>
    <n v="-1"/>
    <x v="2004"/>
    <s v="H24000067"/>
    <s v="RU008"/>
    <x v="1"/>
    <s v="WT218 XXS Valve Block HS24007/HS25019 lv.3"/>
    <n v="16"/>
    <n v="15"/>
    <n v="1.0666666666666667"/>
  </r>
  <r>
    <x v="605"/>
    <n v="-1"/>
    <x v="2004"/>
    <s v="P24000121"/>
    <s v="RU008"/>
    <x v="1"/>
    <s v="WT218/212 XXS Normal Pump HS24006/HS25012 lv.3"/>
    <n v="23"/>
    <n v="15"/>
    <n v="1.5333333333333334"/>
  </r>
  <r>
    <x v="1745"/>
    <n v="-1"/>
    <x v="2004"/>
    <s v="P24000112"/>
    <s v="RU008"/>
    <x v="1"/>
    <s v="218 pump (12 cyl) XXS HS24005 lv.3"/>
    <n v="23"/>
    <n v="17"/>
    <n v="1.3529411764705883"/>
  </r>
  <r>
    <x v="587"/>
    <n v="-1"/>
    <x v="2004"/>
    <s v="U24000175"/>
    <s v="RU025"/>
    <x v="1"/>
    <s v="WT218 Compensator lv.3"/>
    <n v="27"/>
    <n v="12"/>
    <n v="2.25"/>
  </r>
  <r>
    <x v="1352"/>
    <n v="-2"/>
    <x v="2003"/>
    <s v="K24000465"/>
    <s v="RU025"/>
    <x v="1"/>
    <s v="Wheel ring B ø54 serrated"/>
    <n v="36"/>
    <n v="24"/>
    <n v="1.5"/>
  </r>
  <r>
    <x v="1353"/>
    <n v="-2"/>
    <x v="2003"/>
    <s v="K24000465"/>
    <s v="RU025"/>
    <x v="1"/>
    <s v="Wheel ring A ø54 serrated"/>
    <n v="44"/>
    <n v="24"/>
    <n v="1.8333333333333333"/>
  </r>
  <r>
    <x v="1352"/>
    <n v="2"/>
    <x v="2005"/>
    <s v="extra"/>
    <s v="ru103"/>
    <x v="0"/>
    <s v="Wheel ring B ø54 serrated"/>
    <n v="36"/>
    <n v="24"/>
    <n v="1.5"/>
  </r>
  <r>
    <x v="1353"/>
    <n v="2"/>
    <x v="2005"/>
    <s v="extra"/>
    <s v="ru103"/>
    <x v="0"/>
    <s v="Wheel ring A ø54 serrated"/>
    <n v="44"/>
    <n v="24"/>
    <n v="1.8333333333333333"/>
  </r>
  <r>
    <x v="927"/>
    <n v="-2"/>
    <x v="2005"/>
    <s v="hub"/>
    <s v="ru103"/>
    <x v="0"/>
    <s v="O-ring 8,5 x 2,0 - V70"/>
    <n v="2"/>
    <n v="2"/>
    <n v="1"/>
  </r>
  <r>
    <x v="723"/>
    <n v="-1"/>
    <x v="2005"/>
    <s v="hub"/>
    <s v="ru103"/>
    <x v="0"/>
    <s v="Screw BH M5x8, kval.A2"/>
    <n v="32"/>
    <n v="16"/>
    <n v="2"/>
  </r>
  <r>
    <x v="844"/>
    <n v="-1"/>
    <x v="2005"/>
    <s v="hub"/>
    <s v="ru103"/>
    <x v="0"/>
    <s v="O-ring 10,82 x 1,78 - V75"/>
    <n v="76"/>
    <n v="45"/>
    <n v="1.6888888888888889"/>
  </r>
  <r>
    <x v="680"/>
    <n v="-5"/>
    <x v="2005"/>
    <s v="hub"/>
    <s v="ru103"/>
    <x v="0"/>
    <s v="Contact cleaner, 400ml, spray"/>
    <n v="129"/>
    <n v="86"/>
    <n v="1.5"/>
  </r>
  <r>
    <x v="106"/>
    <n v="-3"/>
    <x v="2005"/>
    <s v="w124000128"/>
    <s v="ru103"/>
    <x v="0"/>
    <s v="Socket, Female, Crimp, 20-16AWG"/>
    <n v="1633"/>
    <n v="300"/>
    <n v="5.4433333333333334"/>
  </r>
  <r>
    <x v="470"/>
    <n v="-1"/>
    <x v="2005"/>
    <s v="w124000128"/>
    <s v="ru103"/>
    <x v="0"/>
    <s v="Retaining ring RW45 DIN 9925"/>
    <n v="4"/>
    <n v="4"/>
    <n v="1"/>
  </r>
  <r>
    <x v="1034"/>
    <n v="-1"/>
    <x v="2005"/>
    <s v="w124000128"/>
    <s v="ru103"/>
    <x v="0"/>
    <s v="Motor, CCL, Adapter 218 lv.3"/>
    <n v="41"/>
    <n v="17"/>
    <n v="2.4117647058823528"/>
  </r>
  <r>
    <x v="507"/>
    <n v="-1"/>
    <x v="2005"/>
    <s v="w124000128"/>
    <s v="ru103"/>
    <x v="0"/>
    <s v="WT218 Bulkhead lv.3"/>
    <n v="32"/>
    <n v="16"/>
    <n v="2"/>
  </r>
  <r>
    <x v="189"/>
    <n v="1"/>
    <x v="2005"/>
    <s v="extra"/>
    <s v="ru103"/>
    <x v="0"/>
    <s v="Plug, 8P, Connector WRD"/>
    <n v="1"/>
    <n v="1"/>
    <n v="1"/>
  </r>
  <r>
    <x v="105"/>
    <n v="-3"/>
    <x v="2005"/>
    <s v="FS24045"/>
    <s v="RU108"/>
    <x v="0"/>
    <s v="Pin, Male, Crimp, 20-16AWG"/>
    <n v="190"/>
    <n v="60"/>
    <n v="3.1666666666666665"/>
  </r>
  <r>
    <x v="106"/>
    <n v="-3"/>
    <x v="2005"/>
    <s v="FS24045"/>
    <s v="RU108"/>
    <x v="0"/>
    <s v="Socket, Female, Crimp, 20-16AWG"/>
    <n v="1633"/>
    <n v="300"/>
    <n v="5.4433333333333334"/>
  </r>
  <r>
    <x v="99"/>
    <n v="-21"/>
    <x v="2005"/>
    <s v="FS24045"/>
    <s v="RU108"/>
    <x v="0"/>
    <s v="Socket, Female, Crimp, 24-20AWG"/>
    <n v="1074"/>
    <n v="230"/>
    <n v="4.6695652173913045"/>
  </r>
  <r>
    <x v="100"/>
    <n v="-21"/>
    <x v="2005"/>
    <s v="FS24045"/>
    <s v="RU108"/>
    <x v="0"/>
    <s v="Pin, Male, Crimp, 24-20AWG"/>
    <n v="915"/>
    <n v="240"/>
    <n v="3.8125"/>
  </r>
  <r>
    <x v="56"/>
    <n v="1"/>
    <x v="2006"/>
    <s v="local"/>
    <s v="ru103"/>
    <x v="0"/>
    <s v="Cleaning Paper, blue"/>
    <n v="35"/>
    <n v="18"/>
    <n v="1.9444444444444444"/>
  </r>
  <r>
    <x v="2005"/>
    <n v="-1"/>
    <x v="2006"/>
    <s v="F24001299"/>
    <s v="RU108"/>
    <x v="0"/>
    <s v="Solder ring "/>
    <n v="20"/>
    <n v="3"/>
    <n v="6.666666666666667"/>
  </r>
  <r>
    <x v="2007"/>
    <n v="-1"/>
    <x v="2006"/>
    <s v="F24001299"/>
    <s v="RU108"/>
    <x v="0"/>
    <s v="Resistor 8R2 2.5W, 200C, ø5.6mm, L 12.7mm"/>
    <n v="18"/>
    <n v="3"/>
    <n v="6"/>
  </r>
  <r>
    <x v="2008"/>
    <n v="-1"/>
    <x v="2006"/>
    <s v="F24001299"/>
    <s v="RU108"/>
    <x v="0"/>
    <s v="Stopper for screw"/>
    <n v="19"/>
    <n v="3"/>
    <n v="6.333333333333333"/>
  </r>
  <r>
    <x v="2011"/>
    <n v="-1"/>
    <x v="2006"/>
    <s v="F24001299"/>
    <s v="RU108"/>
    <x v="0"/>
    <s v="Outer bushing WRD"/>
    <n v="20"/>
    <n v="3"/>
    <n v="6.666666666666667"/>
  </r>
  <r>
    <x v="2009"/>
    <n v="-1"/>
    <x v="2006"/>
    <s v="F24001299"/>
    <s v="RU108"/>
    <x v="0"/>
    <s v="Inner bush"/>
    <n v="20"/>
    <n v="3"/>
    <n v="6.666666666666667"/>
  </r>
  <r>
    <x v="2010"/>
    <n v="-1"/>
    <x v="2006"/>
    <s v="F24001299"/>
    <s v="RU108"/>
    <x v="0"/>
    <s v="Fuse, Axial Leaded, 62 mA, 125 VAC"/>
    <n v="18"/>
    <n v="6"/>
    <n v="3"/>
  </r>
  <r>
    <x v="1691"/>
    <n v="-1"/>
    <x v="2006"/>
    <s v="F24001299"/>
    <s v="RU108"/>
    <x v="0"/>
    <s v="Temperature stiker for WRD Control Block 138-154 °C"/>
    <n v="21"/>
    <n v="3"/>
    <n v="7"/>
  </r>
  <r>
    <x v="106"/>
    <n v="-12"/>
    <x v="2006"/>
    <s v="F24001299"/>
    <s v="RU108"/>
    <x v="0"/>
    <s v="Socket, Female, Crimp, 20-16AWG"/>
    <n v="1633"/>
    <n v="300"/>
    <n v="5.4433333333333334"/>
  </r>
  <r>
    <x v="105"/>
    <n v="-1"/>
    <x v="2006"/>
    <s v="F24001299"/>
    <s v="RU108"/>
    <x v="0"/>
    <s v="Pin, Male, Crimp, 20-16AWG"/>
    <n v="190"/>
    <n v="60"/>
    <n v="3.1666666666666665"/>
  </r>
  <r>
    <x v="100"/>
    <n v="-7"/>
    <x v="2006"/>
    <s v="F24001299"/>
    <s v="RU108"/>
    <x v="0"/>
    <s v="Pin, Male, Crimp, 24-20AWG"/>
    <n v="915"/>
    <n v="240"/>
    <n v="3.8125"/>
  </r>
  <r>
    <x v="820"/>
    <n v="-1"/>
    <x v="2006"/>
    <s v="K24000324"/>
    <s v="RU008"/>
    <x v="0"/>
    <s v="O-ring 7,66 x 1,78 - V75"/>
    <n v="46"/>
    <n v="10"/>
    <n v="4.5999999999999996"/>
  </r>
  <r>
    <x v="842"/>
    <n v="-7"/>
    <x v="2006"/>
    <s v="K24000324"/>
    <s v="RU008"/>
    <x v="0"/>
    <s v="O-ring 6,07 x 1,78 - V75"/>
    <n v="51"/>
    <n v="15"/>
    <n v="3.4"/>
  </r>
  <r>
    <x v="825"/>
    <n v="-5"/>
    <x v="2006"/>
    <s v="K24000324"/>
    <s v="RU008"/>
    <x v="0"/>
    <s v="O-ring 37,82 x 1,78 - V80"/>
    <n v="27"/>
    <n v="5"/>
    <n v="5.4"/>
  </r>
  <r>
    <x v="837"/>
    <n v="-4"/>
    <x v="2006"/>
    <s v="K24000324"/>
    <s v="RU008"/>
    <x v="0"/>
    <s v="O-ring 5,28 x 1,78 - V75"/>
    <n v="74"/>
    <n v="15"/>
    <n v="4.9333333333333336"/>
  </r>
  <r>
    <x v="849"/>
    <n v="-2"/>
    <x v="2006"/>
    <s v="K24000324"/>
    <s v="RU008"/>
    <x v="0"/>
    <s v="O-ring 9,25 x 1,78 - V75"/>
    <n v="41"/>
    <n v="24"/>
    <n v="1.7083333333333333"/>
  </r>
  <r>
    <x v="914"/>
    <n v="-4"/>
    <x v="2006"/>
    <s v="K24000324"/>
    <s v="RU008"/>
    <x v="0"/>
    <s v="O-ring 48,00 x 1,20 - V80"/>
    <n v="20"/>
    <n v="5"/>
    <n v="4"/>
  </r>
  <r>
    <x v="662"/>
    <n v="-20"/>
    <x v="2006"/>
    <s v="K24000324"/>
    <s v="RU008"/>
    <x v="0"/>
    <s v="Screw M2,5x4 mm kval.12,9"/>
    <n v="52"/>
    <n v="25"/>
    <n v="2.08"/>
  </r>
  <r>
    <x v="900"/>
    <n v="-8"/>
    <x v="2006"/>
    <s v="K24000324"/>
    <s v="RU008"/>
    <x v="0"/>
    <s v="O-ring 3,00 x 1,00 - V70"/>
    <n v="9"/>
    <n v="30"/>
    <n v="0.3"/>
  </r>
  <r>
    <x v="868"/>
    <n v="-9"/>
    <x v="2006"/>
    <s v="K24000324"/>
    <s v="RU008"/>
    <x v="0"/>
    <s v="O-ring 14,00 x 1,78 - V75"/>
    <n v="21"/>
    <n v="4"/>
    <n v="5.25"/>
  </r>
  <r>
    <x v="1012"/>
    <n v="-1"/>
    <x v="2006"/>
    <s v="U24000076"/>
    <s v="RU008"/>
    <x v="0"/>
    <s v="Seal ø12 pipe"/>
    <n v="8"/>
    <n v="3"/>
    <n v="2.6666666666666665"/>
  </r>
  <r>
    <x v="840"/>
    <n v="-1"/>
    <x v="2006"/>
    <s v="U24000076"/>
    <s v="RU008"/>
    <x v="0"/>
    <s v="O-ring 15,54 x 2,62 - V70"/>
    <n v="4"/>
    <n v="2"/>
    <n v="2"/>
  </r>
  <r>
    <x v="892"/>
    <n v="-1"/>
    <x v="2006"/>
    <s v="K24000324"/>
    <s v="RU008"/>
    <x v="0"/>
    <s v="O-ring 30,0 x 1,0 - V70"/>
    <n v="53"/>
    <n v="12"/>
    <n v="4.416666666666667"/>
  </r>
  <r>
    <x v="860"/>
    <n v="-1"/>
    <x v="2006"/>
    <s v="U24000076"/>
    <s v="RU008"/>
    <x v="0"/>
    <s v="Seal ø18 x 16 x 1,0"/>
    <n v="20"/>
    <n v="4"/>
    <n v="5"/>
  </r>
  <r>
    <x v="853"/>
    <n v="-3"/>
    <x v="2006"/>
    <s v="U24000076"/>
    <s v="RU008"/>
    <x v="0"/>
    <s v="O-ring 12,42 x 1,78 - V75"/>
    <n v="58"/>
    <n v="10"/>
    <n v="5.8"/>
  </r>
  <r>
    <x v="897"/>
    <n v="-1"/>
    <x v="2006"/>
    <s v="U24000076"/>
    <s v="RU008"/>
    <x v="0"/>
    <s v="O-ring 34,59 x 2,62 - V70"/>
    <n v="4"/>
    <n v="2"/>
    <n v="2"/>
  </r>
  <r>
    <x v="926"/>
    <n v="-1"/>
    <x v="2006"/>
    <s v="U24000076"/>
    <s v="RU008"/>
    <x v="0"/>
    <s v="Seal OE046505200210B"/>
    <n v="7"/>
    <n v="3"/>
    <n v="2.3333333333333335"/>
  </r>
  <r>
    <x v="842"/>
    <n v="-2"/>
    <x v="2006"/>
    <s v="U24000076"/>
    <s v="RU008"/>
    <x v="0"/>
    <s v="O-ring 6,07 x 1,78 - V75"/>
    <n v="51"/>
    <n v="15"/>
    <n v="3.4"/>
  </r>
  <r>
    <x v="833"/>
    <n v="-2"/>
    <x v="2006"/>
    <s v="U24000076"/>
    <s v="RU008"/>
    <x v="0"/>
    <s v="O-ring 40,94 x 2,62 - V70"/>
    <n v="11"/>
    <n v="5"/>
    <n v="2.2000000000000002"/>
  </r>
  <r>
    <x v="911"/>
    <n v="-1"/>
    <x v="2006"/>
    <s v="U24000076"/>
    <s v="RU008"/>
    <x v="0"/>
    <s v="O-ring 23,52 x 1,78 - V70"/>
    <n v="10"/>
    <n v="2"/>
    <n v="5"/>
  </r>
  <r>
    <x v="886"/>
    <n v="-2"/>
    <x v="2006"/>
    <s v="U24000076"/>
    <s v="RU008"/>
    <x v="0"/>
    <s v="O-ring 20,35 x 1,78 - V75"/>
    <n v="14"/>
    <n v="10"/>
    <n v="1.4"/>
  </r>
  <r>
    <x v="837"/>
    <n v="24"/>
    <x v="2007"/>
    <s v="extra"/>
    <s v="ru103"/>
    <x v="0"/>
    <s v="O-ring 5,28 x 1,78 - V75"/>
    <n v="74"/>
    <n v="15"/>
    <n v="4.9333333333333336"/>
  </r>
  <r>
    <x v="662"/>
    <n v="40"/>
    <x v="2007"/>
    <s v="extra"/>
    <s v="ru103"/>
    <x v="0"/>
    <s v="Screw M2,5x4 mm kval.12,9"/>
    <n v="52"/>
    <n v="25"/>
    <n v="2.08"/>
  </r>
  <r>
    <x v="1352"/>
    <n v="2"/>
    <x v="2007"/>
    <s v="extra"/>
    <s v="ru103"/>
    <x v="0"/>
    <s v="Wheel ring B ø54 serrated"/>
    <n v="36"/>
    <n v="24"/>
    <n v="1.5"/>
  </r>
  <r>
    <x v="1353"/>
    <n v="2"/>
    <x v="2007"/>
    <s v="extra"/>
    <s v="ru103"/>
    <x v="0"/>
    <s v="Wheel ring A ø54 serrated"/>
    <n v="44"/>
    <n v="24"/>
    <n v="1.8333333333333333"/>
  </r>
  <r>
    <x v="188"/>
    <n v="2"/>
    <x v="2007"/>
    <s v="extra"/>
    <s v="ru103"/>
    <x v="0"/>
    <s v="Plug, 8P, Release connector"/>
    <n v="2"/>
    <n v="1"/>
    <n v="2"/>
  </r>
  <r>
    <x v="842"/>
    <n v="-1"/>
    <x v="2008"/>
    <s v="w124000075"/>
    <s v="ru103"/>
    <x v="0"/>
    <s v="O-ring 6,07 x 1,78 - V75"/>
    <n v="51"/>
    <n v="15"/>
    <n v="3.4"/>
  </r>
  <r>
    <x v="348"/>
    <n v="-1"/>
    <x v="2008"/>
    <s v="w124000075"/>
    <s v="ru103"/>
    <x v="0"/>
    <s v="Ball bearing, 686-EZO, EZO Kina"/>
    <n v="4"/>
    <n v="2"/>
    <n v="2"/>
  </r>
  <r>
    <x v="1746"/>
    <n v="-2"/>
    <x v="2008"/>
    <s v="w124000075"/>
    <s v="ru103"/>
    <x v="0"/>
    <s v="Compression spring SIF-12337"/>
    <n v="12"/>
    <n v="6"/>
    <n v="2"/>
  </r>
  <r>
    <x v="1197"/>
    <n v="-1"/>
    <x v="2008"/>
    <s v="w124000075"/>
    <s v="ru103"/>
    <x v="0"/>
    <s v="Coupling ø6 spline"/>
    <n v="3"/>
    <n v="2"/>
    <n v="1.5"/>
  </r>
  <r>
    <x v="1036"/>
    <n v="-1"/>
    <x v="2008"/>
    <s v="w124000075"/>
    <s v="ru103"/>
    <x v="0"/>
    <s v="O-ring 41,30 x 2,85 - V75"/>
    <n v="76"/>
    <n v="8"/>
    <n v="9.5"/>
  </r>
  <r>
    <x v="825"/>
    <n v="-1"/>
    <x v="2008"/>
    <s v="w124000075"/>
    <s v="ru103"/>
    <x v="0"/>
    <s v="O-ring 37,82 x 1,78 - V80"/>
    <n v="27"/>
    <n v="5"/>
    <n v="5.4"/>
  </r>
  <r>
    <x v="842"/>
    <n v="-1"/>
    <x v="2008"/>
    <s v="w124000075"/>
    <s v="ru103"/>
    <x v="0"/>
    <s v="O-ring 6,07 x 1,78 - V75"/>
    <n v="51"/>
    <n v="15"/>
    <n v="3.4"/>
  </r>
  <r>
    <x v="820"/>
    <n v="-1"/>
    <x v="2008"/>
    <s v="w124000075"/>
    <s v="ru103"/>
    <x v="0"/>
    <s v="O-ring 7,66 x 1,78 - V75"/>
    <n v="46"/>
    <n v="10"/>
    <n v="4.5999999999999996"/>
  </r>
  <r>
    <x v="141"/>
    <n v="-1"/>
    <x v="2007"/>
    <s v="U24000076"/>
    <s v="RU008"/>
    <x v="0"/>
    <s v="Screw"/>
    <n v="2"/>
    <n v="2"/>
    <n v="1"/>
  </r>
  <r>
    <x v="884"/>
    <n v="-2"/>
    <x v="2007"/>
    <s v="K24000180"/>
    <s v="RU008"/>
    <x v="0"/>
    <s v="O-ring 4,50 x 1,00 - V70"/>
    <n v="12"/>
    <n v="5"/>
    <n v="2.4"/>
  </r>
  <r>
    <x v="820"/>
    <n v="-1"/>
    <x v="2007"/>
    <s v="K24000180"/>
    <s v="RU008"/>
    <x v="0"/>
    <s v="O-ring 7,66 x 1,78 - V75"/>
    <n v="46"/>
    <n v="10"/>
    <n v="4.5999999999999996"/>
  </r>
  <r>
    <x v="842"/>
    <n v="-7"/>
    <x v="2007"/>
    <s v="K24000180"/>
    <s v="RU008"/>
    <x v="0"/>
    <s v="O-ring 6,07 x 1,78 - V75"/>
    <n v="51"/>
    <n v="15"/>
    <n v="3.4"/>
  </r>
  <r>
    <x v="825"/>
    <n v="-5"/>
    <x v="2007"/>
    <s v="K24000180"/>
    <s v="RU008"/>
    <x v="0"/>
    <s v="O-ring 37,82 x 1,78 - V80"/>
    <n v="27"/>
    <n v="5"/>
    <n v="5.4"/>
  </r>
  <r>
    <x v="837"/>
    <n v="-4"/>
    <x v="2007"/>
    <s v="K24000180"/>
    <s v="RU008"/>
    <x v="0"/>
    <s v="O-ring 5,28 x 1,78 - V75"/>
    <n v="74"/>
    <n v="15"/>
    <n v="4.9333333333333336"/>
  </r>
  <r>
    <x v="849"/>
    <n v="-2"/>
    <x v="2007"/>
    <s v="K24000180"/>
    <s v="RU008"/>
    <x v="0"/>
    <s v="O-ring 9,25 x 1,78 - V75"/>
    <n v="41"/>
    <n v="24"/>
    <n v="1.7083333333333333"/>
  </r>
  <r>
    <x v="914"/>
    <n v="-4"/>
    <x v="2007"/>
    <s v="K24000180"/>
    <s v="RU008"/>
    <x v="0"/>
    <s v="O-ring 48,00 x 1,20 - V80"/>
    <n v="20"/>
    <n v="5"/>
    <n v="4"/>
  </r>
  <r>
    <x v="900"/>
    <n v="-8"/>
    <x v="2007"/>
    <s v="K24000180"/>
    <s v="RU008"/>
    <x v="0"/>
    <s v="O-ring 3,00 x 1,00 - V70"/>
    <n v="9"/>
    <n v="30"/>
    <n v="0.3"/>
  </r>
  <r>
    <x v="662"/>
    <n v="-20"/>
    <x v="2007"/>
    <s v="K24000180"/>
    <s v="RU008"/>
    <x v="0"/>
    <s v="Screw M2,5x4 mm kval.12,9"/>
    <n v="52"/>
    <n v="25"/>
    <n v="2.08"/>
  </r>
  <r>
    <x v="868"/>
    <n v="-8"/>
    <x v="2007"/>
    <s v="K24000180"/>
    <s v="RU008"/>
    <x v="0"/>
    <s v="O-ring 14,00 x 1,78 - V75"/>
    <n v="21"/>
    <n v="4"/>
    <n v="5.25"/>
  </r>
  <r>
    <x v="868"/>
    <n v="8"/>
    <x v="2008"/>
    <s v="extra"/>
    <s v="ru103"/>
    <x v="0"/>
    <s v="O-ring 14,00 x 1,78 - V75"/>
    <n v="21"/>
    <n v="4"/>
    <n v="5.25"/>
  </r>
  <r>
    <x v="911"/>
    <n v="2"/>
    <x v="2008"/>
    <s v="extra"/>
    <s v="ru103"/>
    <x v="0"/>
    <s v="O-ring 23,52 x 1,78 - V70"/>
    <n v="10"/>
    <n v="2"/>
    <n v="5"/>
  </r>
  <r>
    <x v="868"/>
    <n v="24"/>
    <x v="2008"/>
    <s v="extra"/>
    <s v="ru103"/>
    <x v="0"/>
    <s v="O-ring 14,00 x 1,78 - V75"/>
    <n v="21"/>
    <n v="4"/>
    <n v="5.25"/>
  </r>
  <r>
    <x v="489"/>
    <n v="4"/>
    <x v="2009"/>
    <s v="grey"/>
    <s v="ru039"/>
    <x v="0"/>
    <s v="Spiral retaining ring Wheel B 218"/>
    <n v="28"/>
    <n v="2"/>
    <n v="14"/>
  </r>
  <r>
    <x v="473"/>
    <n v="2"/>
    <x v="2009"/>
    <s v="grey"/>
    <s v="ru039"/>
    <x v="0"/>
    <s v="Spiral retaining ring Wheel A 218"/>
    <n v="26"/>
    <n v="2"/>
    <n v="13"/>
  </r>
  <r>
    <x v="488"/>
    <n v="1"/>
    <x v="2009"/>
    <s v="grey"/>
    <s v="ru039"/>
    <x v="0"/>
    <s v="Retaining ring RW28 DIN 9925"/>
    <n v="7"/>
    <n v="5"/>
    <n v="1.4"/>
  </r>
  <r>
    <x v="1034"/>
    <n v="-1"/>
    <x v="2010"/>
    <s v="w124000075"/>
    <s v="ru103"/>
    <x v="0"/>
    <s v="Motor, CCL, Adapter 218 lv.3"/>
    <n v="41"/>
    <n v="17"/>
    <n v="2.4117647058823528"/>
  </r>
  <r>
    <x v="507"/>
    <n v="-1"/>
    <x v="2010"/>
    <s v="w124000075"/>
    <s v="ru103"/>
    <x v="0"/>
    <s v="WT218 Bulkhead lv.3"/>
    <n v="32"/>
    <n v="16"/>
    <n v="2"/>
  </r>
  <r>
    <x v="820"/>
    <n v="-1"/>
    <x v="2010"/>
    <s v="K24000224"/>
    <s v="RU149"/>
    <x v="0"/>
    <s v="O-ring 7,66 x 1,78 - V75"/>
    <n v="46"/>
    <n v="10"/>
    <n v="4.5999999999999996"/>
  </r>
  <r>
    <x v="825"/>
    <n v="-1"/>
    <x v="2010"/>
    <s v="k24000224"/>
    <s v="Ru149"/>
    <x v="0"/>
    <s v="O-ring 37,82 x 1,78 - V80"/>
    <n v="27"/>
    <n v="5"/>
    <n v="5.4"/>
  </r>
  <r>
    <x v="837"/>
    <n v="-4"/>
    <x v="2010"/>
    <s v="K24000224"/>
    <s v="RU149"/>
    <x v="0"/>
    <s v="O-ring 5,28 x 1,78 - V75"/>
    <n v="74"/>
    <n v="15"/>
    <n v="4.9333333333333336"/>
  </r>
  <r>
    <x v="842"/>
    <n v="-3"/>
    <x v="2010"/>
    <s v="K24000224"/>
    <s v="RU149"/>
    <x v="0"/>
    <s v="O-ring 6,07 x 1,78 - V75"/>
    <n v="51"/>
    <n v="15"/>
    <n v="3.4"/>
  </r>
  <r>
    <x v="849"/>
    <n v="-2"/>
    <x v="2010"/>
    <s v="K24000224"/>
    <s v="RU149"/>
    <x v="0"/>
    <s v="O-ring 9,25 x 1,78 - V75"/>
    <n v="41"/>
    <n v="24"/>
    <n v="1.7083333333333333"/>
  </r>
  <r>
    <x v="825"/>
    <n v="-4"/>
    <x v="2010"/>
    <s v="R24001854,R24002983,R24001848,R24002980"/>
    <s v="RU149"/>
    <x v="0"/>
    <s v="O-ring 37,82 x 1,78 - V80"/>
    <n v="27"/>
    <n v="5"/>
    <n v="5.4"/>
  </r>
  <r>
    <x v="842"/>
    <n v="-4"/>
    <x v="2010"/>
    <s v="R24001854,R24002983,R24001848,R24002980"/>
    <s v="RU149"/>
    <x v="0"/>
    <s v="O-ring 6,07 x 1,78 - V75"/>
    <n v="51"/>
    <n v="15"/>
    <n v="3.4"/>
  </r>
  <r>
    <x v="868"/>
    <n v="-8"/>
    <x v="2010"/>
    <s v="R24001854,R24002983,R24001848,R24002980"/>
    <s v="RU149"/>
    <x v="0"/>
    <s v="O-ring 14,00 x 1,78 - V75"/>
    <n v="21"/>
    <n v="4"/>
    <n v="5.25"/>
  </r>
  <r>
    <x v="900"/>
    <n v="-4"/>
    <x v="2010"/>
    <s v="R24001854,R24002983,R24001848,R24002980"/>
    <s v="RU149"/>
    <x v="0"/>
    <s v="O-ring 3,00 x 1,00 - V70"/>
    <n v="9"/>
    <n v="30"/>
    <n v="0.3"/>
  </r>
  <r>
    <x v="914"/>
    <n v="-4"/>
    <x v="2010"/>
    <s v="R24001854,R24002983,R24001848,R24002980"/>
    <s v="RU149"/>
    <x v="0"/>
    <s v="O-ring 48,00 x 1,20 - V80"/>
    <n v="20"/>
    <n v="5"/>
    <n v="4"/>
  </r>
  <r>
    <x v="708"/>
    <n v="-2"/>
    <x v="2010"/>
    <s v="K24000224"/>
    <s v="RU149"/>
    <x v="0"/>
    <s v="Screw CH M3x12, kval.12.9"/>
    <n v="40"/>
    <n v="20"/>
    <n v="2"/>
  </r>
  <r>
    <x v="106"/>
    <n v="-10"/>
    <x v="2011"/>
    <s v="ES00039"/>
    <s v="RU108"/>
    <x v="0"/>
    <s v="Socket, Female, Crimp, 20-16AWG"/>
    <n v="1633"/>
    <n v="300"/>
    <n v="5.4433333333333334"/>
  </r>
  <r>
    <x v="886"/>
    <n v="-1"/>
    <x v="2012"/>
    <s v="hub"/>
    <s v="ru103"/>
    <x v="0"/>
    <s v="O-ring 20,35 x 1,78 - V75"/>
    <n v="14"/>
    <n v="10"/>
    <n v="1.4"/>
  </r>
  <r>
    <x v="852"/>
    <n v="-1"/>
    <x v="2012"/>
    <s v="hub"/>
    <s v="ru103"/>
    <x v="0"/>
    <s v="O-ring 20,22 x 3,53 - V70"/>
    <n v="4"/>
    <n v="1"/>
    <n v="4"/>
  </r>
  <r>
    <x v="852"/>
    <n v="3"/>
    <x v="2012"/>
    <s v="grey"/>
    <s v="ru103"/>
    <x v="0"/>
    <s v="O-ring 20,22 x 3,53 - V70"/>
    <n v="4"/>
    <n v="1"/>
    <n v="4"/>
  </r>
  <r>
    <x v="34"/>
    <n v="-1"/>
    <x v="2013"/>
    <s v="hub"/>
    <s v="ru103"/>
    <x v="0"/>
    <s v="Quick coupling, male 1/8&quot;"/>
    <n v="9"/>
    <n v="4"/>
    <n v="2.25"/>
  </r>
  <r>
    <x v="1110"/>
    <n v="-1"/>
    <x v="2013"/>
    <s v="hub"/>
    <s v="ru103"/>
    <x v="0"/>
    <s v="BIO-CIRCLE L (A02026), 20L"/>
    <n v="31"/>
    <n v="6"/>
    <n v="5.166666666666667"/>
  </r>
  <r>
    <x v="680"/>
    <n v="-5"/>
    <x v="2014"/>
    <s v="hub"/>
    <s v="ru103"/>
    <x v="0"/>
    <s v="Contact cleaner, 400ml, spray"/>
    <n v="129"/>
    <n v="86"/>
    <n v="1.5"/>
  </r>
  <r>
    <x v="1745"/>
    <n v="-1"/>
    <x v="2015"/>
    <s v="W124000117"/>
    <s v="RU025"/>
    <x v="0"/>
    <s v="218 pump (12 cyl) XXS HS24005 lv.3"/>
    <n v="23"/>
    <n v="17"/>
    <n v="1.3529411764705883"/>
  </r>
  <r>
    <x v="604"/>
    <n v="-1"/>
    <x v="2014"/>
    <s v="W124000117"/>
    <s v="RU102"/>
    <x v="0"/>
    <s v="WT218 XXS Hydraulic section HS24009 lv.3"/>
    <n v="25"/>
    <n v="15"/>
    <n v="1.6666666666666667"/>
  </r>
  <r>
    <x v="605"/>
    <n v="-1"/>
    <x v="2014"/>
    <s v="W124000117"/>
    <s v="RU102"/>
    <x v="0"/>
    <s v="WT218/212 XXS Normal Pump HS24006/HS25012 lv.3"/>
    <n v="23"/>
    <n v="15"/>
    <n v="1.5333333333333334"/>
  </r>
  <r>
    <x v="607"/>
    <n v="-1"/>
    <x v="2014"/>
    <s v="W124000117"/>
    <s v="RU102"/>
    <x v="0"/>
    <s v="WT218 XXS Valve Block HS24007/HS25019 lv.3"/>
    <n v="16"/>
    <n v="15"/>
    <n v="1.0666666666666667"/>
  </r>
  <r>
    <x v="1034"/>
    <n v="-1"/>
    <x v="2014"/>
    <s v="W124000117"/>
    <s v="RU102"/>
    <x v="0"/>
    <s v="Motor, CCL, Adapter 218 lv.3"/>
    <n v="41"/>
    <n v="17"/>
    <n v="2.4117647058823528"/>
  </r>
  <r>
    <x v="507"/>
    <n v="-1"/>
    <x v="2014"/>
    <s v="W124000117"/>
    <s v="RU102"/>
    <x v="0"/>
    <s v="WT218 Bulkhead lv.3"/>
    <n v="32"/>
    <n v="16"/>
    <n v="2"/>
  </r>
  <r>
    <x v="1691"/>
    <n v="-1"/>
    <x v="2014"/>
    <s v="F24001299"/>
    <s v="RU108"/>
    <x v="0"/>
    <s v="Temperature stiker for WRD Control Block 138-154 °C"/>
    <n v="21"/>
    <n v="3"/>
    <n v="7"/>
  </r>
  <r>
    <x v="660"/>
    <n v="6"/>
    <x v="2014"/>
    <s v="Bak"/>
    <s v="ru039"/>
    <x v="0"/>
    <s v="Connecting pipe 218"/>
    <n v="14"/>
    <n v="6"/>
    <n v="2.3333333333333335"/>
  </r>
  <r>
    <x v="715"/>
    <n v="30"/>
    <x v="2014"/>
    <s v="Bak"/>
    <s v="ru039"/>
    <x v="0"/>
    <s v="Screw UH Torx x30 M6x10/A4"/>
    <n v="32"/>
    <n v="15"/>
    <n v="2.1333333333333333"/>
  </r>
  <r>
    <x v="896"/>
    <n v="30"/>
    <x v="2014"/>
    <s v="Bak"/>
    <s v="ru039"/>
    <x v="0"/>
    <s v="O-ring 39,34 x 2,62 - V70"/>
    <n v="34"/>
    <n v="2"/>
    <n v="17"/>
  </r>
  <r>
    <x v="2174"/>
    <n v="8"/>
    <x v="2014"/>
    <s v="Bak"/>
    <s v="ru039"/>
    <x v="0"/>
    <s v="CONN Multi Top 338 SLB lv.1/3"/>
    <n v="6"/>
    <n v="4"/>
    <n v="1.5"/>
  </r>
  <r>
    <x v="901"/>
    <n v="30"/>
    <x v="2014"/>
    <s v="Bak"/>
    <s v="ru039"/>
    <x v="0"/>
    <s v="O-ring 37,77 x 2,62 - V70"/>
    <n v="8"/>
    <n v="10"/>
    <n v="0.8"/>
  </r>
  <r>
    <x v="1620"/>
    <n v="-1"/>
    <x v="2014"/>
    <s v="E44004785"/>
    <s v="RU108"/>
    <x v="0"/>
    <s v="DC-DC Converter 600V-&gt;15V"/>
    <n v="12"/>
    <n v="3"/>
    <n v="4"/>
  </r>
  <r>
    <x v="2121"/>
    <n v="-1"/>
    <x v="2014"/>
    <s v="E44004785"/>
    <s v="RU108"/>
    <x v="0"/>
    <s v="Capacitor pack 318"/>
    <n v="6"/>
    <n v="3"/>
    <n v="2"/>
  </r>
  <r>
    <x v="1652"/>
    <n v="-8"/>
    <x v="2014"/>
    <s v="E44004785"/>
    <s v="RU108"/>
    <x v="0"/>
    <s v="O-ring 35,00 x 2,50 - V75"/>
    <n v="87"/>
    <n v="24"/>
    <n v="3.625"/>
  </r>
  <r>
    <x v="866"/>
    <n v="-1"/>
    <x v="2014"/>
    <s v="W124000117"/>
    <s v="RU102"/>
    <x v="0"/>
    <s v="O-ring 12,0 x 2,0 - V75"/>
    <n v="5"/>
    <n v="2"/>
    <n v="2.5"/>
  </r>
  <r>
    <x v="842"/>
    <n v="-5"/>
    <x v="2014"/>
    <s v="W738000025"/>
    <s v="RU085"/>
    <x v="0"/>
    <s v="O-ring 6,07 x 1,78 - V75"/>
    <n v="51"/>
    <n v="15"/>
    <n v="3.4"/>
  </r>
  <r>
    <x v="2091"/>
    <n v="0"/>
    <x v="2014"/>
    <s v="E44003273"/>
    <s v="RU108"/>
    <x v="0"/>
    <s v="318 uC Output Voltage Inverter"/>
    <n v="0"/>
    <n v="1"/>
    <n v="0"/>
  </r>
  <r>
    <x v="354"/>
    <n v="-3"/>
    <x v="2016"/>
    <s v="w124000166"/>
    <s v="ru103"/>
    <x v="0"/>
    <s v="Ceramic ball 4mm"/>
    <n v="17"/>
    <n v="15"/>
    <n v="1.1333333333333333"/>
  </r>
  <r>
    <x v="604"/>
    <n v="-1"/>
    <x v="2016"/>
    <s v="w124000166"/>
    <s v="ru103"/>
    <x v="0"/>
    <s v="WT218 XXS Hydraulic section HS24009 lv.3"/>
    <n v="25"/>
    <n v="15"/>
    <n v="1.6666666666666667"/>
  </r>
  <r>
    <x v="605"/>
    <n v="-1"/>
    <x v="2016"/>
    <s v="w124000166"/>
    <s v="ru103"/>
    <x v="0"/>
    <s v="WT218/212 XXS Normal Pump HS24006/HS25012 lv.3"/>
    <n v="23"/>
    <n v="15"/>
    <n v="1.5333333333333334"/>
  </r>
  <r>
    <x v="607"/>
    <n v="-1"/>
    <x v="2016"/>
    <s v="w124000166"/>
    <s v="ru103"/>
    <x v="0"/>
    <s v="WT218 XXS Valve Block HS24007/HS25019 lv.3"/>
    <n v="16"/>
    <n v="15"/>
    <n v="1.0666666666666667"/>
  </r>
  <r>
    <x v="1745"/>
    <n v="-1"/>
    <x v="2016"/>
    <s v="w124000166"/>
    <s v="ru103"/>
    <x v="0"/>
    <s v="218 pump (12 cyl) XXS HS24005 lv.3"/>
    <n v="23"/>
    <n v="17"/>
    <n v="1.3529411764705883"/>
  </r>
  <r>
    <x v="262"/>
    <n v="-1"/>
    <x v="2016"/>
    <s v="w124000166"/>
    <s v="ru103"/>
    <x v="0"/>
    <s v="Valve box"/>
    <n v="4"/>
    <n v="4"/>
    <n v="1"/>
  </r>
  <r>
    <x v="604"/>
    <n v="15"/>
    <x v="2016"/>
    <s v="RU OPS"/>
    <s v="ru103"/>
    <x v="0"/>
    <s v="WT218 XXS Hydraulic section HS24009 lv.3"/>
    <n v="25"/>
    <n v="15"/>
    <n v="1.6666666666666667"/>
  </r>
  <r>
    <x v="605"/>
    <n v="15"/>
    <x v="2016"/>
    <s v="RU OPS"/>
    <s v="ru103"/>
    <x v="0"/>
    <s v="WT218/212 XXS Normal Pump HS24006/HS25012 lv.3"/>
    <n v="23"/>
    <n v="15"/>
    <n v="1.5333333333333334"/>
  </r>
  <r>
    <x v="106"/>
    <n v="-1"/>
    <x v="2017"/>
    <s v="w124000166"/>
    <s v="ru103"/>
    <x v="0"/>
    <s v="Socket, Female, Crimp, 20-16AWG"/>
    <n v="1633"/>
    <n v="300"/>
    <n v="5.4433333333333334"/>
  </r>
  <r>
    <x v="1034"/>
    <n v="-1"/>
    <x v="2017"/>
    <s v="w124000166"/>
    <s v="ru103"/>
    <x v="0"/>
    <s v="Motor, CCL, Adapter 218 lv.3"/>
    <n v="41"/>
    <n v="17"/>
    <n v="2.4117647058823528"/>
  </r>
  <r>
    <x v="507"/>
    <n v="-1"/>
    <x v="2017"/>
    <s v="w124000166"/>
    <s v="ru103"/>
    <x v="0"/>
    <s v="WT218 Bulkhead lv.3"/>
    <n v="32"/>
    <n v="16"/>
    <n v="2"/>
  </r>
  <r>
    <x v="866"/>
    <n v="-1"/>
    <x v="2017"/>
    <s v="w124000166"/>
    <s v="ru103"/>
    <x v="0"/>
    <s v="O-ring 12,0 x 2,0 - V75"/>
    <n v="5"/>
    <n v="2"/>
    <n v="2.5"/>
  </r>
  <r>
    <x v="766"/>
    <n v="-1"/>
    <x v="2016"/>
    <s v="C24005475"/>
    <s v="RU085"/>
    <x v="0"/>
    <s v="Slotted set screw w. pin M3x4"/>
    <n v="6"/>
    <n v="3"/>
    <n v="2"/>
  </r>
  <r>
    <x v="567"/>
    <n v="-2"/>
    <x v="2017"/>
    <s v="ty-01559"/>
    <s v="ru103"/>
    <x v="0"/>
    <s v="WM318 Gear Section lv.1/3"/>
    <n v="4"/>
    <n v="3"/>
    <n v="1.3333333333333333"/>
  </r>
  <r>
    <x v="1244"/>
    <n v="-2"/>
    <x v="2017"/>
    <s v="ty-01559"/>
    <s v="ru103"/>
    <x v="0"/>
    <s v="Wheel ring B ø85.7 serrated"/>
    <n v="18"/>
    <n v="8"/>
    <n v="2.25"/>
  </r>
  <r>
    <x v="497"/>
    <n v="-1"/>
    <x v="2017"/>
    <s v="ty-01559"/>
    <s v="ru103"/>
    <x v="0"/>
    <s v="CCL 318 lv.3"/>
    <n v="12"/>
    <n v="2"/>
    <n v="6"/>
  </r>
  <r>
    <x v="558"/>
    <n v="-3"/>
    <x v="2017"/>
    <s v="ty-01559"/>
    <s v="ru103"/>
    <x v="0"/>
    <s v="WT318 Wheel section lv.1"/>
    <n v="9"/>
    <n v="6"/>
    <n v="1.5"/>
  </r>
  <r>
    <x v="629"/>
    <n v="-2"/>
    <x v="2017"/>
    <s v="ty-01559"/>
    <s v="ru103"/>
    <x v="0"/>
    <s v="Tension Compression Sub 218 lv.1/3"/>
    <n v="10"/>
    <n v="2"/>
    <n v="5"/>
  </r>
  <r>
    <x v="508"/>
    <n v="-3"/>
    <x v="2017"/>
    <s v="ty-01559"/>
    <s v="ru103"/>
    <x v="0"/>
    <s v="CONN Mono Top MH22 SLB GO BA lv.3"/>
    <n v="8"/>
    <n v="5"/>
    <n v="1.6"/>
  </r>
  <r>
    <x v="210"/>
    <n v="-4"/>
    <x v="2017"/>
    <s v="ty-01559"/>
    <s v="ru103"/>
    <x v="0"/>
    <s v="WRD 218 Pressure Bulkhead lv.1/3"/>
    <n v="60"/>
    <n v="18"/>
    <n v="3.3333333333333335"/>
  </r>
  <r>
    <x v="2174"/>
    <n v="-2"/>
    <x v="2017"/>
    <s v="ty-01559"/>
    <s v="ru103"/>
    <x v="0"/>
    <s v="CONN Multi Top 338 SLB lv.1/3"/>
    <n v="6"/>
    <n v="4"/>
    <n v="1.5"/>
  </r>
  <r>
    <x v="106"/>
    <n v="-18"/>
    <x v="2017"/>
    <s v="ES00176"/>
    <s v="RU108"/>
    <x v="0"/>
    <s v="Socket, Female, Crimp, 20-16AWG"/>
    <n v="1633"/>
    <n v="300"/>
    <n v="5.4433333333333334"/>
  </r>
  <r>
    <x v="831"/>
    <n v="-1"/>
    <x v="2018"/>
    <s v="hub"/>
    <s v="ru103"/>
    <x v="0"/>
    <s v="O-ring 18,77 x 1,78 - V75"/>
    <n v="12"/>
    <n v="5"/>
    <n v="2.4"/>
  </r>
  <r>
    <x v="34"/>
    <n v="-1"/>
    <x v="2018"/>
    <s v="hub"/>
    <s v="ru103"/>
    <x v="0"/>
    <s v="Quick coupling, male 1/8&quot;"/>
    <n v="9"/>
    <n v="4"/>
    <n v="2.25"/>
  </r>
  <r>
    <x v="766"/>
    <n v="-1"/>
    <x v="2016"/>
    <s v="C24005475"/>
    <s v="RU085"/>
    <x v="0"/>
    <s v="Slotted set screw w. pin M3x4"/>
    <n v="6"/>
    <n v="3"/>
    <n v="2"/>
  </r>
  <r>
    <x v="876"/>
    <n v="-2"/>
    <x v="2017"/>
    <s v="C24005475"/>
    <s v="RU085"/>
    <x v="0"/>
    <s v="O-ring 42,52 x 2,62 - V70"/>
    <n v="57"/>
    <n v="33"/>
    <n v="1.7272727272727273"/>
  </r>
  <r>
    <x v="1995"/>
    <n v="3"/>
    <x v="2018"/>
    <s v="RU40-00027"/>
    <s v="ru039"/>
    <x v="0"/>
    <s v="Compression Spring, SIF-16222"/>
    <n v="5"/>
    <n v="12"/>
    <n v="0.41666666666666669"/>
  </r>
  <r>
    <x v="59"/>
    <n v="5"/>
    <x v="2018"/>
    <s v="RU40-00027"/>
    <s v="ru039"/>
    <x v="0"/>
    <s v="Ferrule Set for 3/8&quot; (1 Front &amp; 1 Back Ferrule)"/>
    <n v="10"/>
    <n v="5"/>
    <n v="2"/>
  </r>
  <r>
    <x v="97"/>
    <n v="4"/>
    <x v="2018"/>
    <s v="RU40-00027"/>
    <s v="ru039"/>
    <x v="0"/>
    <s v="Black jumper 4,5mm height, 2.54 mm pitch"/>
    <n v="8"/>
    <n v="3"/>
    <n v="2.6666666666666665"/>
  </r>
  <r>
    <x v="747"/>
    <n v="-1"/>
    <x v="2018"/>
    <s v="E00000957"/>
    <s v="RU085"/>
    <x v="0"/>
    <s v="Screw CH M4x10, kval.A2"/>
    <n v="3"/>
    <n v="2"/>
    <n v="1.5"/>
  </r>
  <r>
    <x v="106"/>
    <n v="-3"/>
    <x v="2019"/>
    <s v="ES00176"/>
    <s v="RU108"/>
    <x v="0"/>
    <s v="Socket, Female, Crimp, 20-16AWG"/>
    <n v="1633"/>
    <n v="300"/>
    <n v="5.4433333333333334"/>
  </r>
  <r>
    <x v="105"/>
    <n v="-10"/>
    <x v="2019"/>
    <s v="ES00032"/>
    <s v="RU108"/>
    <x v="0"/>
    <s v="Pin, Male, Crimp, 20-16AWG"/>
    <n v="190"/>
    <n v="60"/>
    <n v="3.1666666666666665"/>
  </r>
  <r>
    <x v="99"/>
    <n v="-4"/>
    <x v="2020"/>
    <s v="hub"/>
    <s v="ru103"/>
    <x v="0"/>
    <s v="Socket, Female, Crimp, 24-20AWG"/>
    <n v="1074"/>
    <n v="230"/>
    <n v="4.6695652173913045"/>
  </r>
  <r>
    <x v="105"/>
    <n v="-2"/>
    <x v="2020"/>
    <s v="hub"/>
    <s v="ru103"/>
    <x v="0"/>
    <s v="Pin, Male, Crimp, 20-16AWG"/>
    <n v="190"/>
    <n v="60"/>
    <n v="3.1666666666666665"/>
  </r>
  <r>
    <x v="1961"/>
    <n v="-2"/>
    <x v="2020"/>
    <s v="hub"/>
    <s v="ru103"/>
    <x v="0"/>
    <s v="Spring from D293"/>
    <n v="3"/>
    <n v="2"/>
    <n v="1.5"/>
  </r>
  <r>
    <x v="328"/>
    <n v="-3"/>
    <x v="2020"/>
    <s v="hub"/>
    <s v="ru103"/>
    <x v="0"/>
    <s v="Ball bearing 684 AF2 100. 2101 B0602"/>
    <n v="359"/>
    <n v="150"/>
    <n v="2.3933333333333335"/>
  </r>
  <r>
    <x v="1917"/>
    <n v="3"/>
    <x v="2021"/>
    <s v="local"/>
    <s v="RU108"/>
    <x v="0"/>
    <s v="Washer aluoxid, TO-220, 12x18x1.5mm"/>
    <n v="8"/>
    <n v="5"/>
    <n v="1.6"/>
  </r>
  <r>
    <x v="888"/>
    <n v="-16"/>
    <x v="2022"/>
    <s v="hub"/>
    <s v="ru103"/>
    <x v="0"/>
    <s v="PTFE-Ring ø3,7/2,7x0,9"/>
    <n v="355"/>
    <n v="32"/>
    <n v="11.09375"/>
  </r>
  <r>
    <x v="969"/>
    <n v="-1"/>
    <x v="2022"/>
    <s v="hub"/>
    <s v="ru103"/>
    <x v="0"/>
    <s v="O-ring 12,42 x 1,78 - V90"/>
    <n v="4"/>
    <n v="2"/>
    <n v="2"/>
  </r>
  <r>
    <x v="892"/>
    <n v="-2"/>
    <x v="2022"/>
    <s v="hub"/>
    <s v="ru103"/>
    <x v="0"/>
    <s v="O-ring 30,0 x 1,0 - V70"/>
    <n v="53"/>
    <n v="12"/>
    <n v="4.416666666666667"/>
  </r>
  <r>
    <x v="1088"/>
    <n v="-1"/>
    <x v="2022"/>
    <s v="hub"/>
    <s v="ru103"/>
    <x v="0"/>
    <s v="O-ring 12,42 x 1,78 - HNBR S90"/>
    <n v="6"/>
    <n v="6"/>
    <n v="1"/>
  </r>
  <r>
    <x v="127"/>
    <n v="-4"/>
    <x v="2023"/>
    <s v="KZ"/>
    <s v="ru103"/>
    <x v="0"/>
    <s v="Plug male for thin teflon wire"/>
    <n v="23"/>
    <n v="23"/>
    <n v="1"/>
  </r>
  <r>
    <x v="228"/>
    <n v="-1"/>
    <x v="2023"/>
    <s v="KZ"/>
    <s v="ru103"/>
    <x v="0"/>
    <s v="Relief valve 218XR, mod. 250V"/>
    <n v="3"/>
    <n v="3"/>
    <n v="1"/>
  </r>
  <r>
    <x v="825"/>
    <n v="-1"/>
    <x v="2024"/>
    <s v="hub"/>
    <s v="ru103"/>
    <x v="0"/>
    <s v="O-ring 37,82 x 1,78 - V80"/>
    <n v="27"/>
    <n v="5"/>
    <n v="5.4"/>
  </r>
  <r>
    <x v="900"/>
    <n v="-2"/>
    <x v="2024"/>
    <s v="hub"/>
    <s v="ru103"/>
    <x v="0"/>
    <s v="O-ring 3,00 x 1,00 - V70"/>
    <n v="9"/>
    <n v="30"/>
    <n v="0.3"/>
  </r>
  <r>
    <x v="604"/>
    <n v="-1"/>
    <x v="2025"/>
    <s v="w124000176"/>
    <s v="ru103"/>
    <x v="0"/>
    <s v="WT218 XXS Hydraulic section HS24009 lv.3"/>
    <n v="25"/>
    <n v="15"/>
    <n v="1.6666666666666667"/>
  </r>
  <r>
    <x v="605"/>
    <n v="-1"/>
    <x v="2025"/>
    <s v="w124000176"/>
    <s v="ru103"/>
    <x v="0"/>
    <s v="WT218/212 XXS Normal Pump HS24006/HS25012 lv.3"/>
    <n v="23"/>
    <n v="15"/>
    <n v="1.5333333333333334"/>
  </r>
  <r>
    <x v="607"/>
    <n v="-1"/>
    <x v="2025"/>
    <s v="w124000176"/>
    <s v="ru103"/>
    <x v="0"/>
    <s v="WT218 XXS Valve Block HS24007/HS25019 lv.3"/>
    <n v="16"/>
    <n v="15"/>
    <n v="1.0666666666666667"/>
  </r>
  <r>
    <x v="1745"/>
    <n v="-1"/>
    <x v="2025"/>
    <s v="w124000176"/>
    <s v="ru103"/>
    <x v="0"/>
    <s v="218 pump (12 cyl) XXS HS24005 lv.3"/>
    <n v="23"/>
    <n v="17"/>
    <n v="1.3529411764705883"/>
  </r>
  <r>
    <x v="1793"/>
    <n v="-1"/>
    <x v="2025"/>
    <s v="w124000176"/>
    <s v="ru103"/>
    <x v="0"/>
    <s v="WT218 pump (12 cyl) XXS HS24005 lv.4"/>
    <n v="12"/>
    <n v="10"/>
    <n v="1.2"/>
  </r>
  <r>
    <x v="1795"/>
    <n v="-1"/>
    <x v="2025"/>
    <s v="w124000176"/>
    <s v="ru103"/>
    <x v="0"/>
    <s v="WT218 Normal Pump HS24006  lv.4"/>
    <n v="11"/>
    <n v="6"/>
    <n v="1.8333333333333333"/>
  </r>
  <r>
    <x v="1794"/>
    <n v="-1"/>
    <x v="2025"/>
    <s v="w124000176"/>
    <s v="ru103"/>
    <x v="0"/>
    <s v="WT218 Pump Guide HS24002  lv.4"/>
    <n v="8"/>
    <n v="5"/>
    <n v="1.6"/>
  </r>
  <r>
    <x v="264"/>
    <n v="-2"/>
    <x v="2025"/>
    <s v="w124000176"/>
    <s v="ru103"/>
    <x v="0"/>
    <s v="Lock ring, Normal Pump Valve"/>
    <n v="3"/>
    <n v="2"/>
    <n v="1.5"/>
  </r>
  <r>
    <x v="708"/>
    <n v="-6"/>
    <x v="2025"/>
    <s v="w124000176"/>
    <s v="ru103"/>
    <x v="0"/>
    <s v="Screw CH M3x12, kval.12.9"/>
    <n v="40"/>
    <n v="20"/>
    <n v="2"/>
  </r>
  <r>
    <x v="1924"/>
    <n v="-1"/>
    <x v="2025"/>
    <s v="w124000176"/>
    <s v="ru103"/>
    <x v="0"/>
    <s v="Multiplug  M8RP Ø23, T=200°C (thick wire)"/>
    <n v="1"/>
    <n v="1"/>
    <n v="1"/>
  </r>
  <r>
    <x v="99"/>
    <n v="-4"/>
    <x v="2025"/>
    <s v="w124000176"/>
    <s v="ru103"/>
    <x v="0"/>
    <s v="Socket, Female, Crimp, 24-20AWG"/>
    <n v="1074"/>
    <n v="230"/>
    <n v="4.6695652173913045"/>
  </r>
  <r>
    <x v="100"/>
    <n v="-2"/>
    <x v="2025"/>
    <s v="w124000176"/>
    <s v="ru103"/>
    <x v="0"/>
    <s v="Pin, Male, Crimp, 24-20AWG"/>
    <n v="915"/>
    <n v="240"/>
    <n v="3.8125"/>
  </r>
  <r>
    <x v="1106"/>
    <n v="-1"/>
    <x v="2025"/>
    <s v="w124000176"/>
    <s v="ru103"/>
    <x v="0"/>
    <s v="O-ring 41,30 x 2,85  HNBR"/>
    <n v="22"/>
    <n v="17"/>
    <n v="1.2941176470588236"/>
  </r>
  <r>
    <x v="1924"/>
    <n v="1"/>
    <x v="2025"/>
    <s v="extra"/>
    <s v="ru103"/>
    <x v="0"/>
    <s v="Multiplug  M8RP Ø23, T=200°C (thick wire)"/>
    <n v="1"/>
    <n v="1"/>
    <n v="1"/>
  </r>
  <r>
    <x v="1793"/>
    <n v="5"/>
    <x v="2025"/>
    <s v="RU OPS"/>
    <s v="ru103"/>
    <x v="0"/>
    <s v="WT218 pump (12 cyl) XXS HS24005 lv.4"/>
    <n v="12"/>
    <n v="10"/>
    <n v="1.2"/>
  </r>
  <r>
    <x v="1794"/>
    <n v="5"/>
    <x v="2025"/>
    <s v="RU OPS"/>
    <s v="ru103"/>
    <x v="0"/>
    <s v="WT218 Pump Guide HS24002  lv.4"/>
    <n v="8"/>
    <n v="5"/>
    <n v="1.6"/>
  </r>
  <r>
    <x v="56"/>
    <n v="-1"/>
    <x v="2025"/>
    <s v="WCS"/>
    <s v="RU102"/>
    <x v="0"/>
    <s v="Cleaning Paper, blue"/>
    <n v="35"/>
    <n v="18"/>
    <n v="1.9444444444444444"/>
  </r>
  <r>
    <x v="828"/>
    <n v="-1"/>
    <x v="2026"/>
    <s v="hub"/>
    <s v="ru103"/>
    <x v="0"/>
    <s v="O-ring 37,82 x 1,78 HNBR-X"/>
    <n v="13"/>
    <n v="10"/>
    <n v="1.3"/>
  </r>
  <r>
    <x v="730"/>
    <n v="-2"/>
    <x v="2026"/>
    <s v="hub"/>
    <s v="ru103"/>
    <x v="0"/>
    <s v="Screw UH Torx x20 M4x8/A4"/>
    <n v="38"/>
    <n v="30"/>
    <n v="1.2666666666666666"/>
  </r>
  <r>
    <x v="825"/>
    <n v="-2"/>
    <x v="2026"/>
    <s v="hub"/>
    <s v="ru103"/>
    <x v="0"/>
    <s v="O-ring 37,82 x 1,78 - V80"/>
    <n v="27"/>
    <n v="5"/>
    <n v="5.4"/>
  </r>
  <r>
    <x v="900"/>
    <n v="-3"/>
    <x v="2026"/>
    <s v="hub"/>
    <s v="ru103"/>
    <x v="0"/>
    <s v="O-ring 3,00 x 1,00 - V70"/>
    <n v="9"/>
    <n v="30"/>
    <n v="0.3"/>
  </r>
  <r>
    <x v="1041"/>
    <n v="-1"/>
    <x v="2026"/>
    <s v="m24000227"/>
    <s v="ru103"/>
    <x v="0"/>
    <s v="Multiplug F8RP Ø23, Black 200°C (Motor WT218)"/>
    <n v="0"/>
    <n v="1"/>
    <n v="0"/>
  </r>
  <r>
    <x v="106"/>
    <n v="-8"/>
    <x v="2026"/>
    <s v="m24000227"/>
    <s v="ru103"/>
    <x v="0"/>
    <s v="Socket, Female, Crimp, 20-16AWG"/>
    <n v="1633"/>
    <n v="300"/>
    <n v="5.4433333333333334"/>
  </r>
  <r>
    <x v="1034"/>
    <n v="-1"/>
    <x v="2026"/>
    <s v="m24000227"/>
    <s v="ru103"/>
    <x v="0"/>
    <s v="Motor, CCL, Adapter 218 lv.3"/>
    <n v="41"/>
    <n v="17"/>
    <n v="2.4117647058823528"/>
  </r>
  <r>
    <x v="680"/>
    <n v="-3"/>
    <x v="2026"/>
    <s v="E-Lab"/>
    <s v="RU108"/>
    <x v="0"/>
    <s v="Contact cleaner, 400ml, spray"/>
    <n v="129"/>
    <n v="86"/>
    <n v="1.5"/>
  </r>
  <r>
    <x v="680"/>
    <n v="-5"/>
    <x v="2027"/>
    <s v="hub"/>
    <s v="ru103"/>
    <x v="0"/>
    <s v="Contact cleaner, 400ml, spray"/>
    <n v="129"/>
    <n v="86"/>
    <n v="1.5"/>
  </r>
  <r>
    <x v="944"/>
    <n v="-3"/>
    <x v="2027"/>
    <s v="hub"/>
    <s v="ru103"/>
    <x v="0"/>
    <s v="O-ring ø1,78 - V70 L=1408"/>
    <n v="4"/>
    <n v="3"/>
    <n v="1.3333333333333333"/>
  </r>
  <r>
    <x v="730"/>
    <n v="-1"/>
    <x v="2027"/>
    <s v="hub"/>
    <s v="ru103"/>
    <x v="0"/>
    <s v="Screw UH Torx x20 M4x8/A4"/>
    <n v="38"/>
    <n v="30"/>
    <n v="1.2666666666666666"/>
  </r>
  <r>
    <x v="900"/>
    <n v="-4"/>
    <x v="2027"/>
    <s v="hub"/>
    <s v="ru103"/>
    <x v="0"/>
    <s v="O-ring 3,00 x 1,00 - V70"/>
    <n v="9"/>
    <n v="30"/>
    <n v="0.3"/>
  </r>
  <r>
    <x v="891"/>
    <n v="-2"/>
    <x v="2028"/>
    <s v="C95000155"/>
    <s v="RU108"/>
    <x v="0"/>
    <s v="O-ring 25,07 x 2,62 - V70"/>
    <n v="7"/>
    <n v="2"/>
    <n v="3.5"/>
  </r>
  <r>
    <x v="891"/>
    <n v="-2"/>
    <x v="2028"/>
    <s v="C95000156"/>
    <s v="RU108"/>
    <x v="0"/>
    <s v="O-ring 25,07 x 2,62 - V70"/>
    <n v="7"/>
    <n v="2"/>
    <n v="3.5"/>
  </r>
  <r>
    <x v="1317"/>
    <n v="-1"/>
    <x v="2029"/>
    <s v="w424000338"/>
    <s v="ru103"/>
    <x v="0"/>
    <s v="WRD 218 V3&amp;V4 150°C (wo R&amp;S valves) lv.3"/>
    <n v="24"/>
    <n v="15"/>
    <n v="1.6"/>
  </r>
  <r>
    <x v="1467"/>
    <n v="-1"/>
    <x v="2029"/>
    <s v="w424000338"/>
    <s v="ru103"/>
    <x v="0"/>
    <s v="Release Valve FS24067 lv.3"/>
    <n v="38"/>
    <n v="15"/>
    <n v="2.5333333333333332"/>
  </r>
  <r>
    <x v="1468"/>
    <n v="-1"/>
    <x v="2029"/>
    <s v="w424000338"/>
    <s v="ru103"/>
    <x v="0"/>
    <s v="Switch Valve FS24068 lv.3"/>
    <n v="20"/>
    <n v="11"/>
    <n v="1.8181818181818181"/>
  </r>
  <r>
    <x v="210"/>
    <n v="-1"/>
    <x v="2029"/>
    <s v="w424000338"/>
    <s v="ru103"/>
    <x v="0"/>
    <s v="WRD 218 Pressure Bulkhead lv.1/3"/>
    <n v="60"/>
    <n v="18"/>
    <n v="3.3333333333333335"/>
  </r>
  <r>
    <x v="1737"/>
    <n v="-4"/>
    <x v="2029"/>
    <s v="w424000338"/>
    <s v="ru103"/>
    <x v="0"/>
    <s v="O-ring 3,2 x 1,0 - FFKM"/>
    <n v="11"/>
    <n v="5"/>
    <n v="2.2000000000000002"/>
  </r>
  <r>
    <x v="891"/>
    <n v="4"/>
    <x v="2029"/>
    <s v="extra"/>
    <s v="ru103"/>
    <x v="0"/>
    <s v="O-ring 25,07 x 2,62 - V70"/>
    <n v="7"/>
    <n v="2"/>
    <n v="3.5"/>
  </r>
  <r>
    <x v="1737"/>
    <n v="9"/>
    <x v="2029"/>
    <s v="extra"/>
    <s v="ru103"/>
    <x v="0"/>
    <s v="O-ring 3,2 x 1,0 - FFKM"/>
    <n v="11"/>
    <n v="5"/>
    <n v="2.2000000000000002"/>
  </r>
  <r>
    <x v="1878"/>
    <n v="1"/>
    <x v="2029"/>
    <s v="extra"/>
    <s v="RU108"/>
    <x v="0"/>
    <s v="218 uC Output Voltage Inverter"/>
    <n v="6"/>
    <n v="3"/>
    <n v="2"/>
  </r>
  <r>
    <x v="1844"/>
    <n v="6"/>
    <x v="2029"/>
    <s v="extra"/>
    <s v="RU108"/>
    <x v="0"/>
    <s v="Washer aluoxid, TO3P, 17.5x20.5x1.5mm"/>
    <n v="36"/>
    <n v="23"/>
    <n v="1.5652173913043479"/>
  </r>
  <r>
    <x v="1878"/>
    <n v="-1"/>
    <x v="2029"/>
    <s v="E24001438"/>
    <s v="RU108"/>
    <x v="0"/>
    <s v="218 uC Output Voltage Inverter"/>
    <n v="6"/>
    <n v="3"/>
    <n v="2"/>
  </r>
  <r>
    <x v="1844"/>
    <n v="-6"/>
    <x v="2029"/>
    <s v="E24001438"/>
    <s v="RU108"/>
    <x v="0"/>
    <s v="Washer aluoxid, TO3P, 17.5x20.5x1.5mm"/>
    <n v="36"/>
    <n v="23"/>
    <n v="1.5652173913043479"/>
  </r>
  <r>
    <x v="1878"/>
    <n v="-1"/>
    <x v="2030"/>
    <s v="E24001726"/>
    <s v="RU108"/>
    <x v="0"/>
    <s v="218 uC Output Voltage Inverter"/>
    <n v="6"/>
    <n v="3"/>
    <n v="2"/>
  </r>
  <r>
    <x v="1844"/>
    <n v="-6"/>
    <x v="2030"/>
    <s v="E24001726"/>
    <s v="RU108"/>
    <x v="0"/>
    <s v="Washer aluoxid, TO3P, 17.5x20.5x1.5mm"/>
    <n v="36"/>
    <n v="23"/>
    <n v="1.5652173913043479"/>
  </r>
  <r>
    <x v="56"/>
    <n v="-1"/>
    <x v="2031"/>
    <s v="WCS"/>
    <s v="ru103"/>
    <x v="0"/>
    <s v="Cleaning Paper, blue"/>
    <n v="35"/>
    <n v="18"/>
    <n v="1.9444444444444444"/>
  </r>
  <r>
    <x v="914"/>
    <n v="-2"/>
    <x v="2031"/>
    <s v="hub"/>
    <s v="ru103"/>
    <x v="0"/>
    <s v="O-ring 48,00 x 1,20 - V80"/>
    <n v="20"/>
    <n v="5"/>
    <n v="4"/>
  </r>
  <r>
    <x v="1961"/>
    <n v="2"/>
    <x v="2031"/>
    <s v="extra"/>
    <s v="ru103"/>
    <x v="0"/>
    <s v="Spring from D293"/>
    <n v="3"/>
    <n v="2"/>
    <n v="1.5"/>
  </r>
  <r>
    <x v="550"/>
    <n v="-2"/>
    <x v="2032"/>
    <s v="hs94013"/>
    <s v="ru103"/>
    <x v="0"/>
    <s v="WS218/318 Reliev valve lv.3"/>
    <n v="23"/>
    <n v="6"/>
    <n v="3.8333333333333335"/>
  </r>
  <r>
    <x v="56"/>
    <n v="-1"/>
    <x v="2032"/>
    <s v="WIS"/>
    <s v="ru039"/>
    <x v="0"/>
    <s v="Cleaning Paper, blue"/>
    <n v="35"/>
    <n v="18"/>
    <n v="1.9444444444444444"/>
  </r>
  <r>
    <x v="56"/>
    <n v="-1"/>
    <x v="2033"/>
    <s v="hub"/>
    <s v="ru103"/>
    <x v="0"/>
    <s v="Cleaning Paper, blue"/>
    <n v="35"/>
    <n v="18"/>
    <n v="1.9444444444444444"/>
  </r>
  <r>
    <x v="564"/>
    <n v="-4"/>
    <x v="2034"/>
    <s v="CS24015"/>
    <s v="ru079"/>
    <x v="0"/>
    <s v="Motor, CCL, Adapter 218 lv.3"/>
    <n v="31"/>
    <n v="29"/>
    <n v="1.0689655172413792"/>
  </r>
  <r>
    <x v="525"/>
    <n v="-1"/>
    <x v="2035"/>
    <s v="G24000439"/>
    <s v="ru152"/>
    <x v="0"/>
    <s v="Swivel 218 lv.3"/>
    <n v="12"/>
    <n v="4"/>
    <n v="3"/>
  </r>
  <r>
    <x v="223"/>
    <n v="-1"/>
    <x v="2035"/>
    <s v="G24000439"/>
    <s v="RU152"/>
    <x v="0"/>
    <s v="Swivel 218 HT lv.1/3"/>
    <n v="6"/>
    <n v="5"/>
    <n v="1.2"/>
  </r>
  <r>
    <x v="1079"/>
    <n v="1"/>
    <x v="2035"/>
    <s v="G24000439"/>
    <s v="RU152"/>
    <x v="0"/>
    <s v="Swivel housing"/>
    <n v="2"/>
    <n v="1"/>
    <n v="2"/>
  </r>
  <r>
    <x v="1079"/>
    <n v="-1"/>
    <x v="2035"/>
    <s v="G24000439"/>
    <s v="RU152"/>
    <x v="0"/>
    <s v="Swivel housing"/>
    <n v="2"/>
    <n v="1"/>
    <n v="2"/>
  </r>
  <r>
    <x v="781"/>
    <n v="-2"/>
    <x v="2036"/>
    <s v="G24000439"/>
    <s v="RU152"/>
    <x v="0"/>
    <s v="Screw  UH M2.5x6, kval.10.9"/>
    <n v="20"/>
    <n v="4"/>
    <n v="5"/>
  </r>
  <r>
    <x v="355"/>
    <n v="-1"/>
    <x v="2036"/>
    <s v="G24000439"/>
    <s v="RU152"/>
    <x v="0"/>
    <s v="Bearing, SKF 61905"/>
    <n v="8"/>
    <n v="4"/>
    <n v="2"/>
  </r>
  <r>
    <x v="106"/>
    <n v="-8"/>
    <x v="2036"/>
    <s v="m44001397"/>
    <s v="ru103"/>
    <x v="0"/>
    <s v="Socket, Female, Crimp, 20-16AWG"/>
    <n v="1633"/>
    <n v="300"/>
    <n v="5.4433333333333334"/>
  </r>
  <r>
    <x v="512"/>
    <n v="-1"/>
    <x v="2036"/>
    <s v="m44001397"/>
    <s v="ru103"/>
    <x v="0"/>
    <s v="WK318/325 Motor with Bulkhead lv.1/3"/>
    <n v="5"/>
    <n v="3"/>
    <n v="1.6666666666666667"/>
  </r>
  <r>
    <x v="1057"/>
    <n v="-1"/>
    <x v="2036"/>
    <s v="m44001397"/>
    <s v="ru103"/>
    <x v="0"/>
    <s v="Motor 318 lv.1/3"/>
    <n v="19"/>
    <n v="6"/>
    <n v="3.1666666666666665"/>
  </r>
  <r>
    <x v="515"/>
    <n v="-1"/>
    <x v="2036"/>
    <s v="m44001397"/>
    <s v="ru103"/>
    <x v="0"/>
    <s v="WT318 Motor Bulkhead lv.1/3"/>
    <n v="12"/>
    <n v="5"/>
    <n v="2.4"/>
  </r>
  <r>
    <x v="512"/>
    <n v="4"/>
    <x v="2036"/>
    <s v="extra"/>
    <s v="ru103"/>
    <x v="0"/>
    <s v="WK318/325 Motor with Bulkhead lv.1/3"/>
    <n v="5"/>
    <n v="3"/>
    <n v="1.6666666666666667"/>
  </r>
  <r>
    <x v="1713"/>
    <n v="-1"/>
    <x v="2036"/>
    <s v="G24000439"/>
    <s v="RU152"/>
    <x v="0"/>
    <s v="Multiple plug, male"/>
    <n v="1"/>
    <n v="1"/>
    <n v="1"/>
  </r>
  <r>
    <x v="106"/>
    <n v="-11"/>
    <x v="2036"/>
    <s v="G24000439"/>
    <s v="RU152"/>
    <x v="0"/>
    <s v="Socket, Female, Crimp, 20-16AWG"/>
    <n v="1633"/>
    <n v="300"/>
    <n v="5.4433333333333334"/>
  </r>
  <r>
    <x v="345"/>
    <n v="-3"/>
    <x v="2036"/>
    <s v="W144000189"/>
    <s v="ru079"/>
    <x v="0"/>
    <s v="Bearing"/>
    <n v="7"/>
    <n v="9"/>
    <n v="0.77777777777777779"/>
  </r>
  <r>
    <x v="340"/>
    <n v="-1"/>
    <x v="2036"/>
    <s v="W144000189"/>
    <s v="ru079"/>
    <x v="0"/>
    <s v="Ball bearing, 626-EZO, EZO Kina"/>
    <n v="11"/>
    <n v="2"/>
    <n v="5.5"/>
  </r>
  <r>
    <x v="556"/>
    <n v="-1"/>
    <x v="2036"/>
    <s v="W124000144"/>
    <s v="ru079"/>
    <x v="0"/>
    <s v="WT218 Wheel Section lv.1"/>
    <n v="22"/>
    <n v="10"/>
    <n v="2.2000000000000002"/>
  </r>
  <r>
    <x v="1702"/>
    <n v="-1"/>
    <x v="2036"/>
    <s v="W124000144"/>
    <s v="ru079"/>
    <x v="0"/>
    <s v="WT218 Wheel (T006) lv.1"/>
    <n v="29"/>
    <n v="8"/>
    <n v="3.625"/>
  </r>
  <r>
    <x v="834"/>
    <n v="-4"/>
    <x v="2036"/>
    <s v="W144000189"/>
    <s v="ru079"/>
    <x v="0"/>
    <s v="O-ring 66,27 x 3,53 - V75"/>
    <n v="28"/>
    <n v="5"/>
    <n v="5.6"/>
  </r>
  <r>
    <x v="905"/>
    <n v="-1"/>
    <x v="2036"/>
    <s v="W144000189"/>
    <s v="ru079"/>
    <x v="0"/>
    <s v="O-ring 58,42 x 2,62 - V80"/>
    <n v="41"/>
    <n v="10"/>
    <n v="4.0999999999999996"/>
  </r>
  <r>
    <x v="99"/>
    <n v="-8"/>
    <x v="2036"/>
    <s v="W144000189"/>
    <s v="ru079"/>
    <x v="0"/>
    <s v="Socket, Female, Crimp, 24-20AWG"/>
    <n v="1074"/>
    <n v="230"/>
    <n v="4.6695652173913045"/>
  </r>
  <r>
    <x v="507"/>
    <n v="-1"/>
    <x v="2037"/>
    <s v="W124000144"/>
    <s v="RU102"/>
    <x v="0"/>
    <s v="WT218 Bulkhead lv.3"/>
    <n v="32"/>
    <n v="16"/>
    <n v="2"/>
  </r>
  <r>
    <x v="1034"/>
    <n v="-1"/>
    <x v="2037"/>
    <s v="W124000144"/>
    <s v="RU102"/>
    <x v="0"/>
    <s v="Motor, CCL, Adapter 218 lv.3"/>
    <n v="41"/>
    <n v="17"/>
    <n v="2.4117647058823528"/>
  </r>
  <r>
    <x v="556"/>
    <n v="-1"/>
    <x v="2037"/>
    <s v="W124000167"/>
    <s v="RU152"/>
    <x v="0"/>
    <s v="WT218 Wheel Section lv.1"/>
    <n v="22"/>
    <n v="10"/>
    <n v="2.2000000000000002"/>
  </r>
  <r>
    <x v="1702"/>
    <n v="-1"/>
    <x v="2037"/>
    <s v="W124000167"/>
    <s v="RU152"/>
    <x v="0"/>
    <s v="WT218 Wheel (T006) lv.1"/>
    <n v="29"/>
    <n v="8"/>
    <n v="3.625"/>
  </r>
  <r>
    <x v="507"/>
    <n v="-1"/>
    <x v="2038"/>
    <s v="W124000167"/>
    <s v="RU102"/>
    <x v="0"/>
    <s v="WT218 Bulkhead lv.3"/>
    <n v="32"/>
    <n v="16"/>
    <n v="2"/>
  </r>
  <r>
    <x v="1034"/>
    <n v="-1"/>
    <x v="2038"/>
    <s v="W124000167"/>
    <s v="RU102"/>
    <x v="0"/>
    <s v="Motor, CCL, Adapter 218 lv.3"/>
    <n v="41"/>
    <n v="17"/>
    <n v="2.4117647058823528"/>
  </r>
  <r>
    <x v="820"/>
    <n v="-1"/>
    <x v="2038"/>
    <s v="W124000167"/>
    <s v="RU102"/>
    <x v="0"/>
    <s v="O-ring 7,66 x 1,78 - V75"/>
    <n v="46"/>
    <n v="10"/>
    <n v="4.5999999999999996"/>
  </r>
  <r>
    <x v="1702"/>
    <n v="-1"/>
    <x v="2038"/>
    <s v="W124000167"/>
    <s v="ru079"/>
    <x v="0"/>
    <s v="WT218 Wheel (T006) lv.1"/>
    <n v="29"/>
    <n v="8"/>
    <n v="3.625"/>
  </r>
  <r>
    <x v="556"/>
    <n v="-1"/>
    <x v="2038"/>
    <s v="W124000167"/>
    <s v="ru079"/>
    <x v="0"/>
    <s v="WT218 Wheel Section lv.1"/>
    <n v="22"/>
    <n v="10"/>
    <n v="2.2000000000000002"/>
  </r>
  <r>
    <x v="944"/>
    <n v="-2"/>
    <x v="2038"/>
    <s v="hub"/>
    <s v="ru039"/>
    <x v="0"/>
    <s v="O-ring ø1,78 - V70 L=1408"/>
    <n v="4"/>
    <n v="3"/>
    <n v="1.3333333333333333"/>
  </r>
  <r>
    <x v="828"/>
    <n v="-2"/>
    <x v="2038"/>
    <s v="hub"/>
    <s v="ru039"/>
    <x v="0"/>
    <s v="O-ring 37,82 x 1,78 HNBR-X"/>
    <n v="13"/>
    <n v="10"/>
    <n v="1.3"/>
  </r>
  <r>
    <x v="914"/>
    <n v="-2"/>
    <x v="2038"/>
    <s v="hub"/>
    <s v="ru039"/>
    <x v="0"/>
    <s v="O-ring 48,00 x 1,20 - V80"/>
    <n v="20"/>
    <n v="5"/>
    <n v="4"/>
  </r>
  <r>
    <x v="900"/>
    <n v="-2"/>
    <x v="2038"/>
    <s v="hub"/>
    <s v="ru039"/>
    <x v="0"/>
    <s v="O-ring 3,00 x 1,00 - V70"/>
    <n v="9"/>
    <n v="30"/>
    <n v="0.3"/>
  </r>
  <r>
    <x v="489"/>
    <n v="-1"/>
    <x v="2038"/>
    <s v="hub"/>
    <s v="ru039"/>
    <x v="0"/>
    <s v="Spiral retaining ring Wheel B 218"/>
    <n v="28"/>
    <n v="2"/>
    <n v="14"/>
  </r>
  <r>
    <x v="1702"/>
    <n v="-1"/>
    <x v="2039"/>
    <s v="W124000167"/>
    <s v="RU102"/>
    <x v="0"/>
    <s v="WT218 Wheel (T006) lv.1"/>
    <n v="29"/>
    <n v="8"/>
    <n v="3.625"/>
  </r>
  <r>
    <x v="556"/>
    <n v="-1"/>
    <x v="2039"/>
    <s v="W124000167"/>
    <s v="RU102"/>
    <x v="0"/>
    <s v="WT218 Wheel Section lv.1"/>
    <n v="22"/>
    <n v="10"/>
    <n v="2.2000000000000002"/>
  </r>
  <r>
    <x v="729"/>
    <n v="-1"/>
    <x v="2039"/>
    <s v="W124000167"/>
    <s v="RU102"/>
    <x v="0"/>
    <s v="Screw UH Torx x20 M4x10/A4"/>
    <n v="40"/>
    <n v="20"/>
    <n v="2"/>
  </r>
  <r>
    <x v="730"/>
    <n v="-4"/>
    <x v="2039"/>
    <s v="W124000167"/>
    <s v="RU102"/>
    <x v="0"/>
    <s v="Screw UH Torx x20 M4x8/A4"/>
    <n v="38"/>
    <n v="30"/>
    <n v="1.2666666666666666"/>
  </r>
  <r>
    <x v="660"/>
    <n v="-1"/>
    <x v="2039"/>
    <s v="W124000167"/>
    <s v="RU102"/>
    <x v="0"/>
    <s v="Connecting pipe 218"/>
    <n v="14"/>
    <n v="6"/>
    <n v="2.3333333333333335"/>
  </r>
  <r>
    <x v="914"/>
    <n v="-2"/>
    <x v="2039"/>
    <s v="hub"/>
    <s v="ru039"/>
    <x v="0"/>
    <s v="O-ring 48,00 x 1,20 - V80"/>
    <n v="20"/>
    <n v="5"/>
    <n v="4"/>
  </r>
  <r>
    <x v="489"/>
    <n v="-1"/>
    <x v="2039"/>
    <s v="hub"/>
    <s v="ru039"/>
    <x v="0"/>
    <s v="Spiral retaining ring Wheel B 218"/>
    <n v="28"/>
    <n v="2"/>
    <n v="14"/>
  </r>
  <r>
    <x v="556"/>
    <n v="9"/>
    <x v="2039"/>
    <s v="RU OPS"/>
    <s v="ru039"/>
    <x v="0"/>
    <s v="WT218 Wheel Section lv.1"/>
    <n v="22"/>
    <n v="10"/>
    <n v="2.2000000000000002"/>
  </r>
  <r>
    <x v="1034"/>
    <n v="15"/>
    <x v="2039"/>
    <s v="RU OPS"/>
    <s v="ru039"/>
    <x v="0"/>
    <s v="Motor, CCL, Adapter 218 lv.3"/>
    <n v="41"/>
    <n v="17"/>
    <n v="2.4117647058823528"/>
  </r>
  <r>
    <x v="905"/>
    <n v="10"/>
    <x v="2039"/>
    <s v="Grey "/>
    <s v="ru039"/>
    <x v="0"/>
    <s v="O-ring 58,42 x 2,62 - V80"/>
    <n v="41"/>
    <n v="10"/>
    <n v="4.0999999999999996"/>
  </r>
  <r>
    <x v="944"/>
    <n v="5"/>
    <x v="2039"/>
    <s v="Grey "/>
    <s v="ru039"/>
    <x v="0"/>
    <s v="O-ring ø1,78 - V70 L=1408"/>
    <n v="4"/>
    <n v="3"/>
    <n v="1.3333333333333333"/>
  </r>
  <r>
    <x v="556"/>
    <n v="-1"/>
    <x v="2039"/>
    <s v="W124000167"/>
    <s v="RU152"/>
    <x v="0"/>
    <s v="WT218 Wheel Section lv.1"/>
    <n v="22"/>
    <n v="10"/>
    <n v="2.2000000000000002"/>
  </r>
  <r>
    <x v="1702"/>
    <n v="-1"/>
    <x v="2039"/>
    <s v="W124000167"/>
    <s v="RU152"/>
    <x v="0"/>
    <s v="WT218 Wheel (T006) lv.1"/>
    <n v="29"/>
    <n v="8"/>
    <n v="3.625"/>
  </r>
  <r>
    <x v="489"/>
    <n v="-2"/>
    <x v="2039"/>
    <s v="W124000167"/>
    <s v="RU152"/>
    <x v="0"/>
    <s v="Spiral retaining ring Wheel B 218"/>
    <n v="28"/>
    <n v="2"/>
    <n v="14"/>
  </r>
  <r>
    <x v="473"/>
    <n v="-1"/>
    <x v="2039"/>
    <s v="W124000167"/>
    <s v="RU152"/>
    <x v="0"/>
    <s v="Spiral retaining ring Wheel A 218"/>
    <n v="26"/>
    <n v="2"/>
    <n v="13"/>
  </r>
  <r>
    <x v="294"/>
    <n v="-2"/>
    <x v="2039"/>
    <s v="W124000167"/>
    <s v="RU152"/>
    <x v="0"/>
    <s v="Screw M4x12"/>
    <n v="36"/>
    <n v="14"/>
    <n v="2.5714285714285716"/>
  </r>
  <r>
    <x v="911"/>
    <n v="-1"/>
    <x v="2040"/>
    <s v="W124000167"/>
    <s v="RU152"/>
    <x v="0"/>
    <s v="O-ring 23,52 x 1,78 - V70"/>
    <n v="10"/>
    <n v="2"/>
    <n v="5"/>
  </r>
  <r>
    <x v="587"/>
    <n v="-1"/>
    <x v="2040"/>
    <s v="W124000167"/>
    <s v="RU152"/>
    <x v="0"/>
    <s v="WT218 Compensator lv.3"/>
    <n v="27"/>
    <n v="12"/>
    <n v="2.25"/>
  </r>
  <r>
    <x v="114"/>
    <n v="-1"/>
    <x v="2040"/>
    <s v="W124000167"/>
    <s v="RU152"/>
    <x v="0"/>
    <s v="Multi plug, male 10mm"/>
    <n v="1"/>
    <n v="1"/>
    <n v="1"/>
  </r>
  <r>
    <x v="100"/>
    <n v="-8"/>
    <x v="2040"/>
    <s v="W124000167"/>
    <s v="RU152"/>
    <x v="0"/>
    <s v="Pin, Male, Crimp, 24-20AWG"/>
    <n v="915"/>
    <n v="240"/>
    <n v="3.8125"/>
  </r>
  <r>
    <x v="548"/>
    <n v="-1"/>
    <x v="2041"/>
    <s v="H94000362"/>
    <s v="ru079"/>
    <x v="0"/>
    <s v="WS/WK/WCC Solenoid valve (2-way ) lv.3"/>
    <n v="21"/>
    <n v="7"/>
    <n v="3"/>
  </r>
  <r>
    <x v="549"/>
    <n v="-1"/>
    <x v="2041"/>
    <s v="H94000362"/>
    <s v="ru079"/>
    <x v="0"/>
    <s v="WS218/318 Solenoid valve (4-way ) lv.3"/>
    <n v="9"/>
    <n v="4"/>
    <n v="2.25"/>
  </r>
  <r>
    <x v="550"/>
    <n v="-2"/>
    <x v="2041"/>
    <s v="H94000362"/>
    <s v="ru079"/>
    <x v="0"/>
    <s v="WS218/318 Reliev valve lv.3"/>
    <n v="23"/>
    <n v="6"/>
    <n v="3.8333333333333335"/>
  </r>
  <r>
    <x v="551"/>
    <n v="-1"/>
    <x v="2041"/>
    <s v="H94000362"/>
    <s v="ru079"/>
    <x v="0"/>
    <s v="WS318/314 Hydraulic Section lv.3"/>
    <n v="4"/>
    <n v="3"/>
    <n v="1.3333333333333333"/>
  </r>
  <r>
    <x v="554"/>
    <n v="-1"/>
    <x v="2041"/>
    <s v="H94000362"/>
    <s v="ru079"/>
    <x v="0"/>
    <s v="WS318 WCC358/414 Sequence valve HS94029 lv.3"/>
    <n v="6"/>
    <n v="4"/>
    <n v="1.5"/>
  </r>
  <r>
    <x v="546"/>
    <n v="-1"/>
    <x v="2041"/>
    <s v="H94000362"/>
    <s v="ru079"/>
    <x v="0"/>
    <s v="WS318/314 Stroker Pump 1 lv.3"/>
    <n v="4"/>
    <n v="3"/>
    <n v="1.3333333333333333"/>
  </r>
  <r>
    <x v="547"/>
    <n v="-2"/>
    <x v="2041"/>
    <s v="H94000362"/>
    <s v="ru079"/>
    <x v="0"/>
    <s v="WS318/314 Anchor &amp; Stroker Pump 2 lv.3"/>
    <n v="9"/>
    <n v="5"/>
    <n v="1.8"/>
  </r>
  <r>
    <x v="553"/>
    <n v="-1"/>
    <x v="2041"/>
    <s v="H94000362"/>
    <s v="ru079"/>
    <x v="0"/>
    <s v="WS314 HS Anchor connection lv.1/3"/>
    <n v="5"/>
    <n v="4"/>
    <n v="1.25"/>
  </r>
  <r>
    <x v="941"/>
    <n v="-2"/>
    <x v="2041"/>
    <s v="H94000362"/>
    <s v="ru079"/>
    <x v="0"/>
    <s v="O-ring 41,00 x 1,78 - V70"/>
    <n v="10"/>
    <n v="4"/>
    <n v="2.5"/>
  </r>
  <r>
    <x v="1087"/>
    <n v="-1"/>
    <x v="2041"/>
    <s v="H94000362"/>
    <s v="ru079"/>
    <x v="0"/>
    <s v="Backup ring pump WS318"/>
    <n v="2"/>
    <n v="2"/>
    <n v="1"/>
  </r>
  <r>
    <x v="559"/>
    <n v="-1"/>
    <x v="2042"/>
    <s v="W144000189"/>
    <s v="RU152"/>
    <x v="0"/>
    <s v="WT318 Wheel section lv.3"/>
    <n v="26"/>
    <n v="8"/>
    <n v="3.25"/>
  </r>
  <r>
    <x v="445"/>
    <n v="1"/>
    <x v="2042"/>
    <s v="W144000189"/>
    <s v="RU152"/>
    <x v="0"/>
    <s v="Connecting pipe"/>
    <n v="1"/>
    <n v="1"/>
    <n v="1"/>
  </r>
  <r>
    <x v="445"/>
    <n v="-1"/>
    <x v="2042"/>
    <s v="W144000189"/>
    <s v="RU152"/>
    <x v="0"/>
    <s v="Connecting pipe"/>
    <n v="1"/>
    <n v="1"/>
    <n v="1"/>
  </r>
  <r>
    <x v="837"/>
    <n v="4"/>
    <x v="2042"/>
    <s v="W144000189"/>
    <s v="RU152"/>
    <x v="0"/>
    <s v="O-ring 5,28 x 1,78 - V75"/>
    <n v="74"/>
    <n v="15"/>
    <n v="4.9333333333333336"/>
  </r>
  <r>
    <x v="837"/>
    <n v="-4"/>
    <x v="2042"/>
    <s v="W144000189"/>
    <s v="RU152"/>
    <x v="0"/>
    <s v="O-ring 5,28 x 1,78 - V75"/>
    <n v="74"/>
    <n v="15"/>
    <n v="4.9333333333333336"/>
  </r>
  <r>
    <x v="345"/>
    <n v="-2"/>
    <x v="2041"/>
    <s v="H94000362"/>
    <s v="ru079"/>
    <x v="0"/>
    <s v="Bearing"/>
    <n v="7"/>
    <n v="9"/>
    <n v="0.77777777777777779"/>
  </r>
  <r>
    <x v="56"/>
    <n v="-1"/>
    <x v="2042"/>
    <s v="hub"/>
    <s v="ru079"/>
    <x v="0"/>
    <s v="Cleaning Paper, blue"/>
    <n v="35"/>
    <n v="18"/>
    <n v="1.9444444444444444"/>
  </r>
  <r>
    <x v="959"/>
    <n v="-12"/>
    <x v="2042"/>
    <s v="H94000362"/>
    <s v="ru079"/>
    <x v="0"/>
    <s v="O-ring 10,82 x 1,78 - V90"/>
    <n v="18"/>
    <n v="15"/>
    <n v="1.2"/>
  </r>
  <r>
    <x v="489"/>
    <n v="-3"/>
    <x v="2043"/>
    <s v="hub"/>
    <s v="ru039"/>
    <x v="0"/>
    <s v="Spiral retaining ring Wheel B 218"/>
    <n v="28"/>
    <n v="2"/>
    <n v="14"/>
  </r>
  <r>
    <x v="579"/>
    <n v="-1"/>
    <x v="2043"/>
    <s v="W144000189"/>
    <s v="RU152"/>
    <x v="0"/>
    <s v="WT318 Wheel lv.3"/>
    <n v="30"/>
    <n v="10"/>
    <n v="3"/>
  </r>
  <r>
    <x v="327"/>
    <n v="-2"/>
    <x v="2043"/>
    <s v="W144000189"/>
    <s v="RU152"/>
    <x v="0"/>
    <s v="Ball bearing ø8/ø16x4 SKF618/8"/>
    <n v="13"/>
    <n v="20"/>
    <n v="0.65"/>
  </r>
  <r>
    <x v="328"/>
    <n v="-2"/>
    <x v="2043"/>
    <s v="W144000189"/>
    <s v="RU152"/>
    <x v="0"/>
    <s v="Ball bearing 684 AF2 100. 2101 B0602"/>
    <n v="359"/>
    <n v="150"/>
    <n v="2.3933333333333335"/>
  </r>
  <r>
    <x v="670"/>
    <n v="-2"/>
    <x v="2043"/>
    <s v="W144000189"/>
    <s v="RU152"/>
    <x v="0"/>
    <s v="PTFE-ring"/>
    <n v="156"/>
    <n v="2"/>
    <n v="78"/>
  </r>
  <r>
    <x v="680"/>
    <n v="-5"/>
    <x v="2044"/>
    <s v="WCS"/>
    <s v="RU086"/>
    <x v="0"/>
    <s v="Contact cleaner, 400ml, spray"/>
    <n v="129"/>
    <n v="86"/>
    <n v="1.5"/>
  </r>
  <r>
    <x v="306"/>
    <n v="-4"/>
    <x v="2044"/>
    <s v="W144000189"/>
    <s v="RU152"/>
    <x v="0"/>
    <s v="Screw M6 x 25"/>
    <n v="23"/>
    <n v="20"/>
    <n v="1.1499999999999999"/>
  </r>
  <r>
    <x v="579"/>
    <n v="-1"/>
    <x v="2044"/>
    <s v="W144000189"/>
    <s v="RU152"/>
    <x v="0"/>
    <s v="WT318 Wheel lv.3"/>
    <n v="30"/>
    <n v="10"/>
    <n v="3"/>
  </r>
  <r>
    <x v="559"/>
    <n v="-1"/>
    <x v="2044"/>
    <s v="W144000189"/>
    <s v="RU152"/>
    <x v="0"/>
    <s v="WT318 Wheel section lv.3"/>
    <n v="26"/>
    <n v="8"/>
    <n v="3.25"/>
  </r>
  <r>
    <x v="328"/>
    <n v="-8"/>
    <x v="2044"/>
    <s v="W144000189"/>
    <s v="RU152"/>
    <x v="0"/>
    <s v="Ball bearing 684 AF2 100. 2101 B0602"/>
    <n v="359"/>
    <n v="150"/>
    <n v="2.3933333333333335"/>
  </r>
  <r>
    <x v="489"/>
    <n v="2"/>
    <x v="2045"/>
    <s v="Grey "/>
    <s v="ru039"/>
    <x v="0"/>
    <s v="Spiral retaining ring Wheel B 218"/>
    <n v="28"/>
    <n v="2"/>
    <n v="14"/>
  </r>
  <r>
    <x v="452"/>
    <n v="-1"/>
    <x v="2045"/>
    <s v="W144000189"/>
    <s v="RU152"/>
    <x v="0"/>
    <s v="Retaining ring SW5"/>
    <n v="6"/>
    <n v="7"/>
    <n v="0.8571428571428571"/>
  </r>
  <r>
    <x v="330"/>
    <n v="-3"/>
    <x v="2045"/>
    <s v="W144000189"/>
    <s v="RU152"/>
    <x v="0"/>
    <s v="Ball bearing SKF 618/5"/>
    <n v="100"/>
    <n v="8"/>
    <n v="12.5"/>
  </r>
  <r>
    <x v="445"/>
    <n v="-1"/>
    <x v="2045"/>
    <s v="W144000189"/>
    <s v="RU152"/>
    <x v="0"/>
    <s v="Connecting pipe"/>
    <n v="1"/>
    <n v="1"/>
    <n v="1"/>
  </r>
  <r>
    <x v="715"/>
    <n v="-3"/>
    <x v="2045"/>
    <s v="W144000189"/>
    <s v="RU152"/>
    <x v="0"/>
    <s v="Screw UH Torx x30 M6x10/A4"/>
    <n v="32"/>
    <n v="15"/>
    <n v="2.1333333333333333"/>
  </r>
  <r>
    <x v="714"/>
    <n v="-1"/>
    <x v="2045"/>
    <s v="W144000189"/>
    <s v="RU152"/>
    <x v="0"/>
    <s v="Screw UH Torx x30 M6x16/A4"/>
    <n v="6"/>
    <n v="6"/>
    <n v="1"/>
  </r>
  <r>
    <x v="306"/>
    <n v="-3"/>
    <x v="2045"/>
    <s v="W144000189"/>
    <s v="RU152"/>
    <x v="0"/>
    <s v="Screw M6 x 25"/>
    <n v="23"/>
    <n v="20"/>
    <n v="1.1499999999999999"/>
  </r>
  <r>
    <x v="884"/>
    <n v="-1"/>
    <x v="2045"/>
    <s v="H94000362"/>
    <s v="ru079"/>
    <x v="0"/>
    <s v="O-ring 4,50 x 1,00 - V70"/>
    <n v="12"/>
    <n v="5"/>
    <n v="2.4"/>
  </r>
  <r>
    <x v="270"/>
    <n v="-1"/>
    <x v="2045"/>
    <s v="H94000362"/>
    <s v="ru079"/>
    <x v="0"/>
    <s v="Seal OD7,5"/>
    <n v="3"/>
    <n v="2"/>
    <n v="1.5"/>
  </r>
  <r>
    <x v="268"/>
    <n v="-1"/>
    <x v="2045"/>
    <s v="H94000362"/>
    <s v="ru079"/>
    <x v="0"/>
    <s v="Valve box"/>
    <n v="3"/>
    <n v="3"/>
    <n v="1"/>
  </r>
  <r>
    <x v="234"/>
    <n v="-1"/>
    <x v="2045"/>
    <s v="H94000362"/>
    <s v="ru079"/>
    <x v="0"/>
    <s v="Relief valve DB4E-01x/630V (mod.D364)"/>
    <n v="3"/>
    <n v="1"/>
    <n v="3"/>
  </r>
  <r>
    <x v="914"/>
    <n v="-2"/>
    <x v="2046"/>
    <s v="hub"/>
    <s v="ru039"/>
    <x v="0"/>
    <s v="O-ring 48,00 x 1,20 - V80"/>
    <n v="20"/>
    <n v="5"/>
    <n v="4"/>
  </r>
  <r>
    <x v="1352"/>
    <n v="-2"/>
    <x v="2046"/>
    <s v="hub"/>
    <s v="ru039"/>
    <x v="0"/>
    <s v="Wheel ring B ø54 serrated"/>
    <n v="36"/>
    <n v="24"/>
    <n v="1.5"/>
  </r>
  <r>
    <x v="579"/>
    <n v="-1"/>
    <x v="2047"/>
    <s v="W144000189"/>
    <s v="RU152"/>
    <x v="0"/>
    <s v="WT318 Wheel lv.3"/>
    <n v="30"/>
    <n v="10"/>
    <n v="3"/>
  </r>
  <r>
    <x v="559"/>
    <n v="-1"/>
    <x v="2047"/>
    <s v="W144000189"/>
    <s v="RU152"/>
    <x v="0"/>
    <s v="WT318 Wheel section lv.3"/>
    <n v="26"/>
    <n v="8"/>
    <n v="3.25"/>
  </r>
  <r>
    <x v="2091"/>
    <n v="0"/>
    <x v="2047"/>
    <s v="E44003099"/>
    <s v="RU108"/>
    <x v="0"/>
    <s v="318 uC Output Voltage Inverter"/>
    <n v="0"/>
    <n v="1"/>
    <n v="0"/>
  </r>
  <r>
    <x v="445"/>
    <n v="2"/>
    <x v="2047"/>
    <s v="W144000189"/>
    <s v="RU152"/>
    <x v="0"/>
    <s v="Connecting pipe"/>
    <n v="1"/>
    <n v="1"/>
    <n v="1"/>
  </r>
  <r>
    <x v="445"/>
    <n v="-2"/>
    <x v="2047"/>
    <s v="W144000189"/>
    <s v="RU152"/>
    <x v="0"/>
    <s v="Connecting pipe"/>
    <n v="1"/>
    <n v="1"/>
    <n v="1"/>
  </r>
  <r>
    <x v="715"/>
    <n v="-1"/>
    <x v="2047"/>
    <s v="W144000189"/>
    <s v="RU152"/>
    <x v="0"/>
    <s v="Screw UH Torx x30 M6x10/A4"/>
    <n v="32"/>
    <n v="15"/>
    <n v="2.1333333333333333"/>
  </r>
  <r>
    <x v="328"/>
    <n v="-8"/>
    <x v="2048"/>
    <s v="W144000189"/>
    <s v="RU152"/>
    <x v="0"/>
    <s v="Ball bearing 684 AF2 100. 2101 B0602"/>
    <n v="359"/>
    <n v="150"/>
    <n v="2.3933333333333335"/>
  </r>
  <r>
    <x v="656"/>
    <n v="2"/>
    <x v="2048"/>
    <s v="W144000189"/>
    <s v="RU152"/>
    <x v="0"/>
    <s v="Wheel ring A ø85.7 serrated"/>
    <n v="0"/>
    <n v="0"/>
    <n v="1"/>
  </r>
  <r>
    <x v="656"/>
    <n v="-2"/>
    <x v="2048"/>
    <s v="W144000189"/>
    <s v="RU152"/>
    <x v="0"/>
    <s v="Wheel ring A ø85.7 serrated"/>
    <n v="0"/>
    <n v="0"/>
    <n v="1"/>
  </r>
  <r>
    <x v="657"/>
    <n v="2"/>
    <x v="2048"/>
    <s v="W144000189"/>
    <s v="RU152"/>
    <x v="0"/>
    <s v="Wheel ring B ø85.7 serrated"/>
    <n v="0"/>
    <n v="0"/>
    <n v="1"/>
  </r>
  <r>
    <x v="657"/>
    <n v="-2"/>
    <x v="2048"/>
    <s v="W144000189"/>
    <s v="RU152"/>
    <x v="0"/>
    <s v="Wheel ring B ø85.7 serrated"/>
    <n v="0"/>
    <n v="0"/>
    <n v="1"/>
  </r>
  <r>
    <x v="1353"/>
    <n v="-1"/>
    <x v="2049"/>
    <s v="hub"/>
    <s v="RU039"/>
    <x v="0"/>
    <s v="Wheel ring A ø54 serrated"/>
    <n v="44"/>
    <n v="24"/>
    <n v="1.8333333333333333"/>
  </r>
  <r>
    <x v="1352"/>
    <n v="-1"/>
    <x v="2049"/>
    <s v="hub"/>
    <s v="ru039"/>
    <x v="0"/>
    <s v="Wheel ring B ø54 serrated"/>
    <n v="36"/>
    <n v="24"/>
    <n v="1.5"/>
  </r>
  <r>
    <x v="719"/>
    <n v="-2"/>
    <x v="2049"/>
    <s v="hub"/>
    <s v="RU152"/>
    <x v="0"/>
    <s v="Screw CH M3x25, kval.12.9"/>
    <n v="3"/>
    <n v="3"/>
    <n v="1"/>
  </r>
  <r>
    <x v="330"/>
    <n v="-3"/>
    <x v="2049"/>
    <s v="W144000189"/>
    <s v="RU152"/>
    <x v="0"/>
    <s v="Ball bearing SKF 618/5"/>
    <n v="100"/>
    <n v="8"/>
    <n v="12.5"/>
  </r>
  <r>
    <x v="327"/>
    <n v="-3"/>
    <x v="2049"/>
    <s v="W144000189"/>
    <s v="RU152"/>
    <x v="0"/>
    <s v="Ball bearing ø8/ø16x4 SKF618/8"/>
    <n v="13"/>
    <n v="20"/>
    <n v="0.65"/>
  </r>
  <r>
    <x v="2190"/>
    <n v="0"/>
    <x v="2050"/>
    <s v="Anar"/>
    <s v="RU108"/>
    <x v="0"/>
    <s v="Power Supply &amp; Com trin"/>
    <n v="0"/>
    <n v="0"/>
    <n v="1"/>
  </r>
  <r>
    <x v="234"/>
    <n v="0"/>
    <x v="2050"/>
    <s v="Anar"/>
    <s v="RU108"/>
    <x v="0"/>
    <s v="Relief valve DB4E-01x/630V (mod.D364)"/>
    <n v="3"/>
    <n v="1"/>
    <n v="3"/>
  </r>
  <r>
    <x v="2176"/>
    <n v="0"/>
    <x v="2050"/>
    <s v="Anar"/>
    <s v="RU108"/>
    <x v="0"/>
    <s v="4/3-way solenoid (modified)"/>
    <n v="0"/>
    <n v="0"/>
    <n v="1"/>
  </r>
  <r>
    <x v="234"/>
    <n v="0"/>
    <x v="2050"/>
    <s v="Anar"/>
    <s v="RU108"/>
    <x v="0"/>
    <s v="Relief valve DB4E-01x/630V (mod.D364)"/>
    <n v="3"/>
    <n v="1"/>
    <n v="3"/>
  </r>
  <r>
    <x v="2176"/>
    <n v="0"/>
    <x v="2050"/>
    <s v="Anar"/>
    <s v="RU108"/>
    <x v="0"/>
    <s v="4/3-way solenoid (modified)"/>
    <n v="0"/>
    <n v="0"/>
    <n v="1"/>
  </r>
  <r>
    <x v="327"/>
    <n v="0"/>
    <x v="2050"/>
    <s v="Anar"/>
    <s v="RU108"/>
    <x v="0"/>
    <s v="Ball bearing ø8/ø16x4 SKF618/8"/>
    <n v="13"/>
    <n v="20"/>
    <n v="0.65"/>
  </r>
  <r>
    <x v="330"/>
    <n v="0"/>
    <x v="2050"/>
    <s v="Anar"/>
    <s v="RU108"/>
    <x v="0"/>
    <s v="Ball bearing SKF 618/5"/>
    <n v="100"/>
    <n v="8"/>
    <n v="12.5"/>
  </r>
  <r>
    <x v="348"/>
    <n v="0"/>
    <x v="2050"/>
    <s v="Anar"/>
    <s v="RU108"/>
    <x v="0"/>
    <s v="Ball bearing, 686-EZO, EZO Kina"/>
    <n v="4"/>
    <n v="2"/>
    <n v="2"/>
  </r>
  <r>
    <x v="2183"/>
    <n v="0"/>
    <x v="2050"/>
    <s v="Anar"/>
    <s v="RU108"/>
    <x v="0"/>
    <s v="Cone Catcher ø65"/>
    <n v="0"/>
    <n v="0"/>
    <n v="1"/>
  </r>
  <r>
    <x v="2184"/>
    <n v="0"/>
    <x v="2050"/>
    <s v="Anar"/>
    <s v="RU108"/>
    <x v="0"/>
    <s v="Guide top for bit - pin"/>
    <n v="0"/>
    <n v="0"/>
    <n v="1"/>
  </r>
  <r>
    <x v="2182"/>
    <n v="0"/>
    <x v="2050"/>
    <s v="Anar"/>
    <s v="RU108"/>
    <x v="0"/>
    <s v="Auger nozzleguide"/>
    <n v="0"/>
    <n v="0"/>
    <n v="1"/>
  </r>
  <r>
    <x v="2206"/>
    <n v="0"/>
    <x v="2050"/>
    <s v="Anar"/>
    <s v="RU108"/>
    <x v="0"/>
    <s v="218 OVP PCB for WMS"/>
    <n v="0"/>
    <n v="0"/>
    <n v="1"/>
  </r>
  <r>
    <x v="2091"/>
    <n v="0"/>
    <x v="2050"/>
    <s v="Anar"/>
    <s v="RU108"/>
    <x v="0"/>
    <s v="318 uC Output Voltage Inverter"/>
    <n v="0"/>
    <n v="1"/>
    <n v="0"/>
  </r>
  <r>
    <x v="461"/>
    <n v="0"/>
    <x v="2050"/>
    <s v="Anar"/>
    <s v="RU108"/>
    <x v="0"/>
    <s v="Retaining ring A10 DIN 471"/>
    <n v="3"/>
    <n v="5"/>
    <n v="0.6"/>
  </r>
  <r>
    <x v="470"/>
    <n v="0"/>
    <x v="2050"/>
    <s v="Anar"/>
    <s v="RU108"/>
    <x v="0"/>
    <s v="Retaining ring RW45 DIN 9925"/>
    <n v="4"/>
    <n v="4"/>
    <n v="1"/>
  </r>
  <r>
    <x v="497"/>
    <n v="0"/>
    <x v="2050"/>
    <s v="Anar"/>
    <s v="RU108"/>
    <x v="0"/>
    <s v="CCL 318 lv.3"/>
    <n v="12"/>
    <n v="2"/>
    <n v="6"/>
  </r>
  <r>
    <x v="508"/>
    <n v="0"/>
    <x v="2050"/>
    <s v="Anar"/>
    <s v="RU108"/>
    <x v="0"/>
    <s v="CONN Mono Top MH22 SLB GO BA lv.3"/>
    <n v="8"/>
    <n v="5"/>
    <n v="1.6"/>
  </r>
  <r>
    <x v="550"/>
    <n v="0"/>
    <x v="2050"/>
    <s v="Anar"/>
    <s v="RU108"/>
    <x v="0"/>
    <s v="WS218/318 Reliev valve lv.3"/>
    <n v="23"/>
    <n v="6"/>
    <n v="3.8333333333333335"/>
  </r>
  <r>
    <x v="554"/>
    <n v="0"/>
    <x v="2050"/>
    <s v="Anar"/>
    <s v="RU108"/>
    <x v="0"/>
    <s v="WS318 WCC358/414 Sequence valve HS94029 lv.3"/>
    <n v="6"/>
    <n v="4"/>
    <n v="1.5"/>
  </r>
  <r>
    <x v="558"/>
    <n v="0"/>
    <x v="2050"/>
    <s v="Anar"/>
    <s v="RU108"/>
    <x v="0"/>
    <s v="WT318 Wheel section lv.1"/>
    <n v="9"/>
    <n v="6"/>
    <n v="1.5"/>
  </r>
  <r>
    <x v="629"/>
    <n v="0"/>
    <x v="2050"/>
    <s v="Anar"/>
    <s v="RU108"/>
    <x v="0"/>
    <s v="Tension Compression Sub 218 lv.1/3"/>
    <n v="10"/>
    <n v="2"/>
    <n v="5"/>
  </r>
  <r>
    <x v="1661"/>
    <n v="0"/>
    <x v="2050"/>
    <s v="Anar"/>
    <s v="RU108"/>
    <x v="0"/>
    <s v="WT318 XXS Rotation pump HS44009 lv.1"/>
    <n v="33"/>
    <n v="5"/>
    <n v="6.6"/>
  </r>
  <r>
    <x v="1795"/>
    <n v="0"/>
    <x v="2050"/>
    <s v="Anar"/>
    <s v="RU108"/>
    <x v="0"/>
    <s v="WT218 Normal Pump HS24006  lv.4"/>
    <n v="11"/>
    <n v="6"/>
    <n v="1.8333333333333333"/>
  </r>
  <r>
    <x v="1244"/>
    <n v="0"/>
    <x v="2050"/>
    <s v="Anar"/>
    <s v="RU108"/>
    <x v="0"/>
    <s v="Wheel ring B ø85.7 serrated"/>
    <n v="18"/>
    <n v="8"/>
    <n v="2.25"/>
  </r>
  <r>
    <x v="744"/>
    <n v="0"/>
    <x v="2050"/>
    <s v="Anar"/>
    <s v="RU108"/>
    <x v="0"/>
    <s v="Screw CH M3x16, kval.12.9"/>
    <n v="6"/>
    <n v="6"/>
    <n v="1"/>
  </r>
  <r>
    <x v="766"/>
    <n v="0"/>
    <x v="2050"/>
    <s v="Anar"/>
    <s v="RU108"/>
    <x v="0"/>
    <s v="Slotted set screw w. pin M3x4"/>
    <n v="6"/>
    <n v="3"/>
    <n v="2"/>
  </r>
  <r>
    <x v="1904"/>
    <n v="0"/>
    <x v="2050"/>
    <s v="Anar"/>
    <s v="RU108"/>
    <x v="0"/>
    <s v="Screw CH M3x14, kval.12.9"/>
    <n v="3"/>
    <n v="4"/>
    <n v="0.75"/>
  </r>
  <r>
    <x v="1759"/>
    <n v="0"/>
    <x v="2050"/>
    <s v="Anar"/>
    <s v="RU108"/>
    <x v="0"/>
    <s v="Screw BH M3x6 Kval. 10.9"/>
    <n v="2"/>
    <n v="2"/>
    <n v="1"/>
  </r>
  <r>
    <x v="821"/>
    <n v="0"/>
    <x v="2050"/>
    <s v="Anar"/>
    <s v="RU108"/>
    <x v="0"/>
    <s v="O-ring 3,68 x 1,78 - V75"/>
    <n v="24"/>
    <n v="10"/>
    <n v="2.4"/>
  </r>
  <r>
    <x v="922"/>
    <n v="0"/>
    <x v="2050"/>
    <s v="Anar"/>
    <s v="RU108"/>
    <x v="0"/>
    <s v="Seal PO-52 OE 26/A"/>
    <n v="5"/>
    <n v="2"/>
    <n v="2.5"/>
  </r>
  <r>
    <x v="927"/>
    <n v="0"/>
    <x v="2050"/>
    <s v="Anar"/>
    <s v="RU108"/>
    <x v="0"/>
    <s v="O-ring 8,5 x 2,0 - V70"/>
    <n v="2"/>
    <n v="2"/>
    <n v="1"/>
  </r>
  <r>
    <x v="2207"/>
    <n v="0"/>
    <x v="2050"/>
    <s v="Anar"/>
    <s v="RU108"/>
    <x v="0"/>
    <s v="O-ring 12,0 x 2,0 - V90"/>
    <n v="10"/>
    <n v="10"/>
    <n v="1"/>
  </r>
  <r>
    <x v="2205"/>
    <n v="0"/>
    <x v="2050"/>
    <s v="Anar"/>
    <s v="RU108"/>
    <x v="0"/>
    <s v="218 Single WMS PCB"/>
    <n v="1"/>
    <n v="0"/>
    <s v="extra"/>
  </r>
  <r>
    <x v="1352"/>
    <n v="-1"/>
    <x v="2051"/>
    <s v="hub"/>
    <s v="ru039"/>
    <x v="0"/>
    <s v="Wheel ring B ø54 serrated"/>
    <n v="36"/>
    <n v="24"/>
    <n v="1.5"/>
  </r>
  <r>
    <x v="1352"/>
    <n v="-1"/>
    <x v="2052"/>
    <s v="hub"/>
    <s v="ru079"/>
    <x v="0"/>
    <s v="Wheel ring B ø54 serrated"/>
    <n v="36"/>
    <n v="24"/>
    <n v="1.5"/>
  </r>
  <r>
    <x v="114"/>
    <n v="1"/>
    <x v="2053"/>
    <s v="extra"/>
    <s v="ru103"/>
    <x v="0"/>
    <s v="Multi plug, male 10mm"/>
    <n v="1"/>
    <n v="1"/>
    <n v="1"/>
  </r>
  <r>
    <x v="1713"/>
    <n v="1"/>
    <x v="2053"/>
    <s v="extra"/>
    <s v="ru103"/>
    <x v="0"/>
    <s v="Multiple plug, male"/>
    <n v="1"/>
    <n v="1"/>
    <n v="1"/>
  </r>
  <r>
    <x v="1468"/>
    <n v="2"/>
    <x v="2053"/>
    <s v="Bak"/>
    <s v="ru103"/>
    <x v="0"/>
    <s v="Switch Valve FS24068 lv.3"/>
    <n v="20"/>
    <n v="11"/>
    <n v="1.8181818181818181"/>
  </r>
  <r>
    <x v="1467"/>
    <n v="2"/>
    <x v="2053"/>
    <s v="Bak"/>
    <s v="ru103"/>
    <x v="0"/>
    <s v="Release Valve FS24067 lv.3"/>
    <n v="38"/>
    <n v="15"/>
    <n v="2.5333333333333332"/>
  </r>
  <r>
    <x v="221"/>
    <n v="10"/>
    <x v="2053"/>
    <s v="Bak"/>
    <s v="ru103"/>
    <x v="0"/>
    <s v="WT218 Wheel lv.1/3 (T006HN-X)"/>
    <n v="55"/>
    <n v="38"/>
    <n v="1.4473684210526316"/>
  </r>
  <r>
    <x v="1034"/>
    <n v="13"/>
    <x v="2053"/>
    <s v="Bak"/>
    <s v="ru103"/>
    <x v="0"/>
    <s v="Motor, CCL, Adapter 218 lv.3"/>
    <n v="41"/>
    <n v="17"/>
    <n v="2.4117647058823528"/>
  </r>
  <r>
    <x v="781"/>
    <n v="10"/>
    <x v="2053"/>
    <s v="Bak"/>
    <s v="ru103"/>
    <x v="0"/>
    <s v="Screw  UH M2.5x6, kval.10.9"/>
    <n v="20"/>
    <n v="4"/>
    <n v="5"/>
  </r>
  <r>
    <x v="708"/>
    <n v="20"/>
    <x v="2053"/>
    <s v="Bak"/>
    <s v="ru103"/>
    <x v="0"/>
    <s v="Screw CH M3x12, kval.12.9"/>
    <n v="40"/>
    <n v="20"/>
    <n v="2"/>
  </r>
  <r>
    <x v="497"/>
    <n v="10"/>
    <x v="2053"/>
    <s v="Bak"/>
    <s v="ru103"/>
    <x v="0"/>
    <s v="CCL 318 lv.3"/>
    <n v="12"/>
    <n v="2"/>
    <n v="6"/>
  </r>
  <r>
    <x v="629"/>
    <n v="8"/>
    <x v="2053"/>
    <s v="Bak"/>
    <s v="ru103"/>
    <x v="0"/>
    <s v="Tension Compression Sub 218 lv.1/3"/>
    <n v="10"/>
    <n v="2"/>
    <n v="5"/>
  </r>
  <r>
    <x v="508"/>
    <n v="5"/>
    <x v="2053"/>
    <s v="Bak"/>
    <s v="ru103"/>
    <x v="0"/>
    <s v="CONN Mono Top MH22 SLB GO BA lv.3"/>
    <n v="8"/>
    <n v="5"/>
    <n v="1.6"/>
  </r>
  <r>
    <x v="210"/>
    <n v="10"/>
    <x v="2053"/>
    <s v="Bak"/>
    <s v="ru103"/>
    <x v="0"/>
    <s v="WRD 218 Pressure Bulkhead lv.1/3"/>
    <n v="60"/>
    <n v="18"/>
    <n v="3.3333333333333335"/>
  </r>
  <r>
    <x v="558"/>
    <n v="6"/>
    <x v="2053"/>
    <s v="Bak"/>
    <s v="ru103"/>
    <x v="0"/>
    <s v="WT318 Wheel section lv.1"/>
    <n v="9"/>
    <n v="6"/>
    <n v="1.5"/>
  </r>
  <r>
    <x v="1352"/>
    <n v="25"/>
    <x v="2053"/>
    <s v="RU OPS"/>
    <s v="ru103"/>
    <x v="0"/>
    <s v="Wheel ring B ø54 serrated"/>
    <n v="36"/>
    <n v="24"/>
    <n v="1.5"/>
  </r>
  <r>
    <x v="821"/>
    <n v="20"/>
    <x v="2053"/>
    <s v="Extra"/>
    <s v="ru103"/>
    <x v="0"/>
    <s v="O-ring 3,68 x 1,78 - V75"/>
    <n v="24"/>
    <n v="10"/>
    <n v="2.4"/>
  </r>
  <r>
    <x v="922"/>
    <n v="4"/>
    <x v="2053"/>
    <s v="Extra"/>
    <s v="ru103"/>
    <x v="0"/>
    <s v="Seal PO-52 OE 26/A"/>
    <n v="5"/>
    <n v="2"/>
    <n v="2.5"/>
  </r>
  <r>
    <x v="1579"/>
    <n v="3"/>
    <x v="2054"/>
    <s v="Alpha-Techno"/>
    <s v="ru103"/>
    <x v="0"/>
    <s v="DONALDSON P171708, Filtrec D311G10A"/>
    <n v="4"/>
    <n v="1"/>
    <n v="4"/>
  </r>
  <r>
    <x v="1576"/>
    <n v="3"/>
    <x v="2054"/>
    <s v="Alpha-Techno"/>
    <s v="ru103"/>
    <x v="0"/>
    <s v="Filtrec A110G10"/>
    <n v="6"/>
    <n v="2"/>
    <n v="3"/>
  </r>
  <r>
    <x v="1577"/>
    <n v="4"/>
    <x v="2054"/>
    <s v="Alpha-Techno"/>
    <s v="ru103"/>
    <x v="0"/>
    <s v="Filtrec R122c25b"/>
    <n v="7"/>
    <n v="2"/>
    <n v="3.5"/>
  </r>
  <r>
    <x v="1578"/>
    <n v="4"/>
    <x v="2054"/>
    <s v="Alpha-Techno"/>
    <s v="ru103"/>
    <x v="0"/>
    <s v="DONALDSON P171714"/>
    <n v="5"/>
    <n v="2"/>
    <n v="2.5"/>
  </r>
  <r>
    <x v="1317"/>
    <n v="2"/>
    <x v="2054"/>
    <s v="Ak"/>
    <s v="ru103"/>
    <x v="0"/>
    <s v="WRD 218 V3&amp;V4 150°C (wo R&amp;S valves) lv.3"/>
    <n v="24"/>
    <n v="15"/>
    <n v="1.6"/>
  </r>
  <r>
    <x v="210"/>
    <n v="2"/>
    <x v="2054"/>
    <s v="Ak"/>
    <s v="ru103"/>
    <x v="0"/>
    <s v="WRD 218 Pressure Bulkhead lv.1/3"/>
    <n v="60"/>
    <n v="18"/>
    <n v="3.3333333333333335"/>
  </r>
  <r>
    <x v="1468"/>
    <n v="2"/>
    <x v="2054"/>
    <s v="Ak"/>
    <s v="ru103"/>
    <x v="0"/>
    <s v="Switch Valve FS24068 lv.3"/>
    <n v="20"/>
    <n v="11"/>
    <n v="1.8181818181818181"/>
  </r>
  <r>
    <x v="1467"/>
    <n v="2"/>
    <x v="2054"/>
    <s v="Ak"/>
    <s v="ru103"/>
    <x v="0"/>
    <s v="Release Valve FS24067 lv.3"/>
    <n v="38"/>
    <n v="15"/>
    <n v="2.5333333333333332"/>
  </r>
  <r>
    <x v="550"/>
    <n v="20"/>
    <x v="2054"/>
    <s v="Ak"/>
    <s v="ru103"/>
    <x v="0"/>
    <s v="WS218/318 Reliev valve lv.3"/>
    <n v="23"/>
    <n v="6"/>
    <n v="3.8333333333333335"/>
  </r>
  <r>
    <x v="781"/>
    <n v="8"/>
    <x v="2054"/>
    <s v="Ak"/>
    <s v="ru103"/>
    <x v="0"/>
    <s v="Screw  UH M2.5x6, kval.10.9"/>
    <n v="20"/>
    <n v="4"/>
    <n v="5"/>
  </r>
  <r>
    <x v="708"/>
    <n v="4"/>
    <x v="2054"/>
    <s v="Ak"/>
    <s v="ru103"/>
    <x v="0"/>
    <s v="Screw CH M3x12, kval.12.9"/>
    <n v="40"/>
    <n v="20"/>
    <n v="2"/>
  </r>
  <r>
    <x v="294"/>
    <n v="-10"/>
    <x v="2054"/>
    <s v="redress0180"/>
    <s v="ru103"/>
    <x v="0"/>
    <s v="Screw M4x12"/>
    <n v="36"/>
    <n v="14"/>
    <n v="2.5714285714285716"/>
  </r>
  <r>
    <x v="825"/>
    <n v="4"/>
    <x v="2054"/>
    <s v="Ak"/>
    <s v="ru103"/>
    <x v="0"/>
    <s v="O-ring 37,82 x 1,78 - V80"/>
    <n v="27"/>
    <n v="5"/>
    <n v="5.4"/>
  </r>
  <r>
    <x v="824"/>
    <n v="4"/>
    <x v="2054"/>
    <s v="Ak"/>
    <s v="ru103"/>
    <x v="0"/>
    <s v="O-ring 33,05 x 1,78 - V90"/>
    <n v="27"/>
    <n v="5"/>
    <n v="5.4"/>
  </r>
  <r>
    <x v="557"/>
    <n v="1"/>
    <x v="2054"/>
    <s v="Ak"/>
    <s v="ru103"/>
    <x v="0"/>
    <s v="WT218 Wheel Section lv.3"/>
    <n v="74"/>
    <n v="40"/>
    <n v="1.85"/>
  </r>
  <r>
    <x v="1186"/>
    <n v="1"/>
    <x v="2054"/>
    <s v="Ak"/>
    <s v="ru103"/>
    <x v="0"/>
    <s v="WT218 Wheel (T006) lv.3"/>
    <n v="96"/>
    <n v="39"/>
    <n v="2.4615384615384617"/>
  </r>
  <r>
    <x v="341"/>
    <n v="-1"/>
    <x v="2055"/>
    <s v="M24000345"/>
    <s v="RU152"/>
    <x v="0"/>
    <s v="Ball bearing w. ceramic balls"/>
    <n v="11"/>
    <n v="13"/>
    <n v="0.84615384615384615"/>
  </r>
  <r>
    <x v="1436"/>
    <n v="-1"/>
    <x v="2055"/>
    <s v="M24000345"/>
    <s v="RU152"/>
    <x v="0"/>
    <s v="Ball bearing, 61901, FAG Tyskland"/>
    <n v="11"/>
    <n v="5"/>
    <n v="2.2000000000000002"/>
  </r>
  <r>
    <x v="106"/>
    <n v="-8"/>
    <x v="2055"/>
    <s v="M24000345"/>
    <s v="RU152"/>
    <x v="0"/>
    <s v="Socket, Female, Crimp, 20-16AWG"/>
    <n v="1633"/>
    <n v="300"/>
    <n v="5.4433333333333334"/>
  </r>
  <r>
    <x v="1041"/>
    <n v="1"/>
    <x v="2055"/>
    <s v="M24000345"/>
    <s v="RU152"/>
    <x v="0"/>
    <s v="Multiplug F8RP Ø23, Black 200°C (Motor WT218)"/>
    <n v="0"/>
    <n v="1"/>
    <n v="0"/>
  </r>
  <r>
    <x v="1041"/>
    <n v="-1"/>
    <x v="2055"/>
    <s v="M24000345"/>
    <s v="RU152"/>
    <x v="0"/>
    <s v="Multiplug F8RP Ø23, Black 200°C (Motor WT218)"/>
    <n v="0"/>
    <n v="1"/>
    <n v="0"/>
  </r>
  <r>
    <x v="1034"/>
    <n v="-1"/>
    <x v="2055"/>
    <s v="M24000345"/>
    <s v="RU152"/>
    <x v="0"/>
    <s v="Motor, CCL, Adapter 218 lv.3"/>
    <n v="41"/>
    <n v="17"/>
    <n v="2.4117647058823528"/>
  </r>
  <r>
    <x v="2162"/>
    <n v="5"/>
    <x v="2056"/>
    <s v="E-Lab Inventory 18-Aug-22"/>
    <s v="RU108"/>
    <x v="0"/>
    <s v="Celsistrip 171°C - 193°C"/>
    <n v="5"/>
    <n v="2"/>
    <n v="2.5"/>
  </r>
  <r>
    <x v="1188"/>
    <n v="2"/>
    <x v="2056"/>
    <s v="E-Lab Inventory 18-Aug-22"/>
    <s v="RU108"/>
    <x v="0"/>
    <s v="Cable ties (high temp 260°), PEEK, 147x2.5mm, 100 pcs"/>
    <n v="1"/>
    <n v="1"/>
    <n v="1"/>
  </r>
  <r>
    <x v="1977"/>
    <n v="32"/>
    <x v="2056"/>
    <s v="E-Lab Inventory 18-Aug-22"/>
    <s v="RU108"/>
    <x v="0"/>
    <s v="Celsistrip 121 - 160°C"/>
    <n v="31"/>
    <n v="10"/>
    <n v="3.1"/>
  </r>
  <r>
    <x v="1694"/>
    <n v="1"/>
    <x v="2056"/>
    <s v="E-Lab Inventory 18-Aug-22"/>
    <s v="RU108"/>
    <x v="0"/>
    <s v="Color ribbon for Zebra label printer"/>
    <n v="1"/>
    <n v="1"/>
    <n v="1"/>
  </r>
  <r>
    <x v="1695"/>
    <n v="1"/>
    <x v="2056"/>
    <s v="E-Lab Inventory 18-Aug-22"/>
    <s v="RU108"/>
    <x v="0"/>
    <s v="Lable roll with 1000 labels"/>
    <n v="1"/>
    <n v="1"/>
    <n v="1"/>
  </r>
  <r>
    <x v="2144"/>
    <n v="1"/>
    <x v="2056"/>
    <s v="E-Lab Inventory 18-Aug-22"/>
    <s v="RU108"/>
    <x v="0"/>
    <s v="Lable roll with 1000 labels, Yellow 35x26 for Zebra label printer"/>
    <n v="1"/>
    <n v="1"/>
    <n v="1"/>
  </r>
  <r>
    <x v="1957"/>
    <n v="0"/>
    <x v="2056"/>
    <s v="E-Lab Inventory 18-Aug-22"/>
    <s v="RU108"/>
    <x v="0"/>
    <s v="Wire, double insulated (white) 150C, ETFE, AWG20, TPC, OD: 1.5mm, 600V"/>
    <n v="0"/>
    <n v="0"/>
    <n v="1"/>
  </r>
  <r>
    <x v="1279"/>
    <n v="2"/>
    <x v="2056"/>
    <s v="E-Lab Inventory 18-Aug-22"/>
    <s v="RU108"/>
    <x v="0"/>
    <s v="Wire LT 200C (White), PTFE, AWG22EE/19, SPC, OD: 1.5mm, 1000V, 50m coil"/>
    <n v="2"/>
    <n v="3"/>
    <n v="0.66666666666666663"/>
  </r>
  <r>
    <x v="1164"/>
    <n v="2"/>
    <x v="2056"/>
    <s v="E-Lab Inventory 18-Aug-22"/>
    <s v="RU108"/>
    <x v="0"/>
    <s v="Wire LT 200C (Yellow), PTFE, AWG22EE/19, SPC, OD: 1.5mm, 1000V, 50m coil"/>
    <n v="2"/>
    <n v="3"/>
    <n v="0.66666666666666663"/>
  </r>
  <r>
    <x v="2208"/>
    <n v="0"/>
    <x v="2056"/>
    <s v="E-Lab Inventory 18-Aug-22"/>
    <s v="RU108"/>
    <x v="0"/>
    <s v="Wire LT 200C (White), PTFE, AWG16EE/19, SPC, OD: 2.2mm, 1000V, m"/>
    <n v="0"/>
    <n v="0"/>
    <n v="1"/>
  </r>
  <r>
    <x v="2209"/>
    <n v="0"/>
    <x v="2056"/>
    <s v="E-Lab Inventory 18-Aug-22"/>
    <s v="RU108"/>
    <x v="0"/>
    <s v="Wire LT 200C (Brown), PTFE, AWG16EE/19, SPC, OD: 2.2mm, 1000V, m"/>
    <n v="0"/>
    <n v="0"/>
    <n v="1"/>
  </r>
  <r>
    <x v="1168"/>
    <n v="2"/>
    <x v="2056"/>
    <s v="E-Lab Inventory 18-Aug-22"/>
    <s v="RU108"/>
    <x v="0"/>
    <s v="Wire LT 200C (Black), PTFE, AWG22EE/19, SPC, OD: 1.5mm, 1000V, 50m coil"/>
    <n v="3"/>
    <n v="3"/>
    <n v="1"/>
  </r>
  <r>
    <x v="1280"/>
    <n v="2"/>
    <x v="2056"/>
    <s v="E-Lab Inventory 18-Aug-22"/>
    <s v="RU108"/>
    <x v="0"/>
    <s v="Wire LT 200C (Orange), PTFE, AWG22EE/19, SPC, OD: 1.5mm, 1000V, 50m coil"/>
    <n v="2"/>
    <n v="3"/>
    <n v="0.66666666666666663"/>
  </r>
  <r>
    <x v="1176"/>
    <n v="2"/>
    <x v="2056"/>
    <s v="E-Lab Inventory 18-Aug-22"/>
    <s v="RU108"/>
    <x v="0"/>
    <s v="Wire LT 200C (Green), PTFE, AWG22EE/19, SPC, OD: 1.5mm, 1000V, 50m coil"/>
    <n v="2"/>
    <n v="3"/>
    <n v="0.66666666666666663"/>
  </r>
  <r>
    <x v="1177"/>
    <n v="2"/>
    <x v="2056"/>
    <s v="E-Lab Inventory 18-Aug-22"/>
    <s v="RU108"/>
    <x v="0"/>
    <s v="Wire LT 200C (Blue), PTFE, AWG22EE/19, SPC, OD: 1.5mm, 1000V, 50m coil"/>
    <n v="3"/>
    <n v="3"/>
    <n v="1"/>
  </r>
  <r>
    <x v="1166"/>
    <n v="2"/>
    <x v="2056"/>
    <s v="E-Lab Inventory 18-Aug-22"/>
    <s v="RU108"/>
    <x v="0"/>
    <s v="Wire LT 200C (Red), PTFE, AWG22EE/19, SPC, OD: 1.5mm, 1000V, 50m coil"/>
    <n v="2"/>
    <n v="3"/>
    <n v="0.66666666666666663"/>
  </r>
  <r>
    <x v="1650"/>
    <n v="4"/>
    <x v="2056"/>
    <s v="E-Lab Inventory 18-Aug-22"/>
    <s v="RU108"/>
    <x v="0"/>
    <s v="Heat shrink ø38.1mm HT, clear, PVDF, 2:1, 175C, 1.2 m"/>
    <n v="4"/>
    <n v="3"/>
    <n v="1.3333333333333333"/>
  </r>
  <r>
    <x v="2210"/>
    <n v="0"/>
    <x v="2056"/>
    <s v="E-Lab Inventory 18-Aug-22"/>
    <s v="RU108"/>
    <x v="0"/>
    <s v="Wire LT 200C (Orange), PTFE, AWG16EE/19, SPC, OD: 2.2mm, 1000V, m"/>
    <n v="0"/>
    <n v="0"/>
    <n v="1"/>
  </r>
  <r>
    <x v="1846"/>
    <n v="1"/>
    <x v="2056"/>
    <s v="E-Lab Inventory 18-Aug-22"/>
    <s v="RU108"/>
    <x v="0"/>
    <s v="Heat sink compound DOWSIL 340"/>
    <n v="1"/>
    <n v="1"/>
    <n v="1"/>
  </r>
  <r>
    <x v="1804"/>
    <n v="0"/>
    <x v="2056"/>
    <s v="E-Lab Inventory 18-Aug-22"/>
    <s v="RU108"/>
    <x v="0"/>
    <s v="Wire LT 200C (Green), PTFE, AWG24E/19, SPC, OD: 1.1mm, 600V, m"/>
    <n v="0"/>
    <n v="0"/>
    <n v="1"/>
  </r>
  <r>
    <x v="2211"/>
    <n v="0"/>
    <x v="2056"/>
    <s v="E-Lab Inventory 18-Aug-22"/>
    <s v="RU108"/>
    <x v="0"/>
    <s v="Wire LT 200C (Pink), PTFE, AWG16EE/19, SPC, OD: 2.2mm, 1000V, m"/>
    <n v="0"/>
    <n v="0"/>
    <n v="1"/>
  </r>
  <r>
    <x v="1805"/>
    <n v="0"/>
    <x v="2056"/>
    <s v="E-Lab Inventory 18-Aug-22"/>
    <s v="RU108"/>
    <x v="0"/>
    <s v="Wire LT 200C (Black), PTFE, AWG24E/19, SPC, OD: 1.1mm, 600V, m"/>
    <n v="0"/>
    <n v="0"/>
    <n v="1"/>
  </r>
  <r>
    <x v="1806"/>
    <n v="0"/>
    <x v="2056"/>
    <s v="E-Lab Inventory 18-Aug-22"/>
    <s v="RU108"/>
    <x v="0"/>
    <s v="Wire LT 200C (Brown), PTFE, AWG24E/19, SPC, OD: 1.1mm, 600V, m"/>
    <n v="0"/>
    <n v="0"/>
    <n v="1"/>
  </r>
  <r>
    <x v="1807"/>
    <n v="0"/>
    <x v="2056"/>
    <s v="E-Lab Inventory 18-Aug-22"/>
    <s v="RU108"/>
    <x v="0"/>
    <s v="Wire LT 200C (Red), PTFE, AWG24E/19, SPC, OD: 1.1mm, 600V, m"/>
    <n v="0"/>
    <n v="0"/>
    <n v="1"/>
  </r>
  <r>
    <x v="1808"/>
    <n v="0"/>
    <x v="2056"/>
    <s v="E-Lab Inventory 18-Aug-22"/>
    <s v="RU108"/>
    <x v="0"/>
    <s v="Wire LT 200C (Orange), PTFE, AWG24E/19, SPC, OD: 1.1mm, 600V, m"/>
    <n v="0"/>
    <n v="0"/>
    <n v="1"/>
  </r>
  <r>
    <x v="1809"/>
    <n v="0"/>
    <x v="2056"/>
    <s v="E-Lab Inventory 18-Aug-22"/>
    <s v="RU108"/>
    <x v="0"/>
    <s v="Wire LT 200C (Yellow), PTFE, AWG24E/19, SPC, OD: 1.1mm, 600V, m"/>
    <n v="0"/>
    <n v="0"/>
    <n v="1"/>
  </r>
  <r>
    <x v="1810"/>
    <n v="0"/>
    <x v="2056"/>
    <s v="E-Lab Inventory 18-Aug-22"/>
    <s v="RU108"/>
    <x v="0"/>
    <s v="Wire LT 200C (Blue), PTFE, AWG24E/19, SPC, OD: 1.1mm, 600V, m"/>
    <n v="0"/>
    <n v="0"/>
    <n v="1"/>
  </r>
  <r>
    <x v="1811"/>
    <n v="0"/>
    <x v="2056"/>
    <s v="E-Lab Inventory 18-Aug-22"/>
    <s v="RU108"/>
    <x v="0"/>
    <s v="Wire LT 200C (White), PTFE, AWG24E/19, SPC, OD: 1.1mm, 600V, m"/>
    <n v="0"/>
    <n v="0"/>
    <n v="1"/>
  </r>
  <r>
    <x v="1812"/>
    <n v="0"/>
    <x v="2056"/>
    <s v="E-Lab Inventory 18-Aug-22"/>
    <s v="RU108"/>
    <x v="0"/>
    <s v="Wire LT 200C (Pink), PTFE, AWG24E/19, SPC, OD: 1.1mm, 600V, m"/>
    <n v="0"/>
    <n v="0"/>
    <n v="1"/>
  </r>
  <r>
    <x v="1921"/>
    <n v="6"/>
    <x v="2056"/>
    <s v="E-Lab Inventory 18-Aug-22"/>
    <s v="RU108"/>
    <x v="0"/>
    <s v="Polyrad XT-125 Type P, 4C-14AWG AS, armoured"/>
    <n v="17"/>
    <n v="6"/>
    <n v="2.8333333333333335"/>
  </r>
  <r>
    <x v="1232"/>
    <n v="15"/>
    <x v="2056"/>
    <s v="E-Lab Inventory 18-Aug-22"/>
    <s v="RU108"/>
    <x v="0"/>
    <s v="Wire HT 260C (Brown), PTFE, AWG22EE/19, NPC, OD: 1.1 mm, 1000V, 5m "/>
    <n v="15"/>
    <n v="5"/>
    <n v="3"/>
  </r>
  <r>
    <x v="1233"/>
    <n v="15"/>
    <x v="2056"/>
    <s v="E-Lab Inventory 18-Aug-22"/>
    <s v="RU108"/>
    <x v="0"/>
    <s v="Wire HT 260C (Red), PTFE, AWG22EE/19, NPC, OD: 1.1 mm, 1000V, 5m "/>
    <n v="15"/>
    <n v="5"/>
    <n v="3"/>
  </r>
  <r>
    <x v="1234"/>
    <n v="14"/>
    <x v="2056"/>
    <s v="E-Lab Inventory 18-Aug-22"/>
    <s v="RU108"/>
    <x v="0"/>
    <s v="Wire HT 260C (Orange), PTFE, AWG22EE/19, NPC, OD: 1.1 mm, 1000V, 5m "/>
    <n v="14"/>
    <n v="5"/>
    <n v="2.8"/>
  </r>
  <r>
    <x v="1235"/>
    <n v="15"/>
    <x v="2056"/>
    <s v="E-Lab Inventory 18-Aug-22"/>
    <s v="RU108"/>
    <x v="0"/>
    <s v="Wire HT 260C (Yellow), PTFE, AWG22EE/19, NPC, OD: 1.1 mm, 1000V, 5m "/>
    <n v="15"/>
    <n v="5"/>
    <n v="3"/>
  </r>
  <r>
    <x v="1236"/>
    <n v="22"/>
    <x v="2056"/>
    <s v="E-Lab Inventory 18-Aug-22"/>
    <s v="RU108"/>
    <x v="0"/>
    <s v="Wire HT 260C (Green), PTFE, AWG22EE/19, NPC, OD: 1.1 mm, 1000V, 5m "/>
    <n v="22"/>
    <n v="5"/>
    <n v="4.4000000000000004"/>
  </r>
  <r>
    <x v="1237"/>
    <n v="14"/>
    <x v="2056"/>
    <s v="E-Lab Inventory 18-Aug-22"/>
    <s v="RU108"/>
    <x v="0"/>
    <s v="Wire HT 260C (Blue), PTFE, AWG22EE/19, NPC, OD: 1.1 mm, 1000V, 5m "/>
    <n v="14"/>
    <n v="5"/>
    <n v="2.8"/>
  </r>
  <r>
    <x v="1238"/>
    <n v="12"/>
    <x v="2056"/>
    <s v="E-Lab Inventory 18-Aug-22"/>
    <s v="RU108"/>
    <x v="0"/>
    <s v="Wire HT 260C (Violet), PTFE, AWG22EE/19, NPC, OD: 1.1 mm, 1000V, 5m "/>
    <n v="12"/>
    <n v="5"/>
    <n v="2.4"/>
  </r>
  <r>
    <x v="1239"/>
    <n v="23"/>
    <x v="2056"/>
    <s v="E-Lab Inventory 18-Aug-22"/>
    <s v="RU108"/>
    <x v="0"/>
    <s v="Wire HT 260C (Black), PTFE, AWG22EE/19, NPC, OD: 1.1 mm, 1000V, 5m "/>
    <n v="22"/>
    <n v="5"/>
    <n v="4.4000000000000004"/>
  </r>
  <r>
    <x v="1240"/>
    <n v="0"/>
    <x v="2056"/>
    <s v="E-Lab Inventory 18-Aug-22"/>
    <s v="RU108"/>
    <x v="0"/>
    <s v="Wire HT 260C (Gray), PTFE, AWG22EE/19, NPC, OD: 1.1 mm, 1000V, 5m "/>
    <n v="0"/>
    <n v="1"/>
    <n v="0"/>
  </r>
  <r>
    <x v="1966"/>
    <n v="0"/>
    <x v="2056"/>
    <s v="E-Lab Inventory 18-Aug-22"/>
    <s v="RU108"/>
    <x v="0"/>
    <s v="Wire HT 260C (White), PTFE, AWG22EE/19, NPC, OD: 1.1 mm, 1000V, 5m "/>
    <n v="0"/>
    <n v="1"/>
    <n v="0"/>
  </r>
  <r>
    <x v="2138"/>
    <n v="0"/>
    <x v="2056"/>
    <s v="E-Lab Inventory 18-Aug-22"/>
    <s v="RU108"/>
    <x v="0"/>
    <s v="Wire HT 260C (Violet), PTFE, AWG16EE/19, NPC, OD: 1.6 mm, 1000V, m "/>
    <n v="0"/>
    <n v="0"/>
    <n v="1"/>
  </r>
  <r>
    <x v="1167"/>
    <n v="2"/>
    <x v="2056"/>
    <s v="E-Lab Inventory 18-Aug-22"/>
    <s v="RU108"/>
    <x v="0"/>
    <s v="Wire LT 200C (Brown), PTFE, AWG22EE/19, SPC, OD: 1.5mm, 1000V, 50m coil"/>
    <n v="3"/>
    <n v="3"/>
    <n v="1"/>
  </r>
  <r>
    <x v="1214"/>
    <n v="2"/>
    <x v="2056"/>
    <s v="E-Lab Inventory 18-Aug-22"/>
    <s v="RU108"/>
    <x v="0"/>
    <s v="Wire LT 200C (Pink), PTFE, AWG22EE/19, SPC, OD: 1.5mm, 1000V, 50m coil"/>
    <n v="2"/>
    <n v="3"/>
    <n v="0.66666666666666663"/>
  </r>
  <r>
    <x v="1573"/>
    <n v="2"/>
    <x v="2056"/>
    <s v="E-Lab Inventory 18-Aug-22"/>
    <s v="RU108"/>
    <x v="0"/>
    <s v="Wire HT 260C (Brown/White), PTFE, AWG22EE/19, NPC, OD: 1.1 mm, 1000V, 5m "/>
    <n v="2"/>
    <n v="0"/>
    <s v="extra"/>
  </r>
  <r>
    <x v="1574"/>
    <n v="4"/>
    <x v="2056"/>
    <s v="E-Lab Inventory 18-Aug-22"/>
    <s v="RU108"/>
    <x v="0"/>
    <s v="Wire HT 260C (Red/White), PTFE, AWG22EE/19, NPC, OD: 1.1 mm, 1000V, 5m "/>
    <n v="4"/>
    <n v="0"/>
    <s v="extra"/>
  </r>
  <r>
    <x v="2212"/>
    <n v="0"/>
    <x v="2056"/>
    <s v="E-Lab Inventory 18-Aug-22"/>
    <s v="RU108"/>
    <x v="0"/>
    <s v="Wire HT 260C (Orange/White), PTFE, AWG22EE/19, NPC, OD: 1.1 mm, 1000V, 5m "/>
    <n v="0"/>
    <n v="0"/>
    <n v="1"/>
  </r>
  <r>
    <x v="1209"/>
    <n v="1"/>
    <x v="2056"/>
    <s v="E-Lab Inventory 18-Aug-22"/>
    <s v="RU108"/>
    <x v="0"/>
    <s v="Solder HT thick, 1.0mm, Sn99.3/Cu0.7, 227C, Rosin flux"/>
    <n v="1"/>
    <n v="1"/>
    <n v="1"/>
  </r>
  <r>
    <x v="1300"/>
    <n v="5"/>
    <x v="2056"/>
    <s v="E-Lab Inventory 18-Aug-22"/>
    <s v="RU108"/>
    <x v="0"/>
    <s v="Heat shrink ø4.8mm HT, clear, PVDF, 2:1, 175C, 1.2 m"/>
    <n v="9"/>
    <n v="3"/>
    <n v="3"/>
  </r>
  <r>
    <x v="1213"/>
    <n v="1"/>
    <x v="2056"/>
    <s v="E-Lab Inventory 18-Aug-22"/>
    <s v="RU108"/>
    <x v="0"/>
    <s v="Solder HT thin, 0,7mm, Sn99.3/Cu0.7, 227C, Rosin Flux"/>
    <n v="1"/>
    <n v="1"/>
    <n v="1"/>
  </r>
  <r>
    <x v="95"/>
    <n v="2"/>
    <x v="2056"/>
    <s v="E-Lab Inventory 18-Aug-22"/>
    <s v="RU108"/>
    <x v="0"/>
    <s v="Silicone glue Dowsil RTV DC 3145 clear"/>
    <n v="5"/>
    <n v="2"/>
    <n v="2.5"/>
  </r>
  <r>
    <x v="1664"/>
    <n v="6"/>
    <x v="2056"/>
    <s v="E-Lab Inventory 18-Aug-22"/>
    <s v="RU108"/>
    <x v="0"/>
    <s v="Heat shrink ø3.2mm HT, clear, PVDF, 2:1, 175C, 1.2 m"/>
    <n v="10"/>
    <n v="3"/>
    <n v="3.3333333333333335"/>
  </r>
  <r>
    <x v="1825"/>
    <n v="2"/>
    <x v="2056"/>
    <s v="E-Lab Inventory 18-Aug-22"/>
    <s v="RU108"/>
    <x v="0"/>
    <s v="Heat shrink ø2.4mm HT, clear, PVDF, 2:1, 175C, 1.2 m"/>
    <n v="8"/>
    <n v="3"/>
    <n v="2.6666666666666665"/>
  </r>
  <r>
    <x v="1517"/>
    <n v="0"/>
    <x v="2056"/>
    <s v="E-Lab Inventory 18-Aug-22"/>
    <s v="RU108"/>
    <x v="0"/>
    <s v="Wire 2 x AWG 26/19 + shield, 100Ohm, 200C, SPC, PTFE over ETFE, OD:2.5mm, 50V"/>
    <n v="0"/>
    <n v="0"/>
    <n v="1"/>
  </r>
  <r>
    <x v="1965"/>
    <n v="0"/>
    <x v="2056"/>
    <s v="E-Lab Inventory 18-Aug-22"/>
    <s v="RU108"/>
    <x v="0"/>
    <s v="Wire 2 x AWG 30/19 + shield, 100Ohm, 200C, SPC, PTFE over ETFE, OD:2.0mm, 50V"/>
    <n v="0"/>
    <n v="0"/>
    <n v="1"/>
  </r>
  <r>
    <x v="2213"/>
    <n v="0"/>
    <x v="2056"/>
    <s v="E-Lab Inventory 18-Aug-22"/>
    <s v="RU108"/>
    <x v="0"/>
    <s v="Loctite EA 9497 Gray HT Epoxy 50ml"/>
    <n v="0"/>
    <n v="1"/>
    <n v="0"/>
  </r>
  <r>
    <x v="1529"/>
    <n v="5"/>
    <x v="2056"/>
    <s v="E-Lab Inventory 18-Aug-22"/>
    <s v="RU108"/>
    <x v="0"/>
    <s v="Heat shrink ø6.4mm HT, clear, PVDF, 2:1, 175C, 1.2 m"/>
    <n v="5"/>
    <n v="3"/>
    <n v="1.6666666666666667"/>
  </r>
  <r>
    <x v="1688"/>
    <n v="2"/>
    <x v="2056"/>
    <s v="E-Lab Inventory 18-Aug-22"/>
    <s v="RU108"/>
    <x v="0"/>
    <s v="Polyimide Tape 25mm x 0.07mm x 33m"/>
    <n v="2"/>
    <n v="1"/>
    <n v="2"/>
  </r>
  <r>
    <x v="2086"/>
    <n v="2"/>
    <x v="2056"/>
    <s v="E-Lab Inventory 18-Aug-22"/>
    <s v="RU108"/>
    <x v="0"/>
    <s v="Cable sleeve HT glass fibre, 12 mm, +300°C, 5m"/>
    <n v="2"/>
    <n v="1"/>
    <n v="2"/>
  </r>
  <r>
    <x v="2187"/>
    <n v="1"/>
    <x v="2056"/>
    <s v="E-Lab Inventory 18-Aug-22"/>
    <s v="RU108"/>
    <x v="0"/>
    <s v="Loctite 3430 A+B Clear Epoxy"/>
    <n v="1"/>
    <n v="1"/>
    <n v="1"/>
  </r>
  <r>
    <x v="2214"/>
    <n v="0"/>
    <x v="2056"/>
    <s v="E-Lab Inventory 18-Aug-22"/>
    <s v="RU108"/>
    <x v="0"/>
    <s v="Wire LT 200C (Red), PTFE, AWG16EE/19, SPC, OD: 2.2mm, 1000V, m"/>
    <n v="0"/>
    <n v="0"/>
    <n v="1"/>
  </r>
  <r>
    <x v="1803"/>
    <n v="3"/>
    <x v="2056"/>
    <s v="E-Lab Inventory 18-Aug-22"/>
    <s v="RU108"/>
    <x v="0"/>
    <s v="Solder MT, 0.7 mm, Sn96.5Ag3.0Cu0.5 (SAC305), 217C"/>
    <n v="3"/>
    <n v="1"/>
    <n v="3"/>
  </r>
  <r>
    <x v="1308"/>
    <n v="3"/>
    <x v="2056"/>
    <s v="E-Lab Inventory 18-Aug-22"/>
    <s v="RU108"/>
    <x v="0"/>
    <s v="Heat shrink ø9.5mm HT, clear, PVDF, 2:1, 175C, 1.2 m"/>
    <n v="2"/>
    <n v="3"/>
    <n v="0.66666666666666663"/>
  </r>
  <r>
    <x v="1824"/>
    <n v="2"/>
    <x v="2056"/>
    <s v="E-Lab Inventory 18-Aug-22"/>
    <s v="RU108"/>
    <x v="0"/>
    <s v="Heat shrink ø1.6mm HT, clear, PVDF, 2:1, 175C, 1.2 m"/>
    <n v="8"/>
    <n v="3"/>
    <n v="2.6666666666666665"/>
  </r>
  <r>
    <x v="1568"/>
    <n v="1"/>
    <x v="2056"/>
    <s v="E-Lab Inventory 18-Aug-22"/>
    <s v="RU108"/>
    <x v="0"/>
    <s v="Lacing tape NOMEX HT 260C, 2 mm x 0.3mm, Wax impregnated, roll"/>
    <n v="1"/>
    <n v="1"/>
    <n v="1"/>
  </r>
  <r>
    <x v="1651"/>
    <n v="0"/>
    <x v="2056"/>
    <s v="E-Lab Inventory 18-Aug-22"/>
    <s v="RU108"/>
    <x v="0"/>
    <s v="Wire LT 200C (Black), PTFE, AWG16EE/19, SPC, OD: 2.2mm, 1000V, m"/>
    <n v="0"/>
    <n v="0"/>
    <n v="1"/>
  </r>
  <r>
    <x v="1971"/>
    <n v="0"/>
    <x v="2056"/>
    <s v="E-Lab Inventory 18-Aug-22"/>
    <s v="RU108"/>
    <x v="0"/>
    <s v="Connection thread 22swg (0.71mm) tinned copper, 0.20kg roll"/>
    <n v="0"/>
    <n v="1"/>
    <n v="0"/>
  </r>
  <r>
    <x v="1703"/>
    <n v="1"/>
    <x v="2056"/>
    <s v="E-Lab Inventory 18-Aug-22"/>
    <s v="RU108"/>
    <x v="0"/>
    <s v="Polyimide Tape 12mm x 0.07mm x 33m"/>
    <n v="4"/>
    <n v="1"/>
    <n v="4"/>
  </r>
  <r>
    <x v="1916"/>
    <n v="0"/>
    <x v="2056"/>
    <s v="E-Lab Inventory 18-Aug-22"/>
    <s v="RU108"/>
    <x v="0"/>
    <s v="Thermisk Compound Electrolube HTSP100T "/>
    <n v="0"/>
    <n v="0"/>
    <n v="1"/>
  </r>
  <r>
    <x v="2215"/>
    <n v="0"/>
    <x v="2056"/>
    <s v="E-Lab Inventory 18-Aug-22"/>
    <s v="RU108"/>
    <x v="0"/>
    <s v="Wire LT 200C (Grey), PTFE, AWG16EE, SPC, OD: 2.2mm, 1000V, m"/>
    <n v="0"/>
    <n v="0"/>
    <n v="1"/>
  </r>
  <r>
    <x v="2216"/>
    <n v="0"/>
    <x v="2056"/>
    <s v="E-Lab Inventory 18-Aug-22"/>
    <s v="RU108"/>
    <x v="0"/>
    <s v="Wire LT 200C (Grey/Red), PTFE, AWG16EE, SPC, OD: 2.2mm, 1000V, m"/>
    <n v="0"/>
    <n v="0"/>
    <n v="1"/>
  </r>
  <r>
    <x v="2217"/>
    <n v="0"/>
    <x v="2056"/>
    <s v="E-Lab Inventory 18-Aug-22"/>
    <s v="RU108"/>
    <x v="0"/>
    <s v="Wire LT 200C (White/Red), PTFE, AWG16EE, SPC, OD: 2.2mm, 1000V, m"/>
    <n v="0"/>
    <n v="0"/>
    <n v="1"/>
  </r>
  <r>
    <x v="1498"/>
    <n v="0"/>
    <x v="2056"/>
    <s v="E-Lab Inventory 18-Aug-22"/>
    <s v="RU108"/>
    <x v="0"/>
    <s v="Wire LT 200C (Grey), PTFE, AWG22EE/19, SPC, OD: 1.5mm, 1000V, m"/>
    <n v="0"/>
    <n v="0"/>
    <n v="1"/>
  </r>
  <r>
    <x v="1941"/>
    <n v="0"/>
    <x v="2056"/>
    <s v="E-Lab Inventory 18-Aug-22"/>
    <s v="RU108"/>
    <x v="0"/>
    <s v="Wire LT 200C (Grey/Red), PTFE, AWG22EE/19, SPC, OD: 1.5mm, 1000V, m"/>
    <n v="0"/>
    <n v="0"/>
    <n v="1"/>
  </r>
  <r>
    <x v="1942"/>
    <n v="0"/>
    <x v="2056"/>
    <s v="E-Lab Inventory 18-Aug-22"/>
    <s v="RU108"/>
    <x v="0"/>
    <s v="Wire LT 200C (White/Red), PTFE, AWG22EE/19, SPC, OD: 1.5mm, 1000V, m"/>
    <n v="0"/>
    <n v="0"/>
    <n v="1"/>
  </r>
  <r>
    <x v="1309"/>
    <n v="5"/>
    <x v="2056"/>
    <s v="E-Lab Inventory 18-Aug-22"/>
    <s v="RU108"/>
    <x v="0"/>
    <s v="Heat shrink ø12.7mm HT, clear, PVDF, 2:1, 175C, 1.2 m"/>
    <n v="5"/>
    <n v="3"/>
    <n v="1.6666666666666667"/>
  </r>
  <r>
    <x v="1310"/>
    <n v="4"/>
    <x v="2056"/>
    <s v="E-Lab Inventory 18-Aug-22"/>
    <s v="RU108"/>
    <x v="0"/>
    <s v="Heat shrink ø19mm HT, clear, PVDF, 2:1, 175C, 1.2 m"/>
    <n v="4"/>
    <n v="3"/>
    <n v="1.3333333333333333"/>
  </r>
  <r>
    <x v="1663"/>
    <n v="0"/>
    <x v="2056"/>
    <s v="E-Lab Inventory 18-Aug-22"/>
    <s v="RU108"/>
    <x v="0"/>
    <s v="Connection thread 25swg (0.5mm) tinned copper, 0.20kg roll"/>
    <n v="0"/>
    <n v="1"/>
    <n v="0"/>
  </r>
  <r>
    <x v="1352"/>
    <n v="-2"/>
    <x v="2057"/>
    <s v="k24000308"/>
    <s v="ru103"/>
    <x v="0"/>
    <s v="Wheel ring B ø54 serrated"/>
    <n v="36"/>
    <n v="24"/>
    <n v="1.5"/>
  </r>
  <r>
    <x v="1353"/>
    <n v="-2"/>
    <x v="2057"/>
    <s v="k24000308"/>
    <s v="ru103"/>
    <x v="0"/>
    <s v="Wheel ring A ø54 serrated"/>
    <n v="44"/>
    <n v="24"/>
    <n v="1.8333333333333333"/>
  </r>
  <r>
    <x v="557"/>
    <n v="-1"/>
    <x v="2057"/>
    <s v="k24000308"/>
    <s v="ru103"/>
    <x v="0"/>
    <s v="WT218 Wheel Section lv.3"/>
    <n v="74"/>
    <n v="40"/>
    <n v="1.85"/>
  </r>
  <r>
    <x v="1186"/>
    <n v="-1"/>
    <x v="2057"/>
    <s v="k24000308"/>
    <s v="ru103"/>
    <x v="0"/>
    <s v="WT218 Wheel (T006) lv.3"/>
    <n v="96"/>
    <n v="39"/>
    <n v="2.4615384615384617"/>
  </r>
  <r>
    <x v="708"/>
    <n v="-1"/>
    <x v="2057"/>
    <s v="k24000308"/>
    <s v="ru103"/>
    <x v="0"/>
    <s v="Screw CH M3x12, kval.12.9"/>
    <n v="40"/>
    <n v="20"/>
    <n v="2"/>
  </r>
  <r>
    <x v="730"/>
    <n v="-1"/>
    <x v="2057"/>
    <s v="k24000308"/>
    <s v="ru103"/>
    <x v="0"/>
    <s v="Screw UH Torx x20 M4x8/A4"/>
    <n v="38"/>
    <n v="30"/>
    <n v="1.2666666666666666"/>
  </r>
  <r>
    <x v="680"/>
    <n v="-5"/>
    <x v="2057"/>
    <s v="hub"/>
    <s v="ru103"/>
    <x v="0"/>
    <s v="Contact cleaner, 400ml, spray"/>
    <n v="129"/>
    <n v="86"/>
    <n v="1.5"/>
  </r>
  <r>
    <x v="328"/>
    <n v="-5"/>
    <x v="2057"/>
    <s v="k24000308"/>
    <s v="ru103"/>
    <x v="0"/>
    <s v="Ball bearing 684 AF2 100. 2101 B0602"/>
    <n v="359"/>
    <n v="150"/>
    <n v="2.3933333333333335"/>
  </r>
  <r>
    <x v="1032"/>
    <n v="-8"/>
    <x v="2057"/>
    <s v="k24000308"/>
    <s v="ru103"/>
    <x v="0"/>
    <s v="Ball bearing 683 AF2 100. Z2304 2102"/>
    <n v="1614"/>
    <n v="240"/>
    <n v="6.7249999999999996"/>
  </r>
  <r>
    <x v="660"/>
    <n v="-1"/>
    <x v="2057"/>
    <s v="k24000308"/>
    <s v="ru103"/>
    <x v="0"/>
    <s v="Connecting pipe 218"/>
    <n v="14"/>
    <n v="6"/>
    <n v="2.3333333333333335"/>
  </r>
  <r>
    <x v="557"/>
    <n v="-1"/>
    <x v="2057"/>
    <s v="K24000487"/>
    <s v="RU152"/>
    <x v="0"/>
    <s v="WT218 Wheel Section lv.3"/>
    <n v="74"/>
    <n v="40"/>
    <n v="1.85"/>
  </r>
  <r>
    <x v="1186"/>
    <n v="-1"/>
    <x v="2057"/>
    <s v="K24000487"/>
    <s v="RU152"/>
    <x v="0"/>
    <s v="WT218 Wheel (T006) lv.3"/>
    <n v="96"/>
    <n v="39"/>
    <n v="2.4615384615384617"/>
  </r>
  <r>
    <x v="1352"/>
    <n v="-2"/>
    <x v="2057"/>
    <s v="K24000487"/>
    <s v="RU152"/>
    <x v="0"/>
    <s v="Wheel ring B ø54 serrated"/>
    <n v="36"/>
    <n v="24"/>
    <n v="1.5"/>
  </r>
  <r>
    <x v="1353"/>
    <n v="-2"/>
    <x v="2057"/>
    <s v="K24000487"/>
    <s v="RU152"/>
    <x v="0"/>
    <s v="Wheel ring A ø54 serrated"/>
    <n v="44"/>
    <n v="24"/>
    <n v="1.8333333333333333"/>
  </r>
  <r>
    <x v="730"/>
    <n v="-6"/>
    <x v="2057"/>
    <s v="K24000487"/>
    <s v="RU152"/>
    <x v="0"/>
    <s v="Screw UH Torx x20 M4x8/A4"/>
    <n v="38"/>
    <n v="30"/>
    <n v="1.2666666666666666"/>
  </r>
  <r>
    <x v="1032"/>
    <n v="-6"/>
    <x v="2057"/>
    <s v="K24000487"/>
    <s v="RU152"/>
    <x v="0"/>
    <s v="Ball bearing 683 AF2 100. Z2304 2102"/>
    <n v="1614"/>
    <n v="240"/>
    <n v="6.7249999999999996"/>
  </r>
  <r>
    <x v="328"/>
    <n v="-1"/>
    <x v="2057"/>
    <s v="K24000487"/>
    <s v="RU152"/>
    <x v="0"/>
    <s v="Ball bearing 684 AF2 100. 2101 B0602"/>
    <n v="359"/>
    <n v="150"/>
    <n v="2.3933333333333335"/>
  </r>
  <r>
    <x v="465"/>
    <n v="-1"/>
    <x v="2057"/>
    <s v="K24000487"/>
    <s v="RU152"/>
    <x v="0"/>
    <s v="Retaining ring VH-125"/>
    <n v="4"/>
    <n v="2"/>
    <n v="2"/>
  </r>
  <r>
    <x v="604"/>
    <n v="-1"/>
    <x v="2057"/>
    <s v="W124000127"/>
    <s v="ru079"/>
    <x v="0"/>
    <s v="WT218 XXS Hydraulic section HS24009 lv.3"/>
    <n v="25"/>
    <n v="15"/>
    <n v="1.6666666666666667"/>
  </r>
  <r>
    <x v="1745"/>
    <n v="-1"/>
    <x v="2057"/>
    <s v="W124000127"/>
    <s v="ru079"/>
    <x v="0"/>
    <s v="218 pump (12 cyl) XXS HS24005 lv.3"/>
    <n v="23"/>
    <n v="17"/>
    <n v="1.3529411764705883"/>
  </r>
  <r>
    <x v="607"/>
    <n v="-1"/>
    <x v="2057"/>
    <s v="W124000127"/>
    <s v="ru079"/>
    <x v="0"/>
    <s v="WT218 XXS Valve Block HS24007/HS25019 lv.3"/>
    <n v="16"/>
    <n v="15"/>
    <n v="1.0666666666666667"/>
  </r>
  <r>
    <x v="605"/>
    <n v="-1"/>
    <x v="2057"/>
    <s v="W124000127"/>
    <s v="ru079"/>
    <x v="0"/>
    <s v="WT218/212 XXS Normal Pump HS24006/HS25012 lv.3"/>
    <n v="23"/>
    <n v="15"/>
    <n v="1.5333333333333334"/>
  </r>
  <r>
    <x v="507"/>
    <n v="-1"/>
    <x v="2058"/>
    <s v="W124000127"/>
    <s v="ru079"/>
    <x v="0"/>
    <s v="WT218 Bulkhead lv.3"/>
    <n v="32"/>
    <n v="16"/>
    <n v="2"/>
  </r>
  <r>
    <x v="1034"/>
    <n v="-1"/>
    <x v="2058"/>
    <s v="W124000127"/>
    <s v="ru079"/>
    <x v="0"/>
    <s v="Motor, CCL, Adapter 218 lv.3"/>
    <n v="41"/>
    <n v="17"/>
    <n v="2.4117647058823528"/>
  </r>
  <r>
    <x v="1032"/>
    <n v="-6"/>
    <x v="2059"/>
    <s v="W124000127"/>
    <s v="ru079"/>
    <x v="0"/>
    <s v="Ball bearing 683 AF2 100. Z2304 2102"/>
    <n v="1614"/>
    <n v="240"/>
    <n v="6.7249999999999996"/>
  </r>
  <r>
    <x v="1352"/>
    <n v="-2"/>
    <x v="2059"/>
    <s v="W124000127"/>
    <s v="ru079"/>
    <x v="0"/>
    <s v="Wheel ring B ø54 serrated"/>
    <n v="36"/>
    <n v="24"/>
    <n v="1.5"/>
  </r>
  <r>
    <x v="1353"/>
    <n v="-2"/>
    <x v="2059"/>
    <s v="W124000127"/>
    <s v="ru079"/>
    <x v="0"/>
    <s v="Wheel ring A ø54 serrated"/>
    <n v="44"/>
    <n v="24"/>
    <n v="1.8333333333333333"/>
  </r>
  <r>
    <x v="557"/>
    <n v="-1"/>
    <x v="2059"/>
    <s v="W124000127"/>
    <s v="ru079"/>
    <x v="0"/>
    <s v="WT218 Wheel Section lv.3"/>
    <n v="74"/>
    <n v="40"/>
    <n v="1.85"/>
  </r>
  <r>
    <x v="1186"/>
    <n v="-1"/>
    <x v="2059"/>
    <s v="W124000127"/>
    <s v="ru079"/>
    <x v="0"/>
    <s v="WT218 Wheel (T006) lv.3"/>
    <n v="96"/>
    <n v="39"/>
    <n v="2.4615384615384617"/>
  </r>
  <r>
    <x v="58"/>
    <n v="720"/>
    <x v="2060"/>
    <s v="#TPC"/>
    <s v="RU039"/>
    <x v="0"/>
    <s v="Synthetic Lubricant T 32"/>
    <n v="980"/>
    <n v="360"/>
    <n v="2.7222222222222223"/>
  </r>
  <r>
    <x v="58"/>
    <n v="-20"/>
    <x v="2060"/>
    <s v="Hub #TPC"/>
    <s v="ru039"/>
    <x v="0"/>
    <s v="Synthetic Lubricant T 32"/>
    <n v="980"/>
    <n v="360"/>
    <n v="2.7222222222222223"/>
  </r>
  <r>
    <x v="507"/>
    <n v="-1"/>
    <x v="2060"/>
    <s v="W124000127"/>
    <s v="RU152"/>
    <x v="0"/>
    <s v="WT218 Bulkhead lv.3"/>
    <n v="32"/>
    <n v="16"/>
    <n v="2"/>
  </r>
  <r>
    <x v="1034"/>
    <n v="-1"/>
    <x v="2060"/>
    <s v="W124000127"/>
    <s v="RU152"/>
    <x v="0"/>
    <s v="Motor, CCL, Adapter 218 lv.3"/>
    <n v="41"/>
    <n v="17"/>
    <n v="2.4117647058823528"/>
  </r>
  <r>
    <x v="99"/>
    <n v="-1"/>
    <x v="2060"/>
    <s v="W124000127"/>
    <s v="RU152"/>
    <x v="0"/>
    <s v="Socket, Female, Crimp, 24-20AWG"/>
    <n v="1074"/>
    <n v="230"/>
    <n v="4.6695652173913045"/>
  </r>
  <r>
    <x v="730"/>
    <n v="-6"/>
    <x v="2060"/>
    <s v="W124000127"/>
    <s v="RU152"/>
    <x v="0"/>
    <s v="Screw UH Torx x20 M4x8/A4"/>
    <n v="38"/>
    <n v="30"/>
    <n v="1.2666666666666666"/>
  </r>
  <r>
    <x v="729"/>
    <n v="-2"/>
    <x v="2060"/>
    <s v="W124000127"/>
    <s v="RU152"/>
    <x v="0"/>
    <s v="Screw UH Torx x20 M4x10/A4"/>
    <n v="40"/>
    <n v="20"/>
    <n v="2"/>
  </r>
  <r>
    <x v="587"/>
    <n v="-1"/>
    <x v="2060"/>
    <s v="W124000127"/>
    <s v="ru079"/>
    <x v="0"/>
    <s v="WT218 Compensator lv.3"/>
    <n v="27"/>
    <n v="12"/>
    <n v="2.25"/>
  </r>
  <r>
    <x v="1352"/>
    <n v="-2"/>
    <x v="2060"/>
    <s v="W124000127"/>
    <s v="ru079"/>
    <x v="0"/>
    <s v="Wheel ring B ø54 serrated"/>
    <n v="36"/>
    <n v="24"/>
    <n v="1.5"/>
  </r>
  <r>
    <x v="1353"/>
    <n v="-2"/>
    <x v="2060"/>
    <s v="W124000127"/>
    <s v="ru079"/>
    <x v="0"/>
    <s v="Wheel ring A ø54 serrated"/>
    <n v="44"/>
    <n v="24"/>
    <n v="1.8333333333333333"/>
  </r>
  <r>
    <x v="1032"/>
    <n v="-3"/>
    <x v="2060"/>
    <s v="W124000127"/>
    <s v="ru079"/>
    <x v="0"/>
    <s v="Ball bearing 683 AF2 100. Z2304 2102"/>
    <n v="1614"/>
    <n v="240"/>
    <n v="6.7249999999999996"/>
  </r>
  <r>
    <x v="99"/>
    <n v="-3"/>
    <x v="2061"/>
    <s v="W124000127"/>
    <s v="RU152"/>
    <x v="0"/>
    <s v="Socket, Female, Crimp, 24-20AWG"/>
    <n v="1074"/>
    <n v="230"/>
    <n v="4.6695652173913045"/>
  </r>
  <r>
    <x v="100"/>
    <n v="-2"/>
    <x v="2061"/>
    <s v="W124000127"/>
    <s v="RU152"/>
    <x v="0"/>
    <s v="Pin, Male, Crimp, 24-20AWG"/>
    <n v="915"/>
    <n v="240"/>
    <n v="3.8125"/>
  </r>
  <r>
    <x v="141"/>
    <n v="-1"/>
    <x v="2061"/>
    <s v="W124000127"/>
    <s v="RU152"/>
    <x v="0"/>
    <s v="Screw"/>
    <n v="2"/>
    <n v="2"/>
    <n v="1"/>
  </r>
  <r>
    <x v="1607"/>
    <n v="-1"/>
    <x v="2051"/>
    <s v="K95000585"/>
    <s v="ru079"/>
    <x v="0"/>
    <s v="WK325 Key Cartrige KS95114 lv.3"/>
    <n v="8"/>
    <n v="2"/>
    <n v="4"/>
  </r>
  <r>
    <x v="944"/>
    <n v="-1"/>
    <x v="2062"/>
    <s v="HUB"/>
    <s v="RU152"/>
    <x v="0"/>
    <s v="O-ring ø1,78 - V70 L=1408"/>
    <n v="4"/>
    <n v="3"/>
    <n v="1.3333333333333333"/>
  </r>
  <r>
    <x v="885"/>
    <n v="4"/>
    <x v="2062"/>
    <s v="HUB"/>
    <s v="RU152"/>
    <x v="0"/>
    <s v="Seal PO-52-210-0145"/>
    <n v="20"/>
    <n v="2"/>
    <n v="10"/>
  </r>
  <r>
    <x v="885"/>
    <n v="-4"/>
    <x v="2062"/>
    <s v="HUB"/>
    <s v="RU152"/>
    <x v="0"/>
    <s v="Seal PO-52-210-0145"/>
    <n v="20"/>
    <n v="2"/>
    <n v="10"/>
  </r>
  <r>
    <x v="884"/>
    <n v="12"/>
    <x v="2062"/>
    <s v="HUB"/>
    <s v="RU152"/>
    <x v="0"/>
    <s v="O-ring 4,50 x 1,00 - V70"/>
    <n v="12"/>
    <n v="5"/>
    <n v="2.4"/>
  </r>
  <r>
    <x v="884"/>
    <n v="-12"/>
    <x v="2062"/>
    <s v="HUB"/>
    <s v="RU152"/>
    <x v="0"/>
    <s v="O-ring 4,50 x 1,00 - V70"/>
    <n v="12"/>
    <n v="5"/>
    <n v="2.4"/>
  </r>
  <r>
    <x v="849"/>
    <n v="4"/>
    <x v="2062"/>
    <s v="HUB"/>
    <s v="RU152"/>
    <x v="0"/>
    <s v="O-ring 9,25 x 1,78 - V75"/>
    <n v="41"/>
    <n v="24"/>
    <n v="1.7083333333333333"/>
  </r>
  <r>
    <x v="849"/>
    <n v="-4"/>
    <x v="2062"/>
    <s v="HUB"/>
    <s v="RU152"/>
    <x v="0"/>
    <s v="O-ring 9,25 x 1,78 - V75"/>
    <n v="41"/>
    <n v="24"/>
    <n v="1.7083333333333333"/>
  </r>
  <r>
    <x v="844"/>
    <n v="4"/>
    <x v="2062"/>
    <s v="HUB"/>
    <s v="RU152"/>
    <x v="0"/>
    <s v="O-ring 10,82 x 1,78 - V75"/>
    <n v="76"/>
    <n v="45"/>
    <n v="1.6888888888888889"/>
  </r>
  <r>
    <x v="844"/>
    <n v="-4"/>
    <x v="2062"/>
    <s v="HUB"/>
    <s v="RU152"/>
    <x v="0"/>
    <s v="O-ring 10,82 x 1,78 - V75"/>
    <n v="76"/>
    <n v="45"/>
    <n v="1.6888888888888889"/>
  </r>
  <r>
    <x v="837"/>
    <n v="4"/>
    <x v="2062"/>
    <s v="HUB"/>
    <s v="RU152"/>
    <x v="0"/>
    <s v="O-ring 5,28 x 1,78 - V75"/>
    <n v="74"/>
    <n v="15"/>
    <n v="4.9333333333333336"/>
  </r>
  <r>
    <x v="837"/>
    <n v="-4"/>
    <x v="2062"/>
    <s v="HUB"/>
    <s v="RU152"/>
    <x v="0"/>
    <s v="O-ring 5,28 x 1,78 - V75"/>
    <n v="74"/>
    <n v="15"/>
    <n v="4.9333333333333336"/>
  </r>
  <r>
    <x v="842"/>
    <n v="7"/>
    <x v="2062"/>
    <s v="HUB"/>
    <s v="RU152"/>
    <x v="0"/>
    <s v="O-ring 6,07 x 1,78 - V75"/>
    <n v="51"/>
    <n v="15"/>
    <n v="3.4"/>
  </r>
  <r>
    <x v="842"/>
    <n v="-7"/>
    <x v="2062"/>
    <s v="HUB"/>
    <s v="RU152"/>
    <x v="0"/>
    <s v="O-ring 6,07 x 1,78 - V75"/>
    <n v="51"/>
    <n v="15"/>
    <n v="3.4"/>
  </r>
  <r>
    <x v="900"/>
    <n v="-8"/>
    <x v="2063"/>
    <s v="HUB"/>
    <s v="RU152"/>
    <x v="0"/>
    <s v="O-ring 3,00 x 1,00 - V70"/>
    <n v="9"/>
    <n v="30"/>
    <n v="0.3"/>
  </r>
  <r>
    <x v="820"/>
    <n v="-1"/>
    <x v="2063"/>
    <s v="HUB"/>
    <s v="RU152"/>
    <x v="0"/>
    <s v="O-ring 7,66 x 1,78 - V75"/>
    <n v="46"/>
    <n v="10"/>
    <n v="4.5999999999999996"/>
  </r>
  <r>
    <x v="558"/>
    <n v="-6"/>
    <x v="2063"/>
    <s v="TY-01571"/>
    <s v="ru079"/>
    <x v="0"/>
    <s v="WT318 Wheel section lv.1"/>
    <n v="9"/>
    <n v="6"/>
    <n v="1.5"/>
  </r>
  <r>
    <x v="876"/>
    <n v="-2"/>
    <x v="2063"/>
    <s v="C22501367"/>
    <s v="ru079"/>
    <x v="0"/>
    <s v="O-ring 42,52 x 2,62 - V70"/>
    <n v="57"/>
    <n v="33"/>
    <n v="1.7272727272727273"/>
  </r>
  <r>
    <x v="901"/>
    <n v="-2"/>
    <x v="2063"/>
    <s v="1348C2401"/>
    <s v="ru079"/>
    <x v="0"/>
    <s v="O-ring 37,77 x 2,62 - V70"/>
    <n v="8"/>
    <n v="10"/>
    <n v="0.8"/>
  </r>
  <r>
    <x v="876"/>
    <n v="-2"/>
    <x v="2063"/>
    <s v="1348C2401"/>
    <s v="ru079"/>
    <x v="0"/>
    <s v="O-ring 42,52 x 2,62 - V70"/>
    <n v="57"/>
    <n v="33"/>
    <n v="1.7272727272727273"/>
  </r>
  <r>
    <x v="1036"/>
    <n v="-1"/>
    <x v="2064"/>
    <s v="W124000070"/>
    <s v="ru079"/>
    <x v="0"/>
    <s v="O-ring 41,30 x 2,85 - V75"/>
    <n v="76"/>
    <n v="8"/>
    <n v="9.5"/>
  </r>
  <r>
    <x v="820"/>
    <n v="-1"/>
    <x v="2064"/>
    <s v="W124000070"/>
    <s v="ru079"/>
    <x v="0"/>
    <s v="O-ring 7,66 x 1,78 - V75"/>
    <n v="46"/>
    <n v="10"/>
    <n v="4.5999999999999996"/>
  </r>
  <r>
    <x v="842"/>
    <n v="-1"/>
    <x v="2064"/>
    <s v="W124000070"/>
    <s v="ru079"/>
    <x v="0"/>
    <s v="O-ring 6,07 x 1,78 - V75"/>
    <n v="51"/>
    <n v="15"/>
    <n v="3.4"/>
  </r>
  <r>
    <x v="507"/>
    <n v="-1"/>
    <x v="2064"/>
    <s v="W124000070"/>
    <s v="ru079"/>
    <x v="0"/>
    <s v="WT218 Bulkhead lv.3"/>
    <n v="32"/>
    <n v="16"/>
    <n v="2"/>
  </r>
  <r>
    <x v="1702"/>
    <n v="-1"/>
    <x v="2065"/>
    <s v="W124000070"/>
    <s v="RU152"/>
    <x v="0"/>
    <s v="WT218 Wheel (T006) lv.1"/>
    <n v="29"/>
    <n v="8"/>
    <n v="3.625"/>
  </r>
  <r>
    <x v="556"/>
    <n v="-1"/>
    <x v="2065"/>
    <s v="W124000070"/>
    <s v="RU152"/>
    <x v="0"/>
    <s v="WT218 Wheel Section lv.1"/>
    <n v="22"/>
    <n v="10"/>
    <n v="2.2000000000000002"/>
  </r>
  <r>
    <x v="1032"/>
    <n v="-3"/>
    <x v="2065"/>
    <s v="W124000070"/>
    <s v="RU152"/>
    <x v="0"/>
    <s v="Ball bearing 683 AF2 100. Z2304 2102"/>
    <n v="1614"/>
    <n v="240"/>
    <n v="6.7249999999999996"/>
  </r>
  <r>
    <x v="1352"/>
    <n v="-2"/>
    <x v="2065"/>
    <s v="W124000070"/>
    <s v="RU152"/>
    <x v="0"/>
    <s v="Wheel ring B ø54 serrated"/>
    <n v="36"/>
    <n v="24"/>
    <n v="1.5"/>
  </r>
  <r>
    <x v="1353"/>
    <n v="-2"/>
    <x v="2065"/>
    <s v="W124000070"/>
    <s v="RU152"/>
    <x v="0"/>
    <s v="Wheel ring A ø54 serrated"/>
    <n v="44"/>
    <n v="24"/>
    <n v="1.8333333333333333"/>
  </r>
  <r>
    <x v="473"/>
    <n v="-1"/>
    <x v="2065"/>
    <s v="W124000070"/>
    <s v="RU152"/>
    <x v="0"/>
    <s v="Spiral retaining ring Wheel A 218"/>
    <n v="26"/>
    <n v="2"/>
    <n v="13"/>
  </r>
  <r>
    <x v="662"/>
    <n v="-5"/>
    <x v="2065"/>
    <s v="W124000070"/>
    <s v="RU152"/>
    <x v="0"/>
    <s v="Screw M2,5x4 mm kval.12,9"/>
    <n v="52"/>
    <n v="25"/>
    <n v="2.08"/>
  </r>
  <r>
    <x v="892"/>
    <n v="2"/>
    <x v="2065"/>
    <s v="W124000070"/>
    <s v="RU152"/>
    <x v="0"/>
    <s v="O-ring 30,0 x 1,0 - V70"/>
    <n v="53"/>
    <n v="12"/>
    <n v="4.416666666666667"/>
  </r>
  <r>
    <x v="892"/>
    <n v="-2"/>
    <x v="2065"/>
    <s v="W124000070"/>
    <s v="RU152"/>
    <x v="0"/>
    <s v="O-ring 30,0 x 1,0 - V70"/>
    <n v="53"/>
    <n v="12"/>
    <n v="4.416666666666667"/>
  </r>
  <r>
    <x v="465"/>
    <n v="-1"/>
    <x v="2065"/>
    <s v="W124000070"/>
    <s v="RU152"/>
    <x v="0"/>
    <s v="Retaining ring VH-125"/>
    <n v="4"/>
    <n v="2"/>
    <n v="2"/>
  </r>
  <r>
    <x v="662"/>
    <n v="-5"/>
    <x v="2065"/>
    <s v="W124000070"/>
    <s v="RU152"/>
    <x v="0"/>
    <s v="Screw M2,5x4 mm kval.12,9"/>
    <n v="52"/>
    <n v="25"/>
    <n v="2.08"/>
  </r>
  <r>
    <x v="221"/>
    <n v="-1"/>
    <x v="2065"/>
    <s v="W124000070"/>
    <s v="RU152"/>
    <x v="0"/>
    <s v="WT218 Wheel lv.1/3 (T006HN-X)"/>
    <n v="55"/>
    <n v="38"/>
    <n v="1.4473684210526316"/>
  </r>
  <r>
    <x v="221"/>
    <n v="-1"/>
    <x v="2065"/>
    <s v="W124000070"/>
    <s v="RU152"/>
    <x v="0"/>
    <s v="WT218 Wheel lv.1/3 (T006HN-X)"/>
    <n v="55"/>
    <n v="38"/>
    <n v="1.4473684210526316"/>
  </r>
  <r>
    <x v="556"/>
    <n v="-1"/>
    <x v="2065"/>
    <s v="W124000070"/>
    <s v="RU152"/>
    <x v="0"/>
    <s v="WT218 Wheel Section lv.1"/>
    <n v="22"/>
    <n v="10"/>
    <n v="2.2000000000000002"/>
  </r>
  <r>
    <x v="281"/>
    <n v="-1"/>
    <x v="2065"/>
    <s v="complition"/>
    <s v="ru079"/>
    <x v="0"/>
    <s v="Seal OD7,5"/>
    <n v="6"/>
    <n v="6"/>
    <n v="1"/>
  </r>
  <r>
    <x v="901"/>
    <n v="-2"/>
    <x v="2064"/>
    <s v="C24004268"/>
    <s v="RU139"/>
    <x v="0"/>
    <s v="O-ring 37,77 x 2,62 - V70"/>
    <n v="8"/>
    <n v="10"/>
    <n v="0.8"/>
  </r>
  <r>
    <x v="876"/>
    <n v="-2"/>
    <x v="2064"/>
    <s v="C24004268"/>
    <s v="RU139"/>
    <x v="0"/>
    <s v="O-ring 42,52 x 2,62 - V70"/>
    <n v="57"/>
    <n v="33"/>
    <n v="1.7272727272727273"/>
  </r>
  <r>
    <x v="901"/>
    <n v="-2"/>
    <x v="2064"/>
    <s v="C24001548"/>
    <s v="RU139"/>
    <x v="0"/>
    <s v="O-ring 37,77 x 2,62 - V70"/>
    <n v="8"/>
    <n v="10"/>
    <n v="0.8"/>
  </r>
  <r>
    <x v="876"/>
    <n v="-2"/>
    <x v="2064"/>
    <s v="C24001548"/>
    <s v="RU139"/>
    <x v="0"/>
    <s v="O-ring 42,52 x 2,62 - V70"/>
    <n v="57"/>
    <n v="33"/>
    <n v="1.7272727272727273"/>
  </r>
  <r>
    <x v="876"/>
    <n v="-2"/>
    <x v="2064"/>
    <s v="C24005456"/>
    <s v="RU139"/>
    <x v="0"/>
    <s v="O-ring 42,52 x 2,62 - V70"/>
    <n v="57"/>
    <n v="33"/>
    <n v="1.7272727272727273"/>
  </r>
  <r>
    <x v="952"/>
    <n v="-3"/>
    <x v="2064"/>
    <s v="C24005456"/>
    <s v="RU139"/>
    <x v="0"/>
    <s v="O-ring 20,25x2,62 - V70"/>
    <n v="3"/>
    <n v="2"/>
    <n v="1.5"/>
  </r>
  <r>
    <x v="876"/>
    <n v="-2"/>
    <x v="2064"/>
    <s v="C24003632"/>
    <s v="RU139"/>
    <x v="0"/>
    <s v="O-ring 42,52 x 2,62 - V70"/>
    <n v="57"/>
    <n v="33"/>
    <n v="1.7272727272727273"/>
  </r>
  <r>
    <x v="876"/>
    <n v="-2"/>
    <x v="2064"/>
    <s v="C24003730"/>
    <s v="RU139"/>
    <x v="0"/>
    <s v="O-ring 42,52 x 2,62 - V70"/>
    <n v="57"/>
    <n v="33"/>
    <n v="1.7272727272727273"/>
  </r>
  <r>
    <x v="876"/>
    <n v="-2"/>
    <x v="2064"/>
    <s v="C24001116"/>
    <s v="RU139"/>
    <x v="0"/>
    <s v="O-ring 42,52 x 2,62 - V70"/>
    <n v="57"/>
    <n v="33"/>
    <n v="1.7272727272727273"/>
  </r>
  <r>
    <x v="876"/>
    <n v="-2"/>
    <x v="2064"/>
    <s v="C24003518"/>
    <s v="RU139"/>
    <x v="0"/>
    <s v="O-ring 42,52 x 2,62 - V70"/>
    <n v="57"/>
    <n v="33"/>
    <n v="1.7272727272727273"/>
  </r>
  <r>
    <x v="876"/>
    <n v="-4"/>
    <x v="2064"/>
    <s v="C24002448"/>
    <s v="RU139"/>
    <x v="0"/>
    <s v="O-ring 42,52 x 2,62 - V70"/>
    <n v="57"/>
    <n v="33"/>
    <n v="1.7272727272727273"/>
  </r>
  <r>
    <x v="851"/>
    <n v="-2"/>
    <x v="2066"/>
    <s v="C24004526"/>
    <s v="RU139"/>
    <x v="0"/>
    <s v="O-ring 34,65 x 1,78 - V70"/>
    <n v="9"/>
    <n v="5"/>
    <n v="1.8"/>
  </r>
  <r>
    <x v="876"/>
    <n v="-2"/>
    <x v="2066"/>
    <s v="C24004526"/>
    <s v="RU139"/>
    <x v="0"/>
    <s v="O-ring 42,52 x 2,62 - V70"/>
    <n v="57"/>
    <n v="33"/>
    <n v="1.7272727272727273"/>
  </r>
  <r>
    <x v="211"/>
    <n v="-1"/>
    <x v="2067"/>
    <s v="W124000070"/>
    <s v="RU152"/>
    <x v="0"/>
    <s v="218 Compensator WT/WM/WC/WS/WK lv.1/3"/>
    <n v="14"/>
    <n v="13"/>
    <n v="1.0769230769230769"/>
  </r>
  <r>
    <x v="1012"/>
    <n v="-1"/>
    <x v="2067"/>
    <s v="W124000070"/>
    <s v="RU152"/>
    <x v="0"/>
    <s v="Seal ø12 pipe"/>
    <n v="8"/>
    <n v="3"/>
    <n v="2.6666666666666665"/>
  </r>
  <r>
    <x v="860"/>
    <n v="-1"/>
    <x v="2067"/>
    <s v="W124000070"/>
    <s v="RU152"/>
    <x v="0"/>
    <s v="Seal ø18 x 16 x 1,0"/>
    <n v="20"/>
    <n v="4"/>
    <n v="5"/>
  </r>
  <r>
    <x v="853"/>
    <n v="-2"/>
    <x v="2067"/>
    <s v="W124000070"/>
    <s v="RU152"/>
    <x v="0"/>
    <s v="O-ring 12,42 x 1,78 - V75"/>
    <n v="58"/>
    <n v="10"/>
    <n v="5.8"/>
  </r>
  <r>
    <x v="926"/>
    <n v="1"/>
    <x v="2067"/>
    <s v="W124000070"/>
    <s v="RU152"/>
    <x v="0"/>
    <s v="Seal OE046505200210B"/>
    <n v="7"/>
    <n v="3"/>
    <n v="2.3333333333333335"/>
  </r>
  <r>
    <x v="842"/>
    <n v="-2"/>
    <x v="2067"/>
    <s v="W124000070"/>
    <s v="RU152"/>
    <x v="0"/>
    <s v="O-ring 6,07 x 1,78 - V75"/>
    <n v="51"/>
    <n v="15"/>
    <n v="3.4"/>
  </r>
  <r>
    <x v="833"/>
    <n v="-2"/>
    <x v="2067"/>
    <s v="W124000070"/>
    <s v="RU152"/>
    <x v="0"/>
    <s v="O-ring 40,94 x 2,62 - V70"/>
    <n v="11"/>
    <n v="5"/>
    <n v="2.2000000000000002"/>
  </r>
  <r>
    <x v="911"/>
    <n v="-1"/>
    <x v="2067"/>
    <s v="W124000070"/>
    <s v="RU152"/>
    <x v="0"/>
    <s v="O-ring 23,52 x 1,78 - V70"/>
    <n v="10"/>
    <n v="2"/>
    <n v="5"/>
  </r>
  <r>
    <x v="886"/>
    <n v="-2"/>
    <x v="2067"/>
    <s v="W124000070"/>
    <s v="RU152"/>
    <x v="0"/>
    <s v="O-ring 20,35 x 1,78 - V75"/>
    <n v="14"/>
    <n v="10"/>
    <n v="1.4"/>
  </r>
  <r>
    <x v="1702"/>
    <n v="-1"/>
    <x v="2067"/>
    <s v="W124000070"/>
    <s v="ru079"/>
    <x v="0"/>
    <s v="WT218 Wheel (T006) lv.1"/>
    <n v="29"/>
    <n v="8"/>
    <n v="3.625"/>
  </r>
  <r>
    <x v="556"/>
    <n v="-1"/>
    <x v="2067"/>
    <s v="W124000070"/>
    <s v="ru079"/>
    <x v="0"/>
    <s v="WT218 Wheel Section lv.1"/>
    <n v="22"/>
    <n v="10"/>
    <n v="2.2000000000000002"/>
  </r>
  <r>
    <x v="221"/>
    <n v="-2"/>
    <x v="2067"/>
    <s v="W124000070"/>
    <s v="ru079"/>
    <x v="0"/>
    <s v="WT218 Wheel lv.1/3 (T006HN-X)"/>
    <n v="55"/>
    <n v="38"/>
    <n v="1.4473684210526316"/>
  </r>
  <r>
    <x v="1352"/>
    <n v="-4"/>
    <x v="2067"/>
    <s v="W124000070"/>
    <s v="ru079"/>
    <x v="0"/>
    <s v="Wheel ring B ø54 serrated"/>
    <n v="36"/>
    <n v="24"/>
    <n v="1.5"/>
  </r>
  <r>
    <x v="1353"/>
    <n v="-4"/>
    <x v="2067"/>
    <s v="W124000070"/>
    <s v="ru079"/>
    <x v="0"/>
    <s v="Wheel ring A ø54 serrated"/>
    <n v="44"/>
    <n v="24"/>
    <n v="1.8333333333333333"/>
  </r>
  <r>
    <x v="910"/>
    <n v="-2"/>
    <x v="2067"/>
    <s v="hub"/>
    <s v="ru039"/>
    <x v="0"/>
    <s v="O-ring 29,82 x 2,62 - V70"/>
    <n v="12"/>
    <n v="2"/>
    <n v="6"/>
  </r>
  <r>
    <x v="221"/>
    <n v="-1"/>
    <x v="2067"/>
    <s v="W124000088"/>
    <s v="RU152"/>
    <x v="0"/>
    <s v="WT218 Wheel lv.1/3 (T006HN-X)"/>
    <n v="55"/>
    <n v="38"/>
    <n v="1.4473684210526316"/>
  </r>
  <r>
    <x v="1702"/>
    <n v="-1"/>
    <x v="2067"/>
    <s v="W124000088"/>
    <s v="RU152"/>
    <x v="0"/>
    <s v="WT218 Wheel (T006) lv.1"/>
    <n v="29"/>
    <n v="8"/>
    <n v="3.625"/>
  </r>
  <r>
    <x v="556"/>
    <n v="-1"/>
    <x v="2067"/>
    <s v="W124000088"/>
    <s v="RU152"/>
    <x v="0"/>
    <s v="WT218 Wheel Section lv.1"/>
    <n v="22"/>
    <n v="10"/>
    <n v="2.2000000000000002"/>
  </r>
  <r>
    <x v="1032"/>
    <n v="-5"/>
    <x v="2067"/>
    <s v="W124000088"/>
    <s v="RU152"/>
    <x v="0"/>
    <s v="Ball bearing 683 AF2 100. Z2304 2102"/>
    <n v="1614"/>
    <n v="240"/>
    <n v="6.7249999999999996"/>
  </r>
  <r>
    <x v="1352"/>
    <n v="-2"/>
    <x v="2067"/>
    <s v="W124000088"/>
    <s v="RU152"/>
    <x v="0"/>
    <s v="Wheel ring B ø54 serrated"/>
    <n v="36"/>
    <n v="24"/>
    <n v="1.5"/>
  </r>
  <r>
    <x v="1353"/>
    <n v="-2"/>
    <x v="2067"/>
    <s v="W124000088"/>
    <s v="RU152"/>
    <x v="0"/>
    <s v="Wheel ring A ø54 serrated"/>
    <n v="44"/>
    <n v="24"/>
    <n v="1.8333333333333333"/>
  </r>
  <r>
    <x v="849"/>
    <n v="-4"/>
    <x v="2067"/>
    <s v="W694000135"/>
    <s v="ru079"/>
    <x v="0"/>
    <s v="O-ring 9,25 x 1,78 - V75"/>
    <n v="41"/>
    <n v="24"/>
    <n v="1.7083333333333333"/>
  </r>
  <r>
    <x v="1769"/>
    <n v="-4"/>
    <x v="2067"/>
    <s v="W694000135"/>
    <s v="ru079"/>
    <x v="0"/>
    <s v="PTFE seal ø12,8/ø10,2"/>
    <n v="9"/>
    <n v="8"/>
    <n v="1.125"/>
  </r>
  <r>
    <x v="355"/>
    <n v="2"/>
    <x v="1987"/>
    <s v="Bak"/>
    <s v="ru039"/>
    <x v="0"/>
    <s v="Bearing, SKF 61905"/>
    <n v="8"/>
    <n v="4"/>
    <n v="2"/>
  </r>
  <r>
    <x v="1317"/>
    <n v="11"/>
    <x v="1987"/>
    <s v="Bak"/>
    <s v="ru039"/>
    <x v="0"/>
    <s v="WRD 218 V3&amp;V4 150°C (wo R&amp;S valves) lv.3"/>
    <n v="24"/>
    <n v="15"/>
    <n v="1.6"/>
  </r>
  <r>
    <x v="1661"/>
    <n v="5"/>
    <x v="1987"/>
    <s v="Bak"/>
    <s v="ru039"/>
    <x v="0"/>
    <s v="WT318 XXS Rotation pump HS44009 lv.1"/>
    <n v="33"/>
    <n v="5"/>
    <n v="6.6"/>
  </r>
  <r>
    <x v="1795"/>
    <n v="8"/>
    <x v="1987"/>
    <s v="Bak"/>
    <s v="ru039"/>
    <x v="0"/>
    <s v="WT218 Normal Pump HS24006  lv.4"/>
    <n v="11"/>
    <n v="6"/>
    <n v="1.8333333333333333"/>
  </r>
  <r>
    <x v="221"/>
    <n v="-1"/>
    <x v="2068"/>
    <s v="W124000088"/>
    <s v="RU152"/>
    <x v="0"/>
    <s v="WT218 Wheel lv.1/3 (T006HN-X)"/>
    <n v="55"/>
    <n v="38"/>
    <n v="1.4473684210526316"/>
  </r>
  <r>
    <x v="1702"/>
    <n v="-1"/>
    <x v="2068"/>
    <s v="W124000088"/>
    <s v="RU152"/>
    <x v="0"/>
    <s v="WT218 Wheel (T006) lv.1"/>
    <n v="29"/>
    <n v="8"/>
    <n v="3.625"/>
  </r>
  <r>
    <x v="556"/>
    <n v="-1"/>
    <x v="2068"/>
    <s v="W124000088"/>
    <s v="RU152"/>
    <x v="0"/>
    <s v="WT218 Wheel Section lv.1"/>
    <n v="22"/>
    <n v="10"/>
    <n v="2.2000000000000002"/>
  </r>
  <r>
    <x v="1352"/>
    <n v="-2"/>
    <x v="2068"/>
    <s v="W124000088"/>
    <s v="RU152"/>
    <x v="0"/>
    <s v="Wheel ring B ø54 serrated"/>
    <n v="36"/>
    <n v="24"/>
    <n v="1.5"/>
  </r>
  <r>
    <x v="1353"/>
    <n v="-2"/>
    <x v="2068"/>
    <s v="W124000088"/>
    <s v="RU152"/>
    <x v="0"/>
    <s v="Wheel ring A ø54 serrated"/>
    <n v="44"/>
    <n v="24"/>
    <n v="1.8333333333333333"/>
  </r>
  <r>
    <x v="662"/>
    <n v="-1"/>
    <x v="2068"/>
    <s v="W124000088"/>
    <s v="RU152"/>
    <x v="0"/>
    <s v="Screw M2,5x4 mm kval.12,9"/>
    <n v="52"/>
    <n v="25"/>
    <n v="2.08"/>
  </r>
  <r>
    <x v="660"/>
    <n v="-1"/>
    <x v="2068"/>
    <s v="W124000088"/>
    <s v="RU152"/>
    <x v="0"/>
    <s v="Connecting pipe 218"/>
    <n v="14"/>
    <n v="6"/>
    <n v="2.3333333333333335"/>
  </r>
  <r>
    <x v="507"/>
    <n v="-1"/>
    <x v="2068"/>
    <s v="W124000088"/>
    <s v="ru079"/>
    <x v="0"/>
    <s v="WT218 Bulkhead lv.3"/>
    <n v="32"/>
    <n v="16"/>
    <n v="2"/>
  </r>
  <r>
    <x v="1034"/>
    <n v="-1"/>
    <x v="2068"/>
    <s v="W124000088"/>
    <s v="ru079"/>
    <x v="0"/>
    <s v="Motor, CCL, Adapter 218 lv.3"/>
    <n v="41"/>
    <n v="17"/>
    <n v="2.4117647058823528"/>
  </r>
  <r>
    <x v="1036"/>
    <n v="-1"/>
    <x v="2068"/>
    <s v="W124000088"/>
    <s v="ru079"/>
    <x v="0"/>
    <s v="O-ring 41,30 x 2,85 - V75"/>
    <n v="76"/>
    <n v="8"/>
    <n v="9.5"/>
  </r>
  <r>
    <x v="210"/>
    <n v="-2"/>
    <x v="2068"/>
    <s v="WRD 218 V4"/>
    <s v="ru079"/>
    <x v="0"/>
    <s v="WRD 218 Pressure Bulkhead lv.1/3"/>
    <n v="60"/>
    <n v="18"/>
    <n v="3.3333333333333335"/>
  </r>
  <r>
    <x v="1003"/>
    <n v="-4"/>
    <x v="2068"/>
    <s v="WRD 218 V4"/>
    <s v="ru079"/>
    <x v="0"/>
    <s v="O-ring 42,90 x 2,85  HNBR S70"/>
    <n v="17"/>
    <n v="10"/>
    <n v="1.7"/>
  </r>
  <r>
    <x v="66"/>
    <n v="-1"/>
    <x v="2068"/>
    <s v="hub"/>
    <s v="ru079"/>
    <x v="0"/>
    <s v="Silicone grease 111, 100ml HT"/>
    <n v="7"/>
    <n v="2"/>
    <n v="3.5"/>
  </r>
  <r>
    <x v="211"/>
    <n v="-1"/>
    <x v="2069"/>
    <s v="W124000088"/>
    <s v="RU152"/>
    <x v="0"/>
    <s v="218 Compensator WT/WM/WC/WS/WK lv.1/3"/>
    <n v="14"/>
    <n v="13"/>
    <n v="1.0769230769230769"/>
  </r>
  <r>
    <x v="1012"/>
    <n v="-1"/>
    <x v="2069"/>
    <s v="W124000088"/>
    <s v="RU152"/>
    <x v="0"/>
    <s v="Seal ø12 pipe"/>
    <n v="8"/>
    <n v="3"/>
    <n v="2.6666666666666665"/>
  </r>
  <r>
    <x v="926"/>
    <n v="-1"/>
    <x v="2069"/>
    <s v="W124000088"/>
    <s v="RU152"/>
    <x v="0"/>
    <s v="Seal OE046505200210B"/>
    <n v="7"/>
    <n v="3"/>
    <n v="2.3333333333333335"/>
  </r>
  <r>
    <x v="860"/>
    <n v="1"/>
    <x v="2069"/>
    <s v="W124000088"/>
    <s v="RU152"/>
    <x v="0"/>
    <s v="Seal ø18 x 16 x 1,0"/>
    <n v="20"/>
    <n v="4"/>
    <n v="5"/>
  </r>
  <r>
    <x v="860"/>
    <n v="-1"/>
    <x v="2069"/>
    <s v="W124000088"/>
    <s v="RU152"/>
    <x v="0"/>
    <s v="Seal ø18 x 16 x 1,0"/>
    <n v="20"/>
    <n v="4"/>
    <n v="5"/>
  </r>
  <r>
    <x v="853"/>
    <n v="2"/>
    <x v="2069"/>
    <s v="W124000088"/>
    <s v="RU152"/>
    <x v="0"/>
    <s v="O-ring 12,42 x 1,78 - V75"/>
    <n v="58"/>
    <n v="10"/>
    <n v="5.8"/>
  </r>
  <r>
    <x v="853"/>
    <n v="-2"/>
    <x v="2069"/>
    <s v="W124000088"/>
    <s v="RU152"/>
    <x v="0"/>
    <s v="O-ring 12,42 x 1,78 - V75"/>
    <n v="58"/>
    <n v="10"/>
    <n v="5.8"/>
  </r>
  <r>
    <x v="842"/>
    <n v="2"/>
    <x v="2069"/>
    <s v="W124000088"/>
    <s v="RU152"/>
    <x v="0"/>
    <s v="O-ring 6,07 x 1,78 - V75"/>
    <n v="51"/>
    <n v="15"/>
    <n v="3.4"/>
  </r>
  <r>
    <x v="842"/>
    <n v="-2"/>
    <x v="2069"/>
    <s v="W124000088"/>
    <s v="RU152"/>
    <x v="0"/>
    <s v="O-ring 6,07 x 1,78 - V75"/>
    <n v="51"/>
    <n v="15"/>
    <n v="3.4"/>
  </r>
  <r>
    <x v="833"/>
    <n v="2"/>
    <x v="2069"/>
    <s v="W124000088"/>
    <s v="RU152"/>
    <x v="0"/>
    <s v="O-ring 40,94 x 2,62 - V70"/>
    <n v="11"/>
    <n v="5"/>
    <n v="2.2000000000000002"/>
  </r>
  <r>
    <x v="833"/>
    <n v="-2"/>
    <x v="2069"/>
    <s v="W124000088"/>
    <s v="RU152"/>
    <x v="0"/>
    <s v="O-ring 40,94 x 2,62 - V70"/>
    <n v="11"/>
    <n v="5"/>
    <n v="2.2000000000000002"/>
  </r>
  <r>
    <x v="911"/>
    <n v="1"/>
    <x v="2069"/>
    <s v="W124000088"/>
    <s v="RU152"/>
    <x v="0"/>
    <s v="O-ring 23,52 x 1,78 - V70"/>
    <n v="10"/>
    <n v="2"/>
    <n v="5"/>
  </r>
  <r>
    <x v="911"/>
    <n v="-1"/>
    <x v="2069"/>
    <s v="W124000088"/>
    <s v="RU152"/>
    <x v="0"/>
    <s v="O-ring 23,52 x 1,78 - V70"/>
    <n v="10"/>
    <n v="2"/>
    <n v="5"/>
  </r>
  <r>
    <x v="886"/>
    <n v="2"/>
    <x v="2069"/>
    <s v="W124000088"/>
    <s v="RU152"/>
    <x v="0"/>
    <s v="O-ring 20,35 x 1,78 - V75"/>
    <n v="14"/>
    <n v="10"/>
    <n v="1.4"/>
  </r>
  <r>
    <x v="886"/>
    <n v="-2"/>
    <x v="2069"/>
    <s v="W124000088"/>
    <s v="RU152"/>
    <x v="0"/>
    <s v="O-ring 20,35 x 1,78 - V75"/>
    <n v="14"/>
    <n v="10"/>
    <n v="1.4"/>
  </r>
  <r>
    <x v="524"/>
    <n v="-1"/>
    <x v="2069"/>
    <s v="G24000637"/>
    <s v="ru079"/>
    <x v="0"/>
    <s v="Swivel 218 lv.1"/>
    <n v="6"/>
    <n v="4"/>
    <n v="1.5"/>
  </r>
  <r>
    <x v="223"/>
    <n v="-1"/>
    <x v="2069"/>
    <s v="G24000637"/>
    <s v="ru079"/>
    <x v="0"/>
    <s v="Swivel 218 HT lv.1/3"/>
    <n v="6"/>
    <n v="5"/>
    <n v="1.2"/>
  </r>
  <r>
    <x v="1032"/>
    <n v="-2"/>
    <x v="2070"/>
    <s v="W124000088"/>
    <s v="RU152"/>
    <x v="0"/>
    <s v="Ball bearing 683 AF2 100. Z2304 2102"/>
    <n v="1614"/>
    <n v="240"/>
    <n v="6.7249999999999996"/>
  </r>
  <r>
    <x v="888"/>
    <n v="-1"/>
    <x v="2070"/>
    <s v="W124000088"/>
    <s v="RU152"/>
    <x v="0"/>
    <s v="PTFE-Ring ø3,7/2,7x0,9"/>
    <n v="355"/>
    <n v="32"/>
    <n v="11.09375"/>
  </r>
  <r>
    <x v="221"/>
    <n v="-1"/>
    <x v="2070"/>
    <s v="W124000088"/>
    <s v="RU152"/>
    <x v="0"/>
    <s v="WT218 Wheel lv.1/3 (T006HN-X)"/>
    <n v="55"/>
    <n v="38"/>
    <n v="1.4473684210526316"/>
  </r>
  <r>
    <x v="1702"/>
    <n v="-1"/>
    <x v="2070"/>
    <s v="W124000088"/>
    <s v="RU152"/>
    <x v="0"/>
    <s v="WT218 Wheel (T006) lv.1"/>
    <n v="29"/>
    <n v="8"/>
    <n v="3.625"/>
  </r>
  <r>
    <x v="556"/>
    <n v="-1"/>
    <x v="2070"/>
    <s v="W124000088"/>
    <s v="RU152"/>
    <x v="0"/>
    <s v="WT218 Wheel Section lv.1"/>
    <n v="22"/>
    <n v="10"/>
    <n v="2.2000000000000002"/>
  </r>
  <r>
    <x v="56"/>
    <n v="-1"/>
    <x v="2071"/>
    <s v="WCS"/>
    <s v="RU102"/>
    <x v="0"/>
    <s v="Cleaning Paper, blue"/>
    <n v="35"/>
    <n v="18"/>
    <n v="1.9444444444444444"/>
  </r>
  <r>
    <x v="58"/>
    <n v="400"/>
    <x v="2071"/>
    <s v="#TPC"/>
    <s v="ru039"/>
    <x v="0"/>
    <s v="Synthetic Lubricant T 32"/>
    <n v="980"/>
    <n v="360"/>
    <n v="2.7222222222222223"/>
  </r>
  <r>
    <x v="1032"/>
    <n v="-3"/>
    <x v="2071"/>
    <s v="W124000144"/>
    <s v="RU152"/>
    <x v="0"/>
    <s v="Ball bearing 683 AF2 100. Z2304 2102"/>
    <n v="1614"/>
    <n v="240"/>
    <n v="6.7249999999999996"/>
  </r>
  <r>
    <x v="1702"/>
    <n v="-1"/>
    <x v="2071"/>
    <s v="W124000144"/>
    <s v="RU152"/>
    <x v="0"/>
    <s v="WT218 Wheel (T006) lv.1"/>
    <n v="29"/>
    <n v="8"/>
    <n v="3.625"/>
  </r>
  <r>
    <x v="556"/>
    <n v="-1"/>
    <x v="2071"/>
    <s v="W124000144"/>
    <s v="RU152"/>
    <x v="0"/>
    <s v="WT218 Wheel Section lv.1"/>
    <n v="22"/>
    <n v="10"/>
    <n v="2.2000000000000002"/>
  </r>
  <r>
    <x v="294"/>
    <n v="-1"/>
    <x v="2071"/>
    <s v="W124000144"/>
    <s v="RU152"/>
    <x v="0"/>
    <s v="Screw M4x12"/>
    <n v="36"/>
    <n v="14"/>
    <n v="2.5714285714285716"/>
  </r>
  <r>
    <x v="66"/>
    <n v="4"/>
    <x v="2071"/>
    <s v="Extra"/>
    <s v="ru039"/>
    <x v="0"/>
    <s v="Silicone grease 111, 100ml HT"/>
    <n v="7"/>
    <n v="2"/>
    <n v="3.5"/>
  </r>
  <r>
    <x v="1034"/>
    <n v="-1"/>
    <x v="2071"/>
    <s v="W124000144"/>
    <s v="ru079"/>
    <x v="0"/>
    <s v="Motor, CCL, Adapter 218 lv.3"/>
    <n v="41"/>
    <n v="17"/>
    <n v="2.4117647058823528"/>
  </r>
  <r>
    <x v="507"/>
    <n v="-1"/>
    <x v="2071"/>
    <s v="W124000144"/>
    <s v="ru079"/>
    <x v="0"/>
    <s v="WT218 Bulkhead lv.3"/>
    <n v="32"/>
    <n v="16"/>
    <n v="2"/>
  </r>
  <r>
    <x v="1036"/>
    <n v="-1"/>
    <x v="2071"/>
    <s v="W124000144"/>
    <s v="ru079"/>
    <x v="0"/>
    <s v="O-ring 41,30 x 2,85 - V75"/>
    <n v="76"/>
    <n v="8"/>
    <n v="9.5"/>
  </r>
  <r>
    <x v="820"/>
    <n v="-1"/>
    <x v="2071"/>
    <s v="W124000144"/>
    <s v="ru079"/>
    <x v="0"/>
    <s v="O-ring 7,66 x 1,78 - V75"/>
    <n v="46"/>
    <n v="10"/>
    <n v="4.5999999999999996"/>
  </r>
  <r>
    <x v="842"/>
    <n v="-1"/>
    <x v="2071"/>
    <s v="W124000144"/>
    <s v="ru079"/>
    <x v="0"/>
    <s v="O-ring 6,07 x 1,78 - V75"/>
    <n v="51"/>
    <n v="15"/>
    <n v="3.4"/>
  </r>
  <r>
    <x v="605"/>
    <n v="-1"/>
    <x v="2071"/>
    <s v="W124000144"/>
    <s v="ru079"/>
    <x v="0"/>
    <s v="WT218/212 XXS Normal Pump HS24006/HS25012 lv.3"/>
    <n v="23"/>
    <n v="15"/>
    <n v="1.5333333333333334"/>
  </r>
  <r>
    <x v="604"/>
    <n v="-1"/>
    <x v="2071"/>
    <s v="W124000144"/>
    <s v="ru079"/>
    <x v="0"/>
    <s v="WT218 XXS Hydraulic section HS24009 lv.3"/>
    <n v="25"/>
    <n v="15"/>
    <n v="1.6666666666666667"/>
  </r>
  <r>
    <x v="607"/>
    <n v="-1"/>
    <x v="2071"/>
    <s v="W124000144"/>
    <s v="ru079"/>
    <x v="0"/>
    <s v="WT218 XXS Valve Block HS24007/HS25019 lv.3"/>
    <n v="16"/>
    <n v="15"/>
    <n v="1.0666666666666667"/>
  </r>
  <r>
    <x v="507"/>
    <n v="-1"/>
    <x v="2071"/>
    <s v="W124000144"/>
    <s v="ru079"/>
    <x v="0"/>
    <s v="WT218 Bulkhead lv.3"/>
    <n v="32"/>
    <n v="16"/>
    <n v="2"/>
  </r>
  <r>
    <x v="1034"/>
    <n v="-1"/>
    <x v="2071"/>
    <s v="W124000144"/>
    <s v="ru079"/>
    <x v="0"/>
    <s v="Motor, CCL, Adapter 218 lv.3"/>
    <n v="41"/>
    <n v="17"/>
    <n v="2.4117647058823528"/>
  </r>
  <r>
    <x v="1702"/>
    <n v="-1"/>
    <x v="2072"/>
    <s v="W124000144"/>
    <s v="RU152"/>
    <x v="0"/>
    <s v="WT218 Wheel (T006) lv.1"/>
    <n v="29"/>
    <n v="8"/>
    <n v="3.625"/>
  </r>
  <r>
    <x v="556"/>
    <n v="-1"/>
    <x v="2072"/>
    <s v="W124000144"/>
    <s v="RU152"/>
    <x v="0"/>
    <s v="WT218 Wheel Section lv.1"/>
    <n v="22"/>
    <n v="10"/>
    <n v="2.2000000000000002"/>
  </r>
  <r>
    <x v="1032"/>
    <n v="-1"/>
    <x v="2072"/>
    <s v="W124000144"/>
    <s v="RU152"/>
    <x v="0"/>
    <s v="Ball bearing 683 AF2 100. Z2304 2102"/>
    <n v="1614"/>
    <n v="240"/>
    <n v="6.7249999999999996"/>
  </r>
  <r>
    <x v="876"/>
    <n v="-2"/>
    <x v="1987"/>
    <s v="C24004232"/>
    <s v="RU139"/>
    <x v="0"/>
    <s v="O-ring 42,52 x 2,62 - V70"/>
    <n v="57"/>
    <n v="33"/>
    <n v="1.7272727272727273"/>
  </r>
  <r>
    <x v="876"/>
    <n v="-2"/>
    <x v="1987"/>
    <s v="C24005726"/>
    <s v="RU139"/>
    <x v="0"/>
    <s v="O-ring 42,52 x 2,62 - V70"/>
    <n v="57"/>
    <n v="33"/>
    <n v="1.7272727272727273"/>
  </r>
  <r>
    <x v="876"/>
    <n v="-2"/>
    <x v="2073"/>
    <s v="C24003977"/>
    <s v="RU139"/>
    <x v="0"/>
    <s v="O-ring 42,52 x 2,62 - V70"/>
    <n v="57"/>
    <n v="33"/>
    <n v="1.7272727272727273"/>
  </r>
  <r>
    <x v="587"/>
    <n v="-1"/>
    <x v="2070"/>
    <s v="U24000006"/>
    <s v="RU139"/>
    <x v="0"/>
    <s v="WT218 Compensator lv.3"/>
    <n v="27"/>
    <n v="12"/>
    <n v="2.25"/>
  </r>
  <r>
    <x v="587"/>
    <n v="-1"/>
    <x v="2072"/>
    <s v="U24000156"/>
    <s v="RU139"/>
    <x v="0"/>
    <s v="WT218 Compensator lv.3"/>
    <n v="27"/>
    <n v="12"/>
    <n v="2.25"/>
  </r>
  <r>
    <x v="1702"/>
    <n v="-1"/>
    <x v="2074"/>
    <s v="W124000144"/>
    <s v="RU152"/>
    <x v="0"/>
    <s v="WT218 Wheel (T006) lv.1"/>
    <n v="29"/>
    <n v="8"/>
    <n v="3.625"/>
  </r>
  <r>
    <x v="556"/>
    <n v="-1"/>
    <x v="2074"/>
    <s v="W124000144"/>
    <s v="Ru152"/>
    <x v="0"/>
    <s v="WT218 Wheel Section lv.1"/>
    <n v="22"/>
    <n v="10"/>
    <n v="2.2000000000000002"/>
  </r>
  <r>
    <x v="1032"/>
    <n v="-8"/>
    <x v="2074"/>
    <s v="W124000144"/>
    <s v="RU152"/>
    <x v="0"/>
    <s v="Ball bearing 683 AF2 100. Z2304 2102"/>
    <n v="1614"/>
    <n v="240"/>
    <n v="6.7249999999999996"/>
  </r>
  <r>
    <x v="1186"/>
    <n v="-3"/>
    <x v="2074"/>
    <s v="W124000115"/>
    <s v="ru079"/>
    <x v="0"/>
    <s v="WT218 Wheel (T006) lv.3"/>
    <n v="96"/>
    <n v="39"/>
    <n v="2.4615384615384617"/>
  </r>
  <r>
    <x v="557"/>
    <n v="-3"/>
    <x v="2074"/>
    <s v="W124000115"/>
    <s v="ru079"/>
    <x v="0"/>
    <s v="WT218 Wheel Section lv.3"/>
    <n v="74"/>
    <n v="40"/>
    <n v="1.85"/>
  </r>
  <r>
    <x v="1352"/>
    <n v="-6"/>
    <x v="2074"/>
    <s v="W124000115"/>
    <s v="ru079"/>
    <x v="0"/>
    <s v="Wheel ring B ø54 serrated"/>
    <n v="36"/>
    <n v="24"/>
    <n v="1.5"/>
  </r>
  <r>
    <x v="1353"/>
    <n v="-6"/>
    <x v="2074"/>
    <s v="W124000115"/>
    <s v="ru079"/>
    <x v="0"/>
    <s v="Wheel ring A ø54 serrated"/>
    <n v="44"/>
    <n v="24"/>
    <n v="1.8333333333333333"/>
  </r>
  <r>
    <x v="1032"/>
    <n v="-6"/>
    <x v="2075"/>
    <s v="W124000115"/>
    <s v="ru079"/>
    <x v="0"/>
    <s v="Ball bearing 683 AF2 100. Z2304 2102"/>
    <n v="1614"/>
    <n v="240"/>
    <n v="6.7249999999999996"/>
  </r>
  <r>
    <x v="299"/>
    <n v="-1"/>
    <x v="2075"/>
    <s v="W124000115"/>
    <s v="ru079"/>
    <x v="0"/>
    <s v="Piston house A"/>
    <n v="4"/>
    <n v="2"/>
    <n v="2"/>
  </r>
  <r>
    <x v="1353"/>
    <n v="-3"/>
    <x v="2076"/>
    <s v="W124000144"/>
    <s v="RU152"/>
    <x v="0"/>
    <s v="Wheel ring A ø54 serrated"/>
    <n v="44"/>
    <n v="24"/>
    <n v="1.8333333333333333"/>
  </r>
  <r>
    <x v="1352"/>
    <n v="-2"/>
    <x v="2076"/>
    <s v="HUB"/>
    <s v="ru039"/>
    <x v="0"/>
    <s v="Wheel ring B ø54 serrated"/>
    <n v="36"/>
    <n v="24"/>
    <n v="1.5"/>
  </r>
  <r>
    <x v="1352"/>
    <n v="-6"/>
    <x v="2076"/>
    <s v="W124000144"/>
    <s v="RU152"/>
    <x v="0"/>
    <s v="Wheel ring B ø54 serrated"/>
    <n v="36"/>
    <n v="24"/>
    <n v="1.5"/>
  </r>
  <r>
    <x v="1353"/>
    <n v="3"/>
    <x v="2076"/>
    <s v="W124000144"/>
    <s v="RU152"/>
    <x v="0"/>
    <s v="Wheel ring A ø54 serrated"/>
    <n v="44"/>
    <n v="24"/>
    <n v="1.8333333333333333"/>
  </r>
  <r>
    <x v="1353"/>
    <n v="-3"/>
    <x v="2076"/>
    <s v="W124000144"/>
    <s v="RU152"/>
    <x v="0"/>
    <s v="Wheel ring A ø54 serrated"/>
    <n v="44"/>
    <n v="24"/>
    <n v="1.8333333333333333"/>
  </r>
  <r>
    <x v="1110"/>
    <n v="-1"/>
    <x v="2077"/>
    <s v="HUB"/>
    <s v="ru103"/>
    <x v="0"/>
    <s v="BIO-CIRCLE L (A02026), 20L"/>
    <n v="31"/>
    <n v="6"/>
    <n v="5.166666666666667"/>
  </r>
  <r>
    <x v="1993"/>
    <n v="-1"/>
    <x v="2077"/>
    <n v="144000085"/>
    <s v="ru103"/>
    <x v="0"/>
    <s v="WT318 Supper XXS, Rotation pump HS44034, Lvl.3"/>
    <n v="0"/>
    <n v="1"/>
    <n v="0"/>
  </r>
  <r>
    <x v="280"/>
    <n v="-1"/>
    <x v="2077"/>
    <n v="144000085"/>
    <s v="ru103"/>
    <x v="0"/>
    <s v="Seal OD 11,4"/>
    <n v="22"/>
    <n v="12"/>
    <n v="1.8333333333333333"/>
  </r>
  <r>
    <x v="278"/>
    <n v="-6"/>
    <x v="2077"/>
    <n v="144000085"/>
    <s v="ru103"/>
    <x v="0"/>
    <s v="Retaining ring for valve"/>
    <n v="37"/>
    <n v="24"/>
    <n v="1.5416666666666667"/>
  </r>
  <r>
    <x v="52"/>
    <n v="2"/>
    <x v="2077"/>
    <n v="144000085"/>
    <s v="ru103"/>
    <x v="0"/>
    <s v="Safety screen"/>
    <n v="3"/>
    <n v="2"/>
    <n v="1.5"/>
  </r>
  <r>
    <x v="52"/>
    <n v="-2"/>
    <x v="2077"/>
    <n v="144000085"/>
    <s v="ru103"/>
    <x v="0"/>
    <s v="Safety screen"/>
    <n v="3"/>
    <n v="2"/>
    <n v="1.5"/>
  </r>
  <r>
    <x v="100"/>
    <n v="-8"/>
    <x v="2077"/>
    <n v="144000085"/>
    <s v="ru103"/>
    <x v="0"/>
    <s v="Pin, Male, Crimp, 24-20AWG"/>
    <n v="915"/>
    <n v="240"/>
    <n v="3.8125"/>
  </r>
  <r>
    <x v="106"/>
    <n v="-8"/>
    <x v="2077"/>
    <n v="144000085"/>
    <s v="ru103"/>
    <x v="0"/>
    <s v="Socket, Female, Crimp, 20-16AWG"/>
    <n v="1633"/>
    <n v="300"/>
    <n v="5.4433333333333334"/>
  </r>
  <r>
    <x v="835"/>
    <n v="-4"/>
    <x v="2077"/>
    <n v="144000085"/>
    <s v="ru103"/>
    <x v="0"/>
    <s v="O-ring 66,27 x 3,53 HNBR S70"/>
    <n v="71"/>
    <n v="40"/>
    <n v="1.7749999999999999"/>
  </r>
  <r>
    <x v="906"/>
    <n v="-1"/>
    <x v="2077"/>
    <n v="144000085"/>
    <s v="ru103"/>
    <x v="0"/>
    <s v="O-ring 58,42 x 2,62 HNBR S70"/>
    <n v="39"/>
    <n v="15"/>
    <n v="2.6"/>
  </r>
  <r>
    <x v="859"/>
    <n v="-2"/>
    <x v="2077"/>
    <n v="144000085"/>
    <s v="ru103"/>
    <x v="0"/>
    <s v="O-ring 4,48 x 1,78 - V75"/>
    <n v="9"/>
    <n v="3"/>
    <n v="3"/>
  </r>
  <r>
    <x v="538"/>
    <n v="-1"/>
    <x v="2077"/>
    <n v="144000085"/>
    <s v="ru103"/>
    <x v="0"/>
    <s v="WT318 XXS Valveblock lv.3"/>
    <n v="2"/>
    <n v="4"/>
    <n v="0.5"/>
  </r>
  <r>
    <x v="1353"/>
    <n v="-2"/>
    <x v="2078"/>
    <s v="correction"/>
    <s v="ru103"/>
    <x v="0"/>
    <s v="Wheel ring A ø54 serrated"/>
    <n v="44"/>
    <n v="24"/>
    <n v="1.8333333333333333"/>
  </r>
  <r>
    <x v="1352"/>
    <n v="-1"/>
    <x v="2078"/>
    <s v="correction"/>
    <s v="ru103"/>
    <x v="0"/>
    <s v="Wheel ring B ø54 serrated"/>
    <n v="36"/>
    <n v="24"/>
    <n v="1.5"/>
  </r>
  <r>
    <x v="1353"/>
    <n v="17"/>
    <x v="2078"/>
    <s v="Ak"/>
    <s v="ru103"/>
    <x v="0"/>
    <s v="Wheel ring A ø54 serrated"/>
    <n v="44"/>
    <n v="24"/>
    <n v="1.8333333333333333"/>
  </r>
  <r>
    <x v="1352"/>
    <n v="16"/>
    <x v="2078"/>
    <s v="Ak"/>
    <s v="ru103"/>
    <x v="0"/>
    <s v="Wheel ring B ø54 serrated"/>
    <n v="36"/>
    <n v="24"/>
    <n v="1.5"/>
  </r>
  <r>
    <x v="1353"/>
    <n v="31"/>
    <x v="2078"/>
    <s v="RU OPS"/>
    <s v="ru103"/>
    <x v="0"/>
    <s v="Wheel ring A ø54 serrated"/>
    <n v="44"/>
    <n v="24"/>
    <n v="1.8333333333333333"/>
  </r>
  <r>
    <x v="1352"/>
    <n v="17"/>
    <x v="2078"/>
    <s v="RU OPS"/>
    <s v="ru103"/>
    <x v="0"/>
    <s v="Wheel ring B ø54 serrated"/>
    <n v="36"/>
    <n v="24"/>
    <n v="1.5"/>
  </r>
  <r>
    <x v="556"/>
    <n v="6"/>
    <x v="2078"/>
    <s v="extra"/>
    <s v="ru103"/>
    <x v="0"/>
    <s v="WT218 Wheel Section lv.1"/>
    <n v="22"/>
    <n v="10"/>
    <n v="2.2000000000000002"/>
  </r>
  <r>
    <x v="556"/>
    <n v="10"/>
    <x v="2078"/>
    <s v="RU OPS"/>
    <s v="ru103"/>
    <x v="0"/>
    <s v="WT218 Wheel Section lv.1"/>
    <n v="22"/>
    <n v="10"/>
    <n v="2.2000000000000002"/>
  </r>
  <r>
    <x v="842"/>
    <n v="20"/>
    <x v="2078"/>
    <s v="extra"/>
    <s v="ru103"/>
    <x v="0"/>
    <s v="O-ring 6,07 x 1,78 - V75"/>
    <n v="51"/>
    <n v="15"/>
    <n v="3.4"/>
  </r>
  <r>
    <x v="886"/>
    <n v="12"/>
    <x v="2078"/>
    <s v="extra"/>
    <s v="ru103"/>
    <x v="0"/>
    <s v="O-ring 20,35 x 1,78 - V75"/>
    <n v="14"/>
    <n v="10"/>
    <n v="1.4"/>
  </r>
  <r>
    <x v="833"/>
    <n v="10"/>
    <x v="2078"/>
    <s v="extra"/>
    <s v="ru103"/>
    <x v="0"/>
    <s v="O-ring 40,94 x 2,62 - V70"/>
    <n v="11"/>
    <n v="5"/>
    <n v="2.2000000000000002"/>
  </r>
  <r>
    <x v="1769"/>
    <n v="5"/>
    <x v="2078"/>
    <s v="extra"/>
    <s v="ru103"/>
    <x v="0"/>
    <s v="PTFE seal ø12,8/ø10,2"/>
    <n v="9"/>
    <n v="8"/>
    <n v="1.125"/>
  </r>
  <r>
    <x v="910"/>
    <n v="4"/>
    <x v="2078"/>
    <s v="extra"/>
    <s v="ru103"/>
    <x v="0"/>
    <s v="O-ring 29,82 x 2,62 - V70"/>
    <n v="12"/>
    <n v="2"/>
    <n v="6"/>
  </r>
  <r>
    <x v="952"/>
    <n v="4"/>
    <x v="2078"/>
    <s v="extra"/>
    <s v="ru103"/>
    <x v="0"/>
    <s v="O-ring 20,25x2,62 - V70"/>
    <n v="3"/>
    <n v="2"/>
    <n v="1.5"/>
  </r>
  <r>
    <x v="700"/>
    <n v="-2"/>
    <x v="2079"/>
    <s v="E-Lab"/>
    <s v="RU108"/>
    <x v="0"/>
    <s v="Loctite 7039, Contact Cleaner, 400ml"/>
    <n v="1"/>
    <n v="0"/>
    <s v="extra"/>
  </r>
  <r>
    <x v="1317"/>
    <n v="-1"/>
    <x v="2079"/>
    <s v="W424000419"/>
    <s v="RU102"/>
    <x v="0"/>
    <s v="WRD 218 V3&amp;V4 150°C (wo R&amp;S valves) lv.3"/>
    <n v="24"/>
    <n v="15"/>
    <n v="1.6"/>
  </r>
  <r>
    <x v="210"/>
    <n v="-1"/>
    <x v="2079"/>
    <s v="W424000419"/>
    <s v="RU102"/>
    <x v="0"/>
    <s v="WRD 218 Pressure Bulkhead lv.1/3"/>
    <n v="60"/>
    <n v="18"/>
    <n v="3.3333333333333335"/>
  </r>
  <r>
    <x v="1467"/>
    <n v="-1"/>
    <x v="2079"/>
    <s v="W424000419"/>
    <s v="RU102"/>
    <x v="0"/>
    <s v="Release Valve FS24067 lv.3"/>
    <n v="38"/>
    <n v="15"/>
    <n v="2.5333333333333332"/>
  </r>
  <r>
    <x v="1468"/>
    <n v="-1"/>
    <x v="2079"/>
    <s v="W424000419"/>
    <s v="RU102"/>
    <x v="0"/>
    <s v="Switch Valve FS24068 lv.3"/>
    <n v="20"/>
    <n v="11"/>
    <n v="1.8181818181818181"/>
  </r>
  <r>
    <x v="1317"/>
    <n v="-1"/>
    <x v="2079"/>
    <s v="W424000432"/>
    <s v="RU102"/>
    <x v="0"/>
    <s v="WRD 218 V3&amp;V4 150°C (wo R&amp;S valves) lv.3"/>
    <n v="24"/>
    <n v="15"/>
    <n v="1.6"/>
  </r>
  <r>
    <x v="210"/>
    <n v="-1"/>
    <x v="2079"/>
    <s v="W424000432"/>
    <s v="RU102"/>
    <x v="0"/>
    <s v="WRD 218 Pressure Bulkhead lv.1/3"/>
    <n v="60"/>
    <n v="18"/>
    <n v="3.3333333333333335"/>
  </r>
  <r>
    <x v="1467"/>
    <n v="-1"/>
    <x v="2079"/>
    <s v="W424000432"/>
    <s v="RU102"/>
    <x v="0"/>
    <s v="Release Valve FS24067 lv.3"/>
    <n v="38"/>
    <n v="15"/>
    <n v="2.5333333333333332"/>
  </r>
  <r>
    <x v="1468"/>
    <n v="-1"/>
    <x v="2079"/>
    <s v="W424000432"/>
    <s v="RU102"/>
    <x v="0"/>
    <s v="Switch Valve FS24068 lv.3"/>
    <n v="20"/>
    <n v="11"/>
    <n v="1.8181818181818181"/>
  </r>
  <r>
    <x v="2005"/>
    <n v="-1"/>
    <x v="2080"/>
    <s v="F24002359"/>
    <s v="RU108"/>
    <x v="0"/>
    <s v="Solder ring "/>
    <n v="20"/>
    <n v="3"/>
    <n v="6.666666666666667"/>
  </r>
  <r>
    <x v="2007"/>
    <n v="-1"/>
    <x v="2080"/>
    <s v="F24002359"/>
    <s v="RU108"/>
    <x v="0"/>
    <s v="Resistor 8R2 2.5W, 200C, ø5.6mm, L 12.7mm"/>
    <n v="18"/>
    <n v="3"/>
    <n v="6"/>
  </r>
  <r>
    <x v="2008"/>
    <n v="-1"/>
    <x v="2080"/>
    <s v="F24002359"/>
    <s v="RU108"/>
    <x v="0"/>
    <s v="Stopper for screw"/>
    <n v="19"/>
    <n v="3"/>
    <n v="6.333333333333333"/>
  </r>
  <r>
    <x v="2011"/>
    <n v="-1"/>
    <x v="2080"/>
    <s v="F24002359"/>
    <s v="RU108"/>
    <x v="0"/>
    <s v="Outer bushing WRD"/>
    <n v="20"/>
    <n v="3"/>
    <n v="6.666666666666667"/>
  </r>
  <r>
    <x v="2009"/>
    <n v="-1"/>
    <x v="2080"/>
    <s v="F24002359"/>
    <s v="RU108"/>
    <x v="0"/>
    <s v="Inner bush"/>
    <n v="20"/>
    <n v="3"/>
    <n v="6.666666666666667"/>
  </r>
  <r>
    <x v="2010"/>
    <n v="-1"/>
    <x v="2080"/>
    <s v="F24002359"/>
    <s v="RU108"/>
    <x v="0"/>
    <s v="Fuse, Axial Leaded, 62 mA, 125 VAC"/>
    <n v="18"/>
    <n v="6"/>
    <n v="3"/>
  </r>
  <r>
    <x v="1691"/>
    <n v="-1"/>
    <x v="2080"/>
    <s v="F24002359"/>
    <s v="RU108"/>
    <x v="0"/>
    <s v="Temperature stiker for WRD Control Block 138-154 °C"/>
    <n v="21"/>
    <n v="3"/>
    <n v="7"/>
  </r>
  <r>
    <x v="56"/>
    <n v="-1"/>
    <x v="2080"/>
    <s v="hub"/>
    <s v="ru103"/>
    <x v="0"/>
    <s v="Cleaning Paper, blue"/>
    <n v="35"/>
    <n v="18"/>
    <n v="1.9444444444444444"/>
  </r>
  <r>
    <x v="345"/>
    <n v="2"/>
    <x v="2080"/>
    <s v="extra"/>
    <s v="ru103"/>
    <x v="0"/>
    <s v="Bearing"/>
    <n v="7"/>
    <n v="9"/>
    <n v="0.77777777777777779"/>
  </r>
  <r>
    <x v="345"/>
    <n v="-3"/>
    <x v="2080"/>
    <s v="H94000002"/>
    <s v="ru103"/>
    <x v="0"/>
    <s v="Bearing"/>
    <n v="7"/>
    <n v="9"/>
    <n v="0.77777777777777779"/>
  </r>
  <r>
    <x v="344"/>
    <n v="4"/>
    <x v="2080"/>
    <s v="extra"/>
    <s v="ru103"/>
    <x v="0"/>
    <s v="Ball bearing"/>
    <n v="10"/>
    <n v="4"/>
    <n v="2.5"/>
  </r>
  <r>
    <x v="344"/>
    <n v="-4"/>
    <x v="2080"/>
    <s v="H94000002"/>
    <s v="ru103"/>
    <x v="0"/>
    <s v="Ball bearing"/>
    <n v="10"/>
    <n v="4"/>
    <n v="2.5"/>
  </r>
  <r>
    <x v="546"/>
    <n v="1"/>
    <x v="2080"/>
    <s v="Ak"/>
    <s v="ru103"/>
    <x v="0"/>
    <s v="WS318/314 Stroker Pump 1 lv.3"/>
    <n v="4"/>
    <n v="3"/>
    <n v="1.3333333333333333"/>
  </r>
  <r>
    <x v="546"/>
    <n v="-1"/>
    <x v="2080"/>
    <s v="h94000002"/>
    <s v="ru103"/>
    <x v="0"/>
    <s v="WS318/314 Stroker Pump 1 lv.3"/>
    <n v="4"/>
    <n v="3"/>
    <n v="1.3333333333333333"/>
  </r>
  <r>
    <x v="547"/>
    <n v="-2"/>
    <x v="2080"/>
    <s v="h94000002"/>
    <s v="ru103"/>
    <x v="0"/>
    <s v="WS318/314 Anchor &amp; Stroker Pump 2 lv.3"/>
    <n v="9"/>
    <n v="5"/>
    <n v="1.8"/>
  </r>
  <r>
    <x v="547"/>
    <n v="1"/>
    <x v="2080"/>
    <s v="Ak"/>
    <s v="ru103"/>
    <x v="0"/>
    <s v="WS318/314 Anchor &amp; Stroker Pump 2 lv.3"/>
    <n v="9"/>
    <n v="5"/>
    <n v="1.8"/>
  </r>
  <r>
    <x v="548"/>
    <n v="-1"/>
    <x v="2080"/>
    <s v="h94000002"/>
    <s v="ru103"/>
    <x v="0"/>
    <s v="WS/WK/WCC Solenoid valve (2-way ) lv.3"/>
    <n v="21"/>
    <n v="7"/>
    <n v="3"/>
  </r>
  <r>
    <x v="548"/>
    <n v="1"/>
    <x v="2080"/>
    <s v="Ak"/>
    <s v="ru103"/>
    <x v="0"/>
    <s v="WS/WK/WCC Solenoid valve (2-way ) lv.3"/>
    <n v="21"/>
    <n v="7"/>
    <n v="3"/>
  </r>
  <r>
    <x v="549"/>
    <n v="-1"/>
    <x v="2080"/>
    <s v="h94000002"/>
    <s v="ru103"/>
    <x v="0"/>
    <s v="WS218/318 Solenoid valve (4-way ) lv.3"/>
    <n v="9"/>
    <n v="4"/>
    <n v="2.25"/>
  </r>
  <r>
    <x v="549"/>
    <n v="1"/>
    <x v="2080"/>
    <s v="Ak"/>
    <s v="ru103"/>
    <x v="0"/>
    <s v="WS218/318 Solenoid valve (4-way ) lv.3"/>
    <n v="9"/>
    <n v="4"/>
    <n v="2.25"/>
  </r>
  <r>
    <x v="550"/>
    <n v="-2"/>
    <x v="2080"/>
    <s v="h94000002"/>
    <s v="ru103"/>
    <x v="0"/>
    <s v="WS218/318 Reliev valve lv.3"/>
    <n v="23"/>
    <n v="6"/>
    <n v="3.8333333333333335"/>
  </r>
  <r>
    <x v="550"/>
    <n v="1"/>
    <x v="2080"/>
    <s v="Ak"/>
    <s v="ru103"/>
    <x v="0"/>
    <s v="WS218/318 Reliev valve lv.3"/>
    <n v="23"/>
    <n v="6"/>
    <n v="3.8333333333333335"/>
  </r>
  <r>
    <x v="554"/>
    <n v="-1"/>
    <x v="2080"/>
    <s v="h94000002"/>
    <s v="ru103"/>
    <x v="0"/>
    <s v="WS318 WCC358/414 Sequence valve HS94029 lv.3"/>
    <n v="6"/>
    <n v="4"/>
    <n v="1.5"/>
  </r>
  <r>
    <x v="554"/>
    <n v="1"/>
    <x v="2080"/>
    <s v="Ak"/>
    <s v="ru103"/>
    <x v="0"/>
    <s v="WS318 WCC358/414 Sequence valve HS94029 lv.3"/>
    <n v="6"/>
    <n v="4"/>
    <n v="1.5"/>
  </r>
  <r>
    <x v="551"/>
    <n v="-1"/>
    <x v="2080"/>
    <s v="h94000002"/>
    <s v="ru103"/>
    <x v="0"/>
    <s v="WS318/314 Hydraulic Section lv.3"/>
    <n v="4"/>
    <n v="3"/>
    <n v="1.3333333333333333"/>
  </r>
  <r>
    <x v="551"/>
    <n v="1"/>
    <x v="2080"/>
    <s v="Ak"/>
    <s v="ru103"/>
    <x v="0"/>
    <s v="WS318/314 Hydraulic Section lv.3"/>
    <n v="4"/>
    <n v="3"/>
    <n v="1.3333333333333333"/>
  </r>
  <r>
    <x v="680"/>
    <n v="-5"/>
    <x v="2080"/>
    <s v="hub"/>
    <s v="ru103"/>
    <x v="0"/>
    <s v="Contact cleaner, 400ml, spray"/>
    <n v="129"/>
    <n v="86"/>
    <n v="1.5"/>
  </r>
  <r>
    <x v="100"/>
    <n v="-8"/>
    <x v="2080"/>
    <s v="h94000002"/>
    <s v="ru103"/>
    <x v="0"/>
    <s v="Pin, Male, Crimp, 24-20AWG"/>
    <n v="915"/>
    <n v="240"/>
    <n v="3.8125"/>
  </r>
  <r>
    <x v="58"/>
    <n v="-20"/>
    <x v="2080"/>
    <s v="hub"/>
    <s v="ru103"/>
    <x v="0"/>
    <s v="Synthetic Lubricant T 32"/>
    <n v="980"/>
    <n v="360"/>
    <n v="2.7222222222222223"/>
  </r>
  <r>
    <x v="835"/>
    <n v="-4"/>
    <x v="2080"/>
    <s v="h94000002"/>
    <s v="ru103"/>
    <x v="0"/>
    <s v="O-ring 66,27 x 3,53 HNBR S70"/>
    <n v="71"/>
    <n v="40"/>
    <n v="1.7749999999999999"/>
  </r>
  <r>
    <x v="374"/>
    <n v="-3"/>
    <x v="2081"/>
    <n v="752000055"/>
    <s v="KAZ013"/>
    <x v="0"/>
    <s v="Seal ID41"/>
    <n v="1"/>
    <n v="3"/>
    <n v="0.33333333333333331"/>
  </r>
  <r>
    <x v="941"/>
    <n v="-3"/>
    <x v="2081"/>
    <n v="752000055"/>
    <s v="KAZ013"/>
    <x v="0"/>
    <s v="O-ring 41,00 x 1,78 - V70"/>
    <n v="10"/>
    <n v="4"/>
    <n v="2.5"/>
  </r>
  <r>
    <x v="895"/>
    <n v="-2"/>
    <x v="2081"/>
    <n v="752000055"/>
    <s v="KAZ013"/>
    <x v="0"/>
    <s v="O-ring 66,34 x 2,62 - V70"/>
    <n v="8"/>
    <n v="4"/>
    <n v="2"/>
  </r>
  <r>
    <x v="834"/>
    <n v="-2"/>
    <x v="2081"/>
    <n v="752000055"/>
    <s v="KAZ013"/>
    <x v="0"/>
    <s v="O-ring 66,27 x 3,53 - V75"/>
    <n v="28"/>
    <n v="5"/>
    <n v="5.6"/>
  </r>
  <r>
    <x v="1317"/>
    <n v="1"/>
    <x v="2082"/>
    <s v="Ak"/>
    <s v="ru103"/>
    <x v="0"/>
    <s v="WRD 218 V3&amp;V4 150°C (wo R&amp;S valves) lv.3"/>
    <n v="24"/>
    <n v="15"/>
    <n v="1.6"/>
  </r>
  <r>
    <x v="1467"/>
    <n v="1"/>
    <x v="2082"/>
    <s v="Ak"/>
    <s v="ru103"/>
    <x v="0"/>
    <s v="Release Valve FS24067 lv.3"/>
    <n v="38"/>
    <n v="15"/>
    <n v="2.5333333333333332"/>
  </r>
  <r>
    <x v="1468"/>
    <n v="1"/>
    <x v="2082"/>
    <s v="Ak"/>
    <s v="ru103"/>
    <x v="0"/>
    <s v="Switch Valve FS24068 lv.3"/>
    <n v="20"/>
    <n v="11"/>
    <n v="1.8181818181818181"/>
  </r>
  <r>
    <x v="210"/>
    <n v="-1"/>
    <x v="2082"/>
    <s v="F24001919"/>
    <s v="KAZ013"/>
    <x v="0"/>
    <s v="WRD 218 Pressure Bulkhead lv.1/3"/>
    <n v="60"/>
    <n v="18"/>
    <n v="3.3333333333333335"/>
  </r>
  <r>
    <x v="1317"/>
    <n v="-1"/>
    <x v="2082"/>
    <s v="W424000385"/>
    <s v="KAZ013"/>
    <x v="0"/>
    <s v="WRD 218 V3&amp;V4 150°C (wo R&amp;S valves) lv.3"/>
    <n v="24"/>
    <n v="15"/>
    <n v="1.6"/>
  </r>
  <r>
    <x v="1467"/>
    <n v="-1"/>
    <x v="2082"/>
    <s v="F24001969"/>
    <s v="KAZ013"/>
    <x v="0"/>
    <s v="Release Valve FS24067 lv.3"/>
    <n v="38"/>
    <n v="15"/>
    <n v="2.5333333333333332"/>
  </r>
  <r>
    <x v="1468"/>
    <n v="-1"/>
    <x v="2082"/>
    <s v="F24001969"/>
    <s v="KAZ013"/>
    <x v="0"/>
    <s v="Switch Valve FS24068 lv.3"/>
    <n v="20"/>
    <n v="11"/>
    <n v="1.8181818181818181"/>
  </r>
  <r>
    <x v="712"/>
    <n v="-1"/>
    <x v="2080"/>
    <s v="Ak"/>
    <s v="ru103"/>
    <x v="0"/>
    <s v="Screw  UH M4x16, kval.10.9"/>
    <n v="3"/>
    <n v="2"/>
    <n v="1.5"/>
  </r>
  <r>
    <x v="913"/>
    <n v="-1"/>
    <x v="2080"/>
    <s v="Ak"/>
    <s v="ru103"/>
    <x v="0"/>
    <s v="Backup ring 17,4 x 14,8 x 0,8"/>
    <n v="3"/>
    <n v="2"/>
    <n v="1.5"/>
  </r>
  <r>
    <x v="746"/>
    <n v="5"/>
    <x v="2080"/>
    <s v="extra"/>
    <s v="ru103"/>
    <x v="0"/>
    <s v="Screw CH M5x22, kval. 12.9"/>
    <n v="3"/>
    <n v="2"/>
    <n v="1.5"/>
  </r>
  <r>
    <x v="746"/>
    <n v="-5"/>
    <x v="2080"/>
    <s v="Ak"/>
    <s v="ru103"/>
    <x v="0"/>
    <s v="Screw CH M5x22, kval. 12.9"/>
    <n v="3"/>
    <n v="2"/>
    <n v="1.5"/>
  </r>
  <r>
    <x v="834"/>
    <n v="8"/>
    <x v="2080"/>
    <s v="extra"/>
    <s v="ru103"/>
    <x v="0"/>
    <s v="O-ring 66,27 x 3,53 - V75"/>
    <n v="28"/>
    <n v="5"/>
    <n v="5.6"/>
  </r>
  <r>
    <x v="941"/>
    <n v="6"/>
    <x v="2080"/>
    <s v="extra"/>
    <s v="ru103"/>
    <x v="0"/>
    <s v="O-ring 41,00 x 1,78 - V70"/>
    <n v="10"/>
    <n v="4"/>
    <n v="2.5"/>
  </r>
  <r>
    <x v="895"/>
    <n v="6"/>
    <x v="2080"/>
    <s v="extra"/>
    <s v="ru103"/>
    <x v="0"/>
    <s v="O-ring 66,34 x 2,62 - V70"/>
    <n v="8"/>
    <n v="4"/>
    <n v="2"/>
  </r>
  <r>
    <x v="2005"/>
    <n v="-1"/>
    <x v="2080"/>
    <s v="F24002363"/>
    <s v="RU108"/>
    <x v="0"/>
    <s v="Solder ring "/>
    <n v="20"/>
    <n v="3"/>
    <n v="6.666666666666667"/>
  </r>
  <r>
    <x v="2007"/>
    <n v="-1"/>
    <x v="2080"/>
    <s v="F24002363"/>
    <s v="RU108"/>
    <x v="0"/>
    <s v="Resistor 8R2 2.5W, 200C, ø5.6mm, L 12.7mm"/>
    <n v="18"/>
    <n v="3"/>
    <n v="6"/>
  </r>
  <r>
    <x v="2008"/>
    <n v="-1"/>
    <x v="2080"/>
    <s v="F24002363"/>
    <s v="RU108"/>
    <x v="0"/>
    <s v="Stopper for screw"/>
    <n v="19"/>
    <n v="3"/>
    <n v="6.333333333333333"/>
  </r>
  <r>
    <x v="2011"/>
    <n v="-1"/>
    <x v="2080"/>
    <s v="F24002363"/>
    <s v="RU108"/>
    <x v="0"/>
    <s v="Outer bushing WRD"/>
    <n v="20"/>
    <n v="3"/>
    <n v="6.666666666666667"/>
  </r>
  <r>
    <x v="2009"/>
    <n v="-1"/>
    <x v="2080"/>
    <s v="F24002363"/>
    <s v="RU108"/>
    <x v="0"/>
    <s v="Inner bush"/>
    <n v="20"/>
    <n v="3"/>
    <n v="6.666666666666667"/>
  </r>
  <r>
    <x v="2010"/>
    <n v="-1"/>
    <x v="2080"/>
    <s v="F24002363"/>
    <s v="RU108"/>
    <x v="0"/>
    <s v="Fuse, Axial Leaded, 62 mA, 125 VAC"/>
    <n v="18"/>
    <n v="6"/>
    <n v="3"/>
  </r>
  <r>
    <x v="1691"/>
    <n v="-1"/>
    <x v="2080"/>
    <s v="F24002363"/>
    <s v="RU108"/>
    <x v="0"/>
    <s v="Temperature stiker for WRD Control Block 138-154 °C"/>
    <n v="21"/>
    <n v="3"/>
    <n v="7"/>
  </r>
  <r>
    <x v="106"/>
    <n v="-12"/>
    <x v="2080"/>
    <s v="F24002363"/>
    <s v="RU108"/>
    <x v="0"/>
    <s v="Socket, Female, Crimp, 20-16AWG"/>
    <n v="1633"/>
    <n v="300"/>
    <n v="5.4433333333333334"/>
  </r>
  <r>
    <x v="105"/>
    <n v="-1"/>
    <x v="2080"/>
    <s v="F24002363"/>
    <s v="RU108"/>
    <x v="0"/>
    <s v="Pin, Male, Crimp, 20-16AWG"/>
    <n v="190"/>
    <n v="60"/>
    <n v="3.1666666666666665"/>
  </r>
  <r>
    <x v="100"/>
    <n v="-7"/>
    <x v="2080"/>
    <s v="F24002363"/>
    <s v="RU108"/>
    <x v="0"/>
    <s v="Pin, Male, Crimp, 24-20AWG"/>
    <n v="915"/>
    <n v="240"/>
    <n v="3.8125"/>
  </r>
  <r>
    <x v="2005"/>
    <n v="-1"/>
    <x v="2080"/>
    <s v="F24002351"/>
    <s v="RU108"/>
    <x v="0"/>
    <s v="Solder ring "/>
    <n v="20"/>
    <n v="3"/>
    <n v="6.666666666666667"/>
  </r>
  <r>
    <x v="2007"/>
    <n v="-1"/>
    <x v="2080"/>
    <s v="F24002351"/>
    <s v="RU108"/>
    <x v="0"/>
    <s v="Resistor 8R2 2.5W, 200C, ø5.6mm, L 12.7mm"/>
    <n v="18"/>
    <n v="3"/>
    <n v="6"/>
  </r>
  <r>
    <x v="2008"/>
    <n v="-1"/>
    <x v="2080"/>
    <s v="F24002351"/>
    <s v="RU108"/>
    <x v="0"/>
    <s v="Stopper for screw"/>
    <n v="19"/>
    <n v="3"/>
    <n v="6.333333333333333"/>
  </r>
  <r>
    <x v="2011"/>
    <n v="-1"/>
    <x v="2080"/>
    <s v="F24002351"/>
    <s v="RU108"/>
    <x v="0"/>
    <s v="Outer bushing WRD"/>
    <n v="20"/>
    <n v="3"/>
    <n v="6.666666666666667"/>
  </r>
  <r>
    <x v="2009"/>
    <n v="-1"/>
    <x v="2080"/>
    <s v="F24002351"/>
    <s v="RU108"/>
    <x v="0"/>
    <s v="Inner bush"/>
    <n v="20"/>
    <n v="3"/>
    <n v="6.666666666666667"/>
  </r>
  <r>
    <x v="2010"/>
    <n v="-1"/>
    <x v="2080"/>
    <s v="F24002351"/>
    <s v="RU108"/>
    <x v="0"/>
    <s v="Fuse, Axial Leaded, 62 mA, 125 VAC"/>
    <n v="18"/>
    <n v="6"/>
    <n v="3"/>
  </r>
  <r>
    <x v="1691"/>
    <n v="-1"/>
    <x v="2080"/>
    <s v="F24002351"/>
    <s v="RU108"/>
    <x v="0"/>
    <s v="Temperature stiker for WRD Control Block 138-154 °C"/>
    <n v="21"/>
    <n v="3"/>
    <n v="7"/>
  </r>
  <r>
    <x v="56"/>
    <n v="-1"/>
    <x v="2083"/>
    <s v="HUB"/>
    <s v="Ru102"/>
    <x v="0"/>
    <s v="Cleaning Paper, blue"/>
    <n v="35"/>
    <n v="18"/>
    <n v="1.9444444444444444"/>
  </r>
  <r>
    <x v="1317"/>
    <n v="-1"/>
    <x v="2083"/>
    <s v="W424000250"/>
    <s v="RU102"/>
    <x v="0"/>
    <s v="WRD 218 V3&amp;V4 150°C (wo R&amp;S valves) lv.3"/>
    <n v="24"/>
    <n v="15"/>
    <n v="1.6"/>
  </r>
  <r>
    <x v="210"/>
    <n v="-1"/>
    <x v="2083"/>
    <s v="W424000250"/>
    <s v="RU102"/>
    <x v="0"/>
    <s v="WRD 218 Pressure Bulkhead lv.1/3"/>
    <n v="60"/>
    <n v="18"/>
    <n v="3.3333333333333335"/>
  </r>
  <r>
    <x v="1467"/>
    <n v="-1"/>
    <x v="2083"/>
    <s v="W424000250"/>
    <s v="RU102"/>
    <x v="0"/>
    <s v="Release Valve FS24067 lv.3"/>
    <n v="38"/>
    <n v="15"/>
    <n v="2.5333333333333332"/>
  </r>
  <r>
    <x v="1468"/>
    <n v="-1"/>
    <x v="2083"/>
    <s v="W424000250"/>
    <s v="RU102"/>
    <x v="0"/>
    <s v="Switch Valve FS24068 lv.3"/>
    <n v="20"/>
    <n v="11"/>
    <n v="1.8181818181818181"/>
  </r>
  <r>
    <x v="1317"/>
    <n v="-1"/>
    <x v="2083"/>
    <s v="W424000326"/>
    <s v="RU102"/>
    <x v="0"/>
    <s v="WRD 218 V3&amp;V4 150°C (wo R&amp;S valves) lv.3"/>
    <n v="24"/>
    <n v="15"/>
    <n v="1.6"/>
  </r>
  <r>
    <x v="210"/>
    <n v="-1"/>
    <x v="2083"/>
    <s v="W424000326"/>
    <s v="RU102"/>
    <x v="0"/>
    <s v="WRD 218 Pressure Bulkhead lv.1/3"/>
    <n v="60"/>
    <n v="18"/>
    <n v="3.3333333333333335"/>
  </r>
  <r>
    <x v="1467"/>
    <n v="-1"/>
    <x v="2083"/>
    <s v="W424000326"/>
    <s v="RU102"/>
    <x v="0"/>
    <s v="Release Valve FS24067 lv.3"/>
    <n v="38"/>
    <n v="15"/>
    <n v="2.5333333333333332"/>
  </r>
  <r>
    <x v="1468"/>
    <n v="-1"/>
    <x v="2083"/>
    <s v="W424000326"/>
    <s v="RU102"/>
    <x v="0"/>
    <s v="Switch Valve FS24068 lv.3"/>
    <n v="20"/>
    <n v="11"/>
    <n v="1.8181818181818181"/>
  </r>
  <r>
    <x v="590"/>
    <n v="-1"/>
    <x v="2083"/>
    <s v="W144000078"/>
    <s v="RU152"/>
    <x v="0"/>
    <s v="WT318 Compensator lv.3"/>
    <n v="6"/>
    <n v="5"/>
    <n v="1.2"/>
  </r>
  <r>
    <x v="834"/>
    <n v="-2"/>
    <x v="2083"/>
    <s v="1411C4433"/>
    <s v="KAZ013"/>
    <x v="0"/>
    <s v="O-ring 66,27 x 3,53 - V75"/>
    <n v="28"/>
    <n v="5"/>
    <n v="5.6"/>
  </r>
  <r>
    <x v="886"/>
    <n v="-2"/>
    <x v="2083"/>
    <s v="1411C4433"/>
    <s v="KAZ013"/>
    <x v="0"/>
    <s v="O-ring 20,35 x 1,78 - V75"/>
    <n v="14"/>
    <n v="10"/>
    <n v="1.4"/>
  </r>
  <r>
    <x v="905"/>
    <n v="-2"/>
    <x v="2083"/>
    <s v="1411C4433"/>
    <s v="KAZ013"/>
    <x v="0"/>
    <s v="O-ring 58,42 x 2,62 - V80"/>
    <n v="41"/>
    <n v="10"/>
    <n v="4.0999999999999996"/>
  </r>
  <r>
    <x v="533"/>
    <n v="1"/>
    <x v="2084"/>
    <s v="Ak"/>
    <s v="ru103"/>
    <x v="0"/>
    <s v="WT318 XXS Rotation pump lv.3"/>
    <n v="7"/>
    <n v="4"/>
    <n v="1.75"/>
  </r>
  <r>
    <x v="535"/>
    <n v="1"/>
    <x v="2084"/>
    <s v="Ak"/>
    <s v="ru103"/>
    <x v="0"/>
    <s v="WT318 XXS Normal pump lv.3"/>
    <n v="2"/>
    <n v="4"/>
    <n v="0.5"/>
  </r>
  <r>
    <x v="537"/>
    <n v="1"/>
    <x v="2084"/>
    <s v="Ak"/>
    <s v="ru103"/>
    <x v="0"/>
    <s v="WT318 XXS Hydraulic Section lv.3"/>
    <n v="1"/>
    <n v="2"/>
    <n v="0.5"/>
  </r>
  <r>
    <x v="533"/>
    <n v="-1"/>
    <x v="2084"/>
    <s v="w144000134"/>
    <s v="ru103"/>
    <x v="0"/>
    <s v="WT318 XXS Rotation pump lv.3"/>
    <n v="7"/>
    <n v="4"/>
    <n v="1.75"/>
  </r>
  <r>
    <x v="535"/>
    <n v="-1"/>
    <x v="2084"/>
    <s v="w144000134"/>
    <s v="ru103"/>
    <x v="0"/>
    <s v="WT318 XXS Normal pump lv.3"/>
    <n v="2"/>
    <n v="4"/>
    <n v="0.5"/>
  </r>
  <r>
    <x v="537"/>
    <n v="-1"/>
    <x v="2084"/>
    <s v="w144000134"/>
    <s v="ru103"/>
    <x v="0"/>
    <s v="WT318 XXS Hydraulic Section lv.3"/>
    <n v="1"/>
    <n v="2"/>
    <n v="0.5"/>
  </r>
  <r>
    <x v="52"/>
    <n v="2"/>
    <x v="2084"/>
    <s v="extra"/>
    <s v="ru103"/>
    <x v="0"/>
    <s v="Safety screen"/>
    <n v="3"/>
    <n v="2"/>
    <n v="1.5"/>
  </r>
  <r>
    <x v="52"/>
    <n v="-2"/>
    <x v="2084"/>
    <s v="w144000134"/>
    <s v="ru103"/>
    <x v="0"/>
    <s v="Safety screen"/>
    <n v="3"/>
    <n v="2"/>
    <n v="1.5"/>
  </r>
  <r>
    <x v="1691"/>
    <n v="2"/>
    <x v="2084"/>
    <s v="extra"/>
    <s v="RU108"/>
    <x v="0"/>
    <s v="Temperature stiker for WRD Control Block 138-154 °C"/>
    <n v="21"/>
    <n v="3"/>
    <n v="7"/>
  </r>
  <r>
    <x v="2010"/>
    <n v="3"/>
    <x v="2084"/>
    <s v="extra"/>
    <s v="RU108"/>
    <x v="0"/>
    <s v="Fuse, Axial Leaded, 62 mA, 125 VAC"/>
    <n v="18"/>
    <n v="6"/>
    <n v="3"/>
  </r>
  <r>
    <x v="900"/>
    <n v="-3"/>
    <x v="2084"/>
    <s v="W124000070"/>
    <s v="RU152"/>
    <x v="0"/>
    <s v="O-ring 3,00 x 1,00 - V70"/>
    <n v="9"/>
    <n v="30"/>
    <n v="0.3"/>
  </r>
  <r>
    <x v="914"/>
    <n v="-1"/>
    <x v="2085"/>
    <s v="W124000070"/>
    <s v="RU152"/>
    <x v="0"/>
    <s v="O-ring 48,00 x 1,20 - V80"/>
    <n v="20"/>
    <n v="5"/>
    <n v="4"/>
  </r>
  <r>
    <x v="1467"/>
    <n v="2"/>
    <x v="2085"/>
    <s v="Ak"/>
    <s v="ru103"/>
    <x v="0"/>
    <s v="Release Valve FS24067 lv.3"/>
    <n v="38"/>
    <n v="15"/>
    <n v="2.5333333333333332"/>
  </r>
  <r>
    <x v="1468"/>
    <n v="2"/>
    <x v="2085"/>
    <s v="Ak"/>
    <s v="ru103"/>
    <x v="0"/>
    <s v="Switch Valve FS24068 lv.3"/>
    <n v="20"/>
    <n v="11"/>
    <n v="1.8181818181818181"/>
  </r>
  <r>
    <x v="1317"/>
    <n v="2"/>
    <x v="2085"/>
    <s v="Ak"/>
    <s v="ru103"/>
    <x v="0"/>
    <s v="WRD 218 V3&amp;V4 150°C (wo R&amp;S valves) lv.3"/>
    <n v="24"/>
    <n v="15"/>
    <n v="1.6"/>
  </r>
  <r>
    <x v="900"/>
    <n v="-2"/>
    <x v="2085"/>
    <s v="w124000070"/>
    <s v="ru103"/>
    <x v="0"/>
    <s v="O-ring 3,00 x 1,00 - V70"/>
    <n v="9"/>
    <n v="30"/>
    <n v="0.3"/>
  </r>
  <r>
    <x v="537"/>
    <n v="-1"/>
    <x v="2086"/>
    <n v="144000078"/>
    <s v="KAZ013"/>
    <x v="0"/>
    <s v="WT318 XXS Hydraulic Section lv.3"/>
    <n v="1"/>
    <n v="2"/>
    <n v="0.5"/>
  </r>
  <r>
    <x v="345"/>
    <n v="-3"/>
    <x v="2086"/>
    <s v="P44000110"/>
    <s v="KAZ013"/>
    <x v="0"/>
    <s v="Bearing"/>
    <n v="7"/>
    <n v="9"/>
    <n v="0.77777777777777779"/>
  </r>
  <r>
    <x v="2124"/>
    <n v="-1"/>
    <x v="2086"/>
    <s v="P44000110"/>
    <s v="KAZ013"/>
    <x v="0"/>
    <s v="Spring seat"/>
    <n v="1"/>
    <n v="1"/>
    <n v="1"/>
  </r>
  <r>
    <x v="533"/>
    <n v="-1"/>
    <x v="2086"/>
    <s v="P44000110"/>
    <s v="KAZ013"/>
    <x v="0"/>
    <s v="WT318 XXS Rotation pump lv.3"/>
    <n v="7"/>
    <n v="4"/>
    <n v="1.75"/>
  </r>
  <r>
    <x v="535"/>
    <n v="-1"/>
    <x v="2086"/>
    <s v="P44000100"/>
    <s v="KAZ013"/>
    <x v="0"/>
    <s v="WT318 XXS Normal pump lv.3"/>
    <n v="2"/>
    <n v="4"/>
    <n v="0.5"/>
  </r>
  <r>
    <x v="538"/>
    <n v="-1"/>
    <x v="2086"/>
    <s v="H44000209"/>
    <s v="KAZ013"/>
    <x v="0"/>
    <s v="WT318 XXS Valveblock lv.3"/>
    <n v="2"/>
    <n v="4"/>
    <n v="0.5"/>
  </r>
  <r>
    <x v="1036"/>
    <n v="-2"/>
    <x v="2087"/>
    <s v="M24000520"/>
    <s v="KAZ013"/>
    <x v="0"/>
    <s v="O-ring 41,30 x 2,85 - V75"/>
    <n v="76"/>
    <n v="8"/>
    <n v="9.5"/>
  </r>
  <r>
    <x v="1036"/>
    <n v="-1"/>
    <x v="2087"/>
    <s v="C24001467"/>
    <s v="KAZ013"/>
    <x v="0"/>
    <s v="O-ring 41,30 x 2,85 - V75"/>
    <n v="76"/>
    <n v="8"/>
    <n v="9.5"/>
  </r>
  <r>
    <x v="851"/>
    <n v="-2"/>
    <x v="2087"/>
    <s v="C24001467"/>
    <s v="KAZ013"/>
    <x v="0"/>
    <s v="O-ring 34,65 x 1,78 - V70"/>
    <n v="9"/>
    <n v="5"/>
    <n v="1.8"/>
  </r>
  <r>
    <x v="886"/>
    <n v="-2"/>
    <x v="2087"/>
    <s v="C24001467"/>
    <s v="KAZ013"/>
    <x v="0"/>
    <s v="O-ring 20,35 x 1,78 - V75"/>
    <n v="14"/>
    <n v="10"/>
    <n v="1.4"/>
  </r>
  <r>
    <x v="900"/>
    <n v="30"/>
    <x v="2085"/>
    <s v="extra"/>
    <s v="ru103"/>
    <x v="0"/>
    <s v="O-ring 3,00 x 1,00 - V70"/>
    <n v="9"/>
    <n v="30"/>
    <n v="0.3"/>
  </r>
  <r>
    <x v="900"/>
    <n v="-9"/>
    <x v="2085"/>
    <s v="correction"/>
    <s v="ru103"/>
    <x v="0"/>
    <s v="O-ring 3,00 x 1,00 - V70"/>
    <n v="9"/>
    <n v="30"/>
    <n v="0.3"/>
  </r>
  <r>
    <x v="492"/>
    <n v="-1"/>
    <x v="2085"/>
    <s v="ty-01574"/>
    <s v="ru103"/>
    <x v="0"/>
    <s v="WS218 Anchor Section AS74002 lv.1/3"/>
    <n v="7"/>
    <n v="2"/>
    <n v="3.5"/>
  </r>
  <r>
    <x v="1899"/>
    <n v="-1"/>
    <x v="2085"/>
    <s v="ty-01574"/>
    <s v="ru103"/>
    <x v="0"/>
    <s v="Dbl. Comp. 212 anchobody Lvl.3"/>
    <n v="3"/>
    <n v="2"/>
    <n v="1.5"/>
  </r>
  <r>
    <x v="1602"/>
    <n v="-1"/>
    <x v="2085"/>
    <s v="ty-01574"/>
    <s v="ru103"/>
    <x v="0"/>
    <s v="WK318/325 Compensator lv.3"/>
    <n v="8"/>
    <n v="2"/>
    <n v="4"/>
  </r>
  <r>
    <x v="2140"/>
    <n v="-1"/>
    <x v="2085"/>
    <s v="ty-01574"/>
    <s v="ru103"/>
    <x v="0"/>
    <s v="WK325 Key Cartrige KS95114 lv.1"/>
    <n v="6"/>
    <n v="2"/>
    <n v="3"/>
  </r>
  <r>
    <x v="207"/>
    <n v="-1"/>
    <x v="2085"/>
    <s v="ty-01574"/>
    <s v="ru103"/>
    <x v="0"/>
    <s v="WK318/325 Key Cartridge lv.1/3"/>
    <n v="11"/>
    <n v="4"/>
    <n v="2.75"/>
  </r>
  <r>
    <x v="516"/>
    <n v="-4"/>
    <x v="2085"/>
    <s v="ty-01574"/>
    <s v="ru103"/>
    <x v="0"/>
    <s v="318 Motor, CCL, Adapter lv.3"/>
    <n v="32"/>
    <n v="11"/>
    <n v="2.9090909090909092"/>
  </r>
  <r>
    <x v="212"/>
    <n v="-1"/>
    <x v="2085"/>
    <s v="ty-01574"/>
    <s v="ru103"/>
    <x v="0"/>
    <s v="WT/WS/WM/WK Compensator lv.3"/>
    <n v="12"/>
    <n v="9"/>
    <n v="1.3333333333333333"/>
  </r>
  <r>
    <x v="901"/>
    <n v="-16"/>
    <x v="2085"/>
    <s v="ty-01574"/>
    <s v="ru103"/>
    <x v="0"/>
    <s v="O-ring 37,77 x 2,62 - V70"/>
    <n v="8"/>
    <n v="10"/>
    <n v="0.8"/>
  </r>
  <r>
    <x v="897"/>
    <n v="17"/>
    <x v="2085"/>
    <s v="extra"/>
    <s v="ru103"/>
    <x v="0"/>
    <s v="O-ring 34,59 x 2,62 - V70"/>
    <n v="4"/>
    <n v="2"/>
    <n v="2"/>
  </r>
  <r>
    <x v="897"/>
    <n v="-16"/>
    <x v="2085"/>
    <s v="ty-01574"/>
    <s v="ru103"/>
    <x v="0"/>
    <s v="O-ring 34,59 x 2,62 - V70"/>
    <n v="4"/>
    <n v="2"/>
    <n v="2"/>
  </r>
  <r>
    <x v="1875"/>
    <n v="10"/>
    <x v="2085"/>
    <s v="extra"/>
    <s v="ru103"/>
    <x v="0"/>
    <s v="O-ring 56,74 x 3,53 - V80"/>
    <n v="0"/>
    <n v="5"/>
    <n v="0"/>
  </r>
  <r>
    <x v="1875"/>
    <n v="-10"/>
    <x v="2085"/>
    <s v="ty-01574"/>
    <s v="ru103"/>
    <x v="0"/>
    <s v="O-ring 56,74 x 3,53 - V80"/>
    <n v="0"/>
    <n v="5"/>
    <n v="0"/>
  </r>
  <r>
    <x v="876"/>
    <n v="-16"/>
    <x v="2085"/>
    <s v="ty-01574"/>
    <s v="ru103"/>
    <x v="0"/>
    <s v="O-ring 42,52 x 2,62 - V70"/>
    <n v="57"/>
    <n v="33"/>
    <n v="1.7272727272727273"/>
  </r>
  <r>
    <x v="58"/>
    <n v="-80"/>
    <x v="2085"/>
    <s v="TY-1576 #TPC"/>
    <s v="ru103"/>
    <x v="0"/>
    <s v="Synthetic Lubricant T 32"/>
    <n v="980"/>
    <n v="360"/>
    <n v="2.7222222222222223"/>
  </r>
  <r>
    <x v="330"/>
    <n v="-2"/>
    <x v="2088"/>
    <s v="Correction"/>
    <s v="RU152"/>
    <x v="0"/>
    <s v="Ball bearing SKF 618/5"/>
    <n v="100"/>
    <n v="8"/>
    <n v="12.5"/>
  </r>
  <r>
    <x v="58"/>
    <n v="-200"/>
    <x v="2088"/>
    <s v="TY-1576 #TPC"/>
    <s v="ru103"/>
    <x v="0"/>
    <s v="Synthetic Lubricant T 32"/>
    <n v="980"/>
    <n v="360"/>
    <n v="2.7222222222222223"/>
  </r>
  <r>
    <x v="95"/>
    <n v="1"/>
    <x v="2088"/>
    <s v="extra"/>
    <s v="RU108"/>
    <x v="0"/>
    <s v="Silicone glue Dowsil RTV DC 3145 clear"/>
    <n v="5"/>
    <n v="2"/>
    <n v="2.5"/>
  </r>
  <r>
    <x v="715"/>
    <n v="-4"/>
    <x v="2088"/>
    <s v="W144000078"/>
    <s v="RU152"/>
    <x v="0"/>
    <s v="Screw UH Torx x30 M6x10/A4"/>
    <n v="32"/>
    <n v="15"/>
    <n v="2.1333333333333333"/>
  </r>
  <r>
    <x v="559"/>
    <n v="-1"/>
    <x v="2088"/>
    <s v="W144000078"/>
    <s v="RU152"/>
    <x v="0"/>
    <s v="WT318 Wheel section lv.3"/>
    <n v="26"/>
    <n v="8"/>
    <n v="3.25"/>
  </r>
  <r>
    <x v="579"/>
    <n v="-2"/>
    <x v="2088"/>
    <s v="W144000078"/>
    <s v="RU152"/>
    <x v="0"/>
    <s v="WT318 Wheel lv.3"/>
    <n v="30"/>
    <n v="10"/>
    <n v="3"/>
  </r>
  <r>
    <x v="452"/>
    <n v="-2"/>
    <x v="2088"/>
    <s v="W144000078"/>
    <s v="RU152"/>
    <x v="0"/>
    <s v="Retaining ring SW5"/>
    <n v="6"/>
    <n v="7"/>
    <n v="0.8571428571428571"/>
  </r>
  <r>
    <x v="56"/>
    <n v="-2"/>
    <x v="2089"/>
    <s v="hub"/>
    <s v="ru103"/>
    <x v="0"/>
    <s v="Cleaning Paper, blue"/>
    <n v="35"/>
    <n v="18"/>
    <n v="1.9444444444444444"/>
  </r>
  <r>
    <x v="886"/>
    <n v="-2"/>
    <x v="2089"/>
    <s v="w694000135"/>
    <s v="ru103"/>
    <x v="0"/>
    <s v="O-ring 20,35 x 1,78 - V75"/>
    <n v="14"/>
    <n v="10"/>
    <n v="1.4"/>
  </r>
  <r>
    <x v="839"/>
    <n v="-2"/>
    <x v="2089"/>
    <s v="w694000135"/>
    <s v="ru103"/>
    <x v="0"/>
    <s v="O-ring 63,17 x 2,62 - V90"/>
    <n v="4"/>
    <n v="5"/>
    <n v="0.8"/>
  </r>
  <r>
    <x v="559"/>
    <n v="-2"/>
    <x v="2088"/>
    <s v="K44000277,  4342K4445"/>
    <s v="KAZ013"/>
    <x v="0"/>
    <s v="WT318 Wheel section lv.3"/>
    <n v="26"/>
    <n v="8"/>
    <n v="3.25"/>
  </r>
  <r>
    <x v="579"/>
    <n v="-2"/>
    <x v="2088"/>
    <s v="R44001080,60, R44004403"/>
    <s v="KAZ013"/>
    <x v="0"/>
    <s v="WT318 Wheel lv.3"/>
    <n v="30"/>
    <n v="10"/>
    <n v="3"/>
  </r>
  <r>
    <x v="715"/>
    <n v="-1"/>
    <x v="2088"/>
    <s v="K44000277, 4342K4445"/>
    <s v="KAZ013"/>
    <x v="0"/>
    <s v="Screw UH Torx x30 M6x10/A4"/>
    <n v="32"/>
    <n v="15"/>
    <n v="2.1333333333333333"/>
  </r>
  <r>
    <x v="668"/>
    <n v="-2"/>
    <x v="2088"/>
    <s v="R44001658,  R44004403"/>
    <s v="KAZ013"/>
    <x v="0"/>
    <s v="Connecting pipe"/>
    <n v="8"/>
    <n v="6"/>
    <n v="1.3333333333333333"/>
  </r>
  <r>
    <x v="537"/>
    <n v="-1"/>
    <x v="2090"/>
    <s v="W144000120"/>
    <s v="RU102"/>
    <x v="0"/>
    <s v="WT318 XXS Hydraulic Section lv.3"/>
    <n v="1"/>
    <n v="2"/>
    <n v="0.5"/>
  </r>
  <r>
    <x v="538"/>
    <n v="-1"/>
    <x v="2090"/>
    <s v="W144000120"/>
    <s v="RU102"/>
    <x v="0"/>
    <s v="WT318 XXS Valveblock lv.3"/>
    <n v="2"/>
    <n v="4"/>
    <n v="0.5"/>
  </r>
  <r>
    <x v="535"/>
    <n v="-1"/>
    <x v="2090"/>
    <s v="W144000120"/>
    <s v="RU102"/>
    <x v="0"/>
    <s v="WT318 XXS Normal pump lv.3"/>
    <n v="2"/>
    <n v="4"/>
    <n v="0.5"/>
  </r>
  <r>
    <x v="533"/>
    <n v="-1"/>
    <x v="2090"/>
    <s v="W144000120"/>
    <s v="RU102"/>
    <x v="0"/>
    <s v="WT318 XXS Rotation pump lv.3"/>
    <n v="7"/>
    <n v="4"/>
    <n v="1.75"/>
  </r>
  <r>
    <x v="515"/>
    <n v="-1"/>
    <x v="2090"/>
    <s v="W144000120"/>
    <s v="RU152"/>
    <x v="0"/>
    <s v="WT318 Motor Bulkhead lv.1/3"/>
    <n v="12"/>
    <n v="5"/>
    <n v="2.4"/>
  </r>
  <r>
    <x v="1684"/>
    <n v="-1"/>
    <x v="2091"/>
    <s v="w694000135"/>
    <s v="ru103"/>
    <x v="0"/>
    <s v="Pressure plug (12 pin), For E771, 200°C"/>
    <n v="1"/>
    <n v="3"/>
    <n v="0.33333333333333331"/>
  </r>
  <r>
    <x v="105"/>
    <n v="-1"/>
    <x v="2089"/>
    <s v="4342K4445"/>
    <s v="KAZ013"/>
    <x v="0"/>
    <s v="Pin, Male, Crimp, 20-16AWG"/>
    <n v="190"/>
    <n v="60"/>
    <n v="3.1666666666666665"/>
  </r>
  <r>
    <x v="106"/>
    <n v="-1"/>
    <x v="2089"/>
    <s v="4342K4446"/>
    <s v="KAZ013"/>
    <x v="0"/>
    <s v="Socket, Female, Crimp, 20-16AWG"/>
    <n v="1633"/>
    <n v="300"/>
    <n v="5.4433333333333334"/>
  </r>
  <r>
    <x v="345"/>
    <n v="-3"/>
    <x v="2091"/>
    <s v="W144000120"/>
    <s v="RU102"/>
    <x v="0"/>
    <s v="Bearing"/>
    <n v="7"/>
    <n v="9"/>
    <n v="0.77777777777777779"/>
  </r>
  <r>
    <x v="461"/>
    <n v="-1"/>
    <x v="2091"/>
    <s v="W144000120"/>
    <s v="RU102"/>
    <x v="0"/>
    <s v="Retaining ring A10 DIN 471"/>
    <n v="3"/>
    <n v="5"/>
    <n v="0.6"/>
  </r>
  <r>
    <x v="345"/>
    <n v="-3"/>
    <x v="2091"/>
    <s v="correction"/>
    <s v="RU102"/>
    <x v="0"/>
    <s v="Bearing"/>
    <n v="7"/>
    <n v="9"/>
    <n v="0.77777777777777779"/>
  </r>
  <r>
    <x v="345"/>
    <n v="1"/>
    <x v="2091"/>
    <s v="W144000120"/>
    <s v="RU102"/>
    <x v="0"/>
    <s v="Bearing"/>
    <n v="7"/>
    <n v="9"/>
    <n v="0.77777777777777779"/>
  </r>
  <r>
    <x v="345"/>
    <n v="-1"/>
    <x v="2091"/>
    <s v="W144000120"/>
    <s v="RU102"/>
    <x v="0"/>
    <s v="Bearing"/>
    <n v="7"/>
    <n v="9"/>
    <n v="0.77777777777777779"/>
  </r>
  <r>
    <x v="1728"/>
    <n v="-1"/>
    <x v="2092"/>
    <s v="w694000135"/>
    <s v="ru103"/>
    <x v="0"/>
    <s v="WS314 SRO XR Anchor Section AS94099 lv.1"/>
    <n v="4"/>
    <n v="2"/>
    <n v="2"/>
  </r>
  <r>
    <x v="1764"/>
    <n v="-6"/>
    <x v="2092"/>
    <s v="w694000135"/>
    <s v="ru103"/>
    <x v="0"/>
    <s v="PTFE seal ø61,3/ø56,9"/>
    <n v="2"/>
    <n v="6"/>
    <n v="0.33333333333333331"/>
  </r>
  <r>
    <x v="1763"/>
    <n v="-3"/>
    <x v="2092"/>
    <s v="w694000135"/>
    <s v="ru103"/>
    <x v="0"/>
    <s v="PTFE seal ø77,25/72,85"/>
    <n v="4"/>
    <n v="4"/>
    <n v="1"/>
  </r>
  <r>
    <x v="1763"/>
    <n v="5"/>
    <x v="2092"/>
    <s v="extra"/>
    <s v="ru103"/>
    <x v="0"/>
    <s v="PTFE seal ø77,25/72,85"/>
    <n v="4"/>
    <n v="4"/>
    <n v="1"/>
  </r>
  <r>
    <x v="969"/>
    <n v="-1"/>
    <x v="2093"/>
    <s v="w694000135"/>
    <s v="ru103"/>
    <x v="0"/>
    <s v="O-ring 12,42 x 1,78 - V90"/>
    <n v="4"/>
    <n v="2"/>
    <n v="2"/>
  </r>
  <r>
    <x v="58"/>
    <n v="200"/>
    <x v="2093"/>
    <s v="#TPC"/>
    <s v="ru103"/>
    <x v="0"/>
    <s v="Synthetic Lubricant T 32"/>
    <n v="980"/>
    <n v="360"/>
    <n v="2.7222222222222223"/>
  </r>
  <r>
    <x v="888"/>
    <n v="-8"/>
    <x v="2094"/>
    <s v="HUB"/>
    <s v="RU152"/>
    <x v="0"/>
    <s v="PTFE-Ring ø3,7/2,7x0,9"/>
    <n v="355"/>
    <n v="32"/>
    <n v="11.09375"/>
  </r>
  <r>
    <x v="914"/>
    <n v="-1"/>
    <x v="2094"/>
    <s v="HUB"/>
    <s v="RU152"/>
    <x v="0"/>
    <s v="O-ring 48,00 x 1,20 - V80"/>
    <n v="20"/>
    <n v="5"/>
    <n v="4"/>
  </r>
  <r>
    <x v="876"/>
    <n v="-12"/>
    <x v="2091"/>
    <s v="TY-01580"/>
    <s v="RU025"/>
    <x v="0"/>
    <s v="O-ring 42,52 x 2,62 - V70"/>
    <n v="57"/>
    <n v="33"/>
    <n v="1.7272727272727273"/>
  </r>
  <r>
    <x v="75"/>
    <n v="-2"/>
    <x v="2092"/>
    <s v="W795000010, W795000024"/>
    <s v="RU025"/>
    <x v="0"/>
    <s v="Plug, female, bare"/>
    <n v="10"/>
    <n v="5"/>
    <n v="2"/>
  </r>
  <r>
    <x v="844"/>
    <n v="-2"/>
    <x v="2092"/>
    <s v="W795000024"/>
    <s v="RU025"/>
    <x v="0"/>
    <s v="O-ring 10,82 x 1,78 - V75"/>
    <n v="76"/>
    <n v="45"/>
    <n v="1.6888888888888889"/>
  </r>
  <r>
    <x v="842"/>
    <n v="-1"/>
    <x v="2092"/>
    <s v="W795000024"/>
    <s v="RU025"/>
    <x v="0"/>
    <s v="O-ring 6,07 x 1,78 - V75"/>
    <n v="51"/>
    <n v="15"/>
    <n v="3.4"/>
  </r>
  <r>
    <x v="1317"/>
    <n v="-2"/>
    <x v="2091"/>
    <s v="W424000377, W424000434"/>
    <s v="KAZ013"/>
    <x v="0"/>
    <s v="WRD 218 V3&amp;V4 150°C (wo R&amp;S valves) lv.3"/>
    <n v="24"/>
    <n v="15"/>
    <n v="1.6"/>
  </r>
  <r>
    <x v="1467"/>
    <n v="-2"/>
    <x v="2091"/>
    <s v="424000377, 424000431"/>
    <s v="KAZ013"/>
    <x v="0"/>
    <s v="Release Valve FS24067 lv.3"/>
    <n v="38"/>
    <n v="15"/>
    <n v="2.5333333333333332"/>
  </r>
  <r>
    <x v="1468"/>
    <n v="-2"/>
    <x v="2091"/>
    <s v="424000377, 424000431"/>
    <s v="KAZ013"/>
    <x v="0"/>
    <s v="Switch Valve FS24068 lv.3"/>
    <n v="20"/>
    <n v="11"/>
    <n v="1.8181818181818181"/>
  </r>
  <r>
    <x v="210"/>
    <n v="-2"/>
    <x v="2091"/>
    <s v="F24001913, F24002377"/>
    <s v="KAZ013"/>
    <x v="0"/>
    <s v="WRD 218 Pressure Bulkhead lv.1/3"/>
    <n v="60"/>
    <n v="18"/>
    <n v="3.3333333333333335"/>
  </r>
  <r>
    <x v="524"/>
    <n v="-1"/>
    <x v="2093"/>
    <s v="G24000434"/>
    <s v="KAZ013"/>
    <x v="0"/>
    <s v="Swivel 218 lv.1"/>
    <n v="6"/>
    <n v="4"/>
    <n v="1.5"/>
  </r>
  <r>
    <x v="524"/>
    <n v="4"/>
    <x v="2095"/>
    <s v="ru ops"/>
    <s v="ru103"/>
    <x v="0"/>
    <s v="Swivel 218 lv.1"/>
    <n v="6"/>
    <n v="4"/>
    <n v="1.5"/>
  </r>
  <r>
    <x v="969"/>
    <n v="2"/>
    <x v="2095"/>
    <s v="extra"/>
    <s v="ru103"/>
    <x v="0"/>
    <s v="O-ring 12,42 x 1,78 - V90"/>
    <n v="4"/>
    <n v="2"/>
    <n v="2"/>
  </r>
  <r>
    <x v="839"/>
    <n v="-2"/>
    <x v="2095"/>
    <s v="w694000134"/>
    <s v="ru103"/>
    <x v="0"/>
    <s v="O-ring 63,17 x 2,62 - V90"/>
    <n v="4"/>
    <n v="5"/>
    <n v="0.8"/>
  </r>
  <r>
    <x v="939"/>
    <n v="-1"/>
    <x v="2095"/>
    <s v="w694000134"/>
    <s v="ru103"/>
    <x v="0"/>
    <s v="Seal ID29,3"/>
    <n v="3"/>
    <n v="2"/>
    <n v="1.5"/>
  </r>
  <r>
    <x v="890"/>
    <n v="-1"/>
    <x v="2095"/>
    <s v="w694000134"/>
    <s v="ru103"/>
    <x v="0"/>
    <s v="O-ring 34,52 x 3,53 HNBR"/>
    <n v="10"/>
    <n v="5"/>
    <n v="2"/>
  </r>
  <r>
    <x v="680"/>
    <n v="-5"/>
    <x v="2095"/>
    <s v="w694000134"/>
    <s v="ru103"/>
    <x v="0"/>
    <s v="Contact cleaner, 400ml, spray"/>
    <n v="129"/>
    <n v="86"/>
    <n v="1.5"/>
  </r>
  <r>
    <x v="964"/>
    <n v="-2"/>
    <x v="2095"/>
    <s v="w694000134"/>
    <s v="ru103"/>
    <x v="0"/>
    <s v="O-ring 6,07 x 1,78 - V90"/>
    <n v="36"/>
    <n v="15"/>
    <n v="2.4"/>
  </r>
  <r>
    <x v="855"/>
    <n v="-1"/>
    <x v="2095"/>
    <s v="w694000134"/>
    <s v="ru103"/>
    <x v="0"/>
    <s v="O-ring 12,42 x 1,78 HNBR70"/>
    <n v="56"/>
    <n v="37"/>
    <n v="1.5135135135135136"/>
  </r>
  <r>
    <x v="482"/>
    <n v="-1"/>
    <x v="2095"/>
    <s v="W124000075"/>
    <s v="RU102"/>
    <x v="0"/>
    <s v="Retaining ring SB10"/>
    <n v="5"/>
    <n v="5"/>
    <n v="1"/>
  </r>
  <r>
    <x v="483"/>
    <n v="-1"/>
    <x v="2095"/>
    <s v="W124000075"/>
    <s v="RU102"/>
    <x v="0"/>
    <s v="Retaining ring SB13"/>
    <n v="7"/>
    <n v="3"/>
    <n v="2.3333333333333335"/>
  </r>
  <r>
    <x v="1728"/>
    <n v="-1"/>
    <x v="2096"/>
    <s v="w694000134"/>
    <s v="ru103"/>
    <x v="0"/>
    <s v="WS314 SRO XR Anchor Section AS94099 lv.1"/>
    <n v="4"/>
    <n v="2"/>
    <n v="2"/>
  </r>
  <r>
    <x v="1764"/>
    <n v="-1"/>
    <x v="2096"/>
    <s v="w694000134"/>
    <s v="ru103"/>
    <x v="0"/>
    <s v="PTFE seal ø61,3/ø56,9"/>
    <n v="2"/>
    <n v="6"/>
    <n v="0.33333333333333331"/>
  </r>
  <r>
    <x v="849"/>
    <n v="-2"/>
    <x v="2096"/>
    <s v="w694000134"/>
    <s v="ru103"/>
    <x v="0"/>
    <s v="O-ring 9,25 x 1,78 - V75"/>
    <n v="41"/>
    <n v="24"/>
    <n v="1.7083333333333333"/>
  </r>
  <r>
    <x v="557"/>
    <n v="-2"/>
    <x v="2095"/>
    <s v="K24000180, K24000024"/>
    <s v="KAZ013"/>
    <x v="0"/>
    <s v="WT218 Wheel Section lv.3"/>
    <n v="74"/>
    <n v="40"/>
    <n v="1.85"/>
  </r>
  <r>
    <x v="1186"/>
    <n v="-2"/>
    <x v="2095"/>
    <s v="R24001675, R24000179"/>
    <s v="KAZ013"/>
    <x v="0"/>
    <s v="WT218 Wheel (T006) lv.3"/>
    <n v="96"/>
    <n v="39"/>
    <n v="2.4615384615384617"/>
  </r>
  <r>
    <x v="1032"/>
    <n v="-4"/>
    <x v="2095"/>
    <s v="R24001814"/>
    <s v="KAZ013"/>
    <x v="0"/>
    <s v="Ball bearing 683 AF2 100. Z2304 2102"/>
    <n v="1614"/>
    <n v="240"/>
    <n v="6.7249999999999996"/>
  </r>
  <r>
    <x v="99"/>
    <n v="-8"/>
    <x v="2095"/>
    <s v="K24000180"/>
    <s v="KAZ013"/>
    <x v="0"/>
    <s v="Socket, Female, Crimp, 24-20AWG"/>
    <n v="1074"/>
    <n v="230"/>
    <n v="4.6695652173913045"/>
  </r>
  <r>
    <x v="100"/>
    <n v="-1"/>
    <x v="2095"/>
    <s v="K24000180"/>
    <s v="KAZ013"/>
    <x v="0"/>
    <s v="Pin, Male, Crimp, 24-20AWG"/>
    <n v="915"/>
    <n v="240"/>
    <n v="3.8125"/>
  </r>
  <r>
    <x v="557"/>
    <n v="-1"/>
    <x v="2097"/>
    <s v="W124000075"/>
    <s v="RU102"/>
    <x v="0"/>
    <s v="WT218 Wheel Section lv.3"/>
    <n v="74"/>
    <n v="40"/>
    <n v="1.85"/>
  </r>
  <r>
    <x v="1186"/>
    <n v="-1"/>
    <x v="2097"/>
    <s v="W124000075"/>
    <s v="RU102"/>
    <x v="0"/>
    <s v="WT218 Wheel (T006) lv.3"/>
    <n v="96"/>
    <n v="39"/>
    <n v="2.4615384615384617"/>
  </r>
  <r>
    <x v="1032"/>
    <n v="-2"/>
    <x v="2097"/>
    <s v="W124000075"/>
    <s v="RU102"/>
    <x v="0"/>
    <s v="Ball bearing 683 AF2 100. Z2304 2102"/>
    <n v="1614"/>
    <n v="240"/>
    <n v="6.7249999999999996"/>
  </r>
  <r>
    <x v="473"/>
    <n v="2"/>
    <x v="2097"/>
    <s v="correction"/>
    <s v="ru103"/>
    <x v="0"/>
    <s v="Spiral retaining ring Wheel A 218"/>
    <n v="26"/>
    <n v="2"/>
    <n v="13"/>
  </r>
  <r>
    <x v="557"/>
    <n v="-1"/>
    <x v="2098"/>
    <s v="K24000224"/>
    <s v="KAZ013"/>
    <x v="0"/>
    <s v="WT218 Wheel Section lv.3"/>
    <n v="74"/>
    <n v="40"/>
    <n v="1.85"/>
  </r>
  <r>
    <x v="1186"/>
    <n v="-1"/>
    <x v="2098"/>
    <s v="R24001854"/>
    <s v="KAZ013"/>
    <x v="0"/>
    <s v="WT218 Wheel (T006) lv.3"/>
    <n v="96"/>
    <n v="39"/>
    <n v="2.4615384615384617"/>
  </r>
  <r>
    <x v="587"/>
    <n v="-1"/>
    <x v="2099"/>
    <s v="U24000076"/>
    <s v="RU025"/>
    <x v="0"/>
    <s v="WT218 Compensator lv.3"/>
    <n v="27"/>
    <n v="12"/>
    <n v="2.25"/>
  </r>
  <r>
    <x v="708"/>
    <n v="-1"/>
    <x v="2099"/>
    <s v="K24000224"/>
    <s v="KAZ013"/>
    <x v="0"/>
    <s v="Screw CH M3x12, kval.12.9"/>
    <n v="40"/>
    <n v="20"/>
    <n v="2"/>
  </r>
  <r>
    <x v="730"/>
    <n v="-2"/>
    <x v="2099"/>
    <s v="K24000224"/>
    <s v="KAZ013"/>
    <x v="0"/>
    <s v="Screw UH Torx x20 M4x8/A4"/>
    <n v="38"/>
    <n v="30"/>
    <n v="1.2666666666666666"/>
  </r>
  <r>
    <x v="58"/>
    <n v="-20"/>
    <x v="2100"/>
    <s v="hub"/>
    <s v="ru103"/>
    <x v="0"/>
    <s v="Synthetic Lubricant T 32"/>
    <n v="980"/>
    <n v="360"/>
    <n v="2.7222222222222223"/>
  </r>
  <r>
    <x v="1664"/>
    <n v="-1"/>
    <x v="2100"/>
    <s v="E-Lab"/>
    <s v="RU108"/>
    <x v="0"/>
    <s v="Heat shrink ø3.2mm HT, clear, PVDF, 2:1, 175C, 1.2 m"/>
    <n v="10"/>
    <n v="3"/>
    <n v="3.3333333333333335"/>
  </r>
  <r>
    <x v="876"/>
    <n v="-1"/>
    <x v="2101"/>
    <s v="C24003528"/>
    <s v="RU108"/>
    <x v="0"/>
    <s v="O-ring 42,52 x 2,62 - V70"/>
    <n v="57"/>
    <n v="33"/>
    <n v="1.7272727272727273"/>
  </r>
  <r>
    <x v="1166"/>
    <n v="0"/>
    <x v="2102"/>
    <s v="E-Lab"/>
    <s v="RU108"/>
    <x v="0"/>
    <s v="Wire LT 200C (Red), PTFE, AWG22EE/19, SPC, OD: 1.5mm, 1000V, 50m coil"/>
    <n v="2"/>
    <n v="3"/>
    <n v="0.66666666666666663"/>
  </r>
  <r>
    <x v="1214"/>
    <n v="0"/>
    <x v="2102"/>
    <s v="E-Lab"/>
    <s v="RU108"/>
    <x v="0"/>
    <s v="Wire LT 200C (Pink), PTFE, AWG22EE/19, SPC, OD: 1.5mm, 1000V, 50m coil"/>
    <n v="2"/>
    <n v="3"/>
    <n v="0.66666666666666663"/>
  </r>
  <r>
    <x v="1167"/>
    <n v="0"/>
    <x v="2102"/>
    <s v="E-Lab"/>
    <s v="RU108"/>
    <x v="0"/>
    <s v="Wire LT 200C (Brown), PTFE, AWG22EE/19, SPC, OD: 1.5mm, 1000V, 50m coil"/>
    <n v="3"/>
    <n v="3"/>
    <n v="1"/>
  </r>
  <r>
    <x v="1280"/>
    <n v="0"/>
    <x v="2102"/>
    <s v="E-Lab"/>
    <s v="RU108"/>
    <x v="0"/>
    <s v="Wire LT 200C (Orange), PTFE, AWG22EE/19, SPC, OD: 1.5mm, 1000V, 50m coil"/>
    <n v="2"/>
    <n v="3"/>
    <n v="0.66666666666666663"/>
  </r>
  <r>
    <x v="558"/>
    <n v="-2"/>
    <x v="2103"/>
    <s v="TY-01577"/>
    <s v="ru039"/>
    <x v="0"/>
    <s v="WT318 Wheel section lv.1"/>
    <n v="9"/>
    <n v="6"/>
    <n v="1.5"/>
  </r>
  <r>
    <x v="594"/>
    <n v="-2"/>
    <x v="2103"/>
    <s v="TY-01577"/>
    <s v="ru039"/>
    <x v="0"/>
    <s v="WS318/314, WM318 Compensator lv.3"/>
    <n v="6"/>
    <n v="3"/>
    <n v="2"/>
  </r>
  <r>
    <x v="1602"/>
    <n v="-1"/>
    <x v="2103"/>
    <s v="TY-01577"/>
    <s v="ru039"/>
    <x v="0"/>
    <s v="WK318/325 Compensator lv.3"/>
    <n v="8"/>
    <n v="2"/>
    <n v="4"/>
  </r>
  <r>
    <x v="68"/>
    <n v="-40"/>
    <x v="2103"/>
    <s v="TY-01577"/>
    <s v="ru039"/>
    <x v="0"/>
    <s v="Synthetic Lubricant T10"/>
    <n v="200"/>
    <n v="60"/>
    <n v="3.3333333333333335"/>
  </r>
  <r>
    <x v="1824"/>
    <n v="0"/>
    <x v="2103"/>
    <s v="E-Lab"/>
    <s v="RU108"/>
    <x v="0"/>
    <s v="Heat shrink ø1.6mm HT, clear, PVDF, 2:1, 175C, 1.2 m"/>
    <n v="8"/>
    <n v="3"/>
    <n v="2.6666666666666665"/>
  </r>
  <r>
    <x v="1664"/>
    <n v="0"/>
    <x v="2103"/>
    <s v="E-Lab"/>
    <s v="RU108"/>
    <x v="0"/>
    <s v="Heat shrink ø3.2mm HT, clear, PVDF, 2:1, 175C, 1.2 m"/>
    <n v="10"/>
    <n v="3"/>
    <n v="3.3333333333333335"/>
  </r>
  <r>
    <x v="1825"/>
    <n v="0"/>
    <x v="2103"/>
    <s v="E-Lab"/>
    <s v="RU108"/>
    <x v="0"/>
    <s v="Heat shrink ø2.4mm HT, clear, PVDF, 2:1, 175C, 1.2 m"/>
    <n v="8"/>
    <n v="3"/>
    <n v="2.6666666666666665"/>
  </r>
  <r>
    <x v="1577"/>
    <n v="3"/>
    <x v="2104"/>
    <s v="#TPC"/>
    <s v="ru103"/>
    <x v="0"/>
    <s v="Filtrec R122c25b"/>
    <n v="7"/>
    <n v="2"/>
    <n v="3.5"/>
  </r>
  <r>
    <x v="1576"/>
    <n v="3"/>
    <x v="2104"/>
    <s v="#TPC"/>
    <s v="ru103"/>
    <x v="0"/>
    <s v="Filtrec A110G10"/>
    <n v="6"/>
    <n v="2"/>
    <n v="3"/>
  </r>
  <r>
    <x v="2218"/>
    <n v="3"/>
    <x v="2104"/>
    <s v="#TPC"/>
    <s v="ru103"/>
    <x v="0"/>
    <s v="MPFiltri MF1001P10NBP01, Valve adjuster"/>
    <n v="3"/>
    <n v="2"/>
    <n v="1.5"/>
  </r>
  <r>
    <x v="2219"/>
    <n v="1"/>
    <x v="2104"/>
    <s v="#TPC"/>
    <s v="ru103"/>
    <x v="0"/>
    <s v="Exhaust Filter, OFS, Sotras DA1094"/>
    <n v="2"/>
    <n v="1"/>
    <n v="2"/>
  </r>
  <r>
    <x v="1579"/>
    <n v="1"/>
    <x v="2104"/>
    <s v="#TPC"/>
    <s v="ru103"/>
    <x v="0"/>
    <s v="DONALDSON P171708, Filtrec D311G10A"/>
    <n v="4"/>
    <n v="1"/>
    <n v="4"/>
  </r>
  <r>
    <x v="2220"/>
    <n v="1"/>
    <x v="2104"/>
    <s v="#TPC"/>
    <s v="ru103"/>
    <x v="0"/>
    <s v="Filter insert 10µm V3.0520-06, HIFI SH 52526"/>
    <n v="2"/>
    <n v="2"/>
    <n v="1"/>
  </r>
  <r>
    <x v="330"/>
    <n v="50"/>
    <x v="2105"/>
    <s v="Bak"/>
    <s v="ru103"/>
    <x v="0"/>
    <s v="Ball bearing SKF 618/5"/>
    <n v="100"/>
    <n v="8"/>
    <n v="12.5"/>
  </r>
  <r>
    <x v="681"/>
    <n v="-1"/>
    <x v="2105"/>
    <s v="hub"/>
    <s v="ru103"/>
    <x v="0"/>
    <s v="Industrial Cleaner Wurth, 500ml, spray"/>
    <n v="6"/>
    <n v="5"/>
    <n v="1.2"/>
  </r>
  <r>
    <x v="524"/>
    <n v="-1"/>
    <x v="2104"/>
    <s v="G24000503"/>
    <s v="RU060"/>
    <x v="0"/>
    <s v="Swivel 218 lv.1"/>
    <n v="6"/>
    <n v="4"/>
    <n v="1.5"/>
  </r>
  <r>
    <x v="1026"/>
    <n v="-1"/>
    <x v="2104"/>
    <s v="W Shop"/>
    <s v="KAZ013"/>
    <x v="0"/>
    <s v="Screw for ring spanner 218"/>
    <n v="10"/>
    <n v="4"/>
    <n v="2.5"/>
  </r>
  <r>
    <x v="210"/>
    <n v="-2"/>
    <x v="2104"/>
    <s v="F24001208, F24001518"/>
    <s v="KAZ013"/>
    <x v="0"/>
    <s v="WRD 218 Pressure Bulkhead lv.1/3"/>
    <n v="60"/>
    <n v="18"/>
    <n v="3.3333333333333335"/>
  </r>
  <r>
    <x v="1317"/>
    <n v="-2"/>
    <x v="2104"/>
    <s v="424000274, 424000315"/>
    <s v="KAZ013"/>
    <x v="0"/>
    <s v="WRD 218 V3&amp;V4 150°C (wo R&amp;S valves) lv.3"/>
    <n v="24"/>
    <n v="15"/>
    <n v="1.6"/>
  </r>
  <r>
    <x v="1467"/>
    <n v="-2"/>
    <x v="2104"/>
    <s v="424000274, 424000315"/>
    <s v="KAZ013"/>
    <x v="0"/>
    <s v="Release Valve FS24067 lv.3"/>
    <n v="38"/>
    <n v="15"/>
    <n v="2.5333333333333332"/>
  </r>
  <r>
    <x v="1468"/>
    <n v="-2"/>
    <x v="2104"/>
    <s v="424000274, 424000315"/>
    <s v="KAZ013"/>
    <x v="0"/>
    <s v="Switch Valve FS24068 lv.3"/>
    <n v="20"/>
    <n v="11"/>
    <n v="1.8181818181818181"/>
  </r>
  <r>
    <x v="230"/>
    <n v="-1"/>
    <x v="2104"/>
    <n v="124000088"/>
    <s v="KAZ013"/>
    <x v="0"/>
    <s v="Relief valve DB4E-01X-200V 218XXS (Mod. D008)"/>
    <n v="7"/>
    <n v="4"/>
    <n v="1.75"/>
  </r>
  <r>
    <x v="99"/>
    <n v="10"/>
    <x v="2105"/>
    <s v="#TPC"/>
    <s v="RU108"/>
    <x v="0"/>
    <s v="Socket, Female, Crimp, 24-20AWG"/>
    <n v="1074"/>
    <n v="230"/>
    <n v="4.6695652173913045"/>
  </r>
  <r>
    <x v="100"/>
    <n v="10"/>
    <x v="2105"/>
    <s v="#TPC"/>
    <s v="RU108"/>
    <x v="0"/>
    <s v="Pin, Male, Crimp, 24-20AWG"/>
    <n v="915"/>
    <n v="240"/>
    <n v="3.8125"/>
  </r>
  <r>
    <x v="105"/>
    <n v="10"/>
    <x v="2105"/>
    <s v="#TPC"/>
    <s v="RU108"/>
    <x v="0"/>
    <s v="Pin, Male, Crimp, 20-16AWG"/>
    <n v="190"/>
    <n v="60"/>
    <n v="3.1666666666666665"/>
  </r>
  <r>
    <x v="106"/>
    <n v="10"/>
    <x v="2105"/>
    <s v="#TPC"/>
    <s v="RU108"/>
    <x v="0"/>
    <s v="Socket, Female, Crimp, 20-16AWG"/>
    <n v="1633"/>
    <n v="300"/>
    <n v="5.4433333333333334"/>
  </r>
  <r>
    <x v="1186"/>
    <n v="4"/>
    <x v="2105"/>
    <s v="Ak"/>
    <s v="ru039"/>
    <x v="0"/>
    <s v="WT218 Wheel (T006) lv.3"/>
    <n v="96"/>
    <n v="39"/>
    <n v="2.4615384615384617"/>
  </r>
  <r>
    <x v="579"/>
    <n v="1"/>
    <x v="2105"/>
    <s v="Ak"/>
    <s v="ru039"/>
    <x v="0"/>
    <s v="WT318 Wheel lv.3"/>
    <n v="30"/>
    <n v="10"/>
    <n v="3"/>
  </r>
  <r>
    <x v="864"/>
    <n v="28"/>
    <x v="2105"/>
    <s v="Ak"/>
    <s v="ru039"/>
    <x v="0"/>
    <s v="Seal PO-52-210-0230-A"/>
    <n v="34"/>
    <n v="4"/>
    <n v="8.5"/>
  </r>
  <r>
    <x v="328"/>
    <n v="8"/>
    <x v="2106"/>
    <s v="#TPC"/>
    <s v="RU039"/>
    <x v="0"/>
    <s v="Ball bearing 684 AF2 100. 2101 B0602"/>
    <n v="359"/>
    <n v="150"/>
    <n v="2.3933333333333335"/>
  </r>
  <r>
    <x v="876"/>
    <n v="-2"/>
    <x v="2107"/>
    <s v="B24000056"/>
    <s v="RU108"/>
    <x v="0"/>
    <s v="O-ring 42,52 x 2,62 - V70"/>
    <n v="57"/>
    <n v="33"/>
    <n v="1.7272727272727273"/>
  </r>
  <r>
    <x v="680"/>
    <n v="-12"/>
    <x v="2108"/>
    <s v="WCS"/>
    <s v="RU102"/>
    <x v="0"/>
    <s v="Contact cleaner, 400ml, spray"/>
    <n v="129"/>
    <n v="86"/>
    <n v="1.5"/>
  </r>
  <r>
    <x v="106"/>
    <n v="-1"/>
    <x v="2109"/>
    <n v="424000274"/>
    <s v="KAZ013"/>
    <x v="0"/>
    <s v="Socket, Female, Crimp, 20-16AWG"/>
    <n v="1633"/>
    <n v="300"/>
    <n v="5.4433333333333334"/>
  </r>
  <r>
    <x v="328"/>
    <n v="-7"/>
    <x v="2110"/>
    <s v="RS41063"/>
    <s v="RU088"/>
    <x v="0"/>
    <s v="Ball bearing 684 AF2 100. 2101 B0602"/>
    <n v="359"/>
    <n v="150"/>
    <n v="2.3933333333333335"/>
  </r>
  <r>
    <x v="842"/>
    <n v="-1"/>
    <x v="2108"/>
    <s v="w124000088"/>
    <s v="ru103"/>
    <x v="0"/>
    <s v="O-ring 6,07 x 1,78 - V75"/>
    <n v="51"/>
    <n v="15"/>
    <n v="3.4"/>
  </r>
  <r>
    <x v="820"/>
    <n v="-1"/>
    <x v="2108"/>
    <s v="w124000088"/>
    <s v="ru103"/>
    <x v="0"/>
    <s v="O-ring 7,66 x 1,78 - V75"/>
    <n v="46"/>
    <n v="10"/>
    <n v="4.5999999999999996"/>
  </r>
  <r>
    <x v="95"/>
    <n v="0"/>
    <x v="2111"/>
    <s v="E-Lab"/>
    <s v="RU108"/>
    <x v="0"/>
    <s v="Silicone glue Dowsil RTV DC 3145 clear"/>
    <n v="5"/>
    <n v="2"/>
    <n v="2.5"/>
  </r>
  <r>
    <x v="109"/>
    <n v="-1"/>
    <x v="2111"/>
    <s v="RU11"/>
    <s v="RU152"/>
    <x v="0"/>
    <s v="CAT 5e SF-UTP patch cord, Cu, PVC AWG 26/7, length 2 m, color red"/>
    <n v="7"/>
    <n v="1"/>
    <n v="7"/>
  </r>
  <r>
    <x v="588"/>
    <n v="-1"/>
    <x v="2111"/>
    <s v="W773000031"/>
    <s v="RU152"/>
    <x v="0"/>
    <s v="WC218, WM218 Compensator lv.3"/>
    <n v="3"/>
    <n v="2"/>
    <n v="1.5"/>
  </r>
  <r>
    <x v="56"/>
    <n v="-1"/>
    <x v="2112"/>
    <s v="WCS"/>
    <s v="RU102"/>
    <x v="0"/>
    <s v="Cleaning Paper, blue"/>
    <n v="35"/>
    <n v="18"/>
    <n v="1.9444444444444444"/>
  </r>
  <r>
    <x v="1032"/>
    <n v="920"/>
    <x v="2113"/>
    <s v="#TPC"/>
    <s v="ru103"/>
    <x v="0"/>
    <s v="Ball bearing 683 AF2 100. Z2304 2102"/>
    <n v="1614"/>
    <n v="240"/>
    <n v="6.7249999999999996"/>
  </r>
  <r>
    <x v="327"/>
    <n v="4"/>
    <x v="2114"/>
    <s v="#TPC"/>
    <s v="ru103"/>
    <x v="0"/>
    <s v="Ball bearing ø8/ø16x4 SKF618/8"/>
    <n v="13"/>
    <n v="20"/>
    <n v="0.65"/>
  </r>
  <r>
    <x v="328"/>
    <n v="200"/>
    <x v="2114"/>
    <s v="#TPC"/>
    <s v="ru103"/>
    <x v="0"/>
    <s v="Ball bearing 684 AF2 100. 2101 B0602"/>
    <n v="359"/>
    <n v="150"/>
    <n v="2.3933333333333335"/>
  </r>
  <r>
    <x v="1436"/>
    <n v="8"/>
    <x v="2114"/>
    <s v="#TPC"/>
    <s v="ru103"/>
    <x v="0"/>
    <s v="Ball bearing, 61901, FAG Tyskland"/>
    <n v="11"/>
    <n v="5"/>
    <n v="2.2000000000000002"/>
  </r>
  <r>
    <x v="330"/>
    <n v="20"/>
    <x v="2114"/>
    <s v="#TPC"/>
    <s v="ru103"/>
    <x v="0"/>
    <s v="Ball bearing SKF 618/5"/>
    <n v="100"/>
    <n v="8"/>
    <n v="12.5"/>
  </r>
  <r>
    <x v="1032"/>
    <n v="10"/>
    <x v="2114"/>
    <s v="#TPC"/>
    <s v="ru103"/>
    <x v="0"/>
    <s v="Ball bearing 683 AF2 100. Z2304 2102"/>
    <n v="1614"/>
    <n v="240"/>
    <n v="6.7249999999999996"/>
  </r>
  <r>
    <x v="340"/>
    <n v="8"/>
    <x v="2114"/>
    <s v="#TPC"/>
    <s v="ru103"/>
    <x v="0"/>
    <s v="Ball bearing, 626-EZO, EZO Kina"/>
    <n v="11"/>
    <n v="2"/>
    <n v="5.5"/>
  </r>
  <r>
    <x v="345"/>
    <n v="8"/>
    <x v="2114"/>
    <s v="#TPC"/>
    <s v="ru103"/>
    <x v="0"/>
    <s v="Bearing"/>
    <n v="7"/>
    <n v="9"/>
    <n v="0.77777777777777779"/>
  </r>
  <r>
    <x v="348"/>
    <n v="3"/>
    <x v="2114"/>
    <s v="#TPC"/>
    <s v="ru103"/>
    <x v="0"/>
    <s v="Ball bearing, 686-EZO, EZO Kina"/>
    <n v="4"/>
    <n v="2"/>
    <n v="2"/>
  </r>
  <r>
    <x v="349"/>
    <n v="3"/>
    <x v="2114"/>
    <s v="#TPC"/>
    <s v="ru103"/>
    <x v="0"/>
    <s v="Ball bearing"/>
    <n v="8"/>
    <n v="3"/>
    <n v="2.6666666666666665"/>
  </r>
  <r>
    <x v="1254"/>
    <n v="3"/>
    <x v="2114"/>
    <s v="#TPC"/>
    <s v="ru103"/>
    <x v="0"/>
    <s v="Bearing"/>
    <n v="3"/>
    <n v="0"/>
    <s v="extra"/>
  </r>
  <r>
    <x v="355"/>
    <n v="3"/>
    <x v="2114"/>
    <s v="#TPC"/>
    <s v="ru103"/>
    <x v="0"/>
    <s v="Bearing, SKF 61905"/>
    <n v="8"/>
    <n v="4"/>
    <n v="2"/>
  </r>
  <r>
    <x v="1979"/>
    <n v="3"/>
    <x v="2114"/>
    <s v="#TPC"/>
    <s v="ru103"/>
    <x v="0"/>
    <s v="Ball bearing"/>
    <n v="3"/>
    <n v="0"/>
    <s v="extra"/>
  </r>
  <r>
    <x v="1032"/>
    <n v="355"/>
    <x v="2114"/>
    <s v="#TPC"/>
    <s v="ru103"/>
    <x v="0"/>
    <s v="Ball bearing 683 AF2 100. Z2304 2102"/>
    <n v="1614"/>
    <n v="240"/>
    <n v="6.7249999999999996"/>
  </r>
  <r>
    <x v="327"/>
    <n v="0"/>
    <x v="2114"/>
    <s v="#TPC"/>
    <s v="ru103"/>
    <x v="0"/>
    <s v="Ball bearing ø8/ø16x4 SKF618/8"/>
    <n v="13"/>
    <n v="20"/>
    <n v="0.65"/>
  </r>
  <r>
    <x v="328"/>
    <n v="0"/>
    <x v="2114"/>
    <s v="#TPC"/>
    <s v="ru103"/>
    <x v="0"/>
    <s v="Ball bearing 684 AF2 100. 2101 B0602"/>
    <n v="359"/>
    <n v="150"/>
    <n v="2.3933333333333335"/>
  </r>
  <r>
    <x v="329"/>
    <n v="0"/>
    <x v="2114"/>
    <s v="#TPC"/>
    <s v="ru103"/>
    <x v="0"/>
    <s v="Ball bearing"/>
    <n v="2"/>
    <n v="2"/>
    <n v="1"/>
  </r>
  <r>
    <x v="332"/>
    <n v="0"/>
    <x v="2114"/>
    <s v="#TPC"/>
    <s v="ru103"/>
    <x v="0"/>
    <s v="Bearing  HK 1512"/>
    <n v="3"/>
    <n v="2"/>
    <n v="1.5"/>
  </r>
  <r>
    <x v="1813"/>
    <n v="0"/>
    <x v="2114"/>
    <s v="#TPC"/>
    <s v="ru103"/>
    <x v="0"/>
    <s v="Bearing, inner ring"/>
    <n v="2"/>
    <n v="2"/>
    <n v="1"/>
  </r>
  <r>
    <x v="1436"/>
    <n v="0"/>
    <x v="2114"/>
    <s v="#TPC"/>
    <s v="ru103"/>
    <x v="0"/>
    <s v="Ball bearing, 61901, FAG Tyskland"/>
    <n v="11"/>
    <n v="5"/>
    <n v="2.2000000000000002"/>
  </r>
  <r>
    <x v="336"/>
    <n v="0"/>
    <x v="2114"/>
    <s v="#TPC"/>
    <s v="ru103"/>
    <x v="0"/>
    <s v="Ball bearing SKF 16004"/>
    <n v="2"/>
    <n v="2"/>
    <n v="1"/>
  </r>
  <r>
    <x v="337"/>
    <n v="0"/>
    <x v="2114"/>
    <s v="#TPC"/>
    <s v="ru103"/>
    <x v="0"/>
    <s v="Bearing HK 1012"/>
    <n v="2"/>
    <n v="1"/>
    <n v="2"/>
  </r>
  <r>
    <x v="338"/>
    <n v="0"/>
    <x v="2114"/>
    <s v="#TPC"/>
    <s v="ru103"/>
    <x v="0"/>
    <s v="Ball 7.144 mm"/>
    <n v="3"/>
    <n v="2"/>
    <n v="1.5"/>
  </r>
  <r>
    <x v="339"/>
    <n v="0"/>
    <x v="2114"/>
    <s v="#TPC"/>
    <s v="ru103"/>
    <x v="0"/>
    <s v="Bearing, NK10-12, IKO Japan"/>
    <n v="13"/>
    <n v="5"/>
    <n v="2.6"/>
  </r>
  <r>
    <x v="341"/>
    <n v="0"/>
    <x v="2114"/>
    <s v="#TPC"/>
    <s v="ru103"/>
    <x v="0"/>
    <s v="Ball bearing w. ceramic balls"/>
    <n v="11"/>
    <n v="13"/>
    <n v="0.84615384615384615"/>
  </r>
  <r>
    <x v="342"/>
    <n v="0"/>
    <x v="2114"/>
    <s v="#TPC"/>
    <s v="ru103"/>
    <x v="0"/>
    <s v="Bearing , HK0608, INA Tyskland"/>
    <n v="1"/>
    <n v="1"/>
    <n v="1"/>
  </r>
  <r>
    <x v="343"/>
    <n v="0"/>
    <x v="2114"/>
    <s v="#TPC"/>
    <s v="ru103"/>
    <x v="0"/>
    <s v="Ceramic ball ø2.5 SiN², RGP Kina"/>
    <n v="4"/>
    <n v="2"/>
    <n v="2"/>
  </r>
  <r>
    <x v="344"/>
    <n v="0"/>
    <x v="2114"/>
    <s v="#TPC"/>
    <s v="ru103"/>
    <x v="0"/>
    <s v="Ball bearing"/>
    <n v="10"/>
    <n v="4"/>
    <n v="2.5"/>
  </r>
  <r>
    <x v="345"/>
    <n v="0"/>
    <x v="2114"/>
    <s v="#TPC"/>
    <s v="ru103"/>
    <x v="0"/>
    <s v="Bearing"/>
    <n v="7"/>
    <n v="9"/>
    <n v="0.77777777777777779"/>
  </r>
  <r>
    <x v="346"/>
    <n v="0"/>
    <x v="2114"/>
    <s v="#TPC"/>
    <s v="ru103"/>
    <x v="0"/>
    <s v="Ceramic ball ø3.5 SiN²"/>
    <n v="3"/>
    <n v="2"/>
    <n v="1.5"/>
  </r>
  <r>
    <x v="347"/>
    <n v="0"/>
    <x v="2114"/>
    <s v="#TPC"/>
    <s v="ru103"/>
    <x v="0"/>
    <s v="Ball bearing"/>
    <n v="4"/>
    <n v="2"/>
    <n v="2"/>
  </r>
  <r>
    <x v="348"/>
    <n v="0"/>
    <x v="2114"/>
    <s v="#TPC"/>
    <s v="ru103"/>
    <x v="0"/>
    <s v="Ball bearing, 686-EZO, EZO Kina"/>
    <n v="4"/>
    <n v="2"/>
    <n v="2"/>
  </r>
  <r>
    <x v="349"/>
    <n v="0"/>
    <x v="2114"/>
    <s v="#TPC"/>
    <s v="ru103"/>
    <x v="0"/>
    <s v="Ball bearing"/>
    <n v="8"/>
    <n v="3"/>
    <n v="2.6666666666666665"/>
  </r>
  <r>
    <x v="350"/>
    <n v="0"/>
    <x v="2114"/>
    <s v="#TPC"/>
    <s v="ru103"/>
    <x v="0"/>
    <s v="Bearing"/>
    <n v="2"/>
    <n v="1"/>
    <n v="2"/>
  </r>
  <r>
    <x v="351"/>
    <n v="0"/>
    <x v="2114"/>
    <s v="#TPC"/>
    <s v="ru103"/>
    <x v="0"/>
    <s v="Ball bearing"/>
    <n v="2"/>
    <n v="2"/>
    <n v="1"/>
  </r>
  <r>
    <x v="1257"/>
    <n v="0"/>
    <x v="2114"/>
    <s v="#TPC"/>
    <s v="ru103"/>
    <x v="0"/>
    <s v="Bearing"/>
    <n v="1"/>
    <n v="1"/>
    <n v="1"/>
  </r>
  <r>
    <x v="354"/>
    <n v="0"/>
    <x v="2114"/>
    <s v="#TPC"/>
    <s v="ru103"/>
    <x v="0"/>
    <s v="Ceramic ball 4mm"/>
    <n v="17"/>
    <n v="15"/>
    <n v="1.1333333333333333"/>
  </r>
  <r>
    <x v="355"/>
    <n v="0"/>
    <x v="2114"/>
    <s v="#TPC"/>
    <s v="ru103"/>
    <x v="0"/>
    <s v="Bearing, SKF 61905"/>
    <n v="8"/>
    <n v="4"/>
    <n v="2"/>
  </r>
  <r>
    <x v="356"/>
    <n v="0"/>
    <x v="2114"/>
    <s v="#TPC"/>
    <s v="ru103"/>
    <x v="0"/>
    <s v="Axia Rol. Bearing SKF 81105TN"/>
    <n v="0"/>
    <n v="1"/>
    <n v="0"/>
  </r>
  <r>
    <x v="357"/>
    <n v="0"/>
    <x v="2114"/>
    <s v="#TPC"/>
    <s v="ru103"/>
    <x v="0"/>
    <s v="Angular contact bearing"/>
    <n v="2"/>
    <n v="2"/>
    <n v="1"/>
  </r>
  <r>
    <x v="358"/>
    <n v="0"/>
    <x v="2114"/>
    <s v="#TPC"/>
    <s v="ru103"/>
    <x v="0"/>
    <s v="Ceramic ball ø6,35"/>
    <n v="4"/>
    <n v="2"/>
    <n v="2"/>
  </r>
  <r>
    <x v="359"/>
    <n v="0"/>
    <x v="2114"/>
    <s v="#TPC"/>
    <s v="ru103"/>
    <x v="0"/>
    <s v="Ball bearing SKF6204"/>
    <n v="2"/>
    <n v="1"/>
    <n v="2"/>
  </r>
  <r>
    <x v="360"/>
    <n v="0"/>
    <x v="2114"/>
    <s v="#TPC"/>
    <s v="ru103"/>
    <x v="0"/>
    <s v="Lock fittings WC318"/>
    <n v="1"/>
    <n v="1"/>
    <n v="1"/>
  </r>
  <r>
    <x v="361"/>
    <n v="0"/>
    <x v="2114"/>
    <s v="#TPC"/>
    <s v="ru103"/>
    <x v="0"/>
    <s v="Lock fittings WC218"/>
    <n v="2"/>
    <n v="1"/>
    <n v="2"/>
  </r>
  <r>
    <x v="1891"/>
    <n v="0"/>
    <x v="2114"/>
    <s v="#TPC"/>
    <s v="ru103"/>
    <x v="0"/>
    <s v="Tapered roller bearing"/>
    <n v="2"/>
    <n v="1"/>
    <n v="2"/>
  </r>
  <r>
    <x v="335"/>
    <n v="0"/>
    <x v="2114"/>
    <s v="#TPC"/>
    <s v="ru103"/>
    <x v="0"/>
    <s v="Ball bearing"/>
    <n v="0"/>
    <n v="0"/>
    <n v="1"/>
  </r>
  <r>
    <x v="1110"/>
    <n v="-2"/>
    <x v="2114"/>
    <s v="HUB"/>
    <s v="ru103"/>
    <x v="0"/>
    <s v="BIO-CIRCLE L (A02026), 20L"/>
    <n v="31"/>
    <n v="6"/>
    <n v="5.166666666666667"/>
  </r>
  <r>
    <x v="662"/>
    <n v="-9"/>
    <x v="2115"/>
    <s v="w124000088"/>
    <s v="ru103"/>
    <x v="0"/>
    <s v="Screw M2,5x4 mm kval.12,9"/>
    <n v="52"/>
    <n v="25"/>
    <n v="2.08"/>
  </r>
  <r>
    <x v="328"/>
    <n v="-3"/>
    <x v="2115"/>
    <s v="w124000088"/>
    <s v="ru103"/>
    <x v="0"/>
    <s v="Ball bearing 684 AF2 100. 2101 B0602"/>
    <n v="359"/>
    <n v="150"/>
    <n v="2.3933333333333335"/>
  </r>
  <r>
    <x v="825"/>
    <n v="-16"/>
    <x v="2115"/>
    <s v="w124000088"/>
    <s v="ru103"/>
    <x v="0"/>
    <s v="O-ring 37,82 x 1,78 - V80"/>
    <n v="27"/>
    <n v="5"/>
    <n v="5.4"/>
  </r>
  <r>
    <x v="914"/>
    <n v="-12"/>
    <x v="2115"/>
    <s v="w124000088"/>
    <s v="ru103"/>
    <x v="0"/>
    <s v="O-ring 48,00 x 1,20 - V80"/>
    <n v="20"/>
    <n v="5"/>
    <n v="4"/>
  </r>
  <r>
    <x v="876"/>
    <n v="-1"/>
    <x v="2116"/>
    <s v="C24000142"/>
    <s v="RU139"/>
    <x v="0"/>
    <s v="O-ring 42,52 x 2,62 - V70"/>
    <n v="57"/>
    <n v="33"/>
    <n v="1.7272727272727273"/>
  </r>
  <r>
    <x v="587"/>
    <n v="-1"/>
    <x v="2114"/>
    <s v="U24000230"/>
    <s v="RU139"/>
    <x v="0"/>
    <s v="WT218 Compensator lv.3"/>
    <n v="27"/>
    <n v="12"/>
    <n v="2.25"/>
  </r>
  <r>
    <x v="662"/>
    <n v="30"/>
    <x v="2117"/>
    <s v="extra"/>
    <s v="ru103"/>
    <x v="0"/>
    <s v="Screw M2,5x4 mm kval.12,9"/>
    <n v="52"/>
    <n v="25"/>
    <n v="2.08"/>
  </r>
  <r>
    <x v="876"/>
    <n v="36"/>
    <x v="2117"/>
    <s v="extra"/>
    <s v="ru103"/>
    <x v="0"/>
    <s v="O-ring 42,52 x 2,62 - V70"/>
    <n v="57"/>
    <n v="33"/>
    <n v="1.7272727272727273"/>
  </r>
  <r>
    <x v="1034"/>
    <n v="-1"/>
    <x v="2117"/>
    <s v="W124000127"/>
    <s v="RU152"/>
    <x v="0"/>
    <s v="Motor, CCL, Adapter 218 lv.3"/>
    <n v="41"/>
    <n v="17"/>
    <n v="2.4117647058823528"/>
  </r>
  <r>
    <x v="507"/>
    <n v="-1"/>
    <x v="2117"/>
    <s v="W124000127"/>
    <s v="RU152"/>
    <x v="0"/>
    <s v="WT218 Bulkhead lv.3"/>
    <n v="32"/>
    <n v="16"/>
    <n v="2"/>
  </r>
  <r>
    <x v="1034"/>
    <n v="-1"/>
    <x v="2117"/>
    <s v="W124000157"/>
    <s v="RU152"/>
    <x v="0"/>
    <s v="Motor, CCL, Adapter 218 lv.3"/>
    <n v="41"/>
    <n v="17"/>
    <n v="2.4117647058823528"/>
  </r>
  <r>
    <x v="507"/>
    <n v="-1"/>
    <x v="2117"/>
    <s v="W124000157"/>
    <s v="RU152"/>
    <x v="0"/>
    <s v="WT218 Bulkhead lv.3"/>
    <n v="32"/>
    <n v="16"/>
    <n v="2"/>
  </r>
  <r>
    <x v="557"/>
    <n v="-1"/>
    <x v="2116"/>
    <s v="W124000127"/>
    <s v="RU152"/>
    <x v="0"/>
    <s v="WT218 Wheel Section lv.3"/>
    <n v="74"/>
    <n v="40"/>
    <n v="1.85"/>
  </r>
  <r>
    <x v="1186"/>
    <n v="-1"/>
    <x v="2116"/>
    <s v="W124000127"/>
    <s v="RU152"/>
    <x v="0"/>
    <s v="WT218 Wheel (T006) lv.3"/>
    <n v="96"/>
    <n v="39"/>
    <n v="2.4615384615384617"/>
  </r>
  <r>
    <x v="1352"/>
    <n v="-2"/>
    <x v="2116"/>
    <s v="W124000127"/>
    <s v="RU152"/>
    <x v="0"/>
    <s v="Wheel ring B ø54 serrated"/>
    <n v="36"/>
    <n v="24"/>
    <n v="1.5"/>
  </r>
  <r>
    <x v="1353"/>
    <n v="-2"/>
    <x v="2116"/>
    <s v="W124000127"/>
    <s v="RU152"/>
    <x v="0"/>
    <s v="Wheel ring A ø54 serrated"/>
    <n v="44"/>
    <n v="24"/>
    <n v="1.8333333333333333"/>
  </r>
  <r>
    <x v="1032"/>
    <n v="-1"/>
    <x v="2116"/>
    <s v="W124000127"/>
    <s v="RU152"/>
    <x v="0"/>
    <s v="Ball bearing 683 AF2 100. Z2304 2102"/>
    <n v="1614"/>
    <n v="240"/>
    <n v="6.7249999999999996"/>
  </r>
  <r>
    <x v="680"/>
    <n v="-2"/>
    <x v="2117"/>
    <s v="HUB"/>
    <s v="ru039"/>
    <x v="0"/>
    <s v="Contact cleaner, 400ml, spray"/>
    <n v="129"/>
    <n v="86"/>
    <n v="1.5"/>
  </r>
  <r>
    <x v="99"/>
    <n v="800"/>
    <x v="2117"/>
    <s v="#TPC"/>
    <s v="RU108"/>
    <x v="0"/>
    <s v="Socket, Female, Crimp, 24-20AWG"/>
    <n v="1074"/>
    <n v="230"/>
    <n v="4.6695652173913045"/>
  </r>
  <r>
    <x v="100"/>
    <n v="620"/>
    <x v="2117"/>
    <s v="#TPC"/>
    <s v="RU108"/>
    <x v="0"/>
    <s v="Pin, Male, Crimp, 24-20AWG"/>
    <n v="915"/>
    <n v="240"/>
    <n v="3.8125"/>
  </r>
  <r>
    <x v="106"/>
    <n v="1300"/>
    <x v="2117"/>
    <s v="#TPC"/>
    <s v="RU108"/>
    <x v="0"/>
    <s v="Socket, Female, Crimp, 20-16AWG"/>
    <n v="1633"/>
    <n v="300"/>
    <n v="5.4433333333333334"/>
  </r>
  <r>
    <x v="1824"/>
    <n v="4"/>
    <x v="2117"/>
    <s v="#TPC"/>
    <s v="RU108"/>
    <x v="0"/>
    <s v="Heat shrink ø1.6mm HT, clear, PVDF, 2:1, 175C, 1.2 m"/>
    <n v="8"/>
    <n v="3"/>
    <n v="2.6666666666666665"/>
  </r>
  <r>
    <x v="1825"/>
    <n v="4"/>
    <x v="2117"/>
    <s v="#TPC"/>
    <s v="RU108"/>
    <x v="0"/>
    <s v="Heat shrink ø2.4mm HT, clear, PVDF, 2:1, 175C, 1.2 m"/>
    <n v="8"/>
    <n v="3"/>
    <n v="2.6666666666666665"/>
  </r>
  <r>
    <x v="1664"/>
    <n v="4"/>
    <x v="2117"/>
    <s v="#TPC"/>
    <s v="RU108"/>
    <x v="0"/>
    <s v="Heat shrink ø3.2mm HT, clear, PVDF, 2:1, 175C, 1.2 m"/>
    <n v="10"/>
    <n v="3"/>
    <n v="3.3333333333333335"/>
  </r>
  <r>
    <x v="1300"/>
    <n v="4"/>
    <x v="2117"/>
    <s v="#TPC"/>
    <s v="RU108"/>
    <x v="0"/>
    <s v="Heat shrink ø4.8mm HT, clear, PVDF, 2:1, 175C, 1.2 m"/>
    <n v="9"/>
    <n v="3"/>
    <n v="3"/>
  </r>
  <r>
    <x v="680"/>
    <n v="-2"/>
    <x v="2118"/>
    <s v="E-Lab"/>
    <s v="RU108"/>
    <x v="0"/>
    <s v="Contact cleaner, 400ml, spray"/>
    <n v="129"/>
    <n v="86"/>
    <n v="1.5"/>
  </r>
  <r>
    <x v="56"/>
    <n v="-2"/>
    <x v="2119"/>
    <s v="hub"/>
    <s v="ru103"/>
    <x v="0"/>
    <s v="Cleaning Paper, blue"/>
    <n v="35"/>
    <n v="18"/>
    <n v="1.9444444444444444"/>
  </r>
  <r>
    <x v="471"/>
    <n v="-1"/>
    <x v="2119"/>
    <s v="hub"/>
    <s v="ru103"/>
    <x v="0"/>
    <s v="Spiral retaining ring Wheel A&amp;B 318"/>
    <n v="12"/>
    <n v="2"/>
    <n v="6"/>
  </r>
  <r>
    <x v="680"/>
    <n v="-5"/>
    <x v="2119"/>
    <s v="hub"/>
    <s v="ru103"/>
    <x v="0"/>
    <s v="Contact cleaner, 400ml, spray"/>
    <n v="129"/>
    <n v="86"/>
    <n v="1.5"/>
  </r>
  <r>
    <x v="507"/>
    <n v="22"/>
    <x v="2119"/>
    <s v="RU OPS"/>
    <s v="ru103"/>
    <x v="0"/>
    <s v="WT218 Bulkhead lv.3"/>
    <n v="32"/>
    <n v="16"/>
    <n v="2"/>
  </r>
  <r>
    <x v="587"/>
    <n v="-1"/>
    <x v="2118"/>
    <s v="U24000143"/>
    <s v="RU139"/>
    <x v="0"/>
    <s v="WT218 Compensator lv.3"/>
    <n v="27"/>
    <n v="12"/>
    <n v="2.25"/>
  </r>
  <r>
    <x v="544"/>
    <n v="-1"/>
    <x v="2119"/>
    <s v="W773000031"/>
    <s v="RU152"/>
    <x v="0"/>
    <s v="218 Motor Adaptor WT/WS/WK/WC lv.1/3"/>
    <n v="6"/>
    <n v="4"/>
    <n v="1.5"/>
  </r>
  <r>
    <x v="2219"/>
    <n v="1"/>
    <x v="2120"/>
    <s v="#TPC"/>
    <s v="RU103"/>
    <x v="0"/>
    <s v="Exhaust Filter, OFS, Sotras DA1094"/>
    <n v="2"/>
    <n v="1"/>
    <n v="2"/>
  </r>
  <r>
    <x v="1578"/>
    <n v="1"/>
    <x v="2120"/>
    <s v="#TPC"/>
    <s v="RU103"/>
    <x v="0"/>
    <s v="DONALDSON P171714"/>
    <n v="5"/>
    <n v="2"/>
    <n v="2.5"/>
  </r>
  <r>
    <x v="1108"/>
    <n v="1"/>
    <x v="2120"/>
    <s v="#TPC"/>
    <s v="RU103"/>
    <x v="0"/>
    <s v="Filter insert 3µm V3.0510-03, OFS"/>
    <n v="2"/>
    <n v="2"/>
    <n v="1"/>
  </r>
  <r>
    <x v="1108"/>
    <n v="-1"/>
    <x v="2120"/>
    <s v="hub #TPC"/>
    <s v="RU103"/>
    <x v="0"/>
    <s v="Filter insert 3µm V3.0510-03, OFS"/>
    <n v="2"/>
    <n v="2"/>
    <n v="1"/>
  </r>
  <r>
    <x v="2220"/>
    <n v="1"/>
    <x v="2120"/>
    <s v="#TPC"/>
    <s v="RU103"/>
    <x v="0"/>
    <s v="Filter insert 10µm V3.0520-06, HIFI SH 52526"/>
    <n v="2"/>
    <n v="2"/>
    <n v="1"/>
  </r>
  <r>
    <x v="557"/>
    <n v="-1"/>
    <x v="2119"/>
    <s v="K24000487"/>
    <s v="RU074"/>
    <x v="0"/>
    <s v="WT218 Wheel Section lv.3"/>
    <n v="74"/>
    <n v="40"/>
    <n v="1.85"/>
  </r>
  <r>
    <x v="1032"/>
    <n v="-1"/>
    <x v="2121"/>
    <s v="R24000560"/>
    <s v="RU074"/>
    <x v="0"/>
    <s v="Ball bearing 683 AF2 100. Z2304 2102"/>
    <n v="1614"/>
    <n v="240"/>
    <n v="6.7249999999999996"/>
  </r>
  <r>
    <x v="1186"/>
    <n v="-1"/>
    <x v="2121"/>
    <s v="R24000560, R224001754, R24002305, R24002519"/>
    <s v="RU074"/>
    <x v="0"/>
    <s v="WT218 Wheel (T006) lv.3"/>
    <n v="96"/>
    <n v="39"/>
    <n v="2.4615384615384617"/>
  </r>
  <r>
    <x v="888"/>
    <n v="-1"/>
    <x v="2121"/>
    <s v="R24001754"/>
    <s v="RU074"/>
    <x v="0"/>
    <s v="PTFE-Ring ø3,7/2,7x0,9"/>
    <n v="355"/>
    <n v="32"/>
    <n v="11.09375"/>
  </r>
  <r>
    <x v="1352"/>
    <n v="-2"/>
    <x v="2121"/>
    <s v="R24000560, R224001754"/>
    <s v="RU074"/>
    <x v="0"/>
    <s v="Wheel ring B ø54 serrated"/>
    <n v="36"/>
    <n v="24"/>
    <n v="1.5"/>
  </r>
  <r>
    <x v="1353"/>
    <n v="-2"/>
    <x v="2121"/>
    <s v="R24002305, R24002519"/>
    <s v="RU074"/>
    <x v="0"/>
    <s v="Wheel ring A ø54 serrated"/>
    <n v="44"/>
    <n v="24"/>
    <n v="1.8333333333333333"/>
  </r>
  <r>
    <x v="557"/>
    <n v="-1"/>
    <x v="2121"/>
    <s v="W124000127"/>
    <s v="RU152"/>
    <x v="0"/>
    <s v="WT218 Wheel Section lv.3"/>
    <n v="74"/>
    <n v="40"/>
    <n v="1.85"/>
  </r>
  <r>
    <x v="1186"/>
    <n v="-1"/>
    <x v="2121"/>
    <s v="W124000127"/>
    <s v="RU152"/>
    <x v="0"/>
    <s v="WT218 Wheel (T006) lv.3"/>
    <n v="96"/>
    <n v="39"/>
    <n v="2.4615384615384617"/>
  </r>
  <r>
    <x v="1352"/>
    <n v="-2"/>
    <x v="2121"/>
    <s v="W124000127"/>
    <s v="RU152"/>
    <x v="0"/>
    <s v="Wheel ring B ø54 serrated"/>
    <n v="36"/>
    <n v="24"/>
    <n v="1.5"/>
  </r>
  <r>
    <x v="1353"/>
    <n v="-2"/>
    <x v="2121"/>
    <s v="W124000127"/>
    <s v="RU152"/>
    <x v="0"/>
    <s v="Wheel ring A ø54 serrated"/>
    <n v="44"/>
    <n v="24"/>
    <n v="1.8333333333333333"/>
  </r>
  <r>
    <x v="1032"/>
    <n v="-2"/>
    <x v="2121"/>
    <s v="W124000127"/>
    <s v="RU152"/>
    <x v="0"/>
    <s v="Ball bearing 683 AF2 100. Z2304 2102"/>
    <n v="1614"/>
    <n v="240"/>
    <n v="6.7249999999999996"/>
  </r>
  <r>
    <x v="328"/>
    <n v="-3"/>
    <x v="2121"/>
    <s v="W124000127"/>
    <s v="RU152"/>
    <x v="0"/>
    <s v="Ball bearing 684 AF2 100. 2101 B0602"/>
    <n v="359"/>
    <n v="150"/>
    <n v="2.3933333333333335"/>
  </r>
  <r>
    <x v="1793"/>
    <n v="-1"/>
    <x v="2122"/>
    <s v="W124000127"/>
    <s v="RU152"/>
    <x v="0"/>
    <s v="WT218 pump (12 cyl) XXS HS24005 lv.4"/>
    <n v="12"/>
    <n v="10"/>
    <n v="1.2"/>
  </r>
  <r>
    <x v="1794"/>
    <n v="-1"/>
    <x v="2122"/>
    <s v="W124000127"/>
    <s v="RU152"/>
    <x v="0"/>
    <s v="WT218 Pump Guide HS24002  lv.4"/>
    <n v="8"/>
    <n v="5"/>
    <n v="1.6"/>
  </r>
  <r>
    <x v="1745"/>
    <n v="-1"/>
    <x v="2122"/>
    <s v="W124000127"/>
    <s v="RU152"/>
    <x v="0"/>
    <s v="218 pump (12 cyl) XXS HS24005 lv.3"/>
    <n v="23"/>
    <n v="17"/>
    <n v="1.3529411764705883"/>
  </r>
  <r>
    <x v="99"/>
    <n v="50"/>
    <x v="2123"/>
    <s v="extra"/>
    <s v="ru103"/>
    <x v="0"/>
    <s v="Socket, Female, Crimp, 24-20AWG"/>
    <n v="1074"/>
    <n v="230"/>
    <n v="4.6695652173913045"/>
  </r>
  <r>
    <x v="105"/>
    <n v="-22"/>
    <x v="2123"/>
    <s v="hub"/>
    <s v="ru103"/>
    <x v="0"/>
    <s v="Pin, Male, Crimp, 20-16AWG"/>
    <n v="190"/>
    <n v="60"/>
    <n v="3.1666666666666665"/>
  </r>
  <r>
    <x v="99"/>
    <n v="-22"/>
    <x v="2123"/>
    <s v="hub"/>
    <s v="ru103"/>
    <x v="0"/>
    <s v="Socket, Female, Crimp, 24-20AWG"/>
    <n v="1074"/>
    <n v="230"/>
    <n v="4.6695652173913045"/>
  </r>
  <r>
    <x v="1745"/>
    <n v="-1"/>
    <x v="2122"/>
    <s v="P24000215"/>
    <s v="RU074"/>
    <x v="1"/>
    <s v="218 pump (12 cyl) XXS HS24005 lv.3"/>
    <n v="23"/>
    <n v="17"/>
    <n v="1.3529411764705883"/>
  </r>
  <r>
    <x v="1744"/>
    <n v="-1"/>
    <x v="2122"/>
    <s v="P24000215"/>
    <s v="RU074"/>
    <x v="1"/>
    <s v="Seal"/>
    <n v="56"/>
    <n v="5"/>
    <n v="11.2"/>
  </r>
  <r>
    <x v="1197"/>
    <n v="-1"/>
    <x v="2123"/>
    <s v="P24000215"/>
    <s v="RU074"/>
    <x v="1"/>
    <s v="Coupling ø6 spline"/>
    <n v="3"/>
    <n v="2"/>
    <n v="1.5"/>
  </r>
  <r>
    <x v="605"/>
    <n v="-1"/>
    <x v="2123"/>
    <s v="P215000217"/>
    <s v="RU074"/>
    <x v="1"/>
    <s v="WT218/212 XXS Normal Pump HS24006/HS25012 lv.3"/>
    <n v="23"/>
    <n v="15"/>
    <n v="1.5333333333333334"/>
  </r>
  <r>
    <x v="607"/>
    <n v="-1"/>
    <x v="2123"/>
    <s v="H24000114"/>
    <s v="RU074"/>
    <x v="1"/>
    <s v="WT218 XXS Valve Block HS24007/HS25019 lv.3"/>
    <n v="16"/>
    <n v="15"/>
    <n v="1.0666666666666667"/>
  </r>
  <r>
    <x v="56"/>
    <n v="-1"/>
    <x v="2123"/>
    <s v="hub"/>
    <s v="RU139"/>
    <x v="1"/>
    <s v="Cleaning Paper, blue"/>
    <n v="35"/>
    <n v="18"/>
    <n v="1.9444444444444444"/>
  </r>
  <r>
    <x v="1084"/>
    <n v="-2"/>
    <x v="2123"/>
    <s v="R24001580"/>
    <s v="RU139"/>
    <x v="1"/>
    <s v="Toothed wheel, planet &quot;Osvald&quot;"/>
    <n v="30"/>
    <n v="18"/>
    <n v="1.6666666666666667"/>
  </r>
  <r>
    <x v="264"/>
    <n v="-1"/>
    <x v="2124"/>
    <s v="W124000127"/>
    <s v="RU152"/>
    <x v="0"/>
    <s v="Lock ring, Normal Pump Valve"/>
    <n v="3"/>
    <n v="2"/>
    <n v="1.5"/>
  </r>
  <r>
    <x v="263"/>
    <n v="-1"/>
    <x v="2124"/>
    <s v="W124000127"/>
    <s v="RU152"/>
    <x v="0"/>
    <s v="Spring guide for valve"/>
    <n v="5"/>
    <n v="2"/>
    <n v="2.5"/>
  </r>
  <r>
    <x v="605"/>
    <n v="-1"/>
    <x v="2124"/>
    <s v="W124000127"/>
    <s v="RU152"/>
    <x v="0"/>
    <s v="WT218/212 XXS Normal Pump HS24006/HS25012 lv.3"/>
    <n v="23"/>
    <n v="15"/>
    <n v="1.5333333333333334"/>
  </r>
  <r>
    <x v="1795"/>
    <n v="-1"/>
    <x v="2124"/>
    <s v="W124000127"/>
    <s v="RU152"/>
    <x v="0"/>
    <s v="WT218 Normal Pump HS24006  lv.4"/>
    <n v="11"/>
    <n v="6"/>
    <n v="1.8333333333333333"/>
  </r>
  <r>
    <x v="607"/>
    <n v="-1"/>
    <x v="2124"/>
    <s v="W124000127"/>
    <s v="RU152"/>
    <x v="0"/>
    <s v="WT218 XXS Valve Block HS24007/HS25019 lv.3"/>
    <n v="16"/>
    <n v="15"/>
    <n v="1.0666666666666667"/>
  </r>
  <r>
    <x v="604"/>
    <n v="-1"/>
    <x v="2124"/>
    <s v="W124000127"/>
    <s v="RU152"/>
    <x v="0"/>
    <s v="WT218 XXS Hydraulic section HS24009 lv.3"/>
    <n v="25"/>
    <n v="15"/>
    <n v="1.6666666666666667"/>
  </r>
  <r>
    <x v="1084"/>
    <n v="-2"/>
    <x v="2125"/>
    <s v="HUB"/>
    <s v="ru039"/>
    <x v="0"/>
    <s v="Toothed wheel, planet &quot;Osvald&quot;"/>
    <n v="30"/>
    <n v="18"/>
    <n v="1.6666666666666667"/>
  </r>
  <r>
    <x v="949"/>
    <n v="-2"/>
    <x v="2126"/>
    <s v="W124000127"/>
    <s v="RU152"/>
    <x v="0"/>
    <s v="O-ring 5,50 x 1,00 - V70"/>
    <n v="38"/>
    <n v="6"/>
    <n v="6.333333333333333"/>
  </r>
  <r>
    <x v="820"/>
    <n v="-1"/>
    <x v="2126"/>
    <s v="W124000127"/>
    <s v="RU152"/>
    <x v="0"/>
    <s v="O-ring 7,66 x 1,78 - V75"/>
    <n v="46"/>
    <n v="10"/>
    <n v="4.5999999999999996"/>
  </r>
  <r>
    <x v="557"/>
    <n v="-1"/>
    <x v="2127"/>
    <s v="W12400157"/>
    <s v="RU152"/>
    <x v="0"/>
    <s v="WT218 Wheel Section lv.3"/>
    <n v="74"/>
    <n v="40"/>
    <n v="1.85"/>
  </r>
  <r>
    <x v="1186"/>
    <n v="-1"/>
    <x v="2127"/>
    <s v="W12400157"/>
    <s v="RU152"/>
    <x v="0"/>
    <s v="WT218 Wheel (T006) lv.3"/>
    <n v="96"/>
    <n v="39"/>
    <n v="2.4615384615384617"/>
  </r>
  <r>
    <x v="100"/>
    <n v="-1"/>
    <x v="2127"/>
    <s v="W12400157"/>
    <s v="RU152"/>
    <x v="0"/>
    <s v="Pin, Male, Crimp, 24-20AWG"/>
    <n v="915"/>
    <n v="240"/>
    <n v="3.8125"/>
  </r>
  <r>
    <x v="99"/>
    <n v="-2"/>
    <x v="2127"/>
    <s v="W12400157"/>
    <s v="RU152"/>
    <x v="0"/>
    <s v="Socket, Female, Crimp, 24-20AWG"/>
    <n v="1074"/>
    <n v="230"/>
    <n v="4.6695652173913045"/>
  </r>
  <r>
    <x v="1032"/>
    <n v="-4"/>
    <x v="2127"/>
    <s v="W12400157"/>
    <s v="RU152"/>
    <x v="0"/>
    <s v="Ball bearing 683 AF2 100. Z2304 2102"/>
    <n v="1614"/>
    <n v="240"/>
    <n v="6.7249999999999996"/>
  </r>
  <r>
    <x v="1084"/>
    <n v="-6"/>
    <x v="2127"/>
    <s v="W12400157"/>
    <s v="RU152"/>
    <x v="0"/>
    <s v="Toothed wheel, planet &quot;Osvald&quot;"/>
    <n v="30"/>
    <n v="18"/>
    <n v="1.6666666666666667"/>
  </r>
  <r>
    <x v="1352"/>
    <n v="-2"/>
    <x v="2127"/>
    <s v="W12400157"/>
    <s v="RU152"/>
    <x v="0"/>
    <s v="Wheel ring B ø54 serrated"/>
    <n v="36"/>
    <n v="24"/>
    <n v="1.5"/>
  </r>
  <r>
    <x v="1353"/>
    <n v="-2"/>
    <x v="2127"/>
    <s v="W12400157"/>
    <s v="RU152"/>
    <x v="0"/>
    <s v="Wheel ring A ø54 serrated"/>
    <n v="44"/>
    <n v="24"/>
    <n v="1.8333333333333333"/>
  </r>
  <r>
    <x v="1084"/>
    <n v="-4"/>
    <x v="2127"/>
    <s v="correction"/>
    <s v="RU152"/>
    <x v="0"/>
    <s v="Toothed wheel, planet &quot;Osvald&quot;"/>
    <n v="30"/>
    <n v="18"/>
    <n v="1.6666666666666667"/>
  </r>
  <r>
    <x v="604"/>
    <n v="-1"/>
    <x v="2124"/>
    <n v="124000157"/>
    <s v="RU074"/>
    <x v="0"/>
    <s v="WT218 XXS Hydraulic section HS24009 lv.3"/>
    <n v="25"/>
    <n v="15"/>
    <n v="1.6666666666666667"/>
  </r>
  <r>
    <x v="825"/>
    <n v="-2"/>
    <x v="2124"/>
    <s v="0921k2428"/>
    <s v="RU139"/>
    <x v="0"/>
    <s v="O-ring 37,82 x 1,78 - V80"/>
    <n v="27"/>
    <n v="5"/>
    <n v="5.4"/>
  </r>
  <r>
    <x v="1353"/>
    <n v="-2"/>
    <x v="2124"/>
    <s v="0921k2428"/>
    <s v="RU139"/>
    <x v="0"/>
    <s v="Wheel ring A ø54 serrated"/>
    <n v="44"/>
    <n v="24"/>
    <n v="1.8333333333333333"/>
  </r>
  <r>
    <x v="825"/>
    <n v="-1"/>
    <x v="2124"/>
    <s v="P24000215"/>
    <s v="RU074"/>
    <x v="0"/>
    <s v="O-ring 37,82 x 1,78 - V80"/>
    <n v="27"/>
    <n v="5"/>
    <n v="5.4"/>
  </r>
  <r>
    <x v="1032"/>
    <n v="-1"/>
    <x v="2124"/>
    <s v="0921k2428"/>
    <s v="RU139"/>
    <x v="0"/>
    <s v="Ball bearing 683 AF2 100. Z2304 2102"/>
    <n v="1614"/>
    <n v="240"/>
    <n v="6.7249999999999996"/>
  </r>
  <r>
    <x v="1186"/>
    <n v="-1"/>
    <x v="2124"/>
    <s v="0921k2428"/>
    <s v="RU139"/>
    <x v="0"/>
    <s v="WT218 Wheel (T006) lv.3"/>
    <n v="96"/>
    <n v="39"/>
    <n v="2.4615384615384617"/>
  </r>
  <r>
    <x v="557"/>
    <n v="-1"/>
    <x v="2124"/>
    <s v="0921k2428"/>
    <s v="RU139"/>
    <x v="0"/>
    <s v="WT218 Wheel Section lv.3"/>
    <n v="74"/>
    <n v="40"/>
    <n v="1.85"/>
  </r>
  <r>
    <x v="557"/>
    <n v="-1"/>
    <x v="2125"/>
    <s v="K24000208"/>
    <s v="RU074"/>
    <x v="0"/>
    <s v="WT218 Wheel Section lv.3"/>
    <n v="74"/>
    <n v="40"/>
    <n v="1.85"/>
  </r>
  <r>
    <x v="1186"/>
    <n v="-1"/>
    <x v="2125"/>
    <s v="R24002332, 1044R2435, R24002183, R24002626"/>
    <s v="RU074"/>
    <x v="0"/>
    <s v="WT218 Wheel (T006) lv.3"/>
    <n v="96"/>
    <n v="39"/>
    <n v="2.4615384615384617"/>
  </r>
  <r>
    <x v="1352"/>
    <n v="-2"/>
    <x v="2124"/>
    <s v="0921K2428"/>
    <s v="RU139"/>
    <x v="0"/>
    <s v="Wheel ring B ø54 serrated"/>
    <n v="36"/>
    <n v="24"/>
    <n v="1.5"/>
  </r>
  <r>
    <x v="729"/>
    <n v="-1"/>
    <x v="2125"/>
    <s v="K24000208"/>
    <s v="RU074"/>
    <x v="0"/>
    <s v="Screw UH Torx x20 M4x10/A4"/>
    <n v="40"/>
    <n v="20"/>
    <n v="2"/>
  </r>
  <r>
    <x v="730"/>
    <n v="-1"/>
    <x v="2125"/>
    <s v="K24000208"/>
    <s v="RU074"/>
    <x v="0"/>
    <s v="Screw UH Torx x20 M4x8/A4"/>
    <n v="38"/>
    <n v="30"/>
    <n v="1.2666666666666666"/>
  </r>
  <r>
    <x v="1032"/>
    <n v="-1"/>
    <x v="2125"/>
    <s v="R24002332"/>
    <s v="RU074"/>
    <x v="0"/>
    <s v="Ball bearing 683 AF2 100. Z2304 2102"/>
    <n v="1614"/>
    <n v="240"/>
    <n v="6.7249999999999996"/>
  </r>
  <r>
    <x v="1084"/>
    <n v="-3"/>
    <x v="2126"/>
    <s v="R24002332"/>
    <s v="RU074"/>
    <x v="0"/>
    <s v="Toothed wheel, planet &quot;Osvald&quot;"/>
    <n v="30"/>
    <n v="18"/>
    <n v="1.6666666666666667"/>
  </r>
  <r>
    <x v="1352"/>
    <n v="-2"/>
    <x v="2126"/>
    <s v="R24002332, R24002183"/>
    <s v="RU074"/>
    <x v="0"/>
    <s v="Wheel ring B ø54 serrated"/>
    <n v="36"/>
    <n v="24"/>
    <n v="1.5"/>
  </r>
  <r>
    <x v="1353"/>
    <n v="-2"/>
    <x v="2126"/>
    <s v="1044R2435, R24002626"/>
    <s v="RU074"/>
    <x v="0"/>
    <s v="Wheel ring A ø54 serrated"/>
    <n v="44"/>
    <n v="24"/>
    <n v="1.8333333333333333"/>
  </r>
  <r>
    <x v="888"/>
    <n v="-1"/>
    <x v="2126"/>
    <s v="R24002332"/>
    <s v="RU074"/>
    <x v="0"/>
    <s v="PTFE-Ring ø3,7/2,7x0,9"/>
    <n v="355"/>
    <n v="32"/>
    <n v="11.09375"/>
  </r>
  <r>
    <x v="1744"/>
    <n v="-1"/>
    <x v="2128"/>
    <s v="P24000166"/>
    <s v="RU074"/>
    <x v="0"/>
    <s v="Seal"/>
    <n v="56"/>
    <n v="5"/>
    <n v="11.2"/>
  </r>
  <r>
    <x v="605"/>
    <n v="-1"/>
    <x v="2128"/>
    <s v="P24000160"/>
    <s v="RU074"/>
    <x v="0"/>
    <s v="WT218/212 XXS Normal Pump HS24006/HS25012 lv.3"/>
    <n v="23"/>
    <n v="15"/>
    <n v="1.5333333333333334"/>
  </r>
  <r>
    <x v="604"/>
    <n v="-1"/>
    <x v="2129"/>
    <n v="124000138"/>
    <s v="RU074"/>
    <x v="0"/>
    <s v="WT218 XXS Hydraulic section HS24009 lv.3"/>
    <n v="25"/>
    <n v="15"/>
    <n v="1.6666666666666667"/>
  </r>
  <r>
    <x v="556"/>
    <n v="-1"/>
    <x v="2129"/>
    <s v="K24000505"/>
    <s v="RU074"/>
    <x v="0"/>
    <s v="WT218 Wheel Section lv.1"/>
    <n v="22"/>
    <n v="10"/>
    <n v="2.2000000000000002"/>
  </r>
  <r>
    <x v="1702"/>
    <n v="-1"/>
    <x v="2129"/>
    <s v="R24001505, R24000013, R24001740, R24000528"/>
    <s v="RU074"/>
    <x v="0"/>
    <s v="WT218 Wheel (T006) lv.1"/>
    <n v="29"/>
    <n v="8"/>
    <n v="3.625"/>
  </r>
  <r>
    <x v="607"/>
    <n v="5"/>
    <x v="2130"/>
    <s v="RU OPS"/>
    <s v="ru103"/>
    <x v="0"/>
    <s v="WT218 XXS Valve Block HS24007/HS25019 lv.3"/>
    <n v="16"/>
    <n v="15"/>
    <n v="1.0666666666666667"/>
  </r>
  <r>
    <x v="1702"/>
    <n v="10"/>
    <x v="2130"/>
    <s v="RU OPS"/>
    <s v="ru103"/>
    <x v="0"/>
    <s v="WT218 Wheel (T006) lv.1"/>
    <n v="29"/>
    <n v="8"/>
    <n v="3.625"/>
  </r>
  <r>
    <x v="825"/>
    <n v="12"/>
    <x v="2130"/>
    <s v="Extra"/>
    <s v="ru103"/>
    <x v="0"/>
    <s v="O-ring 37,82 x 1,78 - V80"/>
    <n v="27"/>
    <n v="5"/>
    <n v="5.4"/>
  </r>
  <r>
    <x v="607"/>
    <n v="-7"/>
    <x v="2130"/>
    <s v="correction"/>
    <s v="ru103"/>
    <x v="0"/>
    <s v="WT218 XXS Valve Block HS24007/HS25019 lv.3"/>
    <n v="16"/>
    <n v="15"/>
    <n v="1.0666666666666667"/>
  </r>
  <r>
    <x v="489"/>
    <n v="-2"/>
    <x v="2130"/>
    <s v="correction"/>
    <s v="ru103"/>
    <x v="0"/>
    <s v="Spiral retaining ring Wheel B 218"/>
    <n v="28"/>
    <n v="2"/>
    <n v="14"/>
  </r>
  <r>
    <x v="489"/>
    <n v="10"/>
    <x v="2130"/>
    <s v="RU OPS"/>
    <s v="ru103"/>
    <x v="0"/>
    <s v="Spiral retaining ring Wheel B 218"/>
    <n v="28"/>
    <n v="2"/>
    <n v="14"/>
  </r>
  <r>
    <x v="489"/>
    <n v="-1"/>
    <x v="2130"/>
    <s v="W124000070"/>
    <s v="ru103"/>
    <x v="0"/>
    <s v="Spiral retaining ring Wheel B 218"/>
    <n v="28"/>
    <n v="2"/>
    <n v="14"/>
  </r>
  <r>
    <x v="1034"/>
    <n v="-1"/>
    <x v="2130"/>
    <s v="W124000138"/>
    <s v="RU152"/>
    <x v="0"/>
    <s v="Motor, CCL, Adapter 218 lv.3"/>
    <n v="41"/>
    <n v="17"/>
    <n v="2.4117647058823528"/>
  </r>
  <r>
    <x v="507"/>
    <n v="-1"/>
    <x v="2130"/>
    <s v="W124000138"/>
    <s v="RU152"/>
    <x v="0"/>
    <s v="WT218 Bulkhead lv.3"/>
    <n v="32"/>
    <n v="16"/>
    <n v="2"/>
  </r>
  <r>
    <x v="1928"/>
    <n v="-1"/>
    <x v="2131"/>
    <s v="hub"/>
    <s v="ru103"/>
    <x v="0"/>
    <s v="Seal OD5, 60% Bronze(for o-ring 3,30 x 0,6)"/>
    <n v="39"/>
    <n v="3"/>
    <n v="13"/>
  </r>
  <r>
    <x v="1744"/>
    <n v="-1"/>
    <x v="2131"/>
    <s v="hub"/>
    <s v="ru103"/>
    <x v="0"/>
    <s v="Seal"/>
    <n v="56"/>
    <n v="5"/>
    <n v="11.2"/>
  </r>
  <r>
    <x v="888"/>
    <n v="-1"/>
    <x v="2131"/>
    <s v="hub"/>
    <s v="ru103"/>
    <x v="0"/>
    <s v="PTFE-Ring ø3,7/2,7x0,9"/>
    <n v="355"/>
    <n v="32"/>
    <n v="11.09375"/>
  </r>
  <r>
    <x v="280"/>
    <n v="-1"/>
    <x v="2131"/>
    <s v="hub"/>
    <s v="ru103"/>
    <x v="0"/>
    <s v="Seal OD 11,4"/>
    <n v="22"/>
    <n v="12"/>
    <n v="1.8333333333333333"/>
  </r>
  <r>
    <x v="281"/>
    <n v="-1"/>
    <x v="2131"/>
    <s v="hub"/>
    <s v="ru103"/>
    <x v="0"/>
    <s v="Seal OD7,5"/>
    <n v="6"/>
    <n v="6"/>
    <n v="1"/>
  </r>
  <r>
    <x v="670"/>
    <n v="-1"/>
    <x v="2131"/>
    <s v="hub"/>
    <s v="ru103"/>
    <x v="0"/>
    <s v="PTFE-ring"/>
    <n v="156"/>
    <n v="2"/>
    <n v="78"/>
  </r>
  <r>
    <x v="270"/>
    <n v="-1"/>
    <x v="2131"/>
    <s v="hub"/>
    <s v="ru103"/>
    <x v="0"/>
    <s v="Seal OD7,5"/>
    <n v="3"/>
    <n v="2"/>
    <n v="1.5"/>
  </r>
  <r>
    <x v="21"/>
    <n v="-1"/>
    <x v="2131"/>
    <s v="hub"/>
    <s v="ru103"/>
    <x v="0"/>
    <s v="Seal oval"/>
    <n v="12"/>
    <n v="8"/>
    <n v="1.5"/>
  </r>
  <r>
    <x v="864"/>
    <n v="-1"/>
    <x v="2131"/>
    <s v="hub"/>
    <s v="ru103"/>
    <x v="0"/>
    <s v="Seal PO-52-210-0230-A"/>
    <n v="34"/>
    <n v="4"/>
    <n v="8.5"/>
  </r>
  <r>
    <x v="1763"/>
    <n v="-1"/>
    <x v="2131"/>
    <s v="hub"/>
    <s v="ru103"/>
    <x v="0"/>
    <s v="PTFE seal ø77,25/72,85"/>
    <n v="4"/>
    <n v="4"/>
    <n v="1"/>
  </r>
  <r>
    <x v="1765"/>
    <n v="-1"/>
    <x v="2131"/>
    <s v="hub"/>
    <s v="ru103"/>
    <x v="0"/>
    <s v="PTFE seal ø45/ø43"/>
    <n v="7"/>
    <n v="8"/>
    <n v="0.875"/>
  </r>
  <r>
    <x v="1764"/>
    <n v="-1"/>
    <x v="2131"/>
    <s v="hub"/>
    <s v="ru103"/>
    <x v="0"/>
    <s v="PTFE seal ø61,3/ø56,9"/>
    <n v="2"/>
    <n v="6"/>
    <n v="0.33333333333333331"/>
  </r>
  <r>
    <x v="14"/>
    <n v="-1"/>
    <x v="2131"/>
    <s v="hub"/>
    <s v="ru103"/>
    <x v="0"/>
    <s v="Seal oval"/>
    <n v="14"/>
    <n v="8"/>
    <n v="1.75"/>
  </r>
  <r>
    <x v="1012"/>
    <n v="-1"/>
    <x v="2131"/>
    <s v="hub"/>
    <s v="ru103"/>
    <x v="0"/>
    <s v="Seal ø12 pipe"/>
    <n v="8"/>
    <n v="3"/>
    <n v="2.6666666666666665"/>
  </r>
  <r>
    <x v="860"/>
    <n v="-1"/>
    <x v="2131"/>
    <s v="hub"/>
    <s v="ru103"/>
    <x v="0"/>
    <s v="Seal ø18 x 16 x 1,0"/>
    <n v="20"/>
    <n v="4"/>
    <n v="5"/>
  </r>
  <r>
    <x v="926"/>
    <n v="-1"/>
    <x v="2131"/>
    <s v="hub"/>
    <s v="ru103"/>
    <x v="0"/>
    <s v="Seal OE046505200210B"/>
    <n v="7"/>
    <n v="3"/>
    <n v="2.3333333333333335"/>
  </r>
  <r>
    <x v="922"/>
    <n v="-1"/>
    <x v="2131"/>
    <s v="hub"/>
    <s v="ru103"/>
    <x v="0"/>
    <s v="Seal PO-52 OE 26/A"/>
    <n v="5"/>
    <n v="2"/>
    <n v="2.5"/>
  </r>
  <r>
    <x v="923"/>
    <n v="-1"/>
    <x v="2131"/>
    <s v="hub"/>
    <s v="ru103"/>
    <x v="0"/>
    <s v="Seal ON016005500110B"/>
    <n v="10"/>
    <n v="9"/>
    <n v="1.1111111111111112"/>
  </r>
  <r>
    <x v="924"/>
    <n v="-1"/>
    <x v="2131"/>
    <s v="hub"/>
    <s v="ru103"/>
    <x v="0"/>
    <s v="Seal 070B"/>
    <n v="8"/>
    <n v="5"/>
    <n v="1.6"/>
  </r>
  <r>
    <x v="556"/>
    <n v="-1"/>
    <x v="2131"/>
    <s v="W124000070"/>
    <s v="RU152"/>
    <x v="0"/>
    <s v="WT218 Wheel Section lv.1"/>
    <n v="22"/>
    <n v="10"/>
    <n v="2.2000000000000002"/>
  </r>
  <r>
    <x v="1702"/>
    <n v="-1"/>
    <x v="2131"/>
    <s v="W124000070"/>
    <s v="RU152"/>
    <x v="0"/>
    <s v="WT218 Wheel (T006) lv.1"/>
    <n v="29"/>
    <n v="8"/>
    <n v="3.625"/>
  </r>
  <r>
    <x v="1366"/>
    <n v="-2"/>
    <x v="2131"/>
    <s v="W124000070"/>
    <s v="RU152"/>
    <x v="0"/>
    <s v="M-cover"/>
    <n v="1"/>
    <n v="1"/>
    <n v="1"/>
  </r>
  <r>
    <x v="328"/>
    <n v="-10"/>
    <x v="2131"/>
    <s v="W124000070"/>
    <s v="RU152"/>
    <x v="0"/>
    <s v="Ball bearing 684 AF2 100. 2101 B0602"/>
    <n v="359"/>
    <n v="150"/>
    <n v="2.3933333333333335"/>
  </r>
  <r>
    <x v="2116"/>
    <n v="-2"/>
    <x v="2131"/>
    <s v="W124000070"/>
    <s v="RU152"/>
    <x v="0"/>
    <s v="Wheel ring B ø60 serrated"/>
    <n v="43"/>
    <n v="24"/>
    <n v="1.7916666666666667"/>
  </r>
  <r>
    <x v="2117"/>
    <n v="-2"/>
    <x v="2131"/>
    <s v="W124000070"/>
    <s v="RU152"/>
    <x v="0"/>
    <s v="Wheel ring A ø60 serrated"/>
    <n v="47"/>
    <n v="24"/>
    <n v="1.9583333333333333"/>
  </r>
  <r>
    <x v="1032"/>
    <n v="-7"/>
    <x v="2131"/>
    <s v="W124000070 #TPC"/>
    <s v="RU152"/>
    <x v="0"/>
    <s v="Ball bearing 683 AF2 100. Z2304 2102"/>
    <n v="1614"/>
    <n v="240"/>
    <n v="6.7249999999999996"/>
  </r>
  <r>
    <x v="1084"/>
    <n v="-9"/>
    <x v="2131"/>
    <s v="W124000070"/>
    <s v="RU152"/>
    <x v="0"/>
    <s v="Toothed wheel, planet &quot;Osvald&quot;"/>
    <n v="30"/>
    <n v="18"/>
    <n v="1.6666666666666667"/>
  </r>
  <r>
    <x v="489"/>
    <n v="-2"/>
    <x v="2131"/>
    <s v="W124000070"/>
    <s v="RU152"/>
    <x v="0"/>
    <s v="Spiral retaining ring Wheel B 218"/>
    <n v="28"/>
    <n v="2"/>
    <n v="14"/>
  </r>
  <r>
    <x v="659"/>
    <n v="-1"/>
    <x v="2131"/>
    <s v="W124000070"/>
    <s v="RU152"/>
    <x v="0"/>
    <s v="Wheel arm-cover"/>
    <n v="15"/>
    <n v="2"/>
    <n v="7.5"/>
  </r>
  <r>
    <x v="1988"/>
    <n v="-2"/>
    <x v="2132"/>
    <s v="E9200058"/>
    <s v="RU108"/>
    <x v="0"/>
    <s v="O-ring 35 x 6 Silicone - S50"/>
    <n v="11"/>
    <n v="2"/>
    <n v="5.5"/>
  </r>
  <r>
    <x v="1034"/>
    <n v="-1"/>
    <x v="2132"/>
    <s v="W124000070"/>
    <s v="RU152"/>
    <x v="0"/>
    <s v="Motor, CCL, Adapter 218 lv.3"/>
    <n v="41"/>
    <n v="17"/>
    <n v="2.4117647058823528"/>
  </r>
  <r>
    <x v="507"/>
    <n v="-1"/>
    <x v="2132"/>
    <s v="W124000070"/>
    <s v="RU152"/>
    <x v="0"/>
    <s v="WT218 Bulkhead lv.3"/>
    <n v="32"/>
    <n v="16"/>
    <n v="2"/>
  </r>
  <r>
    <x v="556"/>
    <n v="-1"/>
    <x v="2132"/>
    <s v="K24000231"/>
    <s v="RU139"/>
    <x v="0"/>
    <s v="WT218 Wheel Section lv.1"/>
    <n v="22"/>
    <n v="10"/>
    <n v="2.2000000000000002"/>
  </r>
  <r>
    <x v="1702"/>
    <n v="-1"/>
    <x v="2132"/>
    <s v="R24002639 R24000771 1019R2446 R24002960"/>
    <s v="RU139"/>
    <x v="0"/>
    <s v="WT218 Wheel (T006) lv.1"/>
    <n v="29"/>
    <n v="8"/>
    <n v="3.625"/>
  </r>
  <r>
    <x v="1032"/>
    <n v="-2"/>
    <x v="2132"/>
    <s v="R24000771 #TPC"/>
    <s v="RU139"/>
    <x v="0"/>
    <s v="Ball bearing 683 AF2 100. Z2304 2102"/>
    <n v="1614"/>
    <n v="240"/>
    <n v="6.7249999999999996"/>
  </r>
  <r>
    <x v="328"/>
    <n v="-2"/>
    <x v="2132"/>
    <s v="R24000771"/>
    <s v="RU139"/>
    <x v="0"/>
    <s v="Ball bearing 684 AF2 100. 2101 B0602"/>
    <n v="359"/>
    <n v="150"/>
    <n v="2.3933333333333335"/>
  </r>
  <r>
    <x v="892"/>
    <n v="-1"/>
    <x v="2132"/>
    <s v="R24000771"/>
    <s v="RU139"/>
    <x v="0"/>
    <s v="O-ring 30,0 x 1,0 - V70"/>
    <n v="53"/>
    <n v="12"/>
    <n v="4.416666666666667"/>
  </r>
  <r>
    <x v="1467"/>
    <n v="0"/>
    <x v="2133"/>
    <s v="Bak"/>
    <s v="ru103"/>
    <x v="0"/>
    <s v="Release Valve FS24067 lv.3"/>
    <n v="38"/>
    <n v="15"/>
    <n v="2.5333333333333332"/>
  </r>
  <r>
    <x v="1468"/>
    <n v="0"/>
    <x v="2133"/>
    <s v="Bak"/>
    <s v="ru103"/>
    <x v="0"/>
    <s v="Switch Valve FS24068 lv.3"/>
    <n v="20"/>
    <n v="11"/>
    <n v="1.8181818181818181"/>
  </r>
  <r>
    <x v="280"/>
    <n v="2"/>
    <x v="2133"/>
    <s v="extra"/>
    <s v="ru103"/>
    <x v="0"/>
    <s v="Seal OD 11,4"/>
    <n v="22"/>
    <n v="12"/>
    <n v="1.8333333333333333"/>
  </r>
  <r>
    <x v="281"/>
    <n v="2"/>
    <x v="2133"/>
    <s v="extra"/>
    <s v="ru103"/>
    <x v="0"/>
    <s v="Seal OD7,5"/>
    <n v="6"/>
    <n v="6"/>
    <n v="1"/>
  </r>
  <r>
    <x v="270"/>
    <n v="3"/>
    <x v="2133"/>
    <s v="extra"/>
    <s v="ru103"/>
    <x v="0"/>
    <s v="Seal OD7,5"/>
    <n v="3"/>
    <n v="2"/>
    <n v="1.5"/>
  </r>
  <r>
    <x v="14"/>
    <n v="9"/>
    <x v="2133"/>
    <s v="extra"/>
    <s v="ru103"/>
    <x v="0"/>
    <s v="Seal oval"/>
    <n v="14"/>
    <n v="8"/>
    <n v="1.75"/>
  </r>
  <r>
    <x v="680"/>
    <n v="-5"/>
    <x v="2133"/>
    <s v="hub"/>
    <s v="ru103"/>
    <x v="0"/>
    <s v="Contact cleaner, 400ml, spray"/>
    <n v="129"/>
    <n v="86"/>
    <n v="1.5"/>
  </r>
  <r>
    <x v="56"/>
    <n v="-1"/>
    <x v="2133"/>
    <s v="WCS"/>
    <s v="ru103"/>
    <x v="0"/>
    <s v="Cleaning Paper, blue"/>
    <n v="35"/>
    <n v="18"/>
    <n v="1.9444444444444444"/>
  </r>
  <r>
    <x v="888"/>
    <n v="-4"/>
    <x v="2134"/>
    <s v="R24000013"/>
    <s v="RU074"/>
    <x v="0"/>
    <s v="PTFE-Ring ø3,7/2,7x0,9"/>
    <n v="355"/>
    <n v="32"/>
    <n v="11.09375"/>
  </r>
  <r>
    <x v="1746"/>
    <n v="-6"/>
    <x v="2133"/>
    <s v="W124000070"/>
    <s v="RU152"/>
    <x v="0"/>
    <s v="Compression spring SIF-12337"/>
    <n v="12"/>
    <n v="6"/>
    <n v="2"/>
  </r>
  <r>
    <x v="820"/>
    <n v="-1"/>
    <x v="2133"/>
    <s v="W124000070"/>
    <s v="RU152"/>
    <x v="0"/>
    <s v="O-ring 7,66 x 1,78 - V75"/>
    <n v="46"/>
    <n v="10"/>
    <n v="4.5999999999999996"/>
  </r>
  <r>
    <x v="825"/>
    <n v="-1"/>
    <x v="2133"/>
    <s v="W124000070"/>
    <s v="RU152"/>
    <x v="0"/>
    <s v="O-ring 37,82 x 1,78 - V80"/>
    <n v="27"/>
    <n v="5"/>
    <n v="5.4"/>
  </r>
  <r>
    <x v="842"/>
    <n v="-1"/>
    <x v="2133"/>
    <s v="W124000070"/>
    <s v="RU152"/>
    <x v="0"/>
    <s v="O-ring 6,07 x 1,78 - V75"/>
    <n v="51"/>
    <n v="15"/>
    <n v="3.4"/>
  </r>
  <r>
    <x v="1036"/>
    <n v="-1"/>
    <x v="2133"/>
    <s v="W124000070"/>
    <s v="RU152"/>
    <x v="0"/>
    <s v="O-ring 41,30 x 2,85 - V75"/>
    <n v="76"/>
    <n v="8"/>
    <n v="9.5"/>
  </r>
  <r>
    <x v="56"/>
    <n v="-1"/>
    <x v="2135"/>
    <s v="WCS"/>
    <s v="RU102"/>
    <x v="0"/>
    <s v="Cleaning Paper, blue"/>
    <n v="35"/>
    <n v="18"/>
    <n v="1.9444444444444444"/>
  </r>
  <r>
    <x v="1026"/>
    <n v="-4"/>
    <x v="2136"/>
    <s v="hub"/>
    <s v="ru103"/>
    <x v="0"/>
    <s v="Screw for ring spanner 218"/>
    <n v="10"/>
    <n v="4"/>
    <n v="2.5"/>
  </r>
  <r>
    <x v="820"/>
    <n v="12"/>
    <x v="2136"/>
    <s v="extra"/>
    <s v="ru103"/>
    <x v="0"/>
    <s v="O-ring 7,66 x 1,78 - V75"/>
    <n v="46"/>
    <n v="10"/>
    <n v="4.5999999999999996"/>
  </r>
  <r>
    <x v="531"/>
    <n v="4"/>
    <x v="2136"/>
    <s v="Bak"/>
    <s v="ru103"/>
    <x v="0"/>
    <s v="WT318 XR Valveblock lv.3"/>
    <n v="9"/>
    <n v="4"/>
    <n v="2.25"/>
  </r>
  <r>
    <x v="556"/>
    <n v="8"/>
    <x v="2136"/>
    <s v="Bak"/>
    <s v="ru103"/>
    <x v="0"/>
    <s v="WT218 Wheel Section lv.1"/>
    <n v="22"/>
    <n v="10"/>
    <n v="2.2000000000000002"/>
  </r>
  <r>
    <x v="507"/>
    <n v="5"/>
    <x v="2136"/>
    <s v="Bak"/>
    <s v="ru103"/>
    <x v="0"/>
    <s v="WT218 Bulkhead lv.3"/>
    <n v="32"/>
    <n v="16"/>
    <n v="2"/>
  </r>
  <r>
    <x v="2207"/>
    <n v="10"/>
    <x v="2136"/>
    <s v="Bak"/>
    <s v="ru103"/>
    <x v="0"/>
    <s v="O-ring 12,0 x 2,0 - V90"/>
    <n v="10"/>
    <n v="10"/>
    <n v="1"/>
  </r>
  <r>
    <x v="558"/>
    <n v="6"/>
    <x v="2136"/>
    <s v="Bak"/>
    <s v="ru103"/>
    <x v="0"/>
    <s v="WT318 Wheel section lv.1"/>
    <n v="9"/>
    <n v="6"/>
    <n v="1.5"/>
  </r>
  <r>
    <x v="571"/>
    <n v="4"/>
    <x v="2136"/>
    <s v="Bak"/>
    <s v="ru103"/>
    <x v="0"/>
    <s v="WT318 XR Hydraulic pump lv.3"/>
    <n v="12"/>
    <n v="4"/>
    <n v="3"/>
  </r>
  <r>
    <x v="222"/>
    <n v="7"/>
    <x v="2136"/>
    <s v="Bak"/>
    <s v="ru103"/>
    <x v="0"/>
    <s v="WT318 Wheel lv.1/3"/>
    <n v="46"/>
    <n v="15"/>
    <n v="3.0666666666666669"/>
  </r>
  <r>
    <x v="1661"/>
    <n v="25"/>
    <x v="2136"/>
    <s v="Bak"/>
    <s v="ru103"/>
    <x v="0"/>
    <s v="WT318 XXS Rotation pump HS44009 lv.1"/>
    <n v="33"/>
    <n v="5"/>
    <n v="6.6"/>
  </r>
  <r>
    <x v="1353"/>
    <n v="8"/>
    <x v="2136"/>
    <s v="Bak"/>
    <s v="ru103"/>
    <x v="0"/>
    <s v="Wheel ring A ø54 serrated"/>
    <n v="44"/>
    <n v="24"/>
    <n v="1.8333333333333333"/>
  </r>
  <r>
    <x v="1477"/>
    <n v="2"/>
    <x v="2136"/>
    <s v="Bak"/>
    <s v="ru103"/>
    <x v="0"/>
    <s v="Grease for gas tap, ATEX OFS"/>
    <n v="6"/>
    <n v="1"/>
    <n v="6"/>
  </r>
  <r>
    <x v="1026"/>
    <n v="8"/>
    <x v="2136"/>
    <s v="RU OPS"/>
    <s v="ru103"/>
    <x v="0"/>
    <s v="Screw for ring spanner 218"/>
    <n v="10"/>
    <n v="4"/>
    <n v="2.5"/>
  </r>
  <r>
    <x v="99"/>
    <n v="-5"/>
    <x v="2137"/>
    <s v="E-Lab"/>
    <s v="RU108"/>
    <x v="0"/>
    <s v="Socket, Female, Crimp, 24-20AWG"/>
    <n v="1074"/>
    <n v="230"/>
    <n v="4.6695652173913045"/>
  </r>
  <r>
    <x v="106"/>
    <n v="-5"/>
    <x v="2137"/>
    <s v="E-Lab"/>
    <s v="RU108"/>
    <x v="0"/>
    <s v="Socket, Female, Crimp, 20-16AWG"/>
    <n v="1633"/>
    <n v="300"/>
    <n v="5.4433333333333334"/>
  </r>
  <r>
    <x v="1295"/>
    <n v="-1"/>
    <x v="2137"/>
    <s v="E-Lab"/>
    <s v="RU108"/>
    <x v="0"/>
    <s v="FLUX-OFF, 400ml, spray, art.1071613"/>
    <n v="2"/>
    <n v="1"/>
    <n v="2"/>
  </r>
  <r>
    <x v="1036"/>
    <n v="-1"/>
    <x v="2137"/>
    <s v="W773000031"/>
    <s v="RU152"/>
    <x v="0"/>
    <s v="O-ring 41,30 x 2,85 - V75"/>
    <n v="76"/>
    <n v="8"/>
    <n v="9.5"/>
  </r>
  <r>
    <x v="975"/>
    <n v="-1"/>
    <x v="2137"/>
    <s v="W773000031"/>
    <s v="RU152"/>
    <x v="0"/>
    <s v="O-ring 15,08 x 2,62 - V75"/>
    <n v="4"/>
    <n v="2"/>
    <n v="2"/>
  </r>
  <r>
    <x v="569"/>
    <n v="-1"/>
    <x v="2137"/>
    <s v="W773000031"/>
    <s v="RU152"/>
    <x v="0"/>
    <s v="WC218 PST-HF Axial Pump lv.1/3"/>
    <n v="6"/>
    <n v="2"/>
    <n v="3"/>
  </r>
  <r>
    <x v="975"/>
    <n v="2"/>
    <x v="2138"/>
    <s v="extra"/>
    <s v="ru103"/>
    <x v="0"/>
    <s v="O-ring 15,08 x 2,62 - V75"/>
    <n v="4"/>
    <n v="2"/>
    <n v="2"/>
  </r>
  <r>
    <x v="569"/>
    <n v="2"/>
    <x v="2138"/>
    <s v="RU OPS"/>
    <s v="ru103"/>
    <x v="0"/>
    <s v="WC218 PST-HF Axial Pump lv.1/3"/>
    <n v="6"/>
    <n v="2"/>
    <n v="3"/>
  </r>
  <r>
    <x v="719"/>
    <n v="-1"/>
    <x v="2138"/>
    <s v="WCS"/>
    <s v="RU102"/>
    <x v="0"/>
    <s v="Screw CH M3x25, kval.12.9"/>
    <n v="3"/>
    <n v="3"/>
    <n v="1"/>
  </r>
  <r>
    <x v="1118"/>
    <n v="-1"/>
    <x v="2138"/>
    <s v="WCS"/>
    <s v="RU102"/>
    <x v="0"/>
    <s v="Screw M4 x 12"/>
    <n v="1"/>
    <n v="1"/>
    <n v="1"/>
  </r>
  <r>
    <x v="1844"/>
    <n v="20"/>
    <x v="2138"/>
    <s v="#TPC"/>
    <s v="RU108"/>
    <x v="0"/>
    <s v="Washer aluoxid, TO3P, 17.5x20.5x1.5mm"/>
    <n v="36"/>
    <n v="23"/>
    <n v="1.5652173913043479"/>
  </r>
  <r>
    <x v="1188"/>
    <n v="-1"/>
    <x v="2138"/>
    <s v="hub"/>
    <s v="RU108"/>
    <x v="0"/>
    <s v="Cable ties (high temp 260°), PEEK, 147x2.5mm, 100 pcs"/>
    <n v="1"/>
    <n v="1"/>
    <n v="1"/>
  </r>
  <r>
    <x v="106"/>
    <n v="-4"/>
    <x v="2138"/>
    <s v="W7730000100"/>
    <s v="RU152"/>
    <x v="0"/>
    <s v="Socket, Female, Crimp, 20-16AWG"/>
    <n v="1633"/>
    <n v="300"/>
    <n v="5.4433333333333334"/>
  </r>
  <r>
    <x v="2001"/>
    <n v="0"/>
    <x v="2139"/>
    <s v="W7730000100"/>
    <s v="ru103"/>
    <x v="0"/>
    <s v="Rotor"/>
    <n v="0"/>
    <n v="0"/>
    <n v="1"/>
  </r>
  <r>
    <x v="2186"/>
    <n v="5"/>
    <x v="2139"/>
    <s v="Bak"/>
    <s v="ru103"/>
    <x v="0"/>
    <s v="Screw CH M5x10, kval. A4"/>
    <n v="5"/>
    <n v="5"/>
    <n v="1"/>
  </r>
  <r>
    <x v="766"/>
    <n v="6"/>
    <x v="2139"/>
    <s v="Bak"/>
    <s v="ru103"/>
    <x v="0"/>
    <s v="Slotted set screw w. pin M3x4"/>
    <n v="6"/>
    <n v="3"/>
    <n v="2"/>
  </r>
  <r>
    <x v="744"/>
    <n v="6"/>
    <x v="2139"/>
    <s v="Bak"/>
    <s v="ru103"/>
    <x v="0"/>
    <s v="Screw CH M3x16, kval.12.9"/>
    <n v="6"/>
    <n v="6"/>
    <n v="1"/>
  </r>
  <r>
    <x v="1793"/>
    <n v="3"/>
    <x v="2139"/>
    <s v="Bak"/>
    <s v="ru103"/>
    <x v="0"/>
    <s v="WT218 pump (12 cyl) XXS HS24005 lv.4"/>
    <n v="12"/>
    <n v="10"/>
    <n v="1.2"/>
  </r>
  <r>
    <x v="2221"/>
    <n v="4"/>
    <x v="2139"/>
    <s v="Bak"/>
    <s v="ru103"/>
    <x v="0"/>
    <s v="WRD 218 V3&amp;V4 lv.1"/>
    <n v="2"/>
    <n v="0"/>
    <s v="extra"/>
  </r>
  <r>
    <x v="210"/>
    <n v="5"/>
    <x v="2139"/>
    <s v="Bak"/>
    <s v="ru103"/>
    <x v="0"/>
    <s v="WRD 218 Pressure Bulkhead lv.1/3"/>
    <n v="60"/>
    <n v="18"/>
    <n v="3.3333333333333335"/>
  </r>
  <r>
    <x v="900"/>
    <n v="16"/>
    <x v="2139"/>
    <s v="Bak"/>
    <s v="ru103"/>
    <x v="0"/>
    <s v="O-ring 3,00 x 1,00 - V70"/>
    <n v="9"/>
    <n v="30"/>
    <n v="0.3"/>
  </r>
  <r>
    <x v="381"/>
    <n v="3"/>
    <x v="2139"/>
    <s v="RU OPS"/>
    <s v="RU152"/>
    <x v="0"/>
    <s v="Stator-ring"/>
    <n v="0"/>
    <n v="0"/>
    <n v="1"/>
  </r>
  <r>
    <x v="381"/>
    <n v="-3"/>
    <x v="2139"/>
    <s v="W773000100"/>
    <s v="RU152"/>
    <x v="0"/>
    <s v="Stator-ring"/>
    <n v="0"/>
    <n v="0"/>
    <n v="1"/>
  </r>
  <r>
    <x v="391"/>
    <n v="1"/>
    <x v="2139"/>
    <s v="RU OPS"/>
    <s v="RU152"/>
    <x v="0"/>
    <s v="Ring"/>
    <n v="0"/>
    <n v="0"/>
    <n v="1"/>
  </r>
  <r>
    <x v="391"/>
    <n v="-1"/>
    <x v="2139"/>
    <s v="W773000100"/>
    <s v="RU152"/>
    <x v="0"/>
    <s v="Ring"/>
    <n v="0"/>
    <n v="0"/>
    <n v="1"/>
  </r>
  <r>
    <x v="1317"/>
    <n v="-1"/>
    <x v="2140"/>
    <s v="W424000390"/>
    <s v="KAZ013"/>
    <x v="0"/>
    <s v="WRD 218 V3&amp;V4 150°C (wo R&amp;S valves) lv.3"/>
    <n v="24"/>
    <n v="15"/>
    <n v="1.6"/>
  </r>
  <r>
    <x v="1467"/>
    <n v="-1"/>
    <x v="2140"/>
    <s v="F24002077"/>
    <s v="KAZ013"/>
    <x v="0"/>
    <s v="Release Valve FS24067 lv.3"/>
    <n v="38"/>
    <n v="15"/>
    <n v="2.5333333333333332"/>
  </r>
  <r>
    <x v="1468"/>
    <n v="-1"/>
    <x v="2140"/>
    <n v="424000390"/>
    <s v="KAZ013"/>
    <x v="0"/>
    <s v="Switch Valve FS24068 lv.3"/>
    <n v="20"/>
    <n v="11"/>
    <n v="1.8181818181818181"/>
  </r>
  <r>
    <x v="210"/>
    <n v="-2"/>
    <x v="2140"/>
    <s v="F24002085, F24001839"/>
    <s v="KAZ013"/>
    <x v="0"/>
    <s v="WRD 218 Pressure Bulkhead lv.1/3"/>
    <n v="60"/>
    <n v="18"/>
    <n v="3.3333333333333335"/>
  </r>
  <r>
    <x v="2221"/>
    <n v="-1"/>
    <x v="2139"/>
    <s v="W424000327"/>
    <s v="KAZ013"/>
    <x v="0"/>
    <s v="WRD 218 V3&amp;V4 lv.1"/>
    <n v="2"/>
    <n v="0"/>
    <s v="extra"/>
  </r>
  <r>
    <x v="1758"/>
    <n v="-1"/>
    <x v="2141"/>
    <n v="424000390"/>
    <s v="KAZ013"/>
    <x v="0"/>
    <s v="Release valve piston"/>
    <n v="1"/>
    <n v="2"/>
    <n v="0.5"/>
  </r>
  <r>
    <x v="1647"/>
    <n v="60"/>
    <x v="2142"/>
    <s v="#TPC"/>
    <s v="RU108"/>
    <x v="0"/>
    <s v="Resistor 470KR /PR02, 2W, 155C, Metal film, Trough Hole, Axial leads 10x3.9 mm"/>
    <n v="242"/>
    <n v="8"/>
    <n v="30.25"/>
  </r>
  <r>
    <x v="1168"/>
    <n v="1"/>
    <x v="2142"/>
    <s v="#TPC"/>
    <s v="RU108"/>
    <x v="0"/>
    <s v="Wire LT 200C (Black), PTFE, AWG22EE/19, SPC, OD: 1.5mm, 1000V, 50m coil"/>
    <n v="3"/>
    <n v="3"/>
    <n v="1"/>
  </r>
  <r>
    <x v="55"/>
    <n v="200"/>
    <x v="2143"/>
    <s v="#TPC"/>
    <s v="ru103"/>
    <x v="0"/>
    <s v="Synthetic Lubricant T68"/>
    <n v="440"/>
    <n v="160"/>
    <n v="2.75"/>
  </r>
  <r>
    <x v="119"/>
    <n v="-1"/>
    <x v="2143"/>
    <s v="AZ HC"/>
    <s v="ru103"/>
    <x v="0"/>
    <s v="Insert for 24 compensator"/>
    <n v="1"/>
    <n v="1"/>
    <n v="1"/>
  </r>
  <r>
    <x v="114"/>
    <n v="-2"/>
    <x v="2143"/>
    <s v="AZ HC"/>
    <s v="ru103"/>
    <x v="0"/>
    <s v="Multi plug, male 10mm"/>
    <n v="1"/>
    <n v="1"/>
    <n v="1"/>
  </r>
  <r>
    <x v="1467"/>
    <n v="-2"/>
    <x v="2143"/>
    <s v="AZ HC"/>
    <s v="ru103"/>
    <x v="0"/>
    <s v="Release Valve FS24067 lv.3"/>
    <n v="38"/>
    <n v="15"/>
    <n v="2.5333333333333332"/>
  </r>
  <r>
    <x v="1468"/>
    <n v="-2"/>
    <x v="2143"/>
    <s v="AZ HC"/>
    <s v="ru103"/>
    <x v="0"/>
    <s v="Switch Valve FS24068 lv.3"/>
    <n v="20"/>
    <n v="11"/>
    <n v="1.8181818181818181"/>
  </r>
  <r>
    <x v="114"/>
    <n v="2"/>
    <x v="2143"/>
    <s v="extra"/>
    <s v="ru103"/>
    <x v="0"/>
    <s v="Multi plug, male 10mm"/>
    <n v="1"/>
    <n v="1"/>
    <n v="1"/>
  </r>
  <r>
    <x v="119"/>
    <n v="1"/>
    <x v="2143"/>
    <s v="extra"/>
    <s v="ru103"/>
    <x v="0"/>
    <s v="Insert for 24 compensator"/>
    <n v="1"/>
    <n v="1"/>
    <n v="1"/>
  </r>
  <r>
    <x v="1467"/>
    <n v="-2"/>
    <x v="2143"/>
    <s v="correction"/>
    <s v="ru103"/>
    <x v="0"/>
    <s v="Release Valve FS24067 lv.3"/>
    <n v="38"/>
    <n v="15"/>
    <n v="2.5333333333333332"/>
  </r>
  <r>
    <x v="1468"/>
    <n v="-3"/>
    <x v="2143"/>
    <s v="correction"/>
    <s v="ru103"/>
    <x v="0"/>
    <s v="Switch Valve FS24068 lv.3"/>
    <n v="20"/>
    <n v="11"/>
    <n v="1.8181818181818181"/>
  </r>
  <r>
    <x v="1032"/>
    <n v="-100"/>
    <x v="2144"/>
    <s v="AZ HC"/>
    <s v="ru103"/>
    <x v="0"/>
    <s v="Ball bearing 683 AF2 100. Z2304 2102"/>
    <n v="1614"/>
    <n v="240"/>
    <n v="6.7249999999999996"/>
  </r>
  <r>
    <x v="328"/>
    <n v="-80"/>
    <x v="2144"/>
    <s v="AZ HC"/>
    <s v="ru103"/>
    <x v="0"/>
    <s v="Ball bearing 684 AF2 100. 2101 B0602"/>
    <n v="359"/>
    <n v="150"/>
    <n v="2.3933333333333335"/>
  </r>
  <r>
    <x v="884"/>
    <n v="-1"/>
    <x v="2145"/>
    <s v="WCS KZ"/>
    <s v="RU102"/>
    <x v="0"/>
    <s v="O-ring 4,50 x 1,00 - V70"/>
    <n v="12"/>
    <n v="5"/>
    <n v="2.4"/>
  </r>
  <r>
    <x v="888"/>
    <n v="-8"/>
    <x v="2029"/>
    <s v="hub"/>
    <s v="ru079"/>
    <x v="0"/>
    <s v="PTFE-Ring ø3,7/2,7x0,9"/>
    <n v="355"/>
    <n v="32"/>
    <n v="11.09375"/>
  </r>
  <r>
    <x v="892"/>
    <n v="-2"/>
    <x v="2029"/>
    <s v="hub"/>
    <s v="ru079"/>
    <x v="0"/>
    <s v="O-ring 30,0 x 1,0 - V70"/>
    <n v="53"/>
    <n v="12"/>
    <n v="4.416666666666667"/>
  </r>
  <r>
    <x v="106"/>
    <n v="-1"/>
    <x v="2029"/>
    <s v="W773000100"/>
    <s v="ru079"/>
    <x v="0"/>
    <s v="Socket, Female, Crimp, 20-16AWG"/>
    <n v="1633"/>
    <n v="300"/>
    <n v="5.4433333333333334"/>
  </r>
  <r>
    <x v="105"/>
    <n v="-1"/>
    <x v="2029"/>
    <s v="W773000100"/>
    <s v="ru079"/>
    <x v="0"/>
    <s v="Pin, Male, Crimp, 20-16AWG"/>
    <n v="190"/>
    <n v="60"/>
    <n v="3.1666666666666665"/>
  </r>
  <r>
    <x v="544"/>
    <n v="-1"/>
    <x v="2029"/>
    <s v="W773000100"/>
    <s v="ru079"/>
    <x v="0"/>
    <s v="218 Motor Adaptor WT/WS/WK/WC lv.1/3"/>
    <n v="6"/>
    <n v="4"/>
    <n v="1.5"/>
  </r>
  <r>
    <x v="586"/>
    <n v="5"/>
    <x v="2146"/>
    <s v="RU OPS"/>
    <s v="ru039"/>
    <x v="0"/>
    <s v="WT218 Compensator lv.1"/>
    <n v="5"/>
    <n v="5"/>
    <n v="1"/>
  </r>
  <r>
    <x v="509"/>
    <n v="-1"/>
    <x v="2147"/>
    <s v="C24001241"/>
    <s v="ru110"/>
    <x v="0"/>
    <s v="CONN Tandem top 218 F8RP lv.3"/>
    <n v="27"/>
    <n v="12"/>
    <n v="2.25"/>
  </r>
  <r>
    <x v="509"/>
    <n v="-1"/>
    <x v="2147"/>
    <s v="C24003236"/>
    <s v="ru110"/>
    <x v="0"/>
    <s v="CONN Tandem top 218 F8RP lv.3"/>
    <n v="27"/>
    <n v="12"/>
    <n v="2.25"/>
  </r>
  <r>
    <x v="507"/>
    <n v="1"/>
    <x v="2148"/>
    <s v="count 20221214"/>
    <s v="ru039"/>
    <x v="0"/>
    <s v="WT218 Bulkhead lv.3"/>
    <n v="32"/>
    <n v="16"/>
    <n v="2"/>
  </r>
  <r>
    <x v="509"/>
    <n v="-2"/>
    <x v="2148"/>
    <s v="count 20221214"/>
    <s v="ru039"/>
    <x v="0"/>
    <s v="CONN Tandem top 218 F8RP lv.3"/>
    <n v="27"/>
    <n v="12"/>
    <n v="2.25"/>
  </r>
  <r>
    <x v="510"/>
    <n v="1"/>
    <x v="2148"/>
    <s v="count 20221214"/>
    <s v="ru039"/>
    <x v="0"/>
    <s v="218 Electronics Stacker lv.1/3"/>
    <n v="3"/>
    <n v="2"/>
    <n v="1.5"/>
  </r>
  <r>
    <x v="556"/>
    <n v="1"/>
    <x v="2148"/>
    <s v="count 20221214"/>
    <s v="ru039"/>
    <x v="0"/>
    <s v="WT218 Wheel Section lv.1"/>
    <n v="22"/>
    <n v="10"/>
    <n v="2.2000000000000002"/>
  </r>
  <r>
    <x v="557"/>
    <n v="-1"/>
    <x v="2148"/>
    <s v="count 20221214"/>
    <s v="ru039"/>
    <x v="0"/>
    <s v="WT218 Wheel Section lv.3"/>
    <n v="74"/>
    <n v="40"/>
    <n v="1.85"/>
  </r>
  <r>
    <x v="558"/>
    <n v="-1"/>
    <x v="2148"/>
    <s v="count 20221214"/>
    <s v="ru039"/>
    <x v="0"/>
    <s v="WT318 Wheel section lv.1"/>
    <n v="9"/>
    <n v="6"/>
    <n v="1.5"/>
  </r>
  <r>
    <x v="564"/>
    <n v="3"/>
    <x v="2148"/>
    <s v="count 20221214"/>
    <s v="ru039"/>
    <x v="0"/>
    <s v="Motor, CCL, Adapter 218 lv.3"/>
    <n v="31"/>
    <n v="29"/>
    <n v="1.0689655172413792"/>
  </r>
  <r>
    <x v="578"/>
    <n v="1"/>
    <x v="2148"/>
    <s v="count 20221214"/>
    <s v="ru039"/>
    <x v="0"/>
    <s v="Connection housing 218 7/25Kpsi lv.1/3"/>
    <n v="10"/>
    <n v="6"/>
    <n v="1.6666666666666667"/>
  </r>
  <r>
    <x v="579"/>
    <n v="1"/>
    <x v="2148"/>
    <s v="count 20221214"/>
    <s v="ru039"/>
    <x v="0"/>
    <s v="WT318 Wheel lv.3"/>
    <n v="30"/>
    <n v="10"/>
    <n v="3"/>
  </r>
  <r>
    <x v="587"/>
    <n v="-2"/>
    <x v="2148"/>
    <s v="count 20221214"/>
    <s v="ru039"/>
    <x v="0"/>
    <s v="WT218 Compensator lv.3"/>
    <n v="27"/>
    <n v="12"/>
    <n v="2.25"/>
  </r>
  <r>
    <x v="1049"/>
    <n v="-2"/>
    <x v="2148"/>
    <s v="count 20221214"/>
    <s v="ru039"/>
    <x v="0"/>
    <s v="WS314, WK318 Double Compensator lv.3"/>
    <n v="5"/>
    <n v="5"/>
    <n v="1"/>
  </r>
  <r>
    <x v="604"/>
    <n v="-1"/>
    <x v="2148"/>
    <s v="count 20221214"/>
    <s v="ru039"/>
    <x v="0"/>
    <s v="WT218 XXS Hydraulic section HS24009 lv.3"/>
    <n v="25"/>
    <n v="15"/>
    <n v="1.6666666666666667"/>
  </r>
  <r>
    <x v="605"/>
    <n v="-1"/>
    <x v="2148"/>
    <s v="count 20221214"/>
    <s v="ru039"/>
    <x v="0"/>
    <s v="WT218/212 XXS Normal Pump HS24006/HS25012 lv.3"/>
    <n v="23"/>
    <n v="15"/>
    <n v="1.5333333333333334"/>
  </r>
  <r>
    <x v="1034"/>
    <n v="-1"/>
    <x v="2148"/>
    <s v="count 20221214"/>
    <s v="ru039"/>
    <x v="0"/>
    <s v="Motor, CCL, Adapter 218 lv.3"/>
    <n v="41"/>
    <n v="17"/>
    <n v="2.4117647058823528"/>
  </r>
  <r>
    <x v="1702"/>
    <n v="-1"/>
    <x v="2148"/>
    <s v="count 20221214"/>
    <s v="ru039"/>
    <x v="0"/>
    <s v="WT218 Wheel (T006) lv.1"/>
    <n v="29"/>
    <n v="8"/>
    <n v="3.625"/>
  </r>
  <r>
    <x v="1186"/>
    <n v="-3"/>
    <x v="2148"/>
    <s v="count 20221214"/>
    <s v="ru039"/>
    <x v="0"/>
    <s v="WT218 Wheel (T006) lv.3"/>
    <n v="96"/>
    <n v="39"/>
    <n v="2.4615384615384617"/>
  </r>
  <r>
    <x v="1745"/>
    <n v="-3"/>
    <x v="2148"/>
    <s v="count 20221214"/>
    <s v="ru039"/>
    <x v="0"/>
    <s v="218 pump (12 cyl) XXS HS24005 lv.3"/>
    <n v="23"/>
    <n v="17"/>
    <n v="1.3529411764705883"/>
  </r>
  <r>
    <x v="1795"/>
    <n v="-1"/>
    <x v="2148"/>
    <s v="count 20221214"/>
    <s v="ru039"/>
    <x v="0"/>
    <s v="WT218 Normal Pump HS24006  lv.4"/>
    <n v="11"/>
    <n v="6"/>
    <n v="1.8333333333333333"/>
  </r>
  <r>
    <x v="1794"/>
    <n v="-1"/>
    <x v="2148"/>
    <s v="count 20221214"/>
    <s v="ru039"/>
    <x v="0"/>
    <s v="WT218 Pump Guide HS24002  lv.4"/>
    <n v="8"/>
    <n v="5"/>
    <n v="1.6"/>
  </r>
  <r>
    <x v="2069"/>
    <n v="1"/>
    <x v="2148"/>
    <s v="count 20221214"/>
    <s v="ru039"/>
    <x v="0"/>
    <s v="CS24068, Tandem Top F8RP v.2 25kpsi, Lvl.3"/>
    <n v="13"/>
    <n v="4"/>
    <n v="3.25"/>
  </r>
  <r>
    <x v="820"/>
    <n v="4"/>
    <x v="2148"/>
    <s v="count 20221214"/>
    <s v="ru039"/>
    <x v="0"/>
    <s v="O-ring 7,66 x 1,78 - V75"/>
    <n v="46"/>
    <n v="10"/>
    <n v="4.5999999999999996"/>
  </r>
  <r>
    <x v="1061"/>
    <n v="-4"/>
    <x v="2148"/>
    <s v="count 20221214"/>
    <s v="ru039"/>
    <x v="0"/>
    <s v="O-ring 7,66 x 1,78 - HNBR S70"/>
    <n v="65"/>
    <n v="10"/>
    <n v="6.5"/>
  </r>
  <r>
    <x v="821"/>
    <n v="-3"/>
    <x v="2148"/>
    <s v="count 20221214"/>
    <s v="ru039"/>
    <x v="0"/>
    <s v="O-ring 3,68 x 1,78 - V75"/>
    <n v="24"/>
    <n v="10"/>
    <n v="2.4"/>
  </r>
  <r>
    <x v="823"/>
    <n v="-6"/>
    <x v="2148"/>
    <s v="count 20221214"/>
    <s v="ru039"/>
    <x v="0"/>
    <s v="O-ring 72,75 x 1,78 - V80"/>
    <n v="36"/>
    <n v="5"/>
    <n v="7.2"/>
  </r>
  <r>
    <x v="830"/>
    <n v="-5"/>
    <x v="2148"/>
    <s v="count 20221214"/>
    <s v="ru039"/>
    <x v="0"/>
    <s v="O-ring 52,07 x 2,62 HNBR S70"/>
    <n v="58"/>
    <n v="12"/>
    <n v="4.833333333333333"/>
  </r>
  <r>
    <x v="831"/>
    <n v="2"/>
    <x v="2148"/>
    <s v="count 20221214"/>
    <s v="ru039"/>
    <x v="0"/>
    <s v="O-ring 18,77 x 1,78 - V75"/>
    <n v="12"/>
    <n v="5"/>
    <n v="2.4"/>
  </r>
  <r>
    <x v="833"/>
    <n v="-1"/>
    <x v="2148"/>
    <s v="count 20221214"/>
    <s v="ru039"/>
    <x v="0"/>
    <s v="O-ring 40,94 x 2,62 - V70"/>
    <n v="11"/>
    <n v="5"/>
    <n v="2.2000000000000002"/>
  </r>
  <r>
    <x v="1162"/>
    <n v="1"/>
    <x v="2148"/>
    <s v="count 20221214"/>
    <s v="ru039"/>
    <x v="0"/>
    <s v="O-ring 40,94 x 2,62 HNBR S70"/>
    <n v="6"/>
    <n v="4"/>
    <n v="1.5"/>
  </r>
  <r>
    <x v="834"/>
    <n v="-4"/>
    <x v="2148"/>
    <s v="count 20221214"/>
    <s v="ru039"/>
    <x v="0"/>
    <s v="O-ring 66,27 x 3,53 - V75"/>
    <n v="28"/>
    <n v="5"/>
    <n v="5.6"/>
  </r>
  <r>
    <x v="835"/>
    <n v="-4"/>
    <x v="2148"/>
    <s v="count 20221214"/>
    <s v="ru039"/>
    <x v="0"/>
    <s v="O-ring 66,27 x 3,53 HNBR S70"/>
    <n v="71"/>
    <n v="40"/>
    <n v="1.7749999999999999"/>
  </r>
  <r>
    <x v="836"/>
    <n v="-1"/>
    <x v="2148"/>
    <s v="count 20221214"/>
    <s v="ru039"/>
    <x v="0"/>
    <s v="O-ring 15,60 x 1,78 - V75"/>
    <n v="19"/>
    <n v="8"/>
    <n v="2.375"/>
  </r>
  <r>
    <x v="837"/>
    <n v="-3"/>
    <x v="2148"/>
    <s v="count 20221214"/>
    <s v="ru039"/>
    <x v="0"/>
    <s v="O-ring 5,28 x 1,78 - V75"/>
    <n v="74"/>
    <n v="15"/>
    <n v="4.9333333333333336"/>
  </r>
  <r>
    <x v="838"/>
    <n v="15"/>
    <x v="2148"/>
    <s v="count 20221214"/>
    <s v="ru039"/>
    <x v="0"/>
    <s v="O-ring 5,28 x 1,78 HNBR S70"/>
    <n v="39"/>
    <n v="20"/>
    <n v="1.95"/>
  </r>
  <r>
    <x v="842"/>
    <n v="11"/>
    <x v="2148"/>
    <s v="count 20221214"/>
    <s v="ru039"/>
    <x v="0"/>
    <s v="O-ring 6,07 x 1,78 - V75"/>
    <n v="51"/>
    <n v="15"/>
    <n v="3.4"/>
  </r>
  <r>
    <x v="844"/>
    <n v="-1"/>
    <x v="2148"/>
    <s v="count 20221214"/>
    <s v="ru039"/>
    <x v="0"/>
    <s v="O-ring 10,82 x 1,78 - V75"/>
    <n v="76"/>
    <n v="45"/>
    <n v="1.6888888888888889"/>
  </r>
  <r>
    <x v="845"/>
    <n v="2"/>
    <x v="2148"/>
    <s v="count 20221214"/>
    <s v="ru039"/>
    <x v="0"/>
    <s v="O-ring 10,82 x 1,78 HNBR S70"/>
    <n v="34"/>
    <n v="8"/>
    <n v="4.25"/>
  </r>
  <r>
    <x v="849"/>
    <n v="1"/>
    <x v="2148"/>
    <s v="count 20221214"/>
    <s v="ru039"/>
    <x v="0"/>
    <s v="O-ring 9,25 x 1,78 - V75"/>
    <n v="41"/>
    <n v="24"/>
    <n v="1.7083333333333333"/>
  </r>
  <r>
    <x v="850"/>
    <n v="9"/>
    <x v="2148"/>
    <s v="count 20221214"/>
    <s v="ru039"/>
    <x v="0"/>
    <s v="O-ring 9,25 x 1,78 HNBR"/>
    <n v="223"/>
    <n v="128"/>
    <n v="1.7421875"/>
  </r>
  <r>
    <x v="851"/>
    <n v="-2"/>
    <x v="2148"/>
    <s v="count 20221214"/>
    <s v="ru039"/>
    <x v="0"/>
    <s v="O-ring 34,65 x 1,78 - V70"/>
    <n v="9"/>
    <n v="5"/>
    <n v="1.8"/>
  </r>
  <r>
    <x v="853"/>
    <n v="-2"/>
    <x v="2148"/>
    <s v="count 20221214"/>
    <s v="ru039"/>
    <x v="0"/>
    <s v="O-ring 12,42 x 1,78 - V75"/>
    <n v="58"/>
    <n v="10"/>
    <n v="5.8"/>
  </r>
  <r>
    <x v="855"/>
    <n v="8"/>
    <x v="2148"/>
    <s v="count 20221214"/>
    <s v="ru039"/>
    <x v="0"/>
    <s v="O-ring 12,42 x 1,78 HNBR70"/>
    <n v="56"/>
    <n v="37"/>
    <n v="1.5135135135135136"/>
  </r>
  <r>
    <x v="856"/>
    <n v="1"/>
    <x v="2148"/>
    <s v="count 20221214"/>
    <s v="ru039"/>
    <x v="0"/>
    <s v="O-ring 44,17 x 1,78 - V75"/>
    <n v="13"/>
    <n v="5"/>
    <n v="2.6"/>
  </r>
  <r>
    <x v="860"/>
    <n v="-2"/>
    <x v="2148"/>
    <s v="count 20221214"/>
    <s v="ru039"/>
    <x v="0"/>
    <s v="Seal ø18 x 16 x 1,0"/>
    <n v="20"/>
    <n v="4"/>
    <n v="5"/>
  </r>
  <r>
    <x v="861"/>
    <n v="-2"/>
    <x v="2148"/>
    <s v="count 20221214"/>
    <s v="ru039"/>
    <x v="0"/>
    <s v="Seal PO-52-210-0100"/>
    <n v="12"/>
    <n v="2"/>
    <n v="6"/>
  </r>
  <r>
    <x v="864"/>
    <n v="-1"/>
    <x v="2148"/>
    <s v="count 20221214"/>
    <s v="ru039"/>
    <x v="0"/>
    <s v="Seal PO-52-210-0230-A"/>
    <n v="34"/>
    <n v="4"/>
    <n v="8.5"/>
  </r>
  <r>
    <x v="868"/>
    <n v="1"/>
    <x v="2148"/>
    <s v="count 20221214"/>
    <s v="ru039"/>
    <x v="0"/>
    <s v="O-ring 14,00 x 1,78 - V75"/>
    <n v="21"/>
    <n v="4"/>
    <n v="5.25"/>
  </r>
  <r>
    <x v="870"/>
    <n v="2"/>
    <x v="2148"/>
    <s v="count 20221214"/>
    <s v="ru039"/>
    <x v="0"/>
    <s v="O-ring 14,0 x 1,78 HNBR70"/>
    <n v="25"/>
    <n v="35"/>
    <n v="0.7142857142857143"/>
  </r>
  <r>
    <x v="1085"/>
    <n v="1"/>
    <x v="2148"/>
    <s v="count 20221214"/>
    <s v="ru039"/>
    <x v="0"/>
    <s v="O-ring 26,7 x 1,78 HNBR"/>
    <n v="15"/>
    <n v="5"/>
    <n v="3"/>
  </r>
  <r>
    <x v="876"/>
    <n v="-26"/>
    <x v="2148"/>
    <s v="count 20221214"/>
    <s v="ru039"/>
    <x v="0"/>
    <s v="O-ring 42,52 x 2,62 - V70"/>
    <n v="57"/>
    <n v="33"/>
    <n v="1.7272727272727273"/>
  </r>
  <r>
    <x v="877"/>
    <n v="-7"/>
    <x v="2148"/>
    <s v="count 20221214"/>
    <s v="ru039"/>
    <x v="0"/>
    <s v="O-ring 42,52 x 2,62 HNBR"/>
    <n v="17"/>
    <n v="15"/>
    <n v="1.1333333333333333"/>
  </r>
  <r>
    <x v="883"/>
    <n v="-1"/>
    <x v="2148"/>
    <s v="count 20221214"/>
    <s v="ru039"/>
    <x v="0"/>
    <s v="O-ring 18,72 x 2,62 HNBR S70"/>
    <n v="6"/>
    <n v="5"/>
    <n v="1.2"/>
  </r>
  <r>
    <x v="884"/>
    <n v="-1"/>
    <x v="2148"/>
    <s v="count 20221214"/>
    <s v="ru039"/>
    <x v="0"/>
    <s v="O-ring 4,50 x 1,00 - V70"/>
    <n v="12"/>
    <n v="5"/>
    <n v="2.4"/>
  </r>
  <r>
    <x v="885"/>
    <n v="4"/>
    <x v="2148"/>
    <s v="count 20221214"/>
    <s v="ru039"/>
    <x v="0"/>
    <s v="Seal PO-52-210-0145"/>
    <n v="20"/>
    <n v="2"/>
    <n v="10"/>
  </r>
  <r>
    <x v="886"/>
    <n v="-8"/>
    <x v="2148"/>
    <s v="count 20221214"/>
    <s v="ru039"/>
    <x v="0"/>
    <s v="O-ring 20,35 x 1,78 - V75"/>
    <n v="14"/>
    <n v="10"/>
    <n v="1.4"/>
  </r>
  <r>
    <x v="887"/>
    <n v="1"/>
    <x v="2148"/>
    <s v="count 20221214"/>
    <s v="ru039"/>
    <x v="0"/>
    <s v="O-ring 20,35 x 1,78 HNBR"/>
    <n v="20"/>
    <n v="11"/>
    <n v="1.8181818181818181"/>
  </r>
  <r>
    <x v="888"/>
    <n v="46"/>
    <x v="2148"/>
    <s v="count 20221214"/>
    <s v="ru039"/>
    <x v="0"/>
    <s v="PTFE-Ring ø3,7/2,7x0,9"/>
    <n v="355"/>
    <n v="32"/>
    <n v="11.09375"/>
  </r>
  <r>
    <x v="889"/>
    <n v="2"/>
    <x v="2148"/>
    <s v="count 20221214"/>
    <s v="ru039"/>
    <x v="0"/>
    <s v="O-ring 34,52 x 3,53 - V70"/>
    <n v="8"/>
    <n v="4"/>
    <n v="2"/>
  </r>
  <r>
    <x v="890"/>
    <n v="1"/>
    <x v="2148"/>
    <s v="count 20221214"/>
    <s v="ru039"/>
    <x v="0"/>
    <s v="O-ring 34,52 x 3,53 HNBR"/>
    <n v="10"/>
    <n v="5"/>
    <n v="2"/>
  </r>
  <r>
    <x v="892"/>
    <n v="-2"/>
    <x v="2148"/>
    <s v="count 20221214"/>
    <s v="ru039"/>
    <x v="0"/>
    <s v="O-ring 30,0 x 1,0 - V70"/>
    <n v="53"/>
    <n v="12"/>
    <n v="4.416666666666667"/>
  </r>
  <r>
    <x v="1875"/>
    <n v="-4"/>
    <x v="2148"/>
    <s v="count 20221214"/>
    <s v="ru039"/>
    <x v="0"/>
    <s v="O-ring 56,74 x 3,53 - V80"/>
    <n v="0"/>
    <n v="5"/>
    <n v="0"/>
  </r>
  <r>
    <x v="901"/>
    <n v="-6"/>
    <x v="2148"/>
    <s v="count 20221214"/>
    <s v="ru039"/>
    <x v="0"/>
    <s v="O-ring 37,77 x 2,62 - V70"/>
    <n v="8"/>
    <n v="10"/>
    <n v="0.8"/>
  </r>
  <r>
    <x v="906"/>
    <n v="1"/>
    <x v="2148"/>
    <s v="count 20221214"/>
    <s v="ru039"/>
    <x v="0"/>
    <s v="O-ring 58,42 x 2,62 HNBR S70"/>
    <n v="39"/>
    <n v="15"/>
    <n v="2.6"/>
  </r>
  <r>
    <x v="907"/>
    <n v="-1"/>
    <x v="2148"/>
    <s v="count 20221214"/>
    <s v="ru039"/>
    <x v="0"/>
    <s v="O-ring 31,47 x 1,78 - V70"/>
    <n v="7"/>
    <n v="5"/>
    <n v="1.4"/>
  </r>
  <r>
    <x v="911"/>
    <n v="-1"/>
    <x v="2148"/>
    <s v="count 20221214"/>
    <s v="ru039"/>
    <x v="0"/>
    <s v="O-ring 23,52 x 1,78 - V70"/>
    <n v="10"/>
    <n v="2"/>
    <n v="5"/>
  </r>
  <r>
    <x v="1161"/>
    <n v="1"/>
    <x v="2148"/>
    <s v="count 20221214"/>
    <s v="ru039"/>
    <x v="0"/>
    <s v="O-ring 23,52 x 1,78 HNBR"/>
    <n v="14"/>
    <n v="8"/>
    <n v="1.75"/>
  </r>
  <r>
    <x v="1065"/>
    <n v="1"/>
    <x v="2148"/>
    <s v="count 20221214"/>
    <s v="ru039"/>
    <x v="0"/>
    <s v="O-ring 48,00 x 1,20 - HNBR S80"/>
    <n v="53"/>
    <n v="58"/>
    <n v="0.91379310344827591"/>
  </r>
  <r>
    <x v="923"/>
    <n v="-3"/>
    <x v="2148"/>
    <s v="count 20221214"/>
    <s v="ru039"/>
    <x v="0"/>
    <s v="Seal ON016005500110B"/>
    <n v="10"/>
    <n v="9"/>
    <n v="1.1111111111111112"/>
  </r>
  <r>
    <x v="926"/>
    <n v="-5"/>
    <x v="2148"/>
    <s v="count 20221214"/>
    <s v="ru039"/>
    <x v="0"/>
    <s v="Seal OE046505200210B"/>
    <n v="7"/>
    <n v="3"/>
    <n v="2.3333333333333335"/>
  </r>
  <r>
    <x v="1453"/>
    <n v="1"/>
    <x v="2148"/>
    <s v="count 20221214"/>
    <s v="ru039"/>
    <x v="0"/>
    <s v="O-ring 8,5 x 1,5 FFKM S70"/>
    <n v="5"/>
    <n v="2"/>
    <n v="2.5"/>
  </r>
  <r>
    <x v="932"/>
    <n v="1"/>
    <x v="2148"/>
    <s v="count 20221214"/>
    <s v="ru039"/>
    <x v="0"/>
    <s v="O-ring 3,5 x 1,0 - V70"/>
    <n v="6"/>
    <n v="2"/>
    <n v="3"/>
  </r>
  <r>
    <x v="941"/>
    <n v="-1"/>
    <x v="2148"/>
    <s v="count 20221214"/>
    <s v="ru039"/>
    <x v="0"/>
    <s v="O-ring 41,00 x 1,78 - V70"/>
    <n v="10"/>
    <n v="4"/>
    <n v="2.5"/>
  </r>
  <r>
    <x v="944"/>
    <n v="-1"/>
    <x v="2148"/>
    <s v="count 20221214"/>
    <s v="ru039"/>
    <x v="0"/>
    <s v="O-ring ø1,78 - V70 L=1408"/>
    <n v="4"/>
    <n v="3"/>
    <n v="1.3333333333333333"/>
  </r>
  <r>
    <x v="946"/>
    <n v="-1"/>
    <x v="2148"/>
    <s v="count 20221214"/>
    <s v="ru039"/>
    <x v="0"/>
    <s v="O-ring 2,5 x 1,0 - V75"/>
    <n v="97"/>
    <n v="2"/>
    <n v="48.5"/>
  </r>
  <r>
    <x v="1273"/>
    <n v="4"/>
    <x v="2148"/>
    <s v="count 20221214"/>
    <s v="ru039"/>
    <x v="0"/>
    <s v="O-ring 72,69 x 2,62 HNBR"/>
    <n v="8"/>
    <n v="2"/>
    <n v="4"/>
  </r>
  <r>
    <x v="949"/>
    <n v="-1"/>
    <x v="2148"/>
    <s v="count 20221214"/>
    <s v="ru039"/>
    <x v="0"/>
    <s v="O-ring 5,50 x 1,00 - V70"/>
    <n v="38"/>
    <n v="6"/>
    <n v="6.333333333333333"/>
  </r>
  <r>
    <x v="1976"/>
    <n v="1"/>
    <x v="2148"/>
    <s v="count 20221214"/>
    <s v="ru039"/>
    <x v="0"/>
    <s v="O-ring 8,00 x 1,0 - V70"/>
    <n v="3"/>
    <n v="1"/>
    <n v="3"/>
  </r>
  <r>
    <x v="956"/>
    <n v="1"/>
    <x v="2148"/>
    <s v="count 20221214"/>
    <s v="ru039"/>
    <x v="0"/>
    <s v="O-ring 6,5 x 1,0 - V70"/>
    <n v="3"/>
    <n v="2"/>
    <n v="1.5"/>
  </r>
  <r>
    <x v="964"/>
    <n v="5"/>
    <x v="2148"/>
    <s v="count 20221214"/>
    <s v="ru039"/>
    <x v="0"/>
    <s v="O-ring 6,07 x 1,78 - V90"/>
    <n v="36"/>
    <n v="15"/>
    <n v="2.4"/>
  </r>
  <r>
    <x v="1648"/>
    <n v="1"/>
    <x v="2148"/>
    <s v="count 20221214"/>
    <s v="ru039"/>
    <x v="0"/>
    <s v="O-ring 34,0 x 1,0 - V70"/>
    <n v="89"/>
    <n v="24"/>
    <n v="3.7083333333333335"/>
  </r>
  <r>
    <x v="971"/>
    <n v="1"/>
    <x v="2148"/>
    <s v="count 20221214"/>
    <s v="ru039"/>
    <x v="0"/>
    <s v="O-ring 8,5 x 1,0 - V75"/>
    <n v="24"/>
    <n v="12"/>
    <n v="2"/>
  </r>
  <r>
    <x v="1091"/>
    <n v="-1"/>
    <x v="2148"/>
    <s v="count 20221214"/>
    <s v="ru039"/>
    <x v="0"/>
    <s v="O-ring 55,0 x 1,2 - FPM 80"/>
    <n v="6"/>
    <n v="2"/>
    <n v="3"/>
  </r>
  <r>
    <x v="989"/>
    <n v="3"/>
    <x v="2148"/>
    <s v="count 20221214"/>
    <s v="ru039"/>
    <x v="0"/>
    <s v="O-ring 32,99 x 2,62 - V70"/>
    <n v="6"/>
    <n v="2"/>
    <n v="3"/>
  </r>
  <r>
    <x v="1036"/>
    <n v="-1"/>
    <x v="2148"/>
    <s v="count 20221214"/>
    <s v="ru039"/>
    <x v="0"/>
    <s v="O-ring 41,30 x 2,85 - V75"/>
    <n v="76"/>
    <n v="8"/>
    <n v="9.5"/>
  </r>
  <r>
    <x v="1929"/>
    <n v="1"/>
    <x v="2148"/>
    <s v="count 20221214"/>
    <s v="ru039"/>
    <x v="0"/>
    <s v="O-ring 56,47 x2,62 - V75 HNBR"/>
    <n v="25"/>
    <n v="20"/>
    <n v="1.25"/>
  </r>
  <r>
    <x v="106"/>
    <n v="-8"/>
    <x v="2148"/>
    <s v="M44001512"/>
    <s v="ru079"/>
    <x v="0"/>
    <s v="Socket, Female, Crimp, 20-16AWG"/>
    <n v="1633"/>
    <n v="300"/>
    <n v="5.4433333333333334"/>
  </r>
  <r>
    <x v="581"/>
    <n v="0"/>
    <x v="2149"/>
    <s v="Ak"/>
    <s v="ru103"/>
    <x v="0"/>
    <s v="WS218 Cylinder lv.3"/>
    <n v="4"/>
    <n v="2"/>
    <n v="2"/>
  </r>
  <r>
    <x v="216"/>
    <n v="0"/>
    <x v="2149"/>
    <s v="Ak"/>
    <s v="ru103"/>
    <x v="0"/>
    <s v="WS218 Cylinder lv.3"/>
    <n v="3"/>
    <n v="2"/>
    <n v="1.5"/>
  </r>
  <r>
    <x v="582"/>
    <n v="0"/>
    <x v="2149"/>
    <s v="Ak"/>
    <s v="ru103"/>
    <x v="0"/>
    <s v="WS318 XS Cylinder lv.3"/>
    <n v="9"/>
    <n v="3"/>
    <n v="3"/>
  </r>
  <r>
    <x v="519"/>
    <n v="0"/>
    <x v="2149"/>
    <s v="Ak"/>
    <s v="ru103"/>
    <x v="0"/>
    <s v="WS318 Stroker Bottom Connector lv.1/3"/>
    <n v="5"/>
    <n v="4"/>
    <n v="1.25"/>
  </r>
  <r>
    <x v="217"/>
    <n v="0"/>
    <x v="2149"/>
    <s v="Ak"/>
    <s v="ru103"/>
    <x v="0"/>
    <s v="WS318 XS Cylinder lv.3"/>
    <n v="12"/>
    <n v="5"/>
    <n v="2.4"/>
  </r>
  <r>
    <x v="493"/>
    <n v="0"/>
    <x v="2149"/>
    <s v="Ak"/>
    <s v="ru103"/>
    <x v="0"/>
    <s v="WS318 Anchor Section lv.1/3"/>
    <n v="15"/>
    <n v="5"/>
    <n v="3"/>
  </r>
  <r>
    <x v="205"/>
    <n v="0"/>
    <x v="2149"/>
    <s v="Ak"/>
    <s v="ru103"/>
    <x v="0"/>
    <s v="WS318 Anchor lv.3"/>
    <n v="16"/>
    <n v="5"/>
    <n v="3.2"/>
  </r>
  <r>
    <x v="1740"/>
    <n v="0"/>
    <x v="2149"/>
    <s v="Ak"/>
    <s v="ru103"/>
    <x v="0"/>
    <s v="WS318, Anchor cartridge AS94059 Lvl.3"/>
    <n v="8"/>
    <n v="2"/>
    <n v="4"/>
  </r>
  <r>
    <x v="225"/>
    <n v="0"/>
    <x v="2149"/>
    <s v="Ak"/>
    <s v="ru103"/>
    <x v="0"/>
    <s v="WS314 Anchor Section NG lv.1/3"/>
    <n v="10"/>
    <n v="3"/>
    <n v="3.3333333333333335"/>
  </r>
  <r>
    <x v="640"/>
    <n v="0"/>
    <x v="2149"/>
    <s v="Ak"/>
    <s v="ru103"/>
    <x v="0"/>
    <s v="WS314 Anchor Box lv.3"/>
    <n v="5"/>
    <n v="2"/>
    <n v="2.5"/>
  </r>
  <r>
    <x v="1728"/>
    <n v="0"/>
    <x v="2149"/>
    <s v="Ak"/>
    <s v="ru103"/>
    <x v="0"/>
    <s v="WS314 SRO XR Anchor Section AS94099 lv.1"/>
    <n v="4"/>
    <n v="2"/>
    <n v="2"/>
  </r>
  <r>
    <x v="1730"/>
    <n v="0"/>
    <x v="2149"/>
    <s v="Ak"/>
    <s v="ru103"/>
    <x v="0"/>
    <s v="WS314 SRO XR Cylinder SS94033 lv.3"/>
    <n v="4"/>
    <n v="2"/>
    <n v="2"/>
  </r>
  <r>
    <x v="218"/>
    <n v="0"/>
    <x v="2149"/>
    <s v="Ak"/>
    <s v="ru103"/>
    <x v="0"/>
    <s v="WS314 SRO Cylinder lv.3"/>
    <n v="6"/>
    <n v="2"/>
    <n v="3"/>
  </r>
  <r>
    <x v="1729"/>
    <n v="0"/>
    <x v="2149"/>
    <s v="Ak"/>
    <s v="ru103"/>
    <x v="0"/>
    <s v="WS314 SRO XR Anchor Cartrige AS94094 lv.1/3"/>
    <n v="23"/>
    <n v="8"/>
    <n v="2.875"/>
  </r>
  <r>
    <x v="492"/>
    <n v="0"/>
    <x v="2149"/>
    <s v="Ak"/>
    <s v="ru103"/>
    <x v="0"/>
    <s v="WS218 Anchor Section AS74002 lv.1/3"/>
    <n v="7"/>
    <n v="2"/>
    <n v="3.5"/>
  </r>
  <r>
    <x v="204"/>
    <n v="0"/>
    <x v="2149"/>
    <s v="Ak"/>
    <s v="ru103"/>
    <x v="0"/>
    <s v="WS218 Anchor Section AS74002 lv.1/3"/>
    <n v="8"/>
    <n v="2"/>
    <n v="4"/>
  </r>
  <r>
    <x v="518"/>
    <n v="0"/>
    <x v="2149"/>
    <s v="Ak"/>
    <s v="ru103"/>
    <x v="0"/>
    <s v="WS218 Stroker Bottom Connector lv.1/3"/>
    <n v="6"/>
    <n v="3"/>
    <n v="2"/>
  </r>
  <r>
    <x v="548"/>
    <n v="0"/>
    <x v="2149"/>
    <s v="Ak"/>
    <s v="ru103"/>
    <x v="0"/>
    <s v="WS/WK/WCC Solenoid valve (2-way ) lv.3"/>
    <n v="21"/>
    <n v="7"/>
    <n v="3"/>
  </r>
  <r>
    <x v="1604"/>
    <n v="0"/>
    <x v="2149"/>
    <s v="Ak"/>
    <s v="ru103"/>
    <x v="0"/>
    <s v="WK325 Hydraulic Section HS95022 lv.3"/>
    <n v="8"/>
    <n v="2"/>
    <n v="4"/>
  </r>
  <r>
    <x v="529"/>
    <n v="0"/>
    <x v="2149"/>
    <s v="Ak"/>
    <s v="ru103"/>
    <x v="0"/>
    <s v="WT218 XR/WK218/WK318 Relieve Valve lv.3"/>
    <n v="10"/>
    <n v="8"/>
    <n v="1.25"/>
  </r>
  <r>
    <x v="573"/>
    <n v="0"/>
    <x v="2149"/>
    <s v="Ak"/>
    <s v="ru103"/>
    <x v="0"/>
    <s v="WS218 WCC238 WK218/318 Pump 1 lv.3"/>
    <n v="16"/>
    <n v="4"/>
    <n v="4"/>
  </r>
  <r>
    <x v="1605"/>
    <n v="0"/>
    <x v="2149"/>
    <s v="Ak"/>
    <s v="ru103"/>
    <x v="0"/>
    <s v="WK325 Hydraulic Spring HS95024 lv.3"/>
    <n v="4"/>
    <n v="2"/>
    <n v="2"/>
  </r>
  <r>
    <x v="1606"/>
    <n v="0"/>
    <x v="2149"/>
    <s v="Ak"/>
    <s v="ru103"/>
    <x v="0"/>
    <s v="WK325 Hydraulic Spring lv.1/3"/>
    <n v="13"/>
    <n v="2"/>
    <n v="6.5"/>
  </r>
  <r>
    <x v="1607"/>
    <n v="0"/>
    <x v="2149"/>
    <s v="Ak"/>
    <s v="ru103"/>
    <x v="0"/>
    <s v="WK325 Key Cartrige KS95114 lv.3"/>
    <n v="8"/>
    <n v="2"/>
    <n v="4"/>
  </r>
  <r>
    <x v="207"/>
    <n v="0"/>
    <x v="2149"/>
    <s v="Ak"/>
    <s v="ru103"/>
    <x v="0"/>
    <s v="WK318/325 Key Cartridge lv.1/3"/>
    <n v="11"/>
    <n v="4"/>
    <n v="2.75"/>
  </r>
  <r>
    <x v="1608"/>
    <n v="0"/>
    <x v="2149"/>
    <s v="Ak"/>
    <s v="ru103"/>
    <x v="0"/>
    <s v="WK325 End Block KS95113 lv.3"/>
    <n v="9"/>
    <n v="2"/>
    <n v="4.5"/>
  </r>
  <r>
    <x v="543"/>
    <n v="0"/>
    <x v="2149"/>
    <s v="Ak"/>
    <s v="ru103"/>
    <x v="0"/>
    <s v="WK218 Hydraulic Spring lv.3"/>
    <n v="4"/>
    <n v="2"/>
    <n v="2"/>
  </r>
  <r>
    <x v="561"/>
    <n v="0"/>
    <x v="2149"/>
    <s v="Ak"/>
    <s v="ru103"/>
    <x v="0"/>
    <s v="WK218 Key Cartridge lv.3"/>
    <n v="5"/>
    <n v="2"/>
    <n v="2.5"/>
  </r>
  <r>
    <x v="555"/>
    <n v="0"/>
    <x v="2149"/>
    <s v="Ak"/>
    <s v="ru103"/>
    <x v="0"/>
    <s v="WK318 Hydraulic section lv.3"/>
    <n v="5"/>
    <n v="2"/>
    <n v="2.5"/>
  </r>
  <r>
    <x v="513"/>
    <n v="0"/>
    <x v="2149"/>
    <s v="Ak"/>
    <s v="ru103"/>
    <x v="0"/>
    <s v="WK318 Hydraulic Spring lv.1/3"/>
    <n v="21"/>
    <n v="3"/>
    <n v="7"/>
  </r>
  <r>
    <x v="531"/>
    <n v="1"/>
    <x v="2148"/>
    <s v="Ak"/>
    <s v="ru039"/>
    <x v="0"/>
    <s v="WT318 XR Valveblock lv.3"/>
    <n v="9"/>
    <n v="4"/>
    <n v="2.25"/>
  </r>
  <r>
    <x v="221"/>
    <n v="13"/>
    <x v="2148"/>
    <s v="Ak"/>
    <s v="ru039"/>
    <x v="0"/>
    <s v="WT218 Wheel lv.1/3 (T006HN-X)"/>
    <n v="55"/>
    <n v="38"/>
    <n v="1.4473684210526316"/>
  </r>
  <r>
    <x v="2222"/>
    <n v="19"/>
    <x v="2148"/>
    <s v="Ak"/>
    <s v="ru039"/>
    <x v="0"/>
    <s v="WK318 Compensator lv.1/3"/>
    <n v="19"/>
    <n v="0"/>
    <s v="extra"/>
  </r>
  <r>
    <x v="210"/>
    <n v="5"/>
    <x v="2148"/>
    <s v="Ak"/>
    <s v="ru039"/>
    <x v="0"/>
    <s v="WRD 218 Pressure Bulkhead lv.1/3"/>
    <n v="60"/>
    <n v="18"/>
    <n v="3.3333333333333335"/>
  </r>
  <r>
    <x v="1079"/>
    <n v="1"/>
    <x v="2148"/>
    <s v="Ak"/>
    <s v="ru039"/>
    <x v="0"/>
    <s v="Swivel housing"/>
    <n v="2"/>
    <n v="1"/>
    <n v="2"/>
  </r>
  <r>
    <x v="328"/>
    <n v="50"/>
    <x v="2148"/>
    <s v="Ak"/>
    <s v="ru039"/>
    <x v="0"/>
    <s v="Ball bearing 684 AF2 100. 2101 B0602"/>
    <n v="359"/>
    <n v="150"/>
    <n v="2.3933333333333335"/>
  </r>
  <r>
    <x v="197"/>
    <n v="1"/>
    <x v="2148"/>
    <s v="Ak"/>
    <s v="ru039"/>
    <x v="0"/>
    <s v="Shaft, 218 swivel"/>
    <n v="2"/>
    <n v="1"/>
    <n v="2"/>
  </r>
  <r>
    <x v="344"/>
    <n v="5"/>
    <x v="2148"/>
    <s v="Ak"/>
    <s v="ru039"/>
    <x v="0"/>
    <s v="Ball bearing"/>
    <n v="10"/>
    <n v="4"/>
    <n v="2.5"/>
  </r>
  <r>
    <x v="330"/>
    <n v="30"/>
    <x v="2148"/>
    <s v="Ak"/>
    <s v="ru039"/>
    <x v="0"/>
    <s v="Ball bearing SKF 618/5"/>
    <n v="100"/>
    <n v="8"/>
    <n v="12.5"/>
  </r>
  <r>
    <x v="228"/>
    <n v="1"/>
    <x v="2148"/>
    <s v="Ak"/>
    <s v="ru039"/>
    <x v="0"/>
    <s v="Relief valve 218XR, mod. 250V"/>
    <n v="3"/>
    <n v="3"/>
    <n v="1"/>
  </r>
  <r>
    <x v="33"/>
    <n v="1"/>
    <x v="2148"/>
    <s v="Ak"/>
    <s v="ru039"/>
    <x v="0"/>
    <s v="Relief valve DB4E-01X-200V"/>
    <n v="4"/>
    <n v="2"/>
    <n v="2"/>
  </r>
  <r>
    <x v="680"/>
    <n v="-9"/>
    <x v="2150"/>
    <s v="wcs"/>
    <s v="ru086"/>
    <x v="0"/>
    <s v="Contact cleaner, 400ml, spray"/>
    <n v="129"/>
    <n v="86"/>
    <n v="1.5"/>
  </r>
  <r>
    <x v="1186"/>
    <n v="-3"/>
    <x v="2150"/>
    <s v="W124000088"/>
    <s v="ru079"/>
    <x v="0"/>
    <s v="WT218 Wheel (T006) lv.3"/>
    <n v="96"/>
    <n v="39"/>
    <n v="2.4615384615384617"/>
  </r>
  <r>
    <x v="1032"/>
    <n v="-7"/>
    <x v="2150"/>
    <s v="W124000088#TPC"/>
    <s v="ru079"/>
    <x v="0"/>
    <s v="Ball bearing 683 AF2 100. Z2304 2102"/>
    <n v="1614"/>
    <n v="240"/>
    <n v="6.7249999999999996"/>
  </r>
  <r>
    <x v="557"/>
    <n v="-3"/>
    <x v="2150"/>
    <s v="W124000088"/>
    <s v="ru079"/>
    <x v="0"/>
    <s v="WT218 Wheel Section lv.3"/>
    <n v="74"/>
    <n v="40"/>
    <n v="1.85"/>
  </r>
  <r>
    <x v="1977"/>
    <n v="-1"/>
    <x v="2150"/>
    <s v="E24001824"/>
    <s v="RU108"/>
    <x v="0"/>
    <s v="Celsistrip 121 - 160°C"/>
    <n v="31"/>
    <n v="10"/>
    <n v="3.1"/>
  </r>
  <r>
    <x v="1691"/>
    <n v="-1"/>
    <x v="2150"/>
    <s v="Ak"/>
    <s v="ru079"/>
    <x v="0"/>
    <s v="Temperature stiker for WRD Control Block 138-154 °C"/>
    <n v="21"/>
    <n v="3"/>
    <n v="7"/>
  </r>
  <r>
    <x v="67"/>
    <n v="69"/>
    <x v="2150"/>
    <s v="Ak"/>
    <s v="ru039"/>
    <x v="0"/>
    <s v="Washer 1/8&quot;"/>
    <n v="94"/>
    <n v="20"/>
    <n v="4.7"/>
  </r>
  <r>
    <x v="225"/>
    <n v="5"/>
    <x v="2150"/>
    <s v="Ak"/>
    <s v="ru039"/>
    <x v="0"/>
    <s v="WS314 Anchor Section NG lv.1/3"/>
    <n v="10"/>
    <n v="3"/>
    <n v="3.3333333333333335"/>
  </r>
  <r>
    <x v="204"/>
    <n v="4"/>
    <x v="2150"/>
    <s v="Ak"/>
    <s v="ru039"/>
    <x v="0"/>
    <s v="WS218 Anchor Section AS74002 lv.1/3"/>
    <n v="8"/>
    <n v="2"/>
    <n v="4"/>
  </r>
  <r>
    <x v="1606"/>
    <n v="9"/>
    <x v="2150"/>
    <s v="Ak"/>
    <s v="ru039"/>
    <x v="0"/>
    <s v="WK325 Hydraulic Spring lv.1/3"/>
    <n v="13"/>
    <n v="2"/>
    <n v="6.5"/>
  </r>
  <r>
    <x v="218"/>
    <n v="3"/>
    <x v="2150"/>
    <s v="Ak"/>
    <s v="ru039"/>
    <x v="0"/>
    <s v="WS314 SRO Cylinder lv.3"/>
    <n v="6"/>
    <n v="2"/>
    <n v="3"/>
  </r>
  <r>
    <x v="217"/>
    <n v="4"/>
    <x v="2150"/>
    <s v="Ak"/>
    <s v="ru039"/>
    <x v="0"/>
    <s v="WS318 XS Cylinder lv.3"/>
    <n v="12"/>
    <n v="5"/>
    <n v="2.4"/>
  </r>
  <r>
    <x v="207"/>
    <n v="6"/>
    <x v="2150"/>
    <s v="Ak"/>
    <s v="ru039"/>
    <x v="0"/>
    <s v="WK318/325 Key Cartridge lv.1/3"/>
    <n v="11"/>
    <n v="4"/>
    <n v="2.75"/>
  </r>
  <r>
    <x v="205"/>
    <n v="8"/>
    <x v="2150"/>
    <s v="Ak"/>
    <s v="ru039"/>
    <x v="0"/>
    <s v="WS318 Anchor lv.3"/>
    <n v="16"/>
    <n v="5"/>
    <n v="3.2"/>
  </r>
  <r>
    <x v="892"/>
    <n v="19"/>
    <x v="2150"/>
    <s v="Ak"/>
    <s v="ru039"/>
    <x v="0"/>
    <s v="O-ring 30,0 x 1,0 - V70"/>
    <n v="53"/>
    <n v="12"/>
    <n v="4.416666666666667"/>
  </r>
  <r>
    <x v="550"/>
    <n v="1"/>
    <x v="2150"/>
    <s v="Ak"/>
    <s v="ru039"/>
    <x v="0"/>
    <s v="WS218/318 Reliev valve lv.3"/>
    <n v="23"/>
    <n v="6"/>
    <n v="3.8333333333333335"/>
  </r>
  <r>
    <x v="561"/>
    <n v="1"/>
    <x v="2150"/>
    <s v="Ak"/>
    <s v="ru039"/>
    <x v="0"/>
    <s v="WK218 Key Cartridge lv.3"/>
    <n v="5"/>
    <n v="2"/>
    <n v="2.5"/>
  </r>
  <r>
    <x v="1795"/>
    <n v="1"/>
    <x v="2150"/>
    <s v="Ak"/>
    <s v="ru039"/>
    <x v="0"/>
    <s v="WT218 Normal Pump HS24006  lv.4"/>
    <n v="11"/>
    <n v="6"/>
    <n v="1.8333333333333333"/>
  </r>
  <r>
    <x v="555"/>
    <n v="1"/>
    <x v="2150"/>
    <s v="Ak"/>
    <s v="ru039"/>
    <x v="0"/>
    <s v="WK318 Hydraulic section lv.3"/>
    <n v="5"/>
    <n v="2"/>
    <n v="2.5"/>
  </r>
  <r>
    <x v="605"/>
    <n v="1"/>
    <x v="2150"/>
    <s v="Ak"/>
    <s v="ru039"/>
    <x v="0"/>
    <s v="WT218/212 XXS Normal Pump HS24006/HS25012 lv.3"/>
    <n v="23"/>
    <n v="15"/>
    <n v="1.5333333333333334"/>
  </r>
  <r>
    <x v="509"/>
    <n v="2"/>
    <x v="2150"/>
    <s v="Ak"/>
    <s v="ru039"/>
    <x v="0"/>
    <s v="CONN Tandem top 218 F8RP lv.3"/>
    <n v="27"/>
    <n v="12"/>
    <n v="2.25"/>
  </r>
  <r>
    <x v="1729"/>
    <n v="10"/>
    <x v="2150"/>
    <s v="Ak"/>
    <s v="ru039"/>
    <x v="0"/>
    <s v="WS314 SRO XR Anchor Cartrige AS94094 lv.1/3"/>
    <n v="23"/>
    <n v="8"/>
    <n v="2.875"/>
  </r>
  <r>
    <x v="582"/>
    <n v="4"/>
    <x v="2150"/>
    <s v="Ak"/>
    <s v="ru039"/>
    <x v="0"/>
    <s v="WS318 XS Cylinder lv.3"/>
    <n v="9"/>
    <n v="3"/>
    <n v="3"/>
  </r>
  <r>
    <x v="492"/>
    <n v="4"/>
    <x v="2150"/>
    <s v="Ak"/>
    <s v="ru039"/>
    <x v="0"/>
    <s v="WS218 Anchor Section AS74002 lv.1/3"/>
    <n v="7"/>
    <n v="2"/>
    <n v="3.5"/>
  </r>
  <r>
    <x v="513"/>
    <n v="3"/>
    <x v="2150"/>
    <s v="Ak"/>
    <s v="ru039"/>
    <x v="0"/>
    <s v="WK318 Hydraulic Spring lv.1/3"/>
    <n v="21"/>
    <n v="3"/>
    <n v="7"/>
  </r>
  <r>
    <x v="1608"/>
    <n v="5"/>
    <x v="2150"/>
    <s v="Ak"/>
    <s v="ru039"/>
    <x v="0"/>
    <s v="WK325 End Block KS95113 lv.3"/>
    <n v="9"/>
    <n v="2"/>
    <n v="4.5"/>
  </r>
  <r>
    <x v="1604"/>
    <n v="4"/>
    <x v="2150"/>
    <s v="Ak"/>
    <s v="ru039"/>
    <x v="0"/>
    <s v="WK325 Hydraulic Section HS95022 lv.3"/>
    <n v="8"/>
    <n v="2"/>
    <n v="4"/>
  </r>
  <r>
    <x v="1745"/>
    <n v="3"/>
    <x v="2150"/>
    <s v="Ak"/>
    <s v="ru039"/>
    <x v="0"/>
    <s v="218 pump (12 cyl) XXS HS24005 lv.3"/>
    <n v="23"/>
    <n v="17"/>
    <n v="1.3529411764705883"/>
  </r>
  <r>
    <x v="1186"/>
    <n v="16"/>
    <x v="2150"/>
    <s v="Ak"/>
    <s v="ru039"/>
    <x v="0"/>
    <s v="WT218 Wheel (T006) lv.3"/>
    <n v="96"/>
    <n v="39"/>
    <n v="2.4615384615384617"/>
  </r>
  <r>
    <x v="587"/>
    <n v="10"/>
    <x v="2150"/>
    <s v="Ak"/>
    <s v="ru039"/>
    <x v="0"/>
    <s v="WT218 Compensator lv.3"/>
    <n v="27"/>
    <n v="12"/>
    <n v="2.25"/>
  </r>
  <r>
    <x v="1740"/>
    <n v="2"/>
    <x v="2150"/>
    <s v="Ak"/>
    <s v="ru039"/>
    <x v="0"/>
    <s v="WS318, Anchor cartridge AS94059 Lvl.3"/>
    <n v="8"/>
    <n v="2"/>
    <n v="4"/>
  </r>
  <r>
    <x v="548"/>
    <n v="12"/>
    <x v="2150"/>
    <s v="Ak"/>
    <s v="ru039"/>
    <x v="0"/>
    <s v="WS/WK/WCC Solenoid valve (2-way ) lv.3"/>
    <n v="21"/>
    <n v="7"/>
    <n v="3"/>
  </r>
  <r>
    <x v="604"/>
    <n v="5"/>
    <x v="2150"/>
    <s v="Ak"/>
    <s v="ru039"/>
    <x v="0"/>
    <s v="WT218 XXS Hydraulic section HS24009 lv.3"/>
    <n v="25"/>
    <n v="15"/>
    <n v="1.6666666666666667"/>
  </r>
  <r>
    <x v="1740"/>
    <n v="2"/>
    <x v="2150"/>
    <s v="Ak"/>
    <s v="ru039"/>
    <x v="0"/>
    <s v="WS318, Anchor cartridge AS94059 Lvl.3"/>
    <n v="8"/>
    <n v="2"/>
    <n v="4"/>
  </r>
  <r>
    <x v="1607"/>
    <n v="5"/>
    <x v="2150"/>
    <s v="Ak"/>
    <s v="ru039"/>
    <x v="0"/>
    <s v="WK325 Key Cartrige KS95114 lv.3"/>
    <n v="8"/>
    <n v="2"/>
    <n v="4"/>
  </r>
  <r>
    <x v="640"/>
    <n v="4"/>
    <x v="2150"/>
    <s v="Ak"/>
    <s v="ru039"/>
    <x v="0"/>
    <s v="WS314 Anchor Box lv.3"/>
    <n v="5"/>
    <n v="2"/>
    <n v="2.5"/>
  </r>
  <r>
    <x v="493"/>
    <n v="5"/>
    <x v="2150"/>
    <s v="Ak"/>
    <s v="ru039"/>
    <x v="0"/>
    <s v="WS318 Anchor Section lv.1/3"/>
    <n v="15"/>
    <n v="5"/>
    <n v="3"/>
  </r>
  <r>
    <x v="557"/>
    <n v="16"/>
    <x v="2150"/>
    <s v="Ak"/>
    <s v="ru039"/>
    <x v="0"/>
    <s v="WT218 Wheel Section lv.3"/>
    <n v="74"/>
    <n v="40"/>
    <n v="1.85"/>
  </r>
  <r>
    <x v="584"/>
    <n v="10"/>
    <x v="2150"/>
    <s v="Ak"/>
    <s v="ru039"/>
    <x v="0"/>
    <s v="WS314 SRO Cylinder V2/V3 lv.3"/>
    <n v="13"/>
    <n v="2"/>
    <n v="6.5"/>
  </r>
  <r>
    <x v="2174"/>
    <n v="0"/>
    <x v="2151"/>
    <s v="Bak"/>
    <s v="ru039"/>
    <x v="0"/>
    <s v="CONN Multi Top 338 SLB lv.1/3"/>
    <n v="6"/>
    <n v="4"/>
    <n v="1.5"/>
  </r>
  <r>
    <x v="531"/>
    <n v="0"/>
    <x v="2151"/>
    <s v="Bak"/>
    <s v="ru039"/>
    <x v="0"/>
    <s v="WT318 XR Valveblock lv.3"/>
    <n v="9"/>
    <n v="4"/>
    <n v="2.25"/>
  </r>
  <r>
    <x v="222"/>
    <n v="0"/>
    <x v="2151"/>
    <s v="Bak"/>
    <s v="ru039"/>
    <x v="0"/>
    <s v="WT318 Wheel lv.1/3"/>
    <n v="46"/>
    <n v="15"/>
    <n v="3.0666666666666669"/>
  </r>
  <r>
    <x v="210"/>
    <n v="0"/>
    <x v="2151"/>
    <s v="WRD218"/>
    <s v="ru039"/>
    <x v="0"/>
    <s v="WRD 218 Pressure Bulkhead lv.1/3"/>
    <n v="60"/>
    <n v="18"/>
    <n v="3.3333333333333335"/>
  </r>
  <r>
    <x v="221"/>
    <n v="0"/>
    <x v="2151"/>
    <s v="WT218"/>
    <s v="ru039"/>
    <x v="0"/>
    <s v="WT218 Wheel lv.1/3 (T006HN-X)"/>
    <n v="55"/>
    <n v="38"/>
    <n v="1.4473684210526316"/>
  </r>
  <r>
    <x v="56"/>
    <n v="-2"/>
    <x v="2152"/>
    <s v="wcs"/>
    <s v="ru102"/>
    <x v="0"/>
    <s v="Cleaning Paper, blue"/>
    <n v="35"/>
    <n v="18"/>
    <n v="1.9444444444444444"/>
  </r>
  <r>
    <x v="587"/>
    <n v="-1"/>
    <x v="2153"/>
    <s v="W124000088"/>
    <s v="ru079"/>
    <x v="0"/>
    <s v="WT218 Compensator lv.3"/>
    <n v="27"/>
    <n v="12"/>
    <n v="2.25"/>
  </r>
  <r>
    <x v="604"/>
    <n v="-1"/>
    <x v="2153"/>
    <s v="W124000088"/>
    <s v="ru079"/>
    <x v="0"/>
    <s v="WT218 XXS Hydraulic section HS24009 lv.3"/>
    <n v="25"/>
    <n v="15"/>
    <n v="1.6666666666666667"/>
  </r>
  <r>
    <x v="607"/>
    <n v="-1"/>
    <x v="2153"/>
    <s v="W124000088"/>
    <s v="ru079"/>
    <x v="0"/>
    <s v="WT218 XXS Valve Block HS24007/HS25019 lv.3"/>
    <n v="16"/>
    <n v="15"/>
    <n v="1.0666666666666667"/>
  </r>
  <r>
    <x v="1745"/>
    <n v="-1"/>
    <x v="2153"/>
    <s v="W124000088"/>
    <s v="ru079"/>
    <x v="0"/>
    <s v="218 pump (12 cyl) XXS HS24005 lv.3"/>
    <n v="23"/>
    <n v="17"/>
    <n v="1.3529411764705883"/>
  </r>
  <r>
    <x v="605"/>
    <n v="-1"/>
    <x v="2153"/>
    <s v="W124000088"/>
    <s v="ru079"/>
    <x v="0"/>
    <s v="WT218/212 XXS Normal Pump HS24006/HS25012 lv.3"/>
    <n v="23"/>
    <n v="15"/>
    <n v="1.5333333333333334"/>
  </r>
  <r>
    <x v="1034"/>
    <n v="-1"/>
    <x v="2153"/>
    <s v="W124000088"/>
    <s v="ru079"/>
    <x v="0"/>
    <s v="Motor, CCL, Adapter 218 lv.3"/>
    <n v="41"/>
    <n v="17"/>
    <n v="2.4117647058823528"/>
  </r>
  <r>
    <x v="105"/>
    <n v="-1"/>
    <x v="2153"/>
    <s v="hub"/>
    <s v="ru079"/>
    <x v="0"/>
    <s v="Pin, Male, Crimp, 20-16AWG"/>
    <n v="190"/>
    <n v="60"/>
    <n v="3.1666666666666665"/>
  </r>
  <r>
    <x v="1186"/>
    <n v="-2"/>
    <x v="2154"/>
    <s v="W124000167"/>
    <s v="ru079"/>
    <x v="0"/>
    <s v="WT218 Wheel (T006) lv.3"/>
    <n v="96"/>
    <n v="39"/>
    <n v="2.4615384615384617"/>
  </r>
  <r>
    <x v="557"/>
    <n v="-2"/>
    <x v="2154"/>
    <s v="W124000167"/>
    <s v="ru079"/>
    <x v="0"/>
    <s v="WT218 Wheel Section lv.3"/>
    <n v="74"/>
    <n v="40"/>
    <n v="1.85"/>
  </r>
  <r>
    <x v="1032"/>
    <n v="-21"/>
    <x v="2154"/>
    <s v="W124000167#TPC"/>
    <s v="ru079"/>
    <x v="0"/>
    <s v="Ball bearing 683 AF2 100. Z2304 2102"/>
    <n v="1614"/>
    <n v="240"/>
    <n v="6.7249999999999996"/>
  </r>
  <r>
    <x v="730"/>
    <n v="-1"/>
    <x v="2154"/>
    <s v="W124000167"/>
    <s v="ru079"/>
    <x v="0"/>
    <s v="Screw UH Torx x20 M4x8/A4"/>
    <n v="38"/>
    <n v="30"/>
    <n v="1.2666666666666666"/>
  </r>
  <r>
    <x v="328"/>
    <n v="-1"/>
    <x v="2154"/>
    <s v="W124000167"/>
    <s v="ru079"/>
    <x v="0"/>
    <s v="Ball bearing 684 AF2 100. 2101 B0602"/>
    <n v="359"/>
    <n v="150"/>
    <n v="2.3933333333333335"/>
  </r>
  <r>
    <x v="71"/>
    <n v="-1"/>
    <x v="2155"/>
    <s v="hub"/>
    <s v="RU108"/>
    <x v="0"/>
    <s v="Sticker for calibrating equipm"/>
    <n v="49"/>
    <n v="40"/>
    <n v="1.2250000000000001"/>
  </r>
  <r>
    <x v="1239"/>
    <n v="-1"/>
    <x v="2155"/>
    <s v="E-Lab"/>
    <s v="RU108"/>
    <x v="0"/>
    <s v="Wire HT 260C (Black), PTFE, AWG22EE/19, NPC, OD: 1.1 mm, 1000V, 5m "/>
    <n v="22"/>
    <n v="5"/>
    <n v="4.4000000000000004"/>
  </r>
  <r>
    <x v="1713"/>
    <n v="1"/>
    <x v="2155"/>
    <s v="E-Lab"/>
    <s v="RU108"/>
    <x v="0"/>
    <s v="Multiple plug, male"/>
    <n v="1"/>
    <n v="1"/>
    <n v="1"/>
  </r>
  <r>
    <x v="1167"/>
    <n v="1"/>
    <x v="2155"/>
    <s v="Bak"/>
    <s v="RU108"/>
    <x v="0"/>
    <s v="Wire LT 200C (Brown), PTFE, AWG22EE/19, SPC, OD: 1.5mm, 1000V, 50m coil"/>
    <n v="3"/>
    <n v="3"/>
    <n v="1"/>
  </r>
  <r>
    <x v="1166"/>
    <n v="1"/>
    <x v="2155"/>
    <s v="Ak"/>
    <s v="RU108"/>
    <x v="0"/>
    <s v="Wire LT 200C (Red), PTFE, AWG22EE/19, SPC, OD: 1.5mm, 1000V, 50m coil"/>
    <n v="2"/>
    <n v="3"/>
    <n v="0.66666666666666663"/>
  </r>
  <r>
    <x v="1166"/>
    <n v="-1"/>
    <x v="2155"/>
    <s v="E-Lab"/>
    <s v="RU108"/>
    <x v="0"/>
    <s v="Wire LT 200C (Red), PTFE, AWG22EE/19, SPC, OD: 1.5mm, 1000V, 50m coil"/>
    <n v="2"/>
    <n v="3"/>
    <n v="0.66666666666666663"/>
  </r>
  <r>
    <x v="95"/>
    <n v="2"/>
    <x v="2155"/>
    <s v="Bak"/>
    <s v="RU108"/>
    <x v="0"/>
    <s v="Silicone glue Dowsil RTV DC 3145 clear"/>
    <n v="5"/>
    <n v="2"/>
    <n v="2.5"/>
  </r>
  <r>
    <x v="1824"/>
    <n v="2"/>
    <x v="2155"/>
    <s v="Bak"/>
    <s v="RU108"/>
    <x v="0"/>
    <s v="Heat shrink ø1.6mm HT, clear, PVDF, 2:1, 175C, 1.2 m"/>
    <n v="8"/>
    <n v="3"/>
    <n v="2.6666666666666665"/>
  </r>
  <r>
    <x v="1664"/>
    <n v="1"/>
    <x v="2155"/>
    <s v="Bak"/>
    <s v="RU108"/>
    <x v="0"/>
    <s v="Heat shrink ø3.2mm HT, clear, PVDF, 2:1, 175C, 1.2 m"/>
    <n v="10"/>
    <n v="3"/>
    <n v="3.3333333333333335"/>
  </r>
  <r>
    <x v="1825"/>
    <n v="2"/>
    <x v="2155"/>
    <s v="Bak"/>
    <s v="RU108"/>
    <x v="0"/>
    <s v="Heat shrink ø2.4mm HT, clear, PVDF, 2:1, 175C, 1.2 m"/>
    <n v="8"/>
    <n v="3"/>
    <n v="2.6666666666666665"/>
  </r>
  <r>
    <x v="554"/>
    <n v="2"/>
    <x v="2155"/>
    <s v="Bak"/>
    <s v="ru103"/>
    <x v="0"/>
    <s v="WS318 WCC358/414 Sequence valve HS94029 lv.3"/>
    <n v="6"/>
    <n v="4"/>
    <n v="1.5"/>
  </r>
  <r>
    <x v="1244"/>
    <n v="8"/>
    <x v="2155"/>
    <s v="Bak"/>
    <s v="ru103"/>
    <x v="0"/>
    <s v="Wheel ring B ø85.7 serrated"/>
    <n v="18"/>
    <n v="8"/>
    <n v="2.25"/>
  </r>
  <r>
    <x v="571"/>
    <n v="4"/>
    <x v="2155"/>
    <s v="Bak"/>
    <s v="ru103"/>
    <x v="0"/>
    <s v="WT318 XR Hydraulic pump lv.3"/>
    <n v="12"/>
    <n v="4"/>
    <n v="3"/>
  </r>
  <r>
    <x v="222"/>
    <n v="7"/>
    <x v="2155"/>
    <s v="Bak"/>
    <s v="ru103"/>
    <x v="0"/>
    <s v="WT318 Wheel lv.1/3"/>
    <n v="46"/>
    <n v="15"/>
    <n v="3.0666666666666669"/>
  </r>
  <r>
    <x v="2140"/>
    <n v="3"/>
    <x v="2155"/>
    <s v="Bak"/>
    <s v="ru103"/>
    <x v="0"/>
    <s v="WK325 Key Cartrige KS95114 lv.1"/>
    <n v="6"/>
    <n v="2"/>
    <n v="3"/>
  </r>
  <r>
    <x v="473"/>
    <n v="15"/>
    <x v="2155"/>
    <s v="Bak"/>
    <s v="ru103"/>
    <x v="0"/>
    <s v="Spiral retaining ring Wheel A 218"/>
    <n v="26"/>
    <n v="2"/>
    <n v="13"/>
  </r>
  <r>
    <x v="489"/>
    <n v="15"/>
    <x v="2155"/>
    <s v="Bak"/>
    <s v="ru103"/>
    <x v="0"/>
    <s v="Spiral retaining ring Wheel B 218"/>
    <n v="28"/>
    <n v="2"/>
    <n v="14"/>
  </r>
  <r>
    <x v="1467"/>
    <n v="4"/>
    <x v="2155"/>
    <s v="Bak"/>
    <s v="ru103"/>
    <x v="0"/>
    <s v="Release Valve FS24067 lv.3"/>
    <n v="38"/>
    <n v="15"/>
    <n v="2.5333333333333332"/>
  </r>
  <r>
    <x v="1468"/>
    <n v="4"/>
    <x v="2155"/>
    <s v="Bak"/>
    <s v="ru103"/>
    <x v="0"/>
    <s v="Switch Valve FS24068 lv.3"/>
    <n v="20"/>
    <n v="11"/>
    <n v="1.8181818181818181"/>
  </r>
  <r>
    <x v="1317"/>
    <n v="3"/>
    <x v="2155"/>
    <s v="Bak"/>
    <s v="ru103"/>
    <x v="0"/>
    <s v="WRD 218 V3&amp;V4 150°C (wo R&amp;S valves) lv.3"/>
    <n v="24"/>
    <n v="15"/>
    <n v="1.6"/>
  </r>
  <r>
    <x v="861"/>
    <n v="2"/>
    <x v="2155"/>
    <s v="Bak"/>
    <s v="ru103"/>
    <x v="0"/>
    <s v="Seal PO-52-210-0100"/>
    <n v="12"/>
    <n v="2"/>
    <n v="6"/>
  </r>
  <r>
    <x v="2069"/>
    <n v="4"/>
    <x v="2155"/>
    <s v="Bak"/>
    <s v="ru103"/>
    <x v="0"/>
    <s v="CS24068, Tandem Top F8RP v.2 25kpsi, Lvl.3"/>
    <n v="13"/>
    <n v="4"/>
    <n v="3.25"/>
  </r>
  <r>
    <x v="892"/>
    <n v="30"/>
    <x v="2155"/>
    <s v="Bak"/>
    <s v="ru103"/>
    <x v="0"/>
    <s v="O-ring 30,0 x 1,0 - V70"/>
    <n v="53"/>
    <n v="12"/>
    <n v="4.416666666666667"/>
  </r>
  <r>
    <x v="730"/>
    <n v="-2"/>
    <x v="2156"/>
    <s v="W124000167"/>
    <s v="ru079"/>
    <x v="0"/>
    <s v="Screw UH Torx x20 M4x8/A4"/>
    <n v="38"/>
    <n v="30"/>
    <n v="1.2666666666666666"/>
  </r>
  <r>
    <x v="1032"/>
    <n v="-6"/>
    <x v="2156"/>
    <s v="W124000167#TPC"/>
    <s v="ru079"/>
    <x v="0"/>
    <s v="Ball bearing 683 AF2 100. Z2304 2102"/>
    <n v="1614"/>
    <n v="240"/>
    <n v="6.7249999999999996"/>
  </r>
  <r>
    <x v="587"/>
    <n v="-1"/>
    <x v="2156"/>
    <s v="W124000167"/>
    <s v="ru079"/>
    <x v="0"/>
    <s v="WT218 Compensator lv.3"/>
    <n v="27"/>
    <n v="12"/>
    <n v="2.25"/>
  </r>
  <r>
    <x v="106"/>
    <n v="-12"/>
    <x v="2156"/>
    <s v="ES00050"/>
    <s v="RU108"/>
    <x v="0"/>
    <s v="Socket, Female, Crimp, 20-16AWG"/>
    <n v="1633"/>
    <n v="300"/>
    <n v="5.4433333333333334"/>
  </r>
  <r>
    <x v="58"/>
    <n v="-200"/>
    <x v="2157"/>
    <s v="hub#TPC"/>
    <s v="ru039"/>
    <x v="0"/>
    <s v="Synthetic Lubricant T 32"/>
    <n v="980"/>
    <n v="360"/>
    <n v="2.7222222222222223"/>
  </r>
  <r>
    <x v="991"/>
    <n v="-2"/>
    <x v="2156"/>
    <s v="W124000167"/>
    <s v="RU152"/>
    <x v="0"/>
    <s v="O-ring 5,2 x 0,6 - FPM75"/>
    <n v="14"/>
    <n v="11"/>
    <n v="1.2727272727272727"/>
  </r>
  <r>
    <x v="1744"/>
    <n v="-2"/>
    <x v="2156"/>
    <s v="W124000167"/>
    <s v="RU152"/>
    <x v="0"/>
    <s v="Seal"/>
    <n v="56"/>
    <n v="5"/>
    <n v="11.2"/>
  </r>
  <r>
    <x v="990"/>
    <n v="-2"/>
    <x v="2156"/>
    <s v="W124000167"/>
    <s v="RU152"/>
    <x v="0"/>
    <s v="O-ring 6  x 1,0 - V70"/>
    <n v="9"/>
    <n v="2"/>
    <n v="4.5"/>
  </r>
  <r>
    <x v="932"/>
    <n v="-5"/>
    <x v="2156"/>
    <s v="W124000167"/>
    <s v="RU152"/>
    <x v="0"/>
    <s v="O-ring 3,5 x 1,0 - V70"/>
    <n v="6"/>
    <n v="2"/>
    <n v="3"/>
  </r>
  <r>
    <x v="1036"/>
    <n v="-1"/>
    <x v="2156"/>
    <s v="W124000167"/>
    <s v="RU152"/>
    <x v="0"/>
    <s v="O-ring 41,30 x 2,85 - V75"/>
    <n v="76"/>
    <n v="8"/>
    <n v="9.5"/>
  </r>
  <r>
    <x v="820"/>
    <n v="-1"/>
    <x v="2156"/>
    <s v="W124000167"/>
    <s v="RU152"/>
    <x v="0"/>
    <s v="O-ring 7,66 x 1,78 - V75"/>
    <n v="46"/>
    <n v="10"/>
    <n v="4.5999999999999996"/>
  </r>
  <r>
    <x v="842"/>
    <n v="-1"/>
    <x v="2156"/>
    <s v="W124000167"/>
    <s v="RU152"/>
    <x v="0"/>
    <s v="O-ring 6,07 x 1,78 - V75"/>
    <n v="51"/>
    <n v="15"/>
    <n v="3.4"/>
  </r>
  <r>
    <x v="1034"/>
    <n v="-1"/>
    <x v="2156"/>
    <s v="W124000167"/>
    <s v="RU152"/>
    <x v="0"/>
    <s v="Motor, CCL, Adapter 218 lv.3"/>
    <n v="41"/>
    <n v="17"/>
    <n v="2.4117647058823528"/>
  </r>
  <r>
    <x v="507"/>
    <n v="-1"/>
    <x v="2156"/>
    <s v="W124000167"/>
    <s v="RU152"/>
    <x v="0"/>
    <s v="WT218 Bulkhead lv.3"/>
    <n v="32"/>
    <n v="16"/>
    <n v="2"/>
  </r>
  <r>
    <x v="56"/>
    <n v="-1"/>
    <x v="2157"/>
    <s v="hub"/>
    <s v="RU152"/>
    <x v="0"/>
    <s v="Cleaning Paper, blue"/>
    <n v="35"/>
    <n v="18"/>
    <n v="1.9444444444444444"/>
  </r>
  <r>
    <x v="680"/>
    <n v="-2"/>
    <x v="2157"/>
    <s v="E-Lab"/>
    <s v="RU108"/>
    <x v="0"/>
    <s v="Contact cleaner, 400ml, spray"/>
    <n v="129"/>
    <n v="86"/>
    <n v="1.5"/>
  </r>
  <r>
    <x v="1108"/>
    <n v="1"/>
    <x v="2157"/>
    <s v="#TPC"/>
    <s v="ru103"/>
    <x v="0"/>
    <s v="Filter insert 3µm V3.0510-03, OFS"/>
    <n v="2"/>
    <n v="2"/>
    <n v="1"/>
  </r>
  <r>
    <x v="932"/>
    <n v="6"/>
    <x v="2157"/>
    <s v="Gray"/>
    <s v="ru103"/>
    <x v="0"/>
    <s v="O-ring 3,5 x 1,0 - V70"/>
    <n v="6"/>
    <n v="2"/>
    <n v="3"/>
  </r>
  <r>
    <x v="990"/>
    <n v="9"/>
    <x v="2157"/>
    <s v="Gray"/>
    <s v="ru103"/>
    <x v="0"/>
    <s v="O-ring 6  x 1,0 - V70"/>
    <n v="9"/>
    <n v="2"/>
    <n v="4.5"/>
  </r>
  <r>
    <x v="109"/>
    <n v="3"/>
    <x v="2158"/>
    <s v="#TPC"/>
    <s v="RU108"/>
    <x v="0"/>
    <s v="CAT 5e SF-UTP patch cord, Cu, PVC AWG 26/7, length 2 m, color red"/>
    <n v="7"/>
    <n v="1"/>
    <n v="7"/>
  </r>
  <r>
    <x v="108"/>
    <n v="2"/>
    <x v="2158"/>
    <s v="extra"/>
    <s v="RU108"/>
    <x v="0"/>
    <s v="External cable 1,5m. Fisher, DCPS"/>
    <n v="8"/>
    <n v="1"/>
    <n v="8"/>
  </r>
  <r>
    <x v="1864"/>
    <n v="4"/>
    <x v="2158"/>
    <s v="extra"/>
    <s v="RU108"/>
    <x v="0"/>
    <s v="Mickey Mouse (C5) to US male cable 1.8 m "/>
    <n v="5"/>
    <n v="2"/>
    <n v="2.5"/>
  </r>
  <r>
    <x v="108"/>
    <n v="2"/>
    <x v="2158"/>
    <s v="extra"/>
    <s v="RU108"/>
    <x v="0"/>
    <s v="External cable 1,5m. Fisher, DCPS"/>
    <n v="8"/>
    <n v="1"/>
    <n v="8"/>
  </r>
  <r>
    <x v="952"/>
    <n v="-1"/>
    <x v="2159"/>
    <s v="W694000052"/>
    <s v="ru079"/>
    <x v="0"/>
    <s v="O-ring 20,25x2,62 - V70"/>
    <n v="3"/>
    <n v="2"/>
    <n v="1.5"/>
  </r>
  <r>
    <x v="839"/>
    <n v="-2"/>
    <x v="2159"/>
    <s v="W694000052"/>
    <s v="ru079"/>
    <x v="0"/>
    <s v="O-ring 63,17 x 2,62 - V90"/>
    <n v="4"/>
    <n v="5"/>
    <n v="0.8"/>
  </r>
  <r>
    <x v="106"/>
    <n v="-6"/>
    <x v="2159"/>
    <s v="W694000052"/>
    <s v="ru079"/>
    <x v="0"/>
    <s v="Socket, Female, Crimp, 20-16AWG"/>
    <n v="1633"/>
    <n v="300"/>
    <n v="5.4433333333333334"/>
  </r>
  <r>
    <x v="55"/>
    <n v="-20"/>
    <x v="2160"/>
    <s v="hub #TPC"/>
    <s v="ru103"/>
    <x v="0"/>
    <s v="Synthetic Lubricant T68"/>
    <n v="440"/>
    <n v="160"/>
    <n v="2.75"/>
  </r>
  <r>
    <x v="853"/>
    <n v="-1"/>
    <x v="2161"/>
    <s v="hub #TPC"/>
    <s v="ru103"/>
    <x v="0"/>
    <s v="O-ring 12,42 x 1,78 - V75"/>
    <n v="58"/>
    <n v="10"/>
    <n v="5.8"/>
  </r>
  <r>
    <x v="803"/>
    <n v="1"/>
    <x v="2161"/>
    <s v="gray"/>
    <s v="ru103"/>
    <x v="0"/>
    <s v="Backup ring 2"/>
    <n v="0"/>
    <n v="0"/>
    <n v="1"/>
  </r>
  <r>
    <x v="803"/>
    <n v="-1"/>
    <x v="2161"/>
    <s v="W678000004"/>
    <s v="ru103"/>
    <x v="0"/>
    <s v="Backup ring 2"/>
    <n v="0"/>
    <n v="0"/>
    <n v="1"/>
  </r>
  <r>
    <x v="844"/>
    <n v="-1"/>
    <x v="2162"/>
    <s v="hub"/>
    <s v="ru103"/>
    <x v="0"/>
    <s v="O-ring 10,82 x 1,78 - V75"/>
    <n v="76"/>
    <n v="45"/>
    <n v="1.6888888888888889"/>
  </r>
  <r>
    <x v="196"/>
    <n v="1"/>
    <x v="2163"/>
    <s v="ru13-00047"/>
    <s v="ru103"/>
    <x v="0"/>
    <s v="Piston, compensator"/>
    <n v="2"/>
    <n v="1"/>
    <n v="2"/>
  </r>
  <r>
    <x v="1588"/>
    <n v="1"/>
    <x v="2163"/>
    <s v="ru13-00047"/>
    <s v="ru103"/>
    <x v="0"/>
    <s v="Bearing housing"/>
    <n v="1"/>
    <n v="0"/>
    <s v="extra"/>
  </r>
  <r>
    <x v="1093"/>
    <n v="1"/>
    <x v="2163"/>
    <s v="ru13-00047"/>
    <s v="ru103"/>
    <x v="0"/>
    <s v="Swivel compensator pipe"/>
    <n v="2"/>
    <n v="1"/>
    <n v="2"/>
  </r>
  <r>
    <x v="197"/>
    <n v="1"/>
    <x v="2163"/>
    <s v="ru13-00047"/>
    <s v="ru103"/>
    <x v="0"/>
    <s v="Shaft, 218 swivel"/>
    <n v="2"/>
    <n v="1"/>
    <n v="2"/>
  </r>
  <r>
    <x v="210"/>
    <n v="10"/>
    <x v="2163"/>
    <s v="ru13-00047"/>
    <s v="ru103"/>
    <x v="0"/>
    <s v="WRD 218 Pressure Bulkhead lv.1/3"/>
    <n v="60"/>
    <n v="18"/>
    <n v="3.3333333333333335"/>
  </r>
  <r>
    <x v="214"/>
    <n v="3"/>
    <x v="2163"/>
    <s v="ru13-00047"/>
    <s v="ru103"/>
    <x v="0"/>
    <s v="WC218 PST-HF Axial Pump lv.1/3"/>
    <n v="6"/>
    <n v="2"/>
    <n v="3"/>
  </r>
  <r>
    <x v="222"/>
    <n v="10"/>
    <x v="2163"/>
    <s v="ru13-00047"/>
    <s v="ru103"/>
    <x v="0"/>
    <s v="WT318 Wheel lv.1/3"/>
    <n v="46"/>
    <n v="15"/>
    <n v="3.0666666666666669"/>
  </r>
  <r>
    <x v="235"/>
    <n v="1"/>
    <x v="2163"/>
    <s v="ru13-00047"/>
    <s v="ru103"/>
    <x v="0"/>
    <s v="Housing, hydraulic  L=483"/>
    <n v="3"/>
    <n v="1"/>
    <n v="3"/>
  </r>
  <r>
    <x v="493"/>
    <n v="2"/>
    <x v="2163"/>
    <s v="ru13-00047"/>
    <s v="ru103"/>
    <x v="0"/>
    <s v="WS318 Anchor Section lv.1/3"/>
    <n v="15"/>
    <n v="5"/>
    <n v="3"/>
  </r>
  <r>
    <x v="559"/>
    <n v="8"/>
    <x v="2163"/>
    <s v="ru13-00047"/>
    <s v="ru103"/>
    <x v="0"/>
    <s v="WT318 Wheel section lv.3"/>
    <n v="26"/>
    <n v="8"/>
    <n v="3.25"/>
  </r>
  <r>
    <x v="569"/>
    <n v="2"/>
    <x v="2163"/>
    <s v="ru13-00047"/>
    <s v="ru103"/>
    <x v="0"/>
    <s v="WC218 PST-HF Axial Pump lv.1/3"/>
    <n v="6"/>
    <n v="2"/>
    <n v="3"/>
  </r>
  <r>
    <x v="579"/>
    <n v="11"/>
    <x v="2163"/>
    <s v="ru13-00047"/>
    <s v="ru103"/>
    <x v="0"/>
    <s v="WT318 Wheel lv.3"/>
    <n v="30"/>
    <n v="10"/>
    <n v="3"/>
  </r>
  <r>
    <x v="1084"/>
    <n v="17"/>
    <x v="2163"/>
    <s v="ru13-00047"/>
    <s v="ru103"/>
    <x v="0"/>
    <s v="Toothed wheel, planet &quot;Osvald&quot;"/>
    <n v="30"/>
    <n v="18"/>
    <n v="1.6666666666666667"/>
  </r>
  <r>
    <x v="811"/>
    <n v="2"/>
    <x v="2163"/>
    <s v="ru13-00047"/>
    <s v="ru103"/>
    <x v="0"/>
    <s v="Valve screw WS"/>
    <n v="3"/>
    <n v="1"/>
    <n v="3"/>
  </r>
  <r>
    <x v="1009"/>
    <n v="1"/>
    <x v="2163"/>
    <s v="ru13-00047"/>
    <s v="ru103"/>
    <x v="0"/>
    <s v="Piston, small ø30x64"/>
    <n v="2"/>
    <n v="1"/>
    <n v="2"/>
  </r>
  <r>
    <x v="108"/>
    <n v="1"/>
    <x v="2163"/>
    <s v="ru13-00047"/>
    <s v="ru103"/>
    <x v="0"/>
    <s v="External cable 1,5m. Fisher, DCPS"/>
    <n v="8"/>
    <n v="1"/>
    <n v="8"/>
  </r>
  <r>
    <x v="108"/>
    <n v="-1"/>
    <x v="2163"/>
    <s v="e-lab"/>
    <s v="ru103"/>
    <x v="0"/>
    <s v="External cable 1,5m. Fisher, DCPS"/>
    <n v="8"/>
    <n v="1"/>
    <n v="8"/>
  </r>
  <r>
    <x v="106"/>
    <n v="-9"/>
    <x v="2164"/>
    <s v="E-Lab"/>
    <s v="RU108"/>
    <x v="0"/>
    <s v="Socket, Female, Crimp, 20-16AWG"/>
    <n v="1633"/>
    <n v="300"/>
    <n v="5.4433333333333334"/>
  </r>
  <r>
    <x v="1763"/>
    <n v="-1"/>
    <x v="2165"/>
    <s v="w694000134"/>
    <s v="ru152"/>
    <x v="0"/>
    <s v="PTFE seal ø77,25/72,85"/>
    <n v="4"/>
    <n v="4"/>
    <n v="1"/>
  </r>
  <r>
    <x v="99"/>
    <n v="-3"/>
    <x v="2165"/>
    <s v="Ak"/>
    <s v="ru103"/>
    <x v="0"/>
    <s v="Socket, Female, Crimp, 24-20AWG"/>
    <n v="1074"/>
    <n v="230"/>
    <n v="4.6695652173913045"/>
  </r>
  <r>
    <x v="100"/>
    <n v="-3"/>
    <x v="2165"/>
    <s v="Ak"/>
    <s v="ru103"/>
    <x v="0"/>
    <s v="Pin, Male, Crimp, 24-20AWG"/>
    <n v="915"/>
    <n v="240"/>
    <n v="3.8125"/>
  </r>
  <r>
    <x v="832"/>
    <n v="-1"/>
    <x v="2165"/>
    <s v="Ak"/>
    <s v="ru103"/>
    <x v="0"/>
    <s v="O-ring 18,77 x 1,78 HNBR S70"/>
    <n v="17"/>
    <n v="15"/>
    <n v="1.1333333333333333"/>
  </r>
  <r>
    <x v="67"/>
    <n v="-2"/>
    <x v="2165"/>
    <s v="Ak"/>
    <s v="ru103"/>
    <x v="0"/>
    <s v="Washer 1/8&quot;"/>
    <n v="94"/>
    <n v="20"/>
    <n v="4.7"/>
  </r>
  <r>
    <x v="63"/>
    <n v="-0.3"/>
    <x v="2165"/>
    <s v="Ak"/>
    <s v="ru103"/>
    <x v="0"/>
    <s v="Hose ø4,0 x 6,0 for WS flex El connector"/>
    <n v="4.3899999999999997"/>
    <n v="2"/>
    <n v="2.1949999999999998"/>
  </r>
  <r>
    <x v="62"/>
    <n v="-2"/>
    <x v="2165"/>
    <s v="Ak"/>
    <s v="ru103"/>
    <x v="0"/>
    <s v="Ferrule Set for 6mm (1 Front &amp; 1 Back Ferrule)"/>
    <n v="14"/>
    <n v="8"/>
    <n v="1.75"/>
  </r>
  <r>
    <x v="910"/>
    <n v="-1"/>
    <x v="2165"/>
    <s v="W694000134"/>
    <s v="RU152"/>
    <x v="0"/>
    <s v="O-ring 29,82 x 2,62 - V70"/>
    <n v="12"/>
    <n v="2"/>
    <n v="6"/>
  </r>
  <r>
    <x v="458"/>
    <n v="-1"/>
    <x v="2165"/>
    <s v="W694000134"/>
    <s v="RU152"/>
    <x v="0"/>
    <s v="Retaining ring"/>
    <n v="3"/>
    <n v="2"/>
    <n v="1.5"/>
  </r>
  <r>
    <x v="1086"/>
    <n v="-1"/>
    <x v="2165"/>
    <s v="W694000134"/>
    <s v="RU152"/>
    <x v="0"/>
    <s v="O-ring 20,25 x 2,62 HNBR"/>
    <n v="3"/>
    <n v="2"/>
    <n v="1.5"/>
  </r>
  <r>
    <x v="1967"/>
    <n v="5"/>
    <x v="2166"/>
    <s v="#TPC"/>
    <s v="ru039"/>
    <x v="0"/>
    <s v="Swing bolt w. nut, pin &amp; washe"/>
    <n v="4"/>
    <n v="2"/>
    <n v="2"/>
  </r>
  <r>
    <x v="1921"/>
    <n v="11"/>
    <x v="2166"/>
    <s v="extra"/>
    <s v="RU108"/>
    <x v="0"/>
    <s v="Polyrad XT-125 Type P, 4C-14AWG AS, armoured"/>
    <n v="17"/>
    <n v="6"/>
    <n v="2.8333333333333335"/>
  </r>
  <r>
    <x v="1619"/>
    <n v="30"/>
    <x v="2166"/>
    <s v="#TPC"/>
    <s v="RU108"/>
    <x v="0"/>
    <s v="Condensator 470uF 450V 35x45 105C"/>
    <n v="10"/>
    <n v="15"/>
    <n v="0.66666666666666663"/>
  </r>
  <r>
    <x v="1619"/>
    <n v="-28"/>
    <x v="2166"/>
    <s v="E-Lab"/>
    <s v="RU108"/>
    <x v="0"/>
    <s v="Condensator 470uF 450V 35x45 105C"/>
    <n v="10"/>
    <n v="15"/>
    <n v="0.66666666666666663"/>
  </r>
  <r>
    <x v="2223"/>
    <n v="3"/>
    <x v="2166"/>
    <s v="#TPC"/>
    <s v="RU108"/>
    <x v="0"/>
    <s v="Heat shrink ø3.2mm UHT, clear, TFER, 3.2:1, 250C, 1.2 m"/>
    <n v="0"/>
    <n v="0"/>
    <n v="1"/>
  </r>
  <r>
    <x v="2224"/>
    <n v="3"/>
    <x v="2166"/>
    <s v="#TPC"/>
    <s v="RU108"/>
    <x v="0"/>
    <s v="Heat shrink ø2.0mm UHT, clear, TFER, 3.2:1, 250C, 1.2 m"/>
    <n v="0"/>
    <n v="0"/>
    <n v="1"/>
  </r>
  <r>
    <x v="2225"/>
    <n v="3"/>
    <x v="2166"/>
    <s v="#TPC"/>
    <s v="RU108"/>
    <x v="0"/>
    <s v="Heat shrink ø9.5mm UHT, clear, TFER, 3.2:1, 250C, 1.2 m"/>
    <n v="0"/>
    <n v="0"/>
    <n v="1"/>
  </r>
  <r>
    <x v="2226"/>
    <n v="3"/>
    <x v="2166"/>
    <s v="#TPC"/>
    <s v="RU108"/>
    <x v="0"/>
    <s v="Heat shrink ø6.4mm UHT, clear, TFER, 3.2:1, 250C, 1.2 m"/>
    <n v="0"/>
    <n v="0"/>
    <n v="1"/>
  </r>
  <r>
    <x v="2223"/>
    <n v="-3"/>
    <x v="2166"/>
    <s v="E-Lab"/>
    <s v="RU108"/>
    <x v="0"/>
    <s v="Heat shrink ø3.2mm UHT, clear, TFER, 3.2:1, 250C, 1.2 m"/>
    <n v="0"/>
    <n v="0"/>
    <n v="1"/>
  </r>
  <r>
    <x v="2224"/>
    <n v="-3"/>
    <x v="2166"/>
    <s v="E-Lab"/>
    <s v="RU108"/>
    <x v="0"/>
    <s v="Heat shrink ø2.0mm UHT, clear, TFER, 3.2:1, 250C, 1.2 m"/>
    <n v="0"/>
    <n v="0"/>
    <n v="1"/>
  </r>
  <r>
    <x v="2225"/>
    <n v="-3"/>
    <x v="2166"/>
    <s v="E-Lab"/>
    <s v="RU108"/>
    <x v="0"/>
    <s v="Heat shrink ø9.5mm UHT, clear, TFER, 3.2:1, 250C, 1.2 m"/>
    <n v="0"/>
    <n v="0"/>
    <n v="1"/>
  </r>
  <r>
    <x v="2226"/>
    <n v="-3"/>
    <x v="2166"/>
    <s v="E-Lab"/>
    <s v="RU108"/>
    <x v="0"/>
    <s v="Heat shrink ø6.4mm UHT, clear, TFER, 3.2:1, 250C, 1.2 m"/>
    <n v="0"/>
    <n v="0"/>
    <n v="1"/>
  </r>
  <r>
    <x v="108"/>
    <n v="4"/>
    <x v="2166"/>
    <s v="extra"/>
    <s v="RU108"/>
    <x v="0"/>
    <s v="External cable 1,5m. Fisher, DCPS"/>
    <n v="8"/>
    <n v="1"/>
    <n v="8"/>
  </r>
  <r>
    <x v="106"/>
    <n v="-8"/>
    <x v="2167"/>
    <s v="E-Lab"/>
    <s v="RU108"/>
    <x v="0"/>
    <s v="Socket, Female, Crimp, 20-16AWG"/>
    <n v="1633"/>
    <n v="300"/>
    <n v="5.4433333333333334"/>
  </r>
  <r>
    <x v="1765"/>
    <n v="-1"/>
    <x v="2168"/>
    <s v="W694000135"/>
    <s v="RU152"/>
    <x v="0"/>
    <s v="PTFE seal ø45/ø43"/>
    <n v="7"/>
    <n v="8"/>
    <n v="0.875"/>
  </r>
  <r>
    <x v="964"/>
    <n v="-2"/>
    <x v="2168"/>
    <s v="W694000135"/>
    <s v="RU152"/>
    <x v="0"/>
    <s v="O-ring 6,07 x 1,78 - V90"/>
    <n v="36"/>
    <n v="15"/>
    <n v="2.4"/>
  </r>
  <r>
    <x v="106"/>
    <n v="-5"/>
    <x v="2169"/>
    <s v="e-lab"/>
    <s v="RU108"/>
    <x v="0"/>
    <s v="Socket, Female, Crimp, 20-16AWG"/>
    <n v="1633"/>
    <n v="300"/>
    <n v="5.4433333333333334"/>
  </r>
  <r>
    <x v="823"/>
    <n v="12"/>
    <x v="2169"/>
    <s v="Gray"/>
    <s v="ru103"/>
    <x v="0"/>
    <s v="O-ring 72,75 x 1,78 - V80"/>
    <n v="36"/>
    <n v="5"/>
    <n v="7.2"/>
  </r>
  <r>
    <x v="471"/>
    <n v="-1"/>
    <x v="2169"/>
    <s v="W144000198"/>
    <s v="ru103"/>
    <x v="0"/>
    <s v="Spiral retaining ring Wheel A&amp;B 318"/>
    <n v="12"/>
    <n v="2"/>
    <n v="6"/>
  </r>
  <r>
    <x v="715"/>
    <n v="-1"/>
    <x v="2169"/>
    <s v="W144000198"/>
    <s v="ru103"/>
    <x v="0"/>
    <s v="Screw UH Torx x30 M6x10/A4"/>
    <n v="32"/>
    <n v="15"/>
    <n v="2.1333333333333333"/>
  </r>
  <r>
    <x v="821"/>
    <n v="-2"/>
    <x v="2169"/>
    <s v="W144000198"/>
    <s v="ru103"/>
    <x v="0"/>
    <s v="O-ring 3,68 x 1,78 - V75"/>
    <n v="24"/>
    <n v="10"/>
    <n v="2.4"/>
  </r>
  <r>
    <x v="668"/>
    <n v="-1"/>
    <x v="2169"/>
    <s v="W144000198"/>
    <s v="ru103"/>
    <x v="0"/>
    <s v="Connecting pipe"/>
    <n v="8"/>
    <n v="6"/>
    <n v="1.3333333333333333"/>
  </r>
  <r>
    <x v="306"/>
    <n v="-1"/>
    <x v="2169"/>
    <s v="W144000198"/>
    <s v="ru103"/>
    <x v="0"/>
    <s v="Screw M6 x 25"/>
    <n v="23"/>
    <n v="20"/>
    <n v="1.1499999999999999"/>
  </r>
  <r>
    <x v="1647"/>
    <n v="-28"/>
    <x v="2170"/>
    <s v="e-lab"/>
    <s v="RU108"/>
    <x v="0"/>
    <s v="Resistor 470KR /PR02, 2W, 155C, Metal film, Trough Hole, Axial leads 10x3.9 mm"/>
    <n v="242"/>
    <n v="8"/>
    <n v="30.25"/>
  </r>
  <r>
    <x v="1620"/>
    <n v="5"/>
    <x v="2170"/>
    <s v="extra"/>
    <s v="RU108"/>
    <x v="0"/>
    <s v="DC-DC Converter 600V-&gt;15V"/>
    <n v="12"/>
    <n v="3"/>
    <n v="4"/>
  </r>
  <r>
    <x v="1731"/>
    <n v="3"/>
    <x v="2170"/>
    <s v="extra"/>
    <s v="RU108"/>
    <x v="0"/>
    <s v="318 Solenoids Driver"/>
    <n v="4"/>
    <n v="0"/>
    <s v="extra"/>
  </r>
  <r>
    <x v="1739"/>
    <n v="3"/>
    <x v="2170"/>
    <s v="extra"/>
    <s v="RU108"/>
    <x v="0"/>
    <s v="Dual DC-DC Converter 600V-&gt;15V"/>
    <n v="3"/>
    <n v="0"/>
    <s v="extra"/>
  </r>
  <r>
    <x v="234"/>
    <n v="3"/>
    <x v="2171"/>
    <s v="#TPC"/>
    <s v="ru103"/>
    <x v="0"/>
    <s v="Relief valve DB4E-01x/630V (mod.D364)"/>
    <n v="3"/>
    <n v="1"/>
    <n v="3"/>
  </r>
  <r>
    <x v="844"/>
    <n v="-1"/>
    <x v="2172"/>
    <s v="W795000024"/>
    <s v="RU152"/>
    <x v="0"/>
    <s v="O-ring 10,82 x 1,78 - V75"/>
    <n v="76"/>
    <n v="45"/>
    <n v="1.6888888888888889"/>
  </r>
  <r>
    <x v="2227"/>
    <n v="3"/>
    <x v="2173"/>
    <s v="#TPC"/>
    <s v="ru103"/>
    <x v="0"/>
    <s v="Wheel ring ø57 Universal Ribs V5, 38Х2МЮА/42CrMo4"/>
    <n v="134"/>
    <n v="1"/>
    <n v="134"/>
  </r>
  <r>
    <x v="2227"/>
    <n v="17"/>
    <x v="2173"/>
    <s v="#TPC"/>
    <s v="ru103"/>
    <x v="0"/>
    <s v="Wheel ring ø57 Universal Ribs V5, 38Х2МЮА/42CrMo4"/>
    <n v="134"/>
    <n v="1"/>
    <n v="134"/>
  </r>
  <r>
    <x v="2227"/>
    <n v="6"/>
    <x v="2173"/>
    <s v="#TPC"/>
    <s v="ru103"/>
    <x v="0"/>
    <s v="Wheel ring ø57 Universal Ribs V5, 38Х2МЮА/42CrMo4"/>
    <n v="134"/>
    <n v="1"/>
    <n v="134"/>
  </r>
  <r>
    <x v="2227"/>
    <n v="45"/>
    <x v="2173"/>
    <s v="#TPC"/>
    <s v="ru103"/>
    <x v="0"/>
    <s v="Wheel ring ø57 Universal Ribs V5, 38Х2МЮА/42CrMo4"/>
    <n v="134"/>
    <n v="1"/>
    <n v="134"/>
  </r>
  <r>
    <x v="2228"/>
    <n v="80"/>
    <x v="2174"/>
    <s v="#TPC"/>
    <s v="RU108"/>
    <x v="0"/>
    <s v="Inductor 10mH 63mA 37.4R AX"/>
    <n v="72"/>
    <n v="0"/>
    <s v="extra"/>
  </r>
  <r>
    <x v="1177"/>
    <n v="1"/>
    <x v="2174"/>
    <s v="#TPC"/>
    <s v="RU108"/>
    <x v="0"/>
    <s v="Wire LT 200C (Blue), PTFE, AWG22EE/19, SPC, OD: 1.5mm, 1000V, 50m coil"/>
    <n v="3"/>
    <n v="3"/>
    <n v="1"/>
  </r>
  <r>
    <x v="2080"/>
    <n v="-1"/>
    <x v="2174"/>
    <s v="W795000010"/>
    <s v="RU102"/>
    <x v="0"/>
    <s v="WK318 HEX, &quot;LEMAR&quot; XR tool base assembly QS95018  lvl.3"/>
    <n v="7"/>
    <n v="0"/>
    <s v="extra"/>
  </r>
  <r>
    <x v="2080"/>
    <n v="-1"/>
    <x v="2174"/>
    <s v="W795000024"/>
    <s v="RU102"/>
    <x v="0"/>
    <s v="WK318 HEX, &quot;LEMAR&quot; XR tool base assembly QS95018  lvl.3"/>
    <n v="7"/>
    <n v="0"/>
    <s v="extra"/>
  </r>
  <r>
    <x v="605"/>
    <n v="3"/>
    <x v="2175"/>
    <s v="Bak"/>
    <s v="ru039"/>
    <x v="0"/>
    <s v="WT218/212 XXS Normal Pump HS24006/HS25012 lv.3"/>
    <n v="23"/>
    <n v="15"/>
    <n v="1.5333333333333334"/>
  </r>
  <r>
    <x v="1186"/>
    <n v="4"/>
    <x v="2175"/>
    <s v="Bak"/>
    <s v="ru039"/>
    <x v="0"/>
    <s v="WT218 Wheel (T006) lv.3"/>
    <n v="96"/>
    <n v="39"/>
    <n v="2.4615384615384617"/>
  </r>
  <r>
    <x v="56"/>
    <n v="-1"/>
    <x v="2175"/>
    <s v="WCS"/>
    <s v="ru103"/>
    <x v="0"/>
    <s v="Cleaning Paper, blue"/>
    <n v="35"/>
    <n v="18"/>
    <n v="1.9444444444444444"/>
  </r>
  <r>
    <x v="680"/>
    <n v="-5"/>
    <x v="2175"/>
    <s v="HUB"/>
    <s v="ru103"/>
    <x v="0"/>
    <s v="Contact cleaner, 400ml, spray"/>
    <n v="129"/>
    <n v="86"/>
    <n v="1.5"/>
  </r>
  <r>
    <x v="2227"/>
    <n v="-12"/>
    <x v="2175"/>
    <s v="w124000121"/>
    <s v="ru079"/>
    <x v="0"/>
    <s v="Wheel ring ø57 Universal Ribs V5, 38Х2МЮА/42CrMo4"/>
    <n v="134"/>
    <n v="1"/>
    <n v="134"/>
  </r>
  <r>
    <x v="62"/>
    <n v="10"/>
    <x v="2176"/>
    <s v="Ak"/>
    <s v="ru103"/>
    <x v="0"/>
    <s v="Ferrule Set for 6mm (1 Front &amp; 1 Back Ferrule)"/>
    <n v="14"/>
    <n v="8"/>
    <n v="1.75"/>
  </r>
  <r>
    <x v="63"/>
    <n v="2"/>
    <x v="2176"/>
    <s v="Ak"/>
    <s v="ru103"/>
    <x v="0"/>
    <s v="Hose ø4,0 x 6,0 for WS flex El connector"/>
    <n v="4.3899999999999997"/>
    <n v="2"/>
    <n v="2.1949999999999998"/>
  </r>
  <r>
    <x v="102"/>
    <n v="9"/>
    <x v="2176"/>
    <s v="Ak"/>
    <s v="ru103"/>
    <x v="0"/>
    <s v="Contact spring ø18x2.36 mm"/>
    <n v="33"/>
    <n v="14"/>
    <n v="2.3571428571428572"/>
  </r>
  <r>
    <x v="198"/>
    <n v="1"/>
    <x v="2176"/>
    <s v="Ak"/>
    <s v="ru103"/>
    <x v="0"/>
    <s v="Seal ID36, internal, Swivel"/>
    <n v="24"/>
    <n v="4"/>
    <n v="6"/>
  </r>
  <r>
    <x v="199"/>
    <n v="1"/>
    <x v="2176"/>
    <s v="Ak"/>
    <s v="ru103"/>
    <x v="0"/>
    <s v="Seal OD46,5, external, Swivel"/>
    <n v="24"/>
    <n v="4"/>
    <n v="6"/>
  </r>
  <r>
    <x v="471"/>
    <n v="7"/>
    <x v="2176"/>
    <s v="Ak"/>
    <s v="ru103"/>
    <x v="0"/>
    <s v="Spiral retaining ring Wheel A&amp;B 318"/>
    <n v="12"/>
    <n v="2"/>
    <n v="6"/>
  </r>
  <r>
    <x v="473"/>
    <n v="8"/>
    <x v="2176"/>
    <s v="Ak"/>
    <s v="ru103"/>
    <x v="0"/>
    <s v="Spiral retaining ring Wheel A 218"/>
    <n v="26"/>
    <n v="2"/>
    <n v="13"/>
  </r>
  <r>
    <x v="474"/>
    <n v="2"/>
    <x v="2176"/>
    <s v="Ak"/>
    <s v="ru103"/>
    <x v="0"/>
    <s v="Retaining ring A26 DIN 471"/>
    <n v="6"/>
    <n v="1"/>
    <n v="6"/>
  </r>
  <r>
    <x v="489"/>
    <n v="12"/>
    <x v="2176"/>
    <s v="Ak"/>
    <s v="ru103"/>
    <x v="0"/>
    <s v="Spiral retaining ring Wheel B 218"/>
    <n v="28"/>
    <n v="2"/>
    <n v="14"/>
  </r>
  <r>
    <x v="1409"/>
    <n v="48"/>
    <x v="2176"/>
    <s v="Ak"/>
    <s v="ru103"/>
    <x v="0"/>
    <s v="Screw UH M2,5x12, torx"/>
    <n v="58"/>
    <n v="5"/>
    <n v="11.6"/>
  </r>
  <r>
    <x v="821"/>
    <n v="8"/>
    <x v="2176"/>
    <s v="Ak"/>
    <s v="ru103"/>
    <x v="0"/>
    <s v="O-ring 3,68 x 1,78 - V75"/>
    <n v="24"/>
    <n v="10"/>
    <n v="2.4"/>
  </r>
  <r>
    <x v="825"/>
    <n v="1"/>
    <x v="2176"/>
    <s v="Ak"/>
    <s v="ru103"/>
    <x v="0"/>
    <s v="O-ring 37,82 x 1,78 - V80"/>
    <n v="27"/>
    <n v="5"/>
    <n v="5.4"/>
  </r>
  <r>
    <x v="831"/>
    <n v="1"/>
    <x v="2176"/>
    <s v="Ak"/>
    <s v="ru103"/>
    <x v="0"/>
    <s v="O-ring 18,77 x 1,78 - V75"/>
    <n v="12"/>
    <n v="5"/>
    <n v="2.4"/>
  </r>
  <r>
    <x v="834"/>
    <n v="10"/>
    <x v="2176"/>
    <s v="Ak"/>
    <s v="ru103"/>
    <x v="0"/>
    <s v="O-ring 66,27 x 3,53 - V75"/>
    <n v="28"/>
    <n v="5"/>
    <n v="5.6"/>
  </r>
  <r>
    <x v="846"/>
    <n v="11"/>
    <x v="2176"/>
    <s v="Ak"/>
    <s v="ru103"/>
    <x v="0"/>
    <s v="O-ring 45,69 x 2,62 - V70"/>
    <n v="25"/>
    <n v="2"/>
    <n v="12.5"/>
  </r>
  <r>
    <x v="853"/>
    <n v="1"/>
    <x v="2176"/>
    <s v="Ak"/>
    <s v="ru103"/>
    <x v="0"/>
    <s v="O-ring 12,42 x 1,78 - V75"/>
    <n v="58"/>
    <n v="10"/>
    <n v="5.8"/>
  </r>
  <r>
    <x v="856"/>
    <n v="1"/>
    <x v="2176"/>
    <s v="Ak"/>
    <s v="ru103"/>
    <x v="0"/>
    <s v="O-ring 44,17 x 1,78 - V75"/>
    <n v="13"/>
    <n v="5"/>
    <n v="2.6"/>
  </r>
  <r>
    <x v="862"/>
    <n v="1"/>
    <x v="2176"/>
    <s v="Ak"/>
    <s v="ru103"/>
    <x v="0"/>
    <s v="O-ring 21,89 x 2,62 - V75"/>
    <n v="54"/>
    <n v="2"/>
    <n v="27"/>
  </r>
  <r>
    <x v="871"/>
    <n v="40"/>
    <x v="2176"/>
    <s v="Ak"/>
    <s v="ru103"/>
    <x v="0"/>
    <s v="O-ring 17,17 x 1,78 - V75"/>
    <n v="60"/>
    <n v="2"/>
    <n v="30"/>
  </r>
  <r>
    <x v="874"/>
    <n v="1"/>
    <x v="2176"/>
    <s v="Ak"/>
    <s v="ru103"/>
    <x v="0"/>
    <s v="O-ring 26,7 x 1,78 - V70"/>
    <n v="5"/>
    <n v="2"/>
    <n v="2.5"/>
  </r>
  <r>
    <x v="876"/>
    <n v="6"/>
    <x v="2176"/>
    <s v="Ak"/>
    <s v="ru103"/>
    <x v="0"/>
    <s v="O-ring 42,52 x 2,62 - V70"/>
    <n v="57"/>
    <n v="33"/>
    <n v="1.7272727272727273"/>
  </r>
  <r>
    <x v="882"/>
    <n v="1"/>
    <x v="2176"/>
    <s v="Ak"/>
    <s v="ru103"/>
    <x v="0"/>
    <s v="O-ring 18,72 x 2,62 - V75"/>
    <n v="4"/>
    <n v="2"/>
    <n v="2"/>
  </r>
  <r>
    <x v="886"/>
    <n v="4"/>
    <x v="2176"/>
    <s v="Ak"/>
    <s v="ru103"/>
    <x v="0"/>
    <s v="O-ring 20,35 x 1,78 - V75"/>
    <n v="14"/>
    <n v="10"/>
    <n v="1.4"/>
  </r>
  <r>
    <x v="889"/>
    <n v="2"/>
    <x v="2176"/>
    <s v="Ak"/>
    <s v="ru103"/>
    <x v="0"/>
    <s v="O-ring 34,52 x 3,53 - V70"/>
    <n v="8"/>
    <n v="4"/>
    <n v="2"/>
  </r>
  <r>
    <x v="891"/>
    <n v="1"/>
    <x v="2176"/>
    <s v="Ak"/>
    <s v="ru103"/>
    <x v="0"/>
    <s v="O-ring 25,07 x 2,62 - V70"/>
    <n v="7"/>
    <n v="2"/>
    <n v="3.5"/>
  </r>
  <r>
    <x v="892"/>
    <n v="20"/>
    <x v="2176"/>
    <s v="Ak"/>
    <s v="ru103"/>
    <x v="0"/>
    <s v="O-ring 30,0 x 1,0 - V70"/>
    <n v="53"/>
    <n v="12"/>
    <n v="4.416666666666667"/>
  </r>
  <r>
    <x v="902"/>
    <n v="2"/>
    <x v="2176"/>
    <s v="Ak"/>
    <s v="ru103"/>
    <x v="0"/>
    <s v="O-ring 21,95 x 1,78 - V90"/>
    <n v="6"/>
    <n v="2"/>
    <n v="3"/>
  </r>
  <r>
    <x v="905"/>
    <n v="3"/>
    <x v="2176"/>
    <s v="Ak"/>
    <s v="ru103"/>
    <x v="0"/>
    <s v="O-ring 58,42 x 2,62 - V80"/>
    <n v="41"/>
    <n v="10"/>
    <n v="4.0999999999999996"/>
  </r>
  <r>
    <x v="922"/>
    <n v="2"/>
    <x v="2176"/>
    <s v="Ak"/>
    <s v="ru103"/>
    <x v="0"/>
    <s v="Seal PO-52 OE 26/A"/>
    <n v="5"/>
    <n v="2"/>
    <n v="2.5"/>
  </r>
  <r>
    <x v="923"/>
    <n v="2"/>
    <x v="2176"/>
    <s v="Ak"/>
    <s v="ru103"/>
    <x v="0"/>
    <s v="Seal ON016005500110B"/>
    <n v="10"/>
    <n v="9"/>
    <n v="1.1111111111111112"/>
  </r>
  <r>
    <x v="924"/>
    <n v="2"/>
    <x v="2176"/>
    <s v="Ak"/>
    <s v="ru103"/>
    <x v="0"/>
    <s v="Seal 070B"/>
    <n v="8"/>
    <n v="5"/>
    <n v="1.6"/>
  </r>
  <r>
    <x v="941"/>
    <n v="1"/>
    <x v="2176"/>
    <s v="Ak"/>
    <s v="ru103"/>
    <x v="0"/>
    <s v="O-ring 41,00 x 1,78 - V70"/>
    <n v="10"/>
    <n v="4"/>
    <n v="2.5"/>
  </r>
  <r>
    <x v="947"/>
    <n v="2"/>
    <x v="2176"/>
    <s v="Ak"/>
    <s v="ru103"/>
    <x v="0"/>
    <s v="O-ring 72,69 x 2,62 - V70"/>
    <n v="8"/>
    <n v="2"/>
    <n v="4"/>
  </r>
  <r>
    <x v="961"/>
    <n v="4"/>
    <x v="2176"/>
    <s v="Ak"/>
    <s v="ru103"/>
    <x v="0"/>
    <s v="O-ring 56,74 x 3,53 - V90"/>
    <n v="12"/>
    <n v="4"/>
    <n v="3"/>
  </r>
  <r>
    <x v="964"/>
    <n v="16"/>
    <x v="2176"/>
    <s v="Ak"/>
    <s v="ru103"/>
    <x v="0"/>
    <s v="O-ring 6,07 x 1,78 - V90"/>
    <n v="36"/>
    <n v="15"/>
    <n v="2.4"/>
  </r>
  <r>
    <x v="1648"/>
    <n v="16"/>
    <x v="2176"/>
    <s v="Ak"/>
    <s v="ru103"/>
    <x v="0"/>
    <s v="O-ring 34,0 x 1,0 - V70"/>
    <n v="89"/>
    <n v="24"/>
    <n v="3.7083333333333335"/>
  </r>
  <r>
    <x v="1091"/>
    <n v="3"/>
    <x v="2176"/>
    <s v="Ak"/>
    <s v="ru103"/>
    <x v="0"/>
    <s v="O-ring 55,0 x 1,2 - FPM 80"/>
    <n v="6"/>
    <n v="2"/>
    <n v="3"/>
  </r>
  <r>
    <x v="1034"/>
    <n v="-1"/>
    <x v="2176"/>
    <s v="W124000121"/>
    <s v="RU152"/>
    <x v="0"/>
    <s v="Motor, CCL, Adapter 218 lv.3"/>
    <n v="41"/>
    <n v="17"/>
    <n v="2.4117647058823528"/>
  </r>
  <r>
    <x v="507"/>
    <n v="-1"/>
    <x v="2176"/>
    <s v="W124000121"/>
    <s v="RU152"/>
    <x v="0"/>
    <s v="WT218 Bulkhead lv.3"/>
    <n v="32"/>
    <n v="16"/>
    <n v="2"/>
  </r>
  <r>
    <x v="1036"/>
    <n v="-1"/>
    <x v="2176"/>
    <s v="W124000121"/>
    <s v="RU152"/>
    <x v="0"/>
    <s v="O-ring 41,30 x 2,85 - V75"/>
    <n v="76"/>
    <n v="8"/>
    <n v="9.5"/>
  </r>
  <r>
    <x v="825"/>
    <n v="-1"/>
    <x v="2176"/>
    <s v="W124000121"/>
    <s v="RU152"/>
    <x v="0"/>
    <s v="O-ring 37,82 x 1,78 - V80"/>
    <n v="27"/>
    <n v="5"/>
    <n v="5.4"/>
  </r>
  <r>
    <x v="820"/>
    <n v="-1"/>
    <x v="2176"/>
    <s v="W124000121"/>
    <s v="RU152"/>
    <x v="0"/>
    <s v="O-ring 7,66 x 1,78 - V75"/>
    <n v="46"/>
    <n v="10"/>
    <n v="4.5999999999999996"/>
  </r>
  <r>
    <x v="842"/>
    <n v="-1"/>
    <x v="2176"/>
    <s v="W124000121"/>
    <s v="RU152"/>
    <x v="0"/>
    <s v="O-ring 6,07 x 1,78 - V75"/>
    <n v="51"/>
    <n v="15"/>
    <n v="3.4"/>
  </r>
  <r>
    <x v="1746"/>
    <n v="-3"/>
    <x v="2176"/>
    <s v="W124000121"/>
    <s v="RU152"/>
    <x v="0"/>
    <s v="Compression spring SIF-12337"/>
    <n v="12"/>
    <n v="6"/>
    <n v="2"/>
  </r>
  <r>
    <x v="949"/>
    <n v="-1"/>
    <x v="2176"/>
    <s v="W124000121"/>
    <s v="RU152"/>
    <x v="0"/>
    <s v="O-ring 5,50 x 1,00 - V70"/>
    <n v="38"/>
    <n v="6"/>
    <n v="6.333333333333333"/>
  </r>
  <r>
    <x v="56"/>
    <n v="-1"/>
    <x v="2177"/>
    <s v="hub"/>
    <s v="ru103"/>
    <x v="0"/>
    <s v="Cleaning Paper, blue"/>
    <n v="35"/>
    <n v="18"/>
    <n v="1.9444444444444444"/>
  </r>
  <r>
    <x v="1619"/>
    <n v="-2"/>
    <x v="2177"/>
    <s v="e-lab"/>
    <s v="RU108"/>
    <x v="0"/>
    <s v="Condensator 470uF 450V 35x45 105C"/>
    <n v="10"/>
    <n v="15"/>
    <n v="0.66666666666666663"/>
  </r>
  <r>
    <x v="949"/>
    <n v="-2"/>
    <x v="2178"/>
    <s v="W124000140"/>
    <s v="RU152"/>
    <x v="0"/>
    <s v="O-ring 5,50 x 1,00 - V70"/>
    <n v="38"/>
    <n v="6"/>
    <n v="6.333333333333333"/>
  </r>
  <r>
    <x v="281"/>
    <n v="2"/>
    <x v="2179"/>
    <s v="Gray"/>
    <s v="RU152"/>
    <x v="0"/>
    <s v="Seal OD7,5"/>
    <n v="6"/>
    <n v="6"/>
    <n v="1"/>
  </r>
  <r>
    <x v="281"/>
    <n v="-6"/>
    <x v="2179"/>
    <s v="W144000189"/>
    <s v="RU152"/>
    <x v="0"/>
    <s v="Seal OD7,5"/>
    <n v="6"/>
    <n v="6"/>
    <n v="1"/>
  </r>
  <r>
    <x v="884"/>
    <n v="-6"/>
    <x v="2179"/>
    <s v="W144000189"/>
    <s v="RU152"/>
    <x v="0"/>
    <s v="O-ring 4,50 x 1,00 - V70"/>
    <n v="12"/>
    <n v="5"/>
    <n v="2.4"/>
  </r>
  <r>
    <x v="280"/>
    <n v="8"/>
    <x v="2179"/>
    <s v="Gray"/>
    <s v="RU152"/>
    <x v="0"/>
    <s v="Seal OD 11,4"/>
    <n v="22"/>
    <n v="12"/>
    <n v="1.8333333333333333"/>
  </r>
  <r>
    <x v="971"/>
    <n v="5"/>
    <x v="2179"/>
    <s v="Gray"/>
    <s v="RU152"/>
    <x v="0"/>
    <s v="O-ring 8,5 x 1,0 - V75"/>
    <n v="24"/>
    <n v="12"/>
    <n v="2"/>
  </r>
  <r>
    <x v="280"/>
    <n v="-12"/>
    <x v="2179"/>
    <s v="W144000189"/>
    <s v="RU152"/>
    <x v="0"/>
    <s v="Seal OD 11,4"/>
    <n v="22"/>
    <n v="12"/>
    <n v="1.8333333333333333"/>
  </r>
  <r>
    <x v="971"/>
    <n v="-12"/>
    <x v="2179"/>
    <s v="W144000189"/>
    <s v="RU152"/>
    <x v="0"/>
    <s v="O-ring 8,5 x 1,0 - V75"/>
    <n v="24"/>
    <n v="12"/>
    <n v="2"/>
  </r>
  <r>
    <x v="345"/>
    <n v="-1"/>
    <x v="2179"/>
    <s v="W144000189 #TPC"/>
    <s v="RU152"/>
    <x v="0"/>
    <s v="Bearing"/>
    <n v="7"/>
    <n v="9"/>
    <n v="0.77777777777777779"/>
  </r>
  <r>
    <x v="43"/>
    <n v="-1"/>
    <x v="2180"/>
    <n v="506040319"/>
    <s v="RU152"/>
    <x v="0"/>
    <s v="Hydraulics, gear wheel Pump, OFS"/>
    <n v="0"/>
    <n v="1"/>
    <n v="0"/>
  </r>
  <r>
    <x v="1108"/>
    <n v="-1"/>
    <x v="2180"/>
    <n v="506040319"/>
    <s v="RU152"/>
    <x v="0"/>
    <s v="Filter insert 3µm V3.0510-03, OFS"/>
    <n v="2"/>
    <n v="2"/>
    <n v="1"/>
  </r>
  <r>
    <x v="2229"/>
    <n v="5"/>
    <x v="2181"/>
    <s v="#TPC"/>
    <s v="ru039"/>
    <x v="0"/>
    <s v="Wheel ring ø85.7 Universal Ribs V5, 38Х2МЮА"/>
    <n v="4"/>
    <n v="1"/>
    <n v="4"/>
  </r>
  <r>
    <x v="1859"/>
    <n v="10"/>
    <x v="2181"/>
    <s v="#TPC"/>
    <s v="RU108"/>
    <x v="0"/>
    <s v="Battery 3.9V not rechargeable"/>
    <n v="0"/>
    <n v="0"/>
    <n v="1"/>
  </r>
  <r>
    <x v="1859"/>
    <n v="-4"/>
    <x v="2181"/>
    <s v="D17400010"/>
    <s v="RU108"/>
    <x v="0"/>
    <s v="Battery 3.9V not rechargeable"/>
    <n v="0"/>
    <n v="0"/>
    <n v="1"/>
  </r>
  <r>
    <x v="844"/>
    <n v="-2"/>
    <x v="2182"/>
    <s v="hub"/>
    <s v="ru039"/>
    <x v="0"/>
    <s v="O-ring 10,82 x 1,78 - V75"/>
    <n v="76"/>
    <n v="45"/>
    <n v="1.6888888888888889"/>
  </r>
  <r>
    <x v="1875"/>
    <n v="-4"/>
    <x v="2164"/>
    <s v="C44001212 E42000252"/>
    <s v="RU111"/>
    <x v="0"/>
    <s v="O-ring 56,74 x 3,53 - V80"/>
    <n v="0"/>
    <n v="5"/>
    <n v="0"/>
  </r>
  <r>
    <x v="524"/>
    <n v="-1"/>
    <x v="2167"/>
    <s v="G24000637"/>
    <s v="RU139"/>
    <x v="0"/>
    <s v="Swivel 218 lv.1"/>
    <n v="6"/>
    <n v="4"/>
    <n v="1.5"/>
  </r>
  <r>
    <x v="901"/>
    <n v="-2"/>
    <x v="2168"/>
    <s v="C24002080"/>
    <s v="RU111"/>
    <x v="0"/>
    <s v="O-ring 37,77 x 2,62 - V70"/>
    <n v="8"/>
    <n v="10"/>
    <n v="0.8"/>
  </r>
  <r>
    <x v="876"/>
    <n v="-2"/>
    <x v="2168"/>
    <s v="C24002080"/>
    <s v="RU111"/>
    <x v="0"/>
    <s v="O-ring 42,52 x 2,62 - V70"/>
    <n v="57"/>
    <n v="33"/>
    <n v="1.7272727272727273"/>
  </r>
  <r>
    <x v="1967"/>
    <n v="-1"/>
    <x v="2168"/>
    <s v="A31800031#TPC"/>
    <s v="RU111"/>
    <x v="0"/>
    <s v="Swing bolt w. nut, pin &amp; washe"/>
    <n v="4"/>
    <n v="2"/>
    <n v="2"/>
  </r>
  <r>
    <x v="1032"/>
    <n v="-5"/>
    <x v="2182"/>
    <s v="K24000222 #TPC"/>
    <s v="RU134"/>
    <x v="0"/>
    <s v="Ball bearing 683 AF2 100. Z2304 2102"/>
    <n v="1614"/>
    <n v="240"/>
    <n v="6.7249999999999996"/>
  </r>
  <r>
    <x v="328"/>
    <n v="-9"/>
    <x v="2182"/>
    <s v="k24000141"/>
    <s v="ru103"/>
    <x v="0"/>
    <s v="Ball bearing 684 AF2 100. 2101 B0602"/>
    <n v="359"/>
    <n v="150"/>
    <n v="2.3933333333333335"/>
  </r>
  <r>
    <x v="1032"/>
    <n v="-3"/>
    <x v="2182"/>
    <s v="k24000141"/>
    <s v="ru103"/>
    <x v="0"/>
    <s v="Ball bearing 683 AF2 100. Z2304 2102"/>
    <n v="1614"/>
    <n v="240"/>
    <n v="6.7249999999999996"/>
  </r>
  <r>
    <x v="1702"/>
    <n v="-1"/>
    <x v="2182"/>
    <s v="k24000141"/>
    <s v="ru103"/>
    <x v="0"/>
    <s v="WT218 Wheel (T006) lv.1"/>
    <n v="29"/>
    <n v="8"/>
    <n v="3.625"/>
  </r>
  <r>
    <x v="221"/>
    <n v="-1"/>
    <x v="2182"/>
    <s v="k24000141"/>
    <s v="ru103"/>
    <x v="0"/>
    <s v="WT218 Wheel lv.1/3 (T006HN-X)"/>
    <n v="55"/>
    <n v="38"/>
    <n v="1.4473684210526316"/>
  </r>
  <r>
    <x v="892"/>
    <n v="-2"/>
    <x v="2182"/>
    <s v="k24000141"/>
    <s v="ru103"/>
    <x v="0"/>
    <s v="O-ring 30,0 x 1,0 - V70"/>
    <n v="53"/>
    <n v="12"/>
    <n v="4.416666666666667"/>
  </r>
  <r>
    <x v="2230"/>
    <n v="6"/>
    <x v="2182"/>
    <s v="RU ops Stock"/>
    <s v="ru039"/>
    <x v="0"/>
    <s v="Limar 318(MR3), Lvl.3"/>
    <n v="6"/>
    <n v="2"/>
    <n v="3"/>
  </r>
  <r>
    <x v="2231"/>
    <n v="7"/>
    <x v="2182"/>
    <s v="RU ops Stock"/>
    <s v="ru039"/>
    <x v="0"/>
    <s v="Limar 318(MR3), Key spring set"/>
    <n v="7"/>
    <n v="2"/>
    <n v="3.5"/>
  </r>
  <r>
    <x v="2232"/>
    <n v="48"/>
    <x v="2182"/>
    <s v="RU ops Stock"/>
    <s v="ru039"/>
    <x v="0"/>
    <s v="Limar 318(MR3), Shear screw"/>
    <n v="48"/>
    <n v="2"/>
    <n v="24"/>
  </r>
  <r>
    <x v="1702"/>
    <n v="-1"/>
    <x v="2183"/>
    <s v="K24000222"/>
    <s v="RU134"/>
    <x v="0"/>
    <s v="WT218 Wheel (T006) lv.1"/>
    <n v="29"/>
    <n v="8"/>
    <n v="3.625"/>
  </r>
  <r>
    <x v="221"/>
    <n v="-1"/>
    <x v="2183"/>
    <s v="K24000222"/>
    <s v="RU134"/>
    <x v="0"/>
    <s v="WT218 Wheel lv.1/3 (T006HN-X)"/>
    <n v="55"/>
    <n v="38"/>
    <n v="1.4473684210526316"/>
  </r>
  <r>
    <x v="473"/>
    <n v="-2"/>
    <x v="2183"/>
    <s v="K24000222"/>
    <s v="RU134"/>
    <x v="0"/>
    <s v="Spiral retaining ring Wheel A 218"/>
    <n v="26"/>
    <n v="2"/>
    <n v="13"/>
  </r>
  <r>
    <x v="489"/>
    <n v="-2"/>
    <x v="2183"/>
    <s v="K24000222"/>
    <s v="RU134"/>
    <x v="0"/>
    <s v="Spiral retaining ring Wheel B 218"/>
    <n v="28"/>
    <n v="2"/>
    <n v="14"/>
  </r>
  <r>
    <x v="892"/>
    <n v="-1"/>
    <x v="2183"/>
    <s v="K24000222"/>
    <s v="RU134"/>
    <x v="0"/>
    <s v="O-ring 30,0 x 1,0 - V70"/>
    <n v="53"/>
    <n v="12"/>
    <n v="4.416666666666667"/>
  </r>
  <r>
    <x v="281"/>
    <n v="12"/>
    <x v="2183"/>
    <s v="gray"/>
    <s v="ru103"/>
    <x v="0"/>
    <s v="Seal OD7,5"/>
    <n v="6"/>
    <n v="6"/>
    <n v="1"/>
  </r>
  <r>
    <x v="280"/>
    <n v="24"/>
    <x v="2183"/>
    <s v="gray"/>
    <s v="ru103"/>
    <x v="0"/>
    <s v="Seal OD 11,4"/>
    <n v="22"/>
    <n v="12"/>
    <n v="1.8333333333333333"/>
  </r>
  <r>
    <x v="971"/>
    <n v="24"/>
    <x v="2183"/>
    <s v="gray"/>
    <s v="ru103"/>
    <x v="0"/>
    <s v="O-ring 8,5 x 1,0 - V75"/>
    <n v="24"/>
    <n v="12"/>
    <n v="2"/>
  </r>
  <r>
    <x v="1032"/>
    <n v="-1"/>
    <x v="2183"/>
    <s v="k24000141"/>
    <s v="ru103"/>
    <x v="0"/>
    <s v="Ball bearing 683 AF2 100. Z2304 2102"/>
    <n v="1614"/>
    <n v="240"/>
    <n v="6.7249999999999996"/>
  </r>
  <r>
    <x v="556"/>
    <n v="-1"/>
    <x v="2183"/>
    <s v="k24000141"/>
    <s v="ru103"/>
    <x v="0"/>
    <s v="WT218 Wheel Section lv.1"/>
    <n v="22"/>
    <n v="10"/>
    <n v="2.2000000000000002"/>
  </r>
  <r>
    <x v="828"/>
    <n v="60"/>
    <x v="2184"/>
    <s v="Gray"/>
    <s v="ru103"/>
    <x v="0"/>
    <s v="O-ring 37,82 x 1,78 HNBR-X"/>
    <n v="13"/>
    <n v="10"/>
    <n v="1.3"/>
  </r>
  <r>
    <x v="870"/>
    <n v="60"/>
    <x v="2184"/>
    <s v="Gray"/>
    <s v="ru103"/>
    <x v="0"/>
    <s v="O-ring 14,0 x 1,78 HNBR70"/>
    <n v="25"/>
    <n v="35"/>
    <n v="0.7142857142857143"/>
  </r>
  <r>
    <x v="680"/>
    <n v="-5"/>
    <x v="2184"/>
    <s v="HUB"/>
    <s v="ru103"/>
    <x v="0"/>
    <s v="Contact cleaner, 400ml, spray"/>
    <n v="129"/>
    <n v="86"/>
    <n v="1.5"/>
  </r>
  <r>
    <x v="1702"/>
    <n v="-1"/>
    <x v="2183"/>
    <s v="K24000222"/>
    <s v="RU134"/>
    <x v="0"/>
    <s v="WT218 Wheel (T006) lv.1"/>
    <n v="29"/>
    <n v="8"/>
    <n v="3.625"/>
  </r>
  <r>
    <x v="221"/>
    <n v="-1"/>
    <x v="2183"/>
    <s v="K24000222"/>
    <s v="RU134"/>
    <x v="0"/>
    <s v="WT218 Wheel lv.1/3 (T006HN-X)"/>
    <n v="55"/>
    <n v="38"/>
    <n v="1.4473684210526316"/>
  </r>
  <r>
    <x v="473"/>
    <n v="-2"/>
    <x v="2183"/>
    <s v="K24000222"/>
    <s v="RU134"/>
    <x v="0"/>
    <s v="Spiral retaining ring Wheel A 218"/>
    <n v="26"/>
    <n v="2"/>
    <n v="13"/>
  </r>
  <r>
    <x v="489"/>
    <n v="-2"/>
    <x v="2183"/>
    <s v="K24000222"/>
    <s v="RU134"/>
    <x v="0"/>
    <s v="Spiral retaining ring Wheel B 218"/>
    <n v="28"/>
    <n v="2"/>
    <n v="14"/>
  </r>
  <r>
    <x v="892"/>
    <n v="-1"/>
    <x v="2183"/>
    <s v="K24000222"/>
    <s v="RU134"/>
    <x v="0"/>
    <s v="O-ring 30,0 x 1,0 - V70"/>
    <n v="53"/>
    <n v="12"/>
    <n v="4.416666666666667"/>
  </r>
  <r>
    <x v="556"/>
    <n v="-1"/>
    <x v="2183"/>
    <s v="K24000222"/>
    <s v="RU134"/>
    <x v="0"/>
    <s v="WT218 Wheel Section lv.1"/>
    <n v="22"/>
    <n v="10"/>
    <n v="2.2000000000000002"/>
  </r>
  <r>
    <x v="294"/>
    <n v="-1"/>
    <x v="2183"/>
    <s v="K24000222"/>
    <s v="RU134"/>
    <x v="0"/>
    <s v="Screw M4x12"/>
    <n v="36"/>
    <n v="14"/>
    <n v="2.5714285714285716"/>
  </r>
  <r>
    <x v="2069"/>
    <n v="-1"/>
    <x v="2183"/>
    <s v="C24005156"/>
    <s v="RU112"/>
    <x v="0"/>
    <s v="CS24068, Tandem Top F8RP v.2 25kpsi, Lvl.3"/>
    <n v="13"/>
    <n v="4"/>
    <n v="3.25"/>
  </r>
  <r>
    <x v="876"/>
    <n v="-4"/>
    <x v="2183"/>
    <s v="C24002536"/>
    <s v="RU112"/>
    <x v="0"/>
    <s v="O-ring 42,52 x 2,62 - V70"/>
    <n v="57"/>
    <n v="33"/>
    <n v="1.7272727272727273"/>
  </r>
  <r>
    <x v="102"/>
    <n v="-1"/>
    <x v="2183"/>
    <s v="C24001975"/>
    <s v="RU112"/>
    <x v="0"/>
    <s v="Contact spring ø18x2.36 mm"/>
    <n v="33"/>
    <n v="14"/>
    <n v="2.3571428571428572"/>
  </r>
  <r>
    <x v="828"/>
    <n v="-12"/>
    <x v="2183"/>
    <s v="K24000144/240/267"/>
    <s v="KAZ013"/>
    <x v="0"/>
    <s v="O-ring 37,82 x 1,78 HNBR-X"/>
    <n v="13"/>
    <n v="10"/>
    <n v="1.3"/>
  </r>
  <r>
    <x v="870"/>
    <n v="-24"/>
    <x v="2183"/>
    <s v="K24000144/240/267"/>
    <s v="KAZ013"/>
    <x v="0"/>
    <s v="O-ring 14,0 x 1,78 HNBR70"/>
    <n v="25"/>
    <n v="35"/>
    <n v="0.7142857142857143"/>
  </r>
  <r>
    <x v="1032"/>
    <n v="-7"/>
    <x v="2183"/>
    <s v="K24000144/240/267"/>
    <s v="KAZ013"/>
    <x v="0"/>
    <s v="Ball bearing 683 AF2 100. Z2304 2102"/>
    <n v="1614"/>
    <n v="240"/>
    <n v="6.7249999999999996"/>
  </r>
  <r>
    <x v="99"/>
    <n v="-6"/>
    <x v="2183"/>
    <s v="SS94005"/>
    <s v="KAZ013"/>
    <x v="0"/>
    <s v="Socket, Female, Crimp, 24-20AWG"/>
    <n v="1074"/>
    <n v="230"/>
    <n v="4.6695652173913045"/>
  </r>
  <r>
    <x v="100"/>
    <n v="-6"/>
    <x v="2183"/>
    <s v="SS94005"/>
    <s v="KAZ013"/>
    <x v="0"/>
    <s v="Pin, Male, Crimp, 24-20AWG"/>
    <n v="915"/>
    <n v="240"/>
    <n v="3.8125"/>
  </r>
  <r>
    <x v="62"/>
    <n v="-4"/>
    <x v="2183"/>
    <s v="SS94005"/>
    <s v="KAZ013"/>
    <x v="0"/>
    <s v="Ferrule Set for 6mm (1 Front &amp; 1 Back Ferrule)"/>
    <n v="14"/>
    <n v="8"/>
    <n v="1.75"/>
  </r>
  <r>
    <x v="63"/>
    <n v="-0.61"/>
    <x v="2183"/>
    <s v="SS94005"/>
    <s v="KAZ013"/>
    <x v="0"/>
    <s v="Hose ø4,0 x 6,0 for WS flex El connector"/>
    <n v="4.3899999999999997"/>
    <n v="2"/>
    <n v="2.1949999999999998"/>
  </r>
  <r>
    <x v="67"/>
    <n v="-2"/>
    <x v="2183"/>
    <s v="SS94005"/>
    <s v="KAZ013"/>
    <x v="0"/>
    <s v="Washer 1/8&quot;"/>
    <n v="94"/>
    <n v="20"/>
    <n v="4.7"/>
  </r>
  <r>
    <x v="1923"/>
    <n v="-2"/>
    <x v="2183"/>
    <s v="SS94005"/>
    <s v="KAZ013"/>
    <x v="0"/>
    <s v="Pakskive 1/8&quot; Centrering HNBR"/>
    <n v="28"/>
    <n v="12"/>
    <n v="2.3333333333333335"/>
  </r>
  <r>
    <x v="900"/>
    <n v="-6"/>
    <x v="2183"/>
    <s v="K24000144/240/267"/>
    <s v="KAZ013"/>
    <x v="0"/>
    <s v="O-ring 3,00 x 1,00 - V70"/>
    <n v="9"/>
    <n v="30"/>
    <n v="0.3"/>
  </r>
  <r>
    <x v="828"/>
    <n v="-8"/>
    <x v="2185"/>
    <s v="1118K2481/K24000208"/>
    <s v="KAZ013"/>
    <x v="0"/>
    <s v="O-ring 37,82 x 1,78 HNBR-X"/>
    <n v="13"/>
    <n v="10"/>
    <n v="1.3"/>
  </r>
  <r>
    <x v="870"/>
    <n v="-16"/>
    <x v="2185"/>
    <s v="1118K2481/K24000208"/>
    <s v="KAZ013"/>
    <x v="0"/>
    <s v="O-ring 14,0 x 1,78 HNBR70"/>
    <n v="25"/>
    <n v="35"/>
    <n v="0.7142857142857143"/>
  </r>
  <r>
    <x v="1032"/>
    <n v="-2"/>
    <x v="2184"/>
    <s v="K24000335 #TPS"/>
    <s v="RU134"/>
    <x v="0"/>
    <s v="Ball bearing 683 AF2 100. Z2304 2102"/>
    <n v="1614"/>
    <n v="240"/>
    <n v="6.7249999999999996"/>
  </r>
  <r>
    <x v="841"/>
    <n v="-1"/>
    <x v="2184"/>
    <s v="U24000142"/>
    <s v="KAZ013"/>
    <x v="0"/>
    <s v="O-ring 15,54 x 2,62 HNBR S70"/>
    <n v="35"/>
    <n v="18"/>
    <n v="1.9444444444444444"/>
  </r>
  <r>
    <x v="855"/>
    <n v="-1"/>
    <x v="2184"/>
    <s v="U24000142"/>
    <s v="KAZ013"/>
    <x v="0"/>
    <s v="O-ring 12,42 x 1,78 HNBR70"/>
    <n v="56"/>
    <n v="37"/>
    <n v="1.5135135135135136"/>
  </r>
  <r>
    <x v="899"/>
    <n v="-1"/>
    <x v="2184"/>
    <s v="U24000142"/>
    <s v="KAZ013"/>
    <x v="0"/>
    <s v="O-ring 34,59 x 2,62 HNBR70"/>
    <n v="3"/>
    <n v="5"/>
    <n v="0.6"/>
  </r>
  <r>
    <x v="556"/>
    <n v="-1"/>
    <x v="2186"/>
    <s v="K24000335 "/>
    <s v="RU134"/>
    <x v="0"/>
    <s v="WT218 Wheel Section lv.1"/>
    <n v="22"/>
    <n v="10"/>
    <n v="2.2000000000000002"/>
  </r>
  <r>
    <x v="1702"/>
    <n v="-1"/>
    <x v="2186"/>
    <s v="K24000335 "/>
    <s v="RU134"/>
    <x v="0"/>
    <s v="WT218 Wheel (T006) lv.1"/>
    <n v="29"/>
    <n v="8"/>
    <n v="3.625"/>
  </r>
  <r>
    <x v="221"/>
    <n v="-1"/>
    <x v="2186"/>
    <s v="K24000335 "/>
    <s v="RU134"/>
    <x v="0"/>
    <s v="WT218 Wheel lv.1/3 (T006HN-X)"/>
    <n v="55"/>
    <n v="38"/>
    <n v="1.4473684210526316"/>
  </r>
  <r>
    <x v="888"/>
    <n v="-16"/>
    <x v="2186"/>
    <s v="K24000335 "/>
    <s v="RU134"/>
    <x v="0"/>
    <s v="PTFE-Ring ø3,7/2,7x0,9"/>
    <n v="355"/>
    <n v="32"/>
    <n v="11.09375"/>
  </r>
  <r>
    <x v="905"/>
    <n v="1"/>
    <x v="2186"/>
    <s v="RU040"/>
    <s v="ru103"/>
    <x v="0"/>
    <s v="O-ring 58,42 x 2,62 - V80"/>
    <n v="41"/>
    <n v="10"/>
    <n v="4.0999999999999996"/>
  </r>
  <r>
    <x v="922"/>
    <n v="1"/>
    <x v="2186"/>
    <s v="RU040"/>
    <s v="ru103"/>
    <x v="0"/>
    <s v="Seal PO-52 OE 26/A"/>
    <n v="5"/>
    <n v="2"/>
    <n v="2.5"/>
  </r>
  <r>
    <x v="836"/>
    <n v="2"/>
    <x v="2186"/>
    <s v="RU040"/>
    <s v="ru103"/>
    <x v="0"/>
    <s v="O-ring 15,60 x 1,78 - V75"/>
    <n v="19"/>
    <n v="8"/>
    <n v="2.375"/>
  </r>
  <r>
    <x v="842"/>
    <n v="2"/>
    <x v="2186"/>
    <s v="RU040"/>
    <s v="ru103"/>
    <x v="0"/>
    <s v="O-ring 6,07 x 1,78 - V75"/>
    <n v="51"/>
    <n v="15"/>
    <n v="3.4"/>
  </r>
  <r>
    <x v="853"/>
    <n v="1"/>
    <x v="2186"/>
    <s v="RU040"/>
    <s v="ru103"/>
    <x v="0"/>
    <s v="O-ring 12,42 x 1,78 - V75"/>
    <n v="58"/>
    <n v="10"/>
    <n v="5.8"/>
  </r>
  <r>
    <x v="882"/>
    <n v="1"/>
    <x v="2186"/>
    <s v="RU040"/>
    <s v="ru103"/>
    <x v="0"/>
    <s v="O-ring 18,72 x 2,62 - V75"/>
    <n v="4"/>
    <n v="2"/>
    <n v="2"/>
  </r>
  <r>
    <x v="886"/>
    <n v="2"/>
    <x v="2186"/>
    <s v="RU040"/>
    <s v="ru103"/>
    <x v="0"/>
    <s v="O-ring 20,35 x 1,78 - V75"/>
    <n v="14"/>
    <n v="10"/>
    <n v="1.4"/>
  </r>
  <r>
    <x v="834"/>
    <n v="4"/>
    <x v="2186"/>
    <s v="RU040"/>
    <s v="ru103"/>
    <x v="0"/>
    <s v="O-ring 66,27 x 3,53 - V75"/>
    <n v="28"/>
    <n v="5"/>
    <n v="5.6"/>
  </r>
  <r>
    <x v="831"/>
    <n v="1"/>
    <x v="2186"/>
    <s v="RU040"/>
    <s v="ru103"/>
    <x v="0"/>
    <s v="O-ring 18,77 x 1,78 - V75"/>
    <n v="12"/>
    <n v="5"/>
    <n v="2.4"/>
  </r>
  <r>
    <x v="923"/>
    <n v="1"/>
    <x v="2186"/>
    <s v="RU040"/>
    <s v="ru103"/>
    <x v="0"/>
    <s v="Seal ON016005500110B"/>
    <n v="10"/>
    <n v="9"/>
    <n v="1.1111111111111112"/>
  </r>
  <r>
    <x v="924"/>
    <n v="1"/>
    <x v="2186"/>
    <s v="RU040"/>
    <s v="ru103"/>
    <x v="0"/>
    <s v="Seal 070B"/>
    <n v="8"/>
    <n v="5"/>
    <n v="1.6"/>
  </r>
  <r>
    <x v="474"/>
    <n v="1"/>
    <x v="2186"/>
    <s v="RU040"/>
    <s v="ru103"/>
    <x v="0"/>
    <s v="Retaining ring A26 DIN 471"/>
    <n v="6"/>
    <n v="1"/>
    <n v="6"/>
  </r>
  <r>
    <x v="453"/>
    <n v="1"/>
    <x v="2186"/>
    <s v="RU040"/>
    <s v="ru103"/>
    <x v="0"/>
    <s v="Retaining ring A16 DIN 471"/>
    <n v="7"/>
    <n v="2"/>
    <n v="3.5"/>
  </r>
  <r>
    <x v="905"/>
    <n v="7"/>
    <x v="2186"/>
    <s v="RU040"/>
    <s v="ru103"/>
    <x v="0"/>
    <s v="O-ring 58,42 x 2,62 - V80"/>
    <n v="41"/>
    <n v="10"/>
    <n v="4.0999999999999996"/>
  </r>
  <r>
    <x v="514"/>
    <n v="3"/>
    <x v="2186"/>
    <s v="RU040"/>
    <s v="ru103"/>
    <x v="0"/>
    <s v="Electronics Stacker 318 lv.1/3"/>
    <n v="5"/>
    <n v="6"/>
    <n v="0.83333333333333337"/>
  </r>
  <r>
    <x v="559"/>
    <n v="2"/>
    <x v="2186"/>
    <s v="RU040"/>
    <s v="ru103"/>
    <x v="0"/>
    <s v="WT318 Wheel section lv.3"/>
    <n v="26"/>
    <n v="8"/>
    <n v="3.25"/>
  </r>
  <r>
    <x v="579"/>
    <n v="2"/>
    <x v="2186"/>
    <s v="RU040"/>
    <s v="ru103"/>
    <x v="0"/>
    <s v="WT318 Wheel lv.3"/>
    <n v="30"/>
    <n v="10"/>
    <n v="3"/>
  </r>
  <r>
    <x v="557"/>
    <n v="2"/>
    <x v="2186"/>
    <s v="RU040"/>
    <s v="ru103"/>
    <x v="0"/>
    <s v="WT218 Wheel Section lv.3"/>
    <n v="74"/>
    <n v="40"/>
    <n v="1.85"/>
  </r>
  <r>
    <x v="577"/>
    <n v="4"/>
    <x v="2186"/>
    <s v="RU040"/>
    <s v="ru103"/>
    <x v="0"/>
    <s v="WT318 Wheel lv.1"/>
    <n v="15"/>
    <n v="8"/>
    <n v="1.875"/>
  </r>
  <r>
    <x v="594"/>
    <n v="2"/>
    <x v="2186"/>
    <s v="RU040"/>
    <s v="ru103"/>
    <x v="0"/>
    <s v="WS318/314, WM318 Compensator lv.3"/>
    <n v="6"/>
    <n v="3"/>
    <n v="2"/>
  </r>
  <r>
    <x v="1602"/>
    <n v="1"/>
    <x v="2186"/>
    <s v="RU040"/>
    <s v="ru103"/>
    <x v="0"/>
    <s v="WK318/325 Compensator lv.3"/>
    <n v="8"/>
    <n v="2"/>
    <n v="4"/>
  </r>
  <r>
    <x v="1244"/>
    <n v="2"/>
    <x v="2186"/>
    <s v="RU040"/>
    <s v="ru103"/>
    <x v="0"/>
    <s v="Wheel ring B ø85.7 serrated"/>
    <n v="18"/>
    <n v="8"/>
    <n v="2.25"/>
  </r>
  <r>
    <x v="1243"/>
    <n v="3"/>
    <x v="2186"/>
    <s v="RU040"/>
    <s v="ru103"/>
    <x v="0"/>
    <s v="Wheel ring A ø85.7 serrated"/>
    <n v="13"/>
    <n v="8"/>
    <n v="1.625"/>
  </r>
  <r>
    <x v="828"/>
    <n v="-4"/>
    <x v="2186"/>
    <s v="W124000157"/>
    <s v="RU152"/>
    <x v="0"/>
    <s v="O-ring 37,82 x 1,78 HNBR-X"/>
    <n v="13"/>
    <n v="10"/>
    <n v="1.3"/>
  </r>
  <r>
    <x v="870"/>
    <n v="-8"/>
    <x v="2186"/>
    <s v="W124000157"/>
    <s v="RU152"/>
    <x v="0"/>
    <s v="O-ring 14,0 x 1,78 HNBR70"/>
    <n v="25"/>
    <n v="35"/>
    <n v="0.7142857142857143"/>
  </r>
  <r>
    <x v="892"/>
    <n v="-1"/>
    <x v="2186"/>
    <s v="W124000157"/>
    <s v="RU152"/>
    <x v="0"/>
    <s v="O-ring 30,0 x 1,0 - V70"/>
    <n v="53"/>
    <n v="12"/>
    <n v="4.416666666666667"/>
  </r>
  <r>
    <x v="900"/>
    <n v="-2"/>
    <x v="2186"/>
    <s v="W124000157"/>
    <s v="RU102"/>
    <x v="0"/>
    <s v="O-ring 3,00 x 1,00 - V70"/>
    <n v="9"/>
    <n v="30"/>
    <n v="0.3"/>
  </r>
  <r>
    <x v="860"/>
    <n v="-1"/>
    <x v="2186"/>
    <s v="W124000127"/>
    <s v="RU152"/>
    <x v="0"/>
    <s v="Seal ø18 x 16 x 1,0"/>
    <n v="20"/>
    <n v="4"/>
    <n v="5"/>
  </r>
  <r>
    <x v="841"/>
    <n v="-1"/>
    <x v="2186"/>
    <s v="W124000127"/>
    <s v="RU152"/>
    <x v="0"/>
    <s v="O-ring 15,54 x 2,62 HNBR S70"/>
    <n v="35"/>
    <n v="18"/>
    <n v="1.9444444444444444"/>
  </r>
  <r>
    <x v="899"/>
    <n v="-1"/>
    <x v="2186"/>
    <s v="W124000127"/>
    <s v="RU152"/>
    <x v="0"/>
    <s v="O-ring 34,59 x 2,62 HNBR70"/>
    <n v="3"/>
    <n v="5"/>
    <n v="0.6"/>
  </r>
  <r>
    <x v="855"/>
    <n v="-1"/>
    <x v="2186"/>
    <s v="W124000127"/>
    <s v="RU152"/>
    <x v="0"/>
    <s v="O-ring 12,42 x 1,78 HNBR70"/>
    <n v="56"/>
    <n v="37"/>
    <n v="1.5135135135135136"/>
  </r>
  <r>
    <x v="882"/>
    <n v="-3"/>
    <x v="2187"/>
    <s v="Bak"/>
    <s v="ru103"/>
    <x v="0"/>
    <s v="O-ring 18,72 x 2,62 - V75"/>
    <n v="4"/>
    <n v="2"/>
    <n v="2"/>
  </r>
  <r>
    <x v="900"/>
    <n v="-6"/>
    <x v="2187"/>
    <s v="W124000167"/>
    <s v="RU102"/>
    <x v="0"/>
    <s v="O-ring 3,00 x 1,00 - V70"/>
    <n v="9"/>
    <n v="30"/>
    <n v="0.3"/>
  </r>
  <r>
    <x v="56"/>
    <n v="-2"/>
    <x v="2187"/>
    <s v="hub"/>
    <s v="RU102"/>
    <x v="0"/>
    <s v="Cleaning Paper, blue"/>
    <n v="35"/>
    <n v="18"/>
    <n v="1.9444444444444444"/>
  </r>
  <r>
    <x v="892"/>
    <n v="-2"/>
    <x v="2188"/>
    <s v="W124000167"/>
    <s v="RU102"/>
    <x v="0"/>
    <s v="O-ring 30,0 x 1,0 - V70"/>
    <n v="53"/>
    <n v="12"/>
    <n v="4.416666666666667"/>
  </r>
  <r>
    <x v="489"/>
    <n v="7"/>
    <x v="2188"/>
    <s v="correction"/>
    <s v="ru039"/>
    <x v="0"/>
    <s v="Spiral retaining ring Wheel B 218"/>
    <n v="28"/>
    <n v="2"/>
    <n v="14"/>
  </r>
  <r>
    <x v="473"/>
    <n v="9"/>
    <x v="2188"/>
    <s v="correction"/>
    <s v="ru039"/>
    <x v="0"/>
    <s v="Spiral retaining ring Wheel A 218"/>
    <n v="26"/>
    <n v="2"/>
    <n v="13"/>
  </r>
  <r>
    <x v="1864"/>
    <n v="1"/>
    <x v="2188"/>
    <s v="extra"/>
    <s v="RU108"/>
    <x v="0"/>
    <s v="Mickey Mouse (C5) to US male cable 1.8 m "/>
    <n v="5"/>
    <n v="2"/>
    <n v="2.5"/>
  </r>
  <r>
    <x v="108"/>
    <n v="-2"/>
    <x v="2188"/>
    <s v="3KD334362"/>
    <s v="RU108"/>
    <x v="0"/>
    <s v="External cable 1,5m. Fisher, DCPS"/>
    <n v="8"/>
    <n v="1"/>
    <n v="8"/>
  </r>
  <r>
    <x v="730"/>
    <n v="-1"/>
    <x v="2188"/>
    <s v="W124000167"/>
    <s v="RU102"/>
    <x v="0"/>
    <s v="Screw UH Torx x20 M4x8/A4"/>
    <n v="38"/>
    <n v="30"/>
    <n v="1.2666666666666666"/>
  </r>
  <r>
    <x v="870"/>
    <n v="-8"/>
    <x v="2188"/>
    <s v="W124000167"/>
    <s v="RU102"/>
    <x v="0"/>
    <s v="O-ring 14,0 x 1,78 HNBR70"/>
    <n v="25"/>
    <n v="35"/>
    <n v="0.7142857142857143"/>
  </r>
  <r>
    <x v="513"/>
    <n v="2"/>
    <x v="2186"/>
    <s v="DUB"/>
    <s v="ru039"/>
    <x v="0"/>
    <s v="WK318 Hydraulic Spring lv.1/3"/>
    <n v="21"/>
    <n v="3"/>
    <n v="7"/>
  </r>
  <r>
    <x v="1468"/>
    <n v="2"/>
    <x v="2186"/>
    <s v="DUB"/>
    <s v="ru039"/>
    <x v="0"/>
    <s v="Switch Valve FS24068 lv.3"/>
    <n v="20"/>
    <n v="11"/>
    <n v="1.8181818181818181"/>
  </r>
  <r>
    <x v="2233"/>
    <n v="0"/>
    <x v="2186"/>
    <s v="DUB"/>
    <s v="ru039"/>
    <x v="0"/>
    <s v="WK325 Hydraulic Section HS95022 lv.1"/>
    <n v="5"/>
    <n v="0"/>
    <s v="extra"/>
  </r>
  <r>
    <x v="2234"/>
    <n v="0"/>
    <x v="2186"/>
    <s v="DUB"/>
    <s v="ru039"/>
    <x v="0"/>
    <s v="WK318/325 Compensator lv.1"/>
    <n v="6"/>
    <n v="0"/>
    <s v="extra"/>
  </r>
  <r>
    <x v="2235"/>
    <n v="0"/>
    <x v="2186"/>
    <s v="DUB"/>
    <s v="ru039"/>
    <x v="0"/>
    <s v="WCC238 Compensator US38001 lv.1"/>
    <n v="6"/>
    <n v="0"/>
    <s v="extra"/>
  </r>
  <r>
    <x v="1034"/>
    <n v="5"/>
    <x v="2186"/>
    <s v="DUB"/>
    <s v="ru039"/>
    <x v="0"/>
    <s v="Motor, CCL, Adapter 218 lv.3"/>
    <n v="41"/>
    <n v="17"/>
    <n v="2.4117647058823528"/>
  </r>
  <r>
    <x v="1467"/>
    <n v="2"/>
    <x v="2186"/>
    <s v="DUB"/>
    <s v="ru039"/>
    <x v="0"/>
    <s v="Release Valve FS24067 lv.3"/>
    <n v="38"/>
    <n v="15"/>
    <n v="2.5333333333333332"/>
  </r>
  <r>
    <x v="210"/>
    <n v="2"/>
    <x v="2186"/>
    <s v="DUB"/>
    <s v="ru039"/>
    <x v="0"/>
    <s v="WRD 218 Pressure Bulkhead lv.1/3"/>
    <n v="60"/>
    <n v="18"/>
    <n v="3.3333333333333335"/>
  </r>
  <r>
    <x v="556"/>
    <n v="-1"/>
    <x v="2189"/>
    <s v="W124000167"/>
    <s v="ru102"/>
    <x v="0"/>
    <s v="WT218 Wheel Section lv.1"/>
    <n v="22"/>
    <n v="10"/>
    <n v="2.2000000000000002"/>
  </r>
  <r>
    <x v="870"/>
    <n v="-8"/>
    <x v="2189"/>
    <s v="W124000167"/>
    <s v="ru102"/>
    <x v="0"/>
    <s v="O-ring 14,0 x 1,78 HNBR70"/>
    <n v="25"/>
    <n v="35"/>
    <n v="0.7142857142857143"/>
  </r>
  <r>
    <x v="828"/>
    <n v="-4"/>
    <x v="2189"/>
    <s v="W124000167"/>
    <s v="ru102"/>
    <x v="0"/>
    <s v="O-ring 37,82 x 1,78 HNBR-X"/>
    <n v="13"/>
    <n v="10"/>
    <n v="1.3"/>
  </r>
  <r>
    <x v="825"/>
    <n v="-1"/>
    <x v="2189"/>
    <s v="W124000167"/>
    <s v="ru102"/>
    <x v="0"/>
    <s v="O-ring 37,82 x 1,78 - V80"/>
    <n v="27"/>
    <n v="5"/>
    <n v="5.4"/>
  </r>
  <r>
    <x v="892"/>
    <n v="-8"/>
    <x v="2189"/>
    <s v="W124000167"/>
    <s v="ru102"/>
    <x v="0"/>
    <s v="O-ring 30,0 x 1,0 - V70"/>
    <n v="53"/>
    <n v="12"/>
    <n v="4.416666666666667"/>
  </r>
  <r>
    <x v="914"/>
    <n v="-4"/>
    <x v="2189"/>
    <s v="W124000167"/>
    <s v="ru102"/>
    <x v="0"/>
    <s v="O-ring 48,00 x 1,20 - V80"/>
    <n v="20"/>
    <n v="5"/>
    <n v="4"/>
  </r>
  <r>
    <x v="900"/>
    <n v="-8"/>
    <x v="2189"/>
    <s v="W124000167"/>
    <s v="ru102"/>
    <x v="0"/>
    <s v="O-ring 3,00 x 1,00 - V70"/>
    <n v="9"/>
    <n v="30"/>
    <n v="0.3"/>
  </r>
  <r>
    <x v="1032"/>
    <n v="-2"/>
    <x v="2187"/>
    <s v="R24002964"/>
    <s v="KAZ013"/>
    <x v="0"/>
    <s v="Ball bearing 683 AF2 100. Z2304 2102"/>
    <n v="1614"/>
    <n v="240"/>
    <n v="6.7249999999999996"/>
  </r>
  <r>
    <x v="516"/>
    <n v="-1"/>
    <x v="2189"/>
    <s v="C44002554"/>
    <s v="RU112"/>
    <x v="0"/>
    <s v="318 Motor, CCL, Adapter lv.3"/>
    <n v="32"/>
    <n v="11"/>
    <n v="2.9090909090909092"/>
  </r>
  <r>
    <x v="1012"/>
    <n v="-1"/>
    <x v="2189"/>
    <s v="U24000153"/>
    <s v="RU134"/>
    <x v="0"/>
    <s v="Seal ø12 pipe"/>
    <n v="8"/>
    <n v="3"/>
    <n v="2.6666666666666665"/>
  </r>
  <r>
    <x v="841"/>
    <n v="-1"/>
    <x v="2189"/>
    <s v="U24000153"/>
    <s v="RU134"/>
    <x v="0"/>
    <s v="O-ring 15,54 x 2,62 HNBR S70"/>
    <n v="35"/>
    <n v="18"/>
    <n v="1.9444444444444444"/>
  </r>
  <r>
    <x v="860"/>
    <n v="-1"/>
    <x v="2189"/>
    <s v="U24000153"/>
    <s v="RU134"/>
    <x v="0"/>
    <s v="Seal ø18 x 16 x 1,0"/>
    <n v="20"/>
    <n v="4"/>
    <n v="5"/>
  </r>
  <r>
    <x v="855"/>
    <n v="-1"/>
    <x v="2189"/>
    <s v="U24000153"/>
    <s v="RU134"/>
    <x v="0"/>
    <s v="O-ring 12,42 x 1,78 HNBR70"/>
    <n v="56"/>
    <n v="37"/>
    <n v="1.5135135135135136"/>
  </r>
  <r>
    <x v="899"/>
    <n v="-1"/>
    <x v="2189"/>
    <s v="U24000153"/>
    <s v="RU134"/>
    <x v="0"/>
    <s v="O-ring 34,59 x 2,62 HNBR70"/>
    <n v="3"/>
    <n v="5"/>
    <n v="0.6"/>
  </r>
  <r>
    <x v="926"/>
    <n v="-1"/>
    <x v="2189"/>
    <s v="U24000153"/>
    <s v="RU134"/>
    <x v="0"/>
    <s v="Seal OE046505200210B"/>
    <n v="7"/>
    <n v="3"/>
    <n v="2.3333333333333335"/>
  </r>
  <r>
    <x v="911"/>
    <n v="-1"/>
    <x v="2189"/>
    <s v="U24000153"/>
    <s v="RU134"/>
    <x v="0"/>
    <s v="O-ring 23,52 x 1,78 - V70"/>
    <n v="10"/>
    <n v="2"/>
    <n v="5"/>
  </r>
  <r>
    <x v="833"/>
    <n v="-1"/>
    <x v="2189"/>
    <s v="U24000153"/>
    <s v="RU134"/>
    <x v="0"/>
    <s v="O-ring 40,94 x 2,62 - V70"/>
    <n v="11"/>
    <n v="5"/>
    <n v="2.2000000000000002"/>
  </r>
  <r>
    <x v="516"/>
    <n v="-1"/>
    <x v="2189"/>
    <s v="C44002498"/>
    <s v="RU112"/>
    <x v="0"/>
    <s v="318 Motor, CCL, Adapter lv.3"/>
    <n v="32"/>
    <n v="11"/>
    <n v="2.9090909090909092"/>
  </r>
  <r>
    <x v="2227"/>
    <n v="51"/>
    <x v="2190"/>
    <s v="#TPC"/>
    <s v="Ru039"/>
    <x v="0"/>
    <s v="Wheel ring ø57 Universal Ribs V5, 38Х2МЮА/42CrMo4"/>
    <n v="134"/>
    <n v="1"/>
    <n v="134"/>
  </r>
  <r>
    <x v="2227"/>
    <n v="62"/>
    <x v="2190"/>
    <s v="#TPC"/>
    <s v="ru039"/>
    <x v="0"/>
    <s v="Wheel ring ø57 Universal Ribs V5, 38Х2МЮА/42CrMo4"/>
    <n v="134"/>
    <n v="1"/>
    <n v="134"/>
  </r>
  <r>
    <x v="1317"/>
    <n v="1"/>
    <x v="2190"/>
    <s v="extra"/>
    <s v="ru039"/>
    <x v="0"/>
    <s v="WRD 218 V3&amp;V4 150°C (wo R&amp;S valves) lv.3"/>
    <n v="24"/>
    <n v="15"/>
    <n v="1.6"/>
  </r>
  <r>
    <x v="2227"/>
    <n v="-50"/>
    <x v="2191"/>
    <s v="TY-01604#TPC"/>
    <s v="RU102"/>
    <x v="0"/>
    <s v="Wheel ring ø57 Universal Ribs V5, 38Х2МЮА/42CrMo4"/>
    <n v="134"/>
    <n v="1"/>
    <n v="134"/>
  </r>
  <r>
    <x v="2227"/>
    <n v="-1"/>
    <x v="2191"/>
    <s v="defect#TPC"/>
    <s v="ru039"/>
    <x v="0"/>
    <s v="Wheel ring ø57 Universal Ribs V5, 38Х2МЮА/42CrMo4"/>
    <n v="134"/>
    <n v="1"/>
    <n v="134"/>
  </r>
  <r>
    <x v="1468"/>
    <n v="-1"/>
    <x v="2192"/>
    <s v="W424000431"/>
    <s v="ru079"/>
    <x v="0"/>
    <s v="Switch Valve FS24068 lv.3"/>
    <n v="20"/>
    <n v="11"/>
    <n v="1.8181818181818181"/>
  </r>
  <r>
    <x v="1467"/>
    <n v="-1"/>
    <x v="2192"/>
    <s v="W424000431"/>
    <s v="ru079"/>
    <x v="0"/>
    <s v="Release Valve FS24067 lv.3"/>
    <n v="38"/>
    <n v="15"/>
    <n v="2.5333333333333332"/>
  </r>
  <r>
    <x v="961"/>
    <n v="-1"/>
    <x v="2191"/>
    <s v="W694000135"/>
    <s v="ru079"/>
    <x v="0"/>
    <s v="O-ring 56,74 x 3,53 - V90"/>
    <n v="12"/>
    <n v="4"/>
    <n v="3"/>
  </r>
  <r>
    <x v="910"/>
    <n v="-1"/>
    <x v="2191"/>
    <s v="W694000135"/>
    <s v="ru079"/>
    <x v="0"/>
    <s v="O-ring 29,82 x 2,62 - V70"/>
    <n v="12"/>
    <n v="2"/>
    <n v="6"/>
  </r>
  <r>
    <x v="809"/>
    <n v="-1"/>
    <x v="2191"/>
    <s v="W694000135"/>
    <s v="ru079"/>
    <x v="0"/>
    <s v="Wear ring for piston rod"/>
    <n v="3"/>
    <n v="2"/>
    <n v="1.5"/>
  </r>
  <r>
    <x v="2228"/>
    <n v="-8"/>
    <x v="2193"/>
    <s v="E24005076"/>
    <s v="RU108"/>
    <x v="0"/>
    <s v="Inductor 10mH 63mA 37.4R AX"/>
    <n v="72"/>
    <n v="0"/>
    <s v="extra"/>
  </r>
  <r>
    <x v="2236"/>
    <n v="11"/>
    <x v="2193"/>
    <s v="#TPC"/>
    <s v="RU108"/>
    <x v="0"/>
    <s v="IGBT, 1200V, 40A, TO247"/>
    <n v="11"/>
    <n v="0"/>
    <s v="extra"/>
  </r>
  <r>
    <x v="1188"/>
    <n v="1"/>
    <x v="2193"/>
    <s v="#TPC"/>
    <s v="RU108"/>
    <x v="0"/>
    <s v="Cable ties (high temp 260°), PEEK, 147x2.5mm, 100 pcs"/>
    <n v="1"/>
    <n v="1"/>
    <n v="1"/>
  </r>
  <r>
    <x v="105"/>
    <n v="-70"/>
    <x v="2193"/>
    <s v="RuOps"/>
    <s v="RU108"/>
    <x v="0"/>
    <s v="Pin, Male, Crimp, 20-16AWG"/>
    <n v="190"/>
    <n v="60"/>
    <n v="3.1666666666666665"/>
  </r>
  <r>
    <x v="106"/>
    <n v="-50"/>
    <x v="2193"/>
    <s v="RuOps"/>
    <s v="RU108"/>
    <x v="0"/>
    <s v="Socket, Female, Crimp, 20-16AWG"/>
    <n v="1633"/>
    <n v="300"/>
    <n v="5.4433333333333334"/>
  </r>
  <r>
    <x v="99"/>
    <n v="-40"/>
    <x v="2193"/>
    <s v="RuOps"/>
    <s v="RU108"/>
    <x v="0"/>
    <s v="Socket, Female, Crimp, 24-20AWG"/>
    <n v="1074"/>
    <n v="230"/>
    <n v="4.6695652173913045"/>
  </r>
  <r>
    <x v="99"/>
    <n v="-40"/>
    <x v="2193"/>
    <s v="RuOps"/>
    <s v="RU108"/>
    <x v="0"/>
    <s v="Socket, Female, Crimp, 24-20AWG"/>
    <n v="1074"/>
    <n v="230"/>
    <n v="4.6695652173913045"/>
  </r>
  <r>
    <x v="106"/>
    <n v="-30"/>
    <x v="2193"/>
    <s v="RuOps"/>
    <s v="RU108"/>
    <x v="0"/>
    <s v="Socket, Female, Crimp, 20-16AWG"/>
    <n v="1633"/>
    <n v="300"/>
    <n v="5.4433333333333334"/>
  </r>
  <r>
    <x v="2237"/>
    <n v="20"/>
    <x v="2193"/>
    <s v="#TPC"/>
    <s v="RU108"/>
    <x v="0"/>
    <s v="RES 2512 33R 3W 1% TF"/>
    <n v="20"/>
    <n v="0"/>
    <s v="extra"/>
  </r>
  <r>
    <x v="2238"/>
    <n v="10"/>
    <x v="2193"/>
    <s v="#TPC"/>
    <s v="RU108"/>
    <x v="0"/>
    <s v="Diode ultrafast 1200V 1A SMA"/>
    <n v="10"/>
    <n v="0"/>
    <s v="extra"/>
  </r>
  <r>
    <x v="2239"/>
    <n v="43"/>
    <x v="2193"/>
    <s v="#TPC"/>
    <s v="RU108"/>
    <x v="0"/>
    <s v="Zener Diode 30V 3W SMB"/>
    <n v="43"/>
    <n v="0"/>
    <s v="extra"/>
  </r>
  <r>
    <x v="2240"/>
    <n v="14"/>
    <x v="2193"/>
    <s v="#TPC"/>
    <s v="RU108"/>
    <x v="0"/>
    <s v="Zener Diode 36V 3W SMB"/>
    <n v="14"/>
    <n v="0"/>
    <s v="extra"/>
  </r>
  <r>
    <x v="2241"/>
    <n v="20"/>
    <x v="2193"/>
    <s v="#TPC"/>
    <s v="RU108"/>
    <x v="0"/>
    <s v="Zener Diode 15V 3W SMB"/>
    <n v="20"/>
    <n v="0"/>
    <s v="extra"/>
  </r>
  <r>
    <x v="2242"/>
    <n v="27"/>
    <x v="2193"/>
    <s v="#TPC"/>
    <s v="RU108"/>
    <x v="0"/>
    <s v="Zener Diode 100V 3W SMB"/>
    <n v="27"/>
    <n v="0"/>
    <s v="extra"/>
  </r>
  <r>
    <x v="2243"/>
    <n v="8"/>
    <x v="2193"/>
    <s v="#TPC"/>
    <s v="RU108"/>
    <x v="0"/>
    <s v="Zener TVS 100V 600W Peak SMB"/>
    <n v="8"/>
    <n v="0"/>
    <s v="extra"/>
  </r>
  <r>
    <x v="78"/>
    <n v="7"/>
    <x v="2193"/>
    <s v="extra"/>
    <s v="RU108"/>
    <x v="0"/>
    <s v="Diode fast 1200V 2.3A SOD-64"/>
    <n v="7"/>
    <n v="0"/>
    <s v="extra"/>
  </r>
  <r>
    <x v="2227"/>
    <n v="-12"/>
    <x v="2193"/>
    <s v="w124000126#TPC"/>
    <s v="ru039"/>
    <x v="0"/>
    <s v="Wheel ring ø57 Universal Ribs V5, 38Х2МЮА/42CrMo4"/>
    <n v="134"/>
    <n v="1"/>
    <n v="134"/>
  </r>
  <r>
    <x v="2227"/>
    <n v="-12"/>
    <x v="2194"/>
    <s v="W124000071#TPC"/>
    <s v="ru079"/>
    <x v="0"/>
    <s v="Wheel ring ø57 Universal Ribs V5, 38Х2МЮА/42CrMo4"/>
    <n v="134"/>
    <n v="1"/>
    <n v="134"/>
  </r>
  <r>
    <x v="516"/>
    <n v="-1"/>
    <x v="2195"/>
    <s v="C44002071"/>
    <s v="RU110"/>
    <x v="0"/>
    <s v="318 Motor, CCL, Adapter lv.3"/>
    <n v="32"/>
    <n v="11"/>
    <n v="2.9090909090909092"/>
  </r>
  <r>
    <x v="516"/>
    <n v="-1"/>
    <x v="2195"/>
    <s v="C44002591"/>
    <s v="RU110"/>
    <x v="0"/>
    <s v="318 Motor, CCL, Adapter lv.3"/>
    <n v="32"/>
    <n v="11"/>
    <n v="2.9090909090909092"/>
  </r>
  <r>
    <x v="884"/>
    <n v="-4"/>
    <x v="2196"/>
    <s v="P44000256"/>
    <s v="KAZ013"/>
    <x v="0"/>
    <s v="O-ring 4,50 x 1,00 - V70"/>
    <n v="12"/>
    <n v="5"/>
    <n v="2.4"/>
  </r>
  <r>
    <x v="281"/>
    <n v="-4"/>
    <x v="2196"/>
    <s v="P44000256"/>
    <s v="KAZ013"/>
    <x v="0"/>
    <s v="Seal OD7,5"/>
    <n v="6"/>
    <n v="6"/>
    <n v="1"/>
  </r>
  <r>
    <x v="556"/>
    <n v="-1"/>
    <x v="2196"/>
    <s v="W124000167"/>
    <s v="RU134"/>
    <x v="0"/>
    <s v="WT218 Wheel Section lv.1"/>
    <n v="22"/>
    <n v="10"/>
    <n v="2.2000000000000002"/>
  </r>
  <r>
    <x v="1702"/>
    <n v="-1"/>
    <x v="2196"/>
    <s v="W124000167"/>
    <s v="RU134"/>
    <x v="0"/>
    <s v="WT218 Wheel (T006) lv.1"/>
    <n v="29"/>
    <n v="8"/>
    <n v="3.625"/>
  </r>
  <r>
    <x v="828"/>
    <n v="-4"/>
    <x v="2196"/>
    <s v="W124000167"/>
    <s v="RU134"/>
    <x v="0"/>
    <s v="O-ring 37,82 x 1,78 HNBR-X"/>
    <n v="13"/>
    <n v="10"/>
    <n v="1.3"/>
  </r>
  <r>
    <x v="870"/>
    <n v="-8"/>
    <x v="2196"/>
    <s v="W124000167"/>
    <s v="RU134"/>
    <x v="0"/>
    <s v="O-ring 14,0 x 1,78 HNBR70"/>
    <n v="25"/>
    <n v="35"/>
    <n v="0.7142857142857143"/>
  </r>
  <r>
    <x v="564"/>
    <n v="-1"/>
    <x v="2196"/>
    <s v="C24000424"/>
    <s v="RU112"/>
    <x v="0"/>
    <s v="Motor, CCL, Adapter 218 lv.3"/>
    <n v="31"/>
    <n v="29"/>
    <n v="1.0689655172413792"/>
  </r>
  <r>
    <x v="516"/>
    <n v="-1"/>
    <x v="2196"/>
    <s v="C44002491"/>
    <s v="RU110"/>
    <x v="0"/>
    <s v="318 Motor, CCL, Adapter lv.3"/>
    <n v="32"/>
    <n v="11"/>
    <n v="2.9090909090909092"/>
  </r>
  <r>
    <x v="564"/>
    <n v="-1"/>
    <x v="2196"/>
    <s v="C24002507"/>
    <s v="RU112"/>
    <x v="0"/>
    <s v="Motor, CCL, Adapter 218 lv.3"/>
    <n v="31"/>
    <n v="29"/>
    <n v="1.0689655172413792"/>
  </r>
  <r>
    <x v="516"/>
    <n v="-1"/>
    <x v="2197"/>
    <s v="C44003082"/>
    <s v="RU110"/>
    <x v="0"/>
    <s v="318 Motor, CCL, Adapter lv.3"/>
    <n v="32"/>
    <n v="11"/>
    <n v="2.9090909090909092"/>
  </r>
  <r>
    <x v="509"/>
    <n v="-1"/>
    <x v="2197"/>
    <s v="C24004328"/>
    <s v="RU112"/>
    <x v="0"/>
    <s v="CONN Tandem top 218 F8RP lv.3"/>
    <n v="27"/>
    <n v="12"/>
    <n v="2.25"/>
  </r>
  <r>
    <x v="516"/>
    <n v="-1"/>
    <x v="2197"/>
    <s v="C44001530"/>
    <s v="RU112"/>
    <x v="0"/>
    <s v="318 Motor, CCL, Adapter lv.3"/>
    <n v="32"/>
    <n v="11"/>
    <n v="2.9090909090909092"/>
  </r>
  <r>
    <x v="564"/>
    <n v="-1"/>
    <x v="2197"/>
    <s v="C44003025"/>
    <s v="RU110"/>
    <x v="0"/>
    <s v="Motor, CCL, Adapter 218 lv.3"/>
    <n v="31"/>
    <n v="29"/>
    <n v="1.0689655172413792"/>
  </r>
  <r>
    <x v="516"/>
    <n v="-1"/>
    <x v="2197"/>
    <s v="E42000246"/>
    <s v="RU112"/>
    <x v="0"/>
    <s v="318 Motor, CCL, Adapter lv.3"/>
    <n v="32"/>
    <n v="11"/>
    <n v="2.9090909090909092"/>
  </r>
  <r>
    <x v="516"/>
    <n v="-1"/>
    <x v="2197"/>
    <s v="E42000191"/>
    <s v="RU112"/>
    <x v="0"/>
    <s v="318 Motor, CCL, Adapter lv.3"/>
    <n v="32"/>
    <n v="11"/>
    <n v="2.9090909090909092"/>
  </r>
  <r>
    <x v="508"/>
    <n v="-1"/>
    <x v="2198"/>
    <s v="C24000438"/>
    <s v="RU112"/>
    <x v="0"/>
    <s v="CONN Mono Top MH22 SLB GO BA lv.3"/>
    <n v="8"/>
    <n v="5"/>
    <n v="1.6"/>
  </r>
  <r>
    <x v="876"/>
    <n v="-2"/>
    <x v="2198"/>
    <s v="C24003125"/>
    <s v="RU134"/>
    <x v="0"/>
    <s v="O-ring 42,52 x 2,62 - V70"/>
    <n v="57"/>
    <n v="33"/>
    <n v="1.7272727272727273"/>
  </r>
  <r>
    <x v="564"/>
    <n v="-1"/>
    <x v="2198"/>
    <s v="C24005352"/>
    <s v="RU134"/>
    <x v="0"/>
    <s v="Motor, CCL, Adapter 218 lv.3"/>
    <n v="31"/>
    <n v="29"/>
    <n v="1.0689655172413792"/>
  </r>
  <r>
    <x v="510"/>
    <n v="-1"/>
    <x v="2198"/>
    <s v="C24001130"/>
    <s v="RU110"/>
    <x v="0"/>
    <s v="218 Electronics Stacker lv.1/3"/>
    <n v="3"/>
    <n v="2"/>
    <n v="1.5"/>
  </r>
  <r>
    <x v="578"/>
    <n v="-1"/>
    <x v="2198"/>
    <s v="C24005578"/>
    <s v="RU134"/>
    <x v="0"/>
    <s v="Connection housing 218 7/25Kpsi lv.1/3"/>
    <n v="10"/>
    <n v="6"/>
    <n v="1.6666666666666667"/>
  </r>
  <r>
    <x v="564"/>
    <n v="-1"/>
    <x v="2199"/>
    <s v="C22501379"/>
    <s v="RU110"/>
    <x v="0"/>
    <s v="Motor, CCL, Adapter 218 lv.3"/>
    <n v="31"/>
    <n v="29"/>
    <n v="1.0689655172413792"/>
  </r>
  <r>
    <x v="508"/>
    <n v="-1"/>
    <x v="2190"/>
    <s v="C24001278"/>
    <s v="RU112"/>
    <x v="0"/>
    <s v="CONN Mono Top MH22 SLB GO BA lv.3"/>
    <n v="8"/>
    <n v="5"/>
    <n v="1.6"/>
  </r>
  <r>
    <x v="564"/>
    <n v="-1"/>
    <x v="2190"/>
    <s v="C24005678"/>
    <s v="RU110"/>
    <x v="0"/>
    <s v="Motor, CCL, Adapter 218 lv.3"/>
    <n v="31"/>
    <n v="29"/>
    <n v="1.0689655172413792"/>
  </r>
  <r>
    <x v="516"/>
    <n v="-1"/>
    <x v="2190"/>
    <s v="C44002555"/>
    <s v="RU112"/>
    <x v="0"/>
    <s v="318 Motor, CCL, Adapter lv.3"/>
    <n v="32"/>
    <n v="11"/>
    <n v="2.9090909090909092"/>
  </r>
  <r>
    <x v="516"/>
    <n v="-1"/>
    <x v="2192"/>
    <s v="C44002334"/>
    <s v="RU112"/>
    <x v="0"/>
    <s v="318 Motor, CCL, Adapter lv.3"/>
    <n v="32"/>
    <n v="11"/>
    <n v="2.9090909090909092"/>
  </r>
  <r>
    <x v="514"/>
    <n v="-1"/>
    <x v="2192"/>
    <s v="C44000477"/>
    <s v="RU110"/>
    <x v="0"/>
    <s v="Electronics Stacker 318 lv.1/3"/>
    <n v="5"/>
    <n v="6"/>
    <n v="0.83333333333333337"/>
  </r>
  <r>
    <x v="514"/>
    <n v="-1"/>
    <x v="2192"/>
    <s v="C44002300"/>
    <s v="RU110"/>
    <x v="0"/>
    <s v="Electronics Stacker 318 lv.1/3"/>
    <n v="5"/>
    <n v="6"/>
    <n v="0.83333333333333337"/>
  </r>
  <r>
    <x v="514"/>
    <n v="-1"/>
    <x v="2192"/>
    <s v="C44000416"/>
    <s v="RU112"/>
    <x v="0"/>
    <s v="Electronics Stacker 318 lv.1/3"/>
    <n v="5"/>
    <n v="6"/>
    <n v="0.83333333333333337"/>
  </r>
  <r>
    <x v="514"/>
    <n v="-1"/>
    <x v="2192"/>
    <s v="C44001561"/>
    <s v="RU110"/>
    <x v="0"/>
    <s v="Electronics Stacker 318 lv.1/3"/>
    <n v="5"/>
    <n v="6"/>
    <n v="0.83333333333333337"/>
  </r>
  <r>
    <x v="514"/>
    <n v="-1"/>
    <x v="2191"/>
    <s v="C95000093"/>
    <s v="RU110"/>
    <x v="0"/>
    <s v="Electronics Stacker 318 lv.1/3"/>
    <n v="5"/>
    <n v="6"/>
    <n v="0.83333333333333337"/>
  </r>
  <r>
    <x v="876"/>
    <n v="-2"/>
    <x v="2194"/>
    <s v="C44002295"/>
    <s v="RU110"/>
    <x v="0"/>
    <s v="O-ring 42,52 x 2,62 - V70"/>
    <n v="57"/>
    <n v="33"/>
    <n v="1.7272727272727273"/>
  </r>
  <r>
    <x v="876"/>
    <n v="-2"/>
    <x v="2194"/>
    <s v="C44000745"/>
    <s v="RU110"/>
    <x v="0"/>
    <s v="O-ring 42,52 x 2,62 - V70"/>
    <n v="57"/>
    <n v="33"/>
    <n v="1.7272727272727273"/>
  </r>
  <r>
    <x v="680"/>
    <n v="5"/>
    <x v="2200"/>
    <s v="hub"/>
    <s v="ru103"/>
    <x v="0"/>
    <s v="Contact cleaner, 400ml, spray"/>
    <n v="129"/>
    <n v="86"/>
    <n v="1.5"/>
  </r>
  <r>
    <x v="1728"/>
    <n v="1"/>
    <x v="2200"/>
    <s v="Bak"/>
    <s v="ru103"/>
    <x v="0"/>
    <s v="WS314 SRO XR Anchor Section AS94099 lv.1"/>
    <n v="4"/>
    <n v="2"/>
    <n v="2"/>
  </r>
  <r>
    <x v="607"/>
    <n v="5"/>
    <x v="2200"/>
    <s v="Bak"/>
    <s v="ru103"/>
    <x v="0"/>
    <s v="WT218 XXS Valve Block HS24007/HS25019 lv.3"/>
    <n v="16"/>
    <n v="15"/>
    <n v="1.0666666666666667"/>
  </r>
  <r>
    <x v="1468"/>
    <n v="4"/>
    <x v="2200"/>
    <s v="Bak"/>
    <s v="ru103"/>
    <x v="0"/>
    <s v="Switch Valve FS24068 lv.3"/>
    <n v="20"/>
    <n v="11"/>
    <n v="1.8181818181818181"/>
  </r>
  <r>
    <x v="1467"/>
    <n v="5"/>
    <x v="2200"/>
    <s v="Bak"/>
    <s v="ru103"/>
    <x v="0"/>
    <s v="Release Valve FS24067 lv.3"/>
    <n v="38"/>
    <n v="15"/>
    <n v="2.5333333333333332"/>
  </r>
  <r>
    <x v="2069"/>
    <n v="1"/>
    <x v="2200"/>
    <s v="Bak"/>
    <s v="ru103"/>
    <x v="0"/>
    <s v="CS24068, Tandem Top F8RP v.2 25kpsi, Lvl.3"/>
    <n v="13"/>
    <n v="4"/>
    <n v="3.25"/>
  </r>
  <r>
    <x v="1746"/>
    <n v="12"/>
    <x v="2200"/>
    <s v="Bak"/>
    <s v="ru103"/>
    <x v="0"/>
    <s v="Compression spring SIF-12337"/>
    <n v="12"/>
    <n v="6"/>
    <n v="2"/>
  </r>
  <r>
    <x v="861"/>
    <n v="10"/>
    <x v="2200"/>
    <s v="Bak"/>
    <s v="ru103"/>
    <x v="0"/>
    <s v="Seal PO-52-210-0100"/>
    <n v="12"/>
    <n v="2"/>
    <n v="6"/>
  </r>
  <r>
    <x v="509"/>
    <n v="25"/>
    <x v="2200"/>
    <s v="RU OPS"/>
    <s v="ru103"/>
    <x v="0"/>
    <s v="CONN Tandem top 218 F8RP lv.3"/>
    <n v="27"/>
    <n v="12"/>
    <n v="2.25"/>
  </r>
  <r>
    <x v="516"/>
    <n v="20"/>
    <x v="2200"/>
    <s v="RU OPS"/>
    <s v="ru103"/>
    <x v="0"/>
    <s v="318 Motor, CCL, Adapter lv.3"/>
    <n v="32"/>
    <n v="11"/>
    <n v="2.9090909090909092"/>
  </r>
  <r>
    <x v="809"/>
    <n v="1"/>
    <x v="2200"/>
    <s v="Gray"/>
    <s v="ru103"/>
    <x v="0"/>
    <s v="Wear ring for piston rod"/>
    <n v="3"/>
    <n v="2"/>
    <n v="1.5"/>
  </r>
  <r>
    <x v="911"/>
    <n v="10"/>
    <x v="2200"/>
    <s v="Gray"/>
    <s v="ru103"/>
    <x v="0"/>
    <s v="O-ring 23,52 x 1,78 - V70"/>
    <n v="10"/>
    <n v="2"/>
    <n v="5"/>
  </r>
  <r>
    <x v="910"/>
    <n v="10"/>
    <x v="2200"/>
    <s v="Gray"/>
    <s v="ru103"/>
    <x v="0"/>
    <s v="O-ring 29,82 x 2,62 - V70"/>
    <n v="12"/>
    <n v="2"/>
    <n v="6"/>
  </r>
  <r>
    <x v="834"/>
    <n v="6"/>
    <x v="2200"/>
    <s v="Ak"/>
    <s v="ru039"/>
    <x v="0"/>
    <s v="O-ring 66,27 x 3,53 - V75"/>
    <n v="28"/>
    <n v="5"/>
    <n v="5.6"/>
  </r>
  <r>
    <x v="846"/>
    <n v="8"/>
    <x v="2200"/>
    <s v="Ak"/>
    <s v="ru039"/>
    <x v="0"/>
    <s v="O-ring 45,69 x 2,62 - V70"/>
    <n v="25"/>
    <n v="2"/>
    <n v="12.5"/>
  </r>
  <r>
    <x v="905"/>
    <n v="12"/>
    <x v="2200"/>
    <s v="Ak"/>
    <s v="ru039"/>
    <x v="0"/>
    <s v="O-ring 58,42 x 2,62 - V80"/>
    <n v="41"/>
    <n v="10"/>
    <n v="4.0999999999999996"/>
  </r>
  <r>
    <x v="836"/>
    <n v="2"/>
    <x v="2200"/>
    <s v="Ak"/>
    <s v="ru039"/>
    <x v="0"/>
    <s v="O-ring 15,60 x 1,78 - V75"/>
    <n v="19"/>
    <n v="8"/>
    <n v="2.375"/>
  </r>
  <r>
    <x v="922"/>
    <n v="1"/>
    <x v="2200"/>
    <s v="Ak"/>
    <s v="ru039"/>
    <x v="0"/>
    <s v="Seal PO-52 OE 26/A"/>
    <n v="5"/>
    <n v="2"/>
    <n v="2.5"/>
  </r>
  <r>
    <x v="924"/>
    <n v="1"/>
    <x v="2200"/>
    <s v="Ak"/>
    <s v="ru039"/>
    <x v="0"/>
    <s v="Seal 070B"/>
    <n v="8"/>
    <n v="5"/>
    <n v="1.6"/>
  </r>
  <r>
    <x v="474"/>
    <n v="1"/>
    <x v="2200"/>
    <s v="Ak"/>
    <s v="ru039"/>
    <x v="0"/>
    <s v="Retaining ring A26 DIN 471"/>
    <n v="6"/>
    <n v="1"/>
    <n v="6"/>
  </r>
  <r>
    <x v="923"/>
    <n v="1"/>
    <x v="2200"/>
    <s v="Ak"/>
    <s v="ru039"/>
    <x v="0"/>
    <s v="Seal ON016005500110B"/>
    <n v="10"/>
    <n v="9"/>
    <n v="1.1111111111111112"/>
  </r>
  <r>
    <x v="862"/>
    <n v="49"/>
    <x v="2200"/>
    <s v="Ak"/>
    <s v="ru039"/>
    <x v="0"/>
    <s v="O-ring 21,89 x 2,62 - V75"/>
    <n v="54"/>
    <n v="2"/>
    <n v="27"/>
  </r>
  <r>
    <x v="842"/>
    <n v="10"/>
    <x v="2200"/>
    <s v="Ak"/>
    <s v="ru039"/>
    <x v="0"/>
    <s v="O-ring 6,07 x 1,78 - V75"/>
    <n v="51"/>
    <n v="15"/>
    <n v="3.4"/>
  </r>
  <r>
    <x v="856"/>
    <n v="2"/>
    <x v="2200"/>
    <s v="Ak"/>
    <s v="ru039"/>
    <x v="0"/>
    <s v="O-ring 44,17 x 1,78 - V75"/>
    <n v="13"/>
    <n v="5"/>
    <n v="2.6"/>
  </r>
  <r>
    <x v="886"/>
    <n v="4"/>
    <x v="2200"/>
    <s v="Ak"/>
    <s v="ru039"/>
    <x v="0"/>
    <s v="O-ring 20,35 x 1,78 - V75"/>
    <n v="14"/>
    <n v="10"/>
    <n v="1.4"/>
  </r>
  <r>
    <x v="831"/>
    <n v="2"/>
    <x v="2200"/>
    <s v="Ak"/>
    <s v="ru039"/>
    <x v="0"/>
    <s v="O-ring 18,77 x 1,78 - V75"/>
    <n v="12"/>
    <n v="5"/>
    <n v="2.4"/>
  </r>
  <r>
    <x v="853"/>
    <n v="22"/>
    <x v="2200"/>
    <s v="Ak"/>
    <s v="ru039"/>
    <x v="0"/>
    <s v="O-ring 12,42 x 1,78 - V75"/>
    <n v="58"/>
    <n v="10"/>
    <n v="5.8"/>
  </r>
  <r>
    <x v="882"/>
    <n v="1"/>
    <x v="2200"/>
    <s v="Ak"/>
    <s v="ru039"/>
    <x v="0"/>
    <s v="O-ring 18,72 x 2,62 - V75"/>
    <n v="4"/>
    <n v="2"/>
    <n v="2"/>
  </r>
  <r>
    <x v="166"/>
    <n v="1"/>
    <x v="2200"/>
    <s v="Ak"/>
    <s v="ru039"/>
    <x v="0"/>
    <s v="Spring 14010 long"/>
    <n v="3"/>
    <n v="2"/>
    <n v="1.5"/>
  </r>
  <r>
    <x v="785"/>
    <n v="2"/>
    <x v="2200"/>
    <s v="Ak"/>
    <s v="ru039"/>
    <x v="0"/>
    <s v="Screw M2,5 x 10"/>
    <n v="10"/>
    <n v="1"/>
    <n v="10"/>
  </r>
  <r>
    <x v="67"/>
    <n v="8"/>
    <x v="2200"/>
    <s v="Ak"/>
    <s v="ru039"/>
    <x v="0"/>
    <s v="Washer 1/8&quot;"/>
    <n v="94"/>
    <n v="20"/>
    <n v="4.7"/>
  </r>
  <r>
    <x v="961"/>
    <n v="2"/>
    <x v="2200"/>
    <s v="Ak"/>
    <s v="ru039"/>
    <x v="0"/>
    <s v="O-ring 56,74 x 3,53 - V90"/>
    <n v="12"/>
    <n v="4"/>
    <n v="3"/>
  </r>
  <r>
    <x v="833"/>
    <n v="2"/>
    <x v="2200"/>
    <s v="Ak"/>
    <s v="ru039"/>
    <x v="0"/>
    <s v="O-ring 40,94 x 2,62 - V70"/>
    <n v="11"/>
    <n v="5"/>
    <n v="2.2000000000000002"/>
  </r>
  <r>
    <x v="926"/>
    <n v="1"/>
    <x v="2200"/>
    <s v="Ak"/>
    <s v="ru039"/>
    <x v="0"/>
    <s v="Seal OE046505200210B"/>
    <n v="7"/>
    <n v="3"/>
    <n v="2.3333333333333335"/>
  </r>
  <r>
    <x v="897"/>
    <n v="1"/>
    <x v="2200"/>
    <s v="Ak"/>
    <s v="ru039"/>
    <x v="0"/>
    <s v="O-ring 34,59 x 2,62 - V70"/>
    <n v="4"/>
    <n v="2"/>
    <n v="2"/>
  </r>
  <r>
    <x v="860"/>
    <n v="1"/>
    <x v="2200"/>
    <s v="Ak"/>
    <s v="ru039"/>
    <x v="0"/>
    <s v="Seal ø18 x 16 x 1,0"/>
    <n v="20"/>
    <n v="4"/>
    <n v="5"/>
  </r>
  <r>
    <x v="1012"/>
    <n v="1"/>
    <x v="2200"/>
    <s v="Ak"/>
    <s v="ru039"/>
    <x v="0"/>
    <s v="Seal ø12 pipe"/>
    <n v="8"/>
    <n v="3"/>
    <n v="2.6666666666666665"/>
  </r>
  <r>
    <x v="840"/>
    <n v="1"/>
    <x v="2200"/>
    <s v="Ak"/>
    <s v="ru039"/>
    <x v="0"/>
    <s v="O-ring 15,54 x 2,62 - V70"/>
    <n v="4"/>
    <n v="2"/>
    <n v="2"/>
  </r>
  <r>
    <x v="851"/>
    <n v="2"/>
    <x v="2200"/>
    <s v="Ak"/>
    <s v="ru039"/>
    <x v="0"/>
    <s v="O-ring 34,65 x 1,78 - V70"/>
    <n v="9"/>
    <n v="5"/>
    <n v="1.8"/>
  </r>
  <r>
    <x v="469"/>
    <n v="1"/>
    <x v="2200"/>
    <s v="Ak"/>
    <s v="ru039"/>
    <x v="0"/>
    <s v="Retaining ring A18 DIN 471"/>
    <n v="12"/>
    <n v="4"/>
    <n v="3"/>
  </r>
  <r>
    <x v="820"/>
    <n v="24"/>
    <x v="2200"/>
    <s v="Ak"/>
    <s v="ru039"/>
    <x v="0"/>
    <s v="O-ring 7,66 x 1,78 - V75"/>
    <n v="46"/>
    <n v="10"/>
    <n v="4.5999999999999996"/>
  </r>
  <r>
    <x v="670"/>
    <n v="128"/>
    <x v="2200"/>
    <s v="Ak"/>
    <s v="ru039"/>
    <x v="0"/>
    <s v="PTFE-ring"/>
    <n v="156"/>
    <n v="2"/>
    <n v="78"/>
  </r>
  <r>
    <x v="937"/>
    <n v="2"/>
    <x v="2200"/>
    <s v="Ak"/>
    <s v="ru039"/>
    <x v="0"/>
    <s v="Backup ring ø12/ø9,4 x 1,0"/>
    <n v="4"/>
    <n v="2"/>
    <n v="2"/>
  </r>
  <r>
    <x v="823"/>
    <n v="24"/>
    <x v="2200"/>
    <s v="Ak"/>
    <s v="ru039"/>
    <x v="0"/>
    <s v="O-ring 72,75 x 1,78 - V80"/>
    <n v="36"/>
    <n v="5"/>
    <n v="7.2"/>
  </r>
  <r>
    <x v="825"/>
    <n v="13"/>
    <x v="2200"/>
    <s v="Ak"/>
    <s v="ru039"/>
    <x v="0"/>
    <s v="O-ring 37,82 x 1,78 - V80"/>
    <n v="27"/>
    <n v="5"/>
    <n v="5.4"/>
  </r>
  <r>
    <x v="935"/>
    <n v="2"/>
    <x v="2200"/>
    <s v="Ak"/>
    <s v="ru039"/>
    <x v="0"/>
    <s v="O-ring 15,6 x 2,4  - V70"/>
    <n v="7"/>
    <n v="3"/>
    <n v="2.3333333333333335"/>
  </r>
  <r>
    <x v="453"/>
    <n v="1"/>
    <x v="2200"/>
    <s v="Ak"/>
    <s v="ru039"/>
    <x v="0"/>
    <s v="Retaining ring A16 DIN 471"/>
    <n v="7"/>
    <n v="2"/>
    <n v="3.5"/>
  </r>
  <r>
    <x v="947"/>
    <n v="2"/>
    <x v="2200"/>
    <s v="Ak"/>
    <s v="ru039"/>
    <x v="0"/>
    <s v="O-ring 72,69 x 2,62 - V70"/>
    <n v="8"/>
    <n v="2"/>
    <n v="4"/>
  </r>
  <r>
    <x v="849"/>
    <n v="2"/>
    <x v="2200"/>
    <s v="Ak"/>
    <s v="ru039"/>
    <x v="0"/>
    <s v="O-ring 9,25 x 1,78 - V75"/>
    <n v="41"/>
    <n v="24"/>
    <n v="1.7083333333333333"/>
  </r>
  <r>
    <x v="837"/>
    <n v="48"/>
    <x v="2200"/>
    <s v="Ak"/>
    <s v="ru039"/>
    <x v="0"/>
    <s v="O-ring 5,28 x 1,78 - V75"/>
    <n v="74"/>
    <n v="15"/>
    <n v="4.9333333333333336"/>
  </r>
  <r>
    <x v="925"/>
    <n v="7"/>
    <x v="2200"/>
    <s v="Ak"/>
    <s v="ru039"/>
    <x v="0"/>
    <s v="O-ring ø2 V75, L=1715mm"/>
    <n v="11"/>
    <n v="2"/>
    <n v="5.5"/>
  </r>
  <r>
    <x v="871"/>
    <n v="4"/>
    <x v="2200"/>
    <s v="Ak"/>
    <s v="ru039"/>
    <x v="0"/>
    <s v="O-ring 17,17 x 1,78 - V75"/>
    <n v="60"/>
    <n v="2"/>
    <n v="30"/>
  </r>
  <r>
    <x v="829"/>
    <n v="24"/>
    <x v="2200"/>
    <s v="Ak"/>
    <s v="ru039"/>
    <x v="0"/>
    <s v="O-ring 52,07 x 2,62 - V80"/>
    <n v="28"/>
    <n v="2"/>
    <n v="14"/>
  </r>
  <r>
    <x v="874"/>
    <n v="1"/>
    <x v="2200"/>
    <s v="Ak"/>
    <s v="ru039"/>
    <x v="0"/>
    <s v="O-ring 26,7 x 1,78 - V70"/>
    <n v="5"/>
    <n v="2"/>
    <n v="2.5"/>
  </r>
  <r>
    <x v="844"/>
    <n v="1"/>
    <x v="2200"/>
    <s v="Ak"/>
    <s v="ru039"/>
    <x v="0"/>
    <s v="O-ring 10,82 x 1,78 - V75"/>
    <n v="76"/>
    <n v="45"/>
    <n v="1.6888888888888889"/>
  </r>
  <r>
    <x v="102"/>
    <n v="9"/>
    <x v="2200"/>
    <s v="Ak"/>
    <s v="ru039"/>
    <x v="0"/>
    <s v="Contact spring ø18x2.36 mm"/>
    <n v="33"/>
    <n v="14"/>
    <n v="2.3571428571428572"/>
  </r>
  <r>
    <x v="936"/>
    <n v="2"/>
    <x v="2200"/>
    <s v="Ak"/>
    <s v="ru039"/>
    <x v="0"/>
    <s v="Backup ring ø15/ø11,6 x 1,0"/>
    <n v="5"/>
    <n v="1"/>
    <n v="5"/>
  </r>
  <r>
    <x v="537"/>
    <n v="1"/>
    <x v="2200"/>
    <s v="Ak"/>
    <s v="ru039"/>
    <x v="0"/>
    <s v="WT318 XXS Hydraulic Section lv.3"/>
    <n v="1"/>
    <n v="2"/>
    <n v="0.5"/>
  </r>
  <r>
    <x v="941"/>
    <n v="1"/>
    <x v="2200"/>
    <s v="Ak"/>
    <s v="ru039"/>
    <x v="0"/>
    <s v="O-ring 41,00 x 1,78 - V70"/>
    <n v="10"/>
    <n v="4"/>
    <n v="2.5"/>
  </r>
  <r>
    <x v="866"/>
    <n v="2"/>
    <x v="2200"/>
    <s v="Ak"/>
    <s v="ru039"/>
    <x v="0"/>
    <s v="O-ring 12,0 x 2,0 - V75"/>
    <n v="5"/>
    <n v="2"/>
    <n v="2.5"/>
  </r>
  <r>
    <x v="946"/>
    <n v="96"/>
    <x v="2200"/>
    <s v="Ak"/>
    <s v="ru039"/>
    <x v="0"/>
    <s v="O-ring 2,5 x 1,0 - V75"/>
    <n v="97"/>
    <n v="2"/>
    <n v="48.5"/>
  </r>
  <r>
    <x v="822"/>
    <n v="192"/>
    <x v="2200"/>
    <s v="Ak"/>
    <s v="ru039"/>
    <x v="0"/>
    <s v="Seal PO-55-40-2751"/>
    <n v="194"/>
    <n v="1"/>
    <n v="194"/>
  </r>
  <r>
    <x v="707"/>
    <n v="40"/>
    <x v="2200"/>
    <s v="Ak"/>
    <s v="ru039"/>
    <x v="0"/>
    <s v="Screw UH Torx x10 M3x8/12.9"/>
    <n v="43"/>
    <n v="2"/>
    <n v="21.5"/>
  </r>
  <r>
    <x v="533"/>
    <n v="1"/>
    <x v="2200"/>
    <s v="Ak"/>
    <s v="ru039"/>
    <x v="0"/>
    <s v="WT318 XXS Rotation pump lv.3"/>
    <n v="7"/>
    <n v="4"/>
    <n v="1.75"/>
  </r>
  <r>
    <x v="824"/>
    <n v="12"/>
    <x v="2200"/>
    <s v="Ak"/>
    <s v="ru039"/>
    <x v="0"/>
    <s v="O-ring 33,05 x 1,78 - V90"/>
    <n v="27"/>
    <n v="5"/>
    <n v="5.4"/>
  </r>
  <r>
    <x v="867"/>
    <n v="2"/>
    <x v="2200"/>
    <s v="Ak"/>
    <s v="ru039"/>
    <x v="0"/>
    <s v="O-ring 17,0 x 2,0 - V75"/>
    <n v="6"/>
    <n v="2"/>
    <n v="3"/>
  </r>
  <r>
    <x v="891"/>
    <n v="1"/>
    <x v="2200"/>
    <s v="Ak"/>
    <s v="ru039"/>
    <x v="0"/>
    <s v="O-ring 25,07 x 2,62 - V70"/>
    <n v="7"/>
    <n v="2"/>
    <n v="3.5"/>
  </r>
  <r>
    <x v="471"/>
    <n v="4"/>
    <x v="2200"/>
    <s v="Ak"/>
    <s v="ru039"/>
    <x v="0"/>
    <s v="Spiral retaining ring Wheel A&amp;B 318"/>
    <n v="12"/>
    <n v="2"/>
    <n v="6"/>
  </r>
  <r>
    <x v="2244"/>
    <n v="0"/>
    <x v="2200"/>
    <s v="Ak"/>
    <s v="ru039"/>
    <x v="0"/>
    <s v="Redress kit"/>
    <n v="0"/>
    <n v="0"/>
    <n v="1"/>
  </r>
  <r>
    <x v="164"/>
    <n v="8"/>
    <x v="2200"/>
    <s v="Ak"/>
    <s v="ru039"/>
    <x v="0"/>
    <s v="Spring ø26x64"/>
    <n v="10"/>
    <n v="2"/>
    <n v="5"/>
  </r>
  <r>
    <x v="210"/>
    <n v="1"/>
    <x v="2200"/>
    <s v="Ak"/>
    <s v="ru039"/>
    <x v="0"/>
    <s v="WRD 218 Pressure Bulkhead lv.1/3"/>
    <n v="60"/>
    <n v="18"/>
    <n v="3.3333333333333335"/>
  </r>
  <r>
    <x v="906"/>
    <n v="3"/>
    <x v="2200"/>
    <s v="Ak"/>
    <s v="ru039"/>
    <x v="0"/>
    <s v="O-ring 58,42 x 2,62 HNBR S70"/>
    <n v="39"/>
    <n v="15"/>
    <n v="2.6"/>
  </r>
  <r>
    <x v="835"/>
    <n v="7"/>
    <x v="2200"/>
    <s v="Ak"/>
    <s v="ru039"/>
    <x v="0"/>
    <s v="O-ring 66,27 x 3,53 HNBR S70"/>
    <n v="71"/>
    <n v="40"/>
    <n v="1.7749999999999999"/>
  </r>
  <r>
    <x v="2245"/>
    <n v="20"/>
    <x v="2201"/>
    <s v="#TPC"/>
    <s v="RU108"/>
    <x v="0"/>
    <s v="Zener TVS 100V 600W Peak SMA 175C "/>
    <n v="20"/>
    <n v="0"/>
    <s v="extra"/>
  </r>
  <r>
    <x v="56"/>
    <n v="-1"/>
    <x v="2201"/>
    <s v="WCS"/>
    <s v="ru103"/>
    <x v="0"/>
    <s v="Cleaning Paper, blue"/>
    <n v="35"/>
    <n v="18"/>
    <n v="1.9444444444444444"/>
  </r>
  <r>
    <x v="2227"/>
    <n v="-12"/>
    <x v="2201"/>
    <s v="w124000114#TPC"/>
    <s v="ru039"/>
    <x v="0"/>
    <s v="Wheel ring ø57 Universal Ribs V5, 38Х2МЮА/42CrMo4"/>
    <n v="134"/>
    <n v="1"/>
    <n v="134"/>
  </r>
  <r>
    <x v="2227"/>
    <n v="-5"/>
    <x v="2201"/>
    <s v="TY-01601#TPC"/>
    <s v="ru039"/>
    <x v="0"/>
    <s v="Wheel ring ø57 Universal Ribs V5, 38Х2МЮА/42CrMo4"/>
    <n v="134"/>
    <n v="1"/>
    <n v="134"/>
  </r>
  <r>
    <x v="1034"/>
    <n v="-1"/>
    <x v="2201"/>
    <s v="W124000071"/>
    <s v="ru079"/>
    <x v="0"/>
    <s v="Motor, CCL, Adapter 218 lv.3"/>
    <n v="41"/>
    <n v="17"/>
    <n v="2.4117647058823528"/>
  </r>
  <r>
    <x v="507"/>
    <n v="-1"/>
    <x v="2201"/>
    <s v="W124000071"/>
    <s v="ru079"/>
    <x v="0"/>
    <s v="WT218 Bulkhead lv.3"/>
    <n v="32"/>
    <n v="16"/>
    <n v="2"/>
  </r>
  <r>
    <x v="605"/>
    <n v="-1"/>
    <x v="2201"/>
    <s v="W124000071"/>
    <s v="ru079"/>
    <x v="0"/>
    <s v="WT218/212 XXS Normal Pump HS24006/HS25012 lv.3"/>
    <n v="23"/>
    <n v="15"/>
    <n v="1.5333333333333334"/>
  </r>
  <r>
    <x v="1684"/>
    <n v="-1"/>
    <x v="2202"/>
    <s v="W124000071"/>
    <s v="ru079"/>
    <x v="0"/>
    <s v="Pressure plug (12 pin), For E771, 200°C"/>
    <n v="1"/>
    <n v="3"/>
    <n v="0.33333333333333331"/>
  </r>
  <r>
    <x v="341"/>
    <n v="-1"/>
    <x v="2202"/>
    <s v="W124000071"/>
    <s v="ru079"/>
    <x v="0"/>
    <s v="Ball bearing w. ceramic balls"/>
    <n v="11"/>
    <n v="13"/>
    <n v="0.84615384615384615"/>
  </r>
  <r>
    <x v="1436"/>
    <n v="-1"/>
    <x v="2202"/>
    <s v="W124000071"/>
    <s v="ru079"/>
    <x v="0"/>
    <s v="Ball bearing, 61901, FAG Tyskland"/>
    <n v="11"/>
    <n v="5"/>
    <n v="2.2000000000000002"/>
  </r>
  <r>
    <x v="476"/>
    <n v="-1"/>
    <x v="2202"/>
    <s v="W124000071"/>
    <s v="ru079"/>
    <x v="0"/>
    <s v="Retaining ring A6 DIN 472"/>
    <n v="7"/>
    <n v="7"/>
    <n v="1"/>
  </r>
  <r>
    <x v="1744"/>
    <n v="-2"/>
    <x v="2203"/>
    <s v="W124000114"/>
    <s v="RU152"/>
    <x v="0"/>
    <s v="Seal"/>
    <n v="56"/>
    <n v="5"/>
    <n v="11.2"/>
  </r>
  <r>
    <x v="991"/>
    <n v="-2"/>
    <x v="2203"/>
    <s v="W124000114"/>
    <s v="RU152"/>
    <x v="0"/>
    <s v="O-ring 5,2 x 0,6 - FPM75"/>
    <n v="14"/>
    <n v="11"/>
    <n v="1.2727272727272727"/>
  </r>
  <r>
    <x v="1036"/>
    <n v="-1"/>
    <x v="2203"/>
    <s v="W124000114"/>
    <s v="RU152"/>
    <x v="0"/>
    <s v="O-ring 41,30 x 2,85 - V75"/>
    <n v="76"/>
    <n v="8"/>
    <n v="9.5"/>
  </r>
  <r>
    <x v="825"/>
    <n v="-1"/>
    <x v="2203"/>
    <s v="W124000114"/>
    <s v="RU152"/>
    <x v="0"/>
    <s v="O-ring 37,82 x 1,78 - V80"/>
    <n v="27"/>
    <n v="5"/>
    <n v="5.4"/>
  </r>
  <r>
    <x v="820"/>
    <n v="-1"/>
    <x v="2203"/>
    <s v="W124000114"/>
    <s v="RU152"/>
    <x v="0"/>
    <s v="O-ring 7,66 x 1,78 - V75"/>
    <n v="46"/>
    <n v="10"/>
    <n v="4.5999999999999996"/>
  </r>
  <r>
    <x v="842"/>
    <n v="-1"/>
    <x v="2203"/>
    <s v="W124000114"/>
    <s v="RU152"/>
    <x v="0"/>
    <s v="O-ring 6,07 x 1,78 - V75"/>
    <n v="51"/>
    <n v="15"/>
    <n v="3.4"/>
  </r>
  <r>
    <x v="948"/>
    <n v="-1"/>
    <x v="2203"/>
    <s v="Correction"/>
    <s v="RU152"/>
    <x v="0"/>
    <s v="O-ring 3,30 x 0,6 FPM75"/>
    <n v="15"/>
    <n v="8"/>
    <n v="1.875"/>
  </r>
  <r>
    <x v="1034"/>
    <n v="-1"/>
    <x v="2204"/>
    <s v="W124000114"/>
    <s v="RU152"/>
    <x v="0"/>
    <s v="Motor, CCL, Adapter 218 lv.3"/>
    <n v="41"/>
    <n v="17"/>
    <n v="2.4117647058823528"/>
  </r>
  <r>
    <x v="507"/>
    <n v="-1"/>
    <x v="2204"/>
    <s v="W124000114"/>
    <s v="RU152"/>
    <x v="0"/>
    <s v="WT218 Bulkhead lv.3"/>
    <n v="32"/>
    <n v="16"/>
    <n v="2"/>
  </r>
  <r>
    <x v="341"/>
    <n v="-1"/>
    <x v="2204"/>
    <s v="W124000114"/>
    <s v="RU152"/>
    <x v="0"/>
    <s v="Ball bearing w. ceramic balls"/>
    <n v="11"/>
    <n v="13"/>
    <n v="0.84615384615384615"/>
  </r>
  <r>
    <x v="1436"/>
    <n v="-1"/>
    <x v="2204"/>
    <s v="W124000114"/>
    <s v="RU152"/>
    <x v="0"/>
    <s v="Ball bearing, 61901, FAG Tyskland"/>
    <n v="11"/>
    <n v="5"/>
    <n v="2.2000000000000002"/>
  </r>
  <r>
    <x v="1251"/>
    <n v="-3"/>
    <x v="2205"/>
    <s v="FSU20"/>
    <s v="ru103"/>
    <x v="0"/>
    <s v="WM218 RCB Gear/PumpV2 NS73028 lv.1/3"/>
    <n v="0"/>
    <n v="0"/>
    <n v="1"/>
  </r>
  <r>
    <x v="1274"/>
    <n v="-4"/>
    <x v="2205"/>
    <s v="FSU20"/>
    <s v="ru103"/>
    <x v="0"/>
    <s v="WM218 RCB Gear/PumpV2 NS73028 lv.1/3"/>
    <n v="0"/>
    <n v="0"/>
    <n v="1"/>
  </r>
  <r>
    <x v="2227"/>
    <n v="-30"/>
    <x v="2206"/>
    <s v="TY-01608#TPC"/>
    <s v="ru103"/>
    <x v="0"/>
    <s v="Wheel ring ø57 Universal Ribs V5, 38Х2МЮА/42CrMo4"/>
    <n v="134"/>
    <n v="1"/>
    <n v="134"/>
  </r>
  <r>
    <x v="596"/>
    <n v="1"/>
    <x v="2206"/>
    <s v="FSU10"/>
    <s v="ru103"/>
    <x v="0"/>
    <s v="OFS VACS001 lv.3"/>
    <n v="3"/>
    <n v="3"/>
    <n v="1"/>
  </r>
  <r>
    <x v="825"/>
    <n v="1"/>
    <x v="2206"/>
    <s v="FSU10"/>
    <s v="ru103"/>
    <x v="0"/>
    <s v="O-ring 37,82 x 1,78 - V80"/>
    <n v="27"/>
    <n v="5"/>
    <n v="5.4"/>
  </r>
  <r>
    <x v="834"/>
    <n v="1"/>
    <x v="2206"/>
    <s v="FSU10"/>
    <s v="ru103"/>
    <x v="0"/>
    <s v="O-ring 66,27 x 3,53 - V75"/>
    <n v="28"/>
    <n v="5"/>
    <n v="5.6"/>
  </r>
  <r>
    <x v="842"/>
    <n v="2"/>
    <x v="2206"/>
    <s v="FSU10"/>
    <s v="ru103"/>
    <x v="0"/>
    <s v="O-ring 6,07 x 1,78 - V75"/>
    <n v="51"/>
    <n v="15"/>
    <n v="3.4"/>
  </r>
  <r>
    <x v="846"/>
    <n v="2"/>
    <x v="2206"/>
    <s v="FSU10"/>
    <s v="ru103"/>
    <x v="0"/>
    <s v="O-ring 45,69 x 2,62 - V70"/>
    <n v="25"/>
    <n v="2"/>
    <n v="12.5"/>
  </r>
  <r>
    <x v="849"/>
    <n v="1"/>
    <x v="2206"/>
    <s v="FSU10"/>
    <s v="ru103"/>
    <x v="0"/>
    <s v="O-ring 9,25 x 1,78 - V75"/>
    <n v="41"/>
    <n v="24"/>
    <n v="1.7083333333333333"/>
  </r>
  <r>
    <x v="853"/>
    <n v="5"/>
    <x v="2206"/>
    <s v="FSU10"/>
    <s v="ru103"/>
    <x v="0"/>
    <s v="O-ring 12,42 x 1,78 - V75"/>
    <n v="58"/>
    <n v="10"/>
    <n v="5.8"/>
  </r>
  <r>
    <x v="871"/>
    <n v="4"/>
    <x v="2206"/>
    <s v="FSU10"/>
    <s v="ru103"/>
    <x v="0"/>
    <s v="O-ring 17,17 x 1,78 - V75"/>
    <n v="60"/>
    <n v="2"/>
    <n v="30"/>
  </r>
  <r>
    <x v="891"/>
    <n v="1"/>
    <x v="2206"/>
    <s v="FSU10"/>
    <s v="ru103"/>
    <x v="0"/>
    <s v="O-ring 25,07 x 2,62 - V70"/>
    <n v="7"/>
    <n v="2"/>
    <n v="3.5"/>
  </r>
  <r>
    <x v="941"/>
    <n v="1"/>
    <x v="2206"/>
    <s v="FSU10"/>
    <s v="ru103"/>
    <x v="0"/>
    <s v="O-ring 41,00 x 1,78 - V70"/>
    <n v="10"/>
    <n v="4"/>
    <n v="2.5"/>
  </r>
  <r>
    <x v="947"/>
    <n v="1"/>
    <x v="2206"/>
    <s v="FSU10"/>
    <s v="ru103"/>
    <x v="0"/>
    <s v="O-ring 72,69 x 2,62 - V70"/>
    <n v="8"/>
    <n v="2"/>
    <n v="4"/>
  </r>
  <r>
    <x v="959"/>
    <n v="1"/>
    <x v="2206"/>
    <s v="FSU10"/>
    <s v="ru103"/>
    <x v="0"/>
    <s v="O-ring 10,82 x 1,78 - V90"/>
    <n v="18"/>
    <n v="15"/>
    <n v="1.2"/>
  </r>
  <r>
    <x v="978"/>
    <n v="1"/>
    <x v="2206"/>
    <s v="FSU10"/>
    <s v="ru103"/>
    <x v="0"/>
    <s v="O-ring 7,01 x 1,80 - V75"/>
    <n v="9"/>
    <n v="4"/>
    <n v="2.25"/>
  </r>
  <r>
    <x v="605"/>
    <n v="1"/>
    <x v="2207"/>
    <s v="hub"/>
    <s v="RU152"/>
    <x v="0"/>
    <s v="WT218/212 XXS Normal Pump HS24006/HS25012 lv.3"/>
    <n v="23"/>
    <n v="15"/>
    <n v="1.5333333333333334"/>
  </r>
  <r>
    <x v="1745"/>
    <n v="1"/>
    <x v="2207"/>
    <s v="hub"/>
    <s v="RU152"/>
    <x v="0"/>
    <s v="218 pump (12 cyl) XXS HS24005 lv.3"/>
    <n v="23"/>
    <n v="17"/>
    <n v="1.3529411764705883"/>
  </r>
  <r>
    <x v="263"/>
    <n v="2"/>
    <x v="2207"/>
    <s v="hub"/>
    <s v="RU152"/>
    <x v="0"/>
    <s v="Spring guide for valve"/>
    <n v="5"/>
    <n v="2"/>
    <n v="2.5"/>
  </r>
  <r>
    <x v="1928"/>
    <n v="1"/>
    <x v="2207"/>
    <s v="hub"/>
    <s v="RU152"/>
    <x v="0"/>
    <s v="Seal OD5, 60% Bronze(for o-ring 3,30 x 0,6)"/>
    <n v="39"/>
    <n v="3"/>
    <n v="13"/>
  </r>
  <r>
    <x v="2246"/>
    <n v="18"/>
    <x v="2208"/>
    <s v="#TPC"/>
    <s v="ru103"/>
    <x v="0"/>
    <s v="Wheel ring A ø57 serrated, 42CrMo4"/>
    <n v="28"/>
    <n v="1"/>
    <n v="28"/>
  </r>
  <r>
    <x v="2246"/>
    <n v="10"/>
    <x v="2208"/>
    <s v="#TPC"/>
    <s v="ru103"/>
    <x v="0"/>
    <s v="Wheel ring A ø57 serrated, 42CrMo4"/>
    <n v="28"/>
    <n v="1"/>
    <n v="28"/>
  </r>
  <r>
    <x v="2247"/>
    <n v="8"/>
    <x v="2208"/>
    <s v="#TPC"/>
    <s v="ru103"/>
    <x v="0"/>
    <s v="Wheel ring B ø57 serrated, 42CrMo4"/>
    <n v="20"/>
    <n v="1"/>
    <n v="20"/>
  </r>
  <r>
    <x v="2247"/>
    <n v="12"/>
    <x v="2208"/>
    <s v="#TPC"/>
    <s v="ru103"/>
    <x v="0"/>
    <s v="Wheel ring B ø57 serrated, 42CrMo4"/>
    <n v="20"/>
    <n v="1"/>
    <n v="20"/>
  </r>
  <r>
    <x v="1647"/>
    <n v="200"/>
    <x v="2208"/>
    <s v="#TPC"/>
    <s v="RU108"/>
    <x v="0"/>
    <s v="Resistor 470KR /PR02, 2W, 155C, Metal film, Trough Hole, Axial leads 10x3.9 mm"/>
    <n v="242"/>
    <n v="8"/>
    <n v="30.25"/>
  </r>
  <r>
    <x v="2248"/>
    <n v="1"/>
    <x v="2208"/>
    <s v="#TPC"/>
    <s v="RU108"/>
    <x v="0"/>
    <s v="HDR 1x36 2.54mm Angle GP"/>
    <n v="1"/>
    <n v="0"/>
    <s v="extra"/>
  </r>
  <r>
    <x v="1703"/>
    <n v="3"/>
    <x v="2208"/>
    <s v="#TPC"/>
    <s v="RU108"/>
    <x v="0"/>
    <s v="Polyimide Tape 12mm x 0.07mm x 33m"/>
    <n v="4"/>
    <n v="1"/>
    <n v="4"/>
  </r>
  <r>
    <x v="68"/>
    <n v="20"/>
    <x v="2209"/>
    <s v="FSU20"/>
    <s v="ru103"/>
    <x v="0"/>
    <s v="Synthetic Lubricant T10"/>
    <n v="200"/>
    <n v="60"/>
    <n v="3.3333333333333335"/>
  </r>
  <r>
    <x v="884"/>
    <n v="-1"/>
    <x v="2209"/>
    <s v="wcs"/>
    <s v="ru102"/>
    <x v="0"/>
    <s v="O-ring 4,50 x 1,00 - V70"/>
    <n v="12"/>
    <n v="5"/>
    <n v="2.4"/>
  </r>
  <r>
    <x v="194"/>
    <n v="-1"/>
    <x v="2209"/>
    <s v="w424000265"/>
    <s v="ru103"/>
    <x v="0"/>
    <s v="Plug"/>
    <n v="9"/>
    <n v="5"/>
    <n v="1.8"/>
  </r>
  <r>
    <x v="1859"/>
    <n v="-6"/>
    <x v="2209"/>
    <s v="D17400018"/>
    <s v="RU108"/>
    <x v="0"/>
    <s v="Battery 3.9V not rechargeable"/>
    <n v="0"/>
    <n v="0"/>
    <n v="1"/>
  </r>
  <r>
    <x v="564"/>
    <n v="-1"/>
    <x v="2209"/>
    <s v="B24000124"/>
    <s v="RU108"/>
    <x v="0"/>
    <s v="Motor, CCL, Adapter 218 lv.3"/>
    <n v="31"/>
    <n v="29"/>
    <n v="1.0689655172413792"/>
  </r>
  <r>
    <x v="2221"/>
    <n v="-1"/>
    <x v="2210"/>
    <s v="w424000265"/>
    <s v="ru103"/>
    <x v="0"/>
    <s v="WRD 218 V3&amp;V4 lv.1"/>
    <n v="2"/>
    <n v="0"/>
    <s v="extra"/>
  </r>
  <r>
    <x v="210"/>
    <n v="-1"/>
    <x v="2210"/>
    <s v="w424000265"/>
    <s v="ru103"/>
    <x v="0"/>
    <s v="WRD 218 Pressure Bulkhead lv.1/3"/>
    <n v="60"/>
    <n v="18"/>
    <n v="3.3333333333333335"/>
  </r>
  <r>
    <x v="680"/>
    <n v="-1"/>
    <x v="2210"/>
    <s v="e-lab"/>
    <s v="RU108"/>
    <x v="0"/>
    <s v="Contact cleaner, 400ml, spray"/>
    <n v="129"/>
    <n v="86"/>
    <n v="1.5"/>
  </r>
  <r>
    <x v="1295"/>
    <n v="-1"/>
    <x v="2210"/>
    <s v="e-lab"/>
    <s v="RU108"/>
    <x v="0"/>
    <s v="FLUX-OFF, 400ml, spray, art.1071613"/>
    <n v="2"/>
    <n v="1"/>
    <n v="2"/>
  </r>
  <r>
    <x v="680"/>
    <n v="-5"/>
    <x v="2210"/>
    <s v="hub"/>
    <s v="ru103"/>
    <x v="0"/>
    <s v="Contact cleaner, 400ml, spray"/>
    <n v="129"/>
    <n v="86"/>
    <n v="1.5"/>
  </r>
  <r>
    <x v="564"/>
    <n v="-1"/>
    <x v="2209"/>
    <s v="C24004412"/>
    <s v="RU110"/>
    <x v="0"/>
    <s v="Motor, CCL, Adapter 218 lv.3"/>
    <n v="31"/>
    <n v="29"/>
    <n v="1.0689655172413792"/>
  </r>
  <r>
    <x v="564"/>
    <n v="-1"/>
    <x v="2209"/>
    <s v="C24000531"/>
    <s v="RU110"/>
    <x v="0"/>
    <s v="Motor, CCL, Adapter 218 lv.3"/>
    <n v="31"/>
    <n v="29"/>
    <n v="1.0689655172413792"/>
  </r>
  <r>
    <x v="578"/>
    <n v="-1"/>
    <x v="2209"/>
    <s v="C24004333"/>
    <s v="RU110"/>
    <x v="0"/>
    <s v="Connection housing 218 7/25Kpsi lv.1/3"/>
    <n v="10"/>
    <n v="6"/>
    <n v="1.6666666666666667"/>
  </r>
  <r>
    <x v="876"/>
    <n v="-4"/>
    <x v="2209"/>
    <s v="C24003614"/>
    <s v="RU110"/>
    <x v="0"/>
    <s v="O-ring 42,52 x 2,62 - V70"/>
    <n v="57"/>
    <n v="33"/>
    <n v="1.7272727272727273"/>
  </r>
  <r>
    <x v="516"/>
    <n v="-1"/>
    <x v="2209"/>
    <s v="E42000392"/>
    <s v="RU110"/>
    <x v="0"/>
    <s v="318 Motor, CCL, Adapter lv.3"/>
    <n v="32"/>
    <n v="11"/>
    <n v="2.9090909090909092"/>
  </r>
  <r>
    <x v="516"/>
    <n v="-1"/>
    <x v="2209"/>
    <s v="E42000394"/>
    <s v="RU110"/>
    <x v="0"/>
    <s v="318 Motor, CCL, Adapter lv.3"/>
    <n v="32"/>
    <n v="11"/>
    <n v="2.9090909090909092"/>
  </r>
  <r>
    <x v="901"/>
    <n v="-2"/>
    <x v="2209"/>
    <s v="C24004268"/>
    <s v="RU110"/>
    <x v="0"/>
    <s v="O-ring 37,77 x 2,62 - V70"/>
    <n v="8"/>
    <n v="10"/>
    <n v="0.8"/>
  </r>
  <r>
    <x v="876"/>
    <n v="-2"/>
    <x v="2209"/>
    <s v="C24004268"/>
    <s v="RU110"/>
    <x v="0"/>
    <s v="O-ring 42,52 x 2,62 - V70"/>
    <n v="57"/>
    <n v="33"/>
    <n v="1.7272727272727273"/>
  </r>
  <r>
    <x v="514"/>
    <n v="-1"/>
    <x v="2209"/>
    <s v="C44001297"/>
    <s v="RU110"/>
    <x v="0"/>
    <s v="Electronics Stacker 318 lv.1/3"/>
    <n v="5"/>
    <n v="6"/>
    <n v="0.83333333333333337"/>
  </r>
  <r>
    <x v="514"/>
    <n v="-1"/>
    <x v="2209"/>
    <s v="C44001010"/>
    <s v="RU110"/>
    <x v="0"/>
    <s v="Electronics Stacker 318 lv.1/3"/>
    <n v="5"/>
    <n v="6"/>
    <n v="0.83333333333333337"/>
  </r>
  <r>
    <x v="876"/>
    <n v="40"/>
    <x v="2211"/>
    <s v="gray"/>
    <s v="ru103"/>
    <x v="0"/>
    <s v="O-ring 42,52 x 2,62 - V70"/>
    <n v="57"/>
    <n v="33"/>
    <n v="1.7272727272727273"/>
  </r>
  <r>
    <x v="2227"/>
    <n v="95"/>
    <x v="2212"/>
    <s v="#TPC"/>
    <s v="ru103"/>
    <x v="0"/>
    <s v="Wheel ring ø57 Universal Ribs V5, 38Х2МЮА/42CrMo4"/>
    <n v="134"/>
    <n v="1"/>
    <n v="134"/>
  </r>
  <r>
    <x v="100"/>
    <n v="-9"/>
    <x v="2211"/>
    <s v="H95000063"/>
    <s v="KAZ013"/>
    <x v="0"/>
    <s v="Pin, Male, Crimp, 24-20AWG"/>
    <n v="915"/>
    <n v="240"/>
    <n v="3.8125"/>
  </r>
  <r>
    <x v="99"/>
    <n v="-7"/>
    <x v="2213"/>
    <s v="K95000586"/>
    <s v="KAZ013"/>
    <x v="0"/>
    <s v="Socket, Female, Crimp, 24-20AWG"/>
    <n v="1074"/>
    <n v="230"/>
    <n v="4.6695652173913045"/>
  </r>
  <r>
    <x v="67"/>
    <n v="-2"/>
    <x v="2212"/>
    <s v="K95000586"/>
    <s v="KAZ013"/>
    <x v="0"/>
    <s v="Washer 1/8&quot;"/>
    <n v="94"/>
    <n v="20"/>
    <n v="4.7"/>
  </r>
  <r>
    <x v="2229"/>
    <n v="14"/>
    <x v="2212"/>
    <s v="#TPC"/>
    <s v="ru103"/>
    <x v="0"/>
    <s v="Wheel ring ø85.7 Universal Ribs V5, 38Х2МЮА"/>
    <n v="4"/>
    <n v="1"/>
    <n v="4"/>
  </r>
  <r>
    <x v="2229"/>
    <n v="-12"/>
    <x v="2212"/>
    <s v="W144000198"/>
    <s v="ru103"/>
    <x v="0"/>
    <s v="Wheel ring ø85.7 Universal Ribs V5, 38Х2МЮА"/>
    <n v="4"/>
    <n v="1"/>
    <n v="4"/>
  </r>
  <r>
    <x v="959"/>
    <n v="-1"/>
    <x v="2214"/>
    <s v="W694000134"/>
    <s v="RU152"/>
    <x v="0"/>
    <s v="O-ring 10,82 x 1,78 - V90"/>
    <n v="18"/>
    <n v="15"/>
    <n v="1.2"/>
  </r>
  <r>
    <x v="964"/>
    <n v="-2"/>
    <x v="2214"/>
    <s v="W694000134"/>
    <s v="RU152"/>
    <x v="0"/>
    <s v="O-ring 6,07 x 1,78 - V90"/>
    <n v="36"/>
    <n v="15"/>
    <n v="2.4"/>
  </r>
  <r>
    <x v="106"/>
    <n v="-12"/>
    <x v="2215"/>
    <s v="W694000135"/>
    <s v="RU152"/>
    <x v="0"/>
    <s v="Socket, Female, Crimp, 20-16AWG"/>
    <n v="1633"/>
    <n v="300"/>
    <n v="5.4433333333333334"/>
  </r>
  <r>
    <x v="105"/>
    <n v="-12"/>
    <x v="2215"/>
    <s v="W694000135"/>
    <s v="RU152"/>
    <x v="0"/>
    <s v="Pin, Male, Crimp, 20-16AWG"/>
    <n v="190"/>
    <n v="60"/>
    <n v="3.1666666666666665"/>
  </r>
  <r>
    <x v="56"/>
    <n v="-1"/>
    <x v="2216"/>
    <s v="e-lab"/>
    <s v="RU108"/>
    <x v="0"/>
    <s v="Cleaning Paper, blue"/>
    <n v="35"/>
    <n v="18"/>
    <n v="1.9444444444444444"/>
  </r>
  <r>
    <x v="56"/>
    <n v="-1"/>
    <x v="2217"/>
    <s v="hub"/>
    <s v="ru103"/>
    <x v="0"/>
    <s v="Cleaning Paper, blue"/>
    <n v="35"/>
    <n v="18"/>
    <n v="1.9444444444444444"/>
  </r>
  <r>
    <x v="327"/>
    <n v="-3"/>
    <x v="2217"/>
    <s v="W144000198"/>
    <s v="ru103"/>
    <x v="0"/>
    <s v="Ball bearing ø8/ø16x4 SKF618/8"/>
    <n v="13"/>
    <n v="20"/>
    <n v="0.65"/>
  </r>
  <r>
    <x v="471"/>
    <n v="-1"/>
    <x v="2217"/>
    <s v="W144000198"/>
    <s v="ru103"/>
    <x v="0"/>
    <s v="Spiral retaining ring Wheel A&amp;B 318"/>
    <n v="12"/>
    <n v="2"/>
    <n v="6"/>
  </r>
  <r>
    <x v="707"/>
    <n v="-1"/>
    <x v="2217"/>
    <s v="W144000198"/>
    <s v="ru103"/>
    <x v="0"/>
    <s v="Screw UH Torx x10 M3x8/12.9"/>
    <n v="43"/>
    <n v="2"/>
    <n v="21.5"/>
  </r>
  <r>
    <x v="2249"/>
    <n v="7"/>
    <x v="2218"/>
    <s v="#TPC"/>
    <s v="ru103"/>
    <x v="0"/>
    <s v="Wheel ring ø114 Universal Ribs V5, 38Х2МЮА"/>
    <n v="0"/>
    <n v="0"/>
    <n v="1"/>
  </r>
  <r>
    <x v="2249"/>
    <n v="-4"/>
    <x v="2218"/>
    <s v="W161000029 #TPC"/>
    <s v="ru103"/>
    <x v="0"/>
    <s v="Wheel ring ø114 Universal Ribs V5, 38Х2МЮА"/>
    <n v="0"/>
    <n v="0"/>
    <n v="1"/>
  </r>
  <r>
    <x v="2249"/>
    <n v="-3"/>
    <x v="2218"/>
    <s v="TY-01610 #TPC"/>
    <s v="ru103"/>
    <x v="0"/>
    <s v="Wheel ring ø114 Universal Ribs V5, 38Х2МЮА"/>
    <n v="0"/>
    <n v="0"/>
    <n v="1"/>
  </r>
  <r>
    <x v="2229"/>
    <n v="7"/>
    <x v="2218"/>
    <s v="#TPC"/>
    <s v="ru103"/>
    <x v="0"/>
    <s v="Wheel ring ø85.7 Universal Ribs V5, 38Х2МЮА"/>
    <n v="4"/>
    <n v="1"/>
    <n v="4"/>
  </r>
  <r>
    <x v="2229"/>
    <n v="2"/>
    <x v="2218"/>
    <s v="#TPC"/>
    <s v="ru103"/>
    <x v="0"/>
    <s v="Wheel ring ø85.7 Universal Ribs V5, 38Х2МЮА"/>
    <n v="4"/>
    <n v="1"/>
    <n v="4"/>
  </r>
  <r>
    <x v="1110"/>
    <n v="-2"/>
    <x v="2218"/>
    <s v="HUB"/>
    <s v="ru103"/>
    <x v="0"/>
    <s v="BIO-CIRCLE L (A02026), 20L"/>
    <n v="31"/>
    <n v="6"/>
    <n v="5.166666666666667"/>
  </r>
  <r>
    <x v="56"/>
    <n v="-1"/>
    <x v="2218"/>
    <s v="HUB"/>
    <s v="ru103"/>
    <x v="0"/>
    <s v="Cleaning Paper, blue"/>
    <n v="35"/>
    <n v="18"/>
    <n v="1.9444444444444444"/>
  </r>
  <r>
    <x v="537"/>
    <n v="-1"/>
    <x v="2218"/>
    <s v="W144000198"/>
    <s v="RU152"/>
    <x v="0"/>
    <s v="WT318 XXS Hydraulic Section lv.3"/>
    <n v="1"/>
    <n v="2"/>
    <n v="0.5"/>
  </r>
  <r>
    <x v="538"/>
    <n v="-1"/>
    <x v="2218"/>
    <s v="W144000198"/>
    <s v="RU152"/>
    <x v="0"/>
    <s v="WT318 XXS Valveblock lv.3"/>
    <n v="2"/>
    <n v="4"/>
    <n v="0.5"/>
  </r>
  <r>
    <x v="533"/>
    <n v="-1"/>
    <x v="2218"/>
    <s v="W144000198"/>
    <s v="RU152"/>
    <x v="0"/>
    <s v="WT318 XXS Rotation pump lv.3"/>
    <n v="7"/>
    <n v="4"/>
    <n v="1.75"/>
  </r>
  <r>
    <x v="535"/>
    <n v="-1"/>
    <x v="2218"/>
    <s v="W144000198"/>
    <s v="RU152"/>
    <x v="0"/>
    <s v="WT318 XXS Normal pump lv.3"/>
    <n v="2"/>
    <n v="4"/>
    <n v="0.5"/>
  </r>
  <r>
    <x v="516"/>
    <n v="-1"/>
    <x v="2218"/>
    <s v="C44001212"/>
    <s v="RU134"/>
    <x v="0"/>
    <s v="318 Motor, CCL, Adapter lv.3"/>
    <n v="32"/>
    <n v="11"/>
    <n v="2.9090909090909092"/>
  </r>
  <r>
    <x v="516"/>
    <n v="-1"/>
    <x v="2218"/>
    <s v="C44001832"/>
    <s v="RU134"/>
    <x v="0"/>
    <s v="318 Motor, CCL, Adapter lv.3"/>
    <n v="32"/>
    <n v="11"/>
    <n v="2.9090909090909092"/>
  </r>
  <r>
    <x v="516"/>
    <n v="-1"/>
    <x v="2218"/>
    <s v="C44001894"/>
    <s v="RU134"/>
    <x v="0"/>
    <s v="318 Motor, CCL, Adapter lv.3"/>
    <n v="32"/>
    <n v="11"/>
    <n v="2.9090909090909092"/>
  </r>
  <r>
    <x v="516"/>
    <n v="-1"/>
    <x v="2218"/>
    <s v="C44002522"/>
    <s v="RU134"/>
    <x v="0"/>
    <s v="318 Motor, CCL, Adapter lv.3"/>
    <n v="32"/>
    <n v="11"/>
    <n v="2.9090909090909092"/>
  </r>
  <r>
    <x v="2206"/>
    <n v="2"/>
    <x v="2219"/>
    <s v="#TPC"/>
    <s v="RU108"/>
    <x v="0"/>
    <s v="218 OVP PCB for WMS"/>
    <n v="0"/>
    <n v="0"/>
    <n v="1"/>
  </r>
  <r>
    <x v="2205"/>
    <n v="2"/>
    <x v="2219"/>
    <s v="#TPC"/>
    <s v="RU108"/>
    <x v="0"/>
    <s v="218 Single WMS PCB"/>
    <n v="1"/>
    <n v="0"/>
    <s v="extra"/>
  </r>
  <r>
    <x v="2206"/>
    <n v="-1"/>
    <x v="2219"/>
    <s v="E24006150"/>
    <s v="RU108"/>
    <x v="0"/>
    <s v="218 OVP PCB for WMS"/>
    <n v="0"/>
    <n v="0"/>
    <n v="1"/>
  </r>
  <r>
    <x v="2205"/>
    <n v="-1"/>
    <x v="2219"/>
    <s v="E24006150"/>
    <s v="RU108"/>
    <x v="0"/>
    <s v="218 Single WMS PCB"/>
    <n v="1"/>
    <n v="0"/>
    <s v="extra"/>
  </r>
  <r>
    <x v="2206"/>
    <n v="-1"/>
    <x v="2219"/>
    <s v="E24002604"/>
    <s v="RU108"/>
    <x v="0"/>
    <s v="218 OVP PCB for WMS"/>
    <n v="0"/>
    <n v="0"/>
    <n v="1"/>
  </r>
  <r>
    <x v="1917"/>
    <n v="-1"/>
    <x v="2219"/>
    <s v="E24002604"/>
    <s v="RU108"/>
    <x v="0"/>
    <s v="Washer aluoxid, TO-220, 12x18x1.5mm"/>
    <n v="8"/>
    <n v="5"/>
    <n v="1.6"/>
  </r>
  <r>
    <x v="842"/>
    <n v="-2"/>
    <x v="2220"/>
    <s v="w795000037"/>
    <s v="ru103"/>
    <x v="0"/>
    <s v="O-ring 6,07 x 1,78 - V75"/>
    <n v="51"/>
    <n v="15"/>
    <n v="3.4"/>
  </r>
  <r>
    <x v="680"/>
    <n v="-5"/>
    <x v="2220"/>
    <s v="Novy Urengoy"/>
    <s v="ru103"/>
    <x v="0"/>
    <s v="Contact cleaner, 400ml, spray"/>
    <n v="129"/>
    <n v="86"/>
    <n v="1.5"/>
  </r>
  <r>
    <x v="515"/>
    <n v="-1"/>
    <x v="2220"/>
    <s v="W144000198"/>
    <s v="RU152"/>
    <x v="0"/>
    <s v="WT318 Motor Bulkhead lv.1/3"/>
    <n v="12"/>
    <n v="5"/>
    <n v="2.4"/>
  </r>
  <r>
    <x v="278"/>
    <n v="-5"/>
    <x v="2220"/>
    <s v="W144000198"/>
    <s v="RU152"/>
    <x v="0"/>
    <s v="Retaining ring for valve"/>
    <n v="37"/>
    <n v="24"/>
    <n v="1.5416666666666667"/>
  </r>
  <r>
    <x v="1853"/>
    <n v="-24"/>
    <x v="2220"/>
    <s v="W144000198"/>
    <s v="RU152"/>
    <x v="0"/>
    <s v="Compression spring"/>
    <n v="64"/>
    <n v="12"/>
    <n v="5.333333333333333"/>
  </r>
  <r>
    <x v="1853"/>
    <n v="-1"/>
    <x v="2220"/>
    <s v="correction"/>
    <s v="RU152"/>
    <x v="0"/>
    <s v="Compression spring"/>
    <n v="64"/>
    <n v="12"/>
    <n v="5.333333333333333"/>
  </r>
  <r>
    <x v="328"/>
    <n v="32"/>
    <x v="2221"/>
    <s v="#TPC"/>
    <s v="ru103"/>
    <x v="0"/>
    <s v="Ball bearing 684 AF2 100. 2101 B0602"/>
    <n v="359"/>
    <n v="150"/>
    <n v="2.3933333333333335"/>
  </r>
  <r>
    <x v="1032"/>
    <n v="32"/>
    <x v="2221"/>
    <s v="#TPC"/>
    <s v="ru103"/>
    <x v="0"/>
    <s v="Ball bearing 683 AF2 100. Z2304 2102"/>
    <n v="1614"/>
    <n v="240"/>
    <n v="6.7249999999999996"/>
  </r>
  <r>
    <x v="1853"/>
    <n v="64"/>
    <x v="2221"/>
    <s v="Gray"/>
    <s v="ru103"/>
    <x v="0"/>
    <s v="Compression spring"/>
    <n v="64"/>
    <n v="12"/>
    <n v="5.333333333333333"/>
  </r>
  <r>
    <x v="1308"/>
    <n v="-1"/>
    <x v="2222"/>
    <s v="e-lab"/>
    <s v="RU108"/>
    <x v="0"/>
    <s v="Heat shrink ø9.5mm HT, clear, PVDF, 2:1, 175C, 1.2 m"/>
    <n v="2"/>
    <n v="3"/>
    <n v="0.66666666666666663"/>
  </r>
  <r>
    <x v="1744"/>
    <n v="-1"/>
    <x v="2222"/>
    <s v="hub"/>
    <s v="RU102"/>
    <x v="0"/>
    <s v="Seal"/>
    <n v="56"/>
    <n v="5"/>
    <n v="11.2"/>
  </r>
  <r>
    <x v="1928"/>
    <n v="-1"/>
    <x v="2223"/>
    <s v="hub"/>
    <s v="RU102"/>
    <x v="0"/>
    <s v="Seal OD5, 60% Bronze(for o-ring 3,30 x 0,6)"/>
    <n v="39"/>
    <n v="3"/>
    <n v="13"/>
  </r>
  <r>
    <x v="281"/>
    <n v="-1"/>
    <x v="2223"/>
    <s v="hub"/>
    <s v="RU102"/>
    <x v="0"/>
    <s v="Seal OD7,5"/>
    <n v="6"/>
    <n v="6"/>
    <n v="1"/>
  </r>
  <r>
    <x v="670"/>
    <n v="-1"/>
    <x v="2223"/>
    <s v="hub"/>
    <s v="RU102"/>
    <x v="0"/>
    <s v="PTFE-ring"/>
    <n v="156"/>
    <n v="2"/>
    <n v="78"/>
  </r>
  <r>
    <x v="280"/>
    <n v="-1"/>
    <x v="2224"/>
    <s v="hub"/>
    <s v="RU102"/>
    <x v="0"/>
    <s v="Seal OD 11,4"/>
    <n v="22"/>
    <n v="12"/>
    <n v="1.8333333333333333"/>
  </r>
  <r>
    <x v="1012"/>
    <n v="-1"/>
    <x v="2224"/>
    <s v="hub"/>
    <s v="RU102"/>
    <x v="0"/>
    <s v="Seal ø12 pipe"/>
    <n v="8"/>
    <n v="3"/>
    <n v="2.6666666666666665"/>
  </r>
  <r>
    <x v="860"/>
    <n v="-1"/>
    <x v="2225"/>
    <s v="hub"/>
    <s v="RU102"/>
    <x v="0"/>
    <s v="Seal ø18 x 16 x 1,0"/>
    <n v="20"/>
    <n v="4"/>
    <n v="5"/>
  </r>
  <r>
    <x v="923"/>
    <n v="-1"/>
    <x v="2225"/>
    <s v="hub"/>
    <s v="RU102"/>
    <x v="0"/>
    <s v="Seal ON016005500110B"/>
    <n v="10"/>
    <n v="9"/>
    <n v="1.1111111111111112"/>
  </r>
  <r>
    <x v="876"/>
    <n v="-2"/>
    <x v="2225"/>
    <s v="B24000041"/>
    <s v="RU108"/>
    <x v="0"/>
    <s v="O-ring 42,52 x 2,62 - V70"/>
    <n v="57"/>
    <n v="33"/>
    <n v="1.7272727272727273"/>
  </r>
  <r>
    <x v="864"/>
    <n v="-1"/>
    <x v="2226"/>
    <s v="hub"/>
    <s v="RU102"/>
    <x v="0"/>
    <s v="Seal PO-52-210-0230-A"/>
    <n v="34"/>
    <n v="4"/>
    <n v="8.5"/>
  </r>
  <r>
    <x v="922"/>
    <n v="-1"/>
    <x v="2226"/>
    <s v="hub"/>
    <s v="RU102"/>
    <x v="0"/>
    <s v="Seal PO-52 OE 26/A"/>
    <n v="5"/>
    <n v="2"/>
    <n v="2.5"/>
  </r>
  <r>
    <x v="924"/>
    <n v="-1"/>
    <x v="2226"/>
    <s v="hub"/>
    <s v="RU102"/>
    <x v="0"/>
    <s v="Seal 070B"/>
    <n v="8"/>
    <n v="5"/>
    <n v="1.6"/>
  </r>
  <r>
    <x v="926"/>
    <n v="-1"/>
    <x v="2226"/>
    <s v="hub"/>
    <s v="RU102"/>
    <x v="0"/>
    <s v="Seal OE046505200210B"/>
    <n v="7"/>
    <n v="3"/>
    <n v="2.3333333333333335"/>
  </r>
  <r>
    <x v="14"/>
    <n v="-1"/>
    <x v="2226"/>
    <s v="hub"/>
    <s v="RU102"/>
    <x v="0"/>
    <s v="Seal oval"/>
    <n v="14"/>
    <n v="8"/>
    <n v="1.75"/>
  </r>
  <r>
    <x v="1295"/>
    <n v="-1"/>
    <x v="2226"/>
    <s v="e-lab"/>
    <s v="RU108"/>
    <x v="0"/>
    <s v="FLUX-OFF, 400ml, spray, art.1071613"/>
    <n v="2"/>
    <n v="1"/>
    <n v="2"/>
  </r>
  <r>
    <x v="680"/>
    <n v="-1"/>
    <x v="2226"/>
    <s v="e-lab"/>
    <s v="RU108"/>
    <x v="0"/>
    <s v="Contact cleaner, 400ml, spray"/>
    <n v="129"/>
    <n v="86"/>
    <n v="1.5"/>
  </r>
  <r>
    <x v="1763"/>
    <n v="-1"/>
    <x v="2227"/>
    <s v="hub"/>
    <s v="RU102"/>
    <x v="0"/>
    <s v="PTFE seal ø77,25/72,85"/>
    <n v="4"/>
    <n v="4"/>
    <n v="1"/>
  </r>
  <r>
    <x v="1765"/>
    <n v="-1"/>
    <x v="2227"/>
    <s v="hub"/>
    <s v="RU102"/>
    <x v="0"/>
    <s v="PTFE seal ø45/ø43"/>
    <n v="7"/>
    <n v="8"/>
    <n v="0.875"/>
  </r>
  <r>
    <x v="1764"/>
    <n v="-1"/>
    <x v="2227"/>
    <s v="hub"/>
    <s v="RU102"/>
    <x v="0"/>
    <s v="PTFE seal ø61,3/ø56,9"/>
    <n v="2"/>
    <n v="6"/>
    <n v="0.33333333333333331"/>
  </r>
  <r>
    <x v="21"/>
    <n v="-1"/>
    <x v="2226"/>
    <s v="hub"/>
    <s v="RU102"/>
    <x v="0"/>
    <s v="Seal oval"/>
    <n v="12"/>
    <n v="8"/>
    <n v="1.5"/>
  </r>
  <r>
    <x v="55"/>
    <n v="100"/>
    <x v="2227"/>
    <s v="Ak"/>
    <s v="ru039"/>
    <x v="0"/>
    <s v="Synthetic Lubricant T68"/>
    <n v="440"/>
    <n v="160"/>
    <n v="2.75"/>
  </r>
  <r>
    <x v="68"/>
    <n v="100"/>
    <x v="2227"/>
    <s v="Ak"/>
    <s v="ru039"/>
    <x v="0"/>
    <s v="Synthetic Lubricant T10"/>
    <n v="200"/>
    <n v="60"/>
    <n v="3.3333333333333335"/>
  </r>
  <r>
    <x v="210"/>
    <n v="-1"/>
    <x v="2228"/>
    <s v="W424000250"/>
    <s v="RU102"/>
    <x v="0"/>
    <s v="WRD 218 Pressure Bulkhead lv.1/3"/>
    <n v="60"/>
    <n v="18"/>
    <n v="3.3333333333333335"/>
  </r>
  <r>
    <x v="1003"/>
    <n v="-2"/>
    <x v="2228"/>
    <s v="W424000250"/>
    <s v="RU102"/>
    <x v="0"/>
    <s v="O-ring 42,90 x 2,85  HNBR S70"/>
    <n v="17"/>
    <n v="10"/>
    <n v="1.7"/>
  </r>
  <r>
    <x v="210"/>
    <n v="-1"/>
    <x v="2228"/>
    <s v="W424000326"/>
    <s v="RU102"/>
    <x v="0"/>
    <s v="WRD 218 Pressure Bulkhead lv.1/3"/>
    <n v="60"/>
    <n v="18"/>
    <n v="3.3333333333333335"/>
  </r>
  <r>
    <x v="1003"/>
    <n v="-2"/>
    <x v="2228"/>
    <s v="W424000326"/>
    <s v="RU102"/>
    <x v="0"/>
    <s v="O-ring 42,90 x 2,85  HNBR S70"/>
    <n v="17"/>
    <n v="10"/>
    <n v="1.7"/>
  </r>
  <r>
    <x v="830"/>
    <n v="74"/>
    <x v="2229"/>
    <s v="Gray"/>
    <s v="ru039"/>
    <x v="0"/>
    <s v="O-ring 52,07 x 2,62 HNBR S70"/>
    <n v="58"/>
    <n v="12"/>
    <n v="4.833333333333333"/>
  </r>
  <r>
    <x v="830"/>
    <n v="-8"/>
    <x v="2228"/>
    <s v="W144000036"/>
    <s v="RU025"/>
    <x v="0"/>
    <s v="O-ring 52,07 x 2,62 HNBR S70"/>
    <n v="58"/>
    <n v="12"/>
    <n v="4.833333333333333"/>
  </r>
  <r>
    <x v="34"/>
    <n v="10"/>
    <x v="2229"/>
    <s v="#TPC"/>
    <s v="ru039"/>
    <x v="0"/>
    <s v="Quick coupling, male 1/8&quot;"/>
    <n v="9"/>
    <n v="4"/>
    <n v="2.25"/>
  </r>
  <r>
    <x v="42"/>
    <n v="10"/>
    <x v="2229"/>
    <s v="#TPC"/>
    <s v="ru039"/>
    <x v="0"/>
    <s v="Quick coupling, female 1/8&quot;"/>
    <n v="11"/>
    <n v="2"/>
    <n v="5.5"/>
  </r>
  <r>
    <x v="1928"/>
    <n v="-1"/>
    <x v="2230"/>
    <s v="hub"/>
    <s v="RU102"/>
    <x v="0"/>
    <s v="Seal OD5, 60% Bronze(for o-ring 3,30 x 0,6)"/>
    <n v="39"/>
    <n v="3"/>
    <n v="13"/>
  </r>
  <r>
    <x v="1744"/>
    <n v="-1"/>
    <x v="2230"/>
    <s v="hub"/>
    <s v="RU102"/>
    <x v="0"/>
    <s v="Seal"/>
    <n v="56"/>
    <n v="5"/>
    <n v="11.2"/>
  </r>
  <r>
    <x v="280"/>
    <n v="-1"/>
    <x v="2230"/>
    <s v="hub"/>
    <s v="RU102"/>
    <x v="0"/>
    <s v="Seal OD 11,4"/>
    <n v="22"/>
    <n v="12"/>
    <n v="1.8333333333333333"/>
  </r>
  <r>
    <x v="270"/>
    <n v="-1"/>
    <x v="2230"/>
    <s v="hub"/>
    <s v="RU102"/>
    <x v="0"/>
    <s v="Seal OD7,5"/>
    <n v="3"/>
    <n v="2"/>
    <n v="1.5"/>
  </r>
  <r>
    <x v="281"/>
    <n v="-1"/>
    <x v="2230"/>
    <s v="hub"/>
    <s v="RU102"/>
    <x v="0"/>
    <s v="Seal OD7,5"/>
    <n v="6"/>
    <n v="6"/>
    <n v="1"/>
  </r>
  <r>
    <x v="670"/>
    <n v="-1"/>
    <x v="2230"/>
    <s v="hub"/>
    <s v="RU102"/>
    <x v="0"/>
    <s v="PTFE-ring"/>
    <n v="156"/>
    <n v="2"/>
    <n v="78"/>
  </r>
  <r>
    <x v="21"/>
    <n v="-1"/>
    <x v="2230"/>
    <s v="hub"/>
    <s v="RU102"/>
    <x v="0"/>
    <s v="Seal oval"/>
    <n v="12"/>
    <n v="8"/>
    <n v="1.5"/>
  </r>
  <r>
    <x v="14"/>
    <n v="-1"/>
    <x v="2230"/>
    <s v="hub"/>
    <s v="RU102"/>
    <x v="0"/>
    <s v="Seal oval"/>
    <n v="14"/>
    <n v="8"/>
    <n v="1.75"/>
  </r>
  <r>
    <x v="1012"/>
    <n v="-1"/>
    <x v="2230"/>
    <s v="hub"/>
    <s v="RU102"/>
    <x v="0"/>
    <s v="Seal ø12 pipe"/>
    <n v="8"/>
    <n v="3"/>
    <n v="2.6666666666666665"/>
  </r>
  <r>
    <x v="864"/>
    <n v="-1"/>
    <x v="2230"/>
    <s v="hub"/>
    <s v="RU102"/>
    <x v="0"/>
    <s v="Seal PO-52-210-0230-A"/>
    <n v="34"/>
    <n v="4"/>
    <n v="8.5"/>
  </r>
  <r>
    <x v="860"/>
    <n v="-1"/>
    <x v="2230"/>
    <s v="hub"/>
    <s v="RU102"/>
    <x v="0"/>
    <s v="Seal ø18 x 16 x 1,0"/>
    <n v="20"/>
    <n v="4"/>
    <n v="5"/>
  </r>
  <r>
    <x v="922"/>
    <n v="-1"/>
    <x v="2230"/>
    <s v="hub"/>
    <s v="RU102"/>
    <x v="0"/>
    <s v="Seal PO-52 OE 26/A"/>
    <n v="5"/>
    <n v="2"/>
    <n v="2.5"/>
  </r>
  <r>
    <x v="923"/>
    <n v="-1"/>
    <x v="2230"/>
    <s v="hub"/>
    <s v="RU102"/>
    <x v="0"/>
    <s v="Seal ON016005500110B"/>
    <n v="10"/>
    <n v="9"/>
    <n v="1.1111111111111112"/>
  </r>
  <r>
    <x v="924"/>
    <n v="-1"/>
    <x v="2230"/>
    <s v="hub"/>
    <s v="RU102"/>
    <x v="0"/>
    <s v="Seal 070B"/>
    <n v="8"/>
    <n v="5"/>
    <n v="1.6"/>
  </r>
  <r>
    <x v="926"/>
    <n v="-1"/>
    <x v="2230"/>
    <s v="hub"/>
    <s v="RU102"/>
    <x v="0"/>
    <s v="Seal OE046505200210B"/>
    <n v="7"/>
    <n v="3"/>
    <n v="2.3333333333333335"/>
  </r>
  <r>
    <x v="1763"/>
    <n v="-1"/>
    <x v="2230"/>
    <s v="hub"/>
    <s v="RU102"/>
    <x v="0"/>
    <s v="PTFE seal ø77,25/72,85"/>
    <n v="4"/>
    <n v="4"/>
    <n v="1"/>
  </r>
  <r>
    <x v="1765"/>
    <n v="-1"/>
    <x v="2230"/>
    <s v="hub"/>
    <s v="RU102"/>
    <x v="0"/>
    <s v="PTFE seal ø45/ø43"/>
    <n v="7"/>
    <n v="8"/>
    <n v="0.875"/>
  </r>
  <r>
    <x v="1764"/>
    <n v="-1"/>
    <x v="2230"/>
    <s v="hub"/>
    <s v="RU102"/>
    <x v="0"/>
    <s v="PTFE seal ø61,3/ø56,9"/>
    <n v="2"/>
    <n v="6"/>
    <n v="0.33333333333333331"/>
  </r>
  <r>
    <x v="2227"/>
    <n v="12"/>
    <x v="2230"/>
    <s v="#TPC"/>
    <s v="ru039"/>
    <x v="0"/>
    <s v="Wheel ring ø57 Universal Ribs V5, 38Х2МЮА/42CrMo4"/>
    <n v="134"/>
    <n v="1"/>
    <n v="134"/>
  </r>
  <r>
    <x v="2227"/>
    <n v="61"/>
    <x v="2230"/>
    <s v="#TPC"/>
    <s v="ru039"/>
    <x v="0"/>
    <s v="Wheel ring ø57 Universal Ribs V5, 38Х2МЮА/42CrMo4"/>
    <n v="134"/>
    <n v="1"/>
    <n v="134"/>
  </r>
  <r>
    <x v="1041"/>
    <n v="-1"/>
    <x v="2230"/>
    <s v="hub"/>
    <s v="ru102"/>
    <x v="0"/>
    <s v="Multiplug F8RP Ø23, Black 200°C (Motor WT218)"/>
    <n v="0"/>
    <n v="1"/>
    <n v="0"/>
  </r>
  <r>
    <x v="1122"/>
    <n v="-1"/>
    <x v="2230"/>
    <s v="hub"/>
    <s v="ru102"/>
    <x v="0"/>
    <s v="Ring plug F8RP Ø28, Black 200°C (Motor WT/WS318)"/>
    <n v="0"/>
    <n v="1"/>
    <n v="0"/>
  </r>
  <r>
    <x v="1713"/>
    <n v="-1"/>
    <x v="2230"/>
    <s v="hub"/>
    <s v="ru102"/>
    <x v="0"/>
    <s v="Multiple plug, male"/>
    <n v="1"/>
    <n v="1"/>
    <n v="1"/>
  </r>
  <r>
    <x v="1399"/>
    <n v="6"/>
    <x v="2231"/>
    <s v="B"/>
    <s v="ru039"/>
    <x v="0"/>
    <s v="WCC238 Anchor section (4&quot;-4.5&quot;) lv.3"/>
    <n v="10"/>
    <n v="2"/>
    <n v="5"/>
  </r>
  <r>
    <x v="210"/>
    <n v="10"/>
    <x v="2231"/>
    <s v="B"/>
    <s v="ru039"/>
    <x v="0"/>
    <s v="WRD 218 Pressure Bulkhead lv.1/3"/>
    <n v="60"/>
    <n v="18"/>
    <n v="3.3333333333333335"/>
  </r>
  <r>
    <x v="1406"/>
    <n v="6"/>
    <x v="2231"/>
    <s v="B"/>
    <s v="ru039"/>
    <x v="0"/>
    <s v="WCC238 Gear Section 59:1 NS38002 lv.3/lv.1"/>
    <n v="9"/>
    <n v="2"/>
    <n v="4.5"/>
  </r>
  <r>
    <x v="1407"/>
    <n v="2"/>
    <x v="2231"/>
    <s v="B"/>
    <s v="ru039"/>
    <x v="0"/>
    <s v="WCC238 Centralizer/Driveshaft NS38001 lv.3"/>
    <n v="8"/>
    <n v="2"/>
    <n v="4"/>
  </r>
  <r>
    <x v="1403"/>
    <n v="6"/>
    <x v="2231"/>
    <s v="B"/>
    <s v="ru039"/>
    <x v="0"/>
    <s v="WCC238 Motor MS38001 lv.1/3"/>
    <n v="10"/>
    <n v="2"/>
    <n v="5"/>
  </r>
  <r>
    <x v="2140"/>
    <n v="1"/>
    <x v="2231"/>
    <s v="B"/>
    <s v="ru039"/>
    <x v="0"/>
    <s v="WK325 Key Cartrige KS95114 lv.1"/>
    <n v="6"/>
    <n v="2"/>
    <n v="3"/>
  </r>
  <r>
    <x v="513"/>
    <n v="7"/>
    <x v="2231"/>
    <s v="B"/>
    <s v="ru039"/>
    <x v="0"/>
    <s v="WK318 Hydraulic Spring lv.1/3"/>
    <n v="21"/>
    <n v="3"/>
    <n v="7"/>
  </r>
  <r>
    <x v="565"/>
    <n v="9"/>
    <x v="2231"/>
    <s v="B"/>
    <s v="ru039"/>
    <x v="0"/>
    <s v="WT218 XR/XXS Hydraulic section lv.1"/>
    <n v="9"/>
    <n v="0"/>
    <s v="extra"/>
  </r>
  <r>
    <x v="2234"/>
    <n v="6"/>
    <x v="2231"/>
    <s v="B"/>
    <s v="ru039"/>
    <x v="0"/>
    <s v="WK318/325 Compensator lv.1"/>
    <n v="6"/>
    <n v="0"/>
    <s v="extra"/>
  </r>
  <r>
    <x v="1468"/>
    <n v="4"/>
    <x v="2231"/>
    <s v="B"/>
    <s v="ru039"/>
    <x v="0"/>
    <s v="Switch Valve FS24068 lv.3"/>
    <n v="20"/>
    <n v="11"/>
    <n v="1.8181818181818181"/>
  </r>
  <r>
    <x v="1467"/>
    <n v="5"/>
    <x v="2231"/>
    <s v="B"/>
    <s v="ru039"/>
    <x v="0"/>
    <s v="Release Valve FS24067 lv.3"/>
    <n v="38"/>
    <n v="15"/>
    <n v="2.5333333333333332"/>
  </r>
  <r>
    <x v="573"/>
    <n v="8"/>
    <x v="2231"/>
    <s v="B"/>
    <s v="ru039"/>
    <x v="0"/>
    <s v="WS218 WCC238 WK218/318 Pump 1 lv.3"/>
    <n v="16"/>
    <n v="4"/>
    <n v="4"/>
  </r>
  <r>
    <x v="2233"/>
    <n v="3"/>
    <x v="2231"/>
    <s v="B"/>
    <s v="ru039"/>
    <x v="0"/>
    <s v="WK325 Hydraulic Section HS95022 lv.1"/>
    <n v="5"/>
    <n v="0"/>
    <s v="extra"/>
  </r>
  <r>
    <x v="1850"/>
    <n v="2"/>
    <x v="2231"/>
    <s v="B"/>
    <s v="ru039"/>
    <x v="0"/>
    <s v="WS318 Anchor Box (short) lv.1"/>
    <n v="3"/>
    <n v="0"/>
    <s v="extra"/>
  </r>
  <r>
    <x v="2235"/>
    <n v="4"/>
    <x v="2231"/>
    <s v="B"/>
    <s v="ru039"/>
    <x v="0"/>
    <s v="WCC238 Compensator US38001 lv.1"/>
    <n v="6"/>
    <n v="0"/>
    <s v="extra"/>
  </r>
  <r>
    <x v="1953"/>
    <n v="1"/>
    <x v="2231"/>
    <s v="B"/>
    <s v="ru039"/>
    <x v="0"/>
    <s v="WCC 238 Cutting Head for Machining QS38001 Lvl.1"/>
    <n v="4"/>
    <n v="2"/>
    <n v="2"/>
  </r>
  <r>
    <x v="2250"/>
    <n v="6"/>
    <x v="2231"/>
    <s v="B"/>
    <s v="ru039"/>
    <x v="0"/>
    <s v="WK318 Hydraulic section lv.1"/>
    <n v="9"/>
    <n v="0"/>
    <s v="extra"/>
  </r>
  <r>
    <x v="1952"/>
    <n v="1"/>
    <x v="2231"/>
    <s v="B"/>
    <s v="ru039"/>
    <x v="0"/>
    <s v="WCC218,Hydraulic f. Cut &amp; Centr.3Pump HS38007, Lvl.1"/>
    <n v="5"/>
    <n v="2"/>
    <n v="2.5"/>
  </r>
  <r>
    <x v="145"/>
    <n v="-1"/>
    <x v="2231"/>
    <s v="hub"/>
    <s v="RU102"/>
    <x v="0"/>
    <s v="Plug female, part 2"/>
    <n v="0"/>
    <n v="1"/>
    <n v="0"/>
  </r>
  <r>
    <x v="147"/>
    <n v="-1"/>
    <x v="2231"/>
    <s v="hub"/>
    <s v="RU102"/>
    <x v="0"/>
    <s v="Plug male, part 2"/>
    <n v="0"/>
    <n v="1"/>
    <n v="0"/>
  </r>
  <r>
    <x v="1193"/>
    <n v="-1"/>
    <x v="2231"/>
    <s v="hub"/>
    <s v="RU102"/>
    <x v="0"/>
    <s v="Collar, multiplug 12 pin, male"/>
    <n v="0"/>
    <n v="1"/>
    <n v="0"/>
  </r>
  <r>
    <x v="138"/>
    <n v="-1"/>
    <x v="2231"/>
    <s v="hub"/>
    <s v="RU102"/>
    <x v="0"/>
    <s v="Shield multi plup w. oil ch."/>
    <n v="0"/>
    <n v="1"/>
    <n v="0"/>
  </r>
  <r>
    <x v="2229"/>
    <n v="-12"/>
    <x v="2231"/>
    <s v="w124000166"/>
    <s v="ru039"/>
    <x v="0"/>
    <s v="Wheel ring ø85.7 Universal Ribs V5, 38Х2МЮА"/>
    <n v="4"/>
    <n v="1"/>
    <n v="4"/>
  </r>
  <r>
    <x v="34"/>
    <n v="-1"/>
    <x v="2231"/>
    <s v="hub"/>
    <s v="ru039"/>
    <x v="0"/>
    <s v="Quick coupling, male 1/8&quot;"/>
    <n v="9"/>
    <n v="4"/>
    <n v="2.25"/>
  </r>
  <r>
    <x v="564"/>
    <n v="-1"/>
    <x v="2230"/>
    <s v="C24003518"/>
    <s v="RU101"/>
    <x v="0"/>
    <s v="Motor, CCL, Adapter 218 lv.3"/>
    <n v="31"/>
    <n v="29"/>
    <n v="1.0689655172413792"/>
  </r>
  <r>
    <x v="516"/>
    <n v="-1"/>
    <x v="2230"/>
    <s v="E42000254"/>
    <s v="RU114"/>
    <x v="0"/>
    <s v="318 Motor, CCL, Adapter lv.3"/>
    <n v="32"/>
    <n v="11"/>
    <n v="2.9090909090909092"/>
  </r>
  <r>
    <x v="1875"/>
    <n v="-2"/>
    <x v="2230"/>
    <s v="E42000092"/>
    <s v="RU134"/>
    <x v="0"/>
    <s v="O-ring 56,74 x 3,53 - V80"/>
    <n v="0"/>
    <n v="5"/>
    <n v="0"/>
  </r>
  <r>
    <x v="564"/>
    <n v="-1"/>
    <x v="2230"/>
    <s v="C24005724"/>
    <s v="RU101"/>
    <x v="0"/>
    <s v="Motor, CCL, Adapter 218 lv.3"/>
    <n v="31"/>
    <n v="29"/>
    <n v="1.0689655172413792"/>
  </r>
  <r>
    <x v="876"/>
    <n v="-2"/>
    <x v="2230"/>
    <s v="C24003632"/>
    <s v="RU134"/>
    <x v="0"/>
    <s v="O-ring 42,52 x 2,62 - V70"/>
    <n v="57"/>
    <n v="33"/>
    <n v="1.7272727272727273"/>
  </r>
  <r>
    <x v="516"/>
    <n v="-1"/>
    <x v="2230"/>
    <n v="24000526"/>
    <s v="RU134"/>
    <x v="0"/>
    <s v="318 Motor, CCL, Adapter lv.3"/>
    <n v="32"/>
    <n v="11"/>
    <n v="2.9090909090909092"/>
  </r>
  <r>
    <x v="564"/>
    <n v="-1"/>
    <x v="2230"/>
    <s v="C24004277"/>
    <s v="RU114"/>
    <x v="0"/>
    <s v="Motor, CCL, Adapter 218 lv.3"/>
    <n v="31"/>
    <n v="29"/>
    <n v="1.0689655172413792"/>
  </r>
  <r>
    <x v="564"/>
    <n v="-1"/>
    <x v="2230"/>
    <s v="C24005411"/>
    <s v="RU101"/>
    <x v="0"/>
    <s v="Motor, CCL, Adapter 218 lv.3"/>
    <n v="31"/>
    <n v="29"/>
    <n v="1.0689655172413792"/>
  </r>
  <r>
    <x v="564"/>
    <n v="-1"/>
    <x v="2230"/>
    <s v="C24003704"/>
    <s v="RU101"/>
    <x v="0"/>
    <s v="Motor, CCL, Adapter 218 lv.3"/>
    <n v="31"/>
    <n v="29"/>
    <n v="1.0689655172413792"/>
  </r>
  <r>
    <x v="876"/>
    <n v="-2"/>
    <x v="2231"/>
    <s v="C24001116"/>
    <s v="RU124"/>
    <x v="0"/>
    <s v="O-ring 42,52 x 2,62 - V70"/>
    <n v="57"/>
    <n v="33"/>
    <n v="1.7272727272727273"/>
  </r>
  <r>
    <x v="876"/>
    <n v="-4"/>
    <x v="2231"/>
    <s v="C24002515"/>
    <s v="RU124"/>
    <x v="0"/>
    <s v="O-ring 42,52 x 2,62 - V70"/>
    <n v="57"/>
    <n v="33"/>
    <n v="1.7272727272727273"/>
  </r>
  <r>
    <x v="511"/>
    <n v="-1"/>
    <x v="2231"/>
    <s v="C24004387"/>
    <s v="RU101"/>
    <x v="0"/>
    <s v="CONN Top connector Russian 218 lv.1/3"/>
    <n v="5"/>
    <n v="6"/>
    <n v="0.83333333333333337"/>
  </r>
  <r>
    <x v="765"/>
    <n v="-1"/>
    <x v="2231"/>
    <s v="C24004949"/>
    <s v="RU101"/>
    <x v="0"/>
    <s v="Screw CH M2.5x10, kval.12.9"/>
    <n v="10"/>
    <n v="4"/>
    <n v="2.5"/>
  </r>
  <r>
    <x v="511"/>
    <n v="-1"/>
    <x v="2231"/>
    <s v="C24004610"/>
    <s v="RU124"/>
    <x v="0"/>
    <s v="CONN Top connector Russian 218 lv.1/3"/>
    <n v="5"/>
    <n v="6"/>
    <n v="0.83333333333333337"/>
  </r>
  <r>
    <x v="830"/>
    <n v="-4"/>
    <x v="2231"/>
    <s v="K44000379"/>
    <s v="RU025"/>
    <x v="0"/>
    <s v="O-ring 52,07 x 2,62 HNBR S70"/>
    <n v="58"/>
    <n v="12"/>
    <n v="4.833333333333333"/>
  </r>
  <r>
    <x v="564"/>
    <n v="-1"/>
    <x v="2231"/>
    <s v="C24005474"/>
    <s v="RU124"/>
    <x v="0"/>
    <s v="Motor, CCL, Adapter 218 lv.3"/>
    <n v="31"/>
    <n v="29"/>
    <n v="1.0689655172413792"/>
  </r>
  <r>
    <x v="901"/>
    <n v="-1"/>
    <x v="2231"/>
    <s v="C24004949"/>
    <s v="Ru101"/>
    <x v="0"/>
    <s v="O-ring 37,77 x 2,62 - V70"/>
    <n v="8"/>
    <n v="10"/>
    <n v="0.8"/>
  </r>
  <r>
    <x v="510"/>
    <n v="-1"/>
    <x v="2231"/>
    <s v="C24004526"/>
    <s v="RU134"/>
    <x v="0"/>
    <s v="218 Electronics Stacker lv.1/3"/>
    <n v="3"/>
    <n v="2"/>
    <n v="1.5"/>
  </r>
  <r>
    <x v="509"/>
    <n v="-1"/>
    <x v="2231"/>
    <s v="C24001548"/>
    <s v="RU124"/>
    <x v="0"/>
    <s v="CONN Tandem top 218 F8RP lv.3"/>
    <n v="27"/>
    <n v="12"/>
    <n v="2.25"/>
  </r>
  <r>
    <x v="514"/>
    <n v="-1"/>
    <x v="2231"/>
    <s v="C44002721"/>
    <s v="RU101"/>
    <x v="0"/>
    <s v="Electronics Stacker 318 lv.1/3"/>
    <n v="5"/>
    <n v="6"/>
    <n v="0.83333333333333337"/>
  </r>
  <r>
    <x v="830"/>
    <n v="-8"/>
    <x v="2232"/>
    <s v="K44000397, 1342K4445"/>
    <s v="RU025"/>
    <x v="0"/>
    <s v="O-ring 52,07 x 2,62 HNBR S70"/>
    <n v="58"/>
    <n v="12"/>
    <n v="4.833333333333333"/>
  </r>
  <r>
    <x v="863"/>
    <n v="-16"/>
    <x v="2232"/>
    <s v="K44000397, 1342K4445"/>
    <s v="RU025"/>
    <x v="0"/>
    <s v="O-ring 21,89 x 2,62 HNBR S70"/>
    <n v="22"/>
    <n v="15"/>
    <n v="1.4666666666666666"/>
  </r>
  <r>
    <x v="471"/>
    <n v="-4"/>
    <x v="2232"/>
    <s v="K44000397, 1342K4445"/>
    <s v="RU025"/>
    <x v="0"/>
    <s v="Spiral retaining ring Wheel A&amp;B 318"/>
    <n v="12"/>
    <n v="2"/>
    <n v="6"/>
  </r>
  <r>
    <x v="306"/>
    <n v="-1"/>
    <x v="2232"/>
    <s v="K44000397"/>
    <s v="RU025"/>
    <x v="0"/>
    <s v="Screw M6 x 25"/>
    <n v="23"/>
    <n v="20"/>
    <n v="1.1499999999999999"/>
  </r>
  <r>
    <x v="821"/>
    <n v="-2"/>
    <x v="2232"/>
    <s v="1342K4445"/>
    <s v="RU101"/>
    <x v="0"/>
    <s v="O-ring 3,68 x 1,78 - V75"/>
    <n v="24"/>
    <n v="10"/>
    <n v="2.4"/>
  </r>
  <r>
    <x v="830"/>
    <n v="-4"/>
    <x v="2233"/>
    <s v="K44000029"/>
    <s v="RU025"/>
    <x v="0"/>
    <s v="O-ring 52,07 x 2,62 HNBR S70"/>
    <n v="58"/>
    <n v="12"/>
    <n v="4.833333333333333"/>
  </r>
  <r>
    <x v="327"/>
    <n v="-1"/>
    <x v="2233"/>
    <s v="R44000117"/>
    <s v="RU101"/>
    <x v="0"/>
    <s v="Ball bearing ø8/ø16x4 SKF618/8"/>
    <n v="13"/>
    <n v="20"/>
    <n v="0.65"/>
  </r>
  <r>
    <x v="844"/>
    <n v="-1"/>
    <x v="2233"/>
    <n v="144000166"/>
    <s v="RU101"/>
    <x v="0"/>
    <s v="O-ring 10,82 x 1,78 - V75"/>
    <n v="76"/>
    <n v="45"/>
    <n v="1.6888888888888889"/>
  </r>
  <r>
    <x v="876"/>
    <n v="-4"/>
    <x v="2231"/>
    <s v="correction"/>
    <s v="RU152"/>
    <x v="0"/>
    <s v="O-ring 42,52 x 2,62 - V70"/>
    <n v="57"/>
    <n v="33"/>
    <n v="1.7272727272727273"/>
  </r>
  <r>
    <x v="844"/>
    <n v="-4"/>
    <x v="2234"/>
    <s v="W144000036"/>
    <s v="RU152"/>
    <x v="0"/>
    <s v="O-ring 10,82 x 1,78 - V75"/>
    <n v="76"/>
    <n v="45"/>
    <n v="1.6888888888888889"/>
  </r>
  <r>
    <x v="2227"/>
    <n v="-12"/>
    <x v="2234"/>
    <s v="W124000167"/>
    <s v="RU152"/>
    <x v="0"/>
    <s v="Wheel ring ø57 Universal Ribs V5, 38Х2МЮА/42CrMo4"/>
    <n v="134"/>
    <n v="1"/>
    <n v="134"/>
  </r>
  <r>
    <x v="2227"/>
    <n v="-12"/>
    <x v="2235"/>
    <s v="W124000138"/>
    <s v="RU152"/>
    <x v="0"/>
    <s v="Wheel ring ø57 Universal Ribs V5, 38Х2МЮА/42CrMo4"/>
    <n v="134"/>
    <n v="1"/>
    <n v="134"/>
  </r>
  <r>
    <x v="2227"/>
    <n v="-20"/>
    <x v="2235"/>
    <s v="TY-01614 #TPC"/>
    <s v="RU152"/>
    <x v="0"/>
    <s v="Wheel ring ø57 Universal Ribs V5, 38Х2МЮА/42CrMo4"/>
    <n v="134"/>
    <n v="1"/>
    <n v="134"/>
  </r>
  <r>
    <x v="33"/>
    <n v="-1"/>
    <x v="2236"/>
    <s v="W144000166"/>
    <s v="RU152"/>
    <x v="0"/>
    <s v="Relief valve DB4E-01X-200V"/>
    <n v="4"/>
    <n v="2"/>
    <n v="2"/>
  </r>
  <r>
    <x v="1602"/>
    <n v="2"/>
    <x v="2237"/>
    <s v="A"/>
    <s v="ru039"/>
    <x v="0"/>
    <s v="WK318/325 Compensator lv.3"/>
    <n v="8"/>
    <n v="2"/>
    <n v="4"/>
  </r>
  <r>
    <x v="516"/>
    <n v="20"/>
    <x v="2237"/>
    <s v="A"/>
    <s v="ru039"/>
    <x v="0"/>
    <s v="318 Motor, CCL, Adapter lv.3"/>
    <n v="32"/>
    <n v="11"/>
    <n v="2.9090909090909092"/>
  </r>
  <r>
    <x v="1702"/>
    <n v="20"/>
    <x v="2237"/>
    <s v="A"/>
    <s v="ru039"/>
    <x v="0"/>
    <s v="WT218 Wheel (T006) lv.1"/>
    <n v="29"/>
    <n v="8"/>
    <n v="3.625"/>
  </r>
  <r>
    <x v="515"/>
    <n v="5"/>
    <x v="2237"/>
    <s v="A"/>
    <s v="ru039"/>
    <x v="0"/>
    <s v="WT318 Motor Bulkhead lv.1/3"/>
    <n v="12"/>
    <n v="5"/>
    <n v="2.4"/>
  </r>
  <r>
    <x v="1467"/>
    <n v="9"/>
    <x v="2237"/>
    <s v="A"/>
    <s v="ru039"/>
    <x v="0"/>
    <s v="Release Valve FS24067 lv.3"/>
    <n v="38"/>
    <n v="15"/>
    <n v="2.5333333333333332"/>
  </r>
  <r>
    <x v="210"/>
    <n v="10"/>
    <x v="2237"/>
    <s v="A"/>
    <s v="ru039"/>
    <x v="0"/>
    <s v="WRD 218 Pressure Bulkhead lv.1/3"/>
    <n v="60"/>
    <n v="18"/>
    <n v="3.3333333333333335"/>
  </r>
  <r>
    <x v="1057"/>
    <n v="10"/>
    <x v="2237"/>
    <s v="A"/>
    <s v="ru039"/>
    <x v="0"/>
    <s v="Motor 318 lv.1/3"/>
    <n v="19"/>
    <n v="6"/>
    <n v="3.1666666666666665"/>
  </r>
  <r>
    <x v="660"/>
    <n v="6"/>
    <x v="2237"/>
    <s v="A"/>
    <s v="ru039"/>
    <x v="0"/>
    <s v="Connecting pipe 218"/>
    <n v="14"/>
    <n v="6"/>
    <n v="2.3333333333333335"/>
  </r>
  <r>
    <x v="2006"/>
    <n v="2"/>
    <x v="2237"/>
    <s v="A"/>
    <s v="ru039"/>
    <x v="0"/>
    <s v="Pushbutton Switch for WRD "/>
    <n v="28"/>
    <n v="6"/>
    <n v="4.666666666666667"/>
  </r>
  <r>
    <x v="1034"/>
    <n v="9"/>
    <x v="2237"/>
    <s v="Du"/>
    <s v="ru039"/>
    <x v="0"/>
    <s v="Motor, CCL, Adapter 218 lv.3"/>
    <n v="41"/>
    <n v="17"/>
    <n v="2.4117647058823528"/>
  </r>
  <r>
    <x v="513"/>
    <n v="4"/>
    <x v="2237"/>
    <s v="Du"/>
    <s v="ru039"/>
    <x v="0"/>
    <s v="WK318 Hydraulic Spring lv.1/3"/>
    <n v="21"/>
    <n v="3"/>
    <n v="7"/>
  </r>
  <r>
    <x v="2235"/>
    <n v="2"/>
    <x v="2237"/>
    <s v="Du"/>
    <s v="ru039"/>
    <x v="0"/>
    <s v="WCC238 Compensator US38001 lv.1"/>
    <n v="6"/>
    <n v="0"/>
    <s v="extra"/>
  </r>
  <r>
    <x v="2233"/>
    <n v="2"/>
    <x v="2237"/>
    <s v="Du"/>
    <s v="ru039"/>
    <x v="0"/>
    <s v="WK325 Hydraulic Section HS95022 lv.1"/>
    <n v="5"/>
    <n v="0"/>
    <s v="extra"/>
  </r>
  <r>
    <x v="607"/>
    <n v="1"/>
    <x v="2237"/>
    <s v="Du"/>
    <s v="ru039"/>
    <x v="0"/>
    <s v="WT218 XXS Valve Block HS24007/HS25019 lv.3"/>
    <n v="16"/>
    <n v="15"/>
    <n v="1.0666666666666667"/>
  </r>
  <r>
    <x v="2250"/>
    <n v="3"/>
    <x v="2237"/>
    <s v="Du"/>
    <s v="ru039"/>
    <x v="0"/>
    <s v="WK318 Hydraulic section lv.1"/>
    <n v="9"/>
    <n v="0"/>
    <s v="extra"/>
  </r>
  <r>
    <x v="549"/>
    <n v="2"/>
    <x v="2237"/>
    <s v="Du"/>
    <s v="ru039"/>
    <x v="0"/>
    <s v="WS218/318 Solenoid valve (4-way ) lv.3"/>
    <n v="9"/>
    <n v="4"/>
    <n v="2.25"/>
  </r>
  <r>
    <x v="550"/>
    <n v="1"/>
    <x v="2237"/>
    <s v="Du"/>
    <s v="ru039"/>
    <x v="0"/>
    <s v="WS218/318 Reliev valve lv.3"/>
    <n v="23"/>
    <n v="6"/>
    <n v="3.8333333333333335"/>
  </r>
  <r>
    <x v="210"/>
    <n v="4"/>
    <x v="2237"/>
    <s v="Du"/>
    <s v="ru039"/>
    <x v="0"/>
    <s v="WRD 218 Pressure Bulkhead lv.1/3"/>
    <n v="60"/>
    <n v="18"/>
    <n v="3.3333333333333335"/>
  </r>
  <r>
    <x v="1850"/>
    <n v="1"/>
    <x v="2237"/>
    <s v="Du"/>
    <s v="ru039"/>
    <x v="0"/>
    <s v="WS318 Anchor Box (short) lv.1"/>
    <n v="3"/>
    <n v="0"/>
    <s v="extra"/>
  </r>
  <r>
    <x v="1602"/>
    <n v="2"/>
    <x v="2237"/>
    <s v="Du"/>
    <s v="ru039"/>
    <x v="0"/>
    <s v="WK318/325 Compensator lv.3"/>
    <n v="8"/>
    <n v="2"/>
    <n v="4"/>
  </r>
  <r>
    <x v="886"/>
    <n v="-3"/>
    <x v="2238"/>
    <s v="W124000138"/>
    <s v="RU152"/>
    <x v="0"/>
    <s v="O-ring 20,35 x 1,78 - V75"/>
    <n v="14"/>
    <n v="10"/>
    <n v="1.4"/>
  </r>
  <r>
    <x v="1726"/>
    <n v="-1"/>
    <x v="2234"/>
    <n v="144000166"/>
    <s v="RU101"/>
    <x v="0"/>
    <s v="Plugconnection, multi female"/>
    <n v="0"/>
    <n v="1"/>
    <n v="0"/>
  </r>
  <r>
    <x v="831"/>
    <n v="-1"/>
    <x v="2234"/>
    <n v="144000166"/>
    <s v="RU101"/>
    <x v="0"/>
    <s v="O-ring 18,77 x 1,78 - V75"/>
    <n v="12"/>
    <n v="5"/>
    <n v="2.4"/>
  </r>
  <r>
    <x v="1032"/>
    <n v="-2"/>
    <x v="2234"/>
    <s v="R24001429 #TPS"/>
    <s v="RU134"/>
    <x v="0"/>
    <s v="Ball bearing 683 AF2 100. Z2304 2102"/>
    <n v="1614"/>
    <n v="240"/>
    <n v="6.7249999999999996"/>
  </r>
  <r>
    <x v="900"/>
    <n v="-2"/>
    <x v="2234"/>
    <s v="R24001429 #TPS"/>
    <s v="RU134"/>
    <x v="0"/>
    <s v="O-ring 3,00 x 1,00 - V70"/>
    <n v="9"/>
    <n v="30"/>
    <n v="0.3"/>
  </r>
  <r>
    <x v="900"/>
    <n v="-1"/>
    <x v="2234"/>
    <s v="R24002648"/>
    <s v="RU134"/>
    <x v="0"/>
    <s v="O-ring 3,00 x 1,00 - V70"/>
    <n v="9"/>
    <n v="30"/>
    <n v="0.3"/>
  </r>
  <r>
    <x v="828"/>
    <n v="-12"/>
    <x v="2233"/>
    <s v="W124000167"/>
    <s v="RU134"/>
    <x v="0"/>
    <s v="O-ring 37,82 x 1,78 HNBR-X"/>
    <n v="13"/>
    <n v="10"/>
    <n v="1.3"/>
  </r>
  <r>
    <x v="914"/>
    <n v="-2"/>
    <x v="2234"/>
    <s v="1404K2409"/>
    <s v="RU101"/>
    <x v="0"/>
    <s v="O-ring 48,00 x 1,20 - V80"/>
    <n v="20"/>
    <n v="5"/>
    <n v="4"/>
  </r>
  <r>
    <x v="900"/>
    <n v="-3"/>
    <x v="2234"/>
    <s v="1404K2409"/>
    <s v="RU101"/>
    <x v="0"/>
    <s v="O-ring 3,00 x 1,00 - V70"/>
    <n v="9"/>
    <n v="30"/>
    <n v="0.3"/>
  </r>
  <r>
    <x v="1032"/>
    <n v="-3"/>
    <x v="2234"/>
    <s v="1404K2409"/>
    <s v="RU101"/>
    <x v="0"/>
    <s v="Ball bearing 683 AF2 100. Z2304 2102"/>
    <n v="1614"/>
    <n v="240"/>
    <n v="6.7249999999999996"/>
  </r>
  <r>
    <x v="56"/>
    <n v="-1"/>
    <x v="2235"/>
    <s v="hub"/>
    <s v="RU134"/>
    <x v="0"/>
    <s v="Cleaning Paper, blue"/>
    <n v="35"/>
    <n v="18"/>
    <n v="1.9444444444444444"/>
  </r>
  <r>
    <x v="1032"/>
    <n v="-6"/>
    <x v="2235"/>
    <s v="K24000240"/>
    <s v="RU101"/>
    <x v="0"/>
    <s v="Ball bearing 683 AF2 100. Z2304 2102"/>
    <n v="1614"/>
    <n v="240"/>
    <n v="6.7249999999999996"/>
  </r>
  <r>
    <x v="900"/>
    <n v="-2"/>
    <x v="2235"/>
    <s v="K24000240"/>
    <s v="RU101"/>
    <x v="0"/>
    <s v="O-ring 3,00 x 1,00 - V70"/>
    <n v="9"/>
    <n v="30"/>
    <n v="0.3"/>
  </r>
  <r>
    <x v="828"/>
    <n v="-4"/>
    <x v="2235"/>
    <s v="K24000240"/>
    <s v="RU101"/>
    <x v="0"/>
    <s v="O-ring 37,82 x 1,78 HNBR-X"/>
    <n v="13"/>
    <n v="10"/>
    <n v="1.3"/>
  </r>
  <r>
    <x v="1032"/>
    <n v="-7"/>
    <x v="2236"/>
    <s v="R24000190"/>
    <s v="RU134"/>
    <x v="0"/>
    <s v="Ball bearing 683 AF2 100. Z2304 2102"/>
    <n v="1614"/>
    <n v="240"/>
    <n v="6.7249999999999996"/>
  </r>
  <r>
    <x v="892"/>
    <n v="-2"/>
    <x v="2236"/>
    <s v="R24000190"/>
    <s v="RU134"/>
    <x v="0"/>
    <s v="O-ring 30,0 x 1,0 - V70"/>
    <n v="53"/>
    <n v="12"/>
    <n v="4.416666666666667"/>
  </r>
  <r>
    <x v="828"/>
    <n v="-4"/>
    <x v="2236"/>
    <s v="W124000138"/>
    <s v="RU134"/>
    <x v="0"/>
    <s v="O-ring 37,82 x 1,78 HNBR-X"/>
    <n v="13"/>
    <n v="10"/>
    <n v="1.3"/>
  </r>
  <r>
    <x v="828"/>
    <n v="-4"/>
    <x v="2236"/>
    <s v="W124000138"/>
    <s v="RU025"/>
    <x v="0"/>
    <s v="O-ring 37,82 x 1,78 HNBR-X"/>
    <n v="13"/>
    <n v="10"/>
    <n v="1.3"/>
  </r>
  <r>
    <x v="914"/>
    <n v="-1"/>
    <x v="2236"/>
    <s v="K24000240"/>
    <s v="RU101"/>
    <x v="0"/>
    <s v="O-ring 48,00 x 1,20 - V80"/>
    <n v="20"/>
    <n v="5"/>
    <n v="4"/>
  </r>
  <r>
    <x v="473"/>
    <n v="-2"/>
    <x v="2236"/>
    <s v="K24000240"/>
    <s v="RU101"/>
    <x v="0"/>
    <s v="Spiral retaining ring Wheel A 218"/>
    <n v="26"/>
    <n v="2"/>
    <n v="13"/>
  </r>
  <r>
    <x v="489"/>
    <n v="-1"/>
    <x v="2236"/>
    <s v="K24000240"/>
    <s v="RU101"/>
    <x v="0"/>
    <s v="Spiral retaining ring Wheel B 218"/>
    <n v="28"/>
    <n v="2"/>
    <n v="14"/>
  </r>
  <r>
    <x v="900"/>
    <n v="-4"/>
    <x v="2236"/>
    <s v="K24000144"/>
    <s v="RU134"/>
    <x v="0"/>
    <s v="O-ring 3,00 x 1,00 - V70"/>
    <n v="9"/>
    <n v="30"/>
    <n v="0.3"/>
  </r>
  <r>
    <x v="1745"/>
    <n v="-1"/>
    <x v="2238"/>
    <s v="P24000010"/>
    <s v="RU025"/>
    <x v="0"/>
    <s v="218 pump (12 cyl) XXS HS24005 lv.3"/>
    <n v="23"/>
    <n v="17"/>
    <n v="1.3529411764705883"/>
  </r>
  <r>
    <x v="828"/>
    <n v="-4"/>
    <x v="2238"/>
    <s v="W124000157"/>
    <s v="RU134"/>
    <x v="0"/>
    <s v="O-ring 37,82 x 1,78 HNBR-X"/>
    <n v="13"/>
    <n v="10"/>
    <n v="1.3"/>
  </r>
  <r>
    <x v="900"/>
    <n v="-4"/>
    <x v="2238"/>
    <s v="K24000157"/>
    <s v="RU134"/>
    <x v="0"/>
    <s v="O-ring 3,00 x 1,00 - V70"/>
    <n v="9"/>
    <n v="30"/>
    <n v="0.3"/>
  </r>
  <r>
    <x v="605"/>
    <n v="-1"/>
    <x v="2239"/>
    <s v="P24000225"/>
    <s v="RU025"/>
    <x v="0"/>
    <s v="WT218/212 XXS Normal Pump HS24006/HS25012 lv.3"/>
    <n v="23"/>
    <n v="15"/>
    <n v="1.5333333333333334"/>
  </r>
  <r>
    <x v="604"/>
    <n v="-1"/>
    <x v="2239"/>
    <n v="124000167"/>
    <s v="RU025"/>
    <x v="0"/>
    <s v="WT218 XXS Hydraulic section HS24009 lv.3"/>
    <n v="25"/>
    <n v="15"/>
    <n v="1.6666666666666667"/>
  </r>
  <r>
    <x v="607"/>
    <n v="-1"/>
    <x v="2239"/>
    <s v="H24000120"/>
    <s v="RU025"/>
    <x v="0"/>
    <s v="WT218 XXS Valve Block HS24007/HS25019 lv.3"/>
    <n v="16"/>
    <n v="15"/>
    <n v="1.0666666666666667"/>
  </r>
  <r>
    <x v="914"/>
    <n v="-1"/>
    <x v="2239"/>
    <s v="0921K2428"/>
    <s v="RU101"/>
    <x v="0"/>
    <s v="O-ring 48,00 x 1,20 - V80"/>
    <n v="20"/>
    <n v="5"/>
    <n v="4"/>
  </r>
  <r>
    <x v="892"/>
    <n v="-3"/>
    <x v="2239"/>
    <s v="0921K2428"/>
    <s v="RU101"/>
    <x v="0"/>
    <s v="O-ring 30,0 x 1,0 - V70"/>
    <n v="53"/>
    <n v="12"/>
    <n v="4.416666666666667"/>
  </r>
  <r>
    <x v="1032"/>
    <n v="-3"/>
    <x v="2239"/>
    <s v="0921K2428"/>
    <s v="RU101"/>
    <x v="0"/>
    <s v="Ball bearing 683 AF2 100. Z2304 2102"/>
    <n v="1614"/>
    <n v="240"/>
    <n v="6.7249999999999996"/>
  </r>
  <r>
    <x v="900"/>
    <n v="-2"/>
    <x v="2239"/>
    <s v="0921K2428"/>
    <s v="RU101"/>
    <x v="0"/>
    <s v="O-ring 3,00 x 1,00 - V70"/>
    <n v="9"/>
    <n v="30"/>
    <n v="0.3"/>
  </r>
  <r>
    <x v="1032"/>
    <n v="-9"/>
    <x v="2240"/>
    <s v="1118K2481"/>
    <s v="RU101"/>
    <x v="0"/>
    <s v="Ball bearing 683 AF2 100. Z2304 2102"/>
    <n v="1614"/>
    <n v="240"/>
    <n v="6.7249999999999996"/>
  </r>
  <r>
    <x v="914"/>
    <n v="-2"/>
    <x v="2240"/>
    <s v="1118K2481"/>
    <s v="RU101"/>
    <x v="0"/>
    <s v="O-ring 48,00 x 1,20 - V80"/>
    <n v="20"/>
    <n v="5"/>
    <n v="4"/>
  </r>
  <r>
    <x v="892"/>
    <n v="-1"/>
    <x v="2240"/>
    <s v="1118K2481"/>
    <s v="RU101"/>
    <x v="0"/>
    <s v="O-ring 30,0 x 1,0 - V70"/>
    <n v="53"/>
    <n v="12"/>
    <n v="4.416666666666667"/>
  </r>
  <r>
    <x v="828"/>
    <n v="-4"/>
    <x v="2240"/>
    <s v="1118K2481"/>
    <s v="RU101"/>
    <x v="0"/>
    <s v="O-ring 37,82 x 1,78 HNBR-X"/>
    <n v="13"/>
    <n v="10"/>
    <n v="1.3"/>
  </r>
  <r>
    <x v="825"/>
    <n v="-1"/>
    <x v="2240"/>
    <s v="1118K2481"/>
    <s v="RU101"/>
    <x v="0"/>
    <s v="O-ring 37,82 x 1,78 - V80"/>
    <n v="27"/>
    <n v="5"/>
    <n v="5.4"/>
  </r>
  <r>
    <x v="294"/>
    <n v="-1"/>
    <x v="2240"/>
    <s v="1118K2481"/>
    <s v="RU101"/>
    <x v="0"/>
    <s v="Screw M4x12"/>
    <n v="36"/>
    <n v="14"/>
    <n v="2.5714285714285716"/>
  </r>
  <r>
    <x v="900"/>
    <n v="-2"/>
    <x v="2240"/>
    <s v="1118K2481"/>
    <s v="RU101"/>
    <x v="0"/>
    <s v="O-ring 3,00 x 1,00 - V70"/>
    <n v="9"/>
    <n v="30"/>
    <n v="0.3"/>
  </r>
  <r>
    <x v="892"/>
    <n v="-1"/>
    <x v="2241"/>
    <s v="K24000141"/>
    <s v="RU025"/>
    <x v="0"/>
    <s v="O-ring 30,0 x 1,0 - V70"/>
    <n v="53"/>
    <n v="12"/>
    <n v="4.416666666666667"/>
  </r>
  <r>
    <x v="900"/>
    <n v="-2"/>
    <x v="2241"/>
    <s v="R24000429"/>
    <s v="RU025"/>
    <x v="0"/>
    <s v="O-ring 3,00 x 1,00 - V70"/>
    <n v="9"/>
    <n v="30"/>
    <n v="0.3"/>
  </r>
  <r>
    <x v="828"/>
    <n v="-4"/>
    <x v="2241"/>
    <s v="R24000141"/>
    <s v="RU025"/>
    <x v="0"/>
    <s v="O-ring 37,82 x 1,78 HNBR-X"/>
    <n v="13"/>
    <n v="10"/>
    <n v="1.3"/>
  </r>
  <r>
    <x v="870"/>
    <n v="-8"/>
    <x v="2241"/>
    <s v="R24000141"/>
    <s v="RU025"/>
    <x v="0"/>
    <s v="O-ring 14,0 x 1,78 HNBR70"/>
    <n v="25"/>
    <n v="35"/>
    <n v="0.7142857142857143"/>
  </r>
  <r>
    <x v="914"/>
    <n v="-2"/>
    <x v="2241"/>
    <s v="K24000222"/>
    <s v="RU101"/>
    <x v="0"/>
    <s v="O-ring 48,00 x 1,20 - V80"/>
    <n v="20"/>
    <n v="5"/>
    <n v="4"/>
  </r>
  <r>
    <x v="892"/>
    <n v="-2"/>
    <x v="2241"/>
    <s v="K24000222"/>
    <s v="RU101"/>
    <x v="0"/>
    <s v="O-ring 30,0 x 1,0 - V70"/>
    <n v="53"/>
    <n v="12"/>
    <n v="4.416666666666667"/>
  </r>
  <r>
    <x v="1032"/>
    <n v="-3"/>
    <x v="2241"/>
    <s v="K24000222"/>
    <s v="RU101"/>
    <x v="0"/>
    <s v="Ball bearing 683 AF2 100. Z2304 2102"/>
    <n v="1614"/>
    <n v="240"/>
    <n v="6.7249999999999996"/>
  </r>
  <r>
    <x v="473"/>
    <n v="-1"/>
    <x v="2241"/>
    <s v="K24000222"/>
    <s v="RU101"/>
    <x v="0"/>
    <s v="Spiral retaining ring Wheel A 218"/>
    <n v="26"/>
    <n v="2"/>
    <n v="13"/>
  </r>
  <r>
    <x v="489"/>
    <n v="-1"/>
    <x v="2241"/>
    <s v="K24000222"/>
    <s v="RU101"/>
    <x v="0"/>
    <s v="Spiral retaining ring Wheel B 218"/>
    <n v="28"/>
    <n v="2"/>
    <n v="14"/>
  </r>
  <r>
    <x v="1032"/>
    <n v="-7"/>
    <x v="2241"/>
    <s v="K24000335"/>
    <s v="RU101"/>
    <x v="0"/>
    <s v="Ball bearing 683 AF2 100. Z2304 2102"/>
    <n v="1614"/>
    <n v="240"/>
    <n v="6.7249999999999996"/>
  </r>
  <r>
    <x v="892"/>
    <n v="-2"/>
    <x v="2241"/>
    <s v="K24000335"/>
    <s v="RU101"/>
    <x v="0"/>
    <s v="O-ring 30,0 x 1,0 - V70"/>
    <n v="53"/>
    <n v="12"/>
    <n v="4.416666666666667"/>
  </r>
  <r>
    <x v="914"/>
    <n v="-1"/>
    <x v="2241"/>
    <s v="K24000335"/>
    <s v="RU101"/>
    <x v="0"/>
    <s v="O-ring 48,00 x 1,20 - V80"/>
    <n v="20"/>
    <n v="5"/>
    <n v="4"/>
  </r>
  <r>
    <x v="473"/>
    <n v="-1"/>
    <x v="2241"/>
    <s v="K24000335"/>
    <s v="RU101"/>
    <x v="0"/>
    <s v="Spiral retaining ring Wheel A 218"/>
    <n v="26"/>
    <n v="2"/>
    <n v="13"/>
  </r>
  <r>
    <x v="2227"/>
    <n v="-30"/>
    <x v="2242"/>
    <s v="TY-01617#TPC"/>
    <s v="RU152"/>
    <x v="0"/>
    <s v="Wheel ring ø57 Universal Ribs V5, 38Х2МЮА/42CrMo4"/>
    <n v="134"/>
    <n v="1"/>
    <n v="134"/>
  </r>
  <r>
    <x v="159"/>
    <n v="-1"/>
    <x v="2242"/>
    <s v="TY-01618"/>
    <s v="RU152"/>
    <x v="0"/>
    <s v="Compression spring"/>
    <n v="4"/>
    <n v="3"/>
    <n v="1.3333333333333333"/>
  </r>
  <r>
    <x v="473"/>
    <n v="-2"/>
    <x v="2242"/>
    <s v="TY-01618"/>
    <s v="RU152"/>
    <x v="0"/>
    <s v="Spiral retaining ring Wheel A 218"/>
    <n v="26"/>
    <n v="2"/>
    <n v="13"/>
  </r>
  <r>
    <x v="489"/>
    <n v="-7"/>
    <x v="2242"/>
    <s v="TY-01618"/>
    <s v="RU152"/>
    <x v="0"/>
    <s v="Spiral retaining ring Wheel B 218"/>
    <n v="28"/>
    <n v="2"/>
    <n v="14"/>
  </r>
  <r>
    <x v="1188"/>
    <n v="-1"/>
    <x v="2242"/>
    <s v="TY-01618"/>
    <s v="RU152"/>
    <x v="0"/>
    <s v="Cable ties (high temp 260°), PEEK, 147x2.5mm, 100 pcs"/>
    <n v="1"/>
    <n v="1"/>
    <n v="1"/>
  </r>
  <r>
    <x v="2227"/>
    <n v="-8"/>
    <x v="2242"/>
    <s v="TY-01616"/>
    <s v="ru039"/>
    <x v="0"/>
    <s v="Wheel ring ø57 Universal Ribs V5, 38Х2МЮА/42CrMo4"/>
    <n v="134"/>
    <n v="1"/>
    <n v="134"/>
  </r>
  <r>
    <x v="2227"/>
    <n v="-2"/>
    <x v="2242"/>
    <s v="TY-01616"/>
    <s v="ru039"/>
    <x v="0"/>
    <s v="Wheel ring ø57 Universal Ribs V5, 38Х2МЮА/42CrMo4"/>
    <n v="134"/>
    <n v="1"/>
    <n v="134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2"/>
    <s v=""/>
    <s v=""/>
    <s v=""/>
    <s v=""/>
  </r>
  <r>
    <x v="2251"/>
    <m/>
    <x v="2243"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A4AA8-BC7A-4A2F-B0F0-E54A9C08E20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outline="1" outlineData="1" multipleFieldFilters="0">
  <location ref="A1:B2253" firstHeaderRow="1" firstDataRow="1" firstDataCol="1"/>
  <pivotFields count="12">
    <pivotField axis="axisRow" showAll="0">
      <items count="2253">
        <item x="2072"/>
        <item x="2029"/>
        <item x="0"/>
        <item x="1"/>
        <item x="2"/>
        <item x="3"/>
        <item x="4"/>
        <item x="1121"/>
        <item x="5"/>
        <item x="6"/>
        <item x="7"/>
        <item x="8"/>
        <item x="9"/>
        <item x="10"/>
        <item x="11"/>
        <item x="1969"/>
        <item x="1967"/>
        <item x="1968"/>
        <item x="2085"/>
        <item x="2118"/>
        <item x="1800"/>
        <item x="2093"/>
        <item x="1556"/>
        <item x="1711"/>
        <item x="1996"/>
        <item x="1975"/>
        <item x="1141"/>
        <item x="1142"/>
        <item x="1143"/>
        <item x="1173"/>
        <item x="1144"/>
        <item x="1145"/>
        <item x="1146"/>
        <item x="1147"/>
        <item x="1148"/>
        <item x="1169"/>
        <item x="1149"/>
        <item x="1170"/>
        <item x="1174"/>
        <item x="1150"/>
        <item x="1172"/>
        <item x="1151"/>
        <item x="1171"/>
        <item x="1152"/>
        <item x="1153"/>
        <item x="12"/>
        <item x="13"/>
        <item x="2046"/>
        <item x="2047"/>
        <item x="2074"/>
        <item x="2049"/>
        <item x="2038"/>
        <item x="1503"/>
        <item x="2126"/>
        <item x="1518"/>
        <item x="2035"/>
        <item x="2036"/>
        <item x="14"/>
        <item x="15"/>
        <item x="16"/>
        <item x="17"/>
        <item x="18"/>
        <item x="19"/>
        <item x="20"/>
        <item x="1589"/>
        <item x="21"/>
        <item x="1294"/>
        <item x="2050"/>
        <item x="1105"/>
        <item x="22"/>
        <item x="1712"/>
        <item x="2149"/>
        <item x="1595"/>
        <item x="2081"/>
        <item x="2073"/>
        <item x="1869"/>
        <item x="1944"/>
        <item x="23"/>
        <item x="24"/>
        <item x="25"/>
        <item x="2219"/>
        <item x="26"/>
        <item x="27"/>
        <item x="28"/>
        <item x="29"/>
        <item x="1219"/>
        <item x="1109"/>
        <item x="1796"/>
        <item x="1597"/>
        <item x="1945"/>
        <item x="2031"/>
        <item x="1449"/>
        <item x="1592"/>
        <item x="1591"/>
        <item x="1590"/>
        <item x="1593"/>
        <item x="30"/>
        <item x="31"/>
        <item x="1284"/>
        <item x="32"/>
        <item x="1665"/>
        <item x="2150"/>
        <item x="2166"/>
        <item x="1285"/>
        <item x="2169"/>
        <item x="1286"/>
        <item x="1752"/>
        <item x="33"/>
        <item x="34"/>
        <item x="1216"/>
        <item x="35"/>
        <item x="1030"/>
        <item x="36"/>
        <item x="37"/>
        <item x="1192"/>
        <item x="1826"/>
        <item x="38"/>
        <item x="39"/>
        <item x="40"/>
        <item x="1042"/>
        <item x="41"/>
        <item x="1043"/>
        <item x="42"/>
        <item x="43"/>
        <item x="1190"/>
        <item x="1220"/>
        <item x="1792"/>
        <item x="1779"/>
        <item x="44"/>
        <item x="45"/>
        <item x="1791"/>
        <item x="46"/>
        <item x="47"/>
        <item x="48"/>
        <item x="1782"/>
        <item x="1217"/>
        <item x="1215"/>
        <item x="1340"/>
        <item x="1341"/>
        <item x="1342"/>
        <item x="1343"/>
        <item x="1344"/>
        <item x="1565"/>
        <item x="1345"/>
        <item x="1346"/>
        <item x="1328"/>
        <item x="1329"/>
        <item x="1876"/>
        <item x="1780"/>
        <item x="2179"/>
        <item x="2162"/>
        <item x="49"/>
        <item x="2048"/>
        <item x="1461"/>
        <item x="1543"/>
        <item x="1460"/>
        <item x="1708"/>
        <item x="1184"/>
        <item x="1599"/>
        <item x="1330"/>
        <item x="1331"/>
        <item x="1188"/>
        <item x="1359"/>
        <item x="1360"/>
        <item x="1361"/>
        <item x="1641"/>
        <item x="1600"/>
        <item x="1977"/>
        <item x="1982"/>
        <item x="1983"/>
        <item x="2027"/>
        <item x="2028"/>
        <item x="1579"/>
        <item x="1576"/>
        <item x="1577"/>
        <item x="1578"/>
        <item x="50"/>
        <item x="1332"/>
        <item x="1333"/>
        <item x="1334"/>
        <item x="1384"/>
        <item x="51"/>
        <item x="1053"/>
        <item x="1798"/>
        <item x="2220"/>
        <item x="52"/>
        <item x="53"/>
        <item x="54"/>
        <item x="1536"/>
        <item x="1537"/>
        <item x="1538"/>
        <item x="1539"/>
        <item x="1370"/>
        <item x="1486"/>
        <item x="1542"/>
        <item x="55"/>
        <item x="1691"/>
        <item x="1693"/>
        <item x="1694"/>
        <item x="1695"/>
        <item x="1856"/>
        <item x="2144"/>
        <item x="56"/>
        <item x="57"/>
        <item x="1472"/>
        <item x="58"/>
        <item x="59"/>
        <item x="60"/>
        <item x="1108"/>
        <item x="1206"/>
        <item x="1207"/>
        <item x="2060"/>
        <item x="2061"/>
        <item x="61"/>
        <item x="62"/>
        <item x="63"/>
        <item x="64"/>
        <item x="1208"/>
        <item x="1458"/>
        <item x="1457"/>
        <item x="1189"/>
        <item x="65"/>
        <item x="66"/>
        <item x="67"/>
        <item x="1923"/>
        <item x="68"/>
        <item x="69"/>
        <item x="1582"/>
        <item x="70"/>
        <item x="1477"/>
        <item x="71"/>
        <item x="1499"/>
        <item x="1500"/>
        <item x="72"/>
        <item x="1218"/>
        <item x="1947"/>
        <item x="73"/>
        <item x="1528"/>
        <item x="1322"/>
        <item x="1323"/>
        <item x="1324"/>
        <item x="1325"/>
        <item x="1326"/>
        <item x="1327"/>
        <item x="1335"/>
        <item x="1336"/>
        <item x="1337"/>
        <item x="1338"/>
        <item x="1339"/>
        <item x="1852"/>
        <item x="2064"/>
        <item x="1986"/>
        <item x="1480"/>
        <item x="1894"/>
        <item x="74"/>
        <item x="2087"/>
        <item x="75"/>
        <item x="76"/>
        <item x="77"/>
        <item x="1957"/>
        <item x="1279"/>
        <item x="2191"/>
        <item x="1164"/>
        <item x="78"/>
        <item x="79"/>
        <item x="80"/>
        <item x="81"/>
        <item x="2208"/>
        <item x="2209"/>
        <item x="2192"/>
        <item x="1168"/>
        <item x="2193"/>
        <item x="1280"/>
        <item x="2194"/>
        <item x="1176"/>
        <item x="2195"/>
        <item x="1177"/>
        <item x="2196"/>
        <item x="1166"/>
        <item x="82"/>
        <item x="83"/>
        <item x="84"/>
        <item x="1619"/>
        <item x="85"/>
        <item x="1650"/>
        <item x="2210"/>
        <item x="1846"/>
        <item x="1804"/>
        <item x="2010"/>
        <item x="2197"/>
        <item x="2198"/>
        <item x="86"/>
        <item x="2204"/>
        <item x="87"/>
        <item x="1819"/>
        <item x="1385"/>
        <item x="2211"/>
        <item x="1805"/>
        <item x="1806"/>
        <item x="1807"/>
        <item x="1808"/>
        <item x="1809"/>
        <item x="1810"/>
        <item x="1811"/>
        <item x="1812"/>
        <item x="1834"/>
        <item x="1835"/>
        <item x="1836"/>
        <item x="1837"/>
        <item x="1921"/>
        <item x="2066"/>
        <item x="88"/>
        <item x="1864"/>
        <item x="1838"/>
        <item x="1839"/>
        <item x="1232"/>
        <item x="1233"/>
        <item x="1234"/>
        <item x="1235"/>
        <item x="1236"/>
        <item x="1237"/>
        <item x="1238"/>
        <item x="1239"/>
        <item x="1240"/>
        <item x="1966"/>
        <item x="2138"/>
        <item x="2223"/>
        <item x="2224"/>
        <item x="2225"/>
        <item x="2226"/>
        <item x="89"/>
        <item x="2199"/>
        <item x="1167"/>
        <item x="2200"/>
        <item x="1214"/>
        <item x="1827"/>
        <item x="1573"/>
        <item x="1574"/>
        <item x="2212"/>
        <item x="2062"/>
        <item x="90"/>
        <item x="1209"/>
        <item x="1277"/>
        <item x="91"/>
        <item x="1300"/>
        <item x="1213"/>
        <item x="1365"/>
        <item x="92"/>
        <item x="2201"/>
        <item x="93"/>
        <item x="94"/>
        <item x="95"/>
        <item x="96"/>
        <item x="1664"/>
        <item x="1825"/>
        <item x="1917"/>
        <item x="1818"/>
        <item x="1970"/>
        <item x="1517"/>
        <item x="1965"/>
        <item x="2213"/>
        <item x="1646"/>
        <item x="1797"/>
        <item x="1529"/>
        <item x="1688"/>
        <item x="1987"/>
        <item x="2086"/>
        <item x="97"/>
        <item x="2187"/>
        <item x="2181"/>
        <item x="2214"/>
        <item x="98"/>
        <item x="99"/>
        <item x="100"/>
        <item x="101"/>
        <item x="102"/>
        <item x="1803"/>
        <item x="103"/>
        <item x="1308"/>
        <item x="1824"/>
        <item x="1568"/>
        <item x="1651"/>
        <item x="1971"/>
        <item x="104"/>
        <item x="1703"/>
        <item x="2006"/>
        <item x="1647"/>
        <item x="1859"/>
        <item x="2007"/>
        <item x="1245"/>
        <item x="2056"/>
        <item x="105"/>
        <item x="106"/>
        <item x="107"/>
        <item x="1916"/>
        <item x="108"/>
        <item x="1710"/>
        <item x="2161"/>
        <item x="2215"/>
        <item x="2216"/>
        <item x="2217"/>
        <item x="1498"/>
        <item x="1941"/>
        <item x="1942"/>
        <item x="109"/>
        <item x="1844"/>
        <item x="2228"/>
        <item x="1309"/>
        <item x="1310"/>
        <item x="1311"/>
        <item x="1663"/>
        <item x="110"/>
        <item x="1494"/>
        <item x="111"/>
        <item x="112"/>
        <item x="113"/>
        <item x="114"/>
        <item x="115"/>
        <item x="116"/>
        <item x="1726"/>
        <item x="1727"/>
        <item x="117"/>
        <item x="118"/>
        <item x="1733"/>
        <item x="119"/>
        <item x="120"/>
        <item x="121"/>
        <item x="1553"/>
        <item x="122"/>
        <item x="2171"/>
        <item x="123"/>
        <item x="1985"/>
        <item x="2032"/>
        <item x="1039"/>
        <item x="1387"/>
        <item x="1388"/>
        <item x="1389"/>
        <item x="1617"/>
        <item x="1122"/>
        <item x="1713"/>
        <item x="1714"/>
        <item x="1505"/>
        <item x="1187"/>
        <item x="1041"/>
        <item x="1375"/>
        <item x="1829"/>
        <item x="1873"/>
        <item x="1684"/>
        <item x="1732"/>
        <item x="1938"/>
        <item x="2120"/>
        <item x="2121"/>
        <item x="1924"/>
        <item x="1690"/>
        <item x="2092"/>
        <item x="1845"/>
        <item x="1878"/>
        <item x="1611"/>
        <item x="1612"/>
        <item x="2190"/>
        <item x="1613"/>
        <item x="1530"/>
        <item x="1716"/>
        <item x="1392"/>
        <item x="1670"/>
        <item x="1725"/>
        <item x="1735"/>
        <item x="1615"/>
        <item x="1614"/>
        <item x="1671"/>
        <item x="1704"/>
        <item x="1610"/>
        <item x="1628"/>
        <item x="124"/>
        <item x="125"/>
        <item x="126"/>
        <item x="1080"/>
        <item x="127"/>
        <item x="128"/>
        <item x="1785"/>
        <item x="1496"/>
        <item x="2139"/>
        <item x="1870"/>
        <item x="129"/>
        <item x="1552"/>
        <item x="1709"/>
        <item x="1475"/>
        <item x="130"/>
        <item x="1909"/>
        <item x="131"/>
        <item x="132"/>
        <item x="133"/>
        <item x="1193"/>
        <item x="134"/>
        <item x="1224"/>
        <item x="1946"/>
        <item x="1035"/>
        <item x="135"/>
        <item x="1275"/>
        <item x="136"/>
        <item x="137"/>
        <item x="1649"/>
        <item x="1492"/>
        <item x="2136"/>
        <item x="2137"/>
        <item x="1840"/>
        <item x="1481"/>
        <item x="1425"/>
        <item x="1482"/>
        <item x="1426"/>
        <item x="1427"/>
        <item x="1424"/>
        <item x="138"/>
        <item x="1558"/>
        <item x="1557"/>
        <item x="1445"/>
        <item x="1444"/>
        <item x="1451"/>
        <item x="1423"/>
        <item x="1801"/>
        <item x="1469"/>
        <item x="1559"/>
        <item x="1396"/>
        <item x="1395"/>
        <item x="1984"/>
        <item x="1371"/>
        <item x="1204"/>
        <item x="139"/>
        <item x="140"/>
        <item x="141"/>
        <item x="142"/>
        <item x="143"/>
        <item x="1307"/>
        <item x="1550"/>
        <item x="1429"/>
        <item x="1495"/>
        <item x="1447"/>
        <item x="1446"/>
        <item x="1456"/>
        <item x="1455"/>
        <item x="1575"/>
        <item x="1504"/>
        <item x="1397"/>
        <item x="1247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2042"/>
        <item x="172"/>
        <item x="173"/>
        <item x="2043"/>
        <item x="174"/>
        <item x="175"/>
        <item x="176"/>
        <item x="1748"/>
        <item x="1104"/>
        <item x="177"/>
        <item x="178"/>
        <item x="179"/>
        <item x="180"/>
        <item x="181"/>
        <item x="2090"/>
        <item x="2065"/>
        <item x="2147"/>
        <item x="182"/>
        <item x="183"/>
        <item x="184"/>
        <item x="185"/>
        <item x="1265"/>
        <item x="1853"/>
        <item x="1994"/>
        <item x="1995"/>
        <item x="1259"/>
        <item x="2129"/>
        <item x="1428"/>
        <item x="1386"/>
        <item x="1746"/>
        <item x="2004"/>
        <item x="1817"/>
        <item x="1572"/>
        <item x="1865"/>
        <item x="1205"/>
        <item x="1832"/>
        <item x="1029"/>
        <item x="1961"/>
        <item x="186"/>
        <item x="187"/>
        <item x="1467"/>
        <item x="1468"/>
        <item x="1305"/>
        <item x="1915"/>
        <item x="188"/>
        <item x="189"/>
        <item x="1391"/>
        <item x="1390"/>
        <item x="1433"/>
        <item x="1432"/>
        <item x="1076"/>
        <item x="1198"/>
        <item x="190"/>
        <item x="191"/>
        <item x="2009"/>
        <item x="1223"/>
        <item x="2005"/>
        <item x="2008"/>
        <item x="1094"/>
        <item x="1203"/>
        <item x="1281"/>
        <item x="1282"/>
        <item x="192"/>
        <item x="193"/>
        <item x="1926"/>
        <item x="1078"/>
        <item x="1081"/>
        <item x="1964"/>
        <item x="1056"/>
        <item x="1570"/>
        <item x="1571"/>
        <item x="2131"/>
        <item x="194"/>
        <item x="2011"/>
        <item x="2167"/>
        <item x="2135"/>
        <item x="1757"/>
        <item x="1758"/>
        <item x="1755"/>
        <item x="1756"/>
        <item x="1180"/>
        <item x="195"/>
        <item x="1079"/>
        <item x="196"/>
        <item x="1588"/>
        <item x="1093"/>
        <item x="197"/>
        <item x="198"/>
        <item x="199"/>
        <item x="1356"/>
        <item x="1221"/>
        <item x="1476"/>
        <item x="1368"/>
        <item x="2014"/>
        <item x="200"/>
        <item x="1561"/>
        <item x="201"/>
        <item x="1107"/>
        <item x="202"/>
        <item x="203"/>
        <item x="204"/>
        <item x="205"/>
        <item x="206"/>
        <item x="207"/>
        <item x="208"/>
        <item x="209"/>
        <item x="210"/>
        <item x="2143"/>
        <item x="211"/>
        <item x="212"/>
        <item x="2222"/>
        <item x="1050"/>
        <item x="213"/>
        <item x="214"/>
        <item x="215"/>
        <item x="216"/>
        <item x="217"/>
        <item x="218"/>
        <item x="219"/>
        <item x="220"/>
        <item x="221"/>
        <item x="1546"/>
        <item x="222"/>
        <item x="1606"/>
        <item x="2070"/>
        <item x="2076"/>
        <item x="2221"/>
        <item x="223"/>
        <item x="1489"/>
        <item x="1784"/>
        <item x="224"/>
        <item x="225"/>
        <item x="226"/>
        <item x="2019"/>
        <item x="1274"/>
        <item x="1054"/>
        <item x="1119"/>
        <item x="1317"/>
        <item x="1448"/>
        <item x="1555"/>
        <item x="1662"/>
        <item x="2000"/>
        <item x="227"/>
        <item x="228"/>
        <item x="1351"/>
        <item x="1686"/>
        <item x="1321"/>
        <item x="229"/>
        <item x="230"/>
        <item x="1283"/>
        <item x="231"/>
        <item x="232"/>
        <item x="233"/>
        <item x="1715"/>
        <item x="1037"/>
        <item x="2105"/>
        <item x="1534"/>
        <item x="1841"/>
        <item x="234"/>
        <item x="1415"/>
        <item x="1031"/>
        <item x="1450"/>
        <item x="2153"/>
        <item x="2176"/>
        <item x="1922"/>
        <item x="235"/>
        <item x="1349"/>
        <item x="236"/>
        <item x="237"/>
        <item x="238"/>
        <item x="239"/>
        <item x="240"/>
        <item x="241"/>
        <item x="242"/>
        <item x="1473"/>
        <item x="1551"/>
        <item x="243"/>
        <item x="244"/>
        <item x="245"/>
        <item x="246"/>
        <item x="247"/>
        <item x="248"/>
        <item x="249"/>
        <item x="250"/>
        <item x="251"/>
        <item x="252"/>
        <item x="1707"/>
        <item x="1465"/>
        <item x="1466"/>
        <item x="1175"/>
        <item x="2059"/>
        <item x="253"/>
        <item x="254"/>
        <item x="1687"/>
        <item x="255"/>
        <item x="1666"/>
        <item x="1898"/>
        <item x="1747"/>
        <item x="1790"/>
        <item x="256"/>
        <item x="257"/>
        <item x="1197"/>
        <item x="258"/>
        <item x="259"/>
        <item x="260"/>
        <item x="261"/>
        <item x="262"/>
        <item x="263"/>
        <item x="264"/>
        <item x="265"/>
        <item x="1569"/>
        <item x="1435"/>
        <item x="1563"/>
        <item x="1744"/>
        <item x="1928"/>
        <item x="1881"/>
        <item x="1933"/>
        <item x="266"/>
        <item x="267"/>
        <item x="1892"/>
        <item x="1893"/>
        <item x="268"/>
        <item x="269"/>
        <item x="270"/>
        <item x="1199"/>
        <item x="1706"/>
        <item x="1700"/>
        <item x="271"/>
        <item x="1178"/>
        <item x="1179"/>
        <item x="272"/>
        <item x="273"/>
        <item x="1949"/>
        <item x="1948"/>
        <item x="274"/>
        <item x="275"/>
        <item x="276"/>
        <item x="277"/>
        <item x="278"/>
        <item x="279"/>
        <item x="2124"/>
        <item x="280"/>
        <item x="281"/>
        <item x="282"/>
        <item x="283"/>
        <item x="1778"/>
        <item x="284"/>
        <item x="1077"/>
        <item x="285"/>
        <item x="1044"/>
        <item x="286"/>
        <item x="287"/>
        <item x="288"/>
        <item x="2077"/>
        <item x="1200"/>
        <item x="1202"/>
        <item x="1201"/>
        <item x="1773"/>
        <item x="1989"/>
        <item x="1242"/>
        <item x="1087"/>
        <item x="289"/>
        <item x="290"/>
        <item x="291"/>
        <item x="2026"/>
        <item x="292"/>
        <item x="1478"/>
        <item x="1479"/>
        <item x="2025"/>
        <item x="1638"/>
        <item x="293"/>
        <item x="2142"/>
        <item x="294"/>
        <item x="295"/>
        <item x="296"/>
        <item x="297"/>
        <item x="298"/>
        <item x="299"/>
        <item x="300"/>
        <item x="2013"/>
        <item x="301"/>
        <item x="302"/>
        <item x="303"/>
        <item x="1372"/>
        <item x="137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26"/>
        <item x="2024"/>
        <item x="324"/>
        <item x="325"/>
        <item x="2094"/>
        <item x="326"/>
        <item x="1959"/>
        <item x="1116"/>
        <item x="2148"/>
        <item x="2164"/>
        <item x="2146"/>
        <item x="2030"/>
        <item x="1761"/>
        <item x="1762"/>
        <item x="327"/>
        <item x="328"/>
        <item x="329"/>
        <item x="330"/>
        <item x="331"/>
        <item x="332"/>
        <item x="1813"/>
        <item x="1436"/>
        <item x="333"/>
        <item x="334"/>
        <item x="1032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1257"/>
        <item x="353"/>
        <item x="354"/>
        <item x="355"/>
        <item x="356"/>
        <item x="357"/>
        <item x="358"/>
        <item x="359"/>
        <item x="2097"/>
        <item x="1979"/>
        <item x="360"/>
        <item x="361"/>
        <item x="1830"/>
        <item x="362"/>
        <item x="1980"/>
        <item x="1263"/>
        <item x="1266"/>
        <item x="1262"/>
        <item x="1258"/>
        <item x="1562"/>
        <item x="1256"/>
        <item x="1254"/>
        <item x="1891"/>
        <item x="2078"/>
        <item x="1776"/>
        <item x="1487"/>
        <item x="1586"/>
        <item x="2163"/>
        <item x="1831"/>
        <item x="1990"/>
        <item x="1644"/>
        <item x="363"/>
        <item x="364"/>
        <item x="365"/>
        <item x="2015"/>
        <item x="1766"/>
        <item x="366"/>
        <item x="1767"/>
        <item x="1768"/>
        <item x="1603"/>
        <item x="2125"/>
        <item x="1749"/>
        <item x="367"/>
        <item x="1099"/>
        <item x="1100"/>
        <item x="1101"/>
        <item x="1902"/>
        <item x="1685"/>
        <item x="2183"/>
        <item x="1098"/>
        <item x="1925"/>
        <item x="1655"/>
        <item x="1775"/>
        <item x="368"/>
        <item x="369"/>
        <item x="1096"/>
        <item x="1278"/>
        <item x="2155"/>
        <item x="370"/>
        <item x="371"/>
        <item x="2154"/>
        <item x="372"/>
        <item x="1515"/>
        <item x="1430"/>
        <item x="1962"/>
        <item x="2033"/>
        <item x="1882"/>
        <item x="373"/>
        <item x="1226"/>
        <item x="374"/>
        <item x="375"/>
        <item x="1943"/>
        <item x="1059"/>
        <item x="1937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1097"/>
        <item x="1048"/>
        <item x="1102"/>
        <item x="2001"/>
        <item x="2002"/>
        <item x="2003"/>
        <item x="1299"/>
        <item x="1298"/>
        <item x="1261"/>
        <item x="1304"/>
        <item x="1271"/>
        <item x="1319"/>
        <item x="1320"/>
        <item x="394"/>
        <item x="395"/>
        <item x="396"/>
        <item x="1580"/>
        <item x="1581"/>
        <item x="397"/>
        <item x="1866"/>
        <item x="1857"/>
        <item x="2175"/>
        <item x="1858"/>
        <item x="2184"/>
        <item x="2182"/>
        <item x="1739"/>
        <item x="2084"/>
        <item x="1618"/>
        <item x="2057"/>
        <item x="1781"/>
        <item x="2083"/>
        <item x="2206"/>
        <item x="2205"/>
        <item x="1828"/>
        <item x="1620"/>
        <item x="1731"/>
        <item x="2091"/>
        <item x="1488"/>
        <item x="1058"/>
        <item x="1055"/>
        <item x="1103"/>
        <item x="1689"/>
        <item x="398"/>
        <item x="399"/>
        <item x="400"/>
        <item x="401"/>
        <item x="402"/>
        <item x="403"/>
        <item x="404"/>
        <item x="147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1624"/>
        <item x="1936"/>
        <item x="418"/>
        <item x="419"/>
        <item x="420"/>
        <item x="421"/>
        <item x="422"/>
        <item x="423"/>
        <item x="424"/>
        <item x="1895"/>
        <item x="1896"/>
        <item x="1442"/>
        <item x="2067"/>
        <item x="425"/>
        <item x="426"/>
        <item x="427"/>
        <item x="428"/>
        <item x="1535"/>
        <item x="1196"/>
        <item x="1060"/>
        <item x="1181"/>
        <item x="1855"/>
        <item x="2178"/>
        <item x="1972"/>
        <item x="1973"/>
        <item x="2158"/>
        <item x="1867"/>
        <item x="429"/>
        <item x="1910"/>
        <item x="430"/>
        <item x="431"/>
        <item x="432"/>
        <item x="433"/>
        <item x="434"/>
        <item x="435"/>
        <item x="436"/>
        <item x="437"/>
        <item x="438"/>
        <item x="1483"/>
        <item x="439"/>
        <item x="1228"/>
        <item x="440"/>
        <item x="1287"/>
        <item x="441"/>
        <item x="1452"/>
        <item x="1484"/>
        <item x="2127"/>
        <item x="2128"/>
        <item x="2151"/>
        <item x="442"/>
        <item x="443"/>
        <item x="444"/>
        <item x="1394"/>
        <item x="445"/>
        <item x="446"/>
        <item x="1082"/>
        <item x="447"/>
        <item x="448"/>
        <item x="449"/>
        <item x="450"/>
        <item x="451"/>
        <item x="1724"/>
        <item x="1052"/>
        <item x="452"/>
        <item x="453"/>
        <item x="454"/>
        <item x="455"/>
        <item x="456"/>
        <item x="457"/>
        <item x="458"/>
        <item x="1264"/>
        <item x="459"/>
        <item x="460"/>
        <item x="461"/>
        <item x="462"/>
        <item x="463"/>
        <item x="464"/>
        <item x="465"/>
        <item x="1268"/>
        <item x="466"/>
        <item x="467"/>
        <item x="468"/>
        <item x="469"/>
        <item x="470"/>
        <item x="2082"/>
        <item x="1431"/>
        <item x="471"/>
        <item x="472"/>
        <item x="473"/>
        <item x="474"/>
        <item x="1516"/>
        <item x="475"/>
        <item x="476"/>
        <item x="1255"/>
        <item x="477"/>
        <item x="478"/>
        <item x="479"/>
        <item x="480"/>
        <item x="481"/>
        <item x="482"/>
        <item x="483"/>
        <item x="484"/>
        <item x="485"/>
        <item x="486"/>
        <item x="1440"/>
        <item x="487"/>
        <item x="488"/>
        <item x="1067"/>
        <item x="489"/>
        <item x="490"/>
        <item x="1393"/>
        <item x="491"/>
        <item x="1260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2174"/>
        <item x="513"/>
        <item x="514"/>
        <item x="515"/>
        <item x="516"/>
        <item x="1854"/>
        <item x="517"/>
        <item x="518"/>
        <item x="519"/>
        <item x="520"/>
        <item x="2173"/>
        <item x="521"/>
        <item x="2180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2041"/>
        <item x="555"/>
        <item x="556"/>
        <item x="557"/>
        <item x="558"/>
        <item x="559"/>
        <item x="560"/>
        <item x="561"/>
        <item x="562"/>
        <item x="563"/>
        <item x="564"/>
        <item x="1057"/>
        <item x="565"/>
        <item x="566"/>
        <item x="567"/>
        <item x="568"/>
        <item x="569"/>
        <item x="1112"/>
        <item x="570"/>
        <item x="571"/>
        <item x="572"/>
        <item x="573"/>
        <item x="574"/>
        <item x="575"/>
        <item x="576"/>
        <item x="1544"/>
        <item x="577"/>
        <item x="578"/>
        <item x="579"/>
        <item x="2045"/>
        <item x="580"/>
        <item x="581"/>
        <item x="582"/>
        <item x="583"/>
        <item x="584"/>
        <item x="585"/>
        <item x="2141"/>
        <item x="586"/>
        <item x="587"/>
        <item x="588"/>
        <item x="589"/>
        <item x="590"/>
        <item x="591"/>
        <item x="592"/>
        <item x="593"/>
        <item x="594"/>
        <item x="1049"/>
        <item x="595"/>
        <item x="596"/>
        <item x="597"/>
        <item x="598"/>
        <item x="599"/>
        <item x="600"/>
        <item x="601"/>
        <item x="602"/>
        <item x="1033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850"/>
        <item x="620"/>
        <item x="621"/>
        <item x="1092"/>
        <item x="622"/>
        <item x="623"/>
        <item x="624"/>
        <item x="625"/>
        <item x="626"/>
        <item x="1604"/>
        <item x="1609"/>
        <item x="627"/>
        <item x="628"/>
        <item x="629"/>
        <item x="630"/>
        <item x="631"/>
        <item x="2071"/>
        <item x="2075"/>
        <item x="632"/>
        <item x="633"/>
        <item x="634"/>
        <item x="1918"/>
        <item x="635"/>
        <item x="1906"/>
        <item x="636"/>
        <item x="1907"/>
        <item x="1598"/>
        <item x="637"/>
        <item x="1051"/>
        <item x="638"/>
        <item x="1490"/>
        <item x="1993"/>
        <item x="2170"/>
        <item x="639"/>
        <item x="2058"/>
        <item x="1587"/>
        <item x="1594"/>
        <item x="1701"/>
        <item x="640"/>
        <item x="641"/>
        <item x="1605"/>
        <item x="1608"/>
        <item x="2140"/>
        <item x="1607"/>
        <item x="642"/>
        <item x="2134"/>
        <item x="1547"/>
        <item x="643"/>
        <item x="1381"/>
        <item x="1382"/>
        <item x="1251"/>
        <item x="1548"/>
        <item x="1741"/>
        <item x="644"/>
        <item x="1629"/>
        <item x="1034"/>
        <item x="1729"/>
        <item x="1131"/>
        <item x="1123"/>
        <item x="1132"/>
        <item x="1154"/>
        <item x="1125"/>
        <item x="1124"/>
        <item x="1133"/>
        <item x="1134"/>
        <item x="1135"/>
        <item x="1156"/>
        <item x="1127"/>
        <item x="1157"/>
        <item x="1158"/>
        <item x="1128"/>
        <item x="1129"/>
        <item x="1155"/>
        <item x="1126"/>
        <item x="1159"/>
        <item x="1130"/>
        <item x="1136"/>
        <item x="1927"/>
        <item x="1229"/>
        <item x="2104"/>
        <item x="1636"/>
        <item x="1630"/>
        <item x="1632"/>
        <item x="1634"/>
        <item x="1631"/>
        <item x="1635"/>
        <item x="1702"/>
        <item x="1186"/>
        <item x="1637"/>
        <item x="1252"/>
        <item x="1408"/>
        <item x="1407"/>
        <item x="1406"/>
        <item x="1897"/>
        <item x="1402"/>
        <item x="1404"/>
        <item x="1403"/>
        <item x="1399"/>
        <item x="1400"/>
        <item x="1405"/>
        <item x="1954"/>
        <item x="1401"/>
        <item x="1398"/>
        <item x="1602"/>
        <item x="2132"/>
        <item x="2106"/>
        <item x="1357"/>
        <item x="1545"/>
        <item x="1549"/>
        <item x="2133"/>
        <item x="2039"/>
        <item x="2160"/>
        <item x="1899"/>
        <item x="1821"/>
        <item x="1822"/>
        <item x="1554"/>
        <item x="1633"/>
        <item x="1953"/>
        <item x="1815"/>
        <item x="1905"/>
        <item x="1661"/>
        <item x="1997"/>
        <item x="1728"/>
        <item x="1952"/>
        <item x="1814"/>
        <item x="1999"/>
        <item x="1998"/>
        <item x="1868"/>
        <item x="1786"/>
        <item x="1740"/>
        <item x="1730"/>
        <item x="1745"/>
        <item x="1793"/>
        <item x="1795"/>
        <item x="1794"/>
        <item x="2168"/>
        <item x="2107"/>
        <item x="2114"/>
        <item x="2112"/>
        <item x="2108"/>
        <item x="1932"/>
        <item x="2157"/>
        <item x="2156"/>
        <item x="2103"/>
        <item x="2069"/>
        <item x="1919"/>
        <item x="1940"/>
        <item x="2023"/>
        <item x="2095"/>
        <item x="2109"/>
        <item x="2101"/>
        <item x="2113"/>
        <item x="2017"/>
        <item x="2018"/>
        <item x="2111"/>
        <item x="2110"/>
        <item x="2115"/>
        <item x="2102"/>
        <item x="2089"/>
        <item x="2080"/>
        <item x="2177"/>
        <item x="645"/>
        <item x="646"/>
        <item x="647"/>
        <item x="648"/>
        <item x="649"/>
        <item x="650"/>
        <item x="651"/>
        <item x="652"/>
        <item x="1297"/>
        <item x="1877"/>
        <item x="2098"/>
        <item x="2122"/>
        <item x="653"/>
        <item x="654"/>
        <item x="655"/>
        <item x="656"/>
        <item x="657"/>
        <item x="658"/>
        <item x="2068"/>
        <item x="1296"/>
        <item x="1627"/>
        <item x="659"/>
        <item x="660"/>
        <item x="661"/>
        <item x="662"/>
        <item x="663"/>
        <item x="1366"/>
        <item x="1352"/>
        <item x="1353"/>
        <item x="2116"/>
        <item x="2117"/>
        <item x="664"/>
        <item x="1084"/>
        <item x="665"/>
        <item x="666"/>
        <item x="1306"/>
        <item x="1302"/>
        <item x="1301"/>
        <item x="1653"/>
        <item x="2088"/>
        <item x="2172"/>
        <item x="2100"/>
        <item x="2099"/>
        <item x="667"/>
        <item x="668"/>
        <item x="669"/>
        <item x="670"/>
        <item x="671"/>
        <item x="672"/>
        <item x="1244"/>
        <item x="1243"/>
        <item x="673"/>
        <item x="1981"/>
        <item x="1743"/>
        <item x="1742"/>
        <item x="674"/>
        <item x="675"/>
        <item x="676"/>
        <item x="1191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1222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1110"/>
        <item x="1195"/>
        <item x="1295"/>
        <item x="1350"/>
        <item x="1754"/>
        <item x="1820"/>
        <item x="2218"/>
        <item x="703"/>
        <item x="704"/>
        <item x="705"/>
        <item x="706"/>
        <item x="707"/>
        <item x="708"/>
        <item x="709"/>
        <item x="710"/>
        <item x="711"/>
        <item x="1616"/>
        <item x="712"/>
        <item x="713"/>
        <item x="714"/>
        <item x="715"/>
        <item x="716"/>
        <item x="717"/>
        <item x="718"/>
        <item x="719"/>
        <item x="720"/>
        <item x="1625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1118"/>
        <item x="736"/>
        <item x="737"/>
        <item x="738"/>
        <item x="739"/>
        <item x="740"/>
        <item x="741"/>
        <item x="1717"/>
        <item x="1437"/>
        <item x="742"/>
        <item x="743"/>
        <item x="1645"/>
        <item x="744"/>
        <item x="1288"/>
        <item x="1369"/>
        <item x="1303"/>
        <item x="745"/>
        <item x="746"/>
        <item x="2145"/>
        <item x="747"/>
        <item x="748"/>
        <item x="749"/>
        <item x="750"/>
        <item x="751"/>
        <item x="752"/>
        <item x="753"/>
        <item x="754"/>
        <item x="1117"/>
        <item x="2034"/>
        <item x="1040"/>
        <item x="755"/>
        <item x="756"/>
        <item x="757"/>
        <item x="758"/>
        <item x="1874"/>
        <item x="1760"/>
        <item x="759"/>
        <item x="760"/>
        <item x="761"/>
        <item x="762"/>
        <item x="1601"/>
        <item x="763"/>
        <item x="764"/>
        <item x="765"/>
        <item x="766"/>
        <item x="1438"/>
        <item x="767"/>
        <item x="1992"/>
        <item x="768"/>
        <item x="1904"/>
        <item x="769"/>
        <item x="770"/>
        <item x="1411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1241"/>
        <item x="1596"/>
        <item x="1412"/>
        <item x="1413"/>
        <item x="1414"/>
        <item x="1958"/>
        <item x="1409"/>
        <item x="1802"/>
        <item x="1759"/>
        <item x="1692"/>
        <item x="1520"/>
        <item x="788"/>
        <item x="789"/>
        <item x="790"/>
        <item x="791"/>
        <item x="1443"/>
        <item x="1439"/>
        <item x="792"/>
        <item x="2186"/>
        <item x="1913"/>
        <item x="1974"/>
        <item x="793"/>
        <item x="1211"/>
        <item x="1253"/>
        <item x="1441"/>
        <item x="1493"/>
        <item x="2052"/>
        <item x="2053"/>
        <item x="2054"/>
        <item x="2055"/>
        <item x="1860"/>
        <item x="1560"/>
        <item x="2096"/>
        <item x="2159"/>
        <item x="1376"/>
        <item x="1753"/>
        <item x="1787"/>
        <item x="794"/>
        <item x="795"/>
        <item x="796"/>
        <item x="1374"/>
        <item x="797"/>
        <item x="1914"/>
        <item x="798"/>
        <item x="799"/>
        <item x="1113"/>
        <item x="800"/>
        <item x="801"/>
        <item x="802"/>
        <item x="803"/>
        <item x="804"/>
        <item x="805"/>
        <item x="806"/>
        <item x="1038"/>
        <item x="807"/>
        <item x="808"/>
        <item x="1799"/>
        <item x="1991"/>
        <item x="809"/>
        <item x="810"/>
        <item x="811"/>
        <item x="812"/>
        <item x="1672"/>
        <item x="813"/>
        <item x="1470"/>
        <item x="814"/>
        <item x="1960"/>
        <item x="1833"/>
        <item x="815"/>
        <item x="2079"/>
        <item x="2044"/>
        <item x="1462"/>
        <item x="1463"/>
        <item x="816"/>
        <item x="817"/>
        <item x="818"/>
        <item x="819"/>
        <item x="1667"/>
        <item x="2040"/>
        <item x="1377"/>
        <item x="1668"/>
        <item x="1669"/>
        <item x="2037"/>
        <item x="1378"/>
        <item x="820"/>
        <item x="1677"/>
        <item x="1061"/>
        <item x="821"/>
        <item x="822"/>
        <item x="823"/>
        <item x="1182"/>
        <item x="1066"/>
        <item x="824"/>
        <item x="825"/>
        <item x="1160"/>
        <item x="826"/>
        <item x="827"/>
        <item x="828"/>
        <item x="829"/>
        <item x="1137"/>
        <item x="830"/>
        <item x="831"/>
        <item x="1683"/>
        <item x="832"/>
        <item x="833"/>
        <item x="1162"/>
        <item x="834"/>
        <item x="1680"/>
        <item x="835"/>
        <item x="836"/>
        <item x="1681"/>
        <item x="1090"/>
        <item x="837"/>
        <item x="1676"/>
        <item x="838"/>
        <item x="839"/>
        <item x="1115"/>
        <item x="1771"/>
        <item x="1930"/>
        <item x="840"/>
        <item x="1506"/>
        <item x="841"/>
        <item x="842"/>
        <item x="1675"/>
        <item x="843"/>
        <item x="844"/>
        <item x="845"/>
        <item x="846"/>
        <item x="847"/>
        <item x="848"/>
        <item x="849"/>
        <item x="850"/>
        <item x="1963"/>
        <item x="1230"/>
        <item x="851"/>
        <item x="1095"/>
        <item x="852"/>
        <item x="1140"/>
        <item x="1248"/>
        <item x="853"/>
        <item x="854"/>
        <item x="855"/>
        <item x="856"/>
        <item x="1699"/>
        <item x="857"/>
        <item x="858"/>
        <item x="859"/>
        <item x="860"/>
        <item x="861"/>
        <item x="862"/>
        <item x="1679"/>
        <item x="863"/>
        <item x="864"/>
        <item x="865"/>
        <item x="1139"/>
        <item x="1920"/>
        <item x="866"/>
        <item x="867"/>
        <item x="868"/>
        <item x="869"/>
        <item x="870"/>
        <item x="871"/>
        <item x="872"/>
        <item x="873"/>
        <item x="1276"/>
        <item x="874"/>
        <item x="1718"/>
        <item x="1085"/>
        <item x="875"/>
        <item x="2021"/>
        <item x="876"/>
        <item x="1138"/>
        <item x="1720"/>
        <item x="877"/>
        <item x="878"/>
        <item x="879"/>
        <item x="880"/>
        <item x="881"/>
        <item x="882"/>
        <item x="1682"/>
        <item x="883"/>
        <item x="884"/>
        <item x="885"/>
        <item x="886"/>
        <item x="887"/>
        <item x="1272"/>
        <item x="888"/>
        <item x="889"/>
        <item x="890"/>
        <item x="891"/>
        <item x="1698"/>
        <item x="1194"/>
        <item x="892"/>
        <item x="893"/>
        <item x="1249"/>
        <item x="1358"/>
        <item x="2020"/>
        <item x="1875"/>
        <item x="894"/>
        <item x="1383"/>
        <item x="895"/>
        <item x="1114"/>
        <item x="896"/>
        <item x="1888"/>
        <item x="897"/>
        <item x="898"/>
        <item x="899"/>
        <item x="900"/>
        <item x="901"/>
        <item x="1774"/>
        <item x="902"/>
        <item x="903"/>
        <item x="1934"/>
        <item x="904"/>
        <item x="905"/>
        <item x="1673"/>
        <item x="906"/>
        <item x="907"/>
        <item x="908"/>
        <item x="909"/>
        <item x="910"/>
        <item x="1089"/>
        <item x="911"/>
        <item x="1161"/>
        <item x="912"/>
        <item x="913"/>
        <item x="914"/>
        <item x="1502"/>
        <item x="1065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1674"/>
        <item x="1063"/>
        <item x="926"/>
        <item x="927"/>
        <item x="928"/>
        <item x="929"/>
        <item x="1453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1719"/>
        <item x="942"/>
        <item x="943"/>
        <item x="944"/>
        <item x="1501"/>
        <item x="1064"/>
        <item x="945"/>
        <item x="946"/>
        <item x="947"/>
        <item x="1273"/>
        <item x="948"/>
        <item x="949"/>
        <item x="950"/>
        <item x="1068"/>
        <item x="951"/>
        <item x="1250"/>
        <item x="952"/>
        <item x="1086"/>
        <item x="953"/>
        <item x="954"/>
        <item x="1046"/>
        <item x="1976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1047"/>
        <item x="1069"/>
        <item x="1890"/>
        <item x="967"/>
        <item x="2207"/>
        <item x="968"/>
        <item x="969"/>
        <item x="1088"/>
        <item x="970"/>
        <item x="1410"/>
        <item x="1871"/>
        <item x="1889"/>
        <item x="1070"/>
        <item x="1872"/>
        <item x="1903"/>
        <item x="1648"/>
        <item x="971"/>
        <item x="972"/>
        <item x="973"/>
        <item x="974"/>
        <item x="1454"/>
        <item x="1091"/>
        <item x="975"/>
        <item x="976"/>
        <item x="977"/>
        <item x="1736"/>
        <item x="1931"/>
        <item x="978"/>
        <item x="979"/>
        <item x="980"/>
        <item x="981"/>
        <item x="982"/>
        <item x="1083"/>
        <item x="983"/>
        <item x="1045"/>
        <item x="984"/>
        <item x="985"/>
        <item x="986"/>
        <item x="1071"/>
        <item x="987"/>
        <item x="988"/>
        <item x="989"/>
        <item x="1652"/>
        <item x="990"/>
        <item x="1988"/>
        <item x="991"/>
        <item x="992"/>
        <item x="1074"/>
        <item x="993"/>
        <item x="1886"/>
        <item x="994"/>
        <item x="995"/>
        <item x="996"/>
        <item x="997"/>
        <item x="998"/>
        <item x="999"/>
        <item x="1075"/>
        <item x="1072"/>
        <item x="1073"/>
        <item x="1861"/>
        <item x="1000"/>
        <item x="1001"/>
        <item x="1777"/>
        <item x="1267"/>
        <item x="1002"/>
        <item x="1003"/>
        <item x="1036"/>
        <item x="1106"/>
        <item x="1062"/>
        <item x="1269"/>
        <item x="1270"/>
        <item x="1783"/>
        <item x="1887"/>
        <item x="1885"/>
        <item x="1514"/>
        <item x="1884"/>
        <item x="1883"/>
        <item x="1863"/>
        <item x="1183"/>
        <item x="1737"/>
        <item x="1738"/>
        <item x="1678"/>
        <item x="1507"/>
        <item x="1763"/>
        <item x="1765"/>
        <item x="1764"/>
        <item x="1769"/>
        <item x="1770"/>
        <item x="1772"/>
        <item x="1929"/>
        <item x="2152"/>
        <item x="1004"/>
        <item x="1005"/>
        <item x="1006"/>
        <item x="1007"/>
        <item x="1008"/>
        <item x="1843"/>
        <item x="1935"/>
        <item x="1842"/>
        <item x="2227"/>
        <item x="1364"/>
        <item x="1851"/>
        <item x="1721"/>
        <item x="1354"/>
        <item x="1848"/>
        <item x="1533"/>
        <item x="2119"/>
        <item x="1951"/>
        <item x="1362"/>
        <item x="1532"/>
        <item x="2188"/>
        <item x="2189"/>
        <item x="1363"/>
        <item x="1750"/>
        <item x="1225"/>
        <item x="1862"/>
        <item x="1751"/>
        <item x="1367"/>
        <item x="1355"/>
        <item x="1950"/>
        <item x="1722"/>
        <item x="1642"/>
        <item x="1348"/>
        <item x="2012"/>
        <item x="1009"/>
        <item x="1010"/>
        <item x="1011"/>
        <item x="1012"/>
        <item x="1464"/>
        <item x="1013"/>
        <item x="1660"/>
        <item x="1014"/>
        <item x="1318"/>
        <item x="1015"/>
        <item x="1016"/>
        <item x="1697"/>
        <item x="1696"/>
        <item x="1017"/>
        <item x="1018"/>
        <item x="1643"/>
        <item x="1639"/>
        <item x="1640"/>
        <item x="1521"/>
        <item x="1231"/>
        <item x="1019"/>
        <item x="1900"/>
        <item x="1901"/>
        <item x="1531"/>
        <item x="1020"/>
        <item x="2130"/>
        <item x="1485"/>
        <item x="1120"/>
        <item x="1111"/>
        <item x="1497"/>
        <item x="1021"/>
        <item x="1522"/>
        <item x="1657"/>
        <item x="1541"/>
        <item x="1880"/>
        <item x="1434"/>
        <item x="1879"/>
        <item x="1422"/>
        <item x="1421"/>
        <item x="1564"/>
        <item x="2123"/>
        <item x="1816"/>
        <item x="1459"/>
        <item x="1524"/>
        <item x="1659"/>
        <item x="1788"/>
        <item x="1789"/>
        <item x="1028"/>
        <item x="2202"/>
        <item x="1583"/>
        <item x="1022"/>
        <item x="1023"/>
        <item x="1024"/>
        <item x="1025"/>
        <item x="1227"/>
        <item x="1212"/>
        <item x="1210"/>
        <item x="2016"/>
        <item x="1908"/>
        <item x="2063"/>
        <item x="1654"/>
        <item x="2203"/>
        <item x="2051"/>
        <item x="1911"/>
        <item x="2165"/>
        <item x="1165"/>
        <item x="1289"/>
        <item x="1290"/>
        <item x="1291"/>
        <item x="1849"/>
        <item x="1510"/>
        <item x="2022"/>
        <item x="1509"/>
        <item x="1491"/>
        <item x="1526"/>
        <item x="1527"/>
        <item x="1823"/>
        <item x="1978"/>
        <item x="1163"/>
        <item x="1246"/>
        <item x="1847"/>
        <item x="1540"/>
        <item x="1511"/>
        <item x="1656"/>
        <item x="1519"/>
        <item x="1379"/>
        <item x="1658"/>
        <item x="1315"/>
        <item x="1312"/>
        <item x="1185"/>
        <item x="1313"/>
        <item x="1314"/>
        <item x="1939"/>
        <item x="1956"/>
        <item x="1955"/>
        <item x="1912"/>
        <item x="1474"/>
        <item x="1523"/>
        <item x="1347"/>
        <item x="1293"/>
        <item x="1316"/>
        <item x="1508"/>
        <item x="1026"/>
        <item x="1705"/>
        <item x="1292"/>
        <item x="1416"/>
        <item x="1417"/>
        <item x="2185"/>
        <item x="1525"/>
        <item x="1585"/>
        <item x="1584"/>
        <item x="1513"/>
        <item x="1512"/>
        <item x="1418"/>
        <item x="1027"/>
        <item x="1734"/>
        <item x="1419"/>
        <item x="1420"/>
        <item x="1566"/>
        <item x="1567"/>
        <item x="1723"/>
        <item x="1380"/>
        <item x="1623"/>
        <item x="1621"/>
        <item x="1622"/>
        <item x="2251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2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</rowItems>
  <colItems count="1">
    <i/>
  </colItems>
  <dataFields count="1">
    <dataField name="Sum of QTY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A0CE-158A-4343-AD8F-550DE68B1879}">
  <dimension ref="A1:C144"/>
  <sheetViews>
    <sheetView workbookViewId="0">
      <selection activeCell="G13" sqref="G13"/>
    </sheetView>
  </sheetViews>
  <sheetFormatPr defaultRowHeight="15" x14ac:dyDescent="0.25"/>
  <cols>
    <col min="1" max="1" width="27.28515625" customWidth="1"/>
    <col min="2" max="2" width="16.85546875" customWidth="1"/>
  </cols>
  <sheetData>
    <row r="1" spans="1:3" s="1" customFormat="1" x14ac:dyDescent="0.25">
      <c r="A1" s="1" t="s">
        <v>3009</v>
      </c>
      <c r="B1" s="1" t="s">
        <v>3007</v>
      </c>
      <c r="C1" s="1" t="s">
        <v>3008</v>
      </c>
    </row>
    <row r="2" spans="1:3" s="1" customFormat="1" x14ac:dyDescent="0.25">
      <c r="A2" s="20" t="s">
        <v>36</v>
      </c>
      <c r="B2" s="1">
        <f>VLOOKUP(A2,'Pivot Stock'!$A:$B,2,FALSE)</f>
        <v>96</v>
      </c>
      <c r="C2" s="1">
        <v>5</v>
      </c>
    </row>
    <row r="3" spans="1:3" x14ac:dyDescent="0.25">
      <c r="A3" s="2" t="s">
        <v>34</v>
      </c>
      <c r="B3" s="1">
        <f>VLOOKUP(A3,'Pivot Stock'!$A:$B,2,FALSE)</f>
        <v>74</v>
      </c>
      <c r="C3" s="1">
        <v>5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  <row r="6" spans="1:3" x14ac:dyDescent="0.25">
      <c r="A6" s="2" t="s">
        <v>1718</v>
      </c>
      <c r="B6" s="1">
        <f>VLOOKUP(A6,'Pivot Stock'!$A:$B,2,FALSE)</f>
        <v>41</v>
      </c>
      <c r="C6" s="1">
        <v>5</v>
      </c>
    </row>
    <row r="7" spans="1:3" x14ac:dyDescent="0.25">
      <c r="A7" s="2" t="s">
        <v>44</v>
      </c>
      <c r="B7" s="1">
        <f>VLOOKUP(A7,'Pivot Stock'!$A:$B,2,FALSE)</f>
        <v>27</v>
      </c>
      <c r="C7" s="1">
        <v>5</v>
      </c>
    </row>
    <row r="8" spans="1:3" x14ac:dyDescent="0.25">
      <c r="A8" s="2" t="s">
        <v>31</v>
      </c>
      <c r="B8" s="1">
        <f>VLOOKUP(A8,'Pivot Stock'!$A:$B,2,FALSE)</f>
        <v>23</v>
      </c>
      <c r="C8" s="1">
        <v>5</v>
      </c>
    </row>
    <row r="9" spans="1:3" x14ac:dyDescent="0.25">
      <c r="A9" s="2" t="s">
        <v>33</v>
      </c>
      <c r="B9" s="1">
        <f>VLOOKUP(A9,'Pivot Stock'!$A:$B,2,FALSE)</f>
        <v>22</v>
      </c>
      <c r="C9" s="1">
        <v>5</v>
      </c>
    </row>
    <row r="10" spans="1:3" x14ac:dyDescent="0.25">
      <c r="A10" t="s">
        <v>1729</v>
      </c>
      <c r="B10" s="1">
        <f>VLOOKUP(A10,'Pivot Stock'!$A:$B,2,FALSE)</f>
        <v>29</v>
      </c>
      <c r="C10" s="1">
        <v>5</v>
      </c>
    </row>
    <row r="11" spans="1:3" x14ac:dyDescent="0.25">
      <c r="A11" t="s">
        <v>25</v>
      </c>
      <c r="B11" s="1">
        <f>VLOOKUP(A11,'Pivot Stock'!$A:$B,2,FALSE)</f>
        <v>25</v>
      </c>
      <c r="C11" s="1">
        <v>5</v>
      </c>
    </row>
    <row r="12" spans="1:3" x14ac:dyDescent="0.25">
      <c r="A12" t="s">
        <v>27</v>
      </c>
      <c r="B12" s="1">
        <f>VLOOKUP(A12,'Pivot Stock'!$A:$B,2,FALSE)</f>
        <v>16</v>
      </c>
      <c r="C12" s="1">
        <v>5</v>
      </c>
    </row>
    <row r="13" spans="1:3" x14ac:dyDescent="0.25">
      <c r="A13" t="s">
        <v>2674</v>
      </c>
      <c r="B13" s="1">
        <f>VLOOKUP(A13,'Pivot Stock'!$A:$B,2,FALSE)</f>
        <v>23</v>
      </c>
      <c r="C13" s="1">
        <v>5</v>
      </c>
    </row>
    <row r="14" spans="1:3" x14ac:dyDescent="0.25">
      <c r="A14" t="s">
        <v>13</v>
      </c>
      <c r="B14" s="1">
        <f>VLOOKUP(A14,'Pivot Stock'!$A:$B,2,FALSE)</f>
        <v>30</v>
      </c>
      <c r="C14" s="1">
        <v>5</v>
      </c>
    </row>
    <row r="15" spans="1:3" x14ac:dyDescent="0.25">
      <c r="A15" t="s">
        <v>11</v>
      </c>
      <c r="B15" s="1">
        <f>VLOOKUP(A15,'Pivot Stock'!$A:$B,2,FALSE)</f>
        <v>26</v>
      </c>
      <c r="C15" s="1">
        <v>5</v>
      </c>
    </row>
    <row r="16" spans="1:3" x14ac:dyDescent="0.25">
      <c r="A16" t="s">
        <v>1749</v>
      </c>
      <c r="B16" s="1">
        <f>VLOOKUP(A16,'Pivot Stock'!$A:$B,2,FALSE)</f>
        <v>11</v>
      </c>
      <c r="C16" s="1">
        <v>5</v>
      </c>
    </row>
    <row r="17" spans="1:3" x14ac:dyDescent="0.25">
      <c r="A17" t="s">
        <v>213</v>
      </c>
      <c r="B17" s="1">
        <f>VLOOKUP(A17,'Pivot Stock'!$A:$B,2,FALSE)</f>
        <v>32</v>
      </c>
      <c r="C17" s="1">
        <v>5</v>
      </c>
    </row>
    <row r="18" spans="1:3" x14ac:dyDescent="0.25">
      <c r="A18" t="s">
        <v>1748</v>
      </c>
      <c r="B18" s="1">
        <f>VLOOKUP(A18,'Pivot Stock'!$A:$B,2,FALSE)</f>
        <v>12</v>
      </c>
      <c r="C18" s="1">
        <v>5</v>
      </c>
    </row>
    <row r="19" spans="1:3" x14ac:dyDescent="0.25">
      <c r="A19" t="s">
        <v>1750</v>
      </c>
      <c r="B19" s="1">
        <f>VLOOKUP(A19,'Pivot Stock'!$A:$B,2,FALSE)</f>
        <v>8</v>
      </c>
      <c r="C19" s="1">
        <v>5</v>
      </c>
    </row>
    <row r="20" spans="1:3" x14ac:dyDescent="0.25">
      <c r="A20" t="s">
        <v>222</v>
      </c>
      <c r="B20" s="1">
        <f>VLOOKUP(A20,'Pivot Stock'!$A:$B,2,FALSE)</f>
        <v>6</v>
      </c>
      <c r="C20" s="1">
        <v>5</v>
      </c>
    </row>
    <row r="21" spans="1:3" x14ac:dyDescent="0.25">
      <c r="A21" t="s">
        <v>10</v>
      </c>
      <c r="B21" s="1">
        <f>VLOOKUP(A21,'Pivot Stock'!$A:$B,2,FALSE)</f>
        <v>9</v>
      </c>
      <c r="C21" s="1">
        <v>5</v>
      </c>
    </row>
    <row r="22" spans="1:3" x14ac:dyDescent="0.25">
      <c r="A22" t="s">
        <v>1086</v>
      </c>
      <c r="B22" s="1">
        <f>VLOOKUP(A22,'Pivot Stock'!$A:$B,2,FALSE)</f>
        <v>5</v>
      </c>
      <c r="C22" s="1">
        <v>5</v>
      </c>
    </row>
    <row r="23" spans="1:3" x14ac:dyDescent="0.25">
      <c r="A23" t="s">
        <v>18</v>
      </c>
      <c r="B23" s="1">
        <f>VLOOKUP(A23,'Pivot Stock'!$A:$B,2,FALSE)</f>
        <v>12</v>
      </c>
      <c r="C23" s="1">
        <v>5</v>
      </c>
    </row>
    <row r="24" spans="1:3" x14ac:dyDescent="0.25">
      <c r="A24" t="s">
        <v>2611</v>
      </c>
      <c r="B24" s="1">
        <f>VLOOKUP(A24,'Pivot Stock'!$A:$B,2,FALSE)</f>
        <v>19</v>
      </c>
      <c r="C24" s="1">
        <v>5</v>
      </c>
    </row>
    <row r="25" spans="1:3" x14ac:dyDescent="0.25">
      <c r="A25" t="s">
        <v>849</v>
      </c>
      <c r="B25" s="1">
        <f>VLOOKUP(A25,'Pivot Stock'!$A:$B,2,FALSE)</f>
        <v>23</v>
      </c>
      <c r="C25" s="1">
        <v>5</v>
      </c>
    </row>
    <row r="26" spans="1:3" x14ac:dyDescent="0.25">
      <c r="A26" t="s">
        <v>1081</v>
      </c>
      <c r="B26" s="1">
        <f>VLOOKUP(A26,'Pivot Stock'!$A:$B,2,FALSE)</f>
        <v>3</v>
      </c>
      <c r="C26" s="1">
        <v>5</v>
      </c>
    </row>
    <row r="27" spans="1:3" x14ac:dyDescent="0.25">
      <c r="A27" t="s">
        <v>52</v>
      </c>
      <c r="B27" s="1">
        <f>VLOOKUP(A27,'Pivot Stock'!$A:$B,2,FALSE)</f>
        <v>9</v>
      </c>
      <c r="C27" s="1">
        <v>5</v>
      </c>
    </row>
    <row r="28" spans="1:3" x14ac:dyDescent="0.25">
      <c r="A28" t="s">
        <v>1092</v>
      </c>
      <c r="B28" s="1">
        <f>VLOOKUP(A28,'Pivot Stock'!$A:$B,2,FALSE)</f>
        <v>5</v>
      </c>
      <c r="C28" s="1">
        <v>5</v>
      </c>
    </row>
    <row r="29" spans="1:3" x14ac:dyDescent="0.25">
      <c r="A29" t="s">
        <v>850</v>
      </c>
      <c r="B29" s="1">
        <f>VLOOKUP(A29,'Pivot Stock'!$A:$B,2,FALSE)</f>
        <v>21</v>
      </c>
      <c r="C29" s="1">
        <v>5</v>
      </c>
    </row>
    <row r="30" spans="1:3" x14ac:dyDescent="0.25">
      <c r="A30" t="s">
        <v>12</v>
      </c>
      <c r="B30" s="1">
        <f>VLOOKUP(A30,'Pivot Stock'!$A:$B,2,FALSE)</f>
        <v>15</v>
      </c>
      <c r="C30" s="1">
        <v>5</v>
      </c>
    </row>
    <row r="31" spans="1:3" x14ac:dyDescent="0.25">
      <c r="A31" t="s">
        <v>223</v>
      </c>
      <c r="B31" s="1">
        <f>VLOOKUP(A31,'Pivot Stock'!$A:$B,2,FALSE)</f>
        <v>12</v>
      </c>
      <c r="C31" s="1">
        <v>5</v>
      </c>
    </row>
    <row r="32" spans="1:3" x14ac:dyDescent="0.25">
      <c r="A32" t="s">
        <v>1083</v>
      </c>
      <c r="B32" s="1">
        <f>VLOOKUP(A32,'Pivot Stock'!$A:$B,2,FALSE)</f>
        <v>10</v>
      </c>
      <c r="C32" s="1">
        <v>5</v>
      </c>
    </row>
    <row r="33" spans="1:3" x14ac:dyDescent="0.25">
      <c r="A33" t="s">
        <v>6</v>
      </c>
      <c r="B33" s="1">
        <f>VLOOKUP(A33,'Pivot Stock'!$A:$B,2,FALSE)</f>
        <v>7</v>
      </c>
      <c r="C33" s="1">
        <v>5</v>
      </c>
    </row>
    <row r="34" spans="1:3" x14ac:dyDescent="0.25">
      <c r="A34" t="s">
        <v>195</v>
      </c>
      <c r="B34" s="1">
        <f>VLOOKUP(A34,'Pivot Stock'!$A:$B,2,FALSE)</f>
        <v>8</v>
      </c>
      <c r="C34" s="1">
        <v>5</v>
      </c>
    </row>
    <row r="35" spans="1:3" x14ac:dyDescent="0.25">
      <c r="A35" t="s">
        <v>2601</v>
      </c>
      <c r="B35" s="1">
        <f>VLOOKUP(A35,'Pivot Stock'!$A:$B,2,FALSE)</f>
        <v>1</v>
      </c>
      <c r="C35" s="1">
        <v>5</v>
      </c>
    </row>
    <row r="36" spans="1:3" x14ac:dyDescent="0.25">
      <c r="A36" t="s">
        <v>50</v>
      </c>
      <c r="B36" s="1">
        <f>VLOOKUP(A36,'Pivot Stock'!$A:$B,2,FALSE)</f>
        <v>12</v>
      </c>
      <c r="C36" s="1">
        <v>5</v>
      </c>
    </row>
    <row r="37" spans="1:3" x14ac:dyDescent="0.25">
      <c r="A37" t="s">
        <v>171</v>
      </c>
      <c r="B37" s="1">
        <f>VLOOKUP(A37,'Pivot Stock'!$A:$B,2,FALSE)</f>
        <v>3</v>
      </c>
      <c r="C37" s="1">
        <v>5</v>
      </c>
    </row>
    <row r="38" spans="1:3" x14ac:dyDescent="0.25">
      <c r="A38" t="s">
        <v>109</v>
      </c>
      <c r="B38" s="1">
        <f>VLOOKUP(A38,'Pivot Stock'!$A:$B,2,FALSE)</f>
        <v>9</v>
      </c>
      <c r="C38" s="1">
        <v>5</v>
      </c>
    </row>
    <row r="39" spans="1:3" x14ac:dyDescent="0.25">
      <c r="A39" t="s">
        <v>78</v>
      </c>
      <c r="B39" s="1">
        <f>VLOOKUP(A39,'Pivot Stock'!$A:$B,2,FALSE)</f>
        <v>6</v>
      </c>
      <c r="C39" s="1">
        <v>5</v>
      </c>
    </row>
    <row r="40" spans="1:3" x14ac:dyDescent="0.25">
      <c r="A40" t="s">
        <v>5</v>
      </c>
      <c r="B40" s="1">
        <f>VLOOKUP(A40,'Pivot Stock'!$A:$B,2,FALSE)</f>
        <v>33</v>
      </c>
      <c r="C40" s="1">
        <v>5</v>
      </c>
    </row>
    <row r="41" spans="1:3" x14ac:dyDescent="0.25">
      <c r="A41" t="s">
        <v>22</v>
      </c>
      <c r="B41" s="1">
        <f>VLOOKUP(A41,'Pivot Stock'!$A:$B,2,FALSE)</f>
        <v>6</v>
      </c>
      <c r="C41" s="1">
        <v>5</v>
      </c>
    </row>
    <row r="42" spans="1:3" x14ac:dyDescent="0.25">
      <c r="A42" t="s">
        <v>1080</v>
      </c>
      <c r="B42" s="1">
        <f>VLOOKUP(A42,'Pivot Stock'!$A:$B,2,FALSE)</f>
        <v>27</v>
      </c>
      <c r="C42" s="1">
        <v>5</v>
      </c>
    </row>
    <row r="43" spans="1:3" x14ac:dyDescent="0.25">
      <c r="A43" t="s">
        <v>2608</v>
      </c>
      <c r="B43" s="1">
        <f>VLOOKUP(A43,'Pivot Stock'!$A:$B,2,FALSE)</f>
        <v>5</v>
      </c>
      <c r="C43" s="1">
        <v>5</v>
      </c>
    </row>
    <row r="44" spans="1:3" x14ac:dyDescent="0.25">
      <c r="A44" t="s">
        <v>48</v>
      </c>
      <c r="B44" s="1">
        <f>VLOOKUP(A44,'Pivot Stock'!$A:$B,2,FALSE)</f>
        <v>7</v>
      </c>
      <c r="C44" s="1">
        <v>5</v>
      </c>
    </row>
    <row r="45" spans="1:3" x14ac:dyDescent="0.25">
      <c r="A45" t="s">
        <v>1679</v>
      </c>
      <c r="B45" s="1">
        <f>VLOOKUP(A45,'Pivot Stock'!$A:$B,2,FALSE)</f>
        <v>6</v>
      </c>
      <c r="C45" s="1">
        <v>5</v>
      </c>
    </row>
    <row r="46" spans="1:3" x14ac:dyDescent="0.25">
      <c r="A46" t="s">
        <v>8</v>
      </c>
      <c r="B46" s="1">
        <f>VLOOKUP(A46,'Pivot Stock'!$A:$B,2,FALSE)</f>
        <v>2</v>
      </c>
      <c r="C46" s="1">
        <v>5</v>
      </c>
    </row>
    <row r="47" spans="1:3" x14ac:dyDescent="0.25">
      <c r="A47" t="s">
        <v>3</v>
      </c>
      <c r="B47" s="1">
        <f>VLOOKUP(A47,'Pivot Stock'!$A:$B,2,FALSE)</f>
        <v>2</v>
      </c>
      <c r="C47" s="1">
        <v>5</v>
      </c>
    </row>
    <row r="48" spans="1:3" x14ac:dyDescent="0.25">
      <c r="A48" t="s">
        <v>2673</v>
      </c>
      <c r="B48" s="1">
        <f>VLOOKUP(A48,'Pivot Stock'!$A:$B,2,FALSE)</f>
        <v>8</v>
      </c>
      <c r="C48" s="1">
        <v>5</v>
      </c>
    </row>
    <row r="49" spans="1:3" x14ac:dyDescent="0.25">
      <c r="A49" t="s">
        <v>851</v>
      </c>
      <c r="B49" s="1">
        <f>VLOOKUP(A49,'Pivot Stock'!$A:$B,2,FALSE)</f>
        <v>9</v>
      </c>
      <c r="C49" s="1">
        <v>5</v>
      </c>
    </row>
    <row r="50" spans="1:3" x14ac:dyDescent="0.25">
      <c r="A50" t="s">
        <v>2623</v>
      </c>
      <c r="B50" s="1">
        <f>VLOOKUP(A50,'Pivot Stock'!$A:$B,2,FALSE)</f>
        <v>2</v>
      </c>
      <c r="C50" s="1">
        <v>5</v>
      </c>
    </row>
    <row r="51" spans="1:3" x14ac:dyDescent="0.25">
      <c r="A51" t="s">
        <v>43</v>
      </c>
      <c r="B51" s="1">
        <f>VLOOKUP(A51,'Pivot Stock'!$A:$B,2,FALSE)</f>
        <v>5</v>
      </c>
      <c r="C51" s="1">
        <v>5</v>
      </c>
    </row>
    <row r="52" spans="1:3" x14ac:dyDescent="0.25">
      <c r="A52" t="s">
        <v>167</v>
      </c>
      <c r="B52" s="1">
        <f>VLOOKUP(A52,'Pivot Stock'!$A:$B,2,FALSE)</f>
        <v>6</v>
      </c>
      <c r="C52" s="1">
        <v>5</v>
      </c>
    </row>
    <row r="53" spans="1:3" x14ac:dyDescent="0.25">
      <c r="A53" t="s">
        <v>1674</v>
      </c>
      <c r="B53" s="1">
        <f>VLOOKUP(A53,'Pivot Stock'!$A:$B,2,FALSE)</f>
        <v>12</v>
      </c>
      <c r="C53" s="1">
        <v>5</v>
      </c>
    </row>
    <row r="54" spans="1:3" x14ac:dyDescent="0.25">
      <c r="A54" t="s">
        <v>103</v>
      </c>
      <c r="B54" s="1">
        <f>VLOOKUP(A54,'Pivot Stock'!$A:$B,2,FALSE)</f>
        <v>5</v>
      </c>
      <c r="C54" s="1">
        <v>5</v>
      </c>
    </row>
    <row r="55" spans="1:3" x14ac:dyDescent="0.25">
      <c r="A55" t="s">
        <v>2644</v>
      </c>
      <c r="B55" s="1">
        <f>VLOOKUP(A55,'Pivot Stock'!$A:$B,2,FALSE)</f>
        <v>5</v>
      </c>
      <c r="C55" s="1">
        <v>5</v>
      </c>
    </row>
    <row r="56" spans="1:3" x14ac:dyDescent="0.25">
      <c r="A56" t="s">
        <v>1773</v>
      </c>
      <c r="B56" s="1">
        <f>VLOOKUP(A56,'Pivot Stock'!$A:$B,2,FALSE)</f>
        <v>4</v>
      </c>
      <c r="C56" s="1">
        <v>5</v>
      </c>
    </row>
    <row r="57" spans="1:3" x14ac:dyDescent="0.25">
      <c r="A57" t="s">
        <v>184</v>
      </c>
      <c r="B57" s="1">
        <f>VLOOKUP(A57,'Pivot Stock'!$A:$B,2,FALSE)</f>
        <v>21</v>
      </c>
      <c r="C57" s="1">
        <v>5</v>
      </c>
    </row>
    <row r="58" spans="1:3" x14ac:dyDescent="0.25">
      <c r="A58" t="s">
        <v>1675</v>
      </c>
      <c r="B58" s="1">
        <f>VLOOKUP(A58,'Pivot Stock'!$A:$B,2,FALSE)</f>
        <v>6</v>
      </c>
      <c r="C58" s="1">
        <v>5</v>
      </c>
    </row>
    <row r="59" spans="1:3" x14ac:dyDescent="0.25">
      <c r="A59" t="s">
        <v>179</v>
      </c>
      <c r="B59" s="1">
        <f>VLOOKUP(A59,'Pivot Stock'!$A:$B,2,FALSE)</f>
        <v>3</v>
      </c>
      <c r="C59" s="1">
        <v>5</v>
      </c>
    </row>
    <row r="60" spans="1:3" x14ac:dyDescent="0.25">
      <c r="A60" t="s">
        <v>68</v>
      </c>
      <c r="B60" s="1">
        <f>VLOOKUP(A60,'Pivot Stock'!$A:$B,2,FALSE)</f>
        <v>7</v>
      </c>
      <c r="C60" s="1">
        <v>5</v>
      </c>
    </row>
    <row r="61" spans="1:3" x14ac:dyDescent="0.25">
      <c r="A61" t="s">
        <v>1088</v>
      </c>
      <c r="B61" s="1">
        <f>VLOOKUP(A61,'Pivot Stock'!$A:$B,2,FALSE)</f>
        <v>0</v>
      </c>
      <c r="C61" s="1">
        <v>5</v>
      </c>
    </row>
    <row r="62" spans="1:3" x14ac:dyDescent="0.25">
      <c r="A62" t="s">
        <v>1759</v>
      </c>
      <c r="B62" s="1">
        <f>VLOOKUP(A62,'Pivot Stock'!$A:$B,2,FALSE)</f>
        <v>13</v>
      </c>
      <c r="C62" s="1">
        <v>5</v>
      </c>
    </row>
    <row r="63" spans="1:3" x14ac:dyDescent="0.25">
      <c r="A63" t="s">
        <v>118</v>
      </c>
      <c r="B63" s="1">
        <f>VLOOKUP(A63,'Pivot Stock'!$A:$B,2,FALSE)</f>
        <v>5</v>
      </c>
      <c r="C63" s="1">
        <v>5</v>
      </c>
    </row>
    <row r="64" spans="1:3" x14ac:dyDescent="0.25">
      <c r="A64" t="s">
        <v>99</v>
      </c>
      <c r="B64" s="1">
        <f>VLOOKUP(A64,'Pivot Stock'!$A:$B,2,FALSE)</f>
        <v>5</v>
      </c>
      <c r="C64" s="1">
        <v>5</v>
      </c>
    </row>
    <row r="65" spans="1:3" x14ac:dyDescent="0.25">
      <c r="A65" t="s">
        <v>189</v>
      </c>
      <c r="B65" s="1">
        <f>VLOOKUP(A65,'Pivot Stock'!$A:$B,2,FALSE)</f>
        <v>5</v>
      </c>
      <c r="C65" s="1">
        <v>5</v>
      </c>
    </row>
    <row r="66" spans="1:3" x14ac:dyDescent="0.25">
      <c r="A66" t="s">
        <v>2620</v>
      </c>
      <c r="B66" s="1">
        <f>VLOOKUP(A66,'Pivot Stock'!$A:$B,2,FALSE)</f>
        <v>3</v>
      </c>
      <c r="C66" s="1">
        <v>5</v>
      </c>
    </row>
    <row r="67" spans="1:3" x14ac:dyDescent="0.25">
      <c r="A67" t="s">
        <v>1747</v>
      </c>
      <c r="B67" s="1">
        <f>VLOOKUP(A67,'Pivot Stock'!$A:$B,2,FALSE)</f>
        <v>4</v>
      </c>
      <c r="C67" s="1">
        <v>5</v>
      </c>
    </row>
    <row r="68" spans="1:3" x14ac:dyDescent="0.25">
      <c r="A68" t="s">
        <v>107</v>
      </c>
      <c r="B68" s="1">
        <f>VLOOKUP(A68,'Pivot Stock'!$A:$B,2,FALSE)</f>
        <v>4</v>
      </c>
      <c r="C68" s="1">
        <v>5</v>
      </c>
    </row>
    <row r="69" spans="1:3" x14ac:dyDescent="0.25">
      <c r="A69" t="s">
        <v>207</v>
      </c>
      <c r="B69" s="1">
        <f>VLOOKUP(A69,'Pivot Stock'!$A:$B,2,FALSE)</f>
        <v>8</v>
      </c>
      <c r="C69" s="1">
        <v>5</v>
      </c>
    </row>
    <row r="70" spans="1:3" x14ac:dyDescent="0.25">
      <c r="A70" t="s">
        <v>1077</v>
      </c>
      <c r="B70" s="1">
        <f>VLOOKUP(A70,'Pivot Stock'!$A:$B,2,FALSE)</f>
        <v>8</v>
      </c>
      <c r="C70" s="1">
        <v>5</v>
      </c>
    </row>
    <row r="71" spans="1:3" x14ac:dyDescent="0.25">
      <c r="A71" t="s">
        <v>846</v>
      </c>
      <c r="B71" s="1">
        <f>VLOOKUP(A71,'Pivot Stock'!$A:$B,2,FALSE)</f>
        <v>8</v>
      </c>
      <c r="C71" s="1">
        <v>5</v>
      </c>
    </row>
    <row r="72" spans="1:3" x14ac:dyDescent="0.25">
      <c r="A72" t="s">
        <v>1698</v>
      </c>
      <c r="B72" s="1">
        <f>VLOOKUP(A72,'Pivot Stock'!$A:$B,2,FALSE)</f>
        <v>10</v>
      </c>
      <c r="C72" s="1">
        <v>5</v>
      </c>
    </row>
    <row r="73" spans="1:3" x14ac:dyDescent="0.25">
      <c r="A73" t="s">
        <v>1743</v>
      </c>
      <c r="B73" s="1">
        <f>VLOOKUP(A73,'Pivot Stock'!$A:$B,2,FALSE)</f>
        <v>4</v>
      </c>
      <c r="C73" s="1">
        <v>5</v>
      </c>
    </row>
    <row r="74" spans="1:3" x14ac:dyDescent="0.25">
      <c r="A74" t="s">
        <v>920</v>
      </c>
      <c r="B74" s="1">
        <f>VLOOKUP(A74,'Pivot Stock'!$A:$B,2,FALSE)</f>
        <v>7</v>
      </c>
      <c r="C74" s="1">
        <v>5</v>
      </c>
    </row>
    <row r="75" spans="1:3" x14ac:dyDescent="0.25">
      <c r="A75" t="s">
        <v>101</v>
      </c>
      <c r="B75" s="1">
        <f>VLOOKUP(A75,'Pivot Stock'!$A:$B,2,FALSE)</f>
        <v>4</v>
      </c>
      <c r="C75" s="1">
        <v>5</v>
      </c>
    </row>
    <row r="76" spans="1:3" x14ac:dyDescent="0.25">
      <c r="A76" t="s">
        <v>187</v>
      </c>
      <c r="B76" s="1">
        <f>VLOOKUP(A76,'Pivot Stock'!$A:$B,2,FALSE)</f>
        <v>5</v>
      </c>
      <c r="C76" s="1">
        <v>5</v>
      </c>
    </row>
    <row r="77" spans="1:3" x14ac:dyDescent="0.25">
      <c r="A77" t="s">
        <v>1676</v>
      </c>
      <c r="B77" s="1">
        <f>VLOOKUP(A77,'Pivot Stock'!$A:$B,2,FALSE)</f>
        <v>5</v>
      </c>
      <c r="C77" s="1">
        <v>5</v>
      </c>
    </row>
    <row r="78" spans="1:3" x14ac:dyDescent="0.25">
      <c r="A78" t="s">
        <v>84</v>
      </c>
      <c r="B78" s="1">
        <f>VLOOKUP(A78,'Pivot Stock'!$A:$B,2,FALSE)</f>
        <v>16</v>
      </c>
      <c r="C78" s="1">
        <v>5</v>
      </c>
    </row>
    <row r="79" spans="1:3" x14ac:dyDescent="0.25">
      <c r="A79" t="s">
        <v>1036</v>
      </c>
      <c r="B79" s="1">
        <f>VLOOKUP(A79,'Pivot Stock'!$A:$B,2,FALSE)</f>
        <v>3</v>
      </c>
      <c r="C79" s="1">
        <v>5</v>
      </c>
    </row>
    <row r="80" spans="1:3" x14ac:dyDescent="0.25">
      <c r="A80" t="s">
        <v>211</v>
      </c>
      <c r="B80" s="1">
        <f>VLOOKUP(A80,'Pivot Stock'!$A:$B,2,FALSE)</f>
        <v>9</v>
      </c>
      <c r="C80" s="1">
        <v>5</v>
      </c>
    </row>
    <row r="81" spans="1:3" x14ac:dyDescent="0.25">
      <c r="A81" t="s">
        <v>176</v>
      </c>
      <c r="B81" s="1">
        <f>VLOOKUP(A81,'Pivot Stock'!$A:$B,2,FALSE)</f>
        <v>5</v>
      </c>
      <c r="C81" s="1">
        <v>5</v>
      </c>
    </row>
    <row r="82" spans="1:3" x14ac:dyDescent="0.25">
      <c r="A82" t="s">
        <v>2670</v>
      </c>
      <c r="B82" s="1">
        <f>VLOOKUP(A82,'Pivot Stock'!$A:$B,2,FALSE)</f>
        <v>4</v>
      </c>
      <c r="C82" s="1">
        <v>5</v>
      </c>
    </row>
    <row r="83" spans="1:3" x14ac:dyDescent="0.25">
      <c r="A83" t="s">
        <v>218</v>
      </c>
      <c r="B83" s="1">
        <f>VLOOKUP(A83,'Pivot Stock'!$A:$B,2,FALSE)</f>
        <v>5</v>
      </c>
      <c r="C83" s="1">
        <v>5</v>
      </c>
    </row>
    <row r="84" spans="1:3" x14ac:dyDescent="0.25">
      <c r="A84" t="s">
        <v>203</v>
      </c>
      <c r="B84" s="1">
        <f>VLOOKUP(A84,'Pivot Stock'!$A:$B,2,FALSE)</f>
        <v>4</v>
      </c>
      <c r="C84" s="1">
        <v>5</v>
      </c>
    </row>
    <row r="85" spans="1:3" x14ac:dyDescent="0.25">
      <c r="A85" t="s">
        <v>2619</v>
      </c>
      <c r="B85" s="1">
        <f>VLOOKUP(A85,'Pivot Stock'!$A:$B,2,FALSE)</f>
        <v>3</v>
      </c>
      <c r="C85" s="1">
        <v>5</v>
      </c>
    </row>
    <row r="86" spans="1:3" x14ac:dyDescent="0.25">
      <c r="A86" t="s">
        <v>1079</v>
      </c>
      <c r="B86" s="1">
        <f>VLOOKUP(A86,'Pivot Stock'!$A:$B,2,FALSE)</f>
        <v>0</v>
      </c>
      <c r="C86" s="1">
        <v>5</v>
      </c>
    </row>
    <row r="87" spans="1:3" x14ac:dyDescent="0.25">
      <c r="A87" t="s">
        <v>1719</v>
      </c>
      <c r="B87" s="1">
        <f>VLOOKUP(A87,'Pivot Stock'!$A:$B,2,FALSE)</f>
        <v>23</v>
      </c>
      <c r="C87" s="1">
        <v>5</v>
      </c>
    </row>
    <row r="88" spans="1:3" x14ac:dyDescent="0.25">
      <c r="A88" t="s">
        <v>105</v>
      </c>
      <c r="B88" s="1">
        <f>VLOOKUP(A88,'Pivot Stock'!$A:$B,2,FALSE)</f>
        <v>5</v>
      </c>
      <c r="C88" s="1">
        <v>5</v>
      </c>
    </row>
    <row r="89" spans="1:3" x14ac:dyDescent="0.25">
      <c r="A89" t="s">
        <v>198</v>
      </c>
      <c r="B89" s="1">
        <f>VLOOKUP(A89,'Pivot Stock'!$A:$B,2,FALSE)</f>
        <v>8</v>
      </c>
      <c r="C89" s="1">
        <v>5</v>
      </c>
    </row>
    <row r="90" spans="1:3" x14ac:dyDescent="0.25">
      <c r="A90" t="s">
        <v>1705</v>
      </c>
      <c r="B90" s="1">
        <f>VLOOKUP(A90,'Pivot Stock'!$A:$B,2,FALSE)</f>
        <v>4</v>
      </c>
      <c r="C90" s="1">
        <v>5</v>
      </c>
    </row>
    <row r="91" spans="1:3" x14ac:dyDescent="0.25">
      <c r="A91" t="s">
        <v>1677</v>
      </c>
      <c r="B91" s="1">
        <f>VLOOKUP(A91,'Pivot Stock'!$A:$B,2,FALSE)</f>
        <v>10</v>
      </c>
      <c r="C91" s="1">
        <v>5</v>
      </c>
    </row>
    <row r="92" spans="1:3" x14ac:dyDescent="0.25">
      <c r="A92" t="s">
        <v>2609</v>
      </c>
      <c r="B92" s="1">
        <f>VLOOKUP(A92,'Pivot Stock'!$A:$B,2,FALSE)</f>
        <v>8</v>
      </c>
      <c r="C92" s="1">
        <v>5</v>
      </c>
    </row>
    <row r="93" spans="1:3" x14ac:dyDescent="0.25">
      <c r="A93" t="s">
        <v>2617</v>
      </c>
      <c r="B93" s="1">
        <f>VLOOKUP(A93,'Pivot Stock'!$A:$B,2,FALSE)</f>
        <v>9</v>
      </c>
      <c r="C93" s="1">
        <v>5</v>
      </c>
    </row>
    <row r="94" spans="1:3" x14ac:dyDescent="0.25">
      <c r="A94" t="s">
        <v>1673</v>
      </c>
      <c r="B94" s="1">
        <f>VLOOKUP(A94,'Pivot Stock'!$A:$B,2,FALSE)</f>
        <v>15</v>
      </c>
      <c r="C94" s="1">
        <v>5</v>
      </c>
    </row>
    <row r="95" spans="1:3" x14ac:dyDescent="0.25">
      <c r="A95" t="s">
        <v>216</v>
      </c>
      <c r="B95" s="1">
        <f>VLOOKUP(A95,'Pivot Stock'!$A:$B,2,FALSE)</f>
        <v>3</v>
      </c>
      <c r="C95" s="1">
        <v>5</v>
      </c>
    </row>
    <row r="96" spans="1:3" x14ac:dyDescent="0.25">
      <c r="A96" t="s">
        <v>24</v>
      </c>
      <c r="B96" s="1">
        <f>VLOOKUP(A96,'Pivot Stock'!$A:$B,2,FALSE)</f>
        <v>9</v>
      </c>
      <c r="C96" s="1">
        <v>5</v>
      </c>
    </row>
    <row r="97" spans="1:3" x14ac:dyDescent="0.25">
      <c r="A97" t="s">
        <v>1735</v>
      </c>
      <c r="B97" s="1">
        <f>VLOOKUP(A97,'Pivot Stock'!$A:$B,2,FALSE)</f>
        <v>2</v>
      </c>
      <c r="C97" s="1">
        <v>5</v>
      </c>
    </row>
    <row r="98" spans="1:3" x14ac:dyDescent="0.25">
      <c r="A98" t="s">
        <v>206</v>
      </c>
      <c r="B98" s="1">
        <f>VLOOKUP(A98,'Pivot Stock'!$A:$B,2,FALSE)</f>
        <v>6</v>
      </c>
      <c r="C98" s="1">
        <v>5</v>
      </c>
    </row>
    <row r="99" spans="1:3" x14ac:dyDescent="0.25">
      <c r="A99" t="s">
        <v>220</v>
      </c>
      <c r="B99" s="1">
        <f>VLOOKUP(A99,'Pivot Stock'!$A:$B,2,FALSE)</f>
        <v>3</v>
      </c>
      <c r="C99" s="1">
        <v>5</v>
      </c>
    </row>
    <row r="100" spans="1:3" x14ac:dyDescent="0.25">
      <c r="A100" t="s">
        <v>121</v>
      </c>
      <c r="B100" s="1">
        <f>VLOOKUP(A100,'Pivot Stock'!$A:$B,2,FALSE)</f>
        <v>13</v>
      </c>
      <c r="C100" s="1">
        <v>5</v>
      </c>
    </row>
    <row r="101" spans="1:3" x14ac:dyDescent="0.25">
      <c r="A101" t="s">
        <v>21</v>
      </c>
      <c r="B101" s="1">
        <f>VLOOKUP(A101,'Pivot Stock'!$A:$B,2,FALSE)</f>
        <v>2</v>
      </c>
      <c r="C101" s="1">
        <v>5</v>
      </c>
    </row>
    <row r="102" spans="1:3" x14ac:dyDescent="0.25">
      <c r="A102" t="s">
        <v>1757</v>
      </c>
      <c r="B102" s="1">
        <f>VLOOKUP(A102,'Pivot Stock'!$A:$B,2,FALSE)</f>
        <v>2</v>
      </c>
      <c r="C102" s="1">
        <v>5</v>
      </c>
    </row>
    <row r="103" spans="1:3" x14ac:dyDescent="0.25">
      <c r="A103" t="s">
        <v>1084</v>
      </c>
      <c r="B103" s="1">
        <f>VLOOKUP(A103,'Pivot Stock'!$A:$B,2,FALSE)</f>
        <v>6</v>
      </c>
      <c r="C103" s="1">
        <v>5</v>
      </c>
    </row>
    <row r="104" spans="1:3" x14ac:dyDescent="0.25">
      <c r="A104" t="s">
        <v>1721</v>
      </c>
      <c r="B104" s="1">
        <f>VLOOKUP(A104,'Pivot Stock'!$A:$B,2,FALSE)</f>
        <v>0</v>
      </c>
      <c r="C104" s="1">
        <v>5</v>
      </c>
    </row>
    <row r="105" spans="1:3" x14ac:dyDescent="0.25">
      <c r="A105" t="s">
        <v>80</v>
      </c>
      <c r="B105" s="1">
        <f>VLOOKUP(A105,'Pivot Stock'!$A:$B,2,FALSE)</f>
        <v>6</v>
      </c>
      <c r="C105" s="1">
        <v>5</v>
      </c>
    </row>
    <row r="106" spans="1:3" x14ac:dyDescent="0.25">
      <c r="A106" t="s">
        <v>2605</v>
      </c>
      <c r="B106" s="1">
        <f>VLOOKUP(A106,'Pivot Stock'!$A:$B,2,FALSE)</f>
        <v>4</v>
      </c>
      <c r="C106" s="1">
        <v>5</v>
      </c>
    </row>
    <row r="107" spans="1:3" x14ac:dyDescent="0.25">
      <c r="A107" t="s">
        <v>112</v>
      </c>
      <c r="B107" s="1">
        <f>VLOOKUP(A107,'Pivot Stock'!$A:$B,2,FALSE)</f>
        <v>6</v>
      </c>
      <c r="C107" s="1">
        <v>5</v>
      </c>
    </row>
    <row r="108" spans="1:3" x14ac:dyDescent="0.25">
      <c r="A108" t="s">
        <v>1760</v>
      </c>
      <c r="B108" s="1">
        <f>VLOOKUP(A108,'Pivot Stock'!$A:$B,2,FALSE)</f>
        <v>3</v>
      </c>
      <c r="C108" s="1">
        <v>5</v>
      </c>
    </row>
    <row r="109" spans="1:3" x14ac:dyDescent="0.25">
      <c r="A109" t="s">
        <v>1711</v>
      </c>
      <c r="B109" s="1">
        <f>VLOOKUP(A109,'Pivot Stock'!$A:$B,2,FALSE)</f>
        <v>3</v>
      </c>
      <c r="C109" s="1">
        <v>5</v>
      </c>
    </row>
    <row r="110" spans="1:3" x14ac:dyDescent="0.25">
      <c r="A110" t="s">
        <v>164</v>
      </c>
      <c r="B110" s="1">
        <f>VLOOKUP(A110,'Pivot Stock'!$A:$B,2,FALSE)</f>
        <v>4</v>
      </c>
      <c r="C110" s="1">
        <v>5</v>
      </c>
    </row>
    <row r="111" spans="1:3" x14ac:dyDescent="0.25">
      <c r="A111" t="s">
        <v>1684</v>
      </c>
      <c r="B111" s="1">
        <f>VLOOKUP(A111,'Pivot Stock'!$A:$B,2,FALSE)</f>
        <v>5</v>
      </c>
      <c r="C111" s="1">
        <v>5</v>
      </c>
    </row>
    <row r="112" spans="1:3" x14ac:dyDescent="0.25">
      <c r="A112" t="s">
        <v>1706</v>
      </c>
      <c r="B112" s="1">
        <f>VLOOKUP(A112,'Pivot Stock'!$A:$B,2,FALSE)</f>
        <v>0</v>
      </c>
      <c r="C112" s="1">
        <v>5</v>
      </c>
    </row>
    <row r="113" spans="1:3" x14ac:dyDescent="0.25">
      <c r="A113" t="s">
        <v>1714</v>
      </c>
      <c r="B113" s="1">
        <f>VLOOKUP(A113,'Pivot Stock'!$A:$B,2,FALSE)</f>
        <v>0</v>
      </c>
      <c r="C113" s="1">
        <v>5</v>
      </c>
    </row>
    <row r="114" spans="1:3" x14ac:dyDescent="0.25">
      <c r="A114" t="s">
        <v>1756</v>
      </c>
      <c r="B114" s="1">
        <f>VLOOKUP(A114,'Pivot Stock'!$A:$B,2,FALSE)</f>
        <v>2</v>
      </c>
      <c r="C114" s="1">
        <v>5</v>
      </c>
    </row>
    <row r="115" spans="1:3" x14ac:dyDescent="0.25">
      <c r="A115" t="s">
        <v>1746</v>
      </c>
      <c r="B115" s="1">
        <f>VLOOKUP(A115,'Pivot Stock'!$A:$B,2,FALSE)</f>
        <v>4</v>
      </c>
      <c r="C115" s="1">
        <v>5</v>
      </c>
    </row>
    <row r="116" spans="1:3" x14ac:dyDescent="0.25">
      <c r="A116" t="s">
        <v>1067</v>
      </c>
      <c r="B116" s="1">
        <f>VLOOKUP(A116,'Pivot Stock'!$A:$B,2,FALSE)</f>
        <v>3</v>
      </c>
      <c r="C116" s="1">
        <v>5</v>
      </c>
    </row>
    <row r="117" spans="1:3" x14ac:dyDescent="0.25">
      <c r="A117" t="s">
        <v>974</v>
      </c>
      <c r="B117" s="1">
        <f>VLOOKUP(A117,'Pivot Stock'!$A:$B,2,FALSE)</f>
        <v>10</v>
      </c>
      <c r="C117" s="1">
        <v>5</v>
      </c>
    </row>
    <row r="118" spans="1:3" x14ac:dyDescent="0.25">
      <c r="A118" t="s">
        <v>1076</v>
      </c>
      <c r="B118" s="1">
        <f>VLOOKUP(A118,'Pivot Stock'!$A:$B,2,FALSE)</f>
        <v>4</v>
      </c>
      <c r="C118" s="1">
        <v>5</v>
      </c>
    </row>
    <row r="119" spans="1:3" x14ac:dyDescent="0.25">
      <c r="A119" t="s">
        <v>137</v>
      </c>
      <c r="B119" s="1">
        <f>VLOOKUP(A119,'Pivot Stock'!$A:$B,2,FALSE)</f>
        <v>3</v>
      </c>
      <c r="C119" s="1">
        <v>5</v>
      </c>
    </row>
    <row r="120" spans="1:3" x14ac:dyDescent="0.25">
      <c r="A120" t="s">
        <v>89</v>
      </c>
      <c r="B120" s="1">
        <f>VLOOKUP(A120,'Pivot Stock'!$A:$B,2,FALSE)</f>
        <v>4</v>
      </c>
      <c r="C120" s="1">
        <v>5</v>
      </c>
    </row>
    <row r="121" spans="1:3" x14ac:dyDescent="0.25">
      <c r="A121" t="s">
        <v>37</v>
      </c>
      <c r="B121" s="1">
        <f>VLOOKUP(A121,'Pivot Stock'!$A:$B,2,FALSE)</f>
        <v>55</v>
      </c>
      <c r="C121" s="1">
        <v>5</v>
      </c>
    </row>
    <row r="122" spans="1:3" x14ac:dyDescent="0.25">
      <c r="A122" t="s">
        <v>66</v>
      </c>
      <c r="B122" s="1">
        <f>VLOOKUP(A122,'Pivot Stock'!$A:$B,2,FALSE)</f>
        <v>60</v>
      </c>
      <c r="C122" s="1">
        <v>5</v>
      </c>
    </row>
    <row r="123" spans="1:3" x14ac:dyDescent="0.25">
      <c r="A123" t="s">
        <v>14</v>
      </c>
      <c r="B123" s="1">
        <f>VLOOKUP(A123,'Pivot Stock'!$A:$B,2,FALSE)</f>
        <v>46</v>
      </c>
      <c r="C123" s="1">
        <v>5</v>
      </c>
    </row>
    <row r="124" spans="1:3" x14ac:dyDescent="0.25">
      <c r="A124" t="s">
        <v>929</v>
      </c>
      <c r="B124" s="1">
        <f>VLOOKUP(A124,'Pivot Stock'!$A:$B,2,FALSE)</f>
        <v>24</v>
      </c>
      <c r="C124" s="1">
        <v>5</v>
      </c>
    </row>
    <row r="125" spans="1:3" x14ac:dyDescent="0.25">
      <c r="A125" t="s">
        <v>45</v>
      </c>
      <c r="B125" s="1">
        <f>VLOOKUP(A125,'Pivot Stock'!$A:$B,2,FALSE)</f>
        <v>14</v>
      </c>
      <c r="C125" s="1">
        <v>5</v>
      </c>
    </row>
    <row r="126" spans="1:3" x14ac:dyDescent="0.25">
      <c r="A126" t="s">
        <v>19</v>
      </c>
      <c r="B126" s="1">
        <f>VLOOKUP(A126,'Pivot Stock'!$A:$B,2,FALSE)</f>
        <v>12</v>
      </c>
      <c r="C126" s="1">
        <v>5</v>
      </c>
    </row>
    <row r="127" spans="1:3" x14ac:dyDescent="0.25">
      <c r="A127" t="s">
        <v>224</v>
      </c>
      <c r="B127" s="1">
        <f>VLOOKUP(A127,'Pivot Stock'!$A:$B,2,FALSE)</f>
        <v>6</v>
      </c>
      <c r="C127" s="1">
        <v>5</v>
      </c>
    </row>
    <row r="128" spans="1:3" x14ac:dyDescent="0.25">
      <c r="A128" t="s">
        <v>1437</v>
      </c>
      <c r="B128" s="1">
        <f>VLOOKUP(A128,'Pivot Stock'!$A:$B,2,FALSE)</f>
        <v>11</v>
      </c>
      <c r="C128" s="1">
        <v>5</v>
      </c>
    </row>
    <row r="129" spans="1:3" x14ac:dyDescent="0.25">
      <c r="A129" t="s">
        <v>97</v>
      </c>
      <c r="B129" s="1">
        <f>VLOOKUP(A129,'Pivot Stock'!$A:$B,2,FALSE)</f>
        <v>7</v>
      </c>
      <c r="C129" s="1">
        <v>5</v>
      </c>
    </row>
    <row r="130" spans="1:3" x14ac:dyDescent="0.25">
      <c r="A130" t="s">
        <v>168</v>
      </c>
      <c r="B130" s="1">
        <f>VLOOKUP(A130,'Pivot Stock'!$A:$B,2,FALSE)</f>
        <v>6</v>
      </c>
      <c r="C130" s="1">
        <v>5</v>
      </c>
    </row>
    <row r="131" spans="1:3" x14ac:dyDescent="0.25">
      <c r="A131" t="s">
        <v>93</v>
      </c>
      <c r="B131" s="1">
        <f>VLOOKUP(A131,'Pivot Stock'!$A:$B,2,FALSE)</f>
        <v>10</v>
      </c>
      <c r="C131" s="1">
        <v>5</v>
      </c>
    </row>
    <row r="132" spans="1:3" x14ac:dyDescent="0.25">
      <c r="A132" t="s">
        <v>204</v>
      </c>
      <c r="B132" s="1">
        <f>VLOOKUP(A132,'Pivot Stock'!$A:$B,2,FALSE)</f>
        <v>13</v>
      </c>
      <c r="C132" s="1">
        <v>5</v>
      </c>
    </row>
    <row r="133" spans="1:3" x14ac:dyDescent="0.25">
      <c r="A133" t="s">
        <v>866</v>
      </c>
      <c r="B133" s="1">
        <f>VLOOKUP(A133,'Pivot Stock'!$A:$B,2,FALSE)</f>
        <v>6</v>
      </c>
      <c r="C133" s="1">
        <v>5</v>
      </c>
    </row>
    <row r="134" spans="1:3" x14ac:dyDescent="0.25">
      <c r="A134" t="s">
        <v>174</v>
      </c>
      <c r="B134" s="1">
        <f>VLOOKUP(A134,'Pivot Stock'!$A:$B,2,FALSE)</f>
        <v>0</v>
      </c>
      <c r="C134" s="1">
        <v>5</v>
      </c>
    </row>
    <row r="135" spans="1:3" x14ac:dyDescent="0.25">
      <c r="A135" t="s">
        <v>1444</v>
      </c>
      <c r="B135" s="1">
        <f>VLOOKUP(A135,'Pivot Stock'!$A:$B,2,FALSE)</f>
        <v>2</v>
      </c>
      <c r="C135" s="1">
        <v>5</v>
      </c>
    </row>
    <row r="136" spans="1:3" x14ac:dyDescent="0.25">
      <c r="A136" t="s">
        <v>1436</v>
      </c>
      <c r="B136" s="1">
        <f>VLOOKUP(A136,'Pivot Stock'!$A:$B,2,FALSE)</f>
        <v>16</v>
      </c>
      <c r="C136" s="1">
        <v>5</v>
      </c>
    </row>
    <row r="137" spans="1:3" x14ac:dyDescent="0.25">
      <c r="A137" t="s">
        <v>1439</v>
      </c>
      <c r="B137" s="1">
        <f>VLOOKUP(A137,'Pivot Stock'!$A:$B,2,FALSE)</f>
        <v>12</v>
      </c>
      <c r="C137" s="1">
        <v>5</v>
      </c>
    </row>
    <row r="138" spans="1:3" x14ac:dyDescent="0.25">
      <c r="A138" t="s">
        <v>1445</v>
      </c>
      <c r="B138" s="1">
        <f>VLOOKUP(A138,'Pivot Stock'!$A:$B,2,FALSE)</f>
        <v>4</v>
      </c>
      <c r="C138" s="1">
        <v>5</v>
      </c>
    </row>
    <row r="139" spans="1:3" x14ac:dyDescent="0.25">
      <c r="A139" t="s">
        <v>182</v>
      </c>
      <c r="B139" s="1">
        <f>VLOOKUP(A139,'Pivot Stock'!$A:$B,2,FALSE)</f>
        <v>4</v>
      </c>
      <c r="C139" s="1">
        <v>5</v>
      </c>
    </row>
    <row r="140" spans="1:3" x14ac:dyDescent="0.25">
      <c r="A140" t="s">
        <v>69</v>
      </c>
      <c r="B140" s="1">
        <f>VLOOKUP(A140,'Pivot Stock'!$A:$B,2,FALSE)</f>
        <v>8</v>
      </c>
      <c r="C140" s="1">
        <v>5</v>
      </c>
    </row>
    <row r="141" spans="1:3" x14ac:dyDescent="0.25">
      <c r="A141" t="s">
        <v>177</v>
      </c>
      <c r="B141" s="1">
        <f>VLOOKUP(A141,'Pivot Stock'!$A:$B,2,FALSE)</f>
        <v>4</v>
      </c>
      <c r="C141" s="1">
        <v>5</v>
      </c>
    </row>
    <row r="142" spans="1:3" x14ac:dyDescent="0.25">
      <c r="A142" t="s">
        <v>1442</v>
      </c>
      <c r="B142" s="1">
        <f>VLOOKUP(A142,'Pivot Stock'!$A:$B,2,FALSE)</f>
        <v>1</v>
      </c>
      <c r="C142" s="1">
        <v>5</v>
      </c>
    </row>
    <row r="143" spans="1:3" x14ac:dyDescent="0.25">
      <c r="A143" t="s">
        <v>1438</v>
      </c>
      <c r="B143" s="1">
        <f>VLOOKUP(A143,'Pivot Stock'!$A:$B,2,FALSE)</f>
        <v>3</v>
      </c>
      <c r="C143" s="1">
        <v>5</v>
      </c>
    </row>
    <row r="144" spans="1:3" x14ac:dyDescent="0.25">
      <c r="A144" t="s">
        <v>2991</v>
      </c>
      <c r="B144" s="1">
        <f>VLOOKUP(A144,'Pivot Stock'!$A:$B,2,FALSE)</f>
        <v>19</v>
      </c>
      <c r="C144" s="1">
        <v>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C8A2A-8C73-4930-A44A-F8D218A6285C}">
  <dimension ref="A1:C5"/>
  <sheetViews>
    <sheetView workbookViewId="0"/>
  </sheetViews>
  <sheetFormatPr defaultRowHeight="15" x14ac:dyDescent="0.25"/>
  <cols>
    <col min="1" max="1" width="20.140625" customWidth="1"/>
  </cols>
  <sheetData>
    <row r="1" spans="1:3" x14ac:dyDescent="0.25">
      <c r="A1" s="1" t="s">
        <v>3009</v>
      </c>
      <c r="B1" s="1" t="s">
        <v>3007</v>
      </c>
      <c r="C1" s="1" t="s">
        <v>3008</v>
      </c>
    </row>
    <row r="2" spans="1:3" x14ac:dyDescent="0.25">
      <c r="A2" s="20" t="s">
        <v>36</v>
      </c>
      <c r="B2" s="1">
        <f>VLOOKUP(A2,'Pivot Stock'!$A:$B,2,FALSE)</f>
        <v>96</v>
      </c>
      <c r="C2" s="1">
        <v>5</v>
      </c>
    </row>
    <row r="3" spans="1:3" x14ac:dyDescent="0.25">
      <c r="A3" s="2" t="s">
        <v>34</v>
      </c>
      <c r="B3" s="1">
        <f>VLOOKUP(A3,'Pivot Stock'!$A:$B,2,FALSE)</f>
        <v>74</v>
      </c>
      <c r="C3" s="1">
        <v>5</v>
      </c>
    </row>
    <row r="4" spans="1:3" x14ac:dyDescent="0.25">
      <c r="A4" s="2" t="s">
        <v>76</v>
      </c>
      <c r="B4" s="1">
        <f>VLOOKUP(A4,'Pivot Stock'!$A:$B,2,FALSE)</f>
        <v>31</v>
      </c>
      <c r="C4" s="1">
        <v>5</v>
      </c>
    </row>
    <row r="5" spans="1:3" x14ac:dyDescent="0.25">
      <c r="A5" s="2" t="s">
        <v>41</v>
      </c>
      <c r="B5" s="1">
        <f>VLOOKUP(A5,'Pivot Stock'!$A:$B,2,FALSE)</f>
        <v>32</v>
      </c>
      <c r="C5" s="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orksheet____3"/>
  <dimension ref="A1:F1283"/>
  <sheetViews>
    <sheetView tabSelected="1" zoomScaleNormal="100"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1" max="1" width="32.28515625" style="1" customWidth="1"/>
    <col min="2" max="2" width="20" style="1" customWidth="1"/>
    <col min="3" max="3" width="13.28515625" style="17" customWidth="1"/>
    <col min="4" max="4" width="33.28515625" style="1" customWidth="1"/>
    <col min="5" max="5" width="33.140625" style="1" customWidth="1"/>
    <col min="6" max="16384" width="9.140625" style="1"/>
  </cols>
  <sheetData>
    <row r="1" spans="1:5" x14ac:dyDescent="0.25">
      <c r="A1" s="15" t="s">
        <v>228</v>
      </c>
      <c r="B1" s="15" t="s">
        <v>2073</v>
      </c>
      <c r="C1" s="14" t="s">
        <v>229</v>
      </c>
      <c r="D1" s="15" t="s">
        <v>2070</v>
      </c>
      <c r="E1" s="15" t="s">
        <v>3039</v>
      </c>
    </row>
    <row r="2" spans="1:5" x14ac:dyDescent="0.25">
      <c r="A2" s="2" t="s">
        <v>69</v>
      </c>
      <c r="B2" s="2" t="s">
        <v>231</v>
      </c>
      <c r="C2" s="16">
        <v>8</v>
      </c>
      <c r="D2" s="1" t="s">
        <v>67</v>
      </c>
      <c r="E2" s="6" t="s">
        <v>230</v>
      </c>
    </row>
    <row r="3" spans="1:5" x14ac:dyDescent="0.25">
      <c r="A3" s="2" t="s">
        <v>208</v>
      </c>
      <c r="B3" s="2" t="s">
        <v>233</v>
      </c>
      <c r="C3" s="16">
        <v>2</v>
      </c>
      <c r="D3" s="1" t="s">
        <v>205</v>
      </c>
      <c r="E3" s="6" t="s">
        <v>232</v>
      </c>
    </row>
    <row r="4" spans="1:5" x14ac:dyDescent="0.25">
      <c r="A4" s="2" t="s">
        <v>165</v>
      </c>
      <c r="B4" s="2" t="s">
        <v>235</v>
      </c>
      <c r="C4" s="16">
        <v>3</v>
      </c>
      <c r="D4" s="1" t="s">
        <v>163</v>
      </c>
      <c r="E4" s="6" t="s">
        <v>234</v>
      </c>
    </row>
    <row r="5" spans="1:5" x14ac:dyDescent="0.25">
      <c r="A5" s="2" t="s">
        <v>90</v>
      </c>
      <c r="B5" s="2" t="s">
        <v>237</v>
      </c>
      <c r="C5" s="16">
        <v>2</v>
      </c>
      <c r="D5" s="1" t="s">
        <v>2062</v>
      </c>
      <c r="E5" s="6" t="s">
        <v>236</v>
      </c>
    </row>
    <row r="6" spans="1:5" x14ac:dyDescent="0.25">
      <c r="A6" s="2" t="s">
        <v>135</v>
      </c>
      <c r="B6" s="2" t="s">
        <v>239</v>
      </c>
      <c r="C6" s="16">
        <v>3</v>
      </c>
      <c r="D6" s="1" t="s">
        <v>132</v>
      </c>
      <c r="E6" s="6" t="s">
        <v>238</v>
      </c>
    </row>
    <row r="7" spans="1:5" x14ac:dyDescent="0.25">
      <c r="A7" s="2" t="s">
        <v>122</v>
      </c>
      <c r="B7" s="2" t="s">
        <v>241</v>
      </c>
      <c r="C7" s="16">
        <v>1</v>
      </c>
      <c r="D7" s="1" t="s">
        <v>119</v>
      </c>
      <c r="E7" s="6" t="s">
        <v>240</v>
      </c>
    </row>
    <row r="8" spans="1:5" x14ac:dyDescent="0.25">
      <c r="A8" s="2" t="s">
        <v>122</v>
      </c>
      <c r="B8" s="2" t="s">
        <v>243</v>
      </c>
      <c r="C8" s="16">
        <v>2</v>
      </c>
      <c r="D8" s="1" t="s">
        <v>119</v>
      </c>
      <c r="E8" s="6" t="s">
        <v>242</v>
      </c>
    </row>
    <row r="9" spans="1:5" x14ac:dyDescent="0.25">
      <c r="A9" s="2" t="s">
        <v>66</v>
      </c>
      <c r="B9" s="2" t="s">
        <v>244</v>
      </c>
      <c r="C9" s="16">
        <v>2</v>
      </c>
      <c r="D9" s="1" t="s">
        <v>64</v>
      </c>
      <c r="E9" s="6" t="s">
        <v>829</v>
      </c>
    </row>
    <row r="10" spans="1:5" x14ac:dyDescent="0.25">
      <c r="A10" s="2" t="s">
        <v>66</v>
      </c>
      <c r="B10" s="2" t="s">
        <v>246</v>
      </c>
      <c r="C10" s="16">
        <v>2</v>
      </c>
      <c r="D10" s="1" t="s">
        <v>64</v>
      </c>
      <c r="E10" s="6" t="s">
        <v>245</v>
      </c>
    </row>
    <row r="11" spans="1:5" x14ac:dyDescent="0.25">
      <c r="A11" s="2" t="s">
        <v>66</v>
      </c>
      <c r="B11" s="2" t="s">
        <v>248</v>
      </c>
      <c r="C11" s="16">
        <v>2</v>
      </c>
      <c r="D11" s="1" t="s">
        <v>64</v>
      </c>
      <c r="E11" s="6" t="s">
        <v>247</v>
      </c>
    </row>
    <row r="12" spans="1:5" x14ac:dyDescent="0.25">
      <c r="A12" s="2" t="s">
        <v>116</v>
      </c>
      <c r="B12" s="2" t="s">
        <v>243</v>
      </c>
      <c r="C12" s="16">
        <v>18</v>
      </c>
      <c r="D12" s="1" t="s">
        <v>113</v>
      </c>
      <c r="E12" s="6" t="s">
        <v>249</v>
      </c>
    </row>
    <row r="13" spans="1:5" x14ac:dyDescent="0.25">
      <c r="A13" s="2" t="s">
        <v>116</v>
      </c>
      <c r="B13" s="2" t="s">
        <v>253</v>
      </c>
      <c r="C13" s="16">
        <v>2</v>
      </c>
      <c r="D13" s="1" t="s">
        <v>113</v>
      </c>
      <c r="E13" s="6" t="s">
        <v>252</v>
      </c>
    </row>
    <row r="14" spans="1:5" x14ac:dyDescent="0.25">
      <c r="A14" s="2" t="s">
        <v>116</v>
      </c>
      <c r="B14" s="2" t="s">
        <v>255</v>
      </c>
      <c r="C14" s="16">
        <v>2</v>
      </c>
      <c r="D14" s="1" t="s">
        <v>113</v>
      </c>
      <c r="E14" s="6" t="s">
        <v>254</v>
      </c>
    </row>
    <row r="15" spans="1:5" x14ac:dyDescent="0.25">
      <c r="A15" s="2" t="s">
        <v>45</v>
      </c>
      <c r="B15" s="2" t="s">
        <v>251</v>
      </c>
      <c r="C15" s="16">
        <v>1</v>
      </c>
      <c r="D15" s="1" t="s">
        <v>42</v>
      </c>
      <c r="E15" s="6" t="s">
        <v>250</v>
      </c>
    </row>
    <row r="16" spans="1:5" x14ac:dyDescent="0.25">
      <c r="A16" s="2" t="s">
        <v>45</v>
      </c>
      <c r="B16" s="2" t="s">
        <v>241</v>
      </c>
      <c r="C16" s="16">
        <v>1</v>
      </c>
      <c r="D16" s="1" t="s">
        <v>42</v>
      </c>
      <c r="E16" s="6" t="s">
        <v>240</v>
      </c>
    </row>
    <row r="17" spans="1:5" x14ac:dyDescent="0.25">
      <c r="A17" s="2" t="s">
        <v>45</v>
      </c>
      <c r="B17" s="2" t="s">
        <v>259</v>
      </c>
      <c r="C17" s="16">
        <v>1</v>
      </c>
      <c r="D17" s="1" t="s">
        <v>42</v>
      </c>
      <c r="E17" s="6" t="s">
        <v>258</v>
      </c>
    </row>
    <row r="18" spans="1:5" x14ac:dyDescent="0.25">
      <c r="A18" s="2" t="s">
        <v>19</v>
      </c>
      <c r="B18" s="2" t="s">
        <v>257</v>
      </c>
      <c r="C18" s="16">
        <v>1</v>
      </c>
      <c r="D18" s="1" t="s">
        <v>20</v>
      </c>
      <c r="E18" s="6" t="s">
        <v>256</v>
      </c>
    </row>
    <row r="19" spans="1:5" x14ac:dyDescent="0.25">
      <c r="A19" s="2" t="s">
        <v>19</v>
      </c>
      <c r="B19" s="2" t="s">
        <v>261</v>
      </c>
      <c r="C19" s="16">
        <v>1</v>
      </c>
      <c r="D19" s="1" t="s">
        <v>20</v>
      </c>
      <c r="E19" s="6" t="s">
        <v>260</v>
      </c>
    </row>
    <row r="20" spans="1:5" x14ac:dyDescent="0.25">
      <c r="A20" s="2" t="s">
        <v>19</v>
      </c>
      <c r="B20" s="2" t="s">
        <v>263</v>
      </c>
      <c r="C20" s="16">
        <v>1</v>
      </c>
      <c r="D20" s="1" t="s">
        <v>20</v>
      </c>
      <c r="E20" s="6" t="s">
        <v>262</v>
      </c>
    </row>
    <row r="21" spans="1:5" x14ac:dyDescent="0.25">
      <c r="A21" s="2" t="s">
        <v>131</v>
      </c>
      <c r="B21" s="2" t="s">
        <v>261</v>
      </c>
      <c r="C21" s="16">
        <v>2</v>
      </c>
      <c r="D21" s="1" t="s">
        <v>128</v>
      </c>
      <c r="E21" s="6" t="s">
        <v>264</v>
      </c>
    </row>
    <row r="22" spans="1:5" x14ac:dyDescent="0.25">
      <c r="A22" s="2" t="s">
        <v>131</v>
      </c>
      <c r="B22" s="2" t="s">
        <v>257</v>
      </c>
      <c r="C22" s="16">
        <v>2</v>
      </c>
      <c r="D22" s="1" t="s">
        <v>128</v>
      </c>
      <c r="E22" s="6" t="s">
        <v>265</v>
      </c>
    </row>
    <row r="23" spans="1:5" x14ac:dyDescent="0.25">
      <c r="A23" s="2" t="s">
        <v>131</v>
      </c>
      <c r="B23" s="2" t="s">
        <v>263</v>
      </c>
      <c r="C23" s="16">
        <v>2</v>
      </c>
      <c r="D23" s="1" t="s">
        <v>128</v>
      </c>
      <c r="E23" s="6" t="s">
        <v>266</v>
      </c>
    </row>
    <row r="24" spans="1:5" x14ac:dyDescent="0.25">
      <c r="A24" s="2" t="s">
        <v>168</v>
      </c>
      <c r="B24" s="2" t="s">
        <v>267</v>
      </c>
      <c r="C24" s="16">
        <v>1</v>
      </c>
      <c r="D24" s="1" t="s">
        <v>166</v>
      </c>
      <c r="E24" s="6" t="s">
        <v>831</v>
      </c>
    </row>
    <row r="25" spans="1:5" x14ac:dyDescent="0.25">
      <c r="A25" s="2" t="s">
        <v>168</v>
      </c>
      <c r="B25" s="2" t="s">
        <v>246</v>
      </c>
      <c r="C25" s="16">
        <v>2</v>
      </c>
      <c r="D25" s="1" t="s">
        <v>166</v>
      </c>
      <c r="E25" s="6" t="s">
        <v>245</v>
      </c>
    </row>
    <row r="26" spans="1:5" x14ac:dyDescent="0.25">
      <c r="A26" s="2" t="s">
        <v>168</v>
      </c>
      <c r="B26" s="2" t="s">
        <v>269</v>
      </c>
      <c r="C26" s="16">
        <v>1</v>
      </c>
      <c r="D26" s="1" t="s">
        <v>166</v>
      </c>
      <c r="E26" s="6" t="s">
        <v>268</v>
      </c>
    </row>
    <row r="27" spans="1:5" x14ac:dyDescent="0.25">
      <c r="A27" s="2" t="s">
        <v>168</v>
      </c>
      <c r="B27" s="2" t="s">
        <v>271</v>
      </c>
      <c r="C27" s="16">
        <v>1</v>
      </c>
      <c r="D27" s="1" t="s">
        <v>166</v>
      </c>
      <c r="E27" s="6" t="s">
        <v>270</v>
      </c>
    </row>
    <row r="28" spans="1:5" x14ac:dyDescent="0.25">
      <c r="A28" s="2" t="s">
        <v>1438</v>
      </c>
      <c r="B28" s="1" t="s">
        <v>1922</v>
      </c>
      <c r="C28" s="17">
        <v>12</v>
      </c>
      <c r="D28" s="1" t="s">
        <v>2062</v>
      </c>
      <c r="E28" s="1" t="s">
        <v>2065</v>
      </c>
    </row>
    <row r="29" spans="1:5" x14ac:dyDescent="0.25">
      <c r="A29" s="2" t="s">
        <v>1438</v>
      </c>
      <c r="B29" s="1" t="s">
        <v>2067</v>
      </c>
      <c r="C29" s="17">
        <v>2</v>
      </c>
      <c r="D29" s="1" t="s">
        <v>2062</v>
      </c>
      <c r="E29" s="1" t="s">
        <v>2066</v>
      </c>
    </row>
    <row r="30" spans="1:5" x14ac:dyDescent="0.25">
      <c r="A30" s="2" t="s">
        <v>1438</v>
      </c>
      <c r="B30" s="1" t="s">
        <v>237</v>
      </c>
      <c r="C30" s="17">
        <v>2</v>
      </c>
      <c r="D30" s="1" t="s">
        <v>2062</v>
      </c>
      <c r="E30" s="1" t="s">
        <v>2068</v>
      </c>
    </row>
    <row r="31" spans="1:5" x14ac:dyDescent="0.25">
      <c r="A31" s="2" t="s">
        <v>1438</v>
      </c>
      <c r="B31" s="1" t="s">
        <v>1960</v>
      </c>
      <c r="C31" s="17">
        <v>1</v>
      </c>
      <c r="D31" s="1" t="s">
        <v>2062</v>
      </c>
      <c r="E31" s="1" t="s">
        <v>2069</v>
      </c>
    </row>
    <row r="32" spans="1:5" x14ac:dyDescent="0.25">
      <c r="A32" s="2" t="s">
        <v>866</v>
      </c>
      <c r="B32" s="1" t="s">
        <v>868</v>
      </c>
      <c r="C32" s="16">
        <v>2</v>
      </c>
      <c r="D32" s="1" t="s">
        <v>119</v>
      </c>
      <c r="E32" s="6" t="s">
        <v>867</v>
      </c>
    </row>
    <row r="33" spans="1:5" x14ac:dyDescent="0.25">
      <c r="A33" s="2" t="s">
        <v>866</v>
      </c>
      <c r="B33" s="1" t="s">
        <v>253</v>
      </c>
      <c r="C33" s="16">
        <v>3</v>
      </c>
      <c r="D33" s="1" t="s">
        <v>119</v>
      </c>
      <c r="E33" s="6" t="s">
        <v>252</v>
      </c>
    </row>
    <row r="34" spans="1:5" x14ac:dyDescent="0.25">
      <c r="A34" s="2" t="s">
        <v>866</v>
      </c>
      <c r="B34" s="1" t="s">
        <v>243</v>
      </c>
      <c r="C34" s="16">
        <v>18</v>
      </c>
      <c r="D34" s="1" t="s">
        <v>119</v>
      </c>
      <c r="E34" s="6" t="s">
        <v>249</v>
      </c>
    </row>
    <row r="35" spans="1:5" x14ac:dyDescent="0.25">
      <c r="A35" s="2" t="s">
        <v>866</v>
      </c>
      <c r="B35" s="1" t="s">
        <v>241</v>
      </c>
      <c r="C35" s="16">
        <v>1</v>
      </c>
      <c r="D35" s="1" t="s">
        <v>119</v>
      </c>
      <c r="E35" s="6" t="s">
        <v>869</v>
      </c>
    </row>
    <row r="36" spans="1:5" x14ac:dyDescent="0.25">
      <c r="A36" s="2" t="s">
        <v>177</v>
      </c>
      <c r="B36" s="2" t="s">
        <v>273</v>
      </c>
      <c r="C36" s="16">
        <v>4</v>
      </c>
      <c r="D36" s="1" t="s">
        <v>175</v>
      </c>
      <c r="E36" s="6" t="s">
        <v>272</v>
      </c>
    </row>
    <row r="37" spans="1:5" x14ac:dyDescent="0.25">
      <c r="A37" s="2" t="s">
        <v>177</v>
      </c>
      <c r="B37" s="2" t="s">
        <v>248</v>
      </c>
      <c r="C37" s="16">
        <v>2</v>
      </c>
      <c r="D37" s="1" t="s">
        <v>175</v>
      </c>
      <c r="E37" s="6" t="s">
        <v>274</v>
      </c>
    </row>
    <row r="38" spans="1:5" x14ac:dyDescent="0.25">
      <c r="A38" s="2" t="s">
        <v>177</v>
      </c>
      <c r="B38" s="2" t="s">
        <v>278</v>
      </c>
      <c r="C38" s="16">
        <v>2</v>
      </c>
      <c r="D38" s="1" t="s">
        <v>175</v>
      </c>
      <c r="E38" s="6" t="s">
        <v>277</v>
      </c>
    </row>
    <row r="39" spans="1:5" x14ac:dyDescent="0.25">
      <c r="A39" s="2" t="s">
        <v>177</v>
      </c>
      <c r="B39" s="2" t="s">
        <v>282</v>
      </c>
      <c r="C39" s="16">
        <v>2</v>
      </c>
      <c r="D39" s="1" t="s">
        <v>175</v>
      </c>
      <c r="E39" s="6" t="s">
        <v>281</v>
      </c>
    </row>
    <row r="40" spans="1:5" x14ac:dyDescent="0.25">
      <c r="A40" s="2" t="s">
        <v>37</v>
      </c>
      <c r="B40" s="2" t="s">
        <v>276</v>
      </c>
      <c r="C40" s="16">
        <v>4</v>
      </c>
      <c r="D40" s="1" t="s">
        <v>833</v>
      </c>
      <c r="E40" s="6" t="s">
        <v>275</v>
      </c>
    </row>
    <row r="41" spans="1:5" x14ac:dyDescent="0.25">
      <c r="A41" s="2" t="s">
        <v>37</v>
      </c>
      <c r="B41" s="2" t="s">
        <v>280</v>
      </c>
      <c r="C41" s="16">
        <v>8</v>
      </c>
      <c r="D41" s="1" t="s">
        <v>833</v>
      </c>
      <c r="E41" s="6" t="s">
        <v>279</v>
      </c>
    </row>
    <row r="42" spans="1:5" x14ac:dyDescent="0.25">
      <c r="A42" s="2" t="s">
        <v>14</v>
      </c>
      <c r="B42" s="2" t="s">
        <v>310</v>
      </c>
      <c r="C42" s="16">
        <v>4</v>
      </c>
      <c r="D42" s="1" t="s">
        <v>833</v>
      </c>
      <c r="E42" s="6" t="s">
        <v>309</v>
      </c>
    </row>
    <row r="43" spans="1:5" x14ac:dyDescent="0.25">
      <c r="A43" s="2" t="s">
        <v>14</v>
      </c>
      <c r="B43" s="2" t="s">
        <v>312</v>
      </c>
      <c r="C43" s="16">
        <v>8</v>
      </c>
      <c r="D43" s="1" t="s">
        <v>833</v>
      </c>
      <c r="E43" s="6" t="s">
        <v>311</v>
      </c>
    </row>
    <row r="44" spans="1:5" x14ac:dyDescent="0.25">
      <c r="A44" s="2" t="s">
        <v>61</v>
      </c>
      <c r="B44" s="2" t="s">
        <v>284</v>
      </c>
      <c r="C44" s="16">
        <v>2</v>
      </c>
      <c r="D44" s="1" t="s">
        <v>834</v>
      </c>
      <c r="E44" s="6" t="s">
        <v>283</v>
      </c>
    </row>
    <row r="45" spans="1:5" x14ac:dyDescent="0.25">
      <c r="A45" s="2" t="s">
        <v>61</v>
      </c>
      <c r="B45" s="2" t="s">
        <v>231</v>
      </c>
      <c r="C45" s="16">
        <v>4</v>
      </c>
      <c r="D45" s="1" t="s">
        <v>834</v>
      </c>
      <c r="E45" s="6" t="s">
        <v>230</v>
      </c>
    </row>
    <row r="46" spans="1:5" x14ac:dyDescent="0.25">
      <c r="A46" s="2" t="s">
        <v>204</v>
      </c>
      <c r="B46" s="2" t="s">
        <v>286</v>
      </c>
      <c r="C46" s="16">
        <v>1</v>
      </c>
      <c r="D46" s="1" t="s">
        <v>201</v>
      </c>
      <c r="E46" s="6" t="s">
        <v>285</v>
      </c>
    </row>
    <row r="47" spans="1:5" x14ac:dyDescent="0.25">
      <c r="A47" s="2" t="s">
        <v>204</v>
      </c>
      <c r="B47" s="2" t="s">
        <v>288</v>
      </c>
      <c r="C47" s="16">
        <v>1</v>
      </c>
      <c r="D47" s="1" t="s">
        <v>201</v>
      </c>
      <c r="E47" s="6" t="s">
        <v>287</v>
      </c>
    </row>
    <row r="48" spans="1:5" x14ac:dyDescent="0.25">
      <c r="A48" s="2" t="s">
        <v>204</v>
      </c>
      <c r="B48" s="2" t="s">
        <v>261</v>
      </c>
      <c r="C48" s="16">
        <v>1</v>
      </c>
      <c r="D48" s="1" t="s">
        <v>201</v>
      </c>
      <c r="E48" s="6" t="s">
        <v>264</v>
      </c>
    </row>
    <row r="49" spans="1:5" x14ac:dyDescent="0.25">
      <c r="A49" s="2" t="s">
        <v>63</v>
      </c>
      <c r="B49" s="2" t="s">
        <v>244</v>
      </c>
      <c r="C49" s="16">
        <v>2</v>
      </c>
      <c r="D49" s="1" t="s">
        <v>62</v>
      </c>
      <c r="E49" s="6" t="s">
        <v>829</v>
      </c>
    </row>
    <row r="50" spans="1:5" x14ac:dyDescent="0.25">
      <c r="A50" s="1" t="s">
        <v>224</v>
      </c>
      <c r="B50" s="1" t="s">
        <v>235</v>
      </c>
      <c r="C50" s="17">
        <v>1</v>
      </c>
      <c r="D50" s="1" t="s">
        <v>221</v>
      </c>
      <c r="E50" s="8" t="s">
        <v>234</v>
      </c>
    </row>
    <row r="51" spans="1:5" x14ac:dyDescent="0.25">
      <c r="A51" s="1" t="s">
        <v>224</v>
      </c>
      <c r="B51" s="1" t="s">
        <v>286</v>
      </c>
      <c r="C51" s="17">
        <v>1</v>
      </c>
      <c r="D51" s="1" t="s">
        <v>221</v>
      </c>
      <c r="E51" s="8" t="s">
        <v>285</v>
      </c>
    </row>
    <row r="52" spans="1:5" x14ac:dyDescent="0.25">
      <c r="A52" s="1" t="s">
        <v>224</v>
      </c>
      <c r="B52" s="1" t="s">
        <v>276</v>
      </c>
      <c r="C52" s="17">
        <v>1</v>
      </c>
      <c r="D52" s="1" t="s">
        <v>221</v>
      </c>
      <c r="E52" s="8" t="s">
        <v>825</v>
      </c>
    </row>
    <row r="53" spans="1:5" x14ac:dyDescent="0.25">
      <c r="A53" s="2" t="s">
        <v>93</v>
      </c>
      <c r="B53" s="2" t="s">
        <v>290</v>
      </c>
      <c r="C53" s="16">
        <v>8</v>
      </c>
      <c r="D53" s="1" t="s">
        <v>91</v>
      </c>
      <c r="E53" s="6" t="s">
        <v>289</v>
      </c>
    </row>
    <row r="54" spans="1:5" x14ac:dyDescent="0.25">
      <c r="A54" s="2" t="s">
        <v>93</v>
      </c>
      <c r="B54" s="2" t="s">
        <v>292</v>
      </c>
      <c r="C54" s="16">
        <v>8</v>
      </c>
      <c r="D54" s="1" t="s">
        <v>91</v>
      </c>
      <c r="E54" s="6" t="s">
        <v>291</v>
      </c>
    </row>
    <row r="55" spans="1:5" x14ac:dyDescent="0.25">
      <c r="A55" s="2" t="s">
        <v>97</v>
      </c>
      <c r="B55" s="2" t="s">
        <v>294</v>
      </c>
      <c r="C55" s="16">
        <v>8</v>
      </c>
      <c r="D55" s="1" t="s">
        <v>94</v>
      </c>
      <c r="E55" s="6" t="s">
        <v>293</v>
      </c>
    </row>
    <row r="56" spans="1:5" x14ac:dyDescent="0.25">
      <c r="A56" s="2" t="s">
        <v>174</v>
      </c>
      <c r="B56" s="2" t="s">
        <v>278</v>
      </c>
      <c r="C56" s="16">
        <v>2</v>
      </c>
      <c r="D56" s="1" t="s">
        <v>172</v>
      </c>
      <c r="E56" s="6" t="s">
        <v>277</v>
      </c>
    </row>
    <row r="57" spans="1:5" x14ac:dyDescent="0.25">
      <c r="A57" s="2" t="s">
        <v>174</v>
      </c>
      <c r="B57" s="2" t="s">
        <v>282</v>
      </c>
      <c r="C57" s="16">
        <v>2</v>
      </c>
      <c r="D57" s="1" t="s">
        <v>172</v>
      </c>
      <c r="E57" s="6" t="s">
        <v>281</v>
      </c>
    </row>
    <row r="58" spans="1:5" x14ac:dyDescent="0.25">
      <c r="A58" s="2" t="s">
        <v>174</v>
      </c>
      <c r="B58" s="2" t="s">
        <v>295</v>
      </c>
      <c r="C58" s="16">
        <v>1</v>
      </c>
      <c r="D58" s="1" t="s">
        <v>172</v>
      </c>
      <c r="E58" s="6" t="s">
        <v>832</v>
      </c>
    </row>
    <row r="59" spans="1:5" x14ac:dyDescent="0.25">
      <c r="A59" s="2" t="s">
        <v>174</v>
      </c>
      <c r="B59" s="2" t="s">
        <v>297</v>
      </c>
      <c r="C59" s="16">
        <v>1</v>
      </c>
      <c r="D59" s="1" t="s">
        <v>172</v>
      </c>
      <c r="E59" s="6" t="s">
        <v>296</v>
      </c>
    </row>
    <row r="60" spans="1:5" x14ac:dyDescent="0.25">
      <c r="A60" s="2" t="s">
        <v>929</v>
      </c>
      <c r="B60" s="1" t="s">
        <v>244</v>
      </c>
      <c r="C60" s="16">
        <v>8</v>
      </c>
      <c r="D60" s="1" t="s">
        <v>62</v>
      </c>
      <c r="E60" s="6" t="s">
        <v>934</v>
      </c>
    </row>
    <row r="61" spans="1:5" x14ac:dyDescent="0.25">
      <c r="A61" s="2" t="s">
        <v>929</v>
      </c>
      <c r="B61" s="1" t="s">
        <v>246</v>
      </c>
      <c r="C61" s="16">
        <v>4</v>
      </c>
      <c r="D61" s="1" t="s">
        <v>62</v>
      </c>
      <c r="E61" s="6" t="s">
        <v>245</v>
      </c>
    </row>
    <row r="62" spans="1:5" x14ac:dyDescent="0.25">
      <c r="A62" s="2" t="s">
        <v>929</v>
      </c>
      <c r="B62" s="1" t="s">
        <v>936</v>
      </c>
      <c r="C62" s="16">
        <v>4</v>
      </c>
      <c r="D62" s="1" t="s">
        <v>62</v>
      </c>
      <c r="E62" s="6" t="s">
        <v>935</v>
      </c>
    </row>
    <row r="63" spans="1:5" x14ac:dyDescent="0.25">
      <c r="A63" s="2" t="s">
        <v>929</v>
      </c>
      <c r="B63" s="1" t="s">
        <v>248</v>
      </c>
      <c r="C63" s="16">
        <v>2</v>
      </c>
      <c r="D63" s="1" t="s">
        <v>62</v>
      </c>
      <c r="E63" s="6" t="s">
        <v>274</v>
      </c>
    </row>
    <row r="64" spans="1:5" x14ac:dyDescent="0.25">
      <c r="A64" s="2" t="s">
        <v>929</v>
      </c>
      <c r="B64" s="1" t="s">
        <v>937</v>
      </c>
      <c r="C64" s="16">
        <v>1</v>
      </c>
      <c r="D64" s="1" t="s">
        <v>62</v>
      </c>
      <c r="E64" s="6" t="s">
        <v>432</v>
      </c>
    </row>
    <row r="65" spans="1:5" x14ac:dyDescent="0.25">
      <c r="A65" s="2" t="s">
        <v>929</v>
      </c>
      <c r="B65" s="1" t="s">
        <v>938</v>
      </c>
      <c r="C65" s="16">
        <v>1</v>
      </c>
      <c r="D65" s="1" t="s">
        <v>62</v>
      </c>
      <c r="E65" s="6" t="s">
        <v>432</v>
      </c>
    </row>
    <row r="66" spans="1:5" x14ac:dyDescent="0.25">
      <c r="A66" s="2" t="s">
        <v>929</v>
      </c>
      <c r="B66" s="1" t="s">
        <v>940</v>
      </c>
      <c r="C66" s="16">
        <v>2</v>
      </c>
      <c r="D66" s="1" t="s">
        <v>62</v>
      </c>
      <c r="E66" s="6" t="s">
        <v>939</v>
      </c>
    </row>
    <row r="67" spans="1:5" x14ac:dyDescent="0.25">
      <c r="A67" s="2" t="s">
        <v>929</v>
      </c>
      <c r="B67" s="1" t="s">
        <v>941</v>
      </c>
      <c r="C67" s="16">
        <v>2</v>
      </c>
      <c r="D67" s="1" t="s">
        <v>62</v>
      </c>
      <c r="E67" s="6" t="s">
        <v>939</v>
      </c>
    </row>
    <row r="68" spans="1:5" x14ac:dyDescent="0.25">
      <c r="A68" s="2" t="s">
        <v>162</v>
      </c>
      <c r="B68" s="2" t="s">
        <v>251</v>
      </c>
      <c r="C68" s="16">
        <v>1</v>
      </c>
      <c r="D68" s="1" t="s">
        <v>159</v>
      </c>
      <c r="E68" s="6" t="s">
        <v>298</v>
      </c>
    </row>
    <row r="69" spans="1:5" x14ac:dyDescent="0.25">
      <c r="A69" s="2" t="s">
        <v>162</v>
      </c>
      <c r="B69" s="2" t="s">
        <v>241</v>
      </c>
      <c r="C69" s="16">
        <v>1</v>
      </c>
      <c r="D69" s="1" t="s">
        <v>159</v>
      </c>
      <c r="E69" s="6" t="s">
        <v>240</v>
      </c>
    </row>
    <row r="70" spans="1:5" x14ac:dyDescent="0.25">
      <c r="A70" s="2" t="s">
        <v>162</v>
      </c>
      <c r="B70" s="2" t="s">
        <v>259</v>
      </c>
      <c r="C70" s="16">
        <v>1</v>
      </c>
      <c r="D70" s="1" t="s">
        <v>159</v>
      </c>
      <c r="E70" s="6" t="s">
        <v>258</v>
      </c>
    </row>
    <row r="71" spans="1:5" x14ac:dyDescent="0.25">
      <c r="A71" s="2" t="s">
        <v>182</v>
      </c>
      <c r="B71" s="2" t="s">
        <v>300</v>
      </c>
      <c r="C71" s="16">
        <v>2</v>
      </c>
      <c r="D71" s="1" t="s">
        <v>180</v>
      </c>
      <c r="E71" s="6" t="s">
        <v>299</v>
      </c>
    </row>
    <row r="72" spans="1:5" x14ac:dyDescent="0.25">
      <c r="A72" s="2" t="s">
        <v>182</v>
      </c>
      <c r="B72" s="2" t="s">
        <v>302</v>
      </c>
      <c r="C72" s="16">
        <v>2</v>
      </c>
      <c r="D72" s="1" t="s">
        <v>180</v>
      </c>
      <c r="E72" s="6" t="s">
        <v>301</v>
      </c>
    </row>
    <row r="73" spans="1:5" x14ac:dyDescent="0.25">
      <c r="A73" s="2" t="s">
        <v>182</v>
      </c>
      <c r="B73" s="2" t="s">
        <v>304</v>
      </c>
      <c r="C73" s="16">
        <v>1</v>
      </c>
      <c r="D73" s="1" t="s">
        <v>180</v>
      </c>
      <c r="E73" s="6" t="s">
        <v>303</v>
      </c>
    </row>
    <row r="74" spans="1:5" x14ac:dyDescent="0.25">
      <c r="A74" s="2" t="s">
        <v>182</v>
      </c>
      <c r="B74" s="2" t="s">
        <v>306</v>
      </c>
      <c r="C74" s="16">
        <v>1</v>
      </c>
      <c r="D74" s="1" t="s">
        <v>180</v>
      </c>
      <c r="E74" s="6" t="s">
        <v>305</v>
      </c>
    </row>
    <row r="75" spans="1:5" x14ac:dyDescent="0.25">
      <c r="A75" s="2" t="s">
        <v>74</v>
      </c>
      <c r="B75" s="2" t="s">
        <v>308</v>
      </c>
      <c r="C75" s="16">
        <v>8</v>
      </c>
      <c r="D75" s="1" t="s">
        <v>71</v>
      </c>
      <c r="E75" s="6" t="s">
        <v>307</v>
      </c>
    </row>
    <row r="76" spans="1:5" x14ac:dyDescent="0.25">
      <c r="A76" s="2" t="s">
        <v>1024</v>
      </c>
      <c r="B76" s="1" t="s">
        <v>911</v>
      </c>
      <c r="C76" s="16">
        <v>4</v>
      </c>
      <c r="D76" s="1" t="s">
        <v>833</v>
      </c>
      <c r="E76" s="4" t="s">
        <v>910</v>
      </c>
    </row>
    <row r="77" spans="1:5" x14ac:dyDescent="0.25">
      <c r="A77" s="2" t="s">
        <v>1024</v>
      </c>
      <c r="B77" s="1" t="s">
        <v>1026</v>
      </c>
      <c r="C77" s="16">
        <v>8</v>
      </c>
      <c r="D77" s="1" t="s">
        <v>833</v>
      </c>
      <c r="E77" s="4" t="s">
        <v>1025</v>
      </c>
    </row>
    <row r="78" spans="1:5" x14ac:dyDescent="0.25">
      <c r="A78" s="2" t="s">
        <v>1027</v>
      </c>
      <c r="B78" s="9" t="s">
        <v>1029</v>
      </c>
      <c r="C78" s="17">
        <v>1</v>
      </c>
      <c r="D78" s="1" t="s">
        <v>42</v>
      </c>
      <c r="E78" s="4" t="s">
        <v>1028</v>
      </c>
    </row>
    <row r="79" spans="1:5" x14ac:dyDescent="0.25">
      <c r="A79" s="2" t="s">
        <v>1027</v>
      </c>
      <c r="B79" s="9" t="s">
        <v>877</v>
      </c>
      <c r="C79" s="17">
        <v>1</v>
      </c>
      <c r="D79" s="1" t="s">
        <v>42</v>
      </c>
      <c r="E79" s="4" t="s">
        <v>876</v>
      </c>
    </row>
    <row r="80" spans="1:5" x14ac:dyDescent="0.25">
      <c r="A80" s="2" t="s">
        <v>1027</v>
      </c>
      <c r="B80" s="9" t="s">
        <v>1031</v>
      </c>
      <c r="C80" s="17">
        <v>1</v>
      </c>
      <c r="D80" s="1" t="s">
        <v>42</v>
      </c>
      <c r="E80" s="4" t="s">
        <v>1030</v>
      </c>
    </row>
    <row r="81" spans="1:5" x14ac:dyDescent="0.25">
      <c r="A81" s="2" t="s">
        <v>1019</v>
      </c>
      <c r="B81" s="1" t="s">
        <v>1021</v>
      </c>
      <c r="C81" s="16">
        <v>4</v>
      </c>
      <c r="D81" s="1" t="s">
        <v>833</v>
      </c>
      <c r="E81" s="4" t="s">
        <v>1020</v>
      </c>
    </row>
    <row r="82" spans="1:5" x14ac:dyDescent="0.25">
      <c r="A82" s="2" t="s">
        <v>1019</v>
      </c>
      <c r="B82" s="1" t="s">
        <v>1023</v>
      </c>
      <c r="C82" s="16">
        <v>8</v>
      </c>
      <c r="D82" s="1" t="s">
        <v>833</v>
      </c>
      <c r="E82" s="4" t="s">
        <v>1022</v>
      </c>
    </row>
    <row r="83" spans="1:5" x14ac:dyDescent="0.25">
      <c r="A83" s="2" t="s">
        <v>1032</v>
      </c>
      <c r="B83" s="1" t="s">
        <v>1034</v>
      </c>
      <c r="C83" s="17">
        <v>2</v>
      </c>
      <c r="D83" s="1" t="s">
        <v>834</v>
      </c>
      <c r="E83" s="4" t="s">
        <v>1033</v>
      </c>
    </row>
    <row r="84" spans="1:5" x14ac:dyDescent="0.25">
      <c r="A84" s="2" t="s">
        <v>1032</v>
      </c>
      <c r="B84" s="1" t="s">
        <v>914</v>
      </c>
      <c r="C84" s="17">
        <v>4</v>
      </c>
      <c r="D84" s="1" t="s">
        <v>834</v>
      </c>
      <c r="E84" s="4" t="s">
        <v>913</v>
      </c>
    </row>
    <row r="85" spans="1:5" x14ac:dyDescent="0.25">
      <c r="A85" s="2" t="s">
        <v>986</v>
      </c>
      <c r="B85" s="1" t="s">
        <v>909</v>
      </c>
      <c r="C85" s="16">
        <v>1</v>
      </c>
      <c r="D85" s="1" t="s">
        <v>201</v>
      </c>
      <c r="E85" s="4" t="s">
        <v>908</v>
      </c>
    </row>
    <row r="86" spans="1:5" x14ac:dyDescent="0.25">
      <c r="A86" s="2" t="s">
        <v>986</v>
      </c>
      <c r="B86" s="1" t="s">
        <v>988</v>
      </c>
      <c r="C86" s="16">
        <v>1</v>
      </c>
      <c r="D86" s="1" t="s">
        <v>201</v>
      </c>
      <c r="E86" s="4" t="s">
        <v>987</v>
      </c>
    </row>
    <row r="87" spans="1:5" x14ac:dyDescent="0.25">
      <c r="A87" s="2" t="s">
        <v>986</v>
      </c>
      <c r="B87" s="1" t="s">
        <v>902</v>
      </c>
      <c r="C87" s="16">
        <v>1</v>
      </c>
      <c r="D87" s="1" t="s">
        <v>201</v>
      </c>
      <c r="E87" s="4" t="s">
        <v>971</v>
      </c>
    </row>
    <row r="88" spans="1:5" x14ac:dyDescent="0.25">
      <c r="A88" s="2" t="s">
        <v>970</v>
      </c>
      <c r="B88" s="1" t="s">
        <v>902</v>
      </c>
      <c r="C88" s="16">
        <v>2</v>
      </c>
      <c r="D88" s="1" t="s">
        <v>128</v>
      </c>
      <c r="E88" s="4" t="s">
        <v>971</v>
      </c>
    </row>
    <row r="89" spans="1:5" x14ac:dyDescent="0.25">
      <c r="A89" s="2" t="s">
        <v>970</v>
      </c>
      <c r="B89" s="1" t="s">
        <v>900</v>
      </c>
      <c r="C89" s="16">
        <v>2</v>
      </c>
      <c r="D89" s="1" t="s">
        <v>128</v>
      </c>
      <c r="E89" s="4" t="s">
        <v>972</v>
      </c>
    </row>
    <row r="90" spans="1:5" x14ac:dyDescent="0.25">
      <c r="A90" s="2" t="s">
        <v>970</v>
      </c>
      <c r="B90" s="1" t="s">
        <v>904</v>
      </c>
      <c r="C90" s="16">
        <v>2</v>
      </c>
      <c r="D90" s="1" t="s">
        <v>128</v>
      </c>
      <c r="E90" s="4" t="s">
        <v>973</v>
      </c>
    </row>
    <row r="91" spans="1:5" x14ac:dyDescent="0.25">
      <c r="A91" s="2" t="s">
        <v>898</v>
      </c>
      <c r="B91" s="1" t="s">
        <v>900</v>
      </c>
      <c r="C91" s="16">
        <v>1</v>
      </c>
      <c r="D91" s="1" t="s">
        <v>20</v>
      </c>
      <c r="E91" s="6" t="s">
        <v>899</v>
      </c>
    </row>
    <row r="92" spans="1:5" x14ac:dyDescent="0.25">
      <c r="A92" s="2" t="s">
        <v>898</v>
      </c>
      <c r="B92" s="1" t="s">
        <v>902</v>
      </c>
      <c r="C92" s="16">
        <v>1</v>
      </c>
      <c r="D92" s="1" t="s">
        <v>20</v>
      </c>
      <c r="E92" s="6" t="s">
        <v>901</v>
      </c>
    </row>
    <row r="93" spans="1:5" x14ac:dyDescent="0.25">
      <c r="A93" s="2" t="s">
        <v>898</v>
      </c>
      <c r="B93" s="1" t="s">
        <v>904</v>
      </c>
      <c r="C93" s="16">
        <v>1</v>
      </c>
      <c r="D93" s="1" t="s">
        <v>20</v>
      </c>
      <c r="E93" s="6" t="s">
        <v>903</v>
      </c>
    </row>
    <row r="94" spans="1:5" x14ac:dyDescent="0.25">
      <c r="A94" s="2" t="s">
        <v>953</v>
      </c>
      <c r="B94" s="9" t="s">
        <v>955</v>
      </c>
      <c r="C94" s="17">
        <v>2</v>
      </c>
      <c r="D94" s="1" t="s">
        <v>64</v>
      </c>
      <c r="E94" s="4" t="s">
        <v>954</v>
      </c>
    </row>
    <row r="95" spans="1:5" x14ac:dyDescent="0.25">
      <c r="A95" s="2" t="s">
        <v>953</v>
      </c>
      <c r="B95" s="9" t="s">
        <v>957</v>
      </c>
      <c r="C95" s="17">
        <v>2</v>
      </c>
      <c r="D95" s="1" t="s">
        <v>64</v>
      </c>
      <c r="E95" s="4" t="s">
        <v>956</v>
      </c>
    </row>
    <row r="96" spans="1:5" x14ac:dyDescent="0.25">
      <c r="A96" s="2" t="s">
        <v>953</v>
      </c>
      <c r="B96" s="9" t="s">
        <v>959</v>
      </c>
      <c r="C96" s="17">
        <v>2</v>
      </c>
      <c r="D96" s="1" t="s">
        <v>64</v>
      </c>
      <c r="E96" s="4" t="s">
        <v>958</v>
      </c>
    </row>
    <row r="97" spans="1:5" x14ac:dyDescent="0.25">
      <c r="A97" s="2" t="s">
        <v>848</v>
      </c>
      <c r="B97" s="1" t="s">
        <v>871</v>
      </c>
      <c r="C97" s="16">
        <v>18</v>
      </c>
      <c r="D97" s="1" t="s">
        <v>113</v>
      </c>
      <c r="E97" s="6" t="s">
        <v>870</v>
      </c>
    </row>
    <row r="98" spans="1:5" x14ac:dyDescent="0.25">
      <c r="A98" s="2" t="s">
        <v>848</v>
      </c>
      <c r="B98" s="1" t="s">
        <v>873</v>
      </c>
      <c r="C98" s="16">
        <v>2</v>
      </c>
      <c r="D98" s="1" t="s">
        <v>113</v>
      </c>
      <c r="E98" s="6" t="s">
        <v>872</v>
      </c>
    </row>
    <row r="99" spans="1:5" x14ac:dyDescent="0.25">
      <c r="A99" s="2" t="s">
        <v>848</v>
      </c>
      <c r="B99" s="1" t="s">
        <v>875</v>
      </c>
      <c r="C99" s="16">
        <v>2</v>
      </c>
      <c r="D99" s="1" t="s">
        <v>113</v>
      </c>
      <c r="E99" s="6" t="s">
        <v>874</v>
      </c>
    </row>
    <row r="100" spans="1:5" x14ac:dyDescent="0.25">
      <c r="A100" s="2" t="s">
        <v>864</v>
      </c>
      <c r="B100" s="1" t="s">
        <v>877</v>
      </c>
      <c r="C100" s="17">
        <v>1</v>
      </c>
      <c r="D100" s="1" t="s">
        <v>119</v>
      </c>
      <c r="E100" s="6" t="s">
        <v>876</v>
      </c>
    </row>
    <row r="101" spans="1:5" x14ac:dyDescent="0.25">
      <c r="A101" s="2" t="s">
        <v>864</v>
      </c>
      <c r="B101" s="1" t="s">
        <v>871</v>
      </c>
      <c r="C101" s="17">
        <v>2</v>
      </c>
      <c r="D101" s="1" t="s">
        <v>119</v>
      </c>
      <c r="E101" s="6" t="s">
        <v>870</v>
      </c>
    </row>
    <row r="102" spans="1:5" x14ac:dyDescent="0.25">
      <c r="A102" s="2" t="s">
        <v>865</v>
      </c>
      <c r="B102" s="1" t="s">
        <v>879</v>
      </c>
      <c r="C102" s="17">
        <v>2</v>
      </c>
      <c r="D102" s="1" t="s">
        <v>119</v>
      </c>
      <c r="E102" s="8" t="s">
        <v>878</v>
      </c>
    </row>
    <row r="103" spans="1:5" x14ac:dyDescent="0.25">
      <c r="A103" s="2" t="s">
        <v>865</v>
      </c>
      <c r="B103" s="1" t="s">
        <v>873</v>
      </c>
      <c r="C103" s="17">
        <v>3</v>
      </c>
      <c r="D103" s="1" t="s">
        <v>119</v>
      </c>
      <c r="E103" s="8" t="s">
        <v>872</v>
      </c>
    </row>
    <row r="104" spans="1:5" x14ac:dyDescent="0.25">
      <c r="A104" s="2" t="s">
        <v>865</v>
      </c>
      <c r="B104" s="1" t="s">
        <v>871</v>
      </c>
      <c r="C104" s="17">
        <v>18</v>
      </c>
      <c r="D104" s="1" t="s">
        <v>119</v>
      </c>
      <c r="E104" s="8" t="s">
        <v>870</v>
      </c>
    </row>
    <row r="105" spans="1:5" x14ac:dyDescent="0.25">
      <c r="A105" s="2" t="s">
        <v>865</v>
      </c>
      <c r="B105" s="1" t="s">
        <v>877</v>
      </c>
      <c r="C105" s="17">
        <v>1</v>
      </c>
      <c r="D105" s="1" t="s">
        <v>119</v>
      </c>
      <c r="E105" s="8" t="s">
        <v>876</v>
      </c>
    </row>
    <row r="106" spans="1:5" x14ac:dyDescent="0.25">
      <c r="A106" s="2" t="s">
        <v>912</v>
      </c>
      <c r="B106" s="1" t="s">
        <v>914</v>
      </c>
      <c r="C106" s="17">
        <v>8</v>
      </c>
      <c r="D106" s="1" t="s">
        <v>67</v>
      </c>
      <c r="E106" s="8" t="s">
        <v>913</v>
      </c>
    </row>
    <row r="107" spans="1:5" x14ac:dyDescent="0.25">
      <c r="A107" s="2" t="s">
        <v>2063</v>
      </c>
      <c r="B107" s="1" t="s">
        <v>2973</v>
      </c>
      <c r="C107" s="17">
        <v>2</v>
      </c>
      <c r="D107" s="1" t="s">
        <v>2062</v>
      </c>
      <c r="E107" s="1" t="s">
        <v>2972</v>
      </c>
    </row>
    <row r="108" spans="1:5" x14ac:dyDescent="0.25">
      <c r="A108" s="2" t="s">
        <v>2064</v>
      </c>
      <c r="B108" s="1" t="s">
        <v>1921</v>
      </c>
      <c r="C108" s="17">
        <v>12</v>
      </c>
      <c r="D108" s="1" t="s">
        <v>2062</v>
      </c>
      <c r="E108" s="1" t="s">
        <v>2974</v>
      </c>
    </row>
    <row r="109" spans="1:5" x14ac:dyDescent="0.25">
      <c r="A109" s="2" t="s">
        <v>2064</v>
      </c>
      <c r="B109" s="1" t="s">
        <v>2976</v>
      </c>
      <c r="C109" s="17">
        <v>2</v>
      </c>
      <c r="D109" s="1" t="s">
        <v>2062</v>
      </c>
      <c r="E109" s="1" t="s">
        <v>2975</v>
      </c>
    </row>
    <row r="110" spans="1:5" x14ac:dyDescent="0.25">
      <c r="A110" s="2" t="s">
        <v>2064</v>
      </c>
      <c r="B110" s="1" t="s">
        <v>2973</v>
      </c>
      <c r="C110" s="17">
        <v>2</v>
      </c>
      <c r="D110" s="1" t="s">
        <v>2062</v>
      </c>
      <c r="E110" s="1" t="s">
        <v>2972</v>
      </c>
    </row>
    <row r="111" spans="1:5" x14ac:dyDescent="0.25">
      <c r="A111" s="2" t="s">
        <v>2064</v>
      </c>
      <c r="B111" s="1" t="s">
        <v>2978</v>
      </c>
      <c r="C111" s="17">
        <v>1</v>
      </c>
      <c r="D111" s="1" t="s">
        <v>2062</v>
      </c>
      <c r="E111" s="1" t="s">
        <v>2977</v>
      </c>
    </row>
    <row r="112" spans="1:5" x14ac:dyDescent="0.25">
      <c r="A112" s="2" t="s">
        <v>989</v>
      </c>
      <c r="B112" s="1" t="s">
        <v>991</v>
      </c>
      <c r="C112" s="17">
        <v>2</v>
      </c>
      <c r="D112" s="1" t="s">
        <v>205</v>
      </c>
      <c r="E112" s="1" t="s">
        <v>990</v>
      </c>
    </row>
    <row r="113" spans="1:5" x14ac:dyDescent="0.25">
      <c r="A113" s="2" t="s">
        <v>905</v>
      </c>
      <c r="B113" s="1" t="s">
        <v>907</v>
      </c>
      <c r="C113" s="17">
        <v>1</v>
      </c>
      <c r="D113" s="1" t="s">
        <v>221</v>
      </c>
      <c r="E113" s="8" t="s">
        <v>906</v>
      </c>
    </row>
    <row r="114" spans="1:5" x14ac:dyDescent="0.25">
      <c r="A114" s="2" t="s">
        <v>905</v>
      </c>
      <c r="B114" s="1" t="s">
        <v>909</v>
      </c>
      <c r="C114" s="17">
        <v>1</v>
      </c>
      <c r="D114" s="1" t="s">
        <v>221</v>
      </c>
      <c r="E114" s="8" t="s">
        <v>908</v>
      </c>
    </row>
    <row r="115" spans="1:5" x14ac:dyDescent="0.25">
      <c r="A115" s="2" t="s">
        <v>905</v>
      </c>
      <c r="B115" s="1" t="s">
        <v>911</v>
      </c>
      <c r="C115" s="17">
        <v>1</v>
      </c>
      <c r="D115" s="1" t="s">
        <v>221</v>
      </c>
      <c r="E115" s="8" t="s">
        <v>910</v>
      </c>
    </row>
    <row r="116" spans="1:5" x14ac:dyDescent="0.25">
      <c r="A116" s="2" t="s">
        <v>997</v>
      </c>
      <c r="B116" s="1" t="s">
        <v>999</v>
      </c>
      <c r="C116" s="17">
        <v>4</v>
      </c>
      <c r="D116" s="1" t="s">
        <v>175</v>
      </c>
      <c r="E116" s="1" t="s">
        <v>998</v>
      </c>
    </row>
    <row r="117" spans="1:5" x14ac:dyDescent="0.25">
      <c r="A117" s="2" t="s">
        <v>997</v>
      </c>
      <c r="B117" s="1" t="s">
        <v>959</v>
      </c>
      <c r="C117" s="17">
        <v>2</v>
      </c>
      <c r="D117" s="1" t="s">
        <v>175</v>
      </c>
      <c r="E117" s="1" t="s">
        <v>958</v>
      </c>
    </row>
    <row r="118" spans="1:5" x14ac:dyDescent="0.25">
      <c r="A118" s="2" t="s">
        <v>997</v>
      </c>
      <c r="B118" s="1" t="s">
        <v>1001</v>
      </c>
      <c r="C118" s="17">
        <v>2</v>
      </c>
      <c r="D118" s="1" t="s">
        <v>175</v>
      </c>
      <c r="E118" s="1" t="s">
        <v>1000</v>
      </c>
    </row>
    <row r="119" spans="1:5" x14ac:dyDescent="0.25">
      <c r="A119" s="2" t="s">
        <v>997</v>
      </c>
      <c r="B119" s="1" t="s">
        <v>1003</v>
      </c>
      <c r="C119" s="17">
        <v>2</v>
      </c>
      <c r="D119" s="1" t="s">
        <v>175</v>
      </c>
      <c r="E119" s="1" t="s">
        <v>1002</v>
      </c>
    </row>
    <row r="120" spans="1:5" x14ac:dyDescent="0.25">
      <c r="A120" s="2" t="s">
        <v>1012</v>
      </c>
      <c r="B120" s="1" t="s">
        <v>1014</v>
      </c>
      <c r="C120" s="17">
        <v>1</v>
      </c>
      <c r="D120" s="1" t="s">
        <v>166</v>
      </c>
      <c r="E120" s="1" t="s">
        <v>1013</v>
      </c>
    </row>
    <row r="121" spans="1:5" x14ac:dyDescent="0.25">
      <c r="A121" s="2" t="s">
        <v>1012</v>
      </c>
      <c r="B121" s="1" t="s">
        <v>957</v>
      </c>
      <c r="C121" s="17">
        <v>2</v>
      </c>
      <c r="D121" s="1" t="s">
        <v>166</v>
      </c>
      <c r="E121" s="1" t="s">
        <v>956</v>
      </c>
    </row>
    <row r="122" spans="1:5" x14ac:dyDescent="0.25">
      <c r="A122" s="2" t="s">
        <v>1012</v>
      </c>
      <c r="B122" s="1" t="s">
        <v>1016</v>
      </c>
      <c r="C122" s="17">
        <v>1</v>
      </c>
      <c r="D122" s="1" t="s">
        <v>166</v>
      </c>
      <c r="E122" s="1" t="s">
        <v>1015</v>
      </c>
    </row>
    <row r="123" spans="1:5" x14ac:dyDescent="0.25">
      <c r="A123" s="2" t="s">
        <v>1012</v>
      </c>
      <c r="B123" s="1" t="s">
        <v>1018</v>
      </c>
      <c r="C123" s="17">
        <v>1</v>
      </c>
      <c r="D123" s="1" t="s">
        <v>166</v>
      </c>
      <c r="E123" s="1" t="s">
        <v>1017</v>
      </c>
    </row>
    <row r="124" spans="1:5" x14ac:dyDescent="0.25">
      <c r="A124" s="2" t="s">
        <v>967</v>
      </c>
      <c r="B124" s="1" t="s">
        <v>969</v>
      </c>
      <c r="C124" s="17">
        <v>3</v>
      </c>
      <c r="D124" s="1" t="s">
        <v>132</v>
      </c>
      <c r="E124" s="1" t="s">
        <v>968</v>
      </c>
    </row>
    <row r="125" spans="1:5" x14ac:dyDescent="0.25">
      <c r="A125" s="2" t="s">
        <v>880</v>
      </c>
      <c r="B125" s="1" t="s">
        <v>885</v>
      </c>
      <c r="C125" s="17">
        <v>8</v>
      </c>
      <c r="D125" s="1" t="s">
        <v>91</v>
      </c>
      <c r="E125" s="8" t="s">
        <v>884</v>
      </c>
    </row>
    <row r="126" spans="1:5" x14ac:dyDescent="0.25">
      <c r="A126" s="2" t="s">
        <v>880</v>
      </c>
      <c r="B126" s="1" t="s">
        <v>887</v>
      </c>
      <c r="C126" s="17">
        <v>8</v>
      </c>
      <c r="D126" s="1" t="s">
        <v>91</v>
      </c>
      <c r="E126" s="8" t="s">
        <v>886</v>
      </c>
    </row>
    <row r="127" spans="1:5" x14ac:dyDescent="0.25">
      <c r="A127" s="2" t="s">
        <v>992</v>
      </c>
      <c r="B127" s="1" t="s">
        <v>994</v>
      </c>
      <c r="C127" s="17">
        <v>2</v>
      </c>
      <c r="D127" s="1" t="s">
        <v>209</v>
      </c>
      <c r="E127" s="1" t="s">
        <v>993</v>
      </c>
    </row>
    <row r="128" spans="1:5" x14ac:dyDescent="0.25">
      <c r="A128" s="2" t="s">
        <v>992</v>
      </c>
      <c r="B128" s="1" t="s">
        <v>877</v>
      </c>
      <c r="C128" s="17">
        <v>1</v>
      </c>
      <c r="D128" s="1" t="s">
        <v>209</v>
      </c>
      <c r="E128" s="1" t="s">
        <v>876</v>
      </c>
    </row>
    <row r="129" spans="1:5" x14ac:dyDescent="0.25">
      <c r="A129" s="2" t="s">
        <v>932</v>
      </c>
      <c r="B129" s="1" t="s">
        <v>944</v>
      </c>
      <c r="C129" s="17">
        <v>1</v>
      </c>
      <c r="D129" s="1" t="s">
        <v>942</v>
      </c>
      <c r="E129" s="1" t="s">
        <v>943</v>
      </c>
    </row>
    <row r="130" spans="1:5" x14ac:dyDescent="0.25">
      <c r="A130" s="2" t="s">
        <v>932</v>
      </c>
      <c r="B130" s="1" t="s">
        <v>946</v>
      </c>
      <c r="C130" s="17">
        <v>2</v>
      </c>
      <c r="D130" s="1" t="s">
        <v>942</v>
      </c>
      <c r="E130" s="1" t="s">
        <v>945</v>
      </c>
    </row>
    <row r="131" spans="1:5" x14ac:dyDescent="0.25">
      <c r="A131" s="2" t="s">
        <v>932</v>
      </c>
      <c r="B131" s="1" t="s">
        <v>948</v>
      </c>
      <c r="C131" s="17">
        <v>2</v>
      </c>
      <c r="D131" s="1" t="s">
        <v>942</v>
      </c>
      <c r="E131" s="1" t="s">
        <v>947</v>
      </c>
    </row>
    <row r="132" spans="1:5" x14ac:dyDescent="0.25">
      <c r="A132" s="2" t="s">
        <v>932</v>
      </c>
      <c r="B132" s="1" t="s">
        <v>950</v>
      </c>
      <c r="C132" s="17">
        <v>4</v>
      </c>
      <c r="D132" s="1" t="s">
        <v>942</v>
      </c>
      <c r="E132" s="1" t="s">
        <v>949</v>
      </c>
    </row>
    <row r="133" spans="1:5" x14ac:dyDescent="0.25">
      <c r="A133" s="2" t="s">
        <v>933</v>
      </c>
      <c r="B133" s="1" t="s">
        <v>952</v>
      </c>
      <c r="C133" s="17">
        <v>2</v>
      </c>
      <c r="D133" s="1" t="s">
        <v>942</v>
      </c>
      <c r="E133" s="1" t="s">
        <v>951</v>
      </c>
    </row>
    <row r="134" spans="1:5" x14ac:dyDescent="0.25">
      <c r="A134" s="2" t="s">
        <v>933</v>
      </c>
      <c r="B134" s="1" t="s">
        <v>950</v>
      </c>
      <c r="C134" s="17">
        <v>2</v>
      </c>
      <c r="D134" s="1" t="s">
        <v>942</v>
      </c>
      <c r="E134" s="1" t="s">
        <v>949</v>
      </c>
    </row>
    <row r="135" spans="1:5" x14ac:dyDescent="0.25">
      <c r="A135" s="2" t="s">
        <v>933</v>
      </c>
      <c r="B135" s="1" t="s">
        <v>946</v>
      </c>
      <c r="C135" s="17">
        <v>2</v>
      </c>
      <c r="D135" s="1" t="s">
        <v>942</v>
      </c>
      <c r="E135" s="1" t="s">
        <v>945</v>
      </c>
    </row>
    <row r="136" spans="1:5" x14ac:dyDescent="0.25">
      <c r="A136" s="2" t="s">
        <v>933</v>
      </c>
      <c r="B136" s="1" t="s">
        <v>948</v>
      </c>
      <c r="C136" s="17">
        <v>2</v>
      </c>
      <c r="D136" s="1" t="s">
        <v>942</v>
      </c>
      <c r="E136" s="1" t="s">
        <v>947</v>
      </c>
    </row>
    <row r="137" spans="1:5" x14ac:dyDescent="0.25">
      <c r="A137" s="2" t="s">
        <v>1004</v>
      </c>
      <c r="B137" s="1" t="s">
        <v>964</v>
      </c>
      <c r="C137" s="17">
        <v>2</v>
      </c>
      <c r="D137" s="1" t="s">
        <v>180</v>
      </c>
      <c r="E137" s="1" t="s">
        <v>1005</v>
      </c>
    </row>
    <row r="138" spans="1:5" x14ac:dyDescent="0.25">
      <c r="A138" s="2" t="s">
        <v>1004</v>
      </c>
      <c r="B138" s="1" t="s">
        <v>1007</v>
      </c>
      <c r="C138" s="17">
        <v>2</v>
      </c>
      <c r="D138" s="1" t="s">
        <v>180</v>
      </c>
      <c r="E138" s="1" t="s">
        <v>1006</v>
      </c>
    </row>
    <row r="139" spans="1:5" x14ac:dyDescent="0.25">
      <c r="A139" s="2" t="s">
        <v>1004</v>
      </c>
      <c r="B139" s="1" t="s">
        <v>1009</v>
      </c>
      <c r="C139" s="17">
        <v>1</v>
      </c>
      <c r="D139" s="1" t="s">
        <v>180</v>
      </c>
      <c r="E139" s="1" t="s">
        <v>1008</v>
      </c>
    </row>
    <row r="140" spans="1:5" x14ac:dyDescent="0.25">
      <c r="A140" s="2" t="s">
        <v>1004</v>
      </c>
      <c r="B140" s="1" t="s">
        <v>1011</v>
      </c>
      <c r="C140" s="17">
        <v>1</v>
      </c>
      <c r="D140" s="1" t="s">
        <v>180</v>
      </c>
      <c r="E140" s="1" t="s">
        <v>1010</v>
      </c>
    </row>
    <row r="141" spans="1:5" x14ac:dyDescent="0.25">
      <c r="A141" s="2" t="s">
        <v>961</v>
      </c>
      <c r="B141" s="1" t="s">
        <v>907</v>
      </c>
      <c r="C141" s="17">
        <v>4</v>
      </c>
      <c r="D141" s="1" t="s">
        <v>163</v>
      </c>
      <c r="E141" s="1" t="s">
        <v>906</v>
      </c>
    </row>
    <row r="142" spans="1:5" x14ac:dyDescent="0.25">
      <c r="A142" s="2" t="s">
        <v>961</v>
      </c>
      <c r="B142" s="1" t="s">
        <v>964</v>
      </c>
      <c r="C142" s="17">
        <v>2</v>
      </c>
      <c r="D142" s="1" t="s">
        <v>163</v>
      </c>
      <c r="E142" s="1" t="s">
        <v>963</v>
      </c>
    </row>
    <row r="143" spans="1:5" x14ac:dyDescent="0.25">
      <c r="A143" s="2" t="s">
        <v>961</v>
      </c>
      <c r="B143" s="1" t="s">
        <v>966</v>
      </c>
      <c r="C143" s="17">
        <v>2</v>
      </c>
      <c r="D143" s="1" t="s">
        <v>163</v>
      </c>
      <c r="E143" s="1" t="s">
        <v>965</v>
      </c>
    </row>
    <row r="144" spans="1:5" x14ac:dyDescent="0.25">
      <c r="A144" s="2" t="s">
        <v>68</v>
      </c>
      <c r="B144" s="2" t="s">
        <v>314</v>
      </c>
      <c r="C144" s="16">
        <v>8</v>
      </c>
      <c r="D144" s="1" t="s">
        <v>67</v>
      </c>
      <c r="E144" s="6" t="s">
        <v>313</v>
      </c>
    </row>
    <row r="145" spans="1:5" x14ac:dyDescent="0.25">
      <c r="A145" s="2" t="s">
        <v>68</v>
      </c>
      <c r="B145" s="2" t="s">
        <v>316</v>
      </c>
      <c r="C145" s="16">
        <v>8</v>
      </c>
      <c r="D145" s="1" t="s">
        <v>67</v>
      </c>
      <c r="E145" s="6" t="s">
        <v>315</v>
      </c>
    </row>
    <row r="146" spans="1:5" x14ac:dyDescent="0.25">
      <c r="A146" s="2" t="s">
        <v>68</v>
      </c>
      <c r="B146" s="2" t="s">
        <v>318</v>
      </c>
      <c r="C146" s="16">
        <v>2</v>
      </c>
      <c r="D146" s="1" t="s">
        <v>67</v>
      </c>
      <c r="E146" s="6" t="s">
        <v>317</v>
      </c>
    </row>
    <row r="147" spans="1:5" x14ac:dyDescent="0.25">
      <c r="A147" s="2" t="s">
        <v>1071</v>
      </c>
      <c r="B147" s="1" t="s">
        <v>1102</v>
      </c>
      <c r="C147" s="16">
        <v>1</v>
      </c>
      <c r="D147" s="1" t="s">
        <v>1043</v>
      </c>
      <c r="E147" s="4" t="s">
        <v>1101</v>
      </c>
    </row>
    <row r="148" spans="1:5" x14ac:dyDescent="0.25">
      <c r="A148" s="2" t="s">
        <v>1071</v>
      </c>
      <c r="B148" s="1" t="s">
        <v>483</v>
      </c>
      <c r="C148" s="16">
        <v>2</v>
      </c>
      <c r="D148" s="1" t="s">
        <v>1043</v>
      </c>
      <c r="E148" s="4" t="s">
        <v>482</v>
      </c>
    </row>
    <row r="149" spans="1:5" x14ac:dyDescent="0.25">
      <c r="A149" s="2" t="s">
        <v>1072</v>
      </c>
      <c r="B149" s="1" t="s">
        <v>377</v>
      </c>
      <c r="C149" s="17">
        <v>1</v>
      </c>
      <c r="D149" s="1" t="s">
        <v>1043</v>
      </c>
      <c r="E149" s="4" t="s">
        <v>571</v>
      </c>
    </row>
    <row r="150" spans="1:5" x14ac:dyDescent="0.25">
      <c r="A150" s="2" t="s">
        <v>1072</v>
      </c>
      <c r="B150" s="1" t="s">
        <v>466</v>
      </c>
      <c r="C150" s="17">
        <v>1</v>
      </c>
      <c r="D150" s="1" t="s">
        <v>1043</v>
      </c>
      <c r="E150" s="4" t="s">
        <v>683</v>
      </c>
    </row>
    <row r="151" spans="1:5" x14ac:dyDescent="0.25">
      <c r="A151" s="2" t="s">
        <v>1072</v>
      </c>
      <c r="B151" s="1" t="s">
        <v>1102</v>
      </c>
      <c r="C151" s="17">
        <v>1</v>
      </c>
      <c r="D151" s="1" t="s">
        <v>1043</v>
      </c>
      <c r="E151" s="4" t="s">
        <v>1101</v>
      </c>
    </row>
    <row r="152" spans="1:5" x14ac:dyDescent="0.25">
      <c r="A152" s="2" t="s">
        <v>1072</v>
      </c>
      <c r="B152" s="1" t="s">
        <v>1113</v>
      </c>
      <c r="C152" s="17">
        <v>1</v>
      </c>
      <c r="D152" s="1" t="s">
        <v>1043</v>
      </c>
      <c r="E152" s="4" t="s">
        <v>500</v>
      </c>
    </row>
    <row r="153" spans="1:5" x14ac:dyDescent="0.25">
      <c r="A153" s="2" t="s">
        <v>1072</v>
      </c>
      <c r="B153" s="1" t="s">
        <v>483</v>
      </c>
      <c r="C153" s="17">
        <v>2</v>
      </c>
      <c r="D153" s="1" t="s">
        <v>1043</v>
      </c>
      <c r="E153" s="4" t="s">
        <v>482</v>
      </c>
    </row>
    <row r="154" spans="1:5" x14ac:dyDescent="0.25">
      <c r="A154" s="2" t="s">
        <v>1067</v>
      </c>
      <c r="B154" s="1" t="s">
        <v>375</v>
      </c>
      <c r="C154" s="17">
        <v>1</v>
      </c>
      <c r="D154" s="1" t="s">
        <v>1048</v>
      </c>
      <c r="E154" s="4" t="s">
        <v>374</v>
      </c>
    </row>
    <row r="155" spans="1:5" x14ac:dyDescent="0.25">
      <c r="A155" s="2" t="s">
        <v>1067</v>
      </c>
      <c r="B155" s="1" t="s">
        <v>322</v>
      </c>
      <c r="C155" s="17">
        <v>1</v>
      </c>
      <c r="D155" s="1" t="s">
        <v>1048</v>
      </c>
      <c r="E155" s="4" t="s">
        <v>321</v>
      </c>
    </row>
    <row r="156" spans="1:5" x14ac:dyDescent="0.25">
      <c r="A156" s="2" t="s">
        <v>1067</v>
      </c>
      <c r="B156" s="1" t="s">
        <v>1112</v>
      </c>
      <c r="C156" s="17">
        <v>1</v>
      </c>
      <c r="D156" s="1" t="s">
        <v>1048</v>
      </c>
      <c r="E156" s="4" t="s">
        <v>500</v>
      </c>
    </row>
    <row r="157" spans="1:5" x14ac:dyDescent="0.25">
      <c r="A157" s="2" t="s">
        <v>1067</v>
      </c>
      <c r="B157" s="1" t="s">
        <v>1113</v>
      </c>
      <c r="C157" s="17">
        <v>1</v>
      </c>
      <c r="D157" s="1" t="s">
        <v>1048</v>
      </c>
      <c r="E157" s="4" t="s">
        <v>500</v>
      </c>
    </row>
    <row r="158" spans="1:5" x14ac:dyDescent="0.25">
      <c r="A158" s="2" t="s">
        <v>1067</v>
      </c>
      <c r="B158" s="1" t="s">
        <v>483</v>
      </c>
      <c r="C158" s="17">
        <v>2</v>
      </c>
      <c r="D158" s="1" t="s">
        <v>1048</v>
      </c>
      <c r="E158" s="4" t="s">
        <v>482</v>
      </c>
    </row>
    <row r="159" spans="1:5" x14ac:dyDescent="0.25">
      <c r="A159" s="2" t="s">
        <v>1068</v>
      </c>
      <c r="B159" s="1" t="s">
        <v>568</v>
      </c>
      <c r="C159" s="16">
        <v>2</v>
      </c>
      <c r="D159" s="1" t="s">
        <v>1044</v>
      </c>
      <c r="E159" s="4" t="s">
        <v>1100</v>
      </c>
    </row>
    <row r="160" spans="1:5" x14ac:dyDescent="0.25">
      <c r="A160" s="2" t="s">
        <v>1068</v>
      </c>
      <c r="B160" s="1" t="s">
        <v>483</v>
      </c>
      <c r="C160" s="16">
        <v>2</v>
      </c>
      <c r="D160" s="1" t="s">
        <v>1044</v>
      </c>
      <c r="E160" s="4" t="s">
        <v>482</v>
      </c>
    </row>
    <row r="161" spans="1:5" x14ac:dyDescent="0.25">
      <c r="A161" s="2" t="s">
        <v>1069</v>
      </c>
      <c r="B161" s="1" t="s">
        <v>483</v>
      </c>
      <c r="C161" s="17">
        <v>2</v>
      </c>
      <c r="D161" s="1" t="s">
        <v>1044</v>
      </c>
      <c r="E161" s="4" t="s">
        <v>482</v>
      </c>
    </row>
    <row r="162" spans="1:5" x14ac:dyDescent="0.25">
      <c r="A162" s="2" t="s">
        <v>1069</v>
      </c>
      <c r="B162" s="1" t="s">
        <v>464</v>
      </c>
      <c r="C162" s="17">
        <v>1</v>
      </c>
      <c r="D162" s="1" t="s">
        <v>1044</v>
      </c>
      <c r="E162" s="4" t="s">
        <v>463</v>
      </c>
    </row>
    <row r="163" spans="1:5" x14ac:dyDescent="0.25">
      <c r="A163" s="2" t="s">
        <v>1069</v>
      </c>
      <c r="B163" s="1" t="s">
        <v>568</v>
      </c>
      <c r="C163" s="17">
        <v>2</v>
      </c>
      <c r="D163" s="1" t="s">
        <v>1044</v>
      </c>
      <c r="E163" s="4" t="s">
        <v>1100</v>
      </c>
    </row>
    <row r="164" spans="1:5" x14ac:dyDescent="0.25">
      <c r="A164" s="2" t="s">
        <v>1069</v>
      </c>
      <c r="B164" s="1" t="s">
        <v>787</v>
      </c>
      <c r="C164" s="17">
        <v>1</v>
      </c>
      <c r="D164" s="1" t="s">
        <v>1044</v>
      </c>
      <c r="E164" s="4" t="s">
        <v>786</v>
      </c>
    </row>
    <row r="165" spans="1:5" x14ac:dyDescent="0.25">
      <c r="A165" s="2" t="s">
        <v>1069</v>
      </c>
      <c r="B165" s="1" t="s">
        <v>377</v>
      </c>
      <c r="C165" s="17">
        <v>1</v>
      </c>
      <c r="D165" s="1" t="s">
        <v>1044</v>
      </c>
      <c r="E165" s="4" t="s">
        <v>571</v>
      </c>
    </row>
    <row r="166" spans="1:5" x14ac:dyDescent="0.25">
      <c r="A166" s="2" t="s">
        <v>1075</v>
      </c>
      <c r="B166" s="1" t="s">
        <v>1106</v>
      </c>
      <c r="C166" s="17">
        <v>1</v>
      </c>
      <c r="D166" s="1" t="s">
        <v>1046</v>
      </c>
      <c r="E166" s="4" t="s">
        <v>1105</v>
      </c>
    </row>
    <row r="167" spans="1:5" x14ac:dyDescent="0.25">
      <c r="A167" s="2" t="s">
        <v>1075</v>
      </c>
      <c r="B167" s="1" t="s">
        <v>493</v>
      </c>
      <c r="C167" s="17">
        <v>1</v>
      </c>
      <c r="D167" s="1" t="s">
        <v>1046</v>
      </c>
      <c r="E167" s="4" t="s">
        <v>492</v>
      </c>
    </row>
    <row r="168" spans="1:5" x14ac:dyDescent="0.25">
      <c r="A168" s="2" t="s">
        <v>1075</v>
      </c>
      <c r="B168" s="1" t="s">
        <v>483</v>
      </c>
      <c r="C168" s="17">
        <v>2</v>
      </c>
      <c r="D168" s="1" t="s">
        <v>1046</v>
      </c>
      <c r="E168" s="4" t="s">
        <v>482</v>
      </c>
    </row>
    <row r="169" spans="1:5" x14ac:dyDescent="0.25">
      <c r="A169" s="2" t="s">
        <v>1076</v>
      </c>
      <c r="B169" s="1" t="s">
        <v>377</v>
      </c>
      <c r="C169" s="17">
        <v>1</v>
      </c>
      <c r="D169" s="1" t="s">
        <v>1046</v>
      </c>
      <c r="E169" s="1" t="s">
        <v>571</v>
      </c>
    </row>
    <row r="170" spans="1:5" x14ac:dyDescent="0.25">
      <c r="A170" s="2" t="s">
        <v>1076</v>
      </c>
      <c r="B170" s="1" t="s">
        <v>357</v>
      </c>
      <c r="C170" s="17">
        <v>1</v>
      </c>
      <c r="D170" s="1" t="s">
        <v>1046</v>
      </c>
      <c r="E170" s="1" t="s">
        <v>414</v>
      </c>
    </row>
    <row r="171" spans="1:5" x14ac:dyDescent="0.25">
      <c r="A171" s="2" t="s">
        <v>1076</v>
      </c>
      <c r="B171" s="1" t="s">
        <v>1115</v>
      </c>
      <c r="C171" s="17">
        <v>1</v>
      </c>
      <c r="D171" s="1" t="s">
        <v>1046</v>
      </c>
      <c r="E171" s="1" t="s">
        <v>500</v>
      </c>
    </row>
    <row r="172" spans="1:5" x14ac:dyDescent="0.25">
      <c r="A172" s="2" t="s">
        <v>1076</v>
      </c>
      <c r="B172" s="1" t="s">
        <v>483</v>
      </c>
      <c r="C172" s="17">
        <v>2</v>
      </c>
      <c r="D172" s="1" t="s">
        <v>1046</v>
      </c>
      <c r="E172" s="1" t="s">
        <v>482</v>
      </c>
    </row>
    <row r="173" spans="1:5" x14ac:dyDescent="0.25">
      <c r="A173" s="2" t="s">
        <v>1076</v>
      </c>
      <c r="B173" s="1" t="s">
        <v>1106</v>
      </c>
      <c r="C173" s="17">
        <v>1</v>
      </c>
      <c r="D173" s="1" t="s">
        <v>1046</v>
      </c>
      <c r="E173" s="1" t="s">
        <v>1105</v>
      </c>
    </row>
    <row r="174" spans="1:5" x14ac:dyDescent="0.25">
      <c r="A174" s="2" t="s">
        <v>1076</v>
      </c>
      <c r="B174" s="1" t="s">
        <v>493</v>
      </c>
      <c r="C174" s="17">
        <v>1</v>
      </c>
      <c r="D174" s="1" t="s">
        <v>1046</v>
      </c>
      <c r="E174" s="1" t="s">
        <v>492</v>
      </c>
    </row>
    <row r="175" spans="1:5" x14ac:dyDescent="0.25">
      <c r="A175" s="2" t="s">
        <v>1070</v>
      </c>
      <c r="B175" s="1" t="s">
        <v>335</v>
      </c>
      <c r="C175" s="17">
        <v>1</v>
      </c>
      <c r="D175" s="1" t="s">
        <v>1045</v>
      </c>
      <c r="E175" s="1" t="s">
        <v>334</v>
      </c>
    </row>
    <row r="176" spans="1:5" x14ac:dyDescent="0.25">
      <c r="A176" s="2" t="s">
        <v>1070</v>
      </c>
      <c r="B176" s="1" t="s">
        <v>483</v>
      </c>
      <c r="C176" s="17">
        <v>2</v>
      </c>
      <c r="D176" s="1" t="s">
        <v>1045</v>
      </c>
      <c r="E176" s="1" t="s">
        <v>482</v>
      </c>
    </row>
    <row r="177" spans="1:5" x14ac:dyDescent="0.25">
      <c r="A177" s="2" t="s">
        <v>1073</v>
      </c>
      <c r="B177" s="9" t="s">
        <v>1104</v>
      </c>
      <c r="C177" s="17">
        <v>2</v>
      </c>
      <c r="D177" s="1" t="s">
        <v>1047</v>
      </c>
      <c r="E177" s="4" t="s">
        <v>1103</v>
      </c>
    </row>
    <row r="178" spans="1:5" x14ac:dyDescent="0.25">
      <c r="A178" s="2" t="s">
        <v>1073</v>
      </c>
      <c r="B178" s="9" t="s">
        <v>483</v>
      </c>
      <c r="C178" s="17">
        <v>2</v>
      </c>
      <c r="D178" s="1" t="s">
        <v>1047</v>
      </c>
      <c r="E178" s="4" t="s">
        <v>482</v>
      </c>
    </row>
    <row r="179" spans="1:5" x14ac:dyDescent="0.25">
      <c r="A179" s="2" t="s">
        <v>1074</v>
      </c>
      <c r="B179" s="1" t="s">
        <v>377</v>
      </c>
      <c r="C179" s="17">
        <v>1</v>
      </c>
      <c r="D179" s="1" t="s">
        <v>1047</v>
      </c>
      <c r="E179" s="1" t="s">
        <v>571</v>
      </c>
    </row>
    <row r="180" spans="1:5" x14ac:dyDescent="0.25">
      <c r="A180" s="2" t="s">
        <v>1074</v>
      </c>
      <c r="B180" s="1" t="s">
        <v>1104</v>
      </c>
      <c r="C180" s="17">
        <v>2</v>
      </c>
      <c r="D180" s="1" t="s">
        <v>1047</v>
      </c>
      <c r="E180" s="1" t="s">
        <v>1103</v>
      </c>
    </row>
    <row r="181" spans="1:5" x14ac:dyDescent="0.25">
      <c r="A181" s="2" t="s">
        <v>1074</v>
      </c>
      <c r="B181" s="1" t="s">
        <v>483</v>
      </c>
      <c r="C181" s="17">
        <v>2</v>
      </c>
      <c r="D181" s="1" t="s">
        <v>1047</v>
      </c>
      <c r="E181" s="1" t="s">
        <v>482</v>
      </c>
    </row>
    <row r="182" spans="1:5" x14ac:dyDescent="0.25">
      <c r="A182" s="2" t="s">
        <v>1074</v>
      </c>
      <c r="B182" s="1" t="s">
        <v>1112</v>
      </c>
      <c r="C182" s="17">
        <v>1</v>
      </c>
      <c r="D182" s="1" t="s">
        <v>1047</v>
      </c>
      <c r="E182" s="1" t="s">
        <v>500</v>
      </c>
    </row>
    <row r="183" spans="1:5" x14ac:dyDescent="0.25">
      <c r="A183" s="2" t="s">
        <v>1074</v>
      </c>
      <c r="B183" s="1" t="s">
        <v>330</v>
      </c>
      <c r="C183" s="17">
        <v>1</v>
      </c>
      <c r="D183" s="1" t="s">
        <v>1047</v>
      </c>
      <c r="E183" s="1" t="s">
        <v>329</v>
      </c>
    </row>
    <row r="184" spans="1:5" x14ac:dyDescent="0.25">
      <c r="A184" s="2" t="s">
        <v>1074</v>
      </c>
      <c r="B184" s="1" t="s">
        <v>359</v>
      </c>
      <c r="C184" s="17">
        <v>1</v>
      </c>
      <c r="D184" s="1" t="s">
        <v>1047</v>
      </c>
      <c r="E184" s="1" t="s">
        <v>1114</v>
      </c>
    </row>
    <row r="185" spans="1:5" x14ac:dyDescent="0.25">
      <c r="A185" s="2" t="s">
        <v>1074</v>
      </c>
      <c r="B185" s="1" t="s">
        <v>365</v>
      </c>
      <c r="C185" s="17">
        <v>1</v>
      </c>
      <c r="D185" s="1" t="s">
        <v>1047</v>
      </c>
      <c r="E185" s="1" t="s">
        <v>405</v>
      </c>
    </row>
    <row r="186" spans="1:5" x14ac:dyDescent="0.25">
      <c r="A186" s="2" t="s">
        <v>41</v>
      </c>
      <c r="B186" s="2" t="s">
        <v>320</v>
      </c>
      <c r="C186" s="16">
        <v>2</v>
      </c>
      <c r="D186" s="1" t="s">
        <v>40</v>
      </c>
      <c r="E186" s="6" t="s">
        <v>319</v>
      </c>
    </row>
    <row r="187" spans="1:5" x14ac:dyDescent="0.25">
      <c r="A187" s="2" t="s">
        <v>41</v>
      </c>
      <c r="B187" s="2" t="s">
        <v>322</v>
      </c>
      <c r="C187" s="16">
        <v>2</v>
      </c>
      <c r="D187" s="1" t="s">
        <v>40</v>
      </c>
      <c r="E187" s="6" t="s">
        <v>321</v>
      </c>
    </row>
    <row r="188" spans="1:5" x14ac:dyDescent="0.25">
      <c r="A188" s="2" t="s">
        <v>41</v>
      </c>
      <c r="B188" s="2" t="s">
        <v>324</v>
      </c>
      <c r="C188" s="16">
        <v>1</v>
      </c>
      <c r="D188" s="1" t="s">
        <v>40</v>
      </c>
      <c r="E188" s="6" t="s">
        <v>323</v>
      </c>
    </row>
    <row r="189" spans="1:5" x14ac:dyDescent="0.25">
      <c r="A189" s="2" t="s">
        <v>1077</v>
      </c>
      <c r="B189" s="1" t="s">
        <v>483</v>
      </c>
      <c r="C189" s="16">
        <v>2</v>
      </c>
      <c r="D189" s="1" t="s">
        <v>1049</v>
      </c>
      <c r="E189" s="4" t="s">
        <v>482</v>
      </c>
    </row>
    <row r="190" spans="1:5" x14ac:dyDescent="0.25">
      <c r="A190" s="2" t="s">
        <v>1077</v>
      </c>
      <c r="B190" s="1" t="s">
        <v>1117</v>
      </c>
      <c r="C190" s="16">
        <v>1</v>
      </c>
      <c r="D190" s="1" t="s">
        <v>1049</v>
      </c>
      <c r="E190" s="4" t="s">
        <v>1116</v>
      </c>
    </row>
    <row r="191" spans="1:5" x14ac:dyDescent="0.25">
      <c r="A191" s="2" t="s">
        <v>1077</v>
      </c>
      <c r="B191" s="1" t="s">
        <v>365</v>
      </c>
      <c r="C191" s="16">
        <v>1</v>
      </c>
      <c r="D191" s="1" t="s">
        <v>1049</v>
      </c>
      <c r="E191" s="4" t="s">
        <v>405</v>
      </c>
    </row>
    <row r="192" spans="1:5" x14ac:dyDescent="0.25">
      <c r="A192" s="2" t="s">
        <v>1078</v>
      </c>
      <c r="B192" s="1" t="s">
        <v>483</v>
      </c>
      <c r="C192" s="16">
        <v>2</v>
      </c>
      <c r="D192" s="1" t="s">
        <v>1051</v>
      </c>
      <c r="E192" s="4" t="s">
        <v>482</v>
      </c>
    </row>
    <row r="193" spans="1:5" x14ac:dyDescent="0.25">
      <c r="A193" s="2" t="s">
        <v>1078</v>
      </c>
      <c r="B193" s="1" t="s">
        <v>1108</v>
      </c>
      <c r="C193" s="16">
        <v>2</v>
      </c>
      <c r="D193" s="1" t="s">
        <v>1051</v>
      </c>
      <c r="E193" s="4" t="s">
        <v>1107</v>
      </c>
    </row>
    <row r="194" spans="1:5" x14ac:dyDescent="0.25">
      <c r="A194" s="2" t="s">
        <v>1080</v>
      </c>
      <c r="B194" s="1" t="s">
        <v>425</v>
      </c>
      <c r="C194" s="17">
        <v>2</v>
      </c>
      <c r="D194" s="1" t="s">
        <v>1040</v>
      </c>
      <c r="E194" s="4" t="s">
        <v>424</v>
      </c>
    </row>
    <row r="195" spans="1:5" x14ac:dyDescent="0.25">
      <c r="A195" s="2" t="s">
        <v>1080</v>
      </c>
      <c r="B195" s="1" t="s">
        <v>1118</v>
      </c>
      <c r="C195" s="17">
        <v>1</v>
      </c>
      <c r="D195" s="1" t="s">
        <v>1040</v>
      </c>
      <c r="E195" s="4" t="s">
        <v>500</v>
      </c>
    </row>
    <row r="196" spans="1:5" x14ac:dyDescent="0.25">
      <c r="A196" s="2" t="s">
        <v>1080</v>
      </c>
      <c r="B196" s="1" t="s">
        <v>483</v>
      </c>
      <c r="C196" s="17">
        <v>2</v>
      </c>
      <c r="D196" s="1" t="s">
        <v>1040</v>
      </c>
      <c r="E196" s="4" t="s">
        <v>482</v>
      </c>
    </row>
    <row r="197" spans="1:5" x14ac:dyDescent="0.25">
      <c r="A197" s="2" t="s">
        <v>1081</v>
      </c>
      <c r="B197" s="9" t="s">
        <v>320</v>
      </c>
      <c r="C197" s="17">
        <v>2</v>
      </c>
      <c r="D197" s="1" t="s">
        <v>1042</v>
      </c>
      <c r="E197" s="4" t="s">
        <v>319</v>
      </c>
    </row>
    <row r="198" spans="1:5" x14ac:dyDescent="0.25">
      <c r="A198" s="2" t="s">
        <v>1081</v>
      </c>
      <c r="B198" s="9" t="s">
        <v>483</v>
      </c>
      <c r="C198" s="17">
        <v>2</v>
      </c>
      <c r="D198" s="1" t="s">
        <v>1042</v>
      </c>
      <c r="E198" s="4" t="s">
        <v>482</v>
      </c>
    </row>
    <row r="199" spans="1:5" x14ac:dyDescent="0.25">
      <c r="A199" s="2" t="s">
        <v>1086</v>
      </c>
      <c r="B199" s="1" t="s">
        <v>483</v>
      </c>
      <c r="C199" s="17">
        <v>2</v>
      </c>
      <c r="D199" s="1" t="s">
        <v>1055</v>
      </c>
      <c r="E199" s="1" t="s">
        <v>482</v>
      </c>
    </row>
    <row r="200" spans="1:5" x14ac:dyDescent="0.25">
      <c r="A200" s="2" t="s">
        <v>1086</v>
      </c>
      <c r="B200" s="1" t="s">
        <v>473</v>
      </c>
      <c r="C200" s="17">
        <v>3</v>
      </c>
      <c r="D200" s="1" t="s">
        <v>1055</v>
      </c>
      <c r="E200" s="1" t="s">
        <v>472</v>
      </c>
    </row>
    <row r="201" spans="1:5" x14ac:dyDescent="0.25">
      <c r="A201" s="2" t="s">
        <v>1082</v>
      </c>
      <c r="B201" s="1" t="s">
        <v>673</v>
      </c>
      <c r="C201" s="17">
        <v>1</v>
      </c>
      <c r="D201" s="1" t="s">
        <v>1050</v>
      </c>
      <c r="E201" s="1" t="s">
        <v>672</v>
      </c>
    </row>
    <row r="202" spans="1:5" x14ac:dyDescent="0.25">
      <c r="A202" s="2" t="s">
        <v>1082</v>
      </c>
      <c r="B202" s="1" t="s">
        <v>425</v>
      </c>
      <c r="C202" s="17">
        <v>2</v>
      </c>
      <c r="D202" s="1" t="s">
        <v>1050</v>
      </c>
      <c r="E202" s="1" t="s">
        <v>424</v>
      </c>
    </row>
    <row r="203" spans="1:5" x14ac:dyDescent="0.25">
      <c r="A203" s="2" t="s">
        <v>1082</v>
      </c>
      <c r="B203" s="1" t="s">
        <v>351</v>
      </c>
      <c r="C203" s="17">
        <v>1</v>
      </c>
      <c r="D203" s="1" t="s">
        <v>1050</v>
      </c>
      <c r="E203" s="1" t="s">
        <v>350</v>
      </c>
    </row>
    <row r="204" spans="1:5" x14ac:dyDescent="0.25">
      <c r="A204" s="2" t="s">
        <v>1082</v>
      </c>
      <c r="B204" s="1" t="s">
        <v>1120</v>
      </c>
      <c r="C204" s="17">
        <v>2</v>
      </c>
      <c r="D204" s="1" t="s">
        <v>1050</v>
      </c>
      <c r="E204" s="1" t="s">
        <v>1119</v>
      </c>
    </row>
    <row r="205" spans="1:5" x14ac:dyDescent="0.25">
      <c r="A205" s="2" t="s">
        <v>189</v>
      </c>
      <c r="B205" s="2" t="s">
        <v>326</v>
      </c>
      <c r="C205" s="16">
        <v>2</v>
      </c>
      <c r="D205" s="1" t="s">
        <v>188</v>
      </c>
      <c r="E205" s="6" t="s">
        <v>325</v>
      </c>
    </row>
    <row r="206" spans="1:5" x14ac:dyDescent="0.25">
      <c r="A206" s="2" t="s">
        <v>189</v>
      </c>
      <c r="B206" s="2" t="s">
        <v>328</v>
      </c>
      <c r="C206" s="16">
        <v>1</v>
      </c>
      <c r="D206" s="1" t="s">
        <v>188</v>
      </c>
      <c r="E206" s="6" t="s">
        <v>327</v>
      </c>
    </row>
    <row r="207" spans="1:5" x14ac:dyDescent="0.25">
      <c r="A207" s="2" t="s">
        <v>1091</v>
      </c>
      <c r="B207" s="1" t="s">
        <v>1110</v>
      </c>
      <c r="C207" s="16">
        <v>2</v>
      </c>
      <c r="D207" s="1" t="s">
        <v>1039</v>
      </c>
      <c r="E207" s="4" t="s">
        <v>1109</v>
      </c>
    </row>
    <row r="208" spans="1:5" x14ac:dyDescent="0.25">
      <c r="A208" s="2" t="s">
        <v>1091</v>
      </c>
      <c r="B208" s="1" t="s">
        <v>340</v>
      </c>
      <c r="C208" s="16">
        <v>2</v>
      </c>
      <c r="D208" s="1" t="s">
        <v>1039</v>
      </c>
      <c r="E208" s="4" t="s">
        <v>1111</v>
      </c>
    </row>
    <row r="209" spans="1:5" x14ac:dyDescent="0.25">
      <c r="A209" s="2" t="s">
        <v>184</v>
      </c>
      <c r="B209" s="2" t="s">
        <v>330</v>
      </c>
      <c r="C209" s="16">
        <v>2</v>
      </c>
      <c r="D209" s="1" t="s">
        <v>183</v>
      </c>
      <c r="E209" s="6" t="s">
        <v>329</v>
      </c>
    </row>
    <row r="210" spans="1:5" x14ac:dyDescent="0.25">
      <c r="A210" s="2" t="s">
        <v>184</v>
      </c>
      <c r="B210" s="2" t="s">
        <v>332</v>
      </c>
      <c r="C210" s="16">
        <v>2</v>
      </c>
      <c r="D210" s="1" t="s">
        <v>183</v>
      </c>
      <c r="E210" s="6" t="s">
        <v>331</v>
      </c>
    </row>
    <row r="211" spans="1:5" x14ac:dyDescent="0.25">
      <c r="A211" s="2" t="s">
        <v>184</v>
      </c>
      <c r="B211" s="2" t="s">
        <v>335</v>
      </c>
      <c r="C211" s="16">
        <v>1</v>
      </c>
      <c r="D211" s="1" t="s">
        <v>183</v>
      </c>
      <c r="E211" s="6" t="s">
        <v>334</v>
      </c>
    </row>
    <row r="212" spans="1:5" x14ac:dyDescent="0.25">
      <c r="A212" s="2" t="s">
        <v>184</v>
      </c>
      <c r="B212" s="2" t="s">
        <v>338</v>
      </c>
      <c r="C212" s="16">
        <v>1</v>
      </c>
      <c r="D212" s="1" t="s">
        <v>183</v>
      </c>
      <c r="E212" s="6" t="s">
        <v>337</v>
      </c>
    </row>
    <row r="213" spans="1:5" x14ac:dyDescent="0.25">
      <c r="A213" s="2" t="s">
        <v>184</v>
      </c>
      <c r="B213" s="2" t="s">
        <v>328</v>
      </c>
      <c r="C213" s="16">
        <v>1</v>
      </c>
      <c r="D213" s="1" t="s">
        <v>183</v>
      </c>
      <c r="E213" s="6" t="s">
        <v>327</v>
      </c>
    </row>
    <row r="214" spans="1:5" x14ac:dyDescent="0.25">
      <c r="A214" s="2" t="s">
        <v>184</v>
      </c>
      <c r="B214" s="2" t="s">
        <v>343</v>
      </c>
      <c r="C214" s="16">
        <v>1</v>
      </c>
      <c r="D214" s="1" t="s">
        <v>183</v>
      </c>
      <c r="E214" s="6" t="s">
        <v>342</v>
      </c>
    </row>
    <row r="215" spans="1:5" x14ac:dyDescent="0.25">
      <c r="A215" s="2" t="s">
        <v>184</v>
      </c>
      <c r="B215" s="2" t="s">
        <v>326</v>
      </c>
      <c r="C215" s="16">
        <v>4</v>
      </c>
      <c r="D215" s="1" t="s">
        <v>183</v>
      </c>
      <c r="E215" s="6" t="s">
        <v>325</v>
      </c>
    </row>
    <row r="216" spans="1:5" x14ac:dyDescent="0.25">
      <c r="A216" s="2" t="s">
        <v>184</v>
      </c>
      <c r="B216" s="2" t="s">
        <v>345</v>
      </c>
      <c r="C216" s="16">
        <v>2</v>
      </c>
      <c r="D216" s="1" t="s">
        <v>183</v>
      </c>
      <c r="E216" s="6" t="s">
        <v>344</v>
      </c>
    </row>
    <row r="217" spans="1:5" x14ac:dyDescent="0.25">
      <c r="A217" s="2" t="s">
        <v>1092</v>
      </c>
      <c r="B217" s="1" t="s">
        <v>328</v>
      </c>
      <c r="C217" s="16">
        <v>2</v>
      </c>
      <c r="D217" s="1" t="s">
        <v>1041</v>
      </c>
      <c r="E217" s="4" t="s">
        <v>327</v>
      </c>
    </row>
    <row r="218" spans="1:5" x14ac:dyDescent="0.25">
      <c r="A218" s="2" t="s">
        <v>1092</v>
      </c>
      <c r="B218" s="1" t="s">
        <v>340</v>
      </c>
      <c r="C218" s="16">
        <v>2</v>
      </c>
      <c r="D218" s="1" t="s">
        <v>1041</v>
      </c>
      <c r="E218" s="4" t="s">
        <v>1111</v>
      </c>
    </row>
    <row r="219" spans="1:5" x14ac:dyDescent="0.25">
      <c r="A219" s="2" t="s">
        <v>18</v>
      </c>
      <c r="B219" s="2" t="s">
        <v>328</v>
      </c>
      <c r="C219" s="16">
        <v>2</v>
      </c>
      <c r="D219" s="1" t="s">
        <v>17</v>
      </c>
      <c r="E219" s="6" t="s">
        <v>333</v>
      </c>
    </row>
    <row r="220" spans="1:5" x14ac:dyDescent="0.25">
      <c r="A220" s="2" t="s">
        <v>18</v>
      </c>
      <c r="B220" s="2" t="s">
        <v>322</v>
      </c>
      <c r="C220" s="16">
        <v>2</v>
      </c>
      <c r="D220" s="1" t="s">
        <v>17</v>
      </c>
      <c r="E220" s="6" t="s">
        <v>336</v>
      </c>
    </row>
    <row r="221" spans="1:5" x14ac:dyDescent="0.25">
      <c r="A221" s="2" t="s">
        <v>18</v>
      </c>
      <c r="B221" s="2" t="s">
        <v>326</v>
      </c>
      <c r="C221" s="16">
        <v>2</v>
      </c>
      <c r="D221" s="1" t="s">
        <v>17</v>
      </c>
      <c r="E221" s="6" t="s">
        <v>341</v>
      </c>
    </row>
    <row r="222" spans="1:5" x14ac:dyDescent="0.25">
      <c r="A222" s="2" t="s">
        <v>213</v>
      </c>
      <c r="B222" s="2" t="s">
        <v>340</v>
      </c>
      <c r="C222" s="16">
        <v>2</v>
      </c>
      <c r="D222" s="1" t="s">
        <v>212</v>
      </c>
      <c r="E222" s="6" t="s">
        <v>339</v>
      </c>
    </row>
    <row r="223" spans="1:5" x14ac:dyDescent="0.25">
      <c r="A223" s="2" t="s">
        <v>1095</v>
      </c>
      <c r="B223" s="1" t="s">
        <v>673</v>
      </c>
      <c r="C223" s="16">
        <v>1</v>
      </c>
      <c r="D223" s="1" t="s">
        <v>1063</v>
      </c>
      <c r="E223" s="4" t="s">
        <v>672</v>
      </c>
    </row>
    <row r="224" spans="1:5" x14ac:dyDescent="0.25">
      <c r="A224" s="2" t="s">
        <v>1095</v>
      </c>
      <c r="B224" s="1" t="s">
        <v>328</v>
      </c>
      <c r="C224" s="16">
        <v>3</v>
      </c>
      <c r="D224" s="1" t="s">
        <v>1063</v>
      </c>
      <c r="E224" s="4" t="s">
        <v>327</v>
      </c>
    </row>
    <row r="225" spans="1:5" x14ac:dyDescent="0.25">
      <c r="A225" s="2" t="s">
        <v>1095</v>
      </c>
      <c r="B225" s="1" t="s">
        <v>351</v>
      </c>
      <c r="C225" s="16">
        <v>1</v>
      </c>
      <c r="D225" s="1" t="s">
        <v>1063</v>
      </c>
      <c r="E225" s="4" t="s">
        <v>350</v>
      </c>
    </row>
    <row r="226" spans="1:5" x14ac:dyDescent="0.25">
      <c r="A226" s="2" t="s">
        <v>1095</v>
      </c>
      <c r="B226" s="1" t="s">
        <v>1120</v>
      </c>
      <c r="C226" s="16">
        <v>2</v>
      </c>
      <c r="D226" s="1" t="s">
        <v>1063</v>
      </c>
      <c r="E226" s="4" t="s">
        <v>1119</v>
      </c>
    </row>
    <row r="227" spans="1:5" x14ac:dyDescent="0.25">
      <c r="A227" s="2" t="s">
        <v>80</v>
      </c>
      <c r="B227" s="2" t="s">
        <v>335</v>
      </c>
      <c r="C227" s="16">
        <v>1</v>
      </c>
      <c r="D227" s="1" t="s">
        <v>79</v>
      </c>
      <c r="E227" s="4" t="s">
        <v>334</v>
      </c>
    </row>
    <row r="228" spans="1:5" x14ac:dyDescent="0.25">
      <c r="A228" s="2" t="s">
        <v>80</v>
      </c>
      <c r="B228" s="2" t="s">
        <v>322</v>
      </c>
      <c r="C228" s="16">
        <v>2</v>
      </c>
      <c r="D228" s="1" t="s">
        <v>79</v>
      </c>
      <c r="E228" s="6" t="s">
        <v>321</v>
      </c>
    </row>
    <row r="229" spans="1:5" x14ac:dyDescent="0.25">
      <c r="A229" s="2" t="s">
        <v>99</v>
      </c>
      <c r="B229" s="2" t="s">
        <v>322</v>
      </c>
      <c r="C229" s="16">
        <v>2</v>
      </c>
      <c r="D229" s="1" t="s">
        <v>98</v>
      </c>
      <c r="E229" s="6" t="s">
        <v>321</v>
      </c>
    </row>
    <row r="230" spans="1:5" x14ac:dyDescent="0.25">
      <c r="A230" s="2" t="s">
        <v>99</v>
      </c>
      <c r="B230" s="2" t="s">
        <v>347</v>
      </c>
      <c r="C230" s="16">
        <v>1</v>
      </c>
      <c r="D230" s="1" t="s">
        <v>98</v>
      </c>
      <c r="E230" s="6" t="s">
        <v>346</v>
      </c>
    </row>
    <row r="231" spans="1:5" x14ac:dyDescent="0.25">
      <c r="A231" s="2" t="s">
        <v>118</v>
      </c>
      <c r="B231" s="2" t="s">
        <v>328</v>
      </c>
      <c r="C231" s="16">
        <v>2</v>
      </c>
      <c r="D231" s="1" t="s">
        <v>117</v>
      </c>
      <c r="E231" s="6" t="s">
        <v>327</v>
      </c>
    </row>
    <row r="232" spans="1:5" x14ac:dyDescent="0.25">
      <c r="A232" s="2" t="s">
        <v>1097</v>
      </c>
      <c r="B232" s="1" t="s">
        <v>335</v>
      </c>
      <c r="C232" s="16">
        <v>2</v>
      </c>
      <c r="D232" s="1" t="s">
        <v>1066</v>
      </c>
      <c r="E232" s="4" t="s">
        <v>334</v>
      </c>
    </row>
    <row r="233" spans="1:5" x14ac:dyDescent="0.25">
      <c r="A233" s="2" t="s">
        <v>1097</v>
      </c>
      <c r="B233" s="1" t="s">
        <v>711</v>
      </c>
      <c r="C233" s="16">
        <v>1</v>
      </c>
      <c r="D233" s="1" t="s">
        <v>1066</v>
      </c>
      <c r="E233" s="4" t="s">
        <v>710</v>
      </c>
    </row>
    <row r="234" spans="1:5" x14ac:dyDescent="0.25">
      <c r="A234" s="2" t="s">
        <v>1097</v>
      </c>
      <c r="B234" s="1" t="s">
        <v>363</v>
      </c>
      <c r="C234" s="16">
        <v>1</v>
      </c>
      <c r="D234" s="1" t="s">
        <v>1066</v>
      </c>
      <c r="E234" s="4" t="s">
        <v>404</v>
      </c>
    </row>
    <row r="235" spans="1:5" x14ac:dyDescent="0.25">
      <c r="A235" s="2" t="s">
        <v>1097</v>
      </c>
      <c r="B235" s="1" t="s">
        <v>464</v>
      </c>
      <c r="C235" s="16">
        <v>1</v>
      </c>
      <c r="D235" s="1" t="s">
        <v>1066</v>
      </c>
      <c r="E235" s="4" t="s">
        <v>463</v>
      </c>
    </row>
    <row r="236" spans="1:5" x14ac:dyDescent="0.25">
      <c r="A236" s="2" t="s">
        <v>1097</v>
      </c>
      <c r="B236" s="1" t="s">
        <v>1121</v>
      </c>
      <c r="C236" s="16">
        <v>1</v>
      </c>
      <c r="D236" s="1" t="s">
        <v>1066</v>
      </c>
      <c r="E236" s="4" t="s">
        <v>500</v>
      </c>
    </row>
    <row r="237" spans="1:5" x14ac:dyDescent="0.25">
      <c r="A237" s="2" t="s">
        <v>1098</v>
      </c>
      <c r="B237" s="1" t="s">
        <v>361</v>
      </c>
      <c r="C237" s="16">
        <v>6</v>
      </c>
      <c r="D237" s="1" t="s">
        <v>1064</v>
      </c>
      <c r="E237" s="4" t="s">
        <v>368</v>
      </c>
    </row>
    <row r="238" spans="1:5" x14ac:dyDescent="0.25">
      <c r="A238" s="2" t="s">
        <v>1098</v>
      </c>
      <c r="B238" s="1" t="s">
        <v>328</v>
      </c>
      <c r="C238" s="16">
        <v>1</v>
      </c>
      <c r="D238" s="1" t="s">
        <v>1064</v>
      </c>
      <c r="E238" s="4" t="s">
        <v>327</v>
      </c>
    </row>
    <row r="239" spans="1:5" x14ac:dyDescent="0.25">
      <c r="A239" s="2" t="s">
        <v>1098</v>
      </c>
      <c r="B239" s="1" t="s">
        <v>450</v>
      </c>
      <c r="C239" s="16">
        <v>2</v>
      </c>
      <c r="D239" s="1" t="s">
        <v>1064</v>
      </c>
      <c r="E239" s="4" t="s">
        <v>449</v>
      </c>
    </row>
    <row r="240" spans="1:5" x14ac:dyDescent="0.25">
      <c r="A240" s="2" t="s">
        <v>1098</v>
      </c>
      <c r="B240" s="1" t="s">
        <v>357</v>
      </c>
      <c r="C240" s="16">
        <v>1</v>
      </c>
      <c r="D240" s="1" t="s">
        <v>1064</v>
      </c>
      <c r="E240" s="4" t="s">
        <v>414</v>
      </c>
    </row>
    <row r="241" spans="1:5" x14ac:dyDescent="0.25">
      <c r="A241" s="2" t="s">
        <v>1098</v>
      </c>
      <c r="B241" s="1" t="s">
        <v>670</v>
      </c>
      <c r="C241" s="16">
        <v>1</v>
      </c>
      <c r="D241" s="1" t="s">
        <v>1064</v>
      </c>
      <c r="E241" s="4" t="s">
        <v>669</v>
      </c>
    </row>
    <row r="242" spans="1:5" x14ac:dyDescent="0.25">
      <c r="A242" s="2" t="s">
        <v>65</v>
      </c>
      <c r="B242" s="2" t="s">
        <v>349</v>
      </c>
      <c r="C242" s="16">
        <v>2</v>
      </c>
      <c r="D242" s="1" t="s">
        <v>64</v>
      </c>
      <c r="E242" s="6" t="s">
        <v>348</v>
      </c>
    </row>
    <row r="243" spans="1:5" x14ac:dyDescent="0.25">
      <c r="A243" s="2" t="s">
        <v>65</v>
      </c>
      <c r="B243" s="2" t="s">
        <v>351</v>
      </c>
      <c r="C243" s="16">
        <v>2</v>
      </c>
      <c r="D243" s="1" t="s">
        <v>64</v>
      </c>
      <c r="E243" s="6" t="s">
        <v>350</v>
      </c>
    </row>
    <row r="244" spans="1:5" x14ac:dyDescent="0.25">
      <c r="A244" s="2" t="s">
        <v>65</v>
      </c>
      <c r="B244" s="2" t="s">
        <v>322</v>
      </c>
      <c r="C244" s="16">
        <v>2</v>
      </c>
      <c r="D244" s="1" t="s">
        <v>64</v>
      </c>
      <c r="E244" s="6" t="s">
        <v>321</v>
      </c>
    </row>
    <row r="245" spans="1:5" x14ac:dyDescent="0.25">
      <c r="A245" s="1" t="s">
        <v>222</v>
      </c>
      <c r="B245" s="1" t="s">
        <v>673</v>
      </c>
      <c r="C245" s="17">
        <v>1</v>
      </c>
      <c r="D245" s="1" t="s">
        <v>221</v>
      </c>
      <c r="E245" s="8" t="s">
        <v>672</v>
      </c>
    </row>
    <row r="246" spans="1:5" x14ac:dyDescent="0.25">
      <c r="A246" s="1" t="s">
        <v>222</v>
      </c>
      <c r="B246" s="1" t="s">
        <v>816</v>
      </c>
      <c r="C246" s="17">
        <v>1</v>
      </c>
      <c r="D246" s="1" t="s">
        <v>221</v>
      </c>
      <c r="E246" s="8" t="s">
        <v>815</v>
      </c>
    </row>
    <row r="247" spans="1:5" x14ac:dyDescent="0.25">
      <c r="A247" s="1" t="s">
        <v>222</v>
      </c>
      <c r="B247" s="1" t="s">
        <v>318</v>
      </c>
      <c r="C247" s="17">
        <v>1</v>
      </c>
      <c r="D247" s="1" t="s">
        <v>221</v>
      </c>
      <c r="E247" s="8" t="s">
        <v>317</v>
      </c>
    </row>
    <row r="248" spans="1:5" x14ac:dyDescent="0.25">
      <c r="A248" s="1" t="s">
        <v>222</v>
      </c>
      <c r="B248" s="1" t="s">
        <v>818</v>
      </c>
      <c r="C248" s="17">
        <v>1</v>
      </c>
      <c r="D248" s="1" t="s">
        <v>221</v>
      </c>
      <c r="E248" s="8" t="s">
        <v>817</v>
      </c>
    </row>
    <row r="249" spans="1:5" x14ac:dyDescent="0.25">
      <c r="A249" s="1" t="s">
        <v>222</v>
      </c>
      <c r="B249" s="1" t="s">
        <v>335</v>
      </c>
      <c r="C249" s="17">
        <v>1</v>
      </c>
      <c r="D249" s="1" t="s">
        <v>221</v>
      </c>
      <c r="E249" s="8" t="s">
        <v>334</v>
      </c>
    </row>
    <row r="250" spans="1:5" x14ac:dyDescent="0.25">
      <c r="A250" s="1" t="s">
        <v>222</v>
      </c>
      <c r="B250" s="1" t="s">
        <v>450</v>
      </c>
      <c r="C250" s="17">
        <v>2</v>
      </c>
      <c r="D250" s="1" t="s">
        <v>221</v>
      </c>
      <c r="E250" s="8" t="s">
        <v>449</v>
      </c>
    </row>
    <row r="251" spans="1:5" x14ac:dyDescent="0.25">
      <c r="A251" s="1" t="s">
        <v>222</v>
      </c>
      <c r="B251" s="1" t="s">
        <v>357</v>
      </c>
      <c r="C251" s="17">
        <v>1</v>
      </c>
      <c r="D251" s="1" t="s">
        <v>221</v>
      </c>
      <c r="E251" s="8" t="s">
        <v>414</v>
      </c>
    </row>
    <row r="252" spans="1:5" x14ac:dyDescent="0.25">
      <c r="A252" s="1" t="s">
        <v>222</v>
      </c>
      <c r="B252" s="1" t="s">
        <v>512</v>
      </c>
      <c r="C252" s="17">
        <v>1</v>
      </c>
      <c r="D252" s="1" t="s">
        <v>221</v>
      </c>
      <c r="E252" s="8" t="s">
        <v>511</v>
      </c>
    </row>
    <row r="253" spans="1:5" x14ac:dyDescent="0.25">
      <c r="A253" s="1" t="s">
        <v>222</v>
      </c>
      <c r="B253" s="1" t="s">
        <v>452</v>
      </c>
      <c r="C253" s="17">
        <v>1</v>
      </c>
      <c r="D253" s="1" t="s">
        <v>221</v>
      </c>
      <c r="E253" s="8" t="s">
        <v>451</v>
      </c>
    </row>
    <row r="254" spans="1:5" x14ac:dyDescent="0.25">
      <c r="A254" s="1" t="s">
        <v>222</v>
      </c>
      <c r="B254" s="1" t="s">
        <v>322</v>
      </c>
      <c r="C254" s="17">
        <v>4</v>
      </c>
      <c r="D254" s="1" t="s">
        <v>221</v>
      </c>
      <c r="E254" s="8" t="s">
        <v>321</v>
      </c>
    </row>
    <row r="255" spans="1:5" x14ac:dyDescent="0.25">
      <c r="A255" s="1" t="s">
        <v>222</v>
      </c>
      <c r="B255" s="1" t="s">
        <v>483</v>
      </c>
      <c r="C255" s="17">
        <v>5</v>
      </c>
      <c r="D255" s="1" t="s">
        <v>221</v>
      </c>
      <c r="E255" s="8" t="s">
        <v>482</v>
      </c>
    </row>
    <row r="256" spans="1:5" x14ac:dyDescent="0.25">
      <c r="A256" s="1" t="s">
        <v>223</v>
      </c>
      <c r="B256" s="1" t="s">
        <v>673</v>
      </c>
      <c r="C256" s="17">
        <v>1</v>
      </c>
      <c r="D256" s="1" t="s">
        <v>221</v>
      </c>
      <c r="E256" s="8" t="s">
        <v>672</v>
      </c>
    </row>
    <row r="257" spans="1:5" x14ac:dyDescent="0.25">
      <c r="A257" s="1" t="s">
        <v>223</v>
      </c>
      <c r="B257" s="1" t="s">
        <v>816</v>
      </c>
      <c r="C257" s="17">
        <v>1</v>
      </c>
      <c r="D257" s="1" t="s">
        <v>221</v>
      </c>
      <c r="E257" s="8" t="s">
        <v>815</v>
      </c>
    </row>
    <row r="258" spans="1:5" x14ac:dyDescent="0.25">
      <c r="A258" s="1" t="s">
        <v>223</v>
      </c>
      <c r="B258" s="1" t="s">
        <v>318</v>
      </c>
      <c r="C258" s="17">
        <v>1</v>
      </c>
      <c r="D258" s="1" t="s">
        <v>221</v>
      </c>
      <c r="E258" s="8" t="s">
        <v>317</v>
      </c>
    </row>
    <row r="259" spans="1:5" x14ac:dyDescent="0.25">
      <c r="A259" s="1" t="s">
        <v>223</v>
      </c>
      <c r="B259" s="1" t="s">
        <v>818</v>
      </c>
      <c r="C259" s="17">
        <v>1</v>
      </c>
      <c r="D259" s="1" t="s">
        <v>221</v>
      </c>
      <c r="E259" s="8" t="s">
        <v>817</v>
      </c>
    </row>
    <row r="260" spans="1:5" x14ac:dyDescent="0.25">
      <c r="A260" s="1" t="s">
        <v>223</v>
      </c>
      <c r="B260" s="1" t="s">
        <v>820</v>
      </c>
      <c r="C260" s="17">
        <v>1</v>
      </c>
      <c r="D260" s="1" t="s">
        <v>221</v>
      </c>
      <c r="E260" s="8" t="s">
        <v>819</v>
      </c>
    </row>
    <row r="261" spans="1:5" x14ac:dyDescent="0.25">
      <c r="A261" s="1" t="s">
        <v>223</v>
      </c>
      <c r="B261" s="1" t="s">
        <v>335</v>
      </c>
      <c r="C261" s="17">
        <v>1</v>
      </c>
      <c r="D261" s="1" t="s">
        <v>221</v>
      </c>
      <c r="E261" s="8" t="s">
        <v>334</v>
      </c>
    </row>
    <row r="262" spans="1:5" x14ac:dyDescent="0.25">
      <c r="A262" s="1" t="s">
        <v>223</v>
      </c>
      <c r="B262" s="1" t="s">
        <v>450</v>
      </c>
      <c r="C262" s="17">
        <v>2</v>
      </c>
      <c r="D262" s="1" t="s">
        <v>221</v>
      </c>
      <c r="E262" s="8" t="s">
        <v>449</v>
      </c>
    </row>
    <row r="263" spans="1:5" x14ac:dyDescent="0.25">
      <c r="A263" s="1" t="s">
        <v>223</v>
      </c>
      <c r="B263" s="1" t="s">
        <v>357</v>
      </c>
      <c r="C263" s="17">
        <v>1</v>
      </c>
      <c r="D263" s="1" t="s">
        <v>221</v>
      </c>
      <c r="E263" s="8" t="s">
        <v>414</v>
      </c>
    </row>
    <row r="264" spans="1:5" x14ac:dyDescent="0.25">
      <c r="A264" s="1" t="s">
        <v>223</v>
      </c>
      <c r="B264" s="1" t="s">
        <v>512</v>
      </c>
      <c r="C264" s="17">
        <v>1</v>
      </c>
      <c r="D264" s="1" t="s">
        <v>221</v>
      </c>
      <c r="E264" s="8" t="s">
        <v>511</v>
      </c>
    </row>
    <row r="265" spans="1:5" x14ac:dyDescent="0.25">
      <c r="A265" s="1" t="s">
        <v>223</v>
      </c>
      <c r="B265" s="1" t="s">
        <v>452</v>
      </c>
      <c r="C265" s="17">
        <v>1</v>
      </c>
      <c r="D265" s="1" t="s">
        <v>221</v>
      </c>
      <c r="E265" s="8" t="s">
        <v>451</v>
      </c>
    </row>
    <row r="266" spans="1:5" x14ac:dyDescent="0.25">
      <c r="A266" s="1" t="s">
        <v>223</v>
      </c>
      <c r="B266" s="1" t="s">
        <v>822</v>
      </c>
      <c r="C266" s="17">
        <v>1</v>
      </c>
      <c r="D266" s="1" t="s">
        <v>221</v>
      </c>
      <c r="E266" s="8" t="s">
        <v>821</v>
      </c>
    </row>
    <row r="267" spans="1:5" x14ac:dyDescent="0.25">
      <c r="A267" s="1" t="s">
        <v>223</v>
      </c>
      <c r="B267" s="1" t="s">
        <v>322</v>
      </c>
      <c r="C267" s="17">
        <v>4</v>
      </c>
      <c r="D267" s="1" t="s">
        <v>221</v>
      </c>
      <c r="E267" s="8" t="s">
        <v>321</v>
      </c>
    </row>
    <row r="268" spans="1:5" x14ac:dyDescent="0.25">
      <c r="A268" s="1" t="s">
        <v>223</v>
      </c>
      <c r="B268" s="1" t="s">
        <v>824</v>
      </c>
      <c r="C268" s="17">
        <v>9</v>
      </c>
      <c r="D268" s="1" t="s">
        <v>221</v>
      </c>
      <c r="E268" s="8" t="s">
        <v>823</v>
      </c>
    </row>
    <row r="269" spans="1:5" x14ac:dyDescent="0.25">
      <c r="A269" s="1" t="s">
        <v>223</v>
      </c>
      <c r="B269" s="1" t="s">
        <v>483</v>
      </c>
      <c r="C269" s="17">
        <v>5</v>
      </c>
      <c r="D269" s="1" t="s">
        <v>221</v>
      </c>
      <c r="E269" s="8" t="s">
        <v>482</v>
      </c>
    </row>
    <row r="270" spans="1:5" x14ac:dyDescent="0.25">
      <c r="A270" s="1" t="s">
        <v>974</v>
      </c>
      <c r="B270" s="1" t="s">
        <v>695</v>
      </c>
      <c r="C270" s="17">
        <v>1</v>
      </c>
      <c r="D270" s="1" t="s">
        <v>975</v>
      </c>
      <c r="E270" s="1" t="s">
        <v>694</v>
      </c>
    </row>
    <row r="271" spans="1:5" x14ac:dyDescent="0.25">
      <c r="A271" s="1" t="s">
        <v>974</v>
      </c>
      <c r="B271" s="1" t="s">
        <v>977</v>
      </c>
      <c r="C271" s="17">
        <v>1</v>
      </c>
      <c r="D271" s="1" t="s">
        <v>975</v>
      </c>
      <c r="E271" s="1" t="s">
        <v>976</v>
      </c>
    </row>
    <row r="272" spans="1:5" x14ac:dyDescent="0.25">
      <c r="A272" s="1" t="s">
        <v>974</v>
      </c>
      <c r="B272" s="1" t="s">
        <v>979</v>
      </c>
      <c r="C272" s="17">
        <v>1</v>
      </c>
      <c r="D272" s="1" t="s">
        <v>975</v>
      </c>
      <c r="E272" s="1" t="s">
        <v>978</v>
      </c>
    </row>
    <row r="273" spans="1:5" x14ac:dyDescent="0.25">
      <c r="A273" s="1" t="s">
        <v>974</v>
      </c>
      <c r="B273" s="1" t="s">
        <v>981</v>
      </c>
      <c r="C273" s="17">
        <v>1</v>
      </c>
      <c r="D273" s="1" t="s">
        <v>975</v>
      </c>
      <c r="E273" s="1" t="s">
        <v>980</v>
      </c>
    </row>
    <row r="274" spans="1:5" x14ac:dyDescent="0.25">
      <c r="A274" s="1" t="s">
        <v>974</v>
      </c>
      <c r="B274" s="1" t="s">
        <v>983</v>
      </c>
      <c r="C274" s="17">
        <v>1</v>
      </c>
      <c r="D274" s="1" t="s">
        <v>975</v>
      </c>
      <c r="E274" s="1" t="s">
        <v>982</v>
      </c>
    </row>
    <row r="275" spans="1:5" x14ac:dyDescent="0.25">
      <c r="A275" s="1" t="s">
        <v>974</v>
      </c>
      <c r="B275" s="1" t="s">
        <v>985</v>
      </c>
      <c r="C275" s="17">
        <v>1</v>
      </c>
      <c r="D275" s="1" t="s">
        <v>975</v>
      </c>
      <c r="E275" s="1" t="s">
        <v>984</v>
      </c>
    </row>
    <row r="276" spans="1:5" x14ac:dyDescent="0.25">
      <c r="A276" s="2" t="s">
        <v>52</v>
      </c>
      <c r="B276" s="2" t="s">
        <v>353</v>
      </c>
      <c r="C276" s="16">
        <v>2</v>
      </c>
      <c r="D276" s="1" t="s">
        <v>51</v>
      </c>
      <c r="E276" s="6" t="s">
        <v>352</v>
      </c>
    </row>
    <row r="277" spans="1:5" x14ac:dyDescent="0.25">
      <c r="A277" s="2" t="s">
        <v>52</v>
      </c>
      <c r="B277" s="2" t="s">
        <v>355</v>
      </c>
      <c r="C277" s="16">
        <v>2</v>
      </c>
      <c r="D277" s="1" t="s">
        <v>51</v>
      </c>
      <c r="E277" s="6" t="s">
        <v>354</v>
      </c>
    </row>
    <row r="278" spans="1:5" x14ac:dyDescent="0.25">
      <c r="A278" s="2" t="s">
        <v>52</v>
      </c>
      <c r="B278" s="2" t="s">
        <v>357</v>
      </c>
      <c r="C278" s="16">
        <v>1</v>
      </c>
      <c r="D278" s="1" t="s">
        <v>51</v>
      </c>
      <c r="E278" s="6" t="s">
        <v>356</v>
      </c>
    </row>
    <row r="279" spans="1:5" x14ac:dyDescent="0.25">
      <c r="A279" s="2" t="s">
        <v>52</v>
      </c>
      <c r="B279" s="2" t="s">
        <v>359</v>
      </c>
      <c r="C279" s="16">
        <v>1</v>
      </c>
      <c r="D279" s="1" t="s">
        <v>51</v>
      </c>
      <c r="E279" s="6" t="s">
        <v>358</v>
      </c>
    </row>
    <row r="280" spans="1:5" x14ac:dyDescent="0.25">
      <c r="A280" s="2" t="s">
        <v>52</v>
      </c>
      <c r="B280" s="2" t="s">
        <v>363</v>
      </c>
      <c r="C280" s="16">
        <v>2</v>
      </c>
      <c r="D280" s="1" t="s">
        <v>51</v>
      </c>
      <c r="E280" s="6" t="s">
        <v>362</v>
      </c>
    </row>
    <row r="281" spans="1:5" x14ac:dyDescent="0.25">
      <c r="A281" s="2" t="s">
        <v>52</v>
      </c>
      <c r="B281" s="2" t="s">
        <v>367</v>
      </c>
      <c r="C281" s="16">
        <v>2</v>
      </c>
      <c r="D281" s="1" t="s">
        <v>51</v>
      </c>
      <c r="E281" s="6" t="s">
        <v>366</v>
      </c>
    </row>
    <row r="282" spans="1:5" x14ac:dyDescent="0.25">
      <c r="A282" s="2" t="s">
        <v>52</v>
      </c>
      <c r="B282" s="2" t="s">
        <v>365</v>
      </c>
      <c r="C282" s="16">
        <v>2</v>
      </c>
      <c r="D282" s="1" t="s">
        <v>51</v>
      </c>
      <c r="E282" s="6" t="s">
        <v>364</v>
      </c>
    </row>
    <row r="283" spans="1:5" x14ac:dyDescent="0.25">
      <c r="A283" s="2" t="s">
        <v>52</v>
      </c>
      <c r="B283" s="2" t="s">
        <v>370</v>
      </c>
      <c r="C283" s="16">
        <v>2</v>
      </c>
      <c r="D283" s="1" t="s">
        <v>51</v>
      </c>
      <c r="E283" s="6" t="s">
        <v>369</v>
      </c>
    </row>
    <row r="284" spans="1:5" x14ac:dyDescent="0.25">
      <c r="A284" s="2" t="s">
        <v>52</v>
      </c>
      <c r="B284" s="2" t="s">
        <v>371</v>
      </c>
      <c r="C284" s="16">
        <v>2</v>
      </c>
      <c r="D284" s="1" t="s">
        <v>51</v>
      </c>
      <c r="E284" s="6" t="s">
        <v>827</v>
      </c>
    </row>
    <row r="285" spans="1:5" x14ac:dyDescent="0.25">
      <c r="A285" s="2" t="s">
        <v>48</v>
      </c>
      <c r="B285" s="2" t="s">
        <v>361</v>
      </c>
      <c r="C285" s="16">
        <v>9</v>
      </c>
      <c r="D285" s="1" t="s">
        <v>46</v>
      </c>
      <c r="E285" s="6" t="s">
        <v>360</v>
      </c>
    </row>
    <row r="286" spans="1:5" x14ac:dyDescent="0.25">
      <c r="A286" s="2" t="s">
        <v>48</v>
      </c>
      <c r="B286" s="2" t="s">
        <v>365</v>
      </c>
      <c r="C286" s="16">
        <v>6</v>
      </c>
      <c r="D286" s="1" t="s">
        <v>46</v>
      </c>
      <c r="E286" s="6" t="s">
        <v>364</v>
      </c>
    </row>
    <row r="287" spans="1:5" x14ac:dyDescent="0.25">
      <c r="A287" s="2" t="s">
        <v>48</v>
      </c>
      <c r="B287" s="2" t="s">
        <v>363</v>
      </c>
      <c r="C287" s="16">
        <v>3</v>
      </c>
      <c r="D287" s="1" t="s">
        <v>46</v>
      </c>
      <c r="E287" s="6" t="s">
        <v>362</v>
      </c>
    </row>
    <row r="288" spans="1:5" x14ac:dyDescent="0.25">
      <c r="A288" s="2" t="s">
        <v>48</v>
      </c>
      <c r="B288" s="2" t="s">
        <v>357</v>
      </c>
      <c r="C288" s="16">
        <v>2</v>
      </c>
      <c r="D288" s="1" t="s">
        <v>46</v>
      </c>
      <c r="E288" s="6" t="s">
        <v>356</v>
      </c>
    </row>
    <row r="289" spans="1:5" x14ac:dyDescent="0.25">
      <c r="A289" s="2" t="s">
        <v>48</v>
      </c>
      <c r="B289" s="2" t="s">
        <v>326</v>
      </c>
      <c r="C289" s="16">
        <v>2</v>
      </c>
      <c r="D289" s="1" t="s">
        <v>46</v>
      </c>
      <c r="E289" s="6" t="s">
        <v>341</v>
      </c>
    </row>
    <row r="290" spans="1:5" x14ac:dyDescent="0.25">
      <c r="A290" s="2" t="s">
        <v>48</v>
      </c>
      <c r="B290" s="2" t="s">
        <v>328</v>
      </c>
      <c r="C290" s="16">
        <v>1</v>
      </c>
      <c r="D290" s="1" t="s">
        <v>46</v>
      </c>
      <c r="E290" s="6" t="s">
        <v>333</v>
      </c>
    </row>
    <row r="291" spans="1:5" x14ac:dyDescent="0.25">
      <c r="A291" s="2" t="s">
        <v>48</v>
      </c>
      <c r="B291" s="2" t="s">
        <v>377</v>
      </c>
      <c r="C291" s="16">
        <v>2</v>
      </c>
      <c r="D291" s="1" t="s">
        <v>46</v>
      </c>
      <c r="E291" s="6" t="s">
        <v>376</v>
      </c>
    </row>
    <row r="292" spans="1:5" x14ac:dyDescent="0.25">
      <c r="A292" s="2" t="s">
        <v>6</v>
      </c>
      <c r="B292" s="2" t="s">
        <v>361</v>
      </c>
      <c r="C292" s="16">
        <v>2</v>
      </c>
      <c r="D292" s="1" t="s">
        <v>4</v>
      </c>
      <c r="E292" s="6" t="s">
        <v>368</v>
      </c>
    </row>
    <row r="293" spans="1:5" x14ac:dyDescent="0.25">
      <c r="A293" s="2" t="s">
        <v>6</v>
      </c>
      <c r="B293" s="2" t="s">
        <v>320</v>
      </c>
      <c r="C293" s="16">
        <v>1</v>
      </c>
      <c r="D293" s="1" t="s">
        <v>4</v>
      </c>
      <c r="E293" s="6" t="s">
        <v>319</v>
      </c>
    </row>
    <row r="294" spans="1:5" x14ac:dyDescent="0.25">
      <c r="A294" s="2" t="s">
        <v>6</v>
      </c>
      <c r="B294" s="2" t="s">
        <v>373</v>
      </c>
      <c r="C294" s="16">
        <v>1</v>
      </c>
      <c r="D294" s="1" t="s">
        <v>4</v>
      </c>
      <c r="E294" s="6" t="s">
        <v>372</v>
      </c>
    </row>
    <row r="295" spans="1:5" x14ac:dyDescent="0.25">
      <c r="A295" s="2" t="s">
        <v>6</v>
      </c>
      <c r="B295" s="2" t="s">
        <v>375</v>
      </c>
      <c r="C295" s="16">
        <v>48</v>
      </c>
      <c r="D295" s="1" t="s">
        <v>4</v>
      </c>
      <c r="E295" s="6" t="s">
        <v>374</v>
      </c>
    </row>
    <row r="296" spans="1:5" x14ac:dyDescent="0.25">
      <c r="A296" s="2" t="s">
        <v>6</v>
      </c>
      <c r="B296" s="2" t="s">
        <v>379</v>
      </c>
      <c r="C296" s="16">
        <v>48</v>
      </c>
      <c r="D296" s="1" t="s">
        <v>4</v>
      </c>
      <c r="E296" s="6" t="s">
        <v>378</v>
      </c>
    </row>
    <row r="297" spans="1:5" x14ac:dyDescent="0.25">
      <c r="A297" s="2" t="s">
        <v>6</v>
      </c>
      <c r="B297" s="2" t="s">
        <v>383</v>
      </c>
      <c r="C297" s="16">
        <v>48</v>
      </c>
      <c r="D297" s="1" t="s">
        <v>4</v>
      </c>
      <c r="E297" s="6" t="s">
        <v>382</v>
      </c>
    </row>
    <row r="298" spans="1:5" x14ac:dyDescent="0.25">
      <c r="A298" s="2" t="s">
        <v>6</v>
      </c>
      <c r="B298" s="2" t="s">
        <v>387</v>
      </c>
      <c r="C298" s="16">
        <v>12</v>
      </c>
      <c r="D298" s="1" t="s">
        <v>4</v>
      </c>
      <c r="E298" s="6" t="s">
        <v>386</v>
      </c>
    </row>
    <row r="299" spans="1:5" x14ac:dyDescent="0.25">
      <c r="A299" s="2" t="s">
        <v>6</v>
      </c>
      <c r="B299" s="2" t="s">
        <v>393</v>
      </c>
      <c r="C299" s="16">
        <v>24</v>
      </c>
      <c r="D299" s="1" t="s">
        <v>4</v>
      </c>
      <c r="E299" s="6" t="s">
        <v>392</v>
      </c>
    </row>
    <row r="300" spans="1:5" x14ac:dyDescent="0.25">
      <c r="A300" s="2" t="s">
        <v>47</v>
      </c>
      <c r="B300" s="2" t="s">
        <v>361</v>
      </c>
      <c r="C300" s="16">
        <v>1</v>
      </c>
      <c r="D300" s="1" t="s">
        <v>46</v>
      </c>
      <c r="E300" s="6" t="s">
        <v>360</v>
      </c>
    </row>
    <row r="301" spans="1:5" x14ac:dyDescent="0.25">
      <c r="A301" s="2" t="s">
        <v>47</v>
      </c>
      <c r="B301" s="2" t="s">
        <v>326</v>
      </c>
      <c r="C301" s="16">
        <v>2</v>
      </c>
      <c r="D301" s="1" t="s">
        <v>46</v>
      </c>
      <c r="E301" s="6" t="s">
        <v>341</v>
      </c>
    </row>
    <row r="302" spans="1:5" x14ac:dyDescent="0.25">
      <c r="A302" s="2" t="s">
        <v>47</v>
      </c>
      <c r="B302" s="2" t="s">
        <v>357</v>
      </c>
      <c r="C302" s="16">
        <v>1</v>
      </c>
      <c r="D302" s="1" t="s">
        <v>46</v>
      </c>
      <c r="E302" s="6" t="s">
        <v>356</v>
      </c>
    </row>
    <row r="303" spans="1:5" x14ac:dyDescent="0.25">
      <c r="A303" s="2" t="s">
        <v>47</v>
      </c>
      <c r="B303" s="2" t="s">
        <v>377</v>
      </c>
      <c r="C303" s="16">
        <v>2</v>
      </c>
      <c r="D303" s="1" t="s">
        <v>46</v>
      </c>
      <c r="E303" s="6" t="s">
        <v>376</v>
      </c>
    </row>
    <row r="304" spans="1:5" x14ac:dyDescent="0.25">
      <c r="A304" s="2" t="s">
        <v>47</v>
      </c>
      <c r="B304" s="2" t="s">
        <v>328</v>
      </c>
      <c r="C304" s="16">
        <v>1</v>
      </c>
      <c r="D304" s="1" t="s">
        <v>46</v>
      </c>
      <c r="E304" s="6" t="s">
        <v>333</v>
      </c>
    </row>
    <row r="305" spans="1:5" x14ac:dyDescent="0.25">
      <c r="A305" s="2" t="s">
        <v>8</v>
      </c>
      <c r="B305" s="2" t="s">
        <v>361</v>
      </c>
      <c r="C305" s="16">
        <v>4</v>
      </c>
      <c r="D305" s="1" t="s">
        <v>7</v>
      </c>
      <c r="E305" s="6" t="s">
        <v>368</v>
      </c>
    </row>
    <row r="306" spans="1:5" x14ac:dyDescent="0.25">
      <c r="A306" s="2" t="s">
        <v>8</v>
      </c>
      <c r="B306" s="2" t="s">
        <v>381</v>
      </c>
      <c r="C306" s="16">
        <v>6</v>
      </c>
      <c r="D306" s="1" t="s">
        <v>7</v>
      </c>
      <c r="E306" s="6" t="s">
        <v>380</v>
      </c>
    </row>
    <row r="307" spans="1:5" x14ac:dyDescent="0.25">
      <c r="A307" s="2" t="s">
        <v>8</v>
      </c>
      <c r="B307" s="2" t="s">
        <v>385</v>
      </c>
      <c r="C307" s="16">
        <v>12</v>
      </c>
      <c r="D307" s="1" t="s">
        <v>7</v>
      </c>
      <c r="E307" s="6" t="s">
        <v>384</v>
      </c>
    </row>
    <row r="308" spans="1:5" x14ac:dyDescent="0.25">
      <c r="A308" s="2" t="s">
        <v>8</v>
      </c>
      <c r="B308" s="2" t="s">
        <v>389</v>
      </c>
      <c r="C308" s="16">
        <v>12</v>
      </c>
      <c r="D308" s="1" t="s">
        <v>7</v>
      </c>
      <c r="E308" s="6" t="s">
        <v>388</v>
      </c>
    </row>
    <row r="309" spans="1:5" x14ac:dyDescent="0.25">
      <c r="A309" s="2" t="s">
        <v>8</v>
      </c>
      <c r="B309" s="2" t="s">
        <v>395</v>
      </c>
      <c r="C309" s="16">
        <v>3</v>
      </c>
      <c r="D309" s="1" t="s">
        <v>7</v>
      </c>
      <c r="E309" s="6" t="s">
        <v>394</v>
      </c>
    </row>
    <row r="310" spans="1:5" x14ac:dyDescent="0.25">
      <c r="A310" s="2" t="s">
        <v>8</v>
      </c>
      <c r="B310" s="2" t="s">
        <v>399</v>
      </c>
      <c r="C310" s="16">
        <v>6</v>
      </c>
      <c r="D310" s="1" t="s">
        <v>7</v>
      </c>
      <c r="E310" s="6" t="s">
        <v>398</v>
      </c>
    </row>
    <row r="311" spans="1:5" x14ac:dyDescent="0.25">
      <c r="A311" s="2" t="s">
        <v>3</v>
      </c>
      <c r="B311" s="2" t="s">
        <v>371</v>
      </c>
      <c r="C311" s="16">
        <v>2</v>
      </c>
      <c r="D311" s="1" t="s">
        <v>2</v>
      </c>
      <c r="E311" s="6" t="s">
        <v>827</v>
      </c>
    </row>
    <row r="312" spans="1:5" x14ac:dyDescent="0.25">
      <c r="A312" s="2" t="s">
        <v>3</v>
      </c>
      <c r="B312" s="2" t="s">
        <v>391</v>
      </c>
      <c r="C312" s="16">
        <v>1</v>
      </c>
      <c r="D312" s="1" t="s">
        <v>2</v>
      </c>
      <c r="E312" s="6" t="s">
        <v>390</v>
      </c>
    </row>
    <row r="313" spans="1:5" x14ac:dyDescent="0.25">
      <c r="A313" s="2" t="s">
        <v>3</v>
      </c>
      <c r="B313" s="2" t="s">
        <v>397</v>
      </c>
      <c r="C313" s="16">
        <v>1</v>
      </c>
      <c r="D313" s="1" t="s">
        <v>2</v>
      </c>
      <c r="E313" s="6" t="s">
        <v>396</v>
      </c>
    </row>
    <row r="314" spans="1:5" x14ac:dyDescent="0.25">
      <c r="A314" s="2" t="s">
        <v>3</v>
      </c>
      <c r="B314" s="2" t="s">
        <v>401</v>
      </c>
      <c r="C314" s="16">
        <v>1</v>
      </c>
      <c r="D314" s="1" t="s">
        <v>2</v>
      </c>
      <c r="E314" s="6" t="s">
        <v>400</v>
      </c>
    </row>
    <row r="315" spans="1:5" x14ac:dyDescent="0.25">
      <c r="A315" s="2" t="s">
        <v>3</v>
      </c>
      <c r="B315" s="2" t="s">
        <v>375</v>
      </c>
      <c r="C315" s="16">
        <v>1</v>
      </c>
      <c r="D315" s="1" t="s">
        <v>2</v>
      </c>
      <c r="E315" s="6" t="s">
        <v>374</v>
      </c>
    </row>
    <row r="316" spans="1:5" x14ac:dyDescent="0.25">
      <c r="A316" s="2" t="s">
        <v>3</v>
      </c>
      <c r="B316" s="2" t="s">
        <v>361</v>
      </c>
      <c r="C316" s="16">
        <v>2</v>
      </c>
      <c r="D316" s="1" t="s">
        <v>2</v>
      </c>
      <c r="E316" s="6" t="s">
        <v>368</v>
      </c>
    </row>
    <row r="317" spans="1:5" x14ac:dyDescent="0.25">
      <c r="A317" s="2" t="s">
        <v>3</v>
      </c>
      <c r="B317" s="2" t="s">
        <v>363</v>
      </c>
      <c r="C317" s="16">
        <v>2</v>
      </c>
      <c r="D317" s="1" t="s">
        <v>2</v>
      </c>
      <c r="E317" s="6" t="s">
        <v>404</v>
      </c>
    </row>
    <row r="318" spans="1:5" x14ac:dyDescent="0.25">
      <c r="A318" s="2" t="s">
        <v>3</v>
      </c>
      <c r="B318" s="2" t="s">
        <v>367</v>
      </c>
      <c r="C318" s="16">
        <v>2</v>
      </c>
      <c r="D318" s="1" t="s">
        <v>2</v>
      </c>
      <c r="E318" s="6" t="s">
        <v>406</v>
      </c>
    </row>
    <row r="319" spans="1:5" x14ac:dyDescent="0.25">
      <c r="A319" s="2" t="s">
        <v>3</v>
      </c>
      <c r="B319" s="2" t="s">
        <v>355</v>
      </c>
      <c r="C319" s="16">
        <v>2</v>
      </c>
      <c r="D319" s="1" t="s">
        <v>2</v>
      </c>
      <c r="E319" s="6" t="s">
        <v>411</v>
      </c>
    </row>
    <row r="320" spans="1:5" x14ac:dyDescent="0.25">
      <c r="A320" s="2" t="s">
        <v>3</v>
      </c>
      <c r="B320" s="2" t="s">
        <v>418</v>
      </c>
      <c r="C320" s="16">
        <v>2</v>
      </c>
      <c r="D320" s="1" t="s">
        <v>2</v>
      </c>
      <c r="E320" s="6" t="s">
        <v>417</v>
      </c>
    </row>
    <row r="321" spans="1:5" x14ac:dyDescent="0.25">
      <c r="A321" s="2" t="s">
        <v>3</v>
      </c>
      <c r="B321" s="2" t="s">
        <v>353</v>
      </c>
      <c r="C321" s="16">
        <v>2</v>
      </c>
      <c r="D321" s="1" t="s">
        <v>2</v>
      </c>
      <c r="E321" s="6" t="s">
        <v>419</v>
      </c>
    </row>
    <row r="322" spans="1:5" x14ac:dyDescent="0.25">
      <c r="A322" s="2" t="s">
        <v>3</v>
      </c>
      <c r="B322" s="2" t="s">
        <v>365</v>
      </c>
      <c r="C322" s="16">
        <v>2</v>
      </c>
      <c r="D322" s="1" t="s">
        <v>2</v>
      </c>
      <c r="E322" s="6" t="s">
        <v>405</v>
      </c>
    </row>
    <row r="323" spans="1:5" x14ac:dyDescent="0.25">
      <c r="A323" s="2" t="s">
        <v>3</v>
      </c>
      <c r="B323" s="2" t="s">
        <v>370</v>
      </c>
      <c r="C323" s="16">
        <v>2</v>
      </c>
      <c r="D323" s="1" t="s">
        <v>2</v>
      </c>
      <c r="E323" s="6" t="s">
        <v>369</v>
      </c>
    </row>
    <row r="324" spans="1:5" x14ac:dyDescent="0.25">
      <c r="A324" s="2" t="s">
        <v>54</v>
      </c>
      <c r="B324" s="2" t="s">
        <v>403</v>
      </c>
      <c r="C324" s="16">
        <v>2</v>
      </c>
      <c r="D324" s="1" t="s">
        <v>53</v>
      </c>
      <c r="E324" s="6" t="s">
        <v>402</v>
      </c>
    </row>
    <row r="325" spans="1:5" x14ac:dyDescent="0.25">
      <c r="A325" s="2" t="s">
        <v>54</v>
      </c>
      <c r="B325" s="2" t="s">
        <v>326</v>
      </c>
      <c r="C325" s="16">
        <v>2</v>
      </c>
      <c r="D325" s="1" t="s">
        <v>53</v>
      </c>
      <c r="E325" s="6" t="s">
        <v>325</v>
      </c>
    </row>
    <row r="326" spans="1:5" x14ac:dyDescent="0.25">
      <c r="A326" s="2" t="s">
        <v>54</v>
      </c>
      <c r="B326" s="2" t="s">
        <v>408</v>
      </c>
      <c r="C326" s="16">
        <v>1</v>
      </c>
      <c r="D326" s="1" t="s">
        <v>53</v>
      </c>
      <c r="E326" s="6" t="s">
        <v>407</v>
      </c>
    </row>
    <row r="327" spans="1:5" x14ac:dyDescent="0.25">
      <c r="A327" s="2" t="s">
        <v>54</v>
      </c>
      <c r="B327" s="2" t="s">
        <v>413</v>
      </c>
      <c r="C327" s="16">
        <v>1</v>
      </c>
      <c r="D327" s="1" t="s">
        <v>53</v>
      </c>
      <c r="E327" s="6" t="s">
        <v>412</v>
      </c>
    </row>
    <row r="328" spans="1:5" x14ac:dyDescent="0.25">
      <c r="A328" s="2" t="s">
        <v>54</v>
      </c>
      <c r="B328" s="2" t="s">
        <v>332</v>
      </c>
      <c r="C328" s="16">
        <v>1</v>
      </c>
      <c r="D328" s="1" t="s">
        <v>53</v>
      </c>
      <c r="E328" s="6" t="s">
        <v>331</v>
      </c>
    </row>
    <row r="329" spans="1:5" x14ac:dyDescent="0.25">
      <c r="A329" s="2" t="s">
        <v>55</v>
      </c>
      <c r="B329" s="2" t="s">
        <v>365</v>
      </c>
      <c r="C329" s="16">
        <v>6</v>
      </c>
      <c r="D329" s="1" t="s">
        <v>53</v>
      </c>
      <c r="E329" s="6" t="s">
        <v>405</v>
      </c>
    </row>
    <row r="330" spans="1:5" x14ac:dyDescent="0.25">
      <c r="A330" s="2" t="s">
        <v>55</v>
      </c>
      <c r="B330" s="2" t="s">
        <v>363</v>
      </c>
      <c r="C330" s="16">
        <v>3</v>
      </c>
      <c r="D330" s="1" t="s">
        <v>53</v>
      </c>
      <c r="E330" s="6" t="s">
        <v>404</v>
      </c>
    </row>
    <row r="331" spans="1:5" x14ac:dyDescent="0.25">
      <c r="A331" s="2" t="s">
        <v>55</v>
      </c>
      <c r="B331" s="2" t="s">
        <v>357</v>
      </c>
      <c r="C331" s="16">
        <v>1</v>
      </c>
      <c r="D331" s="1" t="s">
        <v>53</v>
      </c>
      <c r="E331" s="6" t="s">
        <v>414</v>
      </c>
    </row>
    <row r="332" spans="1:5" x14ac:dyDescent="0.25">
      <c r="A332" s="2" t="s">
        <v>55</v>
      </c>
      <c r="B332" s="2" t="s">
        <v>361</v>
      </c>
      <c r="C332" s="16">
        <v>8</v>
      </c>
      <c r="D332" s="1" t="s">
        <v>53</v>
      </c>
      <c r="E332" s="6" t="s">
        <v>368</v>
      </c>
    </row>
    <row r="333" spans="1:5" x14ac:dyDescent="0.25">
      <c r="A333" s="2" t="s">
        <v>55</v>
      </c>
      <c r="B333" s="2" t="s">
        <v>403</v>
      </c>
      <c r="C333" s="16">
        <v>2</v>
      </c>
      <c r="D333" s="1" t="s">
        <v>53</v>
      </c>
      <c r="E333" s="6" t="s">
        <v>402</v>
      </c>
    </row>
    <row r="334" spans="1:5" x14ac:dyDescent="0.25">
      <c r="A334" s="2" t="s">
        <v>55</v>
      </c>
      <c r="B334" s="2" t="s">
        <v>326</v>
      </c>
      <c r="C334" s="16">
        <v>2</v>
      </c>
      <c r="D334" s="1" t="s">
        <v>53</v>
      </c>
      <c r="E334" s="6" t="s">
        <v>325</v>
      </c>
    </row>
    <row r="335" spans="1:5" x14ac:dyDescent="0.25">
      <c r="A335" s="2" t="s">
        <v>55</v>
      </c>
      <c r="B335" s="2" t="s">
        <v>408</v>
      </c>
      <c r="C335" s="16">
        <v>1</v>
      </c>
      <c r="D335" s="1" t="s">
        <v>53</v>
      </c>
      <c r="E335" s="6" t="s">
        <v>407</v>
      </c>
    </row>
    <row r="336" spans="1:5" x14ac:dyDescent="0.25">
      <c r="A336" s="2" t="s">
        <v>55</v>
      </c>
      <c r="B336" s="2" t="s">
        <v>413</v>
      </c>
      <c r="C336" s="16">
        <v>1</v>
      </c>
      <c r="D336" s="1" t="s">
        <v>53</v>
      </c>
      <c r="E336" s="6" t="s">
        <v>412</v>
      </c>
    </row>
    <row r="337" spans="1:5" x14ac:dyDescent="0.25">
      <c r="A337" s="2" t="s">
        <v>55</v>
      </c>
      <c r="B337" s="2" t="s">
        <v>332</v>
      </c>
      <c r="C337" s="16">
        <v>1</v>
      </c>
      <c r="D337" s="1" t="s">
        <v>53</v>
      </c>
      <c r="E337" s="6" t="s">
        <v>331</v>
      </c>
    </row>
    <row r="338" spans="1:5" x14ac:dyDescent="0.25">
      <c r="A338" s="2" t="s">
        <v>82</v>
      </c>
      <c r="B338" s="2" t="s">
        <v>410</v>
      </c>
      <c r="C338" s="16">
        <v>22</v>
      </c>
      <c r="D338" s="1" t="s">
        <v>81</v>
      </c>
      <c r="E338" s="6" t="s">
        <v>409</v>
      </c>
    </row>
    <row r="339" spans="1:5" x14ac:dyDescent="0.25">
      <c r="A339" s="2" t="s">
        <v>82</v>
      </c>
      <c r="B339" s="2" t="s">
        <v>416</v>
      </c>
      <c r="C339" s="16">
        <v>22</v>
      </c>
      <c r="D339" s="1" t="s">
        <v>81</v>
      </c>
      <c r="E339" s="6" t="s">
        <v>415</v>
      </c>
    </row>
    <row r="340" spans="1:5" x14ac:dyDescent="0.25">
      <c r="A340" s="2" t="s">
        <v>82</v>
      </c>
      <c r="B340" s="2" t="s">
        <v>365</v>
      </c>
      <c r="C340" s="16">
        <v>6</v>
      </c>
      <c r="D340" s="1" t="s">
        <v>81</v>
      </c>
      <c r="E340" s="6" t="s">
        <v>405</v>
      </c>
    </row>
    <row r="341" spans="1:5" x14ac:dyDescent="0.25">
      <c r="A341" s="2" t="s">
        <v>82</v>
      </c>
      <c r="B341" s="2" t="s">
        <v>421</v>
      </c>
      <c r="C341" s="16">
        <v>6</v>
      </c>
      <c r="D341" s="1" t="s">
        <v>81</v>
      </c>
      <c r="E341" s="6" t="s">
        <v>420</v>
      </c>
    </row>
    <row r="342" spans="1:5" x14ac:dyDescent="0.25">
      <c r="A342" s="2" t="s">
        <v>82</v>
      </c>
      <c r="B342" s="2" t="s">
        <v>423</v>
      </c>
      <c r="C342" s="16">
        <v>2</v>
      </c>
      <c r="D342" s="1" t="s">
        <v>81</v>
      </c>
      <c r="E342" s="6" t="s">
        <v>422</v>
      </c>
    </row>
    <row r="343" spans="1:5" x14ac:dyDescent="0.25">
      <c r="A343" s="2" t="s">
        <v>82</v>
      </c>
      <c r="B343" s="2" t="s">
        <v>427</v>
      </c>
      <c r="C343" s="16">
        <v>1</v>
      </c>
      <c r="D343" s="1" t="s">
        <v>81</v>
      </c>
      <c r="E343" s="6" t="s">
        <v>426</v>
      </c>
    </row>
    <row r="344" spans="1:5" x14ac:dyDescent="0.25">
      <c r="A344" s="2" t="s">
        <v>82</v>
      </c>
      <c r="B344" s="2" t="s">
        <v>429</v>
      </c>
      <c r="C344" s="16">
        <v>2</v>
      </c>
      <c r="D344" s="1" t="s">
        <v>81</v>
      </c>
      <c r="E344" s="6" t="s">
        <v>428</v>
      </c>
    </row>
    <row r="345" spans="1:5" x14ac:dyDescent="0.25">
      <c r="A345" s="2" t="s">
        <v>82</v>
      </c>
      <c r="B345" s="2" t="s">
        <v>431</v>
      </c>
      <c r="C345" s="16">
        <v>2</v>
      </c>
      <c r="D345" s="1" t="s">
        <v>81</v>
      </c>
      <c r="E345" s="6" t="s">
        <v>430</v>
      </c>
    </row>
    <row r="346" spans="1:5" x14ac:dyDescent="0.25">
      <c r="A346" s="2" t="s">
        <v>78</v>
      </c>
      <c r="B346" s="2" t="s">
        <v>425</v>
      </c>
      <c r="C346" s="16">
        <v>1</v>
      </c>
      <c r="D346" s="1" t="s">
        <v>77</v>
      </c>
      <c r="E346" s="6" t="s">
        <v>424</v>
      </c>
    </row>
    <row r="347" spans="1:5" x14ac:dyDescent="0.25">
      <c r="A347" s="2" t="s">
        <v>78</v>
      </c>
      <c r="B347" s="2" t="s">
        <v>324</v>
      </c>
      <c r="C347" s="16">
        <v>1</v>
      </c>
      <c r="D347" s="1" t="s">
        <v>77</v>
      </c>
      <c r="E347" s="6" t="s">
        <v>323</v>
      </c>
    </row>
    <row r="348" spans="1:5" x14ac:dyDescent="0.25">
      <c r="A348" s="2" t="s">
        <v>1079</v>
      </c>
      <c r="B348" s="18" t="s">
        <v>425</v>
      </c>
      <c r="C348" s="16">
        <v>2</v>
      </c>
      <c r="D348" s="1" t="s">
        <v>1040</v>
      </c>
      <c r="E348" s="4" t="s">
        <v>424</v>
      </c>
    </row>
    <row r="349" spans="1:5" x14ac:dyDescent="0.25">
      <c r="A349" s="2" t="s">
        <v>1079</v>
      </c>
      <c r="B349" s="18" t="s">
        <v>483</v>
      </c>
      <c r="C349" s="16">
        <v>2</v>
      </c>
      <c r="D349" s="1" t="s">
        <v>1040</v>
      </c>
      <c r="E349" s="4" t="s">
        <v>737</v>
      </c>
    </row>
    <row r="350" spans="1:5" x14ac:dyDescent="0.25">
      <c r="A350" s="2" t="s">
        <v>107</v>
      </c>
      <c r="B350" s="2" t="s">
        <v>395</v>
      </c>
      <c r="C350" s="16">
        <v>3</v>
      </c>
      <c r="D350" s="1" t="s">
        <v>106</v>
      </c>
      <c r="E350" s="6" t="s">
        <v>432</v>
      </c>
    </row>
    <row r="351" spans="1:5" x14ac:dyDescent="0.25">
      <c r="A351" s="2" t="s">
        <v>107</v>
      </c>
      <c r="B351" s="2" t="s">
        <v>434</v>
      </c>
      <c r="C351" s="16">
        <v>18</v>
      </c>
      <c r="D351" s="1" t="s">
        <v>106</v>
      </c>
      <c r="E351" s="6" t="s">
        <v>433</v>
      </c>
    </row>
    <row r="352" spans="1:5" x14ac:dyDescent="0.25">
      <c r="A352" s="2" t="s">
        <v>107</v>
      </c>
      <c r="B352" s="2" t="s">
        <v>389</v>
      </c>
      <c r="C352" s="16">
        <v>18</v>
      </c>
      <c r="D352" s="1" t="s">
        <v>106</v>
      </c>
      <c r="E352" s="6" t="s">
        <v>388</v>
      </c>
    </row>
    <row r="353" spans="1:5" x14ac:dyDescent="0.25">
      <c r="A353" s="2" t="s">
        <v>109</v>
      </c>
      <c r="B353" s="2" t="s">
        <v>395</v>
      </c>
      <c r="C353" s="16">
        <v>3</v>
      </c>
      <c r="D353" s="1" t="s">
        <v>108</v>
      </c>
      <c r="E353" s="6" t="s">
        <v>432</v>
      </c>
    </row>
    <row r="354" spans="1:5" x14ac:dyDescent="0.25">
      <c r="A354" s="2" t="s">
        <v>109</v>
      </c>
      <c r="B354" s="2" t="s">
        <v>434</v>
      </c>
      <c r="C354" s="16">
        <v>30</v>
      </c>
      <c r="D354" s="1" t="s">
        <v>108</v>
      </c>
      <c r="E354" s="6" t="s">
        <v>433</v>
      </c>
    </row>
    <row r="355" spans="1:5" x14ac:dyDescent="0.25">
      <c r="A355" s="2" t="s">
        <v>109</v>
      </c>
      <c r="B355" s="2" t="s">
        <v>389</v>
      </c>
      <c r="C355" s="16">
        <v>30</v>
      </c>
      <c r="D355" s="1" t="s">
        <v>108</v>
      </c>
      <c r="E355" s="6" t="s">
        <v>388</v>
      </c>
    </row>
    <row r="356" spans="1:5" x14ac:dyDescent="0.25">
      <c r="A356" s="2" t="s">
        <v>101</v>
      </c>
      <c r="B356" s="2" t="s">
        <v>436</v>
      </c>
      <c r="C356" s="16">
        <v>1</v>
      </c>
      <c r="D356" s="1" t="s">
        <v>100</v>
      </c>
      <c r="E356" s="6" t="s">
        <v>435</v>
      </c>
    </row>
    <row r="357" spans="1:5" x14ac:dyDescent="0.25">
      <c r="A357" s="2" t="s">
        <v>101</v>
      </c>
      <c r="B357" s="2" t="s">
        <v>438</v>
      </c>
      <c r="C357" s="16">
        <v>2</v>
      </c>
      <c r="D357" s="1" t="s">
        <v>100</v>
      </c>
      <c r="E357" s="6" t="s">
        <v>437</v>
      </c>
    </row>
    <row r="358" spans="1:5" x14ac:dyDescent="0.25">
      <c r="A358" s="2" t="s">
        <v>101</v>
      </c>
      <c r="B358" s="2" t="s">
        <v>318</v>
      </c>
      <c r="C358" s="16">
        <v>2</v>
      </c>
      <c r="D358" s="1" t="s">
        <v>100</v>
      </c>
      <c r="E358" s="6" t="s">
        <v>317</v>
      </c>
    </row>
    <row r="359" spans="1:5" x14ac:dyDescent="0.25">
      <c r="A359" s="2" t="s">
        <v>101</v>
      </c>
      <c r="B359" s="2" t="s">
        <v>434</v>
      </c>
      <c r="C359" s="16">
        <v>6</v>
      </c>
      <c r="D359" s="1" t="s">
        <v>100</v>
      </c>
      <c r="E359" s="6" t="s">
        <v>384</v>
      </c>
    </row>
    <row r="360" spans="1:5" x14ac:dyDescent="0.25">
      <c r="A360" s="2" t="s">
        <v>101</v>
      </c>
      <c r="B360" s="2" t="s">
        <v>389</v>
      </c>
      <c r="C360" s="16">
        <v>6</v>
      </c>
      <c r="D360" s="1" t="s">
        <v>100</v>
      </c>
      <c r="E360" s="6" t="s">
        <v>388</v>
      </c>
    </row>
    <row r="361" spans="1:5" x14ac:dyDescent="0.25">
      <c r="A361" s="2" t="s">
        <v>101</v>
      </c>
      <c r="B361" s="2" t="s">
        <v>427</v>
      </c>
      <c r="C361" s="16">
        <v>2</v>
      </c>
      <c r="D361" s="1" t="s">
        <v>100</v>
      </c>
      <c r="E361" s="6" t="s">
        <v>426</v>
      </c>
    </row>
    <row r="362" spans="1:5" x14ac:dyDescent="0.25">
      <c r="A362" s="2" t="s">
        <v>101</v>
      </c>
      <c r="B362" s="2" t="s">
        <v>444</v>
      </c>
      <c r="C362" s="16">
        <v>8</v>
      </c>
      <c r="D362" s="1" t="s">
        <v>100</v>
      </c>
      <c r="E362" s="6" t="s">
        <v>443</v>
      </c>
    </row>
    <row r="363" spans="1:5" x14ac:dyDescent="0.25">
      <c r="A363" s="2" t="s">
        <v>101</v>
      </c>
      <c r="B363" s="2" t="s">
        <v>448</v>
      </c>
      <c r="C363" s="16">
        <v>8</v>
      </c>
      <c r="D363" s="1" t="s">
        <v>100</v>
      </c>
      <c r="E363" s="6" t="s">
        <v>447</v>
      </c>
    </row>
    <row r="364" spans="1:5" x14ac:dyDescent="0.25">
      <c r="A364" s="2" t="s">
        <v>101</v>
      </c>
      <c r="B364" s="2" t="s">
        <v>446</v>
      </c>
      <c r="C364" s="16">
        <v>9</v>
      </c>
      <c r="D364" s="1" t="s">
        <v>100</v>
      </c>
      <c r="E364" s="6" t="s">
        <v>445</v>
      </c>
    </row>
    <row r="365" spans="1:5" x14ac:dyDescent="0.25">
      <c r="A365" s="2" t="s">
        <v>101</v>
      </c>
      <c r="B365" s="2" t="s">
        <v>429</v>
      </c>
      <c r="C365" s="16">
        <v>2</v>
      </c>
      <c r="D365" s="1" t="s">
        <v>100</v>
      </c>
      <c r="E365" s="6" t="s">
        <v>428</v>
      </c>
    </row>
    <row r="366" spans="1:5" x14ac:dyDescent="0.25">
      <c r="A366" s="2" t="s">
        <v>103</v>
      </c>
      <c r="B366" s="2" t="s">
        <v>326</v>
      </c>
      <c r="C366" s="16">
        <v>2</v>
      </c>
      <c r="D366" s="1" t="s">
        <v>102</v>
      </c>
      <c r="E366" s="6" t="s">
        <v>325</v>
      </c>
    </row>
    <row r="367" spans="1:5" x14ac:dyDescent="0.25">
      <c r="A367" s="2" t="s">
        <v>103</v>
      </c>
      <c r="B367" s="2" t="s">
        <v>440</v>
      </c>
      <c r="C367" s="16">
        <v>10</v>
      </c>
      <c r="D367" s="1" t="s">
        <v>102</v>
      </c>
      <c r="E367" s="6" t="s">
        <v>439</v>
      </c>
    </row>
    <row r="368" spans="1:5" x14ac:dyDescent="0.25">
      <c r="A368" s="2" t="s">
        <v>103</v>
      </c>
      <c r="B368" s="2" t="s">
        <v>442</v>
      </c>
      <c r="C368" s="16">
        <v>3</v>
      </c>
      <c r="D368" s="1" t="s">
        <v>102</v>
      </c>
      <c r="E368" s="6" t="s">
        <v>441</v>
      </c>
    </row>
    <row r="369" spans="1:5" x14ac:dyDescent="0.25">
      <c r="A369" s="2" t="s">
        <v>103</v>
      </c>
      <c r="B369" s="2" t="s">
        <v>328</v>
      </c>
      <c r="C369" s="16">
        <v>1</v>
      </c>
      <c r="D369" s="1" t="s">
        <v>102</v>
      </c>
      <c r="E369" s="6" t="s">
        <v>327</v>
      </c>
    </row>
    <row r="370" spans="1:5" x14ac:dyDescent="0.25">
      <c r="A370" s="2" t="s">
        <v>103</v>
      </c>
      <c r="B370" s="2" t="s">
        <v>446</v>
      </c>
      <c r="C370" s="16">
        <v>2</v>
      </c>
      <c r="D370" s="1" t="s">
        <v>102</v>
      </c>
      <c r="E370" s="6" t="s">
        <v>445</v>
      </c>
    </row>
    <row r="371" spans="1:5" x14ac:dyDescent="0.25">
      <c r="A371" s="2" t="s">
        <v>1679</v>
      </c>
      <c r="B371" s="2" t="s">
        <v>427</v>
      </c>
      <c r="C371" s="17">
        <v>2</v>
      </c>
      <c r="D371" s="1" t="s">
        <v>852</v>
      </c>
      <c r="E371" s="2" t="s">
        <v>426</v>
      </c>
    </row>
    <row r="372" spans="1:5" x14ac:dyDescent="0.25">
      <c r="A372" s="2" t="s">
        <v>1679</v>
      </c>
      <c r="B372" s="2" t="s">
        <v>1384</v>
      </c>
      <c r="C372" s="17">
        <v>1</v>
      </c>
      <c r="D372" s="1" t="s">
        <v>852</v>
      </c>
      <c r="E372" s="2" t="s">
        <v>432</v>
      </c>
    </row>
    <row r="373" spans="1:5" x14ac:dyDescent="0.25">
      <c r="A373" s="2" t="s">
        <v>186</v>
      </c>
      <c r="B373" s="2" t="s">
        <v>326</v>
      </c>
      <c r="C373" s="16">
        <v>2</v>
      </c>
      <c r="D373" s="1" t="s">
        <v>185</v>
      </c>
      <c r="E373" s="6" t="s">
        <v>325</v>
      </c>
    </row>
    <row r="374" spans="1:5" x14ac:dyDescent="0.25">
      <c r="A374" s="2" t="s">
        <v>186</v>
      </c>
      <c r="B374" s="2" t="s">
        <v>328</v>
      </c>
      <c r="C374" s="16">
        <v>1</v>
      </c>
      <c r="D374" s="1" t="s">
        <v>185</v>
      </c>
      <c r="E374" s="6" t="s">
        <v>327</v>
      </c>
    </row>
    <row r="375" spans="1:5" x14ac:dyDescent="0.25">
      <c r="A375" s="2" t="s">
        <v>186</v>
      </c>
      <c r="B375" s="2" t="s">
        <v>361</v>
      </c>
      <c r="C375" s="16">
        <v>6</v>
      </c>
      <c r="D375" s="1" t="s">
        <v>185</v>
      </c>
      <c r="E375" s="6" t="s">
        <v>368</v>
      </c>
    </row>
    <row r="376" spans="1:5" x14ac:dyDescent="0.25">
      <c r="A376" s="2" t="s">
        <v>186</v>
      </c>
      <c r="B376" s="2" t="s">
        <v>429</v>
      </c>
      <c r="C376" s="16">
        <v>2</v>
      </c>
      <c r="D376" s="1" t="s">
        <v>185</v>
      </c>
      <c r="E376" s="6" t="s">
        <v>428</v>
      </c>
    </row>
    <row r="377" spans="1:5" x14ac:dyDescent="0.25">
      <c r="A377" s="2" t="s">
        <v>187</v>
      </c>
      <c r="B377" s="2" t="s">
        <v>326</v>
      </c>
      <c r="C377" s="16">
        <v>4</v>
      </c>
      <c r="D377" s="1" t="s">
        <v>185</v>
      </c>
      <c r="E377" s="6" t="s">
        <v>325</v>
      </c>
    </row>
    <row r="378" spans="1:5" x14ac:dyDescent="0.25">
      <c r="A378" s="2" t="s">
        <v>187</v>
      </c>
      <c r="B378" s="2" t="s">
        <v>365</v>
      </c>
      <c r="C378" s="16">
        <v>2</v>
      </c>
      <c r="D378" s="1" t="s">
        <v>185</v>
      </c>
      <c r="E378" s="6" t="s">
        <v>405</v>
      </c>
    </row>
    <row r="379" spans="1:5" x14ac:dyDescent="0.25">
      <c r="A379" s="2" t="s">
        <v>187</v>
      </c>
      <c r="B379" s="2" t="s">
        <v>361</v>
      </c>
      <c r="C379" s="16">
        <v>13</v>
      </c>
      <c r="D379" s="1" t="s">
        <v>185</v>
      </c>
      <c r="E379" s="6" t="s">
        <v>368</v>
      </c>
    </row>
    <row r="380" spans="1:5" x14ac:dyDescent="0.25">
      <c r="A380" s="2" t="s">
        <v>187</v>
      </c>
      <c r="B380" s="2" t="s">
        <v>328</v>
      </c>
      <c r="C380" s="16">
        <v>1</v>
      </c>
      <c r="D380" s="1" t="s">
        <v>185</v>
      </c>
      <c r="E380" s="6" t="s">
        <v>327</v>
      </c>
    </row>
    <row r="381" spans="1:5" x14ac:dyDescent="0.25">
      <c r="A381" s="2" t="s">
        <v>187</v>
      </c>
      <c r="B381" s="2" t="s">
        <v>450</v>
      </c>
      <c r="C381" s="16">
        <v>1</v>
      </c>
      <c r="D381" s="1" t="s">
        <v>185</v>
      </c>
      <c r="E381" s="6" t="s">
        <v>449</v>
      </c>
    </row>
    <row r="382" spans="1:5" x14ac:dyDescent="0.25">
      <c r="A382" s="2" t="s">
        <v>187</v>
      </c>
      <c r="B382" s="2" t="s">
        <v>429</v>
      </c>
      <c r="C382" s="16">
        <v>2</v>
      </c>
      <c r="D382" s="1" t="s">
        <v>185</v>
      </c>
      <c r="E382" s="6" t="s">
        <v>428</v>
      </c>
    </row>
    <row r="383" spans="1:5" x14ac:dyDescent="0.25">
      <c r="A383" s="2" t="s">
        <v>187</v>
      </c>
      <c r="B383" s="2" t="s">
        <v>345</v>
      </c>
      <c r="C383" s="16">
        <v>1</v>
      </c>
      <c r="D383" s="1" t="s">
        <v>185</v>
      </c>
      <c r="E383" s="6" t="s">
        <v>344</v>
      </c>
    </row>
    <row r="384" spans="1:5" x14ac:dyDescent="0.25">
      <c r="A384" s="2" t="s">
        <v>33</v>
      </c>
      <c r="B384" s="2" t="s">
        <v>375</v>
      </c>
      <c r="C384" s="16">
        <v>1</v>
      </c>
      <c r="D384" s="1" t="s">
        <v>32</v>
      </c>
      <c r="E384" s="6" t="s">
        <v>374</v>
      </c>
    </row>
    <row r="385" spans="1:5" x14ac:dyDescent="0.25">
      <c r="A385" s="2" t="s">
        <v>33</v>
      </c>
      <c r="B385" s="2" t="s">
        <v>452</v>
      </c>
      <c r="C385" s="16">
        <v>1</v>
      </c>
      <c r="D385" s="1" t="s">
        <v>32</v>
      </c>
      <c r="E385" s="6" t="s">
        <v>451</v>
      </c>
    </row>
    <row r="386" spans="1:5" x14ac:dyDescent="0.25">
      <c r="A386" s="2" t="s">
        <v>33</v>
      </c>
      <c r="B386" s="2" t="s">
        <v>444</v>
      </c>
      <c r="C386" s="16">
        <v>4</v>
      </c>
      <c r="D386" s="1" t="s">
        <v>32</v>
      </c>
      <c r="E386" s="6" t="s">
        <v>455</v>
      </c>
    </row>
    <row r="387" spans="1:5" x14ac:dyDescent="0.25">
      <c r="A387" s="2" t="s">
        <v>33</v>
      </c>
      <c r="B387" s="2" t="s">
        <v>365</v>
      </c>
      <c r="C387" s="16">
        <v>2</v>
      </c>
      <c r="D387" s="1" t="s">
        <v>32</v>
      </c>
      <c r="E387" s="6" t="s">
        <v>405</v>
      </c>
    </row>
    <row r="388" spans="1:5" x14ac:dyDescent="0.25">
      <c r="A388" s="2" t="s">
        <v>33</v>
      </c>
      <c r="B388" s="2" t="s">
        <v>450</v>
      </c>
      <c r="C388" s="16">
        <v>3</v>
      </c>
      <c r="D388" s="1" t="s">
        <v>32</v>
      </c>
      <c r="E388" s="6" t="s">
        <v>449</v>
      </c>
    </row>
    <row r="389" spans="1:5" x14ac:dyDescent="0.25">
      <c r="A389" s="2" t="s">
        <v>34</v>
      </c>
      <c r="B389" s="2" t="s">
        <v>454</v>
      </c>
      <c r="C389" s="16">
        <v>1</v>
      </c>
      <c r="D389" s="1" t="s">
        <v>32</v>
      </c>
      <c r="E389" s="6" t="s">
        <v>453</v>
      </c>
    </row>
    <row r="390" spans="1:5" x14ac:dyDescent="0.25">
      <c r="A390" s="2" t="s">
        <v>34</v>
      </c>
      <c r="B390" s="2" t="s">
        <v>375</v>
      </c>
      <c r="C390" s="16">
        <v>1</v>
      </c>
      <c r="D390" s="1" t="s">
        <v>32</v>
      </c>
      <c r="E390" s="6" t="s">
        <v>374</v>
      </c>
    </row>
    <row r="391" spans="1:5" x14ac:dyDescent="0.25">
      <c r="A391" s="2" t="s">
        <v>34</v>
      </c>
      <c r="B391" s="2" t="s">
        <v>389</v>
      </c>
      <c r="C391" s="16">
        <v>12</v>
      </c>
      <c r="D391" s="1" t="s">
        <v>32</v>
      </c>
      <c r="E391" s="6" t="s">
        <v>388</v>
      </c>
    </row>
    <row r="392" spans="1:5" x14ac:dyDescent="0.25">
      <c r="A392" s="2" t="s">
        <v>34</v>
      </c>
      <c r="B392" s="2" t="s">
        <v>361</v>
      </c>
      <c r="C392" s="16">
        <v>4</v>
      </c>
      <c r="D392" s="1" t="s">
        <v>32</v>
      </c>
      <c r="E392" s="6" t="s">
        <v>368</v>
      </c>
    </row>
    <row r="393" spans="1:5" x14ac:dyDescent="0.25">
      <c r="A393" s="2" t="s">
        <v>34</v>
      </c>
      <c r="B393" s="2" t="s">
        <v>456</v>
      </c>
      <c r="C393" s="16">
        <v>4</v>
      </c>
      <c r="D393" s="1" t="s">
        <v>32</v>
      </c>
      <c r="E393" s="6" t="s">
        <v>406</v>
      </c>
    </row>
    <row r="394" spans="1:5" x14ac:dyDescent="0.25">
      <c r="A394" s="2" t="s">
        <v>34</v>
      </c>
      <c r="B394" s="2" t="s">
        <v>458</v>
      </c>
      <c r="C394" s="16">
        <v>10</v>
      </c>
      <c r="D394" s="1" t="s">
        <v>32</v>
      </c>
      <c r="E394" s="6" t="s">
        <v>457</v>
      </c>
    </row>
    <row r="395" spans="1:5" x14ac:dyDescent="0.25">
      <c r="A395" s="2" t="s">
        <v>34</v>
      </c>
      <c r="B395" s="2" t="s">
        <v>452</v>
      </c>
      <c r="C395" s="16">
        <v>1</v>
      </c>
      <c r="D395" s="1" t="s">
        <v>32</v>
      </c>
      <c r="E395" s="6" t="s">
        <v>451</v>
      </c>
    </row>
    <row r="396" spans="1:5" x14ac:dyDescent="0.25">
      <c r="A396" s="2" t="s">
        <v>34</v>
      </c>
      <c r="B396" s="2" t="s">
        <v>444</v>
      </c>
      <c r="C396" s="16">
        <v>4</v>
      </c>
      <c r="D396" s="1" t="s">
        <v>32</v>
      </c>
      <c r="E396" s="6" t="s">
        <v>455</v>
      </c>
    </row>
    <row r="397" spans="1:5" x14ac:dyDescent="0.25">
      <c r="A397" s="2" t="s">
        <v>34</v>
      </c>
      <c r="B397" s="2" t="s">
        <v>365</v>
      </c>
      <c r="C397" s="16">
        <v>6</v>
      </c>
      <c r="D397" s="1" t="s">
        <v>32</v>
      </c>
      <c r="E397" s="6" t="s">
        <v>405</v>
      </c>
    </row>
    <row r="398" spans="1:5" x14ac:dyDescent="0.25">
      <c r="A398" s="2" t="s">
        <v>34</v>
      </c>
      <c r="B398" s="2" t="s">
        <v>450</v>
      </c>
      <c r="C398" s="16">
        <v>3</v>
      </c>
      <c r="D398" s="1" t="s">
        <v>32</v>
      </c>
      <c r="E398" s="6" t="s">
        <v>449</v>
      </c>
    </row>
    <row r="399" spans="1:5" x14ac:dyDescent="0.25">
      <c r="A399" s="2" t="s">
        <v>10</v>
      </c>
      <c r="B399" s="2" t="s">
        <v>450</v>
      </c>
      <c r="C399" s="16">
        <v>4</v>
      </c>
      <c r="D399" s="1" t="s">
        <v>9</v>
      </c>
      <c r="E399" s="6" t="s">
        <v>459</v>
      </c>
    </row>
    <row r="400" spans="1:5" x14ac:dyDescent="0.25">
      <c r="A400" s="2" t="s">
        <v>10</v>
      </c>
      <c r="B400" s="2" t="s">
        <v>357</v>
      </c>
      <c r="C400" s="16">
        <v>3</v>
      </c>
      <c r="D400" s="1" t="s">
        <v>9</v>
      </c>
      <c r="E400" s="6" t="s">
        <v>356</v>
      </c>
    </row>
    <row r="401" spans="1:5" x14ac:dyDescent="0.25">
      <c r="A401" s="2" t="s">
        <v>10</v>
      </c>
      <c r="B401" s="2" t="s">
        <v>444</v>
      </c>
      <c r="C401" s="16">
        <v>2</v>
      </c>
      <c r="D401" s="1" t="s">
        <v>9</v>
      </c>
      <c r="E401" s="6" t="s">
        <v>460</v>
      </c>
    </row>
    <row r="402" spans="1:5" x14ac:dyDescent="0.25">
      <c r="A402" s="2" t="s">
        <v>10</v>
      </c>
      <c r="B402" s="2" t="s">
        <v>361</v>
      </c>
      <c r="C402" s="16">
        <v>1</v>
      </c>
      <c r="D402" s="1" t="s">
        <v>9</v>
      </c>
      <c r="E402" s="6" t="s">
        <v>360</v>
      </c>
    </row>
    <row r="403" spans="1:5" x14ac:dyDescent="0.25">
      <c r="A403" s="2" t="s">
        <v>10</v>
      </c>
      <c r="B403" s="2" t="s">
        <v>328</v>
      </c>
      <c r="C403" s="16">
        <v>1</v>
      </c>
      <c r="D403" s="1" t="s">
        <v>9</v>
      </c>
      <c r="E403" s="6" t="s">
        <v>333</v>
      </c>
    </row>
    <row r="404" spans="1:5" x14ac:dyDescent="0.25">
      <c r="A404" s="2" t="s">
        <v>11</v>
      </c>
      <c r="B404" s="2" t="s">
        <v>444</v>
      </c>
      <c r="C404" s="16">
        <v>24</v>
      </c>
      <c r="D404" s="1" t="s">
        <v>9</v>
      </c>
      <c r="E404" s="6" t="s">
        <v>460</v>
      </c>
    </row>
    <row r="405" spans="1:5" x14ac:dyDescent="0.25">
      <c r="A405" s="2" t="s">
        <v>11</v>
      </c>
      <c r="B405" s="2" t="s">
        <v>462</v>
      </c>
      <c r="C405" s="16">
        <v>1</v>
      </c>
      <c r="D405" s="1" t="s">
        <v>9</v>
      </c>
      <c r="E405" s="6" t="s">
        <v>461</v>
      </c>
    </row>
    <row r="406" spans="1:5" x14ac:dyDescent="0.25">
      <c r="A406" s="2" t="s">
        <v>11</v>
      </c>
      <c r="B406" s="2" t="s">
        <v>466</v>
      </c>
      <c r="C406" s="16">
        <v>4</v>
      </c>
      <c r="D406" s="1" t="s">
        <v>9</v>
      </c>
      <c r="E406" s="6" t="s">
        <v>465</v>
      </c>
    </row>
    <row r="407" spans="1:5" x14ac:dyDescent="0.25">
      <c r="A407" s="2" t="s">
        <v>11</v>
      </c>
      <c r="B407" s="2" t="s">
        <v>469</v>
      </c>
      <c r="C407" s="16">
        <v>4</v>
      </c>
      <c r="D407" s="1" t="s">
        <v>9</v>
      </c>
      <c r="E407" s="6" t="s">
        <v>468</v>
      </c>
    </row>
    <row r="408" spans="1:5" x14ac:dyDescent="0.25">
      <c r="A408" s="2" t="s">
        <v>11</v>
      </c>
      <c r="B408" s="2" t="s">
        <v>328</v>
      </c>
      <c r="C408" s="16">
        <v>1</v>
      </c>
      <c r="D408" s="1" t="s">
        <v>9</v>
      </c>
      <c r="E408" s="6" t="s">
        <v>333</v>
      </c>
    </row>
    <row r="409" spans="1:5" x14ac:dyDescent="0.25">
      <c r="A409" s="2" t="s">
        <v>11</v>
      </c>
      <c r="B409" s="2" t="s">
        <v>361</v>
      </c>
      <c r="C409" s="16">
        <v>1</v>
      </c>
      <c r="D409" s="1" t="s">
        <v>9</v>
      </c>
      <c r="E409" s="6" t="s">
        <v>360</v>
      </c>
    </row>
    <row r="410" spans="1:5" x14ac:dyDescent="0.25">
      <c r="A410" s="2" t="s">
        <v>11</v>
      </c>
      <c r="B410" s="2" t="s">
        <v>450</v>
      </c>
      <c r="C410" s="16">
        <v>4</v>
      </c>
      <c r="D410" s="1" t="s">
        <v>9</v>
      </c>
      <c r="E410" s="6" t="s">
        <v>459</v>
      </c>
    </row>
    <row r="411" spans="1:5" x14ac:dyDescent="0.25">
      <c r="A411" s="2" t="s">
        <v>11</v>
      </c>
      <c r="B411" s="2" t="s">
        <v>357</v>
      </c>
      <c r="C411" s="16">
        <v>3</v>
      </c>
      <c r="D411" s="1" t="s">
        <v>9</v>
      </c>
      <c r="E411" s="6" t="s">
        <v>356</v>
      </c>
    </row>
    <row r="412" spans="1:5" x14ac:dyDescent="0.25">
      <c r="A412" s="2" t="s">
        <v>57</v>
      </c>
      <c r="B412" s="2" t="s">
        <v>464</v>
      </c>
      <c r="C412" s="16">
        <v>2</v>
      </c>
      <c r="D412" s="1" t="s">
        <v>56</v>
      </c>
      <c r="E412" s="6" t="s">
        <v>463</v>
      </c>
    </row>
    <row r="413" spans="1:5" x14ac:dyDescent="0.25">
      <c r="A413" s="2" t="s">
        <v>57</v>
      </c>
      <c r="B413" s="2" t="s">
        <v>357</v>
      </c>
      <c r="C413" s="16">
        <v>2</v>
      </c>
      <c r="D413" s="1" t="s">
        <v>56</v>
      </c>
      <c r="E413" s="6" t="s">
        <v>414</v>
      </c>
    </row>
    <row r="414" spans="1:5" x14ac:dyDescent="0.25">
      <c r="A414" s="2" t="s">
        <v>57</v>
      </c>
      <c r="B414" s="2" t="s">
        <v>471</v>
      </c>
      <c r="C414" s="16">
        <v>2</v>
      </c>
      <c r="D414" s="1" t="s">
        <v>56</v>
      </c>
      <c r="E414" s="6" t="s">
        <v>470</v>
      </c>
    </row>
    <row r="415" spans="1:5" x14ac:dyDescent="0.25">
      <c r="A415" s="2" t="s">
        <v>57</v>
      </c>
      <c r="B415" s="2" t="s">
        <v>473</v>
      </c>
      <c r="C415" s="16">
        <v>2</v>
      </c>
      <c r="D415" s="1" t="s">
        <v>56</v>
      </c>
      <c r="E415" s="6" t="s">
        <v>472</v>
      </c>
    </row>
    <row r="416" spans="1:5" x14ac:dyDescent="0.25">
      <c r="A416" s="2" t="s">
        <v>57</v>
      </c>
      <c r="B416" s="2" t="s">
        <v>408</v>
      </c>
      <c r="C416" s="16">
        <v>1</v>
      </c>
      <c r="D416" s="1" t="s">
        <v>56</v>
      </c>
      <c r="E416" s="6" t="s">
        <v>407</v>
      </c>
    </row>
    <row r="417" spans="1:5" x14ac:dyDescent="0.25">
      <c r="A417" s="2" t="s">
        <v>57</v>
      </c>
      <c r="B417" s="2" t="s">
        <v>403</v>
      </c>
      <c r="C417" s="16">
        <v>2</v>
      </c>
      <c r="D417" s="1" t="s">
        <v>56</v>
      </c>
      <c r="E417" s="6" t="s">
        <v>402</v>
      </c>
    </row>
    <row r="418" spans="1:5" x14ac:dyDescent="0.25">
      <c r="A418" s="2" t="s">
        <v>57</v>
      </c>
      <c r="B418" s="2" t="s">
        <v>332</v>
      </c>
      <c r="C418" s="16">
        <v>1</v>
      </c>
      <c r="D418" s="1" t="s">
        <v>56</v>
      </c>
      <c r="E418" s="6" t="s">
        <v>331</v>
      </c>
    </row>
    <row r="419" spans="1:5" x14ac:dyDescent="0.25">
      <c r="A419" s="2" t="s">
        <v>57</v>
      </c>
      <c r="B419" s="2" t="s">
        <v>413</v>
      </c>
      <c r="C419" s="16">
        <v>1</v>
      </c>
      <c r="D419" s="1" t="s">
        <v>56</v>
      </c>
      <c r="E419" s="6" t="s">
        <v>412</v>
      </c>
    </row>
    <row r="420" spans="1:5" x14ac:dyDescent="0.25">
      <c r="A420" s="2" t="s">
        <v>58</v>
      </c>
      <c r="B420" s="2" t="s">
        <v>464</v>
      </c>
      <c r="C420" s="16">
        <v>2</v>
      </c>
      <c r="D420" s="1" t="s">
        <v>56</v>
      </c>
      <c r="E420" s="6" t="s">
        <v>467</v>
      </c>
    </row>
    <row r="421" spans="1:5" x14ac:dyDescent="0.25">
      <c r="A421" s="2" t="s">
        <v>58</v>
      </c>
      <c r="B421" s="2" t="s">
        <v>357</v>
      </c>
      <c r="C421" s="16">
        <v>2</v>
      </c>
      <c r="D421" s="1" t="s">
        <v>56</v>
      </c>
      <c r="E421" s="6" t="s">
        <v>356</v>
      </c>
    </row>
    <row r="422" spans="1:5" x14ac:dyDescent="0.25">
      <c r="A422" s="2" t="s">
        <v>58</v>
      </c>
      <c r="B422" s="2" t="s">
        <v>471</v>
      </c>
      <c r="C422" s="16">
        <v>2</v>
      </c>
      <c r="D422" s="1" t="s">
        <v>56</v>
      </c>
      <c r="E422" s="6" t="s">
        <v>474</v>
      </c>
    </row>
    <row r="423" spans="1:5" x14ac:dyDescent="0.25">
      <c r="A423" s="2" t="s">
        <v>58</v>
      </c>
      <c r="B423" s="2" t="s">
        <v>473</v>
      </c>
      <c r="C423" s="16">
        <v>2</v>
      </c>
      <c r="D423" s="1" t="s">
        <v>56</v>
      </c>
      <c r="E423" s="6" t="s">
        <v>475</v>
      </c>
    </row>
    <row r="424" spans="1:5" x14ac:dyDescent="0.25">
      <c r="A424" s="2" t="s">
        <v>58</v>
      </c>
      <c r="B424" s="2" t="s">
        <v>408</v>
      </c>
      <c r="C424" s="16">
        <v>1</v>
      </c>
      <c r="D424" s="1" t="s">
        <v>56</v>
      </c>
      <c r="E424" s="6" t="s">
        <v>476</v>
      </c>
    </row>
    <row r="425" spans="1:5" x14ac:dyDescent="0.25">
      <c r="A425" s="2" t="s">
        <v>58</v>
      </c>
      <c r="B425" s="2" t="s">
        <v>403</v>
      </c>
      <c r="C425" s="16">
        <v>2</v>
      </c>
      <c r="D425" s="1" t="s">
        <v>56</v>
      </c>
      <c r="E425" s="6" t="s">
        <v>402</v>
      </c>
    </row>
    <row r="426" spans="1:5" x14ac:dyDescent="0.25">
      <c r="A426" s="2" t="s">
        <v>58</v>
      </c>
      <c r="B426" s="2" t="s">
        <v>413</v>
      </c>
      <c r="C426" s="16">
        <v>1</v>
      </c>
      <c r="D426" s="1" t="s">
        <v>56</v>
      </c>
      <c r="E426" s="6" t="s">
        <v>412</v>
      </c>
    </row>
    <row r="427" spans="1:5" x14ac:dyDescent="0.25">
      <c r="A427" s="2" t="s">
        <v>58</v>
      </c>
      <c r="B427" s="2" t="s">
        <v>478</v>
      </c>
      <c r="C427" s="16">
        <v>1</v>
      </c>
      <c r="D427" s="1" t="s">
        <v>56</v>
      </c>
      <c r="E427" s="6" t="s">
        <v>477</v>
      </c>
    </row>
    <row r="428" spans="1:5" x14ac:dyDescent="0.25">
      <c r="A428" s="2" t="s">
        <v>58</v>
      </c>
      <c r="B428" s="2" t="s">
        <v>335</v>
      </c>
      <c r="C428" s="16">
        <v>2</v>
      </c>
      <c r="D428" s="1" t="s">
        <v>56</v>
      </c>
      <c r="E428" s="6" t="s">
        <v>334</v>
      </c>
    </row>
    <row r="429" spans="1:5" x14ac:dyDescent="0.25">
      <c r="A429" s="2" t="s">
        <v>58</v>
      </c>
      <c r="B429" s="2" t="s">
        <v>480</v>
      </c>
      <c r="C429" s="16">
        <v>2</v>
      </c>
      <c r="D429" s="1" t="s">
        <v>56</v>
      </c>
      <c r="E429" s="6" t="s">
        <v>479</v>
      </c>
    </row>
    <row r="430" spans="1:5" x14ac:dyDescent="0.25">
      <c r="A430" s="2" t="s">
        <v>58</v>
      </c>
      <c r="B430" s="2" t="s">
        <v>332</v>
      </c>
      <c r="C430" s="16">
        <v>3</v>
      </c>
      <c r="D430" s="1" t="s">
        <v>56</v>
      </c>
      <c r="E430" s="6" t="s">
        <v>481</v>
      </c>
    </row>
    <row r="431" spans="1:5" x14ac:dyDescent="0.25">
      <c r="A431" s="2" t="s">
        <v>58</v>
      </c>
      <c r="B431" s="2" t="s">
        <v>365</v>
      </c>
      <c r="C431" s="16">
        <v>8</v>
      </c>
      <c r="D431" s="1" t="s">
        <v>56</v>
      </c>
      <c r="E431" s="6" t="s">
        <v>364</v>
      </c>
    </row>
    <row r="432" spans="1:5" x14ac:dyDescent="0.25">
      <c r="A432" s="2" t="s">
        <v>76</v>
      </c>
      <c r="B432" s="2" t="s">
        <v>483</v>
      </c>
      <c r="C432" s="16">
        <v>2</v>
      </c>
      <c r="D432" s="1" t="s">
        <v>75</v>
      </c>
      <c r="E432" s="6" t="s">
        <v>482</v>
      </c>
    </row>
    <row r="433" spans="1:5" x14ac:dyDescent="0.25">
      <c r="A433" s="2" t="s">
        <v>16</v>
      </c>
      <c r="B433" s="2" t="s">
        <v>326</v>
      </c>
      <c r="C433" s="16">
        <v>4</v>
      </c>
      <c r="D433" s="1" t="s">
        <v>15</v>
      </c>
      <c r="E433" s="6" t="s">
        <v>341</v>
      </c>
    </row>
    <row r="434" spans="1:5" x14ac:dyDescent="0.25">
      <c r="A434" s="2" t="s">
        <v>24</v>
      </c>
      <c r="B434" s="2" t="s">
        <v>324</v>
      </c>
      <c r="C434" s="16">
        <v>1</v>
      </c>
      <c r="D434" s="1" t="s">
        <v>23</v>
      </c>
      <c r="E434" s="6" t="s">
        <v>323</v>
      </c>
    </row>
    <row r="435" spans="1:5" x14ac:dyDescent="0.25">
      <c r="A435" s="2" t="s">
        <v>24</v>
      </c>
      <c r="B435" s="2" t="s">
        <v>452</v>
      </c>
      <c r="C435" s="16">
        <v>1</v>
      </c>
      <c r="D435" s="1" t="s">
        <v>23</v>
      </c>
      <c r="E435" s="6" t="s">
        <v>451</v>
      </c>
    </row>
    <row r="436" spans="1:5" x14ac:dyDescent="0.25">
      <c r="A436" s="2" t="s">
        <v>24</v>
      </c>
      <c r="B436" s="2" t="s">
        <v>375</v>
      </c>
      <c r="C436" s="16">
        <v>1</v>
      </c>
      <c r="D436" s="1" t="s">
        <v>23</v>
      </c>
      <c r="E436" s="6" t="s">
        <v>374</v>
      </c>
    </row>
    <row r="437" spans="1:5" x14ac:dyDescent="0.25">
      <c r="A437" s="2" t="s">
        <v>24</v>
      </c>
      <c r="B437" s="2" t="s">
        <v>450</v>
      </c>
      <c r="C437" s="16">
        <v>1</v>
      </c>
      <c r="D437" s="1" t="s">
        <v>23</v>
      </c>
      <c r="E437" s="6" t="s">
        <v>449</v>
      </c>
    </row>
    <row r="438" spans="1:5" x14ac:dyDescent="0.25">
      <c r="A438" s="2" t="s">
        <v>164</v>
      </c>
      <c r="B438" s="2" t="s">
        <v>318</v>
      </c>
      <c r="C438" s="16">
        <v>4</v>
      </c>
      <c r="D438" s="1" t="s">
        <v>163</v>
      </c>
      <c r="E438" s="6" t="s">
        <v>317</v>
      </c>
    </row>
    <row r="439" spans="1:5" x14ac:dyDescent="0.25">
      <c r="A439" s="2" t="s">
        <v>164</v>
      </c>
      <c r="B439" s="2" t="s">
        <v>485</v>
      </c>
      <c r="C439" s="16">
        <v>3</v>
      </c>
      <c r="D439" s="1" t="s">
        <v>163</v>
      </c>
      <c r="E439" s="6" t="s">
        <v>484</v>
      </c>
    </row>
    <row r="440" spans="1:5" x14ac:dyDescent="0.25">
      <c r="A440" s="2" t="s">
        <v>164</v>
      </c>
      <c r="B440" s="2" t="s">
        <v>487</v>
      </c>
      <c r="C440" s="16">
        <v>2</v>
      </c>
      <c r="D440" s="1" t="s">
        <v>163</v>
      </c>
      <c r="E440" s="6" t="s">
        <v>486</v>
      </c>
    </row>
    <row r="441" spans="1:5" x14ac:dyDescent="0.25">
      <c r="A441" s="2" t="s">
        <v>164</v>
      </c>
      <c r="B441" s="2" t="s">
        <v>326</v>
      </c>
      <c r="C441" s="16">
        <v>2</v>
      </c>
      <c r="D441" s="1" t="s">
        <v>163</v>
      </c>
      <c r="E441" s="6" t="s">
        <v>325</v>
      </c>
    </row>
    <row r="442" spans="1:5" x14ac:dyDescent="0.25">
      <c r="A442" s="2" t="s">
        <v>1094</v>
      </c>
      <c r="B442" s="1" t="s">
        <v>340</v>
      </c>
      <c r="C442" s="16">
        <v>2</v>
      </c>
      <c r="D442" s="1" t="s">
        <v>1061</v>
      </c>
      <c r="E442" s="4" t="s">
        <v>1111</v>
      </c>
    </row>
    <row r="443" spans="1:5" x14ac:dyDescent="0.25">
      <c r="A443" s="2" t="s">
        <v>1094</v>
      </c>
      <c r="B443" s="1" t="s">
        <v>512</v>
      </c>
      <c r="C443" s="16">
        <v>1</v>
      </c>
      <c r="D443" s="1" t="s">
        <v>1061</v>
      </c>
      <c r="E443" s="4" t="s">
        <v>511</v>
      </c>
    </row>
    <row r="444" spans="1:5" x14ac:dyDescent="0.25">
      <c r="A444" s="2" t="s">
        <v>1094</v>
      </c>
      <c r="B444" s="1" t="s">
        <v>673</v>
      </c>
      <c r="C444" s="16">
        <v>1</v>
      </c>
      <c r="D444" s="1" t="s">
        <v>1061</v>
      </c>
      <c r="E444" s="4" t="s">
        <v>672</v>
      </c>
    </row>
    <row r="445" spans="1:5" x14ac:dyDescent="0.25">
      <c r="A445" s="2" t="s">
        <v>167</v>
      </c>
      <c r="B445" s="2" t="s">
        <v>489</v>
      </c>
      <c r="C445" s="16">
        <v>1</v>
      </c>
      <c r="D445" s="1" t="s">
        <v>166</v>
      </c>
      <c r="E445" s="6" t="s">
        <v>488</v>
      </c>
    </row>
    <row r="446" spans="1:5" x14ac:dyDescent="0.25">
      <c r="A446" s="2" t="s">
        <v>167</v>
      </c>
      <c r="B446" s="2" t="s">
        <v>324</v>
      </c>
      <c r="C446" s="16">
        <v>1</v>
      </c>
      <c r="D446" s="1" t="s">
        <v>166</v>
      </c>
      <c r="E446" s="6" t="s">
        <v>323</v>
      </c>
    </row>
    <row r="447" spans="1:5" x14ac:dyDescent="0.25">
      <c r="A447" s="2" t="s">
        <v>167</v>
      </c>
      <c r="B447" s="2" t="s">
        <v>351</v>
      </c>
      <c r="C447" s="16">
        <v>2</v>
      </c>
      <c r="D447" s="1" t="s">
        <v>166</v>
      </c>
      <c r="E447" s="6" t="s">
        <v>350</v>
      </c>
    </row>
    <row r="448" spans="1:5" x14ac:dyDescent="0.25">
      <c r="A448" s="2" t="s">
        <v>167</v>
      </c>
      <c r="B448" s="2" t="s">
        <v>491</v>
      </c>
      <c r="C448" s="16">
        <v>1</v>
      </c>
      <c r="D448" s="1" t="s">
        <v>166</v>
      </c>
      <c r="E448" s="6" t="s">
        <v>490</v>
      </c>
    </row>
    <row r="449" spans="1:5" x14ac:dyDescent="0.25">
      <c r="A449" s="2" t="s">
        <v>167</v>
      </c>
      <c r="B449" s="2" t="s">
        <v>493</v>
      </c>
      <c r="C449" s="16">
        <v>1</v>
      </c>
      <c r="D449" s="1" t="s">
        <v>166</v>
      </c>
      <c r="E449" s="6" t="s">
        <v>492</v>
      </c>
    </row>
    <row r="450" spans="1:5" x14ac:dyDescent="0.25">
      <c r="A450" s="2" t="s">
        <v>200</v>
      </c>
      <c r="B450" s="2" t="s">
        <v>495</v>
      </c>
      <c r="C450" s="16">
        <v>6</v>
      </c>
      <c r="D450" s="1" t="s">
        <v>199</v>
      </c>
      <c r="E450" s="6" t="s">
        <v>494</v>
      </c>
    </row>
    <row r="451" spans="1:5" x14ac:dyDescent="0.25">
      <c r="A451" s="2" t="s">
        <v>200</v>
      </c>
      <c r="B451" s="2" t="s">
        <v>497</v>
      </c>
      <c r="C451" s="16">
        <v>3</v>
      </c>
      <c r="D451" s="1" t="s">
        <v>199</v>
      </c>
      <c r="E451" s="6" t="s">
        <v>432</v>
      </c>
    </row>
    <row r="452" spans="1:5" x14ac:dyDescent="0.25">
      <c r="A452" s="2" t="s">
        <v>200</v>
      </c>
      <c r="B452" s="2" t="s">
        <v>410</v>
      </c>
      <c r="C452" s="16">
        <v>12</v>
      </c>
      <c r="D452" s="1" t="s">
        <v>199</v>
      </c>
      <c r="E452" s="6" t="s">
        <v>409</v>
      </c>
    </row>
    <row r="453" spans="1:5" x14ac:dyDescent="0.25">
      <c r="A453" s="2" t="s">
        <v>200</v>
      </c>
      <c r="B453" s="2" t="s">
        <v>416</v>
      </c>
      <c r="C453" s="16">
        <v>12</v>
      </c>
      <c r="D453" s="1" t="s">
        <v>199</v>
      </c>
      <c r="E453" s="6" t="s">
        <v>415</v>
      </c>
    </row>
    <row r="454" spans="1:5" x14ac:dyDescent="0.25">
      <c r="A454" s="2" t="s">
        <v>200</v>
      </c>
      <c r="B454" s="2" t="s">
        <v>503</v>
      </c>
      <c r="C454" s="16">
        <v>3</v>
      </c>
      <c r="D454" s="1" t="s">
        <v>199</v>
      </c>
      <c r="E454" s="6" t="s">
        <v>409</v>
      </c>
    </row>
    <row r="455" spans="1:5" x14ac:dyDescent="0.25">
      <c r="A455" s="2" t="s">
        <v>50</v>
      </c>
      <c r="B455" s="2" t="s">
        <v>496</v>
      </c>
      <c r="C455" s="16">
        <v>4</v>
      </c>
      <c r="D455" s="1" t="s">
        <v>49</v>
      </c>
      <c r="E455" s="6" t="s">
        <v>392</v>
      </c>
    </row>
    <row r="456" spans="1:5" x14ac:dyDescent="0.25">
      <c r="A456" s="2" t="s">
        <v>50</v>
      </c>
      <c r="B456" s="2" t="s">
        <v>499</v>
      </c>
      <c r="C456" s="16">
        <v>4</v>
      </c>
      <c r="D456" s="1" t="s">
        <v>49</v>
      </c>
      <c r="E456" s="6" t="s">
        <v>498</v>
      </c>
    </row>
    <row r="457" spans="1:5" x14ac:dyDescent="0.25">
      <c r="A457" s="2" t="s">
        <v>50</v>
      </c>
      <c r="B457" s="2" t="s">
        <v>501</v>
      </c>
      <c r="C457" s="16">
        <v>2</v>
      </c>
      <c r="D457" s="1" t="s">
        <v>49</v>
      </c>
      <c r="E457" s="6" t="s">
        <v>500</v>
      </c>
    </row>
    <row r="458" spans="1:5" x14ac:dyDescent="0.25">
      <c r="A458" s="2" t="s">
        <v>50</v>
      </c>
      <c r="B458" s="2" t="s">
        <v>502</v>
      </c>
      <c r="C458" s="16">
        <v>1</v>
      </c>
      <c r="D458" s="1" t="s">
        <v>49</v>
      </c>
      <c r="E458" s="6" t="s">
        <v>392</v>
      </c>
    </row>
    <row r="459" spans="1:5" x14ac:dyDescent="0.25">
      <c r="A459" s="2" t="s">
        <v>50</v>
      </c>
      <c r="B459" s="2" t="s">
        <v>505</v>
      </c>
      <c r="C459" s="16">
        <v>1</v>
      </c>
      <c r="D459" s="1" t="s">
        <v>49</v>
      </c>
      <c r="E459" s="6" t="s">
        <v>504</v>
      </c>
    </row>
    <row r="460" spans="1:5" x14ac:dyDescent="0.25">
      <c r="A460" s="2" t="s">
        <v>50</v>
      </c>
      <c r="B460" s="2" t="s">
        <v>427</v>
      </c>
      <c r="C460" s="16">
        <v>10</v>
      </c>
      <c r="D460" s="1" t="s">
        <v>49</v>
      </c>
      <c r="E460" s="6" t="s">
        <v>426</v>
      </c>
    </row>
    <row r="461" spans="1:5" x14ac:dyDescent="0.25">
      <c r="A461" s="2" t="s">
        <v>50</v>
      </c>
      <c r="B461" s="2" t="s">
        <v>507</v>
      </c>
      <c r="C461" s="16">
        <v>5</v>
      </c>
      <c r="D461" s="1" t="s">
        <v>49</v>
      </c>
      <c r="E461" s="6" t="s">
        <v>506</v>
      </c>
    </row>
    <row r="462" spans="1:5" x14ac:dyDescent="0.25">
      <c r="A462" s="2" t="s">
        <v>50</v>
      </c>
      <c r="B462" s="2" t="s">
        <v>508</v>
      </c>
      <c r="C462" s="16">
        <v>10</v>
      </c>
      <c r="D462" s="1" t="s">
        <v>49</v>
      </c>
      <c r="E462" s="6" t="s">
        <v>500</v>
      </c>
    </row>
    <row r="463" spans="1:5" x14ac:dyDescent="0.25">
      <c r="A463" s="2" t="s">
        <v>50</v>
      </c>
      <c r="B463" s="2" t="s">
        <v>510</v>
      </c>
      <c r="C463" s="16">
        <v>5</v>
      </c>
      <c r="D463" s="1" t="s">
        <v>49</v>
      </c>
      <c r="E463" s="6" t="s">
        <v>509</v>
      </c>
    </row>
    <row r="464" spans="1:5" x14ac:dyDescent="0.25">
      <c r="A464" s="2" t="s">
        <v>86</v>
      </c>
      <c r="B464" s="2" t="s">
        <v>410</v>
      </c>
      <c r="C464" s="16">
        <v>30</v>
      </c>
      <c r="D464" s="1" t="s">
        <v>85</v>
      </c>
      <c r="E464" s="6" t="s">
        <v>409</v>
      </c>
    </row>
    <row r="465" spans="1:5" x14ac:dyDescent="0.25">
      <c r="A465" s="2" t="s">
        <v>86</v>
      </c>
      <c r="B465" s="2" t="s">
        <v>416</v>
      </c>
      <c r="C465" s="16">
        <v>30</v>
      </c>
      <c r="D465" s="1" t="s">
        <v>85</v>
      </c>
      <c r="E465" s="6" t="s">
        <v>415</v>
      </c>
    </row>
    <row r="466" spans="1:5" x14ac:dyDescent="0.25">
      <c r="A466" s="2" t="s">
        <v>86</v>
      </c>
      <c r="B466" s="2" t="s">
        <v>497</v>
      </c>
      <c r="C466" s="16">
        <v>3</v>
      </c>
      <c r="D466" s="1" t="s">
        <v>85</v>
      </c>
      <c r="E466" s="6" t="s">
        <v>432</v>
      </c>
    </row>
    <row r="467" spans="1:5" x14ac:dyDescent="0.25">
      <c r="A467" s="2" t="s">
        <v>84</v>
      </c>
      <c r="B467" s="2" t="s">
        <v>410</v>
      </c>
      <c r="C467" s="16">
        <v>18</v>
      </c>
      <c r="D467" s="1" t="s">
        <v>83</v>
      </c>
      <c r="E467" s="6" t="s">
        <v>409</v>
      </c>
    </row>
    <row r="468" spans="1:5" x14ac:dyDescent="0.25">
      <c r="A468" s="2" t="s">
        <v>84</v>
      </c>
      <c r="B468" s="2" t="s">
        <v>416</v>
      </c>
      <c r="C468" s="16">
        <v>18</v>
      </c>
      <c r="D468" s="1" t="s">
        <v>83</v>
      </c>
      <c r="E468" s="6" t="s">
        <v>415</v>
      </c>
    </row>
    <row r="469" spans="1:5" x14ac:dyDescent="0.25">
      <c r="A469" s="2" t="s">
        <v>84</v>
      </c>
      <c r="B469" s="2" t="s">
        <v>497</v>
      </c>
      <c r="C469" s="16">
        <v>3</v>
      </c>
      <c r="D469" s="1" t="s">
        <v>83</v>
      </c>
      <c r="E469" s="6" t="s">
        <v>432</v>
      </c>
    </row>
    <row r="470" spans="1:5" x14ac:dyDescent="0.25">
      <c r="A470" s="2" t="s">
        <v>176</v>
      </c>
      <c r="B470" s="2" t="s">
        <v>326</v>
      </c>
      <c r="C470" s="16">
        <v>6</v>
      </c>
      <c r="D470" s="1" t="s">
        <v>175</v>
      </c>
      <c r="E470" s="6" t="s">
        <v>325</v>
      </c>
    </row>
    <row r="471" spans="1:5" x14ac:dyDescent="0.25">
      <c r="A471" s="2" t="s">
        <v>176</v>
      </c>
      <c r="B471" s="2" t="s">
        <v>365</v>
      </c>
      <c r="C471" s="16">
        <v>4</v>
      </c>
      <c r="D471" s="1" t="s">
        <v>175</v>
      </c>
      <c r="E471" s="6" t="s">
        <v>405</v>
      </c>
    </row>
    <row r="472" spans="1:5" x14ac:dyDescent="0.25">
      <c r="A472" s="2" t="s">
        <v>176</v>
      </c>
      <c r="B472" s="2" t="s">
        <v>322</v>
      </c>
      <c r="C472" s="16">
        <v>2</v>
      </c>
      <c r="D472" s="1" t="s">
        <v>175</v>
      </c>
      <c r="E472" s="6" t="s">
        <v>321</v>
      </c>
    </row>
    <row r="473" spans="1:5" x14ac:dyDescent="0.25">
      <c r="A473" s="2" t="s">
        <v>176</v>
      </c>
      <c r="B473" s="2" t="s">
        <v>318</v>
      </c>
      <c r="C473" s="16">
        <v>4</v>
      </c>
      <c r="D473" s="1" t="s">
        <v>175</v>
      </c>
      <c r="E473" s="6" t="s">
        <v>317</v>
      </c>
    </row>
    <row r="474" spans="1:5" x14ac:dyDescent="0.25">
      <c r="A474" s="2" t="s">
        <v>176</v>
      </c>
      <c r="B474" s="2" t="s">
        <v>512</v>
      </c>
      <c r="C474" s="16">
        <v>2</v>
      </c>
      <c r="D474" s="1" t="s">
        <v>175</v>
      </c>
      <c r="E474" s="6" t="s">
        <v>511</v>
      </c>
    </row>
    <row r="475" spans="1:5" x14ac:dyDescent="0.25">
      <c r="A475" s="2" t="s">
        <v>176</v>
      </c>
      <c r="B475" s="2" t="s">
        <v>514</v>
      </c>
      <c r="C475" s="16">
        <v>1</v>
      </c>
      <c r="D475" s="1" t="s">
        <v>175</v>
      </c>
      <c r="E475" s="6" t="s">
        <v>513</v>
      </c>
    </row>
    <row r="476" spans="1:5" x14ac:dyDescent="0.25">
      <c r="A476" s="2" t="s">
        <v>176</v>
      </c>
      <c r="B476" s="2" t="s">
        <v>489</v>
      </c>
      <c r="C476" s="16">
        <v>1</v>
      </c>
      <c r="D476" s="1" t="s">
        <v>175</v>
      </c>
      <c r="E476" s="6" t="s">
        <v>488</v>
      </c>
    </row>
    <row r="477" spans="1:5" x14ac:dyDescent="0.25">
      <c r="A477" s="2" t="s">
        <v>176</v>
      </c>
      <c r="B477" s="2" t="s">
        <v>516</v>
      </c>
      <c r="C477" s="16">
        <v>2</v>
      </c>
      <c r="D477" s="1" t="s">
        <v>175</v>
      </c>
      <c r="E477" s="6" t="s">
        <v>515</v>
      </c>
    </row>
    <row r="478" spans="1:5" x14ac:dyDescent="0.25">
      <c r="A478" s="2" t="s">
        <v>176</v>
      </c>
      <c r="B478" s="2" t="s">
        <v>518</v>
      </c>
      <c r="C478" s="16">
        <v>2</v>
      </c>
      <c r="D478" s="1" t="s">
        <v>175</v>
      </c>
      <c r="E478" s="6" t="s">
        <v>517</v>
      </c>
    </row>
    <row r="479" spans="1:5" x14ac:dyDescent="0.25">
      <c r="A479" s="2" t="s">
        <v>176</v>
      </c>
      <c r="B479" s="2" t="s">
        <v>520</v>
      </c>
      <c r="C479" s="16">
        <v>1</v>
      </c>
      <c r="D479" s="1" t="s">
        <v>175</v>
      </c>
      <c r="E479" s="6" t="s">
        <v>519</v>
      </c>
    </row>
    <row r="480" spans="1:5" x14ac:dyDescent="0.25">
      <c r="A480" s="2" t="s">
        <v>176</v>
      </c>
      <c r="B480" s="2" t="s">
        <v>450</v>
      </c>
      <c r="C480" s="16">
        <v>2</v>
      </c>
      <c r="D480" s="1" t="s">
        <v>175</v>
      </c>
      <c r="E480" s="6" t="s">
        <v>449</v>
      </c>
    </row>
    <row r="481" spans="1:5" x14ac:dyDescent="0.25">
      <c r="A481" s="2" t="s">
        <v>176</v>
      </c>
      <c r="B481" s="2" t="s">
        <v>357</v>
      </c>
      <c r="C481" s="16">
        <v>1</v>
      </c>
      <c r="D481" s="1" t="s">
        <v>175</v>
      </c>
      <c r="E481" s="6" t="s">
        <v>414</v>
      </c>
    </row>
    <row r="482" spans="1:5" x14ac:dyDescent="0.25">
      <c r="A482" s="2" t="s">
        <v>12</v>
      </c>
      <c r="B482" s="2" t="s">
        <v>522</v>
      </c>
      <c r="C482" s="16">
        <v>4</v>
      </c>
      <c r="D482" s="1" t="s">
        <v>833</v>
      </c>
      <c r="E482" s="6" t="s">
        <v>521</v>
      </c>
    </row>
    <row r="483" spans="1:5" x14ac:dyDescent="0.25">
      <c r="A483" s="2" t="s">
        <v>12</v>
      </c>
      <c r="B483" s="2" t="s">
        <v>524</v>
      </c>
      <c r="C483" s="16">
        <v>4</v>
      </c>
      <c r="D483" s="1" t="s">
        <v>833</v>
      </c>
      <c r="E483" s="6" t="s">
        <v>523</v>
      </c>
    </row>
    <row r="484" spans="1:5" x14ac:dyDescent="0.25">
      <c r="A484" s="2" t="s">
        <v>12</v>
      </c>
      <c r="B484" s="2" t="s">
        <v>526</v>
      </c>
      <c r="C484" s="16">
        <v>8</v>
      </c>
      <c r="D484" s="1" t="s">
        <v>833</v>
      </c>
      <c r="E484" s="6" t="s">
        <v>525</v>
      </c>
    </row>
    <row r="485" spans="1:5" x14ac:dyDescent="0.25">
      <c r="A485" s="2" t="s">
        <v>12</v>
      </c>
      <c r="B485" s="2" t="s">
        <v>375</v>
      </c>
      <c r="C485" s="16">
        <v>4</v>
      </c>
      <c r="D485" s="1" t="s">
        <v>833</v>
      </c>
      <c r="E485" s="6" t="s">
        <v>527</v>
      </c>
    </row>
    <row r="486" spans="1:5" x14ac:dyDescent="0.25">
      <c r="A486" s="2" t="s">
        <v>12</v>
      </c>
      <c r="B486" s="2" t="s">
        <v>332</v>
      </c>
      <c r="C486" s="16">
        <v>8</v>
      </c>
      <c r="D486" s="1" t="s">
        <v>833</v>
      </c>
      <c r="E486" s="6" t="s">
        <v>481</v>
      </c>
    </row>
    <row r="487" spans="1:5" x14ac:dyDescent="0.25">
      <c r="A487" s="2" t="s">
        <v>1083</v>
      </c>
      <c r="B487" s="1" t="s">
        <v>483</v>
      </c>
      <c r="C487" s="16">
        <v>4</v>
      </c>
      <c r="D487" s="1" t="s">
        <v>1052</v>
      </c>
      <c r="E487" s="4" t="s">
        <v>482</v>
      </c>
    </row>
    <row r="488" spans="1:5" x14ac:dyDescent="0.25">
      <c r="A488" s="2" t="s">
        <v>13</v>
      </c>
      <c r="B488" s="2" t="s">
        <v>528</v>
      </c>
      <c r="C488" s="16">
        <v>4</v>
      </c>
      <c r="D488" s="1" t="s">
        <v>833</v>
      </c>
      <c r="E488" s="6" t="s">
        <v>500</v>
      </c>
    </row>
    <row r="489" spans="1:5" x14ac:dyDescent="0.25">
      <c r="A489" s="2" t="s">
        <v>13</v>
      </c>
      <c r="B489" s="2" t="s">
        <v>530</v>
      </c>
      <c r="C489" s="16">
        <v>20</v>
      </c>
      <c r="D489" s="1" t="s">
        <v>833</v>
      </c>
      <c r="E489" s="6" t="s">
        <v>529</v>
      </c>
    </row>
    <row r="490" spans="1:5" x14ac:dyDescent="0.25">
      <c r="A490" s="2" t="s">
        <v>13</v>
      </c>
      <c r="B490" s="2" t="s">
        <v>522</v>
      </c>
      <c r="C490" s="16">
        <v>4</v>
      </c>
      <c r="D490" s="1" t="s">
        <v>833</v>
      </c>
      <c r="E490" s="6" t="s">
        <v>521</v>
      </c>
    </row>
    <row r="491" spans="1:5" x14ac:dyDescent="0.25">
      <c r="A491" s="2" t="s">
        <v>13</v>
      </c>
      <c r="B491" s="2" t="s">
        <v>524</v>
      </c>
      <c r="C491" s="16">
        <v>4</v>
      </c>
      <c r="D491" s="1" t="s">
        <v>833</v>
      </c>
      <c r="E491" s="6" t="s">
        <v>523</v>
      </c>
    </row>
    <row r="492" spans="1:5" x14ac:dyDescent="0.25">
      <c r="A492" s="2" t="s">
        <v>13</v>
      </c>
      <c r="B492" s="2" t="s">
        <v>534</v>
      </c>
      <c r="C492" s="16">
        <v>4</v>
      </c>
      <c r="D492" s="1" t="s">
        <v>833</v>
      </c>
      <c r="E492" s="6" t="s">
        <v>533</v>
      </c>
    </row>
    <row r="493" spans="1:5" x14ac:dyDescent="0.25">
      <c r="A493" s="2" t="s">
        <v>13</v>
      </c>
      <c r="B493" s="2" t="s">
        <v>452</v>
      </c>
      <c r="C493" s="16">
        <v>4</v>
      </c>
      <c r="D493" s="1" t="s">
        <v>833</v>
      </c>
      <c r="E493" s="6" t="s">
        <v>537</v>
      </c>
    </row>
    <row r="494" spans="1:5" x14ac:dyDescent="0.25">
      <c r="A494" s="2" t="s">
        <v>13</v>
      </c>
      <c r="B494" s="2" t="s">
        <v>526</v>
      </c>
      <c r="C494" s="16">
        <v>8</v>
      </c>
      <c r="D494" s="1" t="s">
        <v>833</v>
      </c>
      <c r="E494" s="6" t="s">
        <v>525</v>
      </c>
    </row>
    <row r="495" spans="1:5" x14ac:dyDescent="0.25">
      <c r="A495" s="2" t="s">
        <v>13</v>
      </c>
      <c r="B495" s="2" t="s">
        <v>375</v>
      </c>
      <c r="C495" s="16">
        <v>4</v>
      </c>
      <c r="D495" s="1" t="s">
        <v>833</v>
      </c>
      <c r="E495" s="6" t="s">
        <v>527</v>
      </c>
    </row>
    <row r="496" spans="1:5" x14ac:dyDescent="0.25">
      <c r="A496" s="2" t="s">
        <v>13</v>
      </c>
      <c r="B496" s="2" t="s">
        <v>332</v>
      </c>
      <c r="C496" s="16">
        <v>8</v>
      </c>
      <c r="D496" s="1" t="s">
        <v>833</v>
      </c>
      <c r="E496" s="6" t="s">
        <v>481</v>
      </c>
    </row>
    <row r="497" spans="1:5" x14ac:dyDescent="0.25">
      <c r="A497" s="2" t="s">
        <v>13</v>
      </c>
      <c r="B497" s="2" t="s">
        <v>543</v>
      </c>
      <c r="C497" s="16">
        <v>32</v>
      </c>
      <c r="D497" s="1" t="s">
        <v>833</v>
      </c>
      <c r="E497" s="6" t="s">
        <v>542</v>
      </c>
    </row>
    <row r="498" spans="1:5" x14ac:dyDescent="0.25">
      <c r="A498" s="2" t="s">
        <v>13</v>
      </c>
      <c r="B498" s="2" t="s">
        <v>545</v>
      </c>
      <c r="C498" s="16">
        <v>32</v>
      </c>
      <c r="D498" s="1" t="s">
        <v>833</v>
      </c>
      <c r="E498" s="6" t="s">
        <v>544</v>
      </c>
    </row>
    <row r="499" spans="1:5" x14ac:dyDescent="0.25">
      <c r="A499" s="2" t="s">
        <v>59</v>
      </c>
      <c r="B499" s="2" t="s">
        <v>532</v>
      </c>
      <c r="C499" s="16">
        <v>2</v>
      </c>
      <c r="D499" s="1" t="s">
        <v>834</v>
      </c>
      <c r="E499" s="6" t="s">
        <v>531</v>
      </c>
    </row>
    <row r="500" spans="1:5" x14ac:dyDescent="0.25">
      <c r="A500" s="2" t="s">
        <v>59</v>
      </c>
      <c r="B500" s="2" t="s">
        <v>536</v>
      </c>
      <c r="C500" s="16">
        <v>2</v>
      </c>
      <c r="D500" s="1" t="s">
        <v>834</v>
      </c>
      <c r="E500" s="6" t="s">
        <v>535</v>
      </c>
    </row>
    <row r="501" spans="1:5" x14ac:dyDescent="0.25">
      <c r="A501" s="2" t="s">
        <v>59</v>
      </c>
      <c r="B501" s="2" t="s">
        <v>539</v>
      </c>
      <c r="C501" s="16">
        <v>2</v>
      </c>
      <c r="D501" s="1" t="s">
        <v>834</v>
      </c>
      <c r="E501" s="6" t="s">
        <v>538</v>
      </c>
    </row>
    <row r="502" spans="1:5" x14ac:dyDescent="0.25">
      <c r="A502" s="2" t="s">
        <v>59</v>
      </c>
      <c r="B502" s="2" t="s">
        <v>375</v>
      </c>
      <c r="C502" s="16">
        <v>4</v>
      </c>
      <c r="D502" s="1" t="s">
        <v>834</v>
      </c>
      <c r="E502" s="6" t="s">
        <v>374</v>
      </c>
    </row>
    <row r="503" spans="1:5" x14ac:dyDescent="0.25">
      <c r="A503" s="2" t="s">
        <v>59</v>
      </c>
      <c r="B503" s="2" t="s">
        <v>541</v>
      </c>
      <c r="C503" s="16">
        <v>2</v>
      </c>
      <c r="D503" s="1" t="s">
        <v>834</v>
      </c>
      <c r="E503" s="6" t="s">
        <v>540</v>
      </c>
    </row>
    <row r="504" spans="1:5" x14ac:dyDescent="0.25">
      <c r="A504" s="2" t="s">
        <v>59</v>
      </c>
      <c r="B504" s="2" t="s">
        <v>316</v>
      </c>
      <c r="C504" s="16">
        <v>4</v>
      </c>
      <c r="D504" s="1" t="s">
        <v>834</v>
      </c>
      <c r="E504" s="6" t="s">
        <v>315</v>
      </c>
    </row>
    <row r="505" spans="1:5" x14ac:dyDescent="0.25">
      <c r="A505" s="2" t="s">
        <v>60</v>
      </c>
      <c r="B505" s="2" t="s">
        <v>532</v>
      </c>
      <c r="C505" s="16">
        <v>2</v>
      </c>
      <c r="D505" s="1" t="s">
        <v>834</v>
      </c>
      <c r="E505" s="6" t="s">
        <v>531</v>
      </c>
    </row>
    <row r="506" spans="1:5" x14ac:dyDescent="0.25">
      <c r="A506" s="2" t="s">
        <v>60</v>
      </c>
      <c r="B506" s="2" t="s">
        <v>536</v>
      </c>
      <c r="C506" s="16">
        <v>2</v>
      </c>
      <c r="D506" s="1" t="s">
        <v>834</v>
      </c>
      <c r="E506" s="6" t="s">
        <v>535</v>
      </c>
    </row>
    <row r="507" spans="1:5" x14ac:dyDescent="0.25">
      <c r="A507" s="2" t="s">
        <v>60</v>
      </c>
      <c r="B507" s="2" t="s">
        <v>539</v>
      </c>
      <c r="C507" s="16">
        <v>2</v>
      </c>
      <c r="D507" s="1" t="s">
        <v>834</v>
      </c>
      <c r="E507" s="6" t="s">
        <v>538</v>
      </c>
    </row>
    <row r="508" spans="1:5" x14ac:dyDescent="0.25">
      <c r="A508" s="2" t="s">
        <v>60</v>
      </c>
      <c r="B508" s="2" t="s">
        <v>375</v>
      </c>
      <c r="C508" s="16">
        <v>4</v>
      </c>
      <c r="D508" s="1" t="s">
        <v>834</v>
      </c>
      <c r="E508" s="6" t="s">
        <v>374</v>
      </c>
    </row>
    <row r="509" spans="1:5" x14ac:dyDescent="0.25">
      <c r="A509" s="2" t="s">
        <v>60</v>
      </c>
      <c r="B509" s="2" t="s">
        <v>541</v>
      </c>
      <c r="C509" s="16">
        <v>2</v>
      </c>
      <c r="D509" s="1" t="s">
        <v>834</v>
      </c>
      <c r="E509" s="6" t="s">
        <v>540</v>
      </c>
    </row>
    <row r="510" spans="1:5" x14ac:dyDescent="0.25">
      <c r="A510" s="2" t="s">
        <v>60</v>
      </c>
      <c r="B510" s="2" t="s">
        <v>316</v>
      </c>
      <c r="C510" s="16">
        <v>4</v>
      </c>
      <c r="D510" s="1" t="s">
        <v>834</v>
      </c>
      <c r="E510" s="6" t="s">
        <v>315</v>
      </c>
    </row>
    <row r="511" spans="1:5" x14ac:dyDescent="0.25">
      <c r="A511" s="2" t="s">
        <v>60</v>
      </c>
      <c r="B511" s="2" t="s">
        <v>547</v>
      </c>
      <c r="C511" s="16">
        <v>6</v>
      </c>
      <c r="D511" s="1" t="s">
        <v>834</v>
      </c>
      <c r="E511" s="6" t="s">
        <v>546</v>
      </c>
    </row>
    <row r="512" spans="1:5" x14ac:dyDescent="0.25">
      <c r="A512" s="2" t="s">
        <v>60</v>
      </c>
      <c r="B512" s="2" t="s">
        <v>551</v>
      </c>
      <c r="C512" s="16">
        <v>12</v>
      </c>
      <c r="D512" s="1" t="s">
        <v>834</v>
      </c>
      <c r="E512" s="6" t="s">
        <v>550</v>
      </c>
    </row>
    <row r="513" spans="1:5" x14ac:dyDescent="0.25">
      <c r="A513" s="2" t="s">
        <v>60</v>
      </c>
      <c r="B513" s="2" t="s">
        <v>555</v>
      </c>
      <c r="C513" s="16">
        <v>6</v>
      </c>
      <c r="D513" s="1" t="s">
        <v>834</v>
      </c>
      <c r="E513" s="6" t="s">
        <v>554</v>
      </c>
    </row>
    <row r="514" spans="1:5" x14ac:dyDescent="0.25">
      <c r="A514" s="2" t="s">
        <v>60</v>
      </c>
      <c r="B514" s="2" t="s">
        <v>559</v>
      </c>
      <c r="C514" s="16">
        <v>2</v>
      </c>
      <c r="D514" s="1" t="s">
        <v>834</v>
      </c>
      <c r="E514" s="6" t="s">
        <v>558</v>
      </c>
    </row>
    <row r="515" spans="1:5" x14ac:dyDescent="0.25">
      <c r="A515" s="2" t="s">
        <v>60</v>
      </c>
      <c r="B515" s="2" t="s">
        <v>563</v>
      </c>
      <c r="C515" s="16">
        <v>16</v>
      </c>
      <c r="D515" s="1" t="s">
        <v>834</v>
      </c>
      <c r="E515" s="6" t="s">
        <v>562</v>
      </c>
    </row>
    <row r="516" spans="1:5" x14ac:dyDescent="0.25">
      <c r="A516" s="2" t="s">
        <v>60</v>
      </c>
      <c r="B516" s="2" t="s">
        <v>565</v>
      </c>
      <c r="C516" s="16">
        <v>16</v>
      </c>
      <c r="D516" s="1" t="s">
        <v>834</v>
      </c>
      <c r="E516" s="6" t="s">
        <v>564</v>
      </c>
    </row>
    <row r="517" spans="1:5" x14ac:dyDescent="0.25">
      <c r="A517" s="2" t="s">
        <v>88</v>
      </c>
      <c r="B517" s="2" t="s">
        <v>440</v>
      </c>
      <c r="C517" s="16">
        <v>1</v>
      </c>
      <c r="D517" s="1" t="s">
        <v>2062</v>
      </c>
      <c r="E517" s="6" t="s">
        <v>439</v>
      </c>
    </row>
    <row r="518" spans="1:5" x14ac:dyDescent="0.25">
      <c r="A518" s="2" t="s">
        <v>88</v>
      </c>
      <c r="B518" s="2" t="s">
        <v>549</v>
      </c>
      <c r="C518" s="16">
        <v>2</v>
      </c>
      <c r="D518" s="1" t="s">
        <v>2062</v>
      </c>
      <c r="E518" s="6" t="s">
        <v>548</v>
      </c>
    </row>
    <row r="519" spans="1:5" x14ac:dyDescent="0.25">
      <c r="A519" s="2" t="s">
        <v>88</v>
      </c>
      <c r="B519" s="2" t="s">
        <v>425</v>
      </c>
      <c r="C519" s="16">
        <v>2</v>
      </c>
      <c r="D519" s="1" t="s">
        <v>2062</v>
      </c>
      <c r="E519" s="6" t="s">
        <v>424</v>
      </c>
    </row>
    <row r="520" spans="1:5" x14ac:dyDescent="0.25">
      <c r="A520" s="2" t="s">
        <v>89</v>
      </c>
      <c r="B520" s="2" t="s">
        <v>444</v>
      </c>
      <c r="C520" s="16">
        <v>12</v>
      </c>
      <c r="D520" s="1" t="s">
        <v>2062</v>
      </c>
      <c r="E520" s="6" t="s">
        <v>455</v>
      </c>
    </row>
    <row r="521" spans="1:5" x14ac:dyDescent="0.25">
      <c r="A521" s="2" t="s">
        <v>89</v>
      </c>
      <c r="B521" s="2" t="s">
        <v>553</v>
      </c>
      <c r="C521" s="16">
        <v>2</v>
      </c>
      <c r="D521" s="1" t="s">
        <v>2062</v>
      </c>
      <c r="E521" s="6" t="s">
        <v>552</v>
      </c>
    </row>
    <row r="522" spans="1:5" x14ac:dyDescent="0.25">
      <c r="A522" s="2" t="s">
        <v>89</v>
      </c>
      <c r="B522" s="2" t="s">
        <v>557</v>
      </c>
      <c r="C522" s="16">
        <v>1</v>
      </c>
      <c r="D522" s="1" t="s">
        <v>2062</v>
      </c>
      <c r="E522" s="6" t="s">
        <v>556</v>
      </c>
    </row>
    <row r="523" spans="1:5" x14ac:dyDescent="0.25">
      <c r="A523" s="2" t="s">
        <v>89</v>
      </c>
      <c r="B523" s="2" t="s">
        <v>561</v>
      </c>
      <c r="C523" s="16">
        <v>2</v>
      </c>
      <c r="D523" s="1" t="s">
        <v>2062</v>
      </c>
      <c r="E523" s="6" t="s">
        <v>560</v>
      </c>
    </row>
    <row r="524" spans="1:5" x14ac:dyDescent="0.25">
      <c r="A524" s="2" t="s">
        <v>89</v>
      </c>
      <c r="B524" s="2" t="s">
        <v>549</v>
      </c>
      <c r="C524" s="16">
        <v>2</v>
      </c>
      <c r="D524" s="1" t="s">
        <v>2062</v>
      </c>
      <c r="E524" s="6" t="s">
        <v>548</v>
      </c>
    </row>
    <row r="525" spans="1:5" x14ac:dyDescent="0.25">
      <c r="A525" s="2" t="s">
        <v>89</v>
      </c>
      <c r="B525" s="2" t="s">
        <v>567</v>
      </c>
      <c r="C525" s="16">
        <v>3</v>
      </c>
      <c r="D525" s="1" t="s">
        <v>2062</v>
      </c>
      <c r="E525" s="6" t="s">
        <v>566</v>
      </c>
    </row>
    <row r="526" spans="1:5" x14ac:dyDescent="0.25">
      <c r="A526" s="2" t="s">
        <v>89</v>
      </c>
      <c r="B526" s="2" t="s">
        <v>425</v>
      </c>
      <c r="C526" s="16">
        <v>2</v>
      </c>
      <c r="D526" s="1" t="s">
        <v>2062</v>
      </c>
      <c r="E526" s="6" t="s">
        <v>424</v>
      </c>
    </row>
    <row r="527" spans="1:5" x14ac:dyDescent="0.25">
      <c r="A527" s="2" t="s">
        <v>89</v>
      </c>
      <c r="B527" s="2" t="s">
        <v>568</v>
      </c>
      <c r="C527" s="16">
        <v>2</v>
      </c>
      <c r="D527" s="1" t="s">
        <v>2062</v>
      </c>
      <c r="E527" s="6" t="s">
        <v>830</v>
      </c>
    </row>
    <row r="528" spans="1:5" x14ac:dyDescent="0.25">
      <c r="A528" s="2" t="s">
        <v>89</v>
      </c>
      <c r="B528" s="2" t="s">
        <v>570</v>
      </c>
      <c r="C528" s="16">
        <v>1</v>
      </c>
      <c r="D528" s="1" t="s">
        <v>2062</v>
      </c>
      <c r="E528" s="6" t="s">
        <v>569</v>
      </c>
    </row>
    <row r="529" spans="1:5" x14ac:dyDescent="0.25">
      <c r="A529" s="2" t="s">
        <v>89</v>
      </c>
      <c r="B529" s="2" t="s">
        <v>440</v>
      </c>
      <c r="C529" s="16">
        <v>1</v>
      </c>
      <c r="D529" s="1" t="s">
        <v>2062</v>
      </c>
      <c r="E529" s="6" t="s">
        <v>439</v>
      </c>
    </row>
    <row r="530" spans="1:5" x14ac:dyDescent="0.25">
      <c r="A530" s="2" t="s">
        <v>89</v>
      </c>
      <c r="B530" s="2" t="s">
        <v>377</v>
      </c>
      <c r="C530" s="16">
        <v>2</v>
      </c>
      <c r="D530" s="1" t="s">
        <v>2062</v>
      </c>
      <c r="E530" s="6" t="s">
        <v>571</v>
      </c>
    </row>
    <row r="531" spans="1:5" x14ac:dyDescent="0.25">
      <c r="A531" s="2" t="s">
        <v>89</v>
      </c>
      <c r="B531" s="2" t="s">
        <v>572</v>
      </c>
      <c r="C531" s="16">
        <v>1</v>
      </c>
      <c r="D531" s="1" t="s">
        <v>2062</v>
      </c>
      <c r="E531" s="6" t="s">
        <v>556</v>
      </c>
    </row>
    <row r="532" spans="1:5" x14ac:dyDescent="0.25">
      <c r="A532" s="2" t="s">
        <v>89</v>
      </c>
      <c r="B532" s="2" t="s">
        <v>413</v>
      </c>
      <c r="C532" s="16">
        <v>1</v>
      </c>
      <c r="D532" s="1" t="s">
        <v>2062</v>
      </c>
      <c r="E532" s="6" t="s">
        <v>412</v>
      </c>
    </row>
    <row r="533" spans="1:5" x14ac:dyDescent="0.25">
      <c r="A533" s="2" t="s">
        <v>89</v>
      </c>
      <c r="B533" s="2" t="s">
        <v>448</v>
      </c>
      <c r="C533" s="16">
        <v>12</v>
      </c>
      <c r="D533" s="1" t="s">
        <v>2062</v>
      </c>
      <c r="E533" s="6" t="s">
        <v>447</v>
      </c>
    </row>
    <row r="534" spans="1:5" x14ac:dyDescent="0.25">
      <c r="A534" s="2" t="s">
        <v>120</v>
      </c>
      <c r="B534" s="2" t="s">
        <v>357</v>
      </c>
      <c r="C534" s="16">
        <v>1</v>
      </c>
      <c r="D534" s="1" t="s">
        <v>119</v>
      </c>
      <c r="E534" s="6" t="s">
        <v>414</v>
      </c>
    </row>
    <row r="535" spans="1:5" x14ac:dyDescent="0.25">
      <c r="A535" s="2" t="s">
        <v>120</v>
      </c>
      <c r="B535" s="2" t="s">
        <v>440</v>
      </c>
      <c r="C535" s="16">
        <v>2</v>
      </c>
      <c r="D535" s="1" t="s">
        <v>119</v>
      </c>
      <c r="E535" s="6" t="s">
        <v>439</v>
      </c>
    </row>
    <row r="536" spans="1:5" x14ac:dyDescent="0.25">
      <c r="A536" s="2" t="s">
        <v>121</v>
      </c>
      <c r="B536" s="2" t="s">
        <v>574</v>
      </c>
      <c r="C536" s="16">
        <v>3</v>
      </c>
      <c r="D536" s="1" t="s">
        <v>119</v>
      </c>
      <c r="E536" s="6" t="s">
        <v>573</v>
      </c>
    </row>
    <row r="537" spans="1:5" x14ac:dyDescent="0.25">
      <c r="A537" s="2" t="s">
        <v>121</v>
      </c>
      <c r="B537" s="2" t="s">
        <v>576</v>
      </c>
      <c r="C537" s="16">
        <v>3</v>
      </c>
      <c r="D537" s="1" t="s">
        <v>119</v>
      </c>
      <c r="E537" s="6" t="s">
        <v>575</v>
      </c>
    </row>
    <row r="538" spans="1:5" x14ac:dyDescent="0.25">
      <c r="A538" s="2" t="s">
        <v>121</v>
      </c>
      <c r="B538" s="2" t="s">
        <v>357</v>
      </c>
      <c r="C538" s="16">
        <v>1</v>
      </c>
      <c r="D538" s="1" t="s">
        <v>119</v>
      </c>
      <c r="E538" s="6" t="s">
        <v>414</v>
      </c>
    </row>
    <row r="539" spans="1:5" x14ac:dyDescent="0.25">
      <c r="A539" s="2" t="s">
        <v>121</v>
      </c>
      <c r="B539" s="2" t="s">
        <v>578</v>
      </c>
      <c r="C539" s="16">
        <v>2</v>
      </c>
      <c r="D539" s="1" t="s">
        <v>119</v>
      </c>
      <c r="E539" s="6" t="s">
        <v>577</v>
      </c>
    </row>
    <row r="540" spans="1:5" x14ac:dyDescent="0.25">
      <c r="A540" s="2" t="s">
        <v>121</v>
      </c>
      <c r="B540" s="2" t="s">
        <v>580</v>
      </c>
      <c r="C540" s="16">
        <v>2</v>
      </c>
      <c r="D540" s="1" t="s">
        <v>119</v>
      </c>
      <c r="E540" s="6" t="s">
        <v>579</v>
      </c>
    </row>
    <row r="541" spans="1:5" x14ac:dyDescent="0.25">
      <c r="A541" s="2" t="s">
        <v>121</v>
      </c>
      <c r="B541" s="2" t="s">
        <v>584</v>
      </c>
      <c r="C541" s="16">
        <v>2</v>
      </c>
      <c r="D541" s="1" t="s">
        <v>119</v>
      </c>
      <c r="E541" s="6" t="s">
        <v>583</v>
      </c>
    </row>
    <row r="542" spans="1:5" x14ac:dyDescent="0.25">
      <c r="A542" s="2" t="s">
        <v>121</v>
      </c>
      <c r="B542" s="2" t="s">
        <v>588</v>
      </c>
      <c r="C542" s="16">
        <v>1</v>
      </c>
      <c r="D542" s="1" t="s">
        <v>119</v>
      </c>
      <c r="E542" s="6" t="s">
        <v>587</v>
      </c>
    </row>
    <row r="543" spans="1:5" x14ac:dyDescent="0.25">
      <c r="A543" s="2" t="s">
        <v>121</v>
      </c>
      <c r="B543" s="2" t="s">
        <v>473</v>
      </c>
      <c r="C543" s="16">
        <v>1</v>
      </c>
      <c r="D543" s="1" t="s">
        <v>119</v>
      </c>
      <c r="E543" s="6" t="s">
        <v>472</v>
      </c>
    </row>
    <row r="544" spans="1:5" x14ac:dyDescent="0.25">
      <c r="A544" s="2" t="s">
        <v>121</v>
      </c>
      <c r="B544" s="2" t="s">
        <v>524</v>
      </c>
      <c r="C544" s="16">
        <v>1</v>
      </c>
      <c r="D544" s="1" t="s">
        <v>119</v>
      </c>
      <c r="E544" s="6" t="s">
        <v>589</v>
      </c>
    </row>
    <row r="545" spans="1:5" x14ac:dyDescent="0.25">
      <c r="A545" s="2" t="s">
        <v>121</v>
      </c>
      <c r="B545" s="2" t="s">
        <v>440</v>
      </c>
      <c r="C545" s="16">
        <v>18</v>
      </c>
      <c r="D545" s="1" t="s">
        <v>119</v>
      </c>
      <c r="E545" s="6" t="s">
        <v>439</v>
      </c>
    </row>
    <row r="546" spans="1:5" x14ac:dyDescent="0.25">
      <c r="A546" s="2" t="s">
        <v>121</v>
      </c>
      <c r="B546" s="2" t="s">
        <v>593</v>
      </c>
      <c r="C546" s="16">
        <v>1</v>
      </c>
      <c r="D546" s="1" t="s">
        <v>119</v>
      </c>
      <c r="E546" s="6" t="s">
        <v>592</v>
      </c>
    </row>
    <row r="547" spans="1:5" x14ac:dyDescent="0.25">
      <c r="A547" s="2" t="s">
        <v>121</v>
      </c>
      <c r="B547" s="2" t="s">
        <v>599</v>
      </c>
      <c r="C547" s="16">
        <v>1</v>
      </c>
      <c r="D547" s="1" t="s">
        <v>119</v>
      </c>
      <c r="E547" s="6" t="s">
        <v>598</v>
      </c>
    </row>
    <row r="548" spans="1:5" x14ac:dyDescent="0.25">
      <c r="A548" s="2" t="s">
        <v>121</v>
      </c>
      <c r="B548" s="2" t="s">
        <v>604</v>
      </c>
      <c r="C548" s="16">
        <v>6</v>
      </c>
      <c r="D548" s="1" t="s">
        <v>119</v>
      </c>
      <c r="E548" s="6" t="s">
        <v>603</v>
      </c>
    </row>
    <row r="549" spans="1:5" x14ac:dyDescent="0.25">
      <c r="A549" s="5" t="s">
        <v>918</v>
      </c>
      <c r="B549" s="18" t="s">
        <v>923</v>
      </c>
      <c r="C549" s="16">
        <v>1</v>
      </c>
      <c r="D549" s="1" t="s">
        <v>852</v>
      </c>
      <c r="E549" s="6" t="s">
        <v>924</v>
      </c>
    </row>
    <row r="550" spans="1:5" x14ac:dyDescent="0.25">
      <c r="A550" s="5" t="s">
        <v>918</v>
      </c>
      <c r="B550" s="1" t="s">
        <v>446</v>
      </c>
      <c r="C550" s="16">
        <v>2</v>
      </c>
      <c r="D550" s="1" t="s">
        <v>852</v>
      </c>
      <c r="E550" s="6" t="s">
        <v>445</v>
      </c>
    </row>
    <row r="551" spans="1:5" x14ac:dyDescent="0.25">
      <c r="A551" s="2" t="s">
        <v>114</v>
      </c>
      <c r="B551" s="2" t="s">
        <v>440</v>
      </c>
      <c r="C551" s="16">
        <v>18</v>
      </c>
      <c r="D551" s="1" t="s">
        <v>113</v>
      </c>
      <c r="E551" s="6" t="s">
        <v>439</v>
      </c>
    </row>
    <row r="552" spans="1:5" x14ac:dyDescent="0.25">
      <c r="A552" s="2" t="s">
        <v>114</v>
      </c>
      <c r="B552" s="2" t="s">
        <v>574</v>
      </c>
      <c r="C552" s="16">
        <v>2</v>
      </c>
      <c r="D552" s="1" t="s">
        <v>113</v>
      </c>
      <c r="E552" s="6" t="s">
        <v>573</v>
      </c>
    </row>
    <row r="553" spans="1:5" x14ac:dyDescent="0.25">
      <c r="A553" s="2" t="s">
        <v>114</v>
      </c>
      <c r="B553" s="2" t="s">
        <v>576</v>
      </c>
      <c r="C553" s="16">
        <v>2</v>
      </c>
      <c r="D553" s="1" t="s">
        <v>113</v>
      </c>
      <c r="E553" s="6" t="s">
        <v>575</v>
      </c>
    </row>
    <row r="554" spans="1:5" x14ac:dyDescent="0.25">
      <c r="A554" s="2" t="s">
        <v>114</v>
      </c>
      <c r="B554" s="2" t="s">
        <v>582</v>
      </c>
      <c r="C554" s="16">
        <v>2</v>
      </c>
      <c r="D554" s="1" t="s">
        <v>113</v>
      </c>
      <c r="E554" s="6" t="s">
        <v>581</v>
      </c>
    </row>
    <row r="555" spans="1:5" x14ac:dyDescent="0.25">
      <c r="A555" s="2" t="s">
        <v>114</v>
      </c>
      <c r="B555" s="2" t="s">
        <v>586</v>
      </c>
      <c r="C555" s="16">
        <v>1</v>
      </c>
      <c r="D555" s="1" t="s">
        <v>113</v>
      </c>
      <c r="E555" s="6" t="s">
        <v>585</v>
      </c>
    </row>
    <row r="556" spans="1:5" x14ac:dyDescent="0.25">
      <c r="A556" s="2" t="s">
        <v>114</v>
      </c>
      <c r="B556" s="2" t="s">
        <v>357</v>
      </c>
      <c r="C556" s="16">
        <v>1</v>
      </c>
      <c r="D556" s="1" t="s">
        <v>113</v>
      </c>
      <c r="E556" s="6" t="s">
        <v>414</v>
      </c>
    </row>
    <row r="557" spans="1:5" x14ac:dyDescent="0.25">
      <c r="A557" s="2" t="s">
        <v>115</v>
      </c>
      <c r="B557" s="2" t="s">
        <v>440</v>
      </c>
      <c r="C557" s="16">
        <v>18</v>
      </c>
      <c r="D557" s="1" t="s">
        <v>113</v>
      </c>
      <c r="E557" s="6" t="s">
        <v>439</v>
      </c>
    </row>
    <row r="558" spans="1:5" x14ac:dyDescent="0.25">
      <c r="A558" s="2" t="s">
        <v>115</v>
      </c>
      <c r="B558" s="2" t="s">
        <v>574</v>
      </c>
      <c r="C558" s="16">
        <v>2</v>
      </c>
      <c r="D558" s="1" t="s">
        <v>113</v>
      </c>
      <c r="E558" s="6" t="s">
        <v>573</v>
      </c>
    </row>
    <row r="559" spans="1:5" x14ac:dyDescent="0.25">
      <c r="A559" s="2" t="s">
        <v>115</v>
      </c>
      <c r="B559" s="2" t="s">
        <v>576</v>
      </c>
      <c r="C559" s="16">
        <v>2</v>
      </c>
      <c r="D559" s="1" t="s">
        <v>113</v>
      </c>
      <c r="E559" s="6" t="s">
        <v>575</v>
      </c>
    </row>
    <row r="560" spans="1:5" x14ac:dyDescent="0.25">
      <c r="A560" s="2" t="s">
        <v>115</v>
      </c>
      <c r="B560" s="2" t="s">
        <v>582</v>
      </c>
      <c r="C560" s="16">
        <v>2</v>
      </c>
      <c r="D560" s="1" t="s">
        <v>113</v>
      </c>
      <c r="E560" s="6" t="s">
        <v>581</v>
      </c>
    </row>
    <row r="561" spans="1:5" x14ac:dyDescent="0.25">
      <c r="A561" s="2" t="s">
        <v>115</v>
      </c>
      <c r="B561" s="2" t="s">
        <v>586</v>
      </c>
      <c r="C561" s="16">
        <v>1</v>
      </c>
      <c r="D561" s="1" t="s">
        <v>113</v>
      </c>
      <c r="E561" s="6" t="s">
        <v>585</v>
      </c>
    </row>
    <row r="562" spans="1:5" x14ac:dyDescent="0.25">
      <c r="A562" s="2" t="s">
        <v>115</v>
      </c>
      <c r="B562" s="2" t="s">
        <v>357</v>
      </c>
      <c r="C562" s="16">
        <v>1</v>
      </c>
      <c r="D562" s="1" t="s">
        <v>113</v>
      </c>
      <c r="E562" s="6" t="s">
        <v>414</v>
      </c>
    </row>
    <row r="563" spans="1:5" x14ac:dyDescent="0.25">
      <c r="A563" s="2" t="s">
        <v>115</v>
      </c>
      <c r="B563" s="2" t="s">
        <v>553</v>
      </c>
      <c r="C563" s="16">
        <v>2</v>
      </c>
      <c r="D563" s="1" t="s">
        <v>113</v>
      </c>
      <c r="E563" s="6" t="s">
        <v>552</v>
      </c>
    </row>
    <row r="564" spans="1:5" x14ac:dyDescent="0.25">
      <c r="A564" s="2" t="s">
        <v>115</v>
      </c>
      <c r="B564" s="2" t="s">
        <v>591</v>
      </c>
      <c r="C564" s="16">
        <v>1</v>
      </c>
      <c r="D564" s="1" t="s">
        <v>113</v>
      </c>
      <c r="E564" s="6" t="s">
        <v>590</v>
      </c>
    </row>
    <row r="565" spans="1:5" x14ac:dyDescent="0.25">
      <c r="A565" s="2" t="s">
        <v>115</v>
      </c>
      <c r="B565" s="2" t="s">
        <v>597</v>
      </c>
      <c r="C565" s="16">
        <v>1</v>
      </c>
      <c r="D565" s="1" t="s">
        <v>113</v>
      </c>
      <c r="E565" s="6" t="s">
        <v>596</v>
      </c>
    </row>
    <row r="566" spans="1:5" x14ac:dyDescent="0.25">
      <c r="A566" s="2" t="s">
        <v>115</v>
      </c>
      <c r="B566" s="2" t="s">
        <v>602</v>
      </c>
      <c r="C566" s="16">
        <v>1</v>
      </c>
      <c r="D566" s="1" t="s">
        <v>113</v>
      </c>
      <c r="E566" s="6" t="s">
        <v>601</v>
      </c>
    </row>
    <row r="567" spans="1:5" x14ac:dyDescent="0.25">
      <c r="A567" s="2" t="s">
        <v>115</v>
      </c>
      <c r="B567" s="2" t="s">
        <v>347</v>
      </c>
      <c r="C567" s="16">
        <v>1</v>
      </c>
      <c r="D567" s="1" t="s">
        <v>113</v>
      </c>
      <c r="E567" s="6" t="s">
        <v>346</v>
      </c>
    </row>
    <row r="568" spans="1:5" x14ac:dyDescent="0.25">
      <c r="A568" s="2" t="s">
        <v>43</v>
      </c>
      <c r="B568" s="2" t="s">
        <v>595</v>
      </c>
      <c r="C568" s="16">
        <v>1</v>
      </c>
      <c r="D568" s="1" t="s">
        <v>42</v>
      </c>
      <c r="E568" s="6" t="s">
        <v>594</v>
      </c>
    </row>
    <row r="569" spans="1:5" x14ac:dyDescent="0.25">
      <c r="A569" s="2" t="s">
        <v>43</v>
      </c>
      <c r="B569" s="2" t="s">
        <v>539</v>
      </c>
      <c r="C569" s="16">
        <v>1</v>
      </c>
      <c r="D569" s="1" t="s">
        <v>42</v>
      </c>
      <c r="E569" s="6" t="s">
        <v>538</v>
      </c>
    </row>
    <row r="570" spans="1:5" x14ac:dyDescent="0.25">
      <c r="A570" s="2" t="s">
        <v>43</v>
      </c>
      <c r="B570" s="2" t="s">
        <v>606</v>
      </c>
      <c r="C570" s="16">
        <v>1</v>
      </c>
      <c r="D570" s="1" t="s">
        <v>42</v>
      </c>
      <c r="E570" s="6" t="s">
        <v>605</v>
      </c>
    </row>
    <row r="571" spans="1:5" x14ac:dyDescent="0.25">
      <c r="A571" s="2" t="s">
        <v>43</v>
      </c>
      <c r="B571" s="2" t="s">
        <v>357</v>
      </c>
      <c r="C571" s="16">
        <v>3</v>
      </c>
      <c r="D571" s="1" t="s">
        <v>42</v>
      </c>
      <c r="E571" s="6" t="s">
        <v>414</v>
      </c>
    </row>
    <row r="572" spans="1:5" x14ac:dyDescent="0.25">
      <c r="A572" s="2" t="s">
        <v>43</v>
      </c>
      <c r="B572" s="2" t="s">
        <v>608</v>
      </c>
      <c r="C572" s="16">
        <v>1</v>
      </c>
      <c r="D572" s="1" t="s">
        <v>42</v>
      </c>
      <c r="E572" s="6" t="s">
        <v>607</v>
      </c>
    </row>
    <row r="573" spans="1:5" x14ac:dyDescent="0.25">
      <c r="A573" s="2" t="s">
        <v>43</v>
      </c>
      <c r="B573" s="2" t="s">
        <v>609</v>
      </c>
      <c r="C573" s="16">
        <v>1</v>
      </c>
      <c r="D573" s="1" t="s">
        <v>42</v>
      </c>
      <c r="E573" s="6" t="s">
        <v>406</v>
      </c>
    </row>
    <row r="574" spans="1:5" x14ac:dyDescent="0.25">
      <c r="A574" s="2" t="s">
        <v>43</v>
      </c>
      <c r="B574" s="2" t="s">
        <v>450</v>
      </c>
      <c r="C574" s="16">
        <v>2</v>
      </c>
      <c r="D574" s="1" t="s">
        <v>42</v>
      </c>
      <c r="E574" s="6" t="s">
        <v>449</v>
      </c>
    </row>
    <row r="575" spans="1:5" x14ac:dyDescent="0.25">
      <c r="A575" s="2" t="s">
        <v>43</v>
      </c>
      <c r="B575" s="2" t="s">
        <v>549</v>
      </c>
      <c r="C575" s="16">
        <v>2</v>
      </c>
      <c r="D575" s="1" t="s">
        <v>42</v>
      </c>
      <c r="E575" s="6" t="s">
        <v>548</v>
      </c>
    </row>
    <row r="576" spans="1:5" x14ac:dyDescent="0.25">
      <c r="A576" s="2" t="s">
        <v>43</v>
      </c>
      <c r="B576" s="2" t="s">
        <v>613</v>
      </c>
      <c r="C576" s="16">
        <v>1</v>
      </c>
      <c r="D576" s="1" t="s">
        <v>42</v>
      </c>
      <c r="E576" s="6" t="s">
        <v>612</v>
      </c>
    </row>
    <row r="577" spans="1:5" x14ac:dyDescent="0.25">
      <c r="A577" s="2" t="s">
        <v>43</v>
      </c>
      <c r="B577" s="2" t="s">
        <v>322</v>
      </c>
      <c r="C577" s="16">
        <v>2</v>
      </c>
      <c r="D577" s="1" t="s">
        <v>42</v>
      </c>
      <c r="E577" s="6" t="s">
        <v>321</v>
      </c>
    </row>
    <row r="578" spans="1:5" x14ac:dyDescent="0.25">
      <c r="A578" s="2" t="s">
        <v>44</v>
      </c>
      <c r="B578" s="2" t="s">
        <v>600</v>
      </c>
      <c r="C578" s="16">
        <v>1</v>
      </c>
      <c r="D578" s="1" t="s">
        <v>42</v>
      </c>
      <c r="E578" s="6" t="s">
        <v>432</v>
      </c>
    </row>
    <row r="579" spans="1:5" x14ac:dyDescent="0.25">
      <c r="A579" s="2" t="s">
        <v>44</v>
      </c>
      <c r="B579" s="2" t="s">
        <v>595</v>
      </c>
      <c r="C579" s="16">
        <v>1</v>
      </c>
      <c r="D579" s="1" t="s">
        <v>42</v>
      </c>
      <c r="E579" s="6" t="s">
        <v>594</v>
      </c>
    </row>
    <row r="580" spans="1:5" x14ac:dyDescent="0.25">
      <c r="A580" s="2" t="s">
        <v>44</v>
      </c>
      <c r="B580" s="2" t="s">
        <v>539</v>
      </c>
      <c r="C580" s="16">
        <v>1</v>
      </c>
      <c r="D580" s="1" t="s">
        <v>42</v>
      </c>
      <c r="E580" s="6" t="s">
        <v>538</v>
      </c>
    </row>
    <row r="581" spans="1:5" x14ac:dyDescent="0.25">
      <c r="A581" s="2" t="s">
        <v>44</v>
      </c>
      <c r="B581" s="2" t="s">
        <v>606</v>
      </c>
      <c r="C581" s="16">
        <v>1</v>
      </c>
      <c r="D581" s="1" t="s">
        <v>42</v>
      </c>
      <c r="E581" s="6" t="s">
        <v>605</v>
      </c>
    </row>
    <row r="582" spans="1:5" x14ac:dyDescent="0.25">
      <c r="A582" s="2" t="s">
        <v>44</v>
      </c>
      <c r="B582" s="2" t="s">
        <v>357</v>
      </c>
      <c r="C582" s="16">
        <v>3</v>
      </c>
      <c r="D582" s="1" t="s">
        <v>42</v>
      </c>
      <c r="E582" s="6" t="s">
        <v>414</v>
      </c>
    </row>
    <row r="583" spans="1:5" x14ac:dyDescent="0.25">
      <c r="A583" s="2" t="s">
        <v>44</v>
      </c>
      <c r="B583" s="2" t="s">
        <v>611</v>
      </c>
      <c r="C583" s="16">
        <v>1</v>
      </c>
      <c r="D583" s="1" t="s">
        <v>42</v>
      </c>
      <c r="E583" s="6" t="s">
        <v>610</v>
      </c>
    </row>
    <row r="584" spans="1:5" x14ac:dyDescent="0.25">
      <c r="A584" s="2" t="s">
        <v>44</v>
      </c>
      <c r="B584" s="2" t="s">
        <v>608</v>
      </c>
      <c r="C584" s="16">
        <v>1</v>
      </c>
      <c r="D584" s="1" t="s">
        <v>42</v>
      </c>
      <c r="E584" s="6" t="s">
        <v>607</v>
      </c>
    </row>
    <row r="585" spans="1:5" x14ac:dyDescent="0.25">
      <c r="A585" s="2" t="s">
        <v>44</v>
      </c>
      <c r="B585" s="2" t="s">
        <v>609</v>
      </c>
      <c r="C585" s="16">
        <v>1</v>
      </c>
      <c r="D585" s="1" t="s">
        <v>42</v>
      </c>
      <c r="E585" s="6" t="s">
        <v>406</v>
      </c>
    </row>
    <row r="586" spans="1:5" x14ac:dyDescent="0.25">
      <c r="A586" s="2" t="s">
        <v>44</v>
      </c>
      <c r="B586" s="2" t="s">
        <v>450</v>
      </c>
      <c r="C586" s="16">
        <v>2</v>
      </c>
      <c r="D586" s="1" t="s">
        <v>42</v>
      </c>
      <c r="E586" s="6" t="s">
        <v>449</v>
      </c>
    </row>
    <row r="587" spans="1:5" x14ac:dyDescent="0.25">
      <c r="A587" s="2" t="s">
        <v>44</v>
      </c>
      <c r="B587" s="2" t="s">
        <v>549</v>
      </c>
      <c r="C587" s="16">
        <v>2</v>
      </c>
      <c r="D587" s="1" t="s">
        <v>42</v>
      </c>
      <c r="E587" s="6" t="s">
        <v>548</v>
      </c>
    </row>
    <row r="588" spans="1:5" x14ac:dyDescent="0.25">
      <c r="A588" s="2" t="s">
        <v>44</v>
      </c>
      <c r="B588" s="2" t="s">
        <v>613</v>
      </c>
      <c r="C588" s="16">
        <v>1</v>
      </c>
      <c r="D588" s="1" t="s">
        <v>42</v>
      </c>
      <c r="E588" s="6" t="s">
        <v>612</v>
      </c>
    </row>
    <row r="589" spans="1:5" x14ac:dyDescent="0.25">
      <c r="A589" s="2" t="s">
        <v>44</v>
      </c>
      <c r="B589" s="2" t="s">
        <v>322</v>
      </c>
      <c r="C589" s="16">
        <v>2</v>
      </c>
      <c r="D589" s="1" t="s">
        <v>42</v>
      </c>
      <c r="E589" s="6" t="s">
        <v>321</v>
      </c>
    </row>
    <row r="590" spans="1:5" x14ac:dyDescent="0.25">
      <c r="A590" s="2" t="s">
        <v>171</v>
      </c>
      <c r="B590" s="2" t="s">
        <v>320</v>
      </c>
      <c r="C590" s="16">
        <v>2</v>
      </c>
      <c r="D590" s="1" t="s">
        <v>169</v>
      </c>
      <c r="E590" s="6" t="s">
        <v>319</v>
      </c>
    </row>
    <row r="591" spans="1:5" x14ac:dyDescent="0.25">
      <c r="A591" s="2" t="s">
        <v>171</v>
      </c>
      <c r="B591" s="2" t="s">
        <v>450</v>
      </c>
      <c r="C591" s="16">
        <v>2</v>
      </c>
      <c r="D591" s="1" t="s">
        <v>169</v>
      </c>
      <c r="E591" s="6" t="s">
        <v>449</v>
      </c>
    </row>
    <row r="592" spans="1:5" x14ac:dyDescent="0.25">
      <c r="A592" s="2" t="s">
        <v>171</v>
      </c>
      <c r="B592" s="2" t="s">
        <v>357</v>
      </c>
      <c r="C592" s="16">
        <v>3</v>
      </c>
      <c r="D592" s="1" t="s">
        <v>169</v>
      </c>
      <c r="E592" s="6" t="s">
        <v>414</v>
      </c>
    </row>
    <row r="593" spans="1:5" x14ac:dyDescent="0.25">
      <c r="A593" s="2" t="s">
        <v>171</v>
      </c>
      <c r="B593" s="2" t="s">
        <v>549</v>
      </c>
      <c r="C593" s="16">
        <v>2</v>
      </c>
      <c r="D593" s="1" t="s">
        <v>169</v>
      </c>
      <c r="E593" s="6" t="s">
        <v>548</v>
      </c>
    </row>
    <row r="594" spans="1:5" x14ac:dyDescent="0.25">
      <c r="A594" s="2" t="s">
        <v>171</v>
      </c>
      <c r="B594" s="2" t="s">
        <v>611</v>
      </c>
      <c r="C594" s="16">
        <v>1</v>
      </c>
      <c r="D594" s="1" t="s">
        <v>169</v>
      </c>
      <c r="E594" s="6" t="s">
        <v>610</v>
      </c>
    </row>
    <row r="595" spans="1:5" x14ac:dyDescent="0.25">
      <c r="A595" s="2" t="s">
        <v>171</v>
      </c>
      <c r="B595" s="2" t="s">
        <v>608</v>
      </c>
      <c r="C595" s="16">
        <v>1</v>
      </c>
      <c r="D595" s="1" t="s">
        <v>169</v>
      </c>
      <c r="E595" s="6" t="s">
        <v>607</v>
      </c>
    </row>
    <row r="596" spans="1:5" x14ac:dyDescent="0.25">
      <c r="A596" s="2" t="s">
        <v>171</v>
      </c>
      <c r="B596" s="2" t="s">
        <v>609</v>
      </c>
      <c r="C596" s="16">
        <v>1</v>
      </c>
      <c r="D596" s="1" t="s">
        <v>169</v>
      </c>
      <c r="E596" s="6" t="s">
        <v>406</v>
      </c>
    </row>
    <row r="597" spans="1:5" x14ac:dyDescent="0.25">
      <c r="A597" s="2" t="s">
        <v>171</v>
      </c>
      <c r="B597" s="2" t="s">
        <v>606</v>
      </c>
      <c r="C597" s="16">
        <v>1</v>
      </c>
      <c r="D597" s="1" t="s">
        <v>169</v>
      </c>
      <c r="E597" s="6" t="s">
        <v>605</v>
      </c>
    </row>
    <row r="598" spans="1:5" x14ac:dyDescent="0.25">
      <c r="A598" s="2" t="s">
        <v>171</v>
      </c>
      <c r="B598" s="2" t="s">
        <v>595</v>
      </c>
      <c r="C598" s="16">
        <v>1</v>
      </c>
      <c r="D598" s="1" t="s">
        <v>169</v>
      </c>
      <c r="E598" s="6" t="s">
        <v>594</v>
      </c>
    </row>
    <row r="599" spans="1:5" x14ac:dyDescent="0.25">
      <c r="A599" s="2" t="s">
        <v>171</v>
      </c>
      <c r="B599" s="2" t="s">
        <v>539</v>
      </c>
      <c r="C599" s="16">
        <v>1</v>
      </c>
      <c r="D599" s="1" t="s">
        <v>169</v>
      </c>
      <c r="E599" s="6" t="s">
        <v>538</v>
      </c>
    </row>
    <row r="600" spans="1:5" x14ac:dyDescent="0.25">
      <c r="A600" s="2" t="s">
        <v>171</v>
      </c>
      <c r="B600" s="2" t="s">
        <v>600</v>
      </c>
      <c r="C600" s="16">
        <v>1</v>
      </c>
      <c r="D600" s="1" t="s">
        <v>169</v>
      </c>
      <c r="E600" s="6" t="s">
        <v>432</v>
      </c>
    </row>
    <row r="601" spans="1:5" x14ac:dyDescent="0.25">
      <c r="A601" s="2" t="s">
        <v>171</v>
      </c>
      <c r="B601" s="2" t="s">
        <v>322</v>
      </c>
      <c r="C601" s="16">
        <v>2</v>
      </c>
      <c r="D601" s="1" t="s">
        <v>169</v>
      </c>
      <c r="E601" s="6" t="s">
        <v>321</v>
      </c>
    </row>
    <row r="602" spans="1:5" x14ac:dyDescent="0.25">
      <c r="A602" s="2" t="s">
        <v>21</v>
      </c>
      <c r="B602" s="2" t="s">
        <v>326</v>
      </c>
      <c r="C602" s="16">
        <v>4</v>
      </c>
      <c r="D602" s="1" t="s">
        <v>20</v>
      </c>
      <c r="E602" s="6" t="s">
        <v>341</v>
      </c>
    </row>
    <row r="603" spans="1:5" x14ac:dyDescent="0.25">
      <c r="A603" s="2" t="s">
        <v>21</v>
      </c>
      <c r="B603" s="2" t="s">
        <v>464</v>
      </c>
      <c r="C603" s="16">
        <v>2</v>
      </c>
      <c r="D603" s="1" t="s">
        <v>20</v>
      </c>
      <c r="E603" s="6" t="s">
        <v>467</v>
      </c>
    </row>
    <row r="604" spans="1:5" x14ac:dyDescent="0.25">
      <c r="A604" s="2" t="s">
        <v>21</v>
      </c>
      <c r="B604" s="2" t="s">
        <v>615</v>
      </c>
      <c r="C604" s="16">
        <v>1</v>
      </c>
      <c r="D604" s="1" t="s">
        <v>20</v>
      </c>
      <c r="E604" s="6" t="s">
        <v>614</v>
      </c>
    </row>
    <row r="605" spans="1:5" x14ac:dyDescent="0.25">
      <c r="A605" s="2" t="s">
        <v>21</v>
      </c>
      <c r="B605" s="2" t="s">
        <v>617</v>
      </c>
      <c r="C605" s="16">
        <v>1</v>
      </c>
      <c r="D605" s="1" t="s">
        <v>20</v>
      </c>
      <c r="E605" s="6" t="s">
        <v>616</v>
      </c>
    </row>
    <row r="606" spans="1:5" x14ac:dyDescent="0.25">
      <c r="A606" s="2" t="s">
        <v>21</v>
      </c>
      <c r="B606" s="2" t="s">
        <v>328</v>
      </c>
      <c r="C606" s="16">
        <v>1</v>
      </c>
      <c r="D606" s="1" t="s">
        <v>20</v>
      </c>
      <c r="E606" s="6" t="s">
        <v>333</v>
      </c>
    </row>
    <row r="607" spans="1:5" x14ac:dyDescent="0.25">
      <c r="A607" s="2" t="s">
        <v>21</v>
      </c>
      <c r="B607" s="2" t="s">
        <v>343</v>
      </c>
      <c r="C607" s="16">
        <v>1</v>
      </c>
      <c r="D607" s="1" t="s">
        <v>20</v>
      </c>
      <c r="E607" s="6" t="s">
        <v>621</v>
      </c>
    </row>
    <row r="608" spans="1:5" x14ac:dyDescent="0.25">
      <c r="A608" s="2" t="s">
        <v>21</v>
      </c>
      <c r="B608" s="2" t="s">
        <v>450</v>
      </c>
      <c r="C608" s="16">
        <v>2</v>
      </c>
      <c r="D608" s="1" t="s">
        <v>20</v>
      </c>
      <c r="E608" s="6" t="s">
        <v>459</v>
      </c>
    </row>
    <row r="609" spans="1:5" x14ac:dyDescent="0.25">
      <c r="A609" s="2" t="s">
        <v>21</v>
      </c>
      <c r="B609" s="2" t="s">
        <v>357</v>
      </c>
      <c r="C609" s="16">
        <v>1</v>
      </c>
      <c r="D609" s="1" t="s">
        <v>20</v>
      </c>
      <c r="E609" s="6" t="s">
        <v>356</v>
      </c>
    </row>
    <row r="610" spans="1:5" x14ac:dyDescent="0.25">
      <c r="A610" s="2" t="s">
        <v>21</v>
      </c>
      <c r="B610" s="2" t="s">
        <v>377</v>
      </c>
      <c r="C610" s="16">
        <v>1</v>
      </c>
      <c r="D610" s="1" t="s">
        <v>20</v>
      </c>
      <c r="E610" s="6" t="s">
        <v>376</v>
      </c>
    </row>
    <row r="611" spans="1:5" x14ac:dyDescent="0.25">
      <c r="A611" s="2" t="s">
        <v>21</v>
      </c>
      <c r="B611" s="2" t="s">
        <v>623</v>
      </c>
      <c r="C611" s="16">
        <v>1</v>
      </c>
      <c r="D611" s="1" t="s">
        <v>20</v>
      </c>
      <c r="E611" s="6" t="s">
        <v>622</v>
      </c>
    </row>
    <row r="612" spans="1:5" x14ac:dyDescent="0.25">
      <c r="A612" s="2" t="s">
        <v>21</v>
      </c>
      <c r="B612" s="2" t="s">
        <v>322</v>
      </c>
      <c r="C612" s="16">
        <v>2</v>
      </c>
      <c r="D612" s="1" t="s">
        <v>20</v>
      </c>
      <c r="E612" s="6" t="s">
        <v>336</v>
      </c>
    </row>
    <row r="613" spans="1:5" x14ac:dyDescent="0.25">
      <c r="A613" s="2" t="s">
        <v>22</v>
      </c>
      <c r="B613" s="2" t="s">
        <v>326</v>
      </c>
      <c r="C613" s="16">
        <v>4</v>
      </c>
      <c r="D613" s="1" t="s">
        <v>20</v>
      </c>
      <c r="E613" s="6" t="s">
        <v>341</v>
      </c>
    </row>
    <row r="614" spans="1:5" x14ac:dyDescent="0.25">
      <c r="A614" s="2" t="s">
        <v>22</v>
      </c>
      <c r="B614" s="2" t="s">
        <v>464</v>
      </c>
      <c r="C614" s="16">
        <v>2</v>
      </c>
      <c r="D614" s="1" t="s">
        <v>20</v>
      </c>
      <c r="E614" s="6" t="s">
        <v>467</v>
      </c>
    </row>
    <row r="615" spans="1:5" x14ac:dyDescent="0.25">
      <c r="A615" s="2" t="s">
        <v>22</v>
      </c>
      <c r="B615" s="2" t="s">
        <v>619</v>
      </c>
      <c r="C615" s="16">
        <v>1</v>
      </c>
      <c r="D615" s="1" t="s">
        <v>20</v>
      </c>
      <c r="E615" s="6" t="s">
        <v>618</v>
      </c>
    </row>
    <row r="616" spans="1:5" x14ac:dyDescent="0.25">
      <c r="A616" s="2" t="s">
        <v>22</v>
      </c>
      <c r="B616" s="2" t="s">
        <v>620</v>
      </c>
      <c r="C616" s="16">
        <v>1</v>
      </c>
      <c r="D616" s="1" t="s">
        <v>20</v>
      </c>
      <c r="E616" s="6" t="s">
        <v>392</v>
      </c>
    </row>
    <row r="617" spans="1:5" x14ac:dyDescent="0.25">
      <c r="A617" s="2" t="s">
        <v>22</v>
      </c>
      <c r="B617" s="2" t="s">
        <v>615</v>
      </c>
      <c r="C617" s="16">
        <v>1</v>
      </c>
      <c r="D617" s="1" t="s">
        <v>20</v>
      </c>
      <c r="E617" s="6" t="s">
        <v>614</v>
      </c>
    </row>
    <row r="618" spans="1:5" x14ac:dyDescent="0.25">
      <c r="A618" s="2" t="s">
        <v>22</v>
      </c>
      <c r="B618" s="2" t="s">
        <v>617</v>
      </c>
      <c r="C618" s="16">
        <v>1</v>
      </c>
      <c r="D618" s="1" t="s">
        <v>20</v>
      </c>
      <c r="E618" s="6" t="s">
        <v>616</v>
      </c>
    </row>
    <row r="619" spans="1:5" x14ac:dyDescent="0.25">
      <c r="A619" s="2" t="s">
        <v>22</v>
      </c>
      <c r="B619" s="2" t="s">
        <v>328</v>
      </c>
      <c r="C619" s="16">
        <v>1</v>
      </c>
      <c r="D619" s="1" t="s">
        <v>20</v>
      </c>
      <c r="E619" s="6" t="s">
        <v>333</v>
      </c>
    </row>
    <row r="620" spans="1:5" x14ac:dyDescent="0.25">
      <c r="A620" s="2" t="s">
        <v>22</v>
      </c>
      <c r="B620" s="2" t="s">
        <v>343</v>
      </c>
      <c r="C620" s="16">
        <v>1</v>
      </c>
      <c r="D620" s="1" t="s">
        <v>20</v>
      </c>
      <c r="E620" s="6" t="s">
        <v>621</v>
      </c>
    </row>
    <row r="621" spans="1:5" x14ac:dyDescent="0.25">
      <c r="A621" s="2" t="s">
        <v>22</v>
      </c>
      <c r="B621" s="2" t="s">
        <v>450</v>
      </c>
      <c r="C621" s="16">
        <v>2</v>
      </c>
      <c r="D621" s="1" t="s">
        <v>20</v>
      </c>
      <c r="E621" s="6" t="s">
        <v>459</v>
      </c>
    </row>
    <row r="622" spans="1:5" x14ac:dyDescent="0.25">
      <c r="A622" s="2" t="s">
        <v>22</v>
      </c>
      <c r="B622" s="2" t="s">
        <v>357</v>
      </c>
      <c r="C622" s="16">
        <v>1</v>
      </c>
      <c r="D622" s="1" t="s">
        <v>20</v>
      </c>
      <c r="E622" s="6" t="s">
        <v>356</v>
      </c>
    </row>
    <row r="623" spans="1:5" x14ac:dyDescent="0.25">
      <c r="A623" s="2" t="s">
        <v>22</v>
      </c>
      <c r="B623" s="2" t="s">
        <v>377</v>
      </c>
      <c r="C623" s="16">
        <v>1</v>
      </c>
      <c r="D623" s="1" t="s">
        <v>20</v>
      </c>
      <c r="E623" s="6" t="s">
        <v>376</v>
      </c>
    </row>
    <row r="624" spans="1:5" x14ac:dyDescent="0.25">
      <c r="A624" s="2" t="s">
        <v>22</v>
      </c>
      <c r="B624" s="2" t="s">
        <v>623</v>
      </c>
      <c r="C624" s="16">
        <v>1</v>
      </c>
      <c r="D624" s="1" t="s">
        <v>20</v>
      </c>
      <c r="E624" s="6" t="s">
        <v>622</v>
      </c>
    </row>
    <row r="625" spans="1:5" x14ac:dyDescent="0.25">
      <c r="A625" s="2" t="s">
        <v>22</v>
      </c>
      <c r="B625" s="2" t="s">
        <v>629</v>
      </c>
      <c r="C625" s="16">
        <v>1</v>
      </c>
      <c r="D625" s="1" t="s">
        <v>20</v>
      </c>
      <c r="E625" s="6" t="s">
        <v>628</v>
      </c>
    </row>
    <row r="626" spans="1:5" x14ac:dyDescent="0.25">
      <c r="A626" s="2" t="s">
        <v>22</v>
      </c>
      <c r="B626" s="2" t="s">
        <v>512</v>
      </c>
      <c r="C626" s="16">
        <v>1</v>
      </c>
      <c r="D626" s="1" t="s">
        <v>20</v>
      </c>
      <c r="E626" s="6" t="s">
        <v>631</v>
      </c>
    </row>
    <row r="627" spans="1:5" x14ac:dyDescent="0.25">
      <c r="A627" s="2" t="s">
        <v>22</v>
      </c>
      <c r="B627" s="2" t="s">
        <v>322</v>
      </c>
      <c r="C627" s="16">
        <v>2</v>
      </c>
      <c r="D627" s="1" t="s">
        <v>110</v>
      </c>
      <c r="E627" s="6" t="s">
        <v>336</v>
      </c>
    </row>
    <row r="628" spans="1:5" x14ac:dyDescent="0.25">
      <c r="A628" s="2" t="s">
        <v>170</v>
      </c>
      <c r="B628" s="2" t="s">
        <v>320</v>
      </c>
      <c r="C628" s="16">
        <v>2</v>
      </c>
      <c r="D628" s="1" t="s">
        <v>110</v>
      </c>
      <c r="E628" s="6" t="s">
        <v>319</v>
      </c>
    </row>
    <row r="629" spans="1:5" x14ac:dyDescent="0.25">
      <c r="A629" s="2" t="s">
        <v>170</v>
      </c>
      <c r="B629" s="2" t="s">
        <v>450</v>
      </c>
      <c r="C629" s="16">
        <v>2</v>
      </c>
      <c r="D629" s="1" t="s">
        <v>110</v>
      </c>
      <c r="E629" s="6" t="s">
        <v>459</v>
      </c>
    </row>
    <row r="630" spans="1:5" x14ac:dyDescent="0.25">
      <c r="A630" s="2" t="s">
        <v>170</v>
      </c>
      <c r="B630" s="2" t="s">
        <v>357</v>
      </c>
      <c r="C630" s="16">
        <v>3</v>
      </c>
      <c r="D630" s="1" t="s">
        <v>110</v>
      </c>
      <c r="E630" s="6" t="s">
        <v>356</v>
      </c>
    </row>
    <row r="631" spans="1:5" x14ac:dyDescent="0.25">
      <c r="A631" s="2" t="s">
        <v>170</v>
      </c>
      <c r="B631" s="2" t="s">
        <v>549</v>
      </c>
      <c r="C631" s="16">
        <v>2</v>
      </c>
      <c r="D631" s="1" t="s">
        <v>110</v>
      </c>
      <c r="E631" s="6" t="s">
        <v>548</v>
      </c>
    </row>
    <row r="632" spans="1:5" x14ac:dyDescent="0.25">
      <c r="A632" s="2" t="s">
        <v>170</v>
      </c>
      <c r="B632" s="2" t="s">
        <v>608</v>
      </c>
      <c r="C632" s="16">
        <v>1</v>
      </c>
      <c r="D632" s="1" t="s">
        <v>110</v>
      </c>
      <c r="E632" s="6" t="s">
        <v>607</v>
      </c>
    </row>
    <row r="633" spans="1:5" x14ac:dyDescent="0.25">
      <c r="A633" s="2" t="s">
        <v>170</v>
      </c>
      <c r="B633" s="2" t="s">
        <v>609</v>
      </c>
      <c r="C633" s="16">
        <v>1</v>
      </c>
      <c r="D633" s="1" t="s">
        <v>110</v>
      </c>
      <c r="E633" s="6" t="s">
        <v>624</v>
      </c>
    </row>
    <row r="634" spans="1:5" x14ac:dyDescent="0.25">
      <c r="A634" s="2" t="s">
        <v>170</v>
      </c>
      <c r="B634" s="2" t="s">
        <v>606</v>
      </c>
      <c r="C634" s="16">
        <v>1</v>
      </c>
      <c r="D634" s="1" t="s">
        <v>110</v>
      </c>
      <c r="E634" s="6" t="s">
        <v>625</v>
      </c>
    </row>
    <row r="635" spans="1:5" x14ac:dyDescent="0.25">
      <c r="A635" s="2" t="s">
        <v>170</v>
      </c>
      <c r="B635" s="2" t="s">
        <v>627</v>
      </c>
      <c r="C635" s="16">
        <v>1</v>
      </c>
      <c r="D635" s="1" t="s">
        <v>110</v>
      </c>
      <c r="E635" s="6" t="s">
        <v>626</v>
      </c>
    </row>
    <row r="636" spans="1:5" x14ac:dyDescent="0.25">
      <c r="A636" s="2" t="s">
        <v>170</v>
      </c>
      <c r="B636" s="2" t="s">
        <v>539</v>
      </c>
      <c r="C636" s="16">
        <v>1</v>
      </c>
      <c r="D636" s="1" t="s">
        <v>110</v>
      </c>
      <c r="E636" s="6" t="s">
        <v>538</v>
      </c>
    </row>
    <row r="637" spans="1:5" x14ac:dyDescent="0.25">
      <c r="A637" s="2" t="s">
        <v>170</v>
      </c>
      <c r="B637" s="2" t="s">
        <v>322</v>
      </c>
      <c r="C637" s="16">
        <v>2</v>
      </c>
      <c r="D637" s="1" t="s">
        <v>110</v>
      </c>
      <c r="E637" s="6" t="s">
        <v>336</v>
      </c>
    </row>
    <row r="638" spans="1:5" x14ac:dyDescent="0.25">
      <c r="A638" s="2" t="s">
        <v>111</v>
      </c>
      <c r="B638" s="2" t="s">
        <v>326</v>
      </c>
      <c r="C638" s="16">
        <v>6</v>
      </c>
      <c r="D638" s="1" t="s">
        <v>110</v>
      </c>
      <c r="E638" s="6" t="s">
        <v>325</v>
      </c>
    </row>
    <row r="639" spans="1:5" x14ac:dyDescent="0.25">
      <c r="A639" s="2" t="s">
        <v>111</v>
      </c>
      <c r="B639" s="2" t="s">
        <v>464</v>
      </c>
      <c r="C639" s="16">
        <v>2</v>
      </c>
      <c r="D639" s="1" t="s">
        <v>110</v>
      </c>
      <c r="E639" s="6" t="s">
        <v>463</v>
      </c>
    </row>
    <row r="640" spans="1:5" x14ac:dyDescent="0.25">
      <c r="A640" s="2" t="s">
        <v>111</v>
      </c>
      <c r="B640" s="2" t="s">
        <v>450</v>
      </c>
      <c r="C640" s="16">
        <v>2</v>
      </c>
      <c r="D640" s="1" t="s">
        <v>110</v>
      </c>
      <c r="E640" s="6" t="s">
        <v>449</v>
      </c>
    </row>
    <row r="641" spans="1:5" x14ac:dyDescent="0.25">
      <c r="A641" s="2" t="s">
        <v>111</v>
      </c>
      <c r="B641" s="2" t="s">
        <v>357</v>
      </c>
      <c r="C641" s="16">
        <v>1</v>
      </c>
      <c r="D641" s="1" t="s">
        <v>110</v>
      </c>
      <c r="E641" s="6" t="s">
        <v>414</v>
      </c>
    </row>
    <row r="642" spans="1:5" x14ac:dyDescent="0.25">
      <c r="A642" s="2" t="s">
        <v>111</v>
      </c>
      <c r="B642" s="2" t="s">
        <v>328</v>
      </c>
      <c r="C642" s="16">
        <v>3</v>
      </c>
      <c r="D642" s="1" t="s">
        <v>110</v>
      </c>
      <c r="E642" s="6" t="s">
        <v>327</v>
      </c>
    </row>
    <row r="643" spans="1:5" x14ac:dyDescent="0.25">
      <c r="A643" s="2" t="s">
        <v>111</v>
      </c>
      <c r="B643" s="2" t="s">
        <v>343</v>
      </c>
      <c r="C643" s="16">
        <v>1</v>
      </c>
      <c r="D643" s="1" t="s">
        <v>110</v>
      </c>
      <c r="E643" s="6" t="s">
        <v>632</v>
      </c>
    </row>
    <row r="644" spans="1:5" x14ac:dyDescent="0.25">
      <c r="A644" s="2" t="s">
        <v>111</v>
      </c>
      <c r="B644" s="2" t="s">
        <v>377</v>
      </c>
      <c r="C644" s="16">
        <v>1</v>
      </c>
      <c r="D644" s="1" t="s">
        <v>110</v>
      </c>
      <c r="E644" s="6" t="s">
        <v>571</v>
      </c>
    </row>
    <row r="645" spans="1:5" x14ac:dyDescent="0.25">
      <c r="A645" s="2" t="s">
        <v>111</v>
      </c>
      <c r="B645" s="2" t="s">
        <v>623</v>
      </c>
      <c r="C645" s="16">
        <v>1</v>
      </c>
      <c r="D645" s="1" t="s">
        <v>110</v>
      </c>
      <c r="E645" s="6" t="s">
        <v>406</v>
      </c>
    </row>
    <row r="646" spans="1:5" x14ac:dyDescent="0.25">
      <c r="A646" s="2" t="s">
        <v>111</v>
      </c>
      <c r="B646" s="2" t="s">
        <v>617</v>
      </c>
      <c r="C646" s="16">
        <v>1</v>
      </c>
      <c r="D646" s="1" t="s">
        <v>110</v>
      </c>
      <c r="E646" s="6" t="s">
        <v>406</v>
      </c>
    </row>
    <row r="647" spans="1:5" x14ac:dyDescent="0.25">
      <c r="A647" s="2" t="s">
        <v>111</v>
      </c>
      <c r="B647" s="2" t="s">
        <v>615</v>
      </c>
      <c r="C647" s="16">
        <v>1</v>
      </c>
      <c r="D647" s="1" t="s">
        <v>110</v>
      </c>
      <c r="E647" s="6" t="s">
        <v>633</v>
      </c>
    </row>
    <row r="648" spans="1:5" x14ac:dyDescent="0.25">
      <c r="A648" s="2" t="s">
        <v>111</v>
      </c>
      <c r="B648" s="2" t="s">
        <v>322</v>
      </c>
      <c r="C648" s="16">
        <v>2</v>
      </c>
      <c r="D648" s="1" t="s">
        <v>110</v>
      </c>
      <c r="E648" s="6" t="s">
        <v>321</v>
      </c>
    </row>
    <row r="649" spans="1:5" x14ac:dyDescent="0.25">
      <c r="A649" s="2" t="s">
        <v>112</v>
      </c>
      <c r="B649" s="2" t="s">
        <v>326</v>
      </c>
      <c r="C649" s="16">
        <v>6</v>
      </c>
      <c r="D649" s="1" t="s">
        <v>110</v>
      </c>
      <c r="E649" s="6" t="s">
        <v>325</v>
      </c>
    </row>
    <row r="650" spans="1:5" x14ac:dyDescent="0.25">
      <c r="A650" s="2" t="s">
        <v>112</v>
      </c>
      <c r="B650" s="2" t="s">
        <v>629</v>
      </c>
      <c r="C650" s="16">
        <v>1</v>
      </c>
      <c r="D650" s="1" t="s">
        <v>110</v>
      </c>
      <c r="E650" s="6" t="s">
        <v>628</v>
      </c>
    </row>
    <row r="651" spans="1:5" x14ac:dyDescent="0.25">
      <c r="A651" s="2" t="s">
        <v>112</v>
      </c>
      <c r="B651" s="2" t="s">
        <v>630</v>
      </c>
      <c r="C651" s="16">
        <v>1</v>
      </c>
      <c r="D651" s="1" t="s">
        <v>110</v>
      </c>
      <c r="E651" s="6" t="s">
        <v>432</v>
      </c>
    </row>
    <row r="652" spans="1:5" x14ac:dyDescent="0.25">
      <c r="A652" s="2" t="s">
        <v>112</v>
      </c>
      <c r="B652" s="2" t="s">
        <v>464</v>
      </c>
      <c r="C652" s="16">
        <v>2</v>
      </c>
      <c r="D652" s="1" t="s">
        <v>110</v>
      </c>
      <c r="E652" s="6" t="s">
        <v>463</v>
      </c>
    </row>
    <row r="653" spans="1:5" x14ac:dyDescent="0.25">
      <c r="A653" s="2" t="s">
        <v>112</v>
      </c>
      <c r="B653" s="2" t="s">
        <v>450</v>
      </c>
      <c r="C653" s="16">
        <v>2</v>
      </c>
      <c r="D653" s="1" t="s">
        <v>110</v>
      </c>
      <c r="E653" s="6" t="s">
        <v>449</v>
      </c>
    </row>
    <row r="654" spans="1:5" x14ac:dyDescent="0.25">
      <c r="A654" s="2" t="s">
        <v>112</v>
      </c>
      <c r="B654" s="2" t="s">
        <v>357</v>
      </c>
      <c r="C654" s="16">
        <v>1</v>
      </c>
      <c r="D654" s="1" t="s">
        <v>110</v>
      </c>
      <c r="E654" s="6" t="s">
        <v>414</v>
      </c>
    </row>
    <row r="655" spans="1:5" x14ac:dyDescent="0.25">
      <c r="A655" s="2" t="s">
        <v>112</v>
      </c>
      <c r="B655" s="2" t="s">
        <v>328</v>
      </c>
      <c r="C655" s="16">
        <v>3</v>
      </c>
      <c r="D655" s="1" t="s">
        <v>110</v>
      </c>
      <c r="E655" s="6" t="s">
        <v>327</v>
      </c>
    </row>
    <row r="656" spans="1:5" x14ac:dyDescent="0.25">
      <c r="A656" s="2" t="s">
        <v>112</v>
      </c>
      <c r="B656" s="2" t="s">
        <v>343</v>
      </c>
      <c r="C656" s="16">
        <v>1</v>
      </c>
      <c r="D656" s="1" t="s">
        <v>110</v>
      </c>
      <c r="E656" s="6" t="s">
        <v>632</v>
      </c>
    </row>
    <row r="657" spans="1:5" x14ac:dyDescent="0.25">
      <c r="A657" s="2" t="s">
        <v>112</v>
      </c>
      <c r="B657" s="2" t="s">
        <v>377</v>
      </c>
      <c r="C657" s="16">
        <v>1</v>
      </c>
      <c r="D657" s="1" t="s">
        <v>110</v>
      </c>
      <c r="E657" s="6" t="s">
        <v>571</v>
      </c>
    </row>
    <row r="658" spans="1:5" x14ac:dyDescent="0.25">
      <c r="A658" s="2" t="s">
        <v>112</v>
      </c>
      <c r="B658" s="2" t="s">
        <v>623</v>
      </c>
      <c r="C658" s="16">
        <v>1</v>
      </c>
      <c r="D658" s="1" t="s">
        <v>110</v>
      </c>
      <c r="E658" s="6" t="s">
        <v>406</v>
      </c>
    </row>
    <row r="659" spans="1:5" x14ac:dyDescent="0.25">
      <c r="A659" s="2" t="s">
        <v>112</v>
      </c>
      <c r="B659" s="2" t="s">
        <v>617</v>
      </c>
      <c r="C659" s="16">
        <v>1</v>
      </c>
      <c r="D659" s="1" t="s">
        <v>110</v>
      </c>
      <c r="E659" s="6" t="s">
        <v>406</v>
      </c>
    </row>
    <row r="660" spans="1:5" x14ac:dyDescent="0.25">
      <c r="A660" s="2" t="s">
        <v>112</v>
      </c>
      <c r="B660" s="2" t="s">
        <v>615</v>
      </c>
      <c r="C660" s="16">
        <v>1</v>
      </c>
      <c r="D660" s="1" t="s">
        <v>110</v>
      </c>
      <c r="E660" s="6" t="s">
        <v>633</v>
      </c>
    </row>
    <row r="661" spans="1:5" x14ac:dyDescent="0.25">
      <c r="A661" s="2" t="s">
        <v>112</v>
      </c>
      <c r="B661" s="2" t="s">
        <v>332</v>
      </c>
      <c r="C661" s="16">
        <v>1</v>
      </c>
      <c r="D661" s="1" t="s">
        <v>110</v>
      </c>
      <c r="E661" s="6" t="s">
        <v>331</v>
      </c>
    </row>
    <row r="662" spans="1:5" x14ac:dyDescent="0.25">
      <c r="A662" s="2" t="s">
        <v>112</v>
      </c>
      <c r="B662" s="2" t="s">
        <v>322</v>
      </c>
      <c r="C662" s="16">
        <v>2</v>
      </c>
      <c r="D662" s="1" t="s">
        <v>110</v>
      </c>
      <c r="E662" s="6" t="s">
        <v>321</v>
      </c>
    </row>
    <row r="663" spans="1:5" x14ac:dyDescent="0.25">
      <c r="A663" s="2" t="s">
        <v>112</v>
      </c>
      <c r="B663" s="2" t="s">
        <v>512</v>
      </c>
      <c r="C663" s="16">
        <v>1</v>
      </c>
      <c r="D663" s="1" t="s">
        <v>128</v>
      </c>
      <c r="E663" s="6" t="s">
        <v>511</v>
      </c>
    </row>
    <row r="664" spans="1:5" x14ac:dyDescent="0.25">
      <c r="A664" s="2" t="s">
        <v>129</v>
      </c>
      <c r="B664" s="2" t="s">
        <v>326</v>
      </c>
      <c r="C664" s="16">
        <v>8</v>
      </c>
      <c r="D664" s="1" t="s">
        <v>128</v>
      </c>
      <c r="E664" s="6" t="s">
        <v>325</v>
      </c>
    </row>
    <row r="665" spans="1:5" x14ac:dyDescent="0.25">
      <c r="A665" s="2" t="s">
        <v>129</v>
      </c>
      <c r="B665" s="2" t="s">
        <v>343</v>
      </c>
      <c r="C665" s="16">
        <v>2</v>
      </c>
      <c r="D665" s="1" t="s">
        <v>128</v>
      </c>
      <c r="E665" s="6" t="s">
        <v>632</v>
      </c>
    </row>
    <row r="666" spans="1:5" x14ac:dyDescent="0.25">
      <c r="A666" s="2" t="s">
        <v>129</v>
      </c>
      <c r="B666" s="2" t="s">
        <v>328</v>
      </c>
      <c r="C666" s="16">
        <v>4</v>
      </c>
      <c r="D666" s="1" t="s">
        <v>128</v>
      </c>
      <c r="E666" s="6" t="s">
        <v>327</v>
      </c>
    </row>
    <row r="667" spans="1:5" x14ac:dyDescent="0.25">
      <c r="A667" s="2" t="s">
        <v>129</v>
      </c>
      <c r="B667" s="2" t="s">
        <v>630</v>
      </c>
      <c r="C667" s="16">
        <v>2</v>
      </c>
      <c r="D667" s="1" t="s">
        <v>128</v>
      </c>
      <c r="E667" s="6" t="s">
        <v>432</v>
      </c>
    </row>
    <row r="668" spans="1:5" x14ac:dyDescent="0.25">
      <c r="A668" s="2" t="s">
        <v>129</v>
      </c>
      <c r="B668" s="2" t="s">
        <v>615</v>
      </c>
      <c r="C668" s="16">
        <v>2</v>
      </c>
      <c r="D668" s="1" t="s">
        <v>128</v>
      </c>
      <c r="E668" s="6" t="s">
        <v>633</v>
      </c>
    </row>
    <row r="669" spans="1:5" x14ac:dyDescent="0.25">
      <c r="A669" s="2" t="s">
        <v>129</v>
      </c>
      <c r="B669" s="2" t="s">
        <v>617</v>
      </c>
      <c r="C669" s="16">
        <v>2</v>
      </c>
      <c r="D669" s="1" t="s">
        <v>128</v>
      </c>
      <c r="E669" s="6" t="s">
        <v>406</v>
      </c>
    </row>
    <row r="670" spans="1:5" x14ac:dyDescent="0.25">
      <c r="A670" s="2" t="s">
        <v>129</v>
      </c>
      <c r="B670" s="2" t="s">
        <v>464</v>
      </c>
      <c r="C670" s="16">
        <v>6</v>
      </c>
      <c r="D670" s="1" t="s">
        <v>128</v>
      </c>
      <c r="E670" s="6" t="s">
        <v>463</v>
      </c>
    </row>
    <row r="671" spans="1:5" x14ac:dyDescent="0.25">
      <c r="A671" s="2" t="s">
        <v>129</v>
      </c>
      <c r="B671" s="2" t="s">
        <v>450</v>
      </c>
      <c r="C671" s="16">
        <v>2</v>
      </c>
      <c r="D671" s="1" t="s">
        <v>128</v>
      </c>
      <c r="E671" s="6" t="s">
        <v>449</v>
      </c>
    </row>
    <row r="672" spans="1:5" x14ac:dyDescent="0.25">
      <c r="A672" s="2" t="s">
        <v>129</v>
      </c>
      <c r="B672" s="2" t="s">
        <v>357</v>
      </c>
      <c r="C672" s="16">
        <v>1</v>
      </c>
      <c r="D672" s="1" t="s">
        <v>128</v>
      </c>
      <c r="E672" s="6" t="s">
        <v>414</v>
      </c>
    </row>
    <row r="673" spans="1:5" x14ac:dyDescent="0.25">
      <c r="A673" s="2" t="s">
        <v>129</v>
      </c>
      <c r="B673" s="2" t="s">
        <v>377</v>
      </c>
      <c r="C673" s="16">
        <v>2</v>
      </c>
      <c r="D673" s="1" t="s">
        <v>128</v>
      </c>
      <c r="E673" s="6" t="s">
        <v>571</v>
      </c>
    </row>
    <row r="674" spans="1:5" x14ac:dyDescent="0.25">
      <c r="A674" s="2" t="s">
        <v>129</v>
      </c>
      <c r="B674" s="2" t="s">
        <v>623</v>
      </c>
      <c r="C674" s="16">
        <v>2</v>
      </c>
      <c r="D674" s="1" t="s">
        <v>128</v>
      </c>
      <c r="E674" s="6" t="s">
        <v>406</v>
      </c>
    </row>
    <row r="675" spans="1:5" x14ac:dyDescent="0.25">
      <c r="A675" s="2" t="s">
        <v>130</v>
      </c>
      <c r="B675" s="2" t="s">
        <v>326</v>
      </c>
      <c r="C675" s="16">
        <v>8</v>
      </c>
      <c r="D675" s="1" t="s">
        <v>128</v>
      </c>
      <c r="E675" s="6" t="s">
        <v>325</v>
      </c>
    </row>
    <row r="676" spans="1:5" x14ac:dyDescent="0.25">
      <c r="A676" s="2" t="s">
        <v>130</v>
      </c>
      <c r="B676" s="2" t="s">
        <v>629</v>
      </c>
      <c r="C676" s="16">
        <v>2</v>
      </c>
      <c r="D676" s="1" t="s">
        <v>128</v>
      </c>
      <c r="E676" s="6" t="s">
        <v>628</v>
      </c>
    </row>
    <row r="677" spans="1:5" x14ac:dyDescent="0.25">
      <c r="A677" s="2" t="s">
        <v>130</v>
      </c>
      <c r="B677" s="2" t="s">
        <v>343</v>
      </c>
      <c r="C677" s="16">
        <v>2</v>
      </c>
      <c r="D677" s="1" t="s">
        <v>128</v>
      </c>
      <c r="E677" s="6" t="s">
        <v>632</v>
      </c>
    </row>
    <row r="678" spans="1:5" x14ac:dyDescent="0.25">
      <c r="A678" s="2" t="s">
        <v>130</v>
      </c>
      <c r="B678" s="2" t="s">
        <v>328</v>
      </c>
      <c r="C678" s="16">
        <v>4</v>
      </c>
      <c r="D678" s="1" t="s">
        <v>128</v>
      </c>
      <c r="E678" s="6" t="s">
        <v>327</v>
      </c>
    </row>
    <row r="679" spans="1:5" x14ac:dyDescent="0.25">
      <c r="A679" s="2" t="s">
        <v>130</v>
      </c>
      <c r="B679" s="2" t="s">
        <v>630</v>
      </c>
      <c r="C679" s="16">
        <v>2</v>
      </c>
      <c r="D679" s="1" t="s">
        <v>128</v>
      </c>
      <c r="E679" s="6" t="s">
        <v>432</v>
      </c>
    </row>
    <row r="680" spans="1:5" x14ac:dyDescent="0.25">
      <c r="A680" s="2" t="s">
        <v>130</v>
      </c>
      <c r="B680" s="2" t="s">
        <v>615</v>
      </c>
      <c r="C680" s="16">
        <v>2</v>
      </c>
      <c r="D680" s="1" t="s">
        <v>128</v>
      </c>
      <c r="E680" s="6" t="s">
        <v>633</v>
      </c>
    </row>
    <row r="681" spans="1:5" x14ac:dyDescent="0.25">
      <c r="A681" s="2" t="s">
        <v>130</v>
      </c>
      <c r="B681" s="2" t="s">
        <v>617</v>
      </c>
      <c r="C681" s="16">
        <v>2</v>
      </c>
      <c r="D681" s="1" t="s">
        <v>128</v>
      </c>
      <c r="E681" s="6" t="s">
        <v>406</v>
      </c>
    </row>
    <row r="682" spans="1:5" x14ac:dyDescent="0.25">
      <c r="A682" s="2" t="s">
        <v>130</v>
      </c>
      <c r="B682" s="2" t="s">
        <v>464</v>
      </c>
      <c r="C682" s="16">
        <v>6</v>
      </c>
      <c r="D682" s="1" t="s">
        <v>128</v>
      </c>
      <c r="E682" s="6" t="s">
        <v>463</v>
      </c>
    </row>
    <row r="683" spans="1:5" x14ac:dyDescent="0.25">
      <c r="A683" s="2" t="s">
        <v>130</v>
      </c>
      <c r="B683" s="2" t="s">
        <v>332</v>
      </c>
      <c r="C683" s="16">
        <v>1</v>
      </c>
      <c r="D683" s="1" t="s">
        <v>128</v>
      </c>
      <c r="E683" s="6" t="s">
        <v>331</v>
      </c>
    </row>
    <row r="684" spans="1:5" x14ac:dyDescent="0.25">
      <c r="A684" s="2" t="s">
        <v>130</v>
      </c>
      <c r="B684" s="2" t="s">
        <v>450</v>
      </c>
      <c r="C684" s="16">
        <v>2</v>
      </c>
      <c r="D684" s="1" t="s">
        <v>128</v>
      </c>
      <c r="E684" s="6" t="s">
        <v>449</v>
      </c>
    </row>
    <row r="685" spans="1:5" x14ac:dyDescent="0.25">
      <c r="A685" s="2" t="s">
        <v>130</v>
      </c>
      <c r="B685" s="2" t="s">
        <v>357</v>
      </c>
      <c r="C685" s="16">
        <v>1</v>
      </c>
      <c r="D685" s="1" t="s">
        <v>128</v>
      </c>
      <c r="E685" s="6" t="s">
        <v>414</v>
      </c>
    </row>
    <row r="686" spans="1:5" x14ac:dyDescent="0.25">
      <c r="A686" s="2" t="s">
        <v>130</v>
      </c>
      <c r="B686" s="2" t="s">
        <v>377</v>
      </c>
      <c r="C686" s="16">
        <v>2</v>
      </c>
      <c r="D686" s="1" t="s">
        <v>128</v>
      </c>
      <c r="E686" s="6" t="s">
        <v>571</v>
      </c>
    </row>
    <row r="687" spans="1:5" x14ac:dyDescent="0.25">
      <c r="A687" s="2" t="s">
        <v>130</v>
      </c>
      <c r="B687" s="2" t="s">
        <v>623</v>
      </c>
      <c r="C687" s="16">
        <v>2</v>
      </c>
      <c r="D687" s="1" t="s">
        <v>128</v>
      </c>
      <c r="E687" s="6" t="s">
        <v>406</v>
      </c>
    </row>
    <row r="688" spans="1:5" x14ac:dyDescent="0.25">
      <c r="A688" s="2" t="s">
        <v>130</v>
      </c>
      <c r="B688" s="2" t="s">
        <v>619</v>
      </c>
      <c r="C688" s="16">
        <v>1</v>
      </c>
      <c r="D688" s="1" t="s">
        <v>128</v>
      </c>
      <c r="E688" s="6" t="s">
        <v>500</v>
      </c>
    </row>
    <row r="689" spans="1:5" x14ac:dyDescent="0.25">
      <c r="A689" s="2" t="s">
        <v>130</v>
      </c>
      <c r="B689" s="2" t="s">
        <v>512</v>
      </c>
      <c r="C689" s="16">
        <v>1</v>
      </c>
      <c r="D689" s="1" t="s">
        <v>128</v>
      </c>
      <c r="E689" s="6" t="s">
        <v>631</v>
      </c>
    </row>
    <row r="690" spans="1:5" x14ac:dyDescent="0.25">
      <c r="A690" s="2" t="s">
        <v>130</v>
      </c>
      <c r="B690" s="2" t="s">
        <v>322</v>
      </c>
      <c r="C690" s="16">
        <v>2</v>
      </c>
      <c r="D690" s="1" t="s">
        <v>225</v>
      </c>
      <c r="E690" s="6" t="s">
        <v>321</v>
      </c>
    </row>
    <row r="691" spans="1:5" x14ac:dyDescent="0.25">
      <c r="A691" s="2" t="s">
        <v>194</v>
      </c>
      <c r="B691" s="2" t="s">
        <v>326</v>
      </c>
      <c r="C691" s="16">
        <v>4</v>
      </c>
      <c r="D691" s="1" t="s">
        <v>225</v>
      </c>
      <c r="E691" s="6" t="s">
        <v>325</v>
      </c>
    </row>
    <row r="692" spans="1:5" x14ac:dyDescent="0.25">
      <c r="A692" s="2" t="s">
        <v>194</v>
      </c>
      <c r="B692" s="2" t="s">
        <v>464</v>
      </c>
      <c r="C692" s="16">
        <v>2</v>
      </c>
      <c r="D692" s="1" t="s">
        <v>225</v>
      </c>
      <c r="E692" s="6" t="s">
        <v>463</v>
      </c>
    </row>
    <row r="693" spans="1:5" x14ac:dyDescent="0.25">
      <c r="A693" s="2" t="s">
        <v>194</v>
      </c>
      <c r="B693" s="2" t="s">
        <v>450</v>
      </c>
      <c r="C693" s="16">
        <v>2</v>
      </c>
      <c r="D693" s="1" t="s">
        <v>225</v>
      </c>
      <c r="E693" s="6" t="s">
        <v>449</v>
      </c>
    </row>
    <row r="694" spans="1:5" x14ac:dyDescent="0.25">
      <c r="A694" s="2" t="s">
        <v>194</v>
      </c>
      <c r="B694" s="2" t="s">
        <v>357</v>
      </c>
      <c r="C694" s="16">
        <v>1</v>
      </c>
      <c r="D694" s="1" t="s">
        <v>225</v>
      </c>
      <c r="E694" s="6" t="s">
        <v>414</v>
      </c>
    </row>
    <row r="695" spans="1:5" x14ac:dyDescent="0.25">
      <c r="A695" s="2" t="s">
        <v>194</v>
      </c>
      <c r="B695" s="2" t="s">
        <v>328</v>
      </c>
      <c r="C695" s="16">
        <v>3</v>
      </c>
      <c r="D695" s="1" t="s">
        <v>225</v>
      </c>
      <c r="E695" s="6" t="s">
        <v>327</v>
      </c>
    </row>
    <row r="696" spans="1:5" x14ac:dyDescent="0.25">
      <c r="A696" s="2" t="s">
        <v>194</v>
      </c>
      <c r="B696" s="2" t="s">
        <v>343</v>
      </c>
      <c r="C696" s="16">
        <v>1</v>
      </c>
      <c r="D696" s="1" t="s">
        <v>225</v>
      </c>
      <c r="E696" s="6" t="s">
        <v>632</v>
      </c>
    </row>
    <row r="697" spans="1:5" x14ac:dyDescent="0.25">
      <c r="A697" s="2" t="s">
        <v>194</v>
      </c>
      <c r="B697" s="2" t="s">
        <v>377</v>
      </c>
      <c r="C697" s="16">
        <v>1</v>
      </c>
      <c r="D697" s="1" t="s">
        <v>225</v>
      </c>
      <c r="E697" s="6" t="s">
        <v>571</v>
      </c>
    </row>
    <row r="698" spans="1:5" x14ac:dyDescent="0.25">
      <c r="A698" s="2" t="s">
        <v>194</v>
      </c>
      <c r="B698" s="2" t="s">
        <v>623</v>
      </c>
      <c r="C698" s="16">
        <v>1</v>
      </c>
      <c r="D698" s="1" t="s">
        <v>225</v>
      </c>
      <c r="E698" s="6" t="s">
        <v>406</v>
      </c>
    </row>
    <row r="699" spans="1:5" x14ac:dyDescent="0.25">
      <c r="A699" s="2" t="s">
        <v>194</v>
      </c>
      <c r="B699" s="2" t="s">
        <v>617</v>
      </c>
      <c r="C699" s="16">
        <v>1</v>
      </c>
      <c r="D699" s="1" t="s">
        <v>225</v>
      </c>
      <c r="E699" s="6" t="s">
        <v>406</v>
      </c>
    </row>
    <row r="700" spans="1:5" x14ac:dyDescent="0.25">
      <c r="A700" s="2" t="s">
        <v>194</v>
      </c>
      <c r="B700" s="2" t="s">
        <v>615</v>
      </c>
      <c r="C700" s="16">
        <v>1</v>
      </c>
      <c r="D700" s="1" t="s">
        <v>225</v>
      </c>
      <c r="E700" s="6" t="s">
        <v>633</v>
      </c>
    </row>
    <row r="701" spans="1:5" x14ac:dyDescent="0.25">
      <c r="A701" s="2" t="s">
        <v>2620</v>
      </c>
      <c r="B701" s="1" t="s">
        <v>3014</v>
      </c>
      <c r="C701" s="17">
        <v>2</v>
      </c>
      <c r="D701" s="1" t="s">
        <v>3015</v>
      </c>
      <c r="E701" s="1" t="s">
        <v>3016</v>
      </c>
    </row>
    <row r="702" spans="1:5" x14ac:dyDescent="0.25">
      <c r="A702" s="2" t="s">
        <v>2620</v>
      </c>
      <c r="B702" s="1" t="s">
        <v>3017</v>
      </c>
      <c r="C702" s="17">
        <v>1</v>
      </c>
      <c r="D702" s="1" t="s">
        <v>3015</v>
      </c>
      <c r="E702" s="1" t="s">
        <v>3018</v>
      </c>
    </row>
    <row r="703" spans="1:5" x14ac:dyDescent="0.25">
      <c r="A703" s="2" t="s">
        <v>2620</v>
      </c>
      <c r="B703" s="1" t="s">
        <v>1524</v>
      </c>
      <c r="C703" s="17">
        <v>1</v>
      </c>
      <c r="D703" s="1" t="s">
        <v>3015</v>
      </c>
      <c r="E703" s="1" t="s">
        <v>927</v>
      </c>
    </row>
    <row r="704" spans="1:5" x14ac:dyDescent="0.25">
      <c r="A704" s="2" t="s">
        <v>2620</v>
      </c>
      <c r="B704" s="1" t="s">
        <v>1936</v>
      </c>
      <c r="C704" s="17">
        <v>4</v>
      </c>
      <c r="D704" s="1" t="s">
        <v>3015</v>
      </c>
      <c r="E704" s="1" t="s">
        <v>3019</v>
      </c>
    </row>
    <row r="705" spans="1:5" x14ac:dyDescent="0.25">
      <c r="A705" s="2" t="s">
        <v>2620</v>
      </c>
      <c r="B705" s="1" t="s">
        <v>1522</v>
      </c>
      <c r="C705" s="17">
        <v>1</v>
      </c>
      <c r="D705" s="1" t="s">
        <v>3015</v>
      </c>
      <c r="E705" s="1" t="s">
        <v>3020</v>
      </c>
    </row>
    <row r="706" spans="1:5" x14ac:dyDescent="0.25">
      <c r="A706" s="2" t="s">
        <v>2620</v>
      </c>
      <c r="B706" s="1" t="s">
        <v>3021</v>
      </c>
      <c r="C706" s="17">
        <v>1</v>
      </c>
      <c r="D706" s="1" t="s">
        <v>3015</v>
      </c>
      <c r="E706" s="1" t="s">
        <v>3022</v>
      </c>
    </row>
    <row r="707" spans="1:5" x14ac:dyDescent="0.25">
      <c r="A707" s="2" t="s">
        <v>2620</v>
      </c>
      <c r="B707" s="1" t="s">
        <v>464</v>
      </c>
      <c r="C707" s="17">
        <v>2</v>
      </c>
      <c r="D707" s="1" t="s">
        <v>3015</v>
      </c>
      <c r="E707" s="1" t="s">
        <v>463</v>
      </c>
    </row>
    <row r="708" spans="1:5" x14ac:dyDescent="0.25">
      <c r="A708" s="2" t="s">
        <v>2620</v>
      </c>
      <c r="B708" s="1" t="s">
        <v>1203</v>
      </c>
      <c r="C708" s="17">
        <v>2</v>
      </c>
      <c r="D708" s="1" t="s">
        <v>3015</v>
      </c>
      <c r="E708" s="1" t="s">
        <v>3023</v>
      </c>
    </row>
    <row r="709" spans="1:5" x14ac:dyDescent="0.25">
      <c r="A709" s="2" t="s">
        <v>2620</v>
      </c>
      <c r="B709" s="1" t="s">
        <v>347</v>
      </c>
      <c r="C709" s="17">
        <v>1</v>
      </c>
      <c r="D709" s="1" t="s">
        <v>3015</v>
      </c>
      <c r="E709" s="1" t="s">
        <v>346</v>
      </c>
    </row>
    <row r="710" spans="1:5" x14ac:dyDescent="0.25">
      <c r="A710" s="2" t="s">
        <v>2620</v>
      </c>
      <c r="B710" s="1" t="s">
        <v>1204</v>
      </c>
      <c r="C710" s="17">
        <v>2</v>
      </c>
      <c r="D710" s="1" t="s">
        <v>3015</v>
      </c>
      <c r="E710" s="1" t="s">
        <v>3024</v>
      </c>
    </row>
    <row r="711" spans="1:5" x14ac:dyDescent="0.25">
      <c r="A711" s="2" t="s">
        <v>2620</v>
      </c>
      <c r="B711" s="1" t="s">
        <v>1164</v>
      </c>
      <c r="C711" s="17">
        <v>2</v>
      </c>
      <c r="D711" s="1" t="s">
        <v>3015</v>
      </c>
      <c r="E711" s="1" t="s">
        <v>3025</v>
      </c>
    </row>
    <row r="712" spans="1:5" x14ac:dyDescent="0.25">
      <c r="A712" s="2" t="s">
        <v>2620</v>
      </c>
      <c r="B712" s="1" t="s">
        <v>1162</v>
      </c>
      <c r="C712" s="17">
        <v>1</v>
      </c>
      <c r="D712" s="1" t="s">
        <v>3015</v>
      </c>
      <c r="E712" s="1" t="s">
        <v>3026</v>
      </c>
    </row>
    <row r="713" spans="1:5" x14ac:dyDescent="0.25">
      <c r="A713" s="2" t="s">
        <v>2620</v>
      </c>
      <c r="B713" s="1" t="s">
        <v>3027</v>
      </c>
      <c r="C713" s="17">
        <v>1</v>
      </c>
      <c r="D713" s="1" t="s">
        <v>3015</v>
      </c>
      <c r="E713" s="1" t="s">
        <v>3028</v>
      </c>
    </row>
    <row r="714" spans="1:5" x14ac:dyDescent="0.25">
      <c r="A714" s="1" t="s">
        <v>226</v>
      </c>
      <c r="B714" s="1" t="s">
        <v>673</v>
      </c>
      <c r="C714" s="17">
        <v>1</v>
      </c>
      <c r="D714" s="1" t="s">
        <v>225</v>
      </c>
      <c r="E714" s="8" t="s">
        <v>672</v>
      </c>
    </row>
    <row r="715" spans="1:5" x14ac:dyDescent="0.25">
      <c r="A715" s="1" t="s">
        <v>226</v>
      </c>
      <c r="B715" s="1" t="s">
        <v>816</v>
      </c>
      <c r="C715" s="17">
        <v>1</v>
      </c>
      <c r="D715" s="1" t="s">
        <v>225</v>
      </c>
      <c r="E715" s="8" t="s">
        <v>815</v>
      </c>
    </row>
    <row r="716" spans="1:5" x14ac:dyDescent="0.25">
      <c r="A716" s="1" t="s">
        <v>226</v>
      </c>
      <c r="B716" s="1" t="s">
        <v>318</v>
      </c>
      <c r="C716" s="17">
        <v>1</v>
      </c>
      <c r="D716" s="1" t="s">
        <v>225</v>
      </c>
      <c r="E716" s="8" t="s">
        <v>317</v>
      </c>
    </row>
    <row r="717" spans="1:5" x14ac:dyDescent="0.25">
      <c r="A717" s="1" t="s">
        <v>226</v>
      </c>
      <c r="B717" s="1" t="s">
        <v>818</v>
      </c>
      <c r="C717" s="17">
        <v>1</v>
      </c>
      <c r="D717" s="1" t="s">
        <v>225</v>
      </c>
      <c r="E717" s="8" t="s">
        <v>817</v>
      </c>
    </row>
    <row r="718" spans="1:5" x14ac:dyDescent="0.25">
      <c r="A718" s="1" t="s">
        <v>226</v>
      </c>
      <c r="B718" s="1" t="s">
        <v>335</v>
      </c>
      <c r="C718" s="17">
        <v>1</v>
      </c>
      <c r="D718" s="1" t="s">
        <v>225</v>
      </c>
      <c r="E718" s="8" t="s">
        <v>334</v>
      </c>
    </row>
    <row r="719" spans="1:5" x14ac:dyDescent="0.25">
      <c r="A719" s="1" t="s">
        <v>226</v>
      </c>
      <c r="B719" s="1" t="s">
        <v>450</v>
      </c>
      <c r="C719" s="17">
        <v>2</v>
      </c>
      <c r="D719" s="1" t="s">
        <v>225</v>
      </c>
      <c r="E719" s="8" t="s">
        <v>449</v>
      </c>
    </row>
    <row r="720" spans="1:5" x14ac:dyDescent="0.25">
      <c r="A720" s="1" t="s">
        <v>226</v>
      </c>
      <c r="B720" s="1" t="s">
        <v>357</v>
      </c>
      <c r="C720" s="17">
        <v>1</v>
      </c>
      <c r="D720" s="1" t="s">
        <v>225</v>
      </c>
      <c r="E720" s="8" t="s">
        <v>414</v>
      </c>
    </row>
    <row r="721" spans="1:5" x14ac:dyDescent="0.25">
      <c r="A721" s="1" t="s">
        <v>226</v>
      </c>
      <c r="B721" s="1" t="s">
        <v>512</v>
      </c>
      <c r="C721" s="17">
        <v>3</v>
      </c>
      <c r="D721" s="1" t="s">
        <v>225</v>
      </c>
      <c r="E721" s="8" t="s">
        <v>511</v>
      </c>
    </row>
    <row r="722" spans="1:5" x14ac:dyDescent="0.25">
      <c r="A722" s="1" t="s">
        <v>226</v>
      </c>
      <c r="B722" s="1" t="s">
        <v>452</v>
      </c>
      <c r="C722" s="17">
        <v>1</v>
      </c>
      <c r="D722" s="1" t="s">
        <v>225</v>
      </c>
      <c r="E722" s="8" t="s">
        <v>451</v>
      </c>
    </row>
    <row r="723" spans="1:5" x14ac:dyDescent="0.25">
      <c r="A723" s="1" t="s">
        <v>226</v>
      </c>
      <c r="B723" s="1" t="s">
        <v>322</v>
      </c>
      <c r="C723" s="17">
        <v>4</v>
      </c>
      <c r="D723" s="1" t="s">
        <v>225</v>
      </c>
      <c r="E723" s="8" t="s">
        <v>321</v>
      </c>
    </row>
    <row r="724" spans="1:5" x14ac:dyDescent="0.25">
      <c r="A724" s="1" t="s">
        <v>226</v>
      </c>
      <c r="B724" s="1" t="s">
        <v>483</v>
      </c>
      <c r="C724" s="17">
        <v>3</v>
      </c>
      <c r="D724" s="1" t="s">
        <v>225</v>
      </c>
      <c r="E724" s="8" t="s">
        <v>482</v>
      </c>
    </row>
    <row r="725" spans="1:5" x14ac:dyDescent="0.25">
      <c r="A725" s="1" t="s">
        <v>227</v>
      </c>
      <c r="B725" s="1" t="s">
        <v>673</v>
      </c>
      <c r="C725" s="17">
        <v>1</v>
      </c>
      <c r="D725" s="1" t="s">
        <v>225</v>
      </c>
      <c r="E725" s="8" t="s">
        <v>672</v>
      </c>
    </row>
    <row r="726" spans="1:5" x14ac:dyDescent="0.25">
      <c r="A726" s="1" t="s">
        <v>227</v>
      </c>
      <c r="B726" s="1" t="s">
        <v>816</v>
      </c>
      <c r="C726" s="17">
        <v>1</v>
      </c>
      <c r="D726" s="1" t="s">
        <v>225</v>
      </c>
      <c r="E726" s="8" t="s">
        <v>815</v>
      </c>
    </row>
    <row r="727" spans="1:5" x14ac:dyDescent="0.25">
      <c r="A727" s="1" t="s">
        <v>227</v>
      </c>
      <c r="B727" s="1" t="s">
        <v>318</v>
      </c>
      <c r="C727" s="17">
        <v>1</v>
      </c>
      <c r="D727" s="1" t="s">
        <v>225</v>
      </c>
      <c r="E727" s="8" t="s">
        <v>317</v>
      </c>
    </row>
    <row r="728" spans="1:5" x14ac:dyDescent="0.25">
      <c r="A728" s="1" t="s">
        <v>227</v>
      </c>
      <c r="B728" s="1" t="s">
        <v>818</v>
      </c>
      <c r="C728" s="17">
        <v>1</v>
      </c>
      <c r="D728" s="1" t="s">
        <v>225</v>
      </c>
      <c r="E728" s="8" t="s">
        <v>817</v>
      </c>
    </row>
    <row r="729" spans="1:5" x14ac:dyDescent="0.25">
      <c r="A729" s="1" t="s">
        <v>227</v>
      </c>
      <c r="B729" s="1" t="s">
        <v>820</v>
      </c>
      <c r="C729" s="17">
        <v>1</v>
      </c>
      <c r="D729" s="1" t="s">
        <v>225</v>
      </c>
      <c r="E729" s="8" t="s">
        <v>819</v>
      </c>
    </row>
    <row r="730" spans="1:5" x14ac:dyDescent="0.25">
      <c r="A730" s="1" t="s">
        <v>227</v>
      </c>
      <c r="B730" s="1" t="s">
        <v>335</v>
      </c>
      <c r="C730" s="17">
        <v>1</v>
      </c>
      <c r="D730" s="1" t="s">
        <v>225</v>
      </c>
      <c r="E730" s="8" t="s">
        <v>334</v>
      </c>
    </row>
    <row r="731" spans="1:5" x14ac:dyDescent="0.25">
      <c r="A731" s="1" t="s">
        <v>227</v>
      </c>
      <c r="B731" s="1" t="s">
        <v>450</v>
      </c>
      <c r="C731" s="17">
        <v>2</v>
      </c>
      <c r="D731" s="1" t="s">
        <v>225</v>
      </c>
      <c r="E731" s="8" t="s">
        <v>449</v>
      </c>
    </row>
    <row r="732" spans="1:5" x14ac:dyDescent="0.25">
      <c r="A732" s="1" t="s">
        <v>227</v>
      </c>
      <c r="B732" s="1" t="s">
        <v>357</v>
      </c>
      <c r="C732" s="17">
        <v>1</v>
      </c>
      <c r="D732" s="1" t="s">
        <v>225</v>
      </c>
      <c r="E732" s="8" t="s">
        <v>414</v>
      </c>
    </row>
    <row r="733" spans="1:5" x14ac:dyDescent="0.25">
      <c r="A733" s="1" t="s">
        <v>227</v>
      </c>
      <c r="B733" s="1" t="s">
        <v>512</v>
      </c>
      <c r="C733" s="17">
        <v>3</v>
      </c>
      <c r="D733" s="1" t="s">
        <v>225</v>
      </c>
      <c r="E733" s="8" t="s">
        <v>511</v>
      </c>
    </row>
    <row r="734" spans="1:5" x14ac:dyDescent="0.25">
      <c r="A734" s="1" t="s">
        <v>227</v>
      </c>
      <c r="B734" s="1" t="s">
        <v>452</v>
      </c>
      <c r="C734" s="17">
        <v>1</v>
      </c>
      <c r="D734" s="1" t="s">
        <v>225</v>
      </c>
      <c r="E734" s="8" t="s">
        <v>451</v>
      </c>
    </row>
    <row r="735" spans="1:5" x14ac:dyDescent="0.25">
      <c r="A735" s="1" t="s">
        <v>227</v>
      </c>
      <c r="B735" s="1" t="s">
        <v>822</v>
      </c>
      <c r="C735" s="17">
        <v>1</v>
      </c>
      <c r="D735" s="1" t="s">
        <v>225</v>
      </c>
      <c r="E735" s="8" t="s">
        <v>821</v>
      </c>
    </row>
    <row r="736" spans="1:5" x14ac:dyDescent="0.25">
      <c r="A736" s="1" t="s">
        <v>227</v>
      </c>
      <c r="B736" s="1" t="s">
        <v>322</v>
      </c>
      <c r="C736" s="17">
        <v>4</v>
      </c>
      <c r="D736" s="1" t="s">
        <v>225</v>
      </c>
      <c r="E736" s="8" t="s">
        <v>321</v>
      </c>
    </row>
    <row r="737" spans="1:5" x14ac:dyDescent="0.25">
      <c r="A737" s="1" t="s">
        <v>227</v>
      </c>
      <c r="B737" s="1" t="s">
        <v>824</v>
      </c>
      <c r="C737" s="17">
        <v>9</v>
      </c>
      <c r="D737" s="1" t="s">
        <v>225</v>
      </c>
      <c r="E737" s="8" t="s">
        <v>823</v>
      </c>
    </row>
    <row r="738" spans="1:5" x14ac:dyDescent="0.25">
      <c r="A738" s="1" t="s">
        <v>227</v>
      </c>
      <c r="B738" s="1" t="s">
        <v>483</v>
      </c>
      <c r="C738" s="17">
        <v>3</v>
      </c>
      <c r="D738" s="1" t="s">
        <v>1062</v>
      </c>
      <c r="E738" s="8" t="s">
        <v>482</v>
      </c>
    </row>
    <row r="739" spans="1:5" x14ac:dyDescent="0.25">
      <c r="A739" s="1" t="s">
        <v>1096</v>
      </c>
      <c r="B739" s="1" t="s">
        <v>340</v>
      </c>
      <c r="C739" s="17">
        <v>4</v>
      </c>
      <c r="D739" s="1" t="s">
        <v>1053</v>
      </c>
      <c r="E739" s="1" t="s">
        <v>1111</v>
      </c>
    </row>
    <row r="740" spans="1:5" x14ac:dyDescent="0.25">
      <c r="A740" s="1" t="s">
        <v>2623</v>
      </c>
      <c r="B740" s="1" t="s">
        <v>3014</v>
      </c>
      <c r="C740" s="17">
        <v>2</v>
      </c>
      <c r="D740" s="1" t="s">
        <v>3029</v>
      </c>
      <c r="E740" s="1" t="s">
        <v>3016</v>
      </c>
    </row>
    <row r="741" spans="1:5" x14ac:dyDescent="0.25">
      <c r="A741" s="1" t="s">
        <v>2623</v>
      </c>
      <c r="B741" s="1" t="s">
        <v>3017</v>
      </c>
      <c r="C741" s="17">
        <v>1</v>
      </c>
      <c r="D741" s="1" t="s">
        <v>3029</v>
      </c>
      <c r="E741" s="1" t="s">
        <v>3018</v>
      </c>
    </row>
    <row r="742" spans="1:5" x14ac:dyDescent="0.25">
      <c r="A742" s="1" t="s">
        <v>2623</v>
      </c>
      <c r="B742" s="1" t="s">
        <v>1524</v>
      </c>
      <c r="C742" s="17">
        <v>1</v>
      </c>
      <c r="D742" s="1" t="s">
        <v>3029</v>
      </c>
      <c r="E742" s="1" t="s">
        <v>927</v>
      </c>
    </row>
    <row r="743" spans="1:5" x14ac:dyDescent="0.25">
      <c r="A743" s="1" t="s">
        <v>2623</v>
      </c>
      <c r="B743" s="1" t="s">
        <v>1936</v>
      </c>
      <c r="C743" s="17">
        <v>4</v>
      </c>
      <c r="D743" s="1" t="s">
        <v>3029</v>
      </c>
      <c r="E743" s="1" t="s">
        <v>3019</v>
      </c>
    </row>
    <row r="744" spans="1:5" x14ac:dyDescent="0.25">
      <c r="A744" s="1" t="s">
        <v>2623</v>
      </c>
      <c r="B744" s="1" t="s">
        <v>1522</v>
      </c>
      <c r="C744" s="17">
        <v>1</v>
      </c>
      <c r="D744" s="1" t="s">
        <v>3029</v>
      </c>
      <c r="E744" s="1" t="s">
        <v>3020</v>
      </c>
    </row>
    <row r="745" spans="1:5" x14ac:dyDescent="0.25">
      <c r="A745" s="1" t="s">
        <v>2623</v>
      </c>
      <c r="B745" s="1" t="s">
        <v>3021</v>
      </c>
      <c r="C745" s="17">
        <v>1</v>
      </c>
      <c r="D745" s="1" t="s">
        <v>3029</v>
      </c>
      <c r="E745" s="1" t="s">
        <v>3022</v>
      </c>
    </row>
    <row r="746" spans="1:5" x14ac:dyDescent="0.25">
      <c r="A746" s="1" t="s">
        <v>2623</v>
      </c>
      <c r="B746" s="1" t="s">
        <v>2821</v>
      </c>
      <c r="C746" s="17">
        <v>1</v>
      </c>
      <c r="D746" s="1" t="s">
        <v>3029</v>
      </c>
      <c r="E746" s="1" t="s">
        <v>3030</v>
      </c>
    </row>
    <row r="747" spans="1:5" x14ac:dyDescent="0.25">
      <c r="A747" s="1" t="s">
        <v>2623</v>
      </c>
      <c r="B747" s="1" t="s">
        <v>677</v>
      </c>
      <c r="C747" s="17">
        <v>1</v>
      </c>
      <c r="D747" s="1" t="s">
        <v>3029</v>
      </c>
      <c r="E747" s="1" t="s">
        <v>676</v>
      </c>
    </row>
    <row r="748" spans="1:5" x14ac:dyDescent="0.25">
      <c r="A748" s="1" t="s">
        <v>2623</v>
      </c>
      <c r="B748" s="1" t="s">
        <v>464</v>
      </c>
      <c r="C748" s="17">
        <v>2</v>
      </c>
      <c r="D748" s="1" t="s">
        <v>3029</v>
      </c>
      <c r="E748" s="1" t="s">
        <v>463</v>
      </c>
    </row>
    <row r="749" spans="1:5" x14ac:dyDescent="0.25">
      <c r="A749" s="1" t="s">
        <v>2623</v>
      </c>
      <c r="B749" s="1" t="s">
        <v>347</v>
      </c>
      <c r="C749" s="17">
        <v>1</v>
      </c>
      <c r="D749" s="1" t="s">
        <v>3029</v>
      </c>
      <c r="E749" s="1" t="s">
        <v>346</v>
      </c>
    </row>
    <row r="750" spans="1:5" x14ac:dyDescent="0.25">
      <c r="A750" s="1" t="s">
        <v>2623</v>
      </c>
      <c r="B750" s="1" t="s">
        <v>483</v>
      </c>
      <c r="C750" s="17">
        <v>1</v>
      </c>
      <c r="D750" s="1" t="s">
        <v>3029</v>
      </c>
      <c r="E750" s="1" t="s">
        <v>737</v>
      </c>
    </row>
    <row r="751" spans="1:5" x14ac:dyDescent="0.25">
      <c r="A751" s="1" t="s">
        <v>2623</v>
      </c>
      <c r="B751" s="1" t="s">
        <v>3031</v>
      </c>
      <c r="C751" s="17">
        <v>1</v>
      </c>
      <c r="D751" s="1" t="s">
        <v>3029</v>
      </c>
      <c r="E751" s="1" t="s">
        <v>3032</v>
      </c>
    </row>
    <row r="752" spans="1:5" x14ac:dyDescent="0.25">
      <c r="A752" s="1" t="s">
        <v>2623</v>
      </c>
      <c r="B752" s="1" t="s">
        <v>3027</v>
      </c>
      <c r="C752" s="17">
        <v>1</v>
      </c>
      <c r="D752" s="1" t="s">
        <v>3029</v>
      </c>
      <c r="E752" s="1" t="s">
        <v>3028</v>
      </c>
    </row>
    <row r="753" spans="1:5" x14ac:dyDescent="0.25">
      <c r="A753" s="1" t="s">
        <v>2623</v>
      </c>
      <c r="B753" s="1" t="s">
        <v>1164</v>
      </c>
      <c r="C753" s="17">
        <v>2</v>
      </c>
      <c r="D753" s="1" t="s">
        <v>3029</v>
      </c>
      <c r="E753" s="1" t="s">
        <v>3025</v>
      </c>
    </row>
    <row r="754" spans="1:5" x14ac:dyDescent="0.25">
      <c r="A754" s="1" t="s">
        <v>1084</v>
      </c>
      <c r="B754" s="1" t="s">
        <v>483</v>
      </c>
      <c r="C754" s="17">
        <v>2</v>
      </c>
      <c r="D754" s="1" t="s">
        <v>1053</v>
      </c>
      <c r="E754" s="1" t="s">
        <v>737</v>
      </c>
    </row>
    <row r="755" spans="1:5" x14ac:dyDescent="0.25">
      <c r="A755" s="1" t="s">
        <v>1084</v>
      </c>
      <c r="B755" s="1" t="s">
        <v>574</v>
      </c>
      <c r="C755" s="17">
        <v>3</v>
      </c>
      <c r="D755" s="1" t="s">
        <v>23</v>
      </c>
      <c r="E755" s="1" t="s">
        <v>573</v>
      </c>
    </row>
    <row r="756" spans="1:5" x14ac:dyDescent="0.25">
      <c r="A756" s="2" t="s">
        <v>25</v>
      </c>
      <c r="B756" s="2" t="s">
        <v>450</v>
      </c>
      <c r="C756" s="16">
        <v>3</v>
      </c>
      <c r="D756" s="1" t="s">
        <v>23</v>
      </c>
      <c r="E756" s="6" t="s">
        <v>449</v>
      </c>
    </row>
    <row r="757" spans="1:5" x14ac:dyDescent="0.25">
      <c r="A757" s="2" t="s">
        <v>25</v>
      </c>
      <c r="B757" s="2" t="s">
        <v>635</v>
      </c>
      <c r="C757" s="16">
        <v>2</v>
      </c>
      <c r="D757" s="1" t="s">
        <v>23</v>
      </c>
      <c r="E757" s="6" t="s">
        <v>634</v>
      </c>
    </row>
    <row r="758" spans="1:5" x14ac:dyDescent="0.25">
      <c r="A758" s="2" t="s">
        <v>25</v>
      </c>
      <c r="B758" s="2" t="s">
        <v>324</v>
      </c>
      <c r="C758" s="16">
        <v>1</v>
      </c>
      <c r="D758" s="1" t="s">
        <v>23</v>
      </c>
      <c r="E758" s="6" t="s">
        <v>323</v>
      </c>
    </row>
    <row r="759" spans="1:5" x14ac:dyDescent="0.25">
      <c r="A759" s="2" t="s">
        <v>25</v>
      </c>
      <c r="B759" s="2" t="s">
        <v>452</v>
      </c>
      <c r="C759" s="16">
        <v>1</v>
      </c>
      <c r="D759" s="1" t="s">
        <v>23</v>
      </c>
      <c r="E759" s="6" t="s">
        <v>451</v>
      </c>
    </row>
    <row r="760" spans="1:5" x14ac:dyDescent="0.25">
      <c r="A760" s="2" t="s">
        <v>25</v>
      </c>
      <c r="B760" s="2" t="s">
        <v>375</v>
      </c>
      <c r="C760" s="16">
        <v>1</v>
      </c>
      <c r="D760" s="1" t="s">
        <v>30</v>
      </c>
      <c r="E760" s="6" t="s">
        <v>374</v>
      </c>
    </row>
    <row r="761" spans="1:5" x14ac:dyDescent="0.25">
      <c r="A761" s="2" t="s">
        <v>31</v>
      </c>
      <c r="B761" s="2" t="s">
        <v>636</v>
      </c>
      <c r="C761" s="16">
        <v>4</v>
      </c>
      <c r="D761" s="1" t="s">
        <v>30</v>
      </c>
      <c r="E761" s="6" t="s">
        <v>828</v>
      </c>
    </row>
    <row r="762" spans="1:5" x14ac:dyDescent="0.25">
      <c r="A762" s="2" t="s">
        <v>31</v>
      </c>
      <c r="B762" s="2" t="s">
        <v>495</v>
      </c>
      <c r="C762" s="16">
        <v>6</v>
      </c>
      <c r="D762" s="1" t="s">
        <v>30</v>
      </c>
      <c r="E762" s="6" t="s">
        <v>494</v>
      </c>
    </row>
    <row r="763" spans="1:5" x14ac:dyDescent="0.25">
      <c r="A763" s="2" t="s">
        <v>31</v>
      </c>
      <c r="B763" s="2" t="s">
        <v>416</v>
      </c>
      <c r="C763" s="16">
        <v>12</v>
      </c>
      <c r="D763" s="1" t="s">
        <v>30</v>
      </c>
      <c r="E763" s="6" t="s">
        <v>415</v>
      </c>
    </row>
    <row r="764" spans="1:5" x14ac:dyDescent="0.25">
      <c r="A764" s="2" t="s">
        <v>31</v>
      </c>
      <c r="B764" s="2" t="s">
        <v>640</v>
      </c>
      <c r="C764" s="16">
        <v>12</v>
      </c>
      <c r="D764" s="1" t="s">
        <v>30</v>
      </c>
      <c r="E764" s="6" t="s">
        <v>639</v>
      </c>
    </row>
    <row r="765" spans="1:5" x14ac:dyDescent="0.25">
      <c r="A765" s="2" t="s">
        <v>31</v>
      </c>
      <c r="B765" s="2" t="s">
        <v>497</v>
      </c>
      <c r="C765" s="16">
        <v>3</v>
      </c>
      <c r="D765" s="1" t="s">
        <v>30</v>
      </c>
      <c r="E765" s="6" t="s">
        <v>641</v>
      </c>
    </row>
    <row r="766" spans="1:5" x14ac:dyDescent="0.25">
      <c r="A766" s="2" t="s">
        <v>31</v>
      </c>
      <c r="B766" s="2" t="s">
        <v>645</v>
      </c>
      <c r="C766" s="16">
        <v>6</v>
      </c>
      <c r="D766" s="1" t="s">
        <v>30</v>
      </c>
      <c r="E766" s="6" t="s">
        <v>644</v>
      </c>
    </row>
    <row r="767" spans="1:5" x14ac:dyDescent="0.25">
      <c r="A767" s="2" t="s">
        <v>31</v>
      </c>
      <c r="B767" s="2" t="s">
        <v>647</v>
      </c>
      <c r="C767" s="16">
        <v>6</v>
      </c>
      <c r="D767" s="1" t="s">
        <v>30</v>
      </c>
      <c r="E767" s="6" t="s">
        <v>646</v>
      </c>
    </row>
    <row r="768" spans="1:5" x14ac:dyDescent="0.25">
      <c r="A768" s="2" t="s">
        <v>31</v>
      </c>
      <c r="B768" s="2" t="s">
        <v>651</v>
      </c>
      <c r="C768" s="16">
        <v>2</v>
      </c>
      <c r="D768" s="1" t="s">
        <v>26</v>
      </c>
      <c r="E768" s="6" t="s">
        <v>650</v>
      </c>
    </row>
    <row r="769" spans="1:5" x14ac:dyDescent="0.25">
      <c r="A769" s="2" t="s">
        <v>27</v>
      </c>
      <c r="B769" s="2" t="s">
        <v>638</v>
      </c>
      <c r="C769" s="16">
        <v>1</v>
      </c>
      <c r="D769" s="1" t="s">
        <v>26</v>
      </c>
      <c r="E769" s="6" t="s">
        <v>637</v>
      </c>
    </row>
    <row r="770" spans="1:5" x14ac:dyDescent="0.25">
      <c r="A770" s="2" t="s">
        <v>27</v>
      </c>
      <c r="B770" s="2" t="s">
        <v>401</v>
      </c>
      <c r="C770" s="16">
        <v>1</v>
      </c>
      <c r="D770" s="1" t="s">
        <v>26</v>
      </c>
      <c r="E770" s="6" t="s">
        <v>400</v>
      </c>
    </row>
    <row r="771" spans="1:5" x14ac:dyDescent="0.25">
      <c r="A771" s="2" t="s">
        <v>27</v>
      </c>
      <c r="B771" s="2" t="s">
        <v>351</v>
      </c>
      <c r="C771" s="16">
        <v>1</v>
      </c>
      <c r="D771" s="1" t="s">
        <v>26</v>
      </c>
      <c r="E771" s="6" t="s">
        <v>350</v>
      </c>
    </row>
    <row r="772" spans="1:5" x14ac:dyDescent="0.25">
      <c r="A772" s="2" t="s">
        <v>27</v>
      </c>
      <c r="B772" s="2" t="s">
        <v>643</v>
      </c>
      <c r="C772" s="16">
        <v>1</v>
      </c>
      <c r="D772" s="1" t="s">
        <v>26</v>
      </c>
      <c r="E772" s="6" t="s">
        <v>642</v>
      </c>
    </row>
    <row r="773" spans="1:5" x14ac:dyDescent="0.25">
      <c r="A773" s="2" t="s">
        <v>27</v>
      </c>
      <c r="B773" s="2" t="s">
        <v>389</v>
      </c>
      <c r="C773" s="16">
        <v>4</v>
      </c>
      <c r="D773" s="1" t="s">
        <v>26</v>
      </c>
      <c r="E773" s="6" t="s">
        <v>388</v>
      </c>
    </row>
    <row r="774" spans="1:5" x14ac:dyDescent="0.25">
      <c r="A774" s="2" t="s">
        <v>27</v>
      </c>
      <c r="B774" s="2" t="s">
        <v>649</v>
      </c>
      <c r="C774" s="16">
        <v>1</v>
      </c>
      <c r="D774" s="1" t="s">
        <v>26</v>
      </c>
      <c r="E774" s="6" t="s">
        <v>648</v>
      </c>
    </row>
    <row r="775" spans="1:5" x14ac:dyDescent="0.25">
      <c r="A775" s="2" t="s">
        <v>27</v>
      </c>
      <c r="B775" s="2" t="s">
        <v>365</v>
      </c>
      <c r="C775" s="16">
        <v>3</v>
      </c>
      <c r="D775" s="1" t="s">
        <v>26</v>
      </c>
      <c r="E775" s="6" t="s">
        <v>405</v>
      </c>
    </row>
    <row r="776" spans="1:5" x14ac:dyDescent="0.25">
      <c r="A776" s="2" t="s">
        <v>27</v>
      </c>
      <c r="B776" s="2" t="s">
        <v>375</v>
      </c>
      <c r="C776" s="16">
        <v>1</v>
      </c>
      <c r="D776" s="1" t="s">
        <v>26</v>
      </c>
      <c r="E776" s="6" t="s">
        <v>374</v>
      </c>
    </row>
    <row r="777" spans="1:5" x14ac:dyDescent="0.25">
      <c r="A777" s="2" t="s">
        <v>27</v>
      </c>
      <c r="B777" s="2" t="s">
        <v>653</v>
      </c>
      <c r="C777" s="16">
        <v>1</v>
      </c>
      <c r="D777" s="1" t="s">
        <v>26</v>
      </c>
      <c r="E777" s="6" t="s">
        <v>652</v>
      </c>
    </row>
    <row r="778" spans="1:5" x14ac:dyDescent="0.25">
      <c r="A778" s="2" t="s">
        <v>27</v>
      </c>
      <c r="B778" s="2" t="s">
        <v>355</v>
      </c>
      <c r="C778" s="16">
        <v>2</v>
      </c>
      <c r="D778" s="1" t="s">
        <v>26</v>
      </c>
      <c r="E778" s="6" t="s">
        <v>411</v>
      </c>
    </row>
    <row r="779" spans="1:5" x14ac:dyDescent="0.25">
      <c r="A779" s="2" t="s">
        <v>27</v>
      </c>
      <c r="B779" s="2" t="s">
        <v>418</v>
      </c>
      <c r="C779" s="16">
        <v>2</v>
      </c>
      <c r="D779" s="1" t="s">
        <v>26</v>
      </c>
      <c r="E779" s="6" t="s">
        <v>417</v>
      </c>
    </row>
    <row r="780" spans="1:5" x14ac:dyDescent="0.25">
      <c r="A780" s="2" t="s">
        <v>27</v>
      </c>
      <c r="B780" s="2" t="s">
        <v>370</v>
      </c>
      <c r="C780" s="16">
        <v>2</v>
      </c>
      <c r="D780" s="1" t="s">
        <v>71</v>
      </c>
      <c r="E780" s="6" t="s">
        <v>369</v>
      </c>
    </row>
    <row r="781" spans="1:5" x14ac:dyDescent="0.25">
      <c r="A781" s="2" t="s">
        <v>72</v>
      </c>
      <c r="B781" s="2" t="s">
        <v>655</v>
      </c>
      <c r="C781" s="16">
        <v>8</v>
      </c>
      <c r="D781" s="1" t="s">
        <v>71</v>
      </c>
      <c r="E781" s="6" t="s">
        <v>654</v>
      </c>
    </row>
    <row r="782" spans="1:5" x14ac:dyDescent="0.25">
      <c r="A782" s="2" t="s">
        <v>72</v>
      </c>
      <c r="B782" s="2" t="s">
        <v>657</v>
      </c>
      <c r="C782" s="16">
        <v>1</v>
      </c>
      <c r="D782" s="1" t="s">
        <v>71</v>
      </c>
      <c r="E782" s="6" t="s">
        <v>656</v>
      </c>
    </row>
    <row r="783" spans="1:5" x14ac:dyDescent="0.25">
      <c r="A783" s="2" t="s">
        <v>73</v>
      </c>
      <c r="B783" s="2" t="s">
        <v>655</v>
      </c>
      <c r="C783" s="16">
        <v>8</v>
      </c>
      <c r="D783" s="1" t="s">
        <v>71</v>
      </c>
      <c r="E783" s="6" t="s">
        <v>654</v>
      </c>
    </row>
    <row r="784" spans="1:5" x14ac:dyDescent="0.25">
      <c r="A784" s="2" t="s">
        <v>73</v>
      </c>
      <c r="B784" s="2" t="s">
        <v>658</v>
      </c>
      <c r="C784" s="16">
        <v>8</v>
      </c>
      <c r="D784" s="1" t="s">
        <v>71</v>
      </c>
      <c r="E784" s="6" t="s">
        <v>432</v>
      </c>
    </row>
    <row r="785" spans="1:5" x14ac:dyDescent="0.25">
      <c r="A785" s="2" t="s">
        <v>73</v>
      </c>
      <c r="B785" s="2" t="s">
        <v>657</v>
      </c>
      <c r="C785" s="16">
        <v>1</v>
      </c>
      <c r="D785" s="1" t="s">
        <v>1054</v>
      </c>
      <c r="E785" s="4" t="s">
        <v>656</v>
      </c>
    </row>
    <row r="786" spans="1:5" x14ac:dyDescent="0.25">
      <c r="A786" s="2" t="s">
        <v>1085</v>
      </c>
      <c r="B786" s="1" t="s">
        <v>377</v>
      </c>
      <c r="C786" s="16">
        <v>1</v>
      </c>
      <c r="D786" s="1" t="s">
        <v>1054</v>
      </c>
      <c r="E786" s="2" t="s">
        <v>571</v>
      </c>
    </row>
    <row r="787" spans="1:5" x14ac:dyDescent="0.25">
      <c r="A787" s="2" t="s">
        <v>1085</v>
      </c>
      <c r="B787" s="1" t="s">
        <v>673</v>
      </c>
      <c r="C787" s="16">
        <v>1</v>
      </c>
      <c r="D787" s="1" t="s">
        <v>1054</v>
      </c>
      <c r="E787" s="2" t="s">
        <v>672</v>
      </c>
    </row>
    <row r="788" spans="1:5" x14ac:dyDescent="0.25">
      <c r="A788" s="2" t="s">
        <v>1085</v>
      </c>
      <c r="B788" s="1" t="s">
        <v>483</v>
      </c>
      <c r="C788" s="16">
        <v>2</v>
      </c>
      <c r="D788" s="1" t="s">
        <v>196</v>
      </c>
      <c r="E788" s="2" t="s">
        <v>737</v>
      </c>
    </row>
    <row r="789" spans="1:5" x14ac:dyDescent="0.25">
      <c r="A789" s="2" t="s">
        <v>197</v>
      </c>
      <c r="B789" s="2" t="s">
        <v>326</v>
      </c>
      <c r="C789" s="16">
        <v>2</v>
      </c>
      <c r="D789" s="1" t="s">
        <v>196</v>
      </c>
      <c r="E789" s="4" t="s">
        <v>325</v>
      </c>
    </row>
    <row r="790" spans="1:5" x14ac:dyDescent="0.25">
      <c r="A790" s="2" t="s">
        <v>197</v>
      </c>
      <c r="B790" s="2" t="s">
        <v>328</v>
      </c>
      <c r="C790" s="16">
        <v>1</v>
      </c>
      <c r="D790" s="1" t="s">
        <v>196</v>
      </c>
      <c r="E790" s="6" t="s">
        <v>327</v>
      </c>
    </row>
    <row r="791" spans="1:5" x14ac:dyDescent="0.25">
      <c r="A791" s="2" t="s">
        <v>197</v>
      </c>
      <c r="B791" s="2" t="s">
        <v>361</v>
      </c>
      <c r="C791" s="16">
        <v>4</v>
      </c>
      <c r="D791" s="1" t="s">
        <v>196</v>
      </c>
      <c r="E791" s="6" t="s">
        <v>368</v>
      </c>
    </row>
    <row r="792" spans="1:5" x14ac:dyDescent="0.25">
      <c r="A792" s="2" t="s">
        <v>197</v>
      </c>
      <c r="B792" s="2" t="s">
        <v>429</v>
      </c>
      <c r="C792" s="16">
        <v>2</v>
      </c>
      <c r="D792" s="1" t="s">
        <v>196</v>
      </c>
      <c r="E792" s="6" t="s">
        <v>428</v>
      </c>
    </row>
    <row r="793" spans="1:5" x14ac:dyDescent="0.25">
      <c r="A793" s="2" t="s">
        <v>198</v>
      </c>
      <c r="B793" s="2" t="s">
        <v>326</v>
      </c>
      <c r="C793" s="16">
        <v>4</v>
      </c>
      <c r="D793" s="1" t="s">
        <v>196</v>
      </c>
      <c r="E793" s="6" t="s">
        <v>325</v>
      </c>
    </row>
    <row r="794" spans="1:5" x14ac:dyDescent="0.25">
      <c r="A794" s="2" t="s">
        <v>198</v>
      </c>
      <c r="B794" s="2" t="s">
        <v>365</v>
      </c>
      <c r="C794" s="16">
        <v>2</v>
      </c>
      <c r="D794" s="1" t="s">
        <v>196</v>
      </c>
      <c r="E794" s="6" t="s">
        <v>405</v>
      </c>
    </row>
    <row r="795" spans="1:5" x14ac:dyDescent="0.25">
      <c r="A795" s="2" t="s">
        <v>198</v>
      </c>
      <c r="B795" s="2" t="s">
        <v>361</v>
      </c>
      <c r="C795" s="16">
        <v>9</v>
      </c>
      <c r="D795" s="1" t="s">
        <v>196</v>
      </c>
      <c r="E795" s="6" t="s">
        <v>368</v>
      </c>
    </row>
    <row r="796" spans="1:5" x14ac:dyDescent="0.25">
      <c r="A796" s="2" t="s">
        <v>198</v>
      </c>
      <c r="B796" s="2" t="s">
        <v>328</v>
      </c>
      <c r="C796" s="16">
        <v>1</v>
      </c>
      <c r="D796" s="1" t="s">
        <v>196</v>
      </c>
      <c r="E796" s="6" t="s">
        <v>327</v>
      </c>
    </row>
    <row r="797" spans="1:5" x14ac:dyDescent="0.25">
      <c r="A797" s="2" t="s">
        <v>198</v>
      </c>
      <c r="B797" s="2" t="s">
        <v>450</v>
      </c>
      <c r="C797" s="16">
        <v>1</v>
      </c>
      <c r="D797" s="1" t="s">
        <v>196</v>
      </c>
      <c r="E797" s="6" t="s">
        <v>449</v>
      </c>
    </row>
    <row r="798" spans="1:5" x14ac:dyDescent="0.25">
      <c r="A798" s="2" t="s">
        <v>198</v>
      </c>
      <c r="B798" s="2" t="s">
        <v>429</v>
      </c>
      <c r="C798" s="16">
        <v>2</v>
      </c>
      <c r="D798" s="1" t="s">
        <v>919</v>
      </c>
      <c r="E798" s="6" t="s">
        <v>428</v>
      </c>
    </row>
    <row r="799" spans="1:5" x14ac:dyDescent="0.25">
      <c r="A799" s="2" t="s">
        <v>2636</v>
      </c>
      <c r="B799" s="1" t="s">
        <v>541</v>
      </c>
      <c r="C799" s="17">
        <v>2</v>
      </c>
      <c r="E799" s="1" t="s">
        <v>540</v>
      </c>
    </row>
    <row r="800" spans="1:5" x14ac:dyDescent="0.25">
      <c r="A800" s="2" t="s">
        <v>2636</v>
      </c>
      <c r="B800" s="1" t="s">
        <v>2755</v>
      </c>
      <c r="C800" s="17">
        <v>2</v>
      </c>
      <c r="E800" s="1" t="s">
        <v>3033</v>
      </c>
    </row>
    <row r="801" spans="1:5" x14ac:dyDescent="0.25">
      <c r="A801" s="2" t="s">
        <v>920</v>
      </c>
      <c r="B801" s="1" t="s">
        <v>324</v>
      </c>
      <c r="C801" s="16">
        <v>1</v>
      </c>
      <c r="D801" s="1" t="s">
        <v>919</v>
      </c>
      <c r="E801" s="6" t="s">
        <v>323</v>
      </c>
    </row>
    <row r="802" spans="1:5" x14ac:dyDescent="0.25">
      <c r="A802" s="2" t="s">
        <v>920</v>
      </c>
      <c r="B802" s="18" t="s">
        <v>452</v>
      </c>
      <c r="C802" s="16">
        <v>1</v>
      </c>
      <c r="D802" s="1" t="s">
        <v>919</v>
      </c>
      <c r="E802" s="6" t="s">
        <v>537</v>
      </c>
    </row>
    <row r="803" spans="1:5" x14ac:dyDescent="0.25">
      <c r="A803" s="2" t="s">
        <v>920</v>
      </c>
      <c r="B803" s="18" t="s">
        <v>450</v>
      </c>
      <c r="C803" s="16">
        <v>4</v>
      </c>
      <c r="D803" s="1" t="s">
        <v>919</v>
      </c>
      <c r="E803" s="6" t="s">
        <v>459</v>
      </c>
    </row>
    <row r="804" spans="1:5" x14ac:dyDescent="0.25">
      <c r="A804" s="2" t="s">
        <v>920</v>
      </c>
      <c r="B804" s="18" t="s">
        <v>921</v>
      </c>
      <c r="C804" s="16">
        <v>4</v>
      </c>
      <c r="D804" s="1" t="s">
        <v>178</v>
      </c>
      <c r="E804" s="7" t="s">
        <v>922</v>
      </c>
    </row>
    <row r="805" spans="1:5" x14ac:dyDescent="0.25">
      <c r="A805" s="2" t="s">
        <v>179</v>
      </c>
      <c r="B805" s="2" t="s">
        <v>326</v>
      </c>
      <c r="C805" s="16">
        <v>6</v>
      </c>
      <c r="D805" s="1" t="s">
        <v>178</v>
      </c>
      <c r="E805" s="6" t="s">
        <v>325</v>
      </c>
    </row>
    <row r="806" spans="1:5" x14ac:dyDescent="0.25">
      <c r="A806" s="2" t="s">
        <v>179</v>
      </c>
      <c r="B806" s="2" t="s">
        <v>629</v>
      </c>
      <c r="C806" s="16">
        <v>1</v>
      </c>
      <c r="D806" s="1" t="s">
        <v>178</v>
      </c>
      <c r="E806" s="6" t="s">
        <v>628</v>
      </c>
    </row>
    <row r="807" spans="1:5" x14ac:dyDescent="0.25">
      <c r="A807" s="2" t="s">
        <v>179</v>
      </c>
      <c r="B807" s="2" t="s">
        <v>620</v>
      </c>
      <c r="C807" s="16">
        <v>1</v>
      </c>
      <c r="D807" s="1" t="s">
        <v>178</v>
      </c>
      <c r="E807" s="6" t="s">
        <v>392</v>
      </c>
    </row>
    <row r="808" spans="1:5" x14ac:dyDescent="0.25">
      <c r="A808" s="2" t="s">
        <v>179</v>
      </c>
      <c r="B808" s="2" t="s">
        <v>464</v>
      </c>
      <c r="C808" s="16">
        <v>2</v>
      </c>
      <c r="D808" s="1" t="s">
        <v>178</v>
      </c>
      <c r="E808" s="6" t="s">
        <v>463</v>
      </c>
    </row>
    <row r="809" spans="1:5" x14ac:dyDescent="0.25">
      <c r="A809" s="2" t="s">
        <v>179</v>
      </c>
      <c r="B809" s="2" t="s">
        <v>450</v>
      </c>
      <c r="C809" s="16">
        <v>2</v>
      </c>
      <c r="D809" s="1" t="s">
        <v>178</v>
      </c>
      <c r="E809" s="6" t="s">
        <v>449</v>
      </c>
    </row>
    <row r="810" spans="1:5" x14ac:dyDescent="0.25">
      <c r="A810" s="2" t="s">
        <v>179</v>
      </c>
      <c r="B810" s="2" t="s">
        <v>357</v>
      </c>
      <c r="C810" s="16">
        <v>1</v>
      </c>
      <c r="D810" s="1" t="s">
        <v>178</v>
      </c>
      <c r="E810" s="6" t="s">
        <v>414</v>
      </c>
    </row>
    <row r="811" spans="1:5" x14ac:dyDescent="0.25">
      <c r="A811" s="2" t="s">
        <v>179</v>
      </c>
      <c r="B811" s="2" t="s">
        <v>328</v>
      </c>
      <c r="C811" s="16">
        <v>3</v>
      </c>
      <c r="D811" s="1" t="s">
        <v>178</v>
      </c>
      <c r="E811" s="6" t="s">
        <v>327</v>
      </c>
    </row>
    <row r="812" spans="1:5" x14ac:dyDescent="0.25">
      <c r="A812" s="2" t="s">
        <v>179</v>
      </c>
      <c r="B812" s="2" t="s">
        <v>343</v>
      </c>
      <c r="C812" s="16">
        <v>1</v>
      </c>
      <c r="D812" s="1" t="s">
        <v>178</v>
      </c>
      <c r="E812" s="6" t="s">
        <v>632</v>
      </c>
    </row>
    <row r="813" spans="1:5" x14ac:dyDescent="0.25">
      <c r="A813" s="2" t="s">
        <v>179</v>
      </c>
      <c r="B813" s="2" t="s">
        <v>377</v>
      </c>
      <c r="C813" s="16">
        <v>1</v>
      </c>
      <c r="D813" s="1" t="s">
        <v>178</v>
      </c>
      <c r="E813" s="6" t="s">
        <v>571</v>
      </c>
    </row>
    <row r="814" spans="1:5" x14ac:dyDescent="0.25">
      <c r="A814" s="2" t="s">
        <v>179</v>
      </c>
      <c r="B814" s="2" t="s">
        <v>623</v>
      </c>
      <c r="C814" s="16">
        <v>1</v>
      </c>
      <c r="D814" s="1" t="s">
        <v>178</v>
      </c>
      <c r="E814" s="6" t="s">
        <v>406</v>
      </c>
    </row>
    <row r="815" spans="1:5" x14ac:dyDescent="0.25">
      <c r="A815" s="2" t="s">
        <v>179</v>
      </c>
      <c r="B815" s="2" t="s">
        <v>617</v>
      </c>
      <c r="C815" s="16">
        <v>1</v>
      </c>
      <c r="D815" s="1" t="s">
        <v>178</v>
      </c>
      <c r="E815" s="6" t="s">
        <v>406</v>
      </c>
    </row>
    <row r="816" spans="1:5" x14ac:dyDescent="0.25">
      <c r="A816" s="2" t="s">
        <v>179</v>
      </c>
      <c r="B816" s="2" t="s">
        <v>615</v>
      </c>
      <c r="C816" s="16">
        <v>1</v>
      </c>
      <c r="D816" s="1" t="s">
        <v>178</v>
      </c>
      <c r="E816" s="6" t="s">
        <v>633</v>
      </c>
    </row>
    <row r="817" spans="1:5" x14ac:dyDescent="0.25">
      <c r="A817" s="2" t="s">
        <v>179</v>
      </c>
      <c r="B817" s="2" t="s">
        <v>332</v>
      </c>
      <c r="C817" s="16">
        <v>1</v>
      </c>
      <c r="D817" s="1" t="s">
        <v>178</v>
      </c>
      <c r="E817" s="6" t="s">
        <v>331</v>
      </c>
    </row>
    <row r="818" spans="1:5" x14ac:dyDescent="0.25">
      <c r="A818" s="2" t="s">
        <v>179</v>
      </c>
      <c r="B818" s="2" t="s">
        <v>322</v>
      </c>
      <c r="C818" s="16">
        <v>2</v>
      </c>
      <c r="D818" s="1" t="s">
        <v>178</v>
      </c>
      <c r="E818" s="6" t="s">
        <v>321</v>
      </c>
    </row>
    <row r="819" spans="1:5" x14ac:dyDescent="0.25">
      <c r="A819" s="2" t="s">
        <v>179</v>
      </c>
      <c r="B819" s="2" t="s">
        <v>512</v>
      </c>
      <c r="C819" s="16">
        <v>1</v>
      </c>
      <c r="D819" s="1" t="s">
        <v>132</v>
      </c>
      <c r="E819" s="6" t="s">
        <v>511</v>
      </c>
    </row>
    <row r="820" spans="1:5" x14ac:dyDescent="0.25">
      <c r="A820" s="2" t="s">
        <v>133</v>
      </c>
      <c r="B820" s="2" t="s">
        <v>660</v>
      </c>
      <c r="C820" s="16">
        <v>3</v>
      </c>
      <c r="D820" s="1" t="s">
        <v>132</v>
      </c>
      <c r="E820" s="6" t="s">
        <v>659</v>
      </c>
    </row>
    <row r="821" spans="1:5" x14ac:dyDescent="0.25">
      <c r="A821" s="2" t="s">
        <v>133</v>
      </c>
      <c r="B821" s="2" t="s">
        <v>662</v>
      </c>
      <c r="C821" s="16">
        <v>3</v>
      </c>
      <c r="D821" s="1" t="s">
        <v>132</v>
      </c>
      <c r="E821" s="6" t="s">
        <v>661</v>
      </c>
    </row>
    <row r="822" spans="1:5" x14ac:dyDescent="0.25">
      <c r="A822" s="2" t="s">
        <v>133</v>
      </c>
      <c r="B822" s="2" t="s">
        <v>666</v>
      </c>
      <c r="C822" s="16">
        <v>2</v>
      </c>
      <c r="D822" s="1" t="s">
        <v>132</v>
      </c>
      <c r="E822" s="6" t="s">
        <v>665</v>
      </c>
    </row>
    <row r="823" spans="1:5" x14ac:dyDescent="0.25">
      <c r="A823" s="2" t="s">
        <v>133</v>
      </c>
      <c r="B823" s="2" t="s">
        <v>670</v>
      </c>
      <c r="C823" s="16">
        <v>1</v>
      </c>
      <c r="D823" s="1" t="s">
        <v>132</v>
      </c>
      <c r="E823" s="6" t="s">
        <v>669</v>
      </c>
    </row>
    <row r="824" spans="1:5" x14ac:dyDescent="0.25">
      <c r="A824" s="2" t="s">
        <v>134</v>
      </c>
      <c r="B824" s="2" t="s">
        <v>664</v>
      </c>
      <c r="C824" s="16">
        <v>1</v>
      </c>
      <c r="D824" s="1" t="s">
        <v>132</v>
      </c>
      <c r="E824" s="6" t="s">
        <v>663</v>
      </c>
    </row>
    <row r="825" spans="1:5" x14ac:dyDescent="0.25">
      <c r="A825" s="2" t="s">
        <v>134</v>
      </c>
      <c r="B825" s="2" t="s">
        <v>660</v>
      </c>
      <c r="C825" s="16">
        <v>3</v>
      </c>
      <c r="D825" s="1" t="s">
        <v>132</v>
      </c>
      <c r="E825" s="6" t="s">
        <v>659</v>
      </c>
    </row>
    <row r="826" spans="1:5" x14ac:dyDescent="0.25">
      <c r="A826" s="2" t="s">
        <v>134</v>
      </c>
      <c r="B826" s="2" t="s">
        <v>662</v>
      </c>
      <c r="C826" s="16">
        <v>3</v>
      </c>
      <c r="D826" s="1" t="s">
        <v>132</v>
      </c>
      <c r="E826" s="6" t="s">
        <v>661</v>
      </c>
    </row>
    <row r="827" spans="1:5" x14ac:dyDescent="0.25">
      <c r="A827" s="2" t="s">
        <v>134</v>
      </c>
      <c r="B827" s="2" t="s">
        <v>666</v>
      </c>
      <c r="C827" s="16">
        <v>2</v>
      </c>
      <c r="D827" s="1" t="s">
        <v>132</v>
      </c>
      <c r="E827" s="6" t="s">
        <v>665</v>
      </c>
    </row>
    <row r="828" spans="1:5" x14ac:dyDescent="0.25">
      <c r="A828" s="2" t="s">
        <v>134</v>
      </c>
      <c r="B828" s="2" t="s">
        <v>670</v>
      </c>
      <c r="C828" s="16">
        <v>1</v>
      </c>
      <c r="D828" s="1" t="s">
        <v>136</v>
      </c>
      <c r="E828" s="6" t="s">
        <v>669</v>
      </c>
    </row>
    <row r="829" spans="1:5" x14ac:dyDescent="0.25">
      <c r="A829" s="2" t="s">
        <v>137</v>
      </c>
      <c r="B829" s="2" t="s">
        <v>668</v>
      </c>
      <c r="C829" s="16">
        <v>1</v>
      </c>
      <c r="D829" s="1" t="s">
        <v>1060</v>
      </c>
      <c r="E829" s="6" t="s">
        <v>667</v>
      </c>
    </row>
    <row r="830" spans="1:5" x14ac:dyDescent="0.25">
      <c r="A830" s="2" t="s">
        <v>1093</v>
      </c>
      <c r="B830" s="1" t="s">
        <v>340</v>
      </c>
      <c r="C830" s="16">
        <v>2</v>
      </c>
      <c r="D830" s="1" t="s">
        <v>1060</v>
      </c>
      <c r="E830" s="4" t="s">
        <v>1111</v>
      </c>
    </row>
    <row r="831" spans="1:5" x14ac:dyDescent="0.25">
      <c r="A831" s="2" t="s">
        <v>1093</v>
      </c>
      <c r="B831" s="1" t="s">
        <v>1110</v>
      </c>
      <c r="C831" s="16">
        <v>1</v>
      </c>
      <c r="D831" s="1" t="s">
        <v>104</v>
      </c>
      <c r="E831" s="4" t="s">
        <v>1109</v>
      </c>
    </row>
    <row r="832" spans="1:5" x14ac:dyDescent="0.25">
      <c r="A832" s="2" t="s">
        <v>202</v>
      </c>
      <c r="B832" s="2" t="s">
        <v>326</v>
      </c>
      <c r="C832" s="16">
        <v>4</v>
      </c>
      <c r="D832" s="1" t="s">
        <v>104</v>
      </c>
      <c r="E832" s="6" t="s">
        <v>325</v>
      </c>
    </row>
    <row r="833" spans="1:5" x14ac:dyDescent="0.25">
      <c r="A833" s="2" t="s">
        <v>202</v>
      </c>
      <c r="B833" s="2" t="s">
        <v>330</v>
      </c>
      <c r="C833" s="16">
        <v>2</v>
      </c>
      <c r="D833" s="1" t="s">
        <v>104</v>
      </c>
      <c r="E833" s="6" t="s">
        <v>329</v>
      </c>
    </row>
    <row r="834" spans="1:5" x14ac:dyDescent="0.25">
      <c r="A834" s="2" t="s">
        <v>202</v>
      </c>
      <c r="B834" s="2" t="s">
        <v>332</v>
      </c>
      <c r="C834" s="16">
        <v>2</v>
      </c>
      <c r="D834" s="1" t="s">
        <v>104</v>
      </c>
      <c r="E834" s="6" t="s">
        <v>331</v>
      </c>
    </row>
    <row r="835" spans="1:5" x14ac:dyDescent="0.25">
      <c r="A835" s="2" t="s">
        <v>202</v>
      </c>
      <c r="B835" s="2" t="s">
        <v>338</v>
      </c>
      <c r="C835" s="16">
        <v>1</v>
      </c>
      <c r="D835" s="1" t="s">
        <v>104</v>
      </c>
      <c r="E835" s="6" t="s">
        <v>671</v>
      </c>
    </row>
    <row r="836" spans="1:5" x14ac:dyDescent="0.25">
      <c r="A836" s="2" t="s">
        <v>202</v>
      </c>
      <c r="B836" s="2" t="s">
        <v>335</v>
      </c>
      <c r="C836" s="16">
        <v>1</v>
      </c>
      <c r="D836" s="1" t="s">
        <v>104</v>
      </c>
      <c r="E836" s="6" t="s">
        <v>334</v>
      </c>
    </row>
    <row r="837" spans="1:5" x14ac:dyDescent="0.25">
      <c r="A837" s="2" t="s">
        <v>202</v>
      </c>
      <c r="B837" s="2" t="s">
        <v>673</v>
      </c>
      <c r="C837" s="16">
        <v>1</v>
      </c>
      <c r="D837" s="1" t="s">
        <v>104</v>
      </c>
      <c r="E837" s="6" t="s">
        <v>672</v>
      </c>
    </row>
    <row r="838" spans="1:5" x14ac:dyDescent="0.25">
      <c r="A838" s="2" t="s">
        <v>202</v>
      </c>
      <c r="B838" s="2" t="s">
        <v>675</v>
      </c>
      <c r="C838" s="16">
        <v>1</v>
      </c>
      <c r="D838" s="1" t="s">
        <v>104</v>
      </c>
      <c r="E838" s="6" t="s">
        <v>674</v>
      </c>
    </row>
    <row r="839" spans="1:5" x14ac:dyDescent="0.25">
      <c r="A839" s="2" t="s">
        <v>202</v>
      </c>
      <c r="B839" s="2" t="s">
        <v>343</v>
      </c>
      <c r="C839" s="16">
        <v>1</v>
      </c>
      <c r="D839" s="1" t="s">
        <v>104</v>
      </c>
      <c r="E839" s="6" t="s">
        <v>632</v>
      </c>
    </row>
    <row r="840" spans="1:5" x14ac:dyDescent="0.25">
      <c r="A840" s="2" t="s">
        <v>202</v>
      </c>
      <c r="B840" s="2" t="s">
        <v>328</v>
      </c>
      <c r="C840" s="16">
        <v>1</v>
      </c>
      <c r="D840" s="1" t="s">
        <v>104</v>
      </c>
      <c r="E840" s="6" t="s">
        <v>327</v>
      </c>
    </row>
    <row r="841" spans="1:5" x14ac:dyDescent="0.25">
      <c r="A841" s="2" t="s">
        <v>105</v>
      </c>
      <c r="B841" s="2" t="s">
        <v>357</v>
      </c>
      <c r="C841" s="16">
        <v>4</v>
      </c>
      <c r="D841" s="1" t="s">
        <v>104</v>
      </c>
      <c r="E841" s="6" t="s">
        <v>414</v>
      </c>
    </row>
    <row r="842" spans="1:5" x14ac:dyDescent="0.25">
      <c r="A842" s="2" t="s">
        <v>105</v>
      </c>
      <c r="B842" s="2" t="s">
        <v>444</v>
      </c>
      <c r="C842" s="16">
        <v>8</v>
      </c>
      <c r="D842" s="1" t="s">
        <v>104</v>
      </c>
      <c r="E842" s="6" t="s">
        <v>443</v>
      </c>
    </row>
    <row r="843" spans="1:5" x14ac:dyDescent="0.25">
      <c r="A843" s="2" t="s">
        <v>105</v>
      </c>
      <c r="B843" s="2" t="s">
        <v>448</v>
      </c>
      <c r="C843" s="16">
        <v>8</v>
      </c>
      <c r="D843" s="1" t="s">
        <v>104</v>
      </c>
      <c r="E843" s="6" t="s">
        <v>447</v>
      </c>
    </row>
    <row r="844" spans="1:5" x14ac:dyDescent="0.25">
      <c r="A844" s="2" t="s">
        <v>105</v>
      </c>
      <c r="B844" s="2" t="s">
        <v>677</v>
      </c>
      <c r="C844" s="16">
        <v>2</v>
      </c>
      <c r="D844" s="1" t="s">
        <v>104</v>
      </c>
      <c r="E844" s="6" t="s">
        <v>676</v>
      </c>
    </row>
    <row r="845" spans="1:5" x14ac:dyDescent="0.25">
      <c r="A845" s="2" t="s">
        <v>105</v>
      </c>
      <c r="B845" s="2" t="s">
        <v>446</v>
      </c>
      <c r="C845" s="16">
        <v>12</v>
      </c>
      <c r="D845" s="1" t="s">
        <v>94</v>
      </c>
      <c r="E845" s="6" t="s">
        <v>445</v>
      </c>
    </row>
    <row r="846" spans="1:5" x14ac:dyDescent="0.25">
      <c r="A846" s="2" t="s">
        <v>215</v>
      </c>
      <c r="B846" s="2" t="s">
        <v>326</v>
      </c>
      <c r="C846" s="16">
        <v>2</v>
      </c>
      <c r="D846" s="1" t="s">
        <v>94</v>
      </c>
      <c r="E846" s="6" t="s">
        <v>325</v>
      </c>
    </row>
    <row r="847" spans="1:5" x14ac:dyDescent="0.25">
      <c r="A847" s="2" t="s">
        <v>3034</v>
      </c>
      <c r="B847" s="1" t="s">
        <v>361</v>
      </c>
      <c r="C847" s="17">
        <v>2</v>
      </c>
      <c r="D847" s="1" t="s">
        <v>3035</v>
      </c>
      <c r="E847" s="1" t="s">
        <v>360</v>
      </c>
    </row>
    <row r="848" spans="1:5" x14ac:dyDescent="0.25">
      <c r="A848" s="2" t="s">
        <v>3034</v>
      </c>
      <c r="B848" s="1" t="s">
        <v>320</v>
      </c>
      <c r="C848" s="17">
        <v>1</v>
      </c>
      <c r="D848" s="1" t="s">
        <v>3035</v>
      </c>
      <c r="E848" s="1" t="s">
        <v>319</v>
      </c>
    </row>
    <row r="849" spans="1:5" x14ac:dyDescent="0.25">
      <c r="A849" s="2" t="s">
        <v>3034</v>
      </c>
      <c r="B849" s="1" t="s">
        <v>373</v>
      </c>
      <c r="C849" s="17">
        <v>1</v>
      </c>
      <c r="D849" s="1" t="s">
        <v>3035</v>
      </c>
      <c r="E849" s="1" t="s">
        <v>372</v>
      </c>
    </row>
    <row r="850" spans="1:5" x14ac:dyDescent="0.25">
      <c r="A850" s="2" t="s">
        <v>3034</v>
      </c>
      <c r="B850" s="1" t="s">
        <v>375</v>
      </c>
      <c r="C850" s="17">
        <v>48</v>
      </c>
      <c r="D850" s="1" t="s">
        <v>3035</v>
      </c>
      <c r="E850" s="1" t="s">
        <v>527</v>
      </c>
    </row>
    <row r="851" spans="1:5" x14ac:dyDescent="0.25">
      <c r="A851" s="2" t="s">
        <v>3034</v>
      </c>
      <c r="B851" s="1" t="s">
        <v>379</v>
      </c>
      <c r="C851" s="17">
        <v>48</v>
      </c>
      <c r="D851" s="1" t="s">
        <v>3035</v>
      </c>
      <c r="E851" s="1" t="s">
        <v>378</v>
      </c>
    </row>
    <row r="852" spans="1:5" x14ac:dyDescent="0.25">
      <c r="A852" s="2" t="s">
        <v>3034</v>
      </c>
      <c r="B852" s="1" t="s">
        <v>383</v>
      </c>
      <c r="C852" s="17">
        <v>48</v>
      </c>
      <c r="D852" s="1" t="s">
        <v>3035</v>
      </c>
      <c r="E852" s="1" t="s">
        <v>382</v>
      </c>
    </row>
    <row r="853" spans="1:5" x14ac:dyDescent="0.25">
      <c r="A853" s="2" t="s">
        <v>3034</v>
      </c>
      <c r="B853" s="1" t="s">
        <v>1403</v>
      </c>
      <c r="C853" s="17">
        <v>12</v>
      </c>
      <c r="D853" s="1" t="s">
        <v>3035</v>
      </c>
      <c r="E853" s="1" t="s">
        <v>3036</v>
      </c>
    </row>
    <row r="854" spans="1:5" x14ac:dyDescent="0.25">
      <c r="A854" s="2" t="s">
        <v>3034</v>
      </c>
      <c r="B854" s="1" t="s">
        <v>1404</v>
      </c>
      <c r="C854" s="17">
        <v>12</v>
      </c>
      <c r="D854" s="1" t="s">
        <v>3035</v>
      </c>
      <c r="E854" s="1" t="s">
        <v>3037</v>
      </c>
    </row>
    <row r="855" spans="1:5" x14ac:dyDescent="0.25">
      <c r="A855" s="2" t="s">
        <v>3034</v>
      </c>
      <c r="B855" s="1" t="s">
        <v>393</v>
      </c>
      <c r="C855" s="17">
        <v>24</v>
      </c>
      <c r="D855" s="1" t="s">
        <v>3035</v>
      </c>
      <c r="E855" s="1" t="s">
        <v>392</v>
      </c>
    </row>
    <row r="856" spans="1:5" x14ac:dyDescent="0.25">
      <c r="A856" s="2" t="s">
        <v>95</v>
      </c>
      <c r="B856" s="2" t="s">
        <v>679</v>
      </c>
      <c r="C856" s="16">
        <v>8</v>
      </c>
      <c r="D856" s="1" t="s">
        <v>94</v>
      </c>
      <c r="E856" s="6" t="s">
        <v>678</v>
      </c>
    </row>
    <row r="857" spans="1:5" x14ac:dyDescent="0.25">
      <c r="A857" s="2" t="s">
        <v>95</v>
      </c>
      <c r="B857" s="2" t="s">
        <v>681</v>
      </c>
      <c r="C857" s="16">
        <v>8</v>
      </c>
      <c r="D857" s="1" t="s">
        <v>94</v>
      </c>
      <c r="E857" s="6" t="s">
        <v>680</v>
      </c>
    </row>
    <row r="858" spans="1:5" x14ac:dyDescent="0.25">
      <c r="A858" s="2" t="s">
        <v>95</v>
      </c>
      <c r="B858" s="2" t="s">
        <v>657</v>
      </c>
      <c r="C858" s="16">
        <v>1</v>
      </c>
      <c r="D858" s="1" t="s">
        <v>94</v>
      </c>
      <c r="E858" s="6" t="s">
        <v>656</v>
      </c>
    </row>
    <row r="859" spans="1:5" x14ac:dyDescent="0.25">
      <c r="A859" s="2" t="s">
        <v>96</v>
      </c>
      <c r="B859" s="2" t="s">
        <v>682</v>
      </c>
      <c r="C859" s="16">
        <v>8</v>
      </c>
      <c r="D859" s="1" t="s">
        <v>94</v>
      </c>
      <c r="E859" s="6" t="s">
        <v>432</v>
      </c>
    </row>
    <row r="860" spans="1:5" x14ac:dyDescent="0.25">
      <c r="A860" s="2" t="s">
        <v>96</v>
      </c>
      <c r="B860" s="2" t="s">
        <v>679</v>
      </c>
      <c r="C860" s="16">
        <v>8</v>
      </c>
      <c r="D860" s="1" t="s">
        <v>94</v>
      </c>
      <c r="E860" s="6" t="s">
        <v>678</v>
      </c>
    </row>
    <row r="861" spans="1:5" x14ac:dyDescent="0.25">
      <c r="A861" s="2" t="s">
        <v>96</v>
      </c>
      <c r="B861" s="2" t="s">
        <v>681</v>
      </c>
      <c r="C861" s="16">
        <v>8</v>
      </c>
      <c r="D861" s="1" t="s">
        <v>94</v>
      </c>
      <c r="E861" s="6" t="s">
        <v>680</v>
      </c>
    </row>
    <row r="862" spans="1:5" x14ac:dyDescent="0.25">
      <c r="A862" s="2" t="s">
        <v>96</v>
      </c>
      <c r="B862" s="2" t="s">
        <v>657</v>
      </c>
      <c r="C862" s="16">
        <v>1</v>
      </c>
      <c r="D862" s="1" t="s">
        <v>201</v>
      </c>
      <c r="E862" s="6" t="s">
        <v>656</v>
      </c>
    </row>
    <row r="863" spans="1:5" x14ac:dyDescent="0.25">
      <c r="A863" s="2" t="s">
        <v>92</v>
      </c>
      <c r="B863" s="2" t="s">
        <v>469</v>
      </c>
      <c r="C863" s="16">
        <v>8</v>
      </c>
      <c r="D863" s="1" t="s">
        <v>201</v>
      </c>
      <c r="E863" s="6" t="s">
        <v>468</v>
      </c>
    </row>
    <row r="864" spans="1:5" x14ac:dyDescent="0.25">
      <c r="A864" s="2" t="s">
        <v>92</v>
      </c>
      <c r="B864" s="2" t="s">
        <v>466</v>
      </c>
      <c r="C864" s="16">
        <v>8</v>
      </c>
      <c r="D864" s="1" t="s">
        <v>201</v>
      </c>
      <c r="E864" s="6" t="s">
        <v>683</v>
      </c>
    </row>
    <row r="865" spans="1:5" x14ac:dyDescent="0.25">
      <c r="A865" s="2" t="s">
        <v>92</v>
      </c>
      <c r="B865" s="2" t="s">
        <v>685</v>
      </c>
      <c r="C865" s="16">
        <v>8</v>
      </c>
      <c r="D865" s="1" t="s">
        <v>201</v>
      </c>
      <c r="E865" s="6" t="s">
        <v>684</v>
      </c>
    </row>
    <row r="866" spans="1:5" x14ac:dyDescent="0.25">
      <c r="A866" s="2" t="s">
        <v>92</v>
      </c>
      <c r="B866" s="2" t="s">
        <v>687</v>
      </c>
      <c r="C866" s="16">
        <v>8</v>
      </c>
      <c r="D866" s="1" t="s">
        <v>201</v>
      </c>
      <c r="E866" s="6" t="s">
        <v>686</v>
      </c>
    </row>
    <row r="867" spans="1:5" x14ac:dyDescent="0.25">
      <c r="A867" s="2" t="s">
        <v>203</v>
      </c>
      <c r="B867" s="2" t="s">
        <v>326</v>
      </c>
      <c r="C867" s="16">
        <v>4</v>
      </c>
      <c r="D867" s="1" t="s">
        <v>201</v>
      </c>
      <c r="E867" s="6" t="s">
        <v>325</v>
      </c>
    </row>
    <row r="868" spans="1:5" x14ac:dyDescent="0.25">
      <c r="A868" s="2" t="s">
        <v>203</v>
      </c>
      <c r="B868" s="2" t="s">
        <v>330</v>
      </c>
      <c r="C868" s="16">
        <v>2</v>
      </c>
      <c r="D868" s="1" t="s">
        <v>201</v>
      </c>
      <c r="E868" s="6" t="s">
        <v>329</v>
      </c>
    </row>
    <row r="869" spans="1:5" x14ac:dyDescent="0.25">
      <c r="A869" s="2" t="s">
        <v>203</v>
      </c>
      <c r="B869" s="2" t="s">
        <v>332</v>
      </c>
      <c r="C869" s="16">
        <v>2</v>
      </c>
      <c r="D869" s="1" t="s">
        <v>201</v>
      </c>
      <c r="E869" s="6" t="s">
        <v>331</v>
      </c>
    </row>
    <row r="870" spans="1:5" x14ac:dyDescent="0.25">
      <c r="A870" s="2" t="s">
        <v>203</v>
      </c>
      <c r="B870" s="2" t="s">
        <v>338</v>
      </c>
      <c r="C870" s="16">
        <v>1</v>
      </c>
      <c r="D870" s="1" t="s">
        <v>201</v>
      </c>
      <c r="E870" s="6" t="s">
        <v>671</v>
      </c>
    </row>
    <row r="871" spans="1:5" x14ac:dyDescent="0.25">
      <c r="A871" s="2" t="s">
        <v>203</v>
      </c>
      <c r="B871" s="2" t="s">
        <v>335</v>
      </c>
      <c r="C871" s="16">
        <v>1</v>
      </c>
      <c r="D871" s="1" t="s">
        <v>201</v>
      </c>
      <c r="E871" s="6" t="s">
        <v>334</v>
      </c>
    </row>
    <row r="872" spans="1:5" x14ac:dyDescent="0.25">
      <c r="A872" s="2" t="s">
        <v>203</v>
      </c>
      <c r="B872" s="2" t="s">
        <v>673</v>
      </c>
      <c r="C872" s="16">
        <v>1</v>
      </c>
      <c r="D872" s="1" t="s">
        <v>201</v>
      </c>
      <c r="E872" s="6" t="s">
        <v>672</v>
      </c>
    </row>
    <row r="873" spans="1:5" x14ac:dyDescent="0.25">
      <c r="A873" s="2" t="s">
        <v>203</v>
      </c>
      <c r="B873" s="2" t="s">
        <v>675</v>
      </c>
      <c r="C873" s="16">
        <v>1</v>
      </c>
      <c r="D873" s="1" t="s">
        <v>201</v>
      </c>
      <c r="E873" s="6" t="s">
        <v>674</v>
      </c>
    </row>
    <row r="874" spans="1:5" x14ac:dyDescent="0.25">
      <c r="A874" s="2" t="s">
        <v>203</v>
      </c>
      <c r="B874" s="2" t="s">
        <v>343</v>
      </c>
      <c r="C874" s="16">
        <v>1</v>
      </c>
      <c r="D874" s="1" t="s">
        <v>201</v>
      </c>
      <c r="E874" s="6" t="s">
        <v>632</v>
      </c>
    </row>
    <row r="875" spans="1:5" x14ac:dyDescent="0.25">
      <c r="A875" s="2" t="s">
        <v>203</v>
      </c>
      <c r="B875" s="2" t="s">
        <v>328</v>
      </c>
      <c r="C875" s="16">
        <v>1</v>
      </c>
      <c r="D875" s="1" t="s">
        <v>201</v>
      </c>
      <c r="E875" s="6" t="s">
        <v>327</v>
      </c>
    </row>
    <row r="876" spans="1:5" x14ac:dyDescent="0.25">
      <c r="A876" s="2" t="s">
        <v>203</v>
      </c>
      <c r="B876" s="2" t="s">
        <v>630</v>
      </c>
      <c r="C876" s="16">
        <v>1</v>
      </c>
      <c r="D876" s="1" t="s">
        <v>201</v>
      </c>
      <c r="E876" s="6" t="s">
        <v>693</v>
      </c>
    </row>
    <row r="877" spans="1:5" x14ac:dyDescent="0.25">
      <c r="A877" s="2" t="s">
        <v>203</v>
      </c>
      <c r="B877" s="2" t="s">
        <v>696</v>
      </c>
      <c r="C877" s="16">
        <v>1</v>
      </c>
      <c r="D877" s="1" t="s">
        <v>209</v>
      </c>
      <c r="E877" s="6" t="s">
        <v>392</v>
      </c>
    </row>
    <row r="878" spans="1:5" x14ac:dyDescent="0.25">
      <c r="A878" s="2" t="s">
        <v>210</v>
      </c>
      <c r="B878" s="2" t="s">
        <v>450</v>
      </c>
      <c r="C878" s="16">
        <v>2</v>
      </c>
      <c r="D878" s="1" t="s">
        <v>209</v>
      </c>
      <c r="E878" s="6" t="s">
        <v>449</v>
      </c>
    </row>
    <row r="879" spans="1:5" x14ac:dyDescent="0.25">
      <c r="A879" s="2" t="s">
        <v>210</v>
      </c>
      <c r="B879" s="2" t="s">
        <v>357</v>
      </c>
      <c r="C879" s="16">
        <v>1</v>
      </c>
      <c r="D879" s="1" t="s">
        <v>209</v>
      </c>
      <c r="E879" s="6" t="s">
        <v>414</v>
      </c>
    </row>
    <row r="880" spans="1:5" x14ac:dyDescent="0.25">
      <c r="A880" s="2" t="s">
        <v>211</v>
      </c>
      <c r="B880" s="2" t="s">
        <v>450</v>
      </c>
      <c r="C880" s="16">
        <v>2</v>
      </c>
      <c r="D880" s="1" t="s">
        <v>209</v>
      </c>
      <c r="E880" s="6" t="s">
        <v>449</v>
      </c>
    </row>
    <row r="881" spans="1:5" x14ac:dyDescent="0.25">
      <c r="A881" s="2" t="s">
        <v>211</v>
      </c>
      <c r="B881" s="2" t="s">
        <v>357</v>
      </c>
      <c r="C881" s="16">
        <v>1</v>
      </c>
      <c r="D881" s="1" t="s">
        <v>209</v>
      </c>
      <c r="E881" s="6" t="s">
        <v>414</v>
      </c>
    </row>
    <row r="882" spans="1:5" x14ac:dyDescent="0.25">
      <c r="A882" s="2" t="s">
        <v>211</v>
      </c>
      <c r="B882" s="2" t="s">
        <v>322</v>
      </c>
      <c r="C882" s="16">
        <v>2</v>
      </c>
      <c r="D882" s="1" t="s">
        <v>209</v>
      </c>
      <c r="E882" s="6" t="s">
        <v>321</v>
      </c>
    </row>
    <row r="883" spans="1:5" x14ac:dyDescent="0.25">
      <c r="A883" s="2" t="s">
        <v>206</v>
      </c>
      <c r="B883" s="2" t="s">
        <v>361</v>
      </c>
      <c r="C883" s="16">
        <v>26</v>
      </c>
      <c r="D883" s="1" t="s">
        <v>205</v>
      </c>
      <c r="E883" s="6" t="s">
        <v>368</v>
      </c>
    </row>
    <row r="884" spans="1:5" x14ac:dyDescent="0.25">
      <c r="A884" s="2" t="s">
        <v>206</v>
      </c>
      <c r="B884" s="2" t="s">
        <v>328</v>
      </c>
      <c r="C884" s="16">
        <v>2</v>
      </c>
      <c r="D884" s="1" t="s">
        <v>205</v>
      </c>
      <c r="E884" s="6" t="s">
        <v>327</v>
      </c>
    </row>
    <row r="885" spans="1:5" x14ac:dyDescent="0.25">
      <c r="A885" s="2" t="s">
        <v>206</v>
      </c>
      <c r="B885" s="2" t="s">
        <v>689</v>
      </c>
      <c r="C885" s="16">
        <v>2</v>
      </c>
      <c r="D885" s="1" t="s">
        <v>205</v>
      </c>
      <c r="E885" s="6" t="s">
        <v>688</v>
      </c>
    </row>
    <row r="886" spans="1:5" x14ac:dyDescent="0.25">
      <c r="A886" s="2" t="s">
        <v>206</v>
      </c>
      <c r="B886" s="2" t="s">
        <v>690</v>
      </c>
      <c r="C886" s="16">
        <v>2</v>
      </c>
      <c r="D886" s="1" t="s">
        <v>205</v>
      </c>
      <c r="E886" s="6" t="s">
        <v>684</v>
      </c>
    </row>
    <row r="887" spans="1:5" x14ac:dyDescent="0.25">
      <c r="A887" s="2" t="s">
        <v>207</v>
      </c>
      <c r="B887" s="2" t="s">
        <v>361</v>
      </c>
      <c r="C887" s="16">
        <v>42</v>
      </c>
      <c r="D887" s="1" t="s">
        <v>205</v>
      </c>
      <c r="E887" s="6" t="s">
        <v>368</v>
      </c>
    </row>
    <row r="888" spans="1:5" x14ac:dyDescent="0.25">
      <c r="A888" s="2" t="s">
        <v>207</v>
      </c>
      <c r="B888" s="2" t="s">
        <v>328</v>
      </c>
      <c r="C888" s="16">
        <v>2</v>
      </c>
      <c r="D888" s="1" t="s">
        <v>205</v>
      </c>
      <c r="E888" s="6" t="s">
        <v>327</v>
      </c>
    </row>
    <row r="889" spans="1:5" x14ac:dyDescent="0.25">
      <c r="A889" s="2" t="s">
        <v>207</v>
      </c>
      <c r="B889" s="2" t="s">
        <v>692</v>
      </c>
      <c r="C889" s="16">
        <v>2</v>
      </c>
      <c r="D889" s="1" t="s">
        <v>205</v>
      </c>
      <c r="E889" s="6" t="s">
        <v>691</v>
      </c>
    </row>
    <row r="890" spans="1:5" x14ac:dyDescent="0.25">
      <c r="A890" s="2" t="s">
        <v>207</v>
      </c>
      <c r="B890" s="2" t="s">
        <v>695</v>
      </c>
      <c r="C890" s="16">
        <v>12</v>
      </c>
      <c r="D890" s="1" t="s">
        <v>205</v>
      </c>
      <c r="E890" s="6" t="s">
        <v>694</v>
      </c>
    </row>
    <row r="891" spans="1:5" x14ac:dyDescent="0.25">
      <c r="A891" s="2" t="s">
        <v>207</v>
      </c>
      <c r="B891" s="2" t="s">
        <v>698</v>
      </c>
      <c r="C891" s="16">
        <v>2</v>
      </c>
      <c r="D891" s="1" t="s">
        <v>205</v>
      </c>
      <c r="E891" s="6" t="s">
        <v>697</v>
      </c>
    </row>
    <row r="892" spans="1:5" x14ac:dyDescent="0.25">
      <c r="A892" s="2" t="s">
        <v>207</v>
      </c>
      <c r="B892" s="2" t="s">
        <v>700</v>
      </c>
      <c r="C892" s="16">
        <v>2</v>
      </c>
      <c r="D892" s="1" t="s">
        <v>205</v>
      </c>
      <c r="E892" s="6" t="s">
        <v>699</v>
      </c>
    </row>
    <row r="893" spans="1:5" x14ac:dyDescent="0.25">
      <c r="A893" s="2" t="s">
        <v>207</v>
      </c>
      <c r="B893" s="2" t="s">
        <v>655</v>
      </c>
      <c r="C893" s="16">
        <v>4</v>
      </c>
      <c r="D893" s="1" t="s">
        <v>205</v>
      </c>
      <c r="E893" s="6" t="s">
        <v>654</v>
      </c>
    </row>
    <row r="894" spans="1:5" x14ac:dyDescent="0.25">
      <c r="A894" s="2" t="s">
        <v>207</v>
      </c>
      <c r="B894" s="2" t="s">
        <v>702</v>
      </c>
      <c r="C894" s="16">
        <v>4</v>
      </c>
      <c r="D894" s="1" t="s">
        <v>205</v>
      </c>
      <c r="E894" s="6" t="s">
        <v>701</v>
      </c>
    </row>
    <row r="895" spans="1:5" x14ac:dyDescent="0.25">
      <c r="A895" s="2" t="s">
        <v>207</v>
      </c>
      <c r="B895" s="2" t="s">
        <v>615</v>
      </c>
      <c r="C895" s="16">
        <v>4</v>
      </c>
      <c r="D895" s="1" t="s">
        <v>205</v>
      </c>
      <c r="E895" s="6" t="s">
        <v>633</v>
      </c>
    </row>
    <row r="896" spans="1:5" x14ac:dyDescent="0.25">
      <c r="A896" s="2" t="s">
        <v>207</v>
      </c>
      <c r="B896" s="2" t="s">
        <v>491</v>
      </c>
      <c r="C896" s="16">
        <v>4</v>
      </c>
      <c r="D896" s="1" t="s">
        <v>205</v>
      </c>
      <c r="E896" s="6" t="s">
        <v>490</v>
      </c>
    </row>
    <row r="897" spans="1:5" x14ac:dyDescent="0.25">
      <c r="A897" s="2" t="s">
        <v>207</v>
      </c>
      <c r="B897" s="2" t="s">
        <v>704</v>
      </c>
      <c r="C897" s="16">
        <v>4</v>
      </c>
      <c r="D897" s="1" t="s">
        <v>205</v>
      </c>
      <c r="E897" s="6" t="s">
        <v>703</v>
      </c>
    </row>
    <row r="898" spans="1:5" x14ac:dyDescent="0.25">
      <c r="A898" s="2" t="s">
        <v>207</v>
      </c>
      <c r="B898" s="2" t="s">
        <v>673</v>
      </c>
      <c r="C898" s="16">
        <v>2</v>
      </c>
      <c r="D898" s="1" t="s">
        <v>205</v>
      </c>
      <c r="E898" s="6" t="s">
        <v>672</v>
      </c>
    </row>
    <row r="899" spans="1:5" x14ac:dyDescent="0.25">
      <c r="A899" s="2" t="s">
        <v>207</v>
      </c>
      <c r="B899" s="2" t="s">
        <v>706</v>
      </c>
      <c r="C899" s="16">
        <v>2</v>
      </c>
      <c r="D899" s="1" t="s">
        <v>205</v>
      </c>
      <c r="E899" s="6" t="s">
        <v>705</v>
      </c>
    </row>
    <row r="900" spans="1:5" x14ac:dyDescent="0.25">
      <c r="A900" s="2" t="s">
        <v>207</v>
      </c>
      <c r="B900" s="2" t="s">
        <v>708</v>
      </c>
      <c r="C900" s="16">
        <v>2</v>
      </c>
      <c r="D900" s="1" t="s">
        <v>205</v>
      </c>
      <c r="E900" s="6" t="s">
        <v>707</v>
      </c>
    </row>
    <row r="901" spans="1:5" x14ac:dyDescent="0.25">
      <c r="A901" s="2" t="s">
        <v>207</v>
      </c>
      <c r="B901" s="2" t="s">
        <v>689</v>
      </c>
      <c r="C901" s="16">
        <v>2</v>
      </c>
      <c r="D901" s="1" t="s">
        <v>205</v>
      </c>
      <c r="E901" s="6" t="s">
        <v>688</v>
      </c>
    </row>
    <row r="902" spans="1:5" x14ac:dyDescent="0.25">
      <c r="A902" s="2" t="s">
        <v>207</v>
      </c>
      <c r="B902" s="2" t="s">
        <v>690</v>
      </c>
      <c r="C902" s="16">
        <v>2</v>
      </c>
      <c r="D902" s="1" t="s">
        <v>205</v>
      </c>
      <c r="E902" s="6" t="s">
        <v>709</v>
      </c>
    </row>
    <row r="903" spans="1:5" x14ac:dyDescent="0.25">
      <c r="A903" s="2" t="s">
        <v>207</v>
      </c>
      <c r="B903" s="2" t="s">
        <v>367</v>
      </c>
      <c r="C903" s="16">
        <v>4</v>
      </c>
      <c r="D903" s="1" t="s">
        <v>205</v>
      </c>
      <c r="E903" s="6" t="s">
        <v>409</v>
      </c>
    </row>
    <row r="904" spans="1:5" x14ac:dyDescent="0.25">
      <c r="A904" s="2" t="s">
        <v>207</v>
      </c>
      <c r="B904" s="2" t="s">
        <v>363</v>
      </c>
      <c r="C904" s="16">
        <v>4</v>
      </c>
      <c r="D904" s="1" t="s">
        <v>205</v>
      </c>
      <c r="E904" s="6" t="s">
        <v>404</v>
      </c>
    </row>
    <row r="905" spans="1:5" x14ac:dyDescent="0.25">
      <c r="A905" s="2" t="s">
        <v>218</v>
      </c>
      <c r="B905" s="2" t="s">
        <v>357</v>
      </c>
      <c r="C905" s="16">
        <v>6</v>
      </c>
      <c r="D905" s="1" t="s">
        <v>217</v>
      </c>
      <c r="E905" s="6" t="s">
        <v>414</v>
      </c>
    </row>
    <row r="906" spans="1:5" x14ac:dyDescent="0.25">
      <c r="A906" s="2" t="s">
        <v>218</v>
      </c>
      <c r="B906" s="2" t="s">
        <v>444</v>
      </c>
      <c r="C906" s="16">
        <v>16</v>
      </c>
      <c r="D906" s="1" t="s">
        <v>217</v>
      </c>
      <c r="E906" s="6" t="s">
        <v>443</v>
      </c>
    </row>
    <row r="907" spans="1:5" x14ac:dyDescent="0.25">
      <c r="A907" s="2" t="s">
        <v>218</v>
      </c>
      <c r="B907" s="2" t="s">
        <v>448</v>
      </c>
      <c r="C907" s="16">
        <v>16</v>
      </c>
      <c r="D907" s="1" t="s">
        <v>217</v>
      </c>
      <c r="E907" s="6" t="s">
        <v>447</v>
      </c>
    </row>
    <row r="908" spans="1:5" x14ac:dyDescent="0.25">
      <c r="A908" s="2" t="s">
        <v>218</v>
      </c>
      <c r="B908" s="2" t="s">
        <v>677</v>
      </c>
      <c r="C908" s="16">
        <v>4</v>
      </c>
      <c r="D908" s="1" t="s">
        <v>217</v>
      </c>
      <c r="E908" s="6" t="s">
        <v>676</v>
      </c>
    </row>
    <row r="909" spans="1:5" x14ac:dyDescent="0.25">
      <c r="A909" s="2" t="s">
        <v>218</v>
      </c>
      <c r="B909" s="2" t="s">
        <v>446</v>
      </c>
      <c r="C909" s="16">
        <v>12</v>
      </c>
      <c r="D909" s="1" t="s">
        <v>217</v>
      </c>
      <c r="E909" s="6" t="s">
        <v>445</v>
      </c>
    </row>
    <row r="910" spans="1:5" x14ac:dyDescent="0.25">
      <c r="A910" s="2" t="s">
        <v>1099</v>
      </c>
      <c r="B910" s="1" t="s">
        <v>361</v>
      </c>
      <c r="C910" s="16">
        <v>8</v>
      </c>
      <c r="D910" s="1" t="s">
        <v>1065</v>
      </c>
      <c r="E910" s="4" t="s">
        <v>368</v>
      </c>
    </row>
    <row r="911" spans="1:5" x14ac:dyDescent="0.25">
      <c r="A911" s="2" t="s">
        <v>1099</v>
      </c>
      <c r="B911" s="1" t="s">
        <v>328</v>
      </c>
      <c r="C911" s="16">
        <v>1</v>
      </c>
      <c r="D911" s="1" t="s">
        <v>1065</v>
      </c>
      <c r="E911" s="4" t="s">
        <v>327</v>
      </c>
    </row>
    <row r="912" spans="1:5" x14ac:dyDescent="0.25">
      <c r="A912" s="2" t="s">
        <v>1099</v>
      </c>
      <c r="B912" s="1" t="s">
        <v>450</v>
      </c>
      <c r="C912" s="16">
        <v>2</v>
      </c>
      <c r="D912" s="1" t="s">
        <v>1065</v>
      </c>
      <c r="E912" s="4" t="s">
        <v>449</v>
      </c>
    </row>
    <row r="913" spans="1:5" x14ac:dyDescent="0.25">
      <c r="A913" s="2" t="s">
        <v>1099</v>
      </c>
      <c r="B913" s="1" t="s">
        <v>357</v>
      </c>
      <c r="C913" s="16">
        <v>1</v>
      </c>
      <c r="D913" s="1" t="s">
        <v>1065</v>
      </c>
      <c r="E913" s="4" t="s">
        <v>414</v>
      </c>
    </row>
    <row r="914" spans="1:5" x14ac:dyDescent="0.25">
      <c r="A914" s="2" t="s">
        <v>173</v>
      </c>
      <c r="B914" s="2" t="s">
        <v>670</v>
      </c>
      <c r="C914" s="16">
        <v>1</v>
      </c>
      <c r="D914" s="1" t="s">
        <v>172</v>
      </c>
      <c r="E914" s="6" t="s">
        <v>669</v>
      </c>
    </row>
    <row r="915" spans="1:5" x14ac:dyDescent="0.25">
      <c r="A915" s="2" t="s">
        <v>173</v>
      </c>
      <c r="B915" s="2" t="s">
        <v>666</v>
      </c>
      <c r="C915" s="16">
        <v>5</v>
      </c>
      <c r="D915" s="1" t="s">
        <v>172</v>
      </c>
      <c r="E915" s="6" t="s">
        <v>665</v>
      </c>
    </row>
    <row r="916" spans="1:5" x14ac:dyDescent="0.25">
      <c r="A916" s="2" t="s">
        <v>173</v>
      </c>
      <c r="B916" s="2" t="s">
        <v>660</v>
      </c>
      <c r="C916" s="16">
        <v>2</v>
      </c>
      <c r="D916" s="1" t="s">
        <v>172</v>
      </c>
      <c r="E916" s="6" t="s">
        <v>659</v>
      </c>
    </row>
    <row r="917" spans="1:5" x14ac:dyDescent="0.25">
      <c r="A917" s="2" t="s">
        <v>173</v>
      </c>
      <c r="B917" s="2" t="s">
        <v>466</v>
      </c>
      <c r="C917" s="16">
        <v>2</v>
      </c>
      <c r="D917" s="1" t="s">
        <v>172</v>
      </c>
      <c r="E917" s="6" t="s">
        <v>465</v>
      </c>
    </row>
    <row r="918" spans="1:5" x14ac:dyDescent="0.25">
      <c r="A918" s="2" t="s">
        <v>173</v>
      </c>
      <c r="B918" s="2" t="s">
        <v>679</v>
      </c>
      <c r="C918" s="16">
        <v>1</v>
      </c>
      <c r="D918" s="1" t="s">
        <v>172</v>
      </c>
      <c r="E918" s="6" t="s">
        <v>678</v>
      </c>
    </row>
    <row r="919" spans="1:5" x14ac:dyDescent="0.25">
      <c r="A919" s="2" t="s">
        <v>173</v>
      </c>
      <c r="B919" s="2" t="s">
        <v>711</v>
      </c>
      <c r="C919" s="16">
        <v>1</v>
      </c>
      <c r="D919" s="1" t="s">
        <v>172</v>
      </c>
      <c r="E919" s="6" t="s">
        <v>710</v>
      </c>
    </row>
    <row r="920" spans="1:5" x14ac:dyDescent="0.25">
      <c r="A920" s="2" t="s">
        <v>173</v>
      </c>
      <c r="B920" s="2" t="s">
        <v>516</v>
      </c>
      <c r="C920" s="16">
        <v>2</v>
      </c>
      <c r="D920" s="1" t="s">
        <v>172</v>
      </c>
      <c r="E920" s="6" t="s">
        <v>515</v>
      </c>
    </row>
    <row r="921" spans="1:5" x14ac:dyDescent="0.25">
      <c r="A921" s="2" t="s">
        <v>173</v>
      </c>
      <c r="B921" s="2" t="s">
        <v>518</v>
      </c>
      <c r="C921" s="16">
        <v>2</v>
      </c>
      <c r="D921" s="1" t="s">
        <v>172</v>
      </c>
      <c r="E921" s="6" t="s">
        <v>517</v>
      </c>
    </row>
    <row r="922" spans="1:5" x14ac:dyDescent="0.25">
      <c r="A922" s="2" t="s">
        <v>173</v>
      </c>
      <c r="B922" s="2" t="s">
        <v>713</v>
      </c>
      <c r="C922" s="16">
        <v>1</v>
      </c>
      <c r="D922" s="1" t="s">
        <v>172</v>
      </c>
      <c r="E922" s="6" t="s">
        <v>712</v>
      </c>
    </row>
    <row r="923" spans="1:5" x14ac:dyDescent="0.25">
      <c r="A923" s="2" t="s">
        <v>173</v>
      </c>
      <c r="B923" s="2" t="s">
        <v>715</v>
      </c>
      <c r="C923" s="16">
        <v>1</v>
      </c>
      <c r="D923" s="1" t="s">
        <v>172</v>
      </c>
      <c r="E923" s="6" t="s">
        <v>714</v>
      </c>
    </row>
    <row r="924" spans="1:5" x14ac:dyDescent="0.25">
      <c r="A924" s="2" t="s">
        <v>173</v>
      </c>
      <c r="B924" s="2" t="s">
        <v>717</v>
      </c>
      <c r="C924" s="16">
        <v>4</v>
      </c>
      <c r="D924" s="1" t="s">
        <v>172</v>
      </c>
      <c r="E924" s="6" t="s">
        <v>716</v>
      </c>
    </row>
    <row r="925" spans="1:5" x14ac:dyDescent="0.25">
      <c r="A925" s="2" t="s">
        <v>39</v>
      </c>
      <c r="B925" s="2" t="s">
        <v>324</v>
      </c>
      <c r="C925" s="16">
        <v>2</v>
      </c>
      <c r="D925" s="1" t="s">
        <v>38</v>
      </c>
      <c r="E925" s="6" t="s">
        <v>323</v>
      </c>
    </row>
    <row r="926" spans="1:5" x14ac:dyDescent="0.25">
      <c r="A926" s="2" t="s">
        <v>1</v>
      </c>
      <c r="B926" s="2" t="s">
        <v>326</v>
      </c>
      <c r="C926" s="16">
        <v>2</v>
      </c>
      <c r="D926" s="1" t="s">
        <v>0</v>
      </c>
      <c r="E926" s="6" t="s">
        <v>341</v>
      </c>
    </row>
    <row r="927" spans="1:5" x14ac:dyDescent="0.25">
      <c r="A927" s="2" t="s">
        <v>1</v>
      </c>
      <c r="B927" s="2" t="s">
        <v>361</v>
      </c>
      <c r="C927" s="16">
        <v>6</v>
      </c>
      <c r="D927" s="1" t="s">
        <v>0</v>
      </c>
      <c r="E927" s="6" t="s">
        <v>360</v>
      </c>
    </row>
    <row r="928" spans="1:5" x14ac:dyDescent="0.25">
      <c r="A928" s="2" t="s">
        <v>124</v>
      </c>
      <c r="B928" s="2" t="s">
        <v>578</v>
      </c>
      <c r="C928" s="16">
        <v>2</v>
      </c>
      <c r="D928" s="1" t="s">
        <v>123</v>
      </c>
      <c r="E928" s="6" t="s">
        <v>577</v>
      </c>
    </row>
    <row r="929" spans="1:5" x14ac:dyDescent="0.25">
      <c r="A929" s="2" t="s">
        <v>35</v>
      </c>
      <c r="B929" s="2" t="s">
        <v>719</v>
      </c>
      <c r="C929" s="16">
        <v>4</v>
      </c>
      <c r="D929" s="1" t="s">
        <v>833</v>
      </c>
      <c r="E929" s="6" t="s">
        <v>718</v>
      </c>
    </row>
    <row r="930" spans="1:5" x14ac:dyDescent="0.25">
      <c r="A930" s="2" t="s">
        <v>35</v>
      </c>
      <c r="B930" s="2" t="s">
        <v>721</v>
      </c>
      <c r="C930" s="16">
        <v>20</v>
      </c>
      <c r="D930" s="1" t="s">
        <v>833</v>
      </c>
      <c r="E930" s="6" t="s">
        <v>720</v>
      </c>
    </row>
    <row r="931" spans="1:5" x14ac:dyDescent="0.25">
      <c r="A931" s="2" t="s">
        <v>35</v>
      </c>
      <c r="B931" s="2" t="s">
        <v>452</v>
      </c>
      <c r="C931" s="16">
        <v>4</v>
      </c>
      <c r="D931" s="1" t="s">
        <v>833</v>
      </c>
      <c r="E931" s="6" t="s">
        <v>537</v>
      </c>
    </row>
    <row r="932" spans="1:5" x14ac:dyDescent="0.25">
      <c r="A932" s="2" t="s">
        <v>35</v>
      </c>
      <c r="B932" s="2" t="s">
        <v>727</v>
      </c>
      <c r="C932" s="16">
        <v>8</v>
      </c>
      <c r="D932" s="1" t="s">
        <v>833</v>
      </c>
      <c r="E932" s="6" t="s">
        <v>726</v>
      </c>
    </row>
    <row r="933" spans="1:5" x14ac:dyDescent="0.25">
      <c r="A933" s="2" t="s">
        <v>35</v>
      </c>
      <c r="B933" s="2" t="s">
        <v>450</v>
      </c>
      <c r="C933" s="16">
        <v>4</v>
      </c>
      <c r="D933" s="1" t="s">
        <v>833</v>
      </c>
      <c r="E933" s="6" t="s">
        <v>459</v>
      </c>
    </row>
    <row r="934" spans="1:5" x14ac:dyDescent="0.25">
      <c r="A934" s="2" t="s">
        <v>35</v>
      </c>
      <c r="B934" s="2" t="s">
        <v>359</v>
      </c>
      <c r="C934" s="16">
        <v>8</v>
      </c>
      <c r="D934" s="1" t="s">
        <v>833</v>
      </c>
      <c r="E934" s="6" t="s">
        <v>358</v>
      </c>
    </row>
    <row r="935" spans="1:5" x14ac:dyDescent="0.25">
      <c r="A935" s="2" t="s">
        <v>36</v>
      </c>
      <c r="B935" s="2" t="s">
        <v>723</v>
      </c>
      <c r="C935" s="16">
        <v>2</v>
      </c>
      <c r="D935" s="1" t="s">
        <v>833</v>
      </c>
      <c r="E935" s="6" t="s">
        <v>722</v>
      </c>
    </row>
    <row r="936" spans="1:5" x14ac:dyDescent="0.25">
      <c r="A936" s="2" t="s">
        <v>36</v>
      </c>
      <c r="B936" s="2" t="s">
        <v>725</v>
      </c>
      <c r="C936" s="16">
        <v>2</v>
      </c>
      <c r="D936" s="1" t="s">
        <v>833</v>
      </c>
      <c r="E936" s="6" t="s">
        <v>724</v>
      </c>
    </row>
    <row r="937" spans="1:5" x14ac:dyDescent="0.25">
      <c r="A937" s="2" t="s">
        <v>36</v>
      </c>
      <c r="B937" s="2" t="s">
        <v>719</v>
      </c>
      <c r="C937" s="16">
        <v>4</v>
      </c>
      <c r="D937" s="1" t="s">
        <v>833</v>
      </c>
      <c r="E937" s="6" t="s">
        <v>718</v>
      </c>
    </row>
    <row r="938" spans="1:5" ht="14.25" customHeight="1" x14ac:dyDescent="0.25">
      <c r="A938" s="2" t="s">
        <v>36</v>
      </c>
      <c r="B938" s="2" t="s">
        <v>721</v>
      </c>
      <c r="C938" s="16">
        <v>20</v>
      </c>
      <c r="D938" s="1" t="s">
        <v>833</v>
      </c>
      <c r="E938" s="6" t="s">
        <v>720</v>
      </c>
    </row>
    <row r="939" spans="1:5" x14ac:dyDescent="0.25">
      <c r="A939" s="2" t="s">
        <v>36</v>
      </c>
      <c r="B939" s="2" t="s">
        <v>729</v>
      </c>
      <c r="C939" s="16">
        <v>32</v>
      </c>
      <c r="D939" s="1" t="s">
        <v>833</v>
      </c>
      <c r="E939" s="6" t="s">
        <v>728</v>
      </c>
    </row>
    <row r="940" spans="1:5" x14ac:dyDescent="0.25">
      <c r="A940" s="2" t="s">
        <v>36</v>
      </c>
      <c r="B940" s="2" t="s">
        <v>731</v>
      </c>
      <c r="C940" s="16">
        <v>8</v>
      </c>
      <c r="D940" s="1" t="s">
        <v>833</v>
      </c>
      <c r="E940" s="6" t="s">
        <v>730</v>
      </c>
    </row>
    <row r="941" spans="1:5" x14ac:dyDescent="0.25">
      <c r="A941" s="2" t="s">
        <v>36</v>
      </c>
      <c r="B941" s="2" t="s">
        <v>452</v>
      </c>
      <c r="C941" s="16">
        <v>4</v>
      </c>
      <c r="D941" s="1" t="s">
        <v>833</v>
      </c>
      <c r="E941" s="6" t="s">
        <v>537</v>
      </c>
    </row>
    <row r="942" spans="1:5" x14ac:dyDescent="0.25">
      <c r="A942" s="2" t="s">
        <v>36</v>
      </c>
      <c r="B942" s="2" t="s">
        <v>732</v>
      </c>
      <c r="C942" s="16">
        <v>4</v>
      </c>
      <c r="D942" s="1" t="s">
        <v>833</v>
      </c>
      <c r="E942" s="6" t="s">
        <v>500</v>
      </c>
    </row>
    <row r="943" spans="1:5" x14ac:dyDescent="0.25">
      <c r="A943" s="2" t="s">
        <v>36</v>
      </c>
      <c r="B943" s="2" t="s">
        <v>727</v>
      </c>
      <c r="C943" s="16">
        <v>8</v>
      </c>
      <c r="D943" s="1" t="s">
        <v>833</v>
      </c>
      <c r="E943" s="6" t="s">
        <v>726</v>
      </c>
    </row>
    <row r="944" spans="1:5" x14ac:dyDescent="0.25">
      <c r="A944" s="2" t="s">
        <v>36</v>
      </c>
      <c r="B944" s="2" t="s">
        <v>450</v>
      </c>
      <c r="C944" s="16">
        <v>4</v>
      </c>
      <c r="D944" s="1" t="s">
        <v>833</v>
      </c>
      <c r="E944" s="6" t="s">
        <v>459</v>
      </c>
    </row>
    <row r="945" spans="1:5" x14ac:dyDescent="0.25">
      <c r="A945" s="2" t="s">
        <v>36</v>
      </c>
      <c r="B945" s="2" t="s">
        <v>359</v>
      </c>
      <c r="C945" s="16">
        <v>8</v>
      </c>
      <c r="D945" s="1" t="s">
        <v>833</v>
      </c>
      <c r="E945" s="6" t="s">
        <v>358</v>
      </c>
    </row>
    <row r="946" spans="1:5" x14ac:dyDescent="0.25">
      <c r="A946" s="2" t="s">
        <v>155</v>
      </c>
      <c r="B946" s="2" t="s">
        <v>734</v>
      </c>
      <c r="C946" s="16">
        <v>1</v>
      </c>
      <c r="D946" s="1" t="s">
        <v>154</v>
      </c>
      <c r="E946" s="6" t="s">
        <v>733</v>
      </c>
    </row>
    <row r="947" spans="1:5" x14ac:dyDescent="0.25">
      <c r="A947" s="2" t="s">
        <v>155</v>
      </c>
      <c r="B947" s="2" t="s">
        <v>736</v>
      </c>
      <c r="C947" s="16">
        <v>3</v>
      </c>
      <c r="D947" s="1" t="s">
        <v>154</v>
      </c>
      <c r="E947" s="6" t="s">
        <v>735</v>
      </c>
    </row>
    <row r="948" spans="1:5" x14ac:dyDescent="0.25">
      <c r="A948" s="2" t="s">
        <v>155</v>
      </c>
      <c r="B948" s="2" t="s">
        <v>524</v>
      </c>
      <c r="C948" s="16">
        <v>1</v>
      </c>
      <c r="D948" s="1" t="s">
        <v>154</v>
      </c>
      <c r="E948" s="6" t="s">
        <v>523</v>
      </c>
    </row>
    <row r="949" spans="1:5" x14ac:dyDescent="0.25">
      <c r="A949" s="2" t="s">
        <v>155</v>
      </c>
      <c r="B949" s="2" t="s">
        <v>741</v>
      </c>
      <c r="C949" s="16">
        <v>4</v>
      </c>
      <c r="D949" s="1" t="s">
        <v>154</v>
      </c>
      <c r="E949" s="6" t="s">
        <v>740</v>
      </c>
    </row>
    <row r="950" spans="1:5" x14ac:dyDescent="0.25">
      <c r="A950" s="2" t="s">
        <v>155</v>
      </c>
      <c r="B950" s="2" t="s">
        <v>316</v>
      </c>
      <c r="C950" s="16">
        <v>4</v>
      </c>
      <c r="D950" s="1" t="s">
        <v>154</v>
      </c>
      <c r="E950" s="6" t="s">
        <v>315</v>
      </c>
    </row>
    <row r="951" spans="1:5" x14ac:dyDescent="0.25">
      <c r="A951" s="2" t="s">
        <v>155</v>
      </c>
      <c r="B951" s="2" t="s">
        <v>747</v>
      </c>
      <c r="C951" s="16">
        <v>1</v>
      </c>
      <c r="D951" s="1" t="s">
        <v>154</v>
      </c>
      <c r="E951" s="6" t="s">
        <v>746</v>
      </c>
    </row>
    <row r="952" spans="1:5" x14ac:dyDescent="0.25">
      <c r="A952" s="2" t="s">
        <v>155</v>
      </c>
      <c r="B952" s="2" t="s">
        <v>413</v>
      </c>
      <c r="C952" s="16">
        <v>1</v>
      </c>
      <c r="D952" s="1" t="s">
        <v>154</v>
      </c>
      <c r="E952" s="6" t="s">
        <v>412</v>
      </c>
    </row>
    <row r="953" spans="1:5" x14ac:dyDescent="0.25">
      <c r="A953" s="2" t="s">
        <v>155</v>
      </c>
      <c r="B953" s="2" t="s">
        <v>750</v>
      </c>
      <c r="C953" s="16">
        <v>2</v>
      </c>
      <c r="D953" s="1" t="s">
        <v>154</v>
      </c>
      <c r="E953" s="6" t="s">
        <v>749</v>
      </c>
    </row>
    <row r="954" spans="1:5" x14ac:dyDescent="0.25">
      <c r="A954" s="2" t="s">
        <v>155</v>
      </c>
      <c r="B954" s="2" t="s">
        <v>670</v>
      </c>
      <c r="C954" s="16">
        <v>2</v>
      </c>
      <c r="D954" s="1" t="s">
        <v>154</v>
      </c>
      <c r="E954" s="6" t="s">
        <v>669</v>
      </c>
    </row>
    <row r="955" spans="1:5" x14ac:dyDescent="0.25">
      <c r="A955" s="2" t="s">
        <v>155</v>
      </c>
      <c r="B955" s="2" t="s">
        <v>471</v>
      </c>
      <c r="C955" s="16">
        <v>1</v>
      </c>
      <c r="D955" s="1" t="s">
        <v>154</v>
      </c>
      <c r="E955" s="6" t="s">
        <v>474</v>
      </c>
    </row>
    <row r="956" spans="1:5" x14ac:dyDescent="0.25">
      <c r="A956" s="2" t="s">
        <v>155</v>
      </c>
      <c r="B956" s="2" t="s">
        <v>756</v>
      </c>
      <c r="C956" s="16">
        <v>1</v>
      </c>
      <c r="D956" s="1" t="s">
        <v>154</v>
      </c>
      <c r="E956" s="6" t="s">
        <v>755</v>
      </c>
    </row>
    <row r="957" spans="1:5" x14ac:dyDescent="0.25">
      <c r="A957" s="2" t="s">
        <v>153</v>
      </c>
      <c r="B957" s="2" t="s">
        <v>483</v>
      </c>
      <c r="C957" s="16">
        <v>1</v>
      </c>
      <c r="D957" s="1" t="s">
        <v>152</v>
      </c>
      <c r="E957" s="6" t="s">
        <v>737</v>
      </c>
    </row>
    <row r="958" spans="1:5" x14ac:dyDescent="0.25">
      <c r="A958" s="2" t="s">
        <v>153</v>
      </c>
      <c r="B958" s="2" t="s">
        <v>739</v>
      </c>
      <c r="C958" s="16">
        <v>12</v>
      </c>
      <c r="D958" s="1" t="s">
        <v>152</v>
      </c>
      <c r="E958" s="6" t="s">
        <v>738</v>
      </c>
    </row>
    <row r="959" spans="1:5" x14ac:dyDescent="0.25">
      <c r="A959" s="2" t="s">
        <v>153</v>
      </c>
      <c r="B959" s="2" t="s">
        <v>743</v>
      </c>
      <c r="C959" s="16">
        <v>2</v>
      </c>
      <c r="D959" s="1" t="s">
        <v>152</v>
      </c>
      <c r="E959" s="6" t="s">
        <v>742</v>
      </c>
    </row>
    <row r="960" spans="1:5" x14ac:dyDescent="0.25">
      <c r="A960" s="2" t="s">
        <v>153</v>
      </c>
      <c r="B960" s="2" t="s">
        <v>745</v>
      </c>
      <c r="C960" s="16">
        <v>2</v>
      </c>
      <c r="D960" s="1" t="s">
        <v>152</v>
      </c>
      <c r="E960" s="6" t="s">
        <v>744</v>
      </c>
    </row>
    <row r="961" spans="1:5" x14ac:dyDescent="0.25">
      <c r="A961" s="2" t="s">
        <v>153</v>
      </c>
      <c r="B961" s="2" t="s">
        <v>410</v>
      </c>
      <c r="C961" s="16">
        <v>4</v>
      </c>
      <c r="D961" s="1" t="s">
        <v>152</v>
      </c>
      <c r="E961" s="6" t="s">
        <v>748</v>
      </c>
    </row>
    <row r="962" spans="1:5" x14ac:dyDescent="0.25">
      <c r="A962" s="2" t="s">
        <v>153</v>
      </c>
      <c r="B962" s="2" t="s">
        <v>416</v>
      </c>
      <c r="C962" s="16">
        <v>4</v>
      </c>
      <c r="D962" s="1" t="s">
        <v>152</v>
      </c>
      <c r="E962" s="6" t="s">
        <v>415</v>
      </c>
    </row>
    <row r="963" spans="1:5" x14ac:dyDescent="0.25">
      <c r="A963" s="2" t="s">
        <v>153</v>
      </c>
      <c r="B963" s="2" t="s">
        <v>752</v>
      </c>
      <c r="C963" s="16">
        <v>1</v>
      </c>
      <c r="D963" s="1" t="s">
        <v>152</v>
      </c>
      <c r="E963" s="6" t="s">
        <v>751</v>
      </c>
    </row>
    <row r="964" spans="1:5" x14ac:dyDescent="0.25">
      <c r="A964" s="2" t="s">
        <v>153</v>
      </c>
      <c r="B964" s="3"/>
      <c r="D964" s="1" t="s">
        <v>152</v>
      </c>
      <c r="E964" s="8"/>
    </row>
    <row r="965" spans="1:5" x14ac:dyDescent="0.25">
      <c r="A965" s="2" t="s">
        <v>146</v>
      </c>
      <c r="B965" s="2" t="s">
        <v>471</v>
      </c>
      <c r="C965" s="16">
        <v>1</v>
      </c>
      <c r="D965" s="1" t="s">
        <v>145</v>
      </c>
      <c r="E965" s="6" t="s">
        <v>474</v>
      </c>
    </row>
    <row r="966" spans="1:5" x14ac:dyDescent="0.25">
      <c r="A966" s="2" t="s">
        <v>146</v>
      </c>
      <c r="B966" s="2" t="s">
        <v>608</v>
      </c>
      <c r="C966" s="16">
        <v>1</v>
      </c>
      <c r="D966" s="1" t="s">
        <v>145</v>
      </c>
      <c r="E966" s="6" t="s">
        <v>607</v>
      </c>
    </row>
    <row r="967" spans="1:5" x14ac:dyDescent="0.25">
      <c r="A967" s="2" t="s">
        <v>146</v>
      </c>
      <c r="B967" s="2" t="s">
        <v>450</v>
      </c>
      <c r="C967" s="16">
        <v>2</v>
      </c>
      <c r="D967" s="1" t="s">
        <v>145</v>
      </c>
      <c r="E967" s="6" t="s">
        <v>459</v>
      </c>
    </row>
    <row r="968" spans="1:5" x14ac:dyDescent="0.25">
      <c r="A968" s="2" t="s">
        <v>146</v>
      </c>
      <c r="B968" s="2" t="s">
        <v>357</v>
      </c>
      <c r="C968" s="16">
        <v>1</v>
      </c>
      <c r="D968" s="1" t="s">
        <v>145</v>
      </c>
      <c r="E968" s="6" t="s">
        <v>356</v>
      </c>
    </row>
    <row r="969" spans="1:5" x14ac:dyDescent="0.25">
      <c r="A969" s="2" t="s">
        <v>146</v>
      </c>
      <c r="B969" s="2" t="s">
        <v>444</v>
      </c>
      <c r="C969" s="16">
        <v>2</v>
      </c>
      <c r="D969" s="1" t="s">
        <v>145</v>
      </c>
      <c r="E969" s="6" t="s">
        <v>460</v>
      </c>
    </row>
    <row r="970" spans="1:5" x14ac:dyDescent="0.25">
      <c r="A970" s="2" t="s">
        <v>146</v>
      </c>
      <c r="B970" s="2" t="s">
        <v>448</v>
      </c>
      <c r="C970" s="16">
        <v>2</v>
      </c>
      <c r="D970" s="1" t="s">
        <v>145</v>
      </c>
      <c r="E970" s="6" t="s">
        <v>447</v>
      </c>
    </row>
    <row r="971" spans="1:5" x14ac:dyDescent="0.25">
      <c r="A971" s="2" t="s">
        <v>146</v>
      </c>
      <c r="B971" s="2" t="s">
        <v>754</v>
      </c>
      <c r="C971" s="16">
        <v>2</v>
      </c>
      <c r="D971" s="1" t="s">
        <v>145</v>
      </c>
      <c r="E971" s="6" t="s">
        <v>753</v>
      </c>
    </row>
    <row r="972" spans="1:5" x14ac:dyDescent="0.25">
      <c r="A972" s="2" t="s">
        <v>147</v>
      </c>
      <c r="B972" s="2" t="s">
        <v>471</v>
      </c>
      <c r="C972" s="16">
        <v>1</v>
      </c>
      <c r="D972" s="1" t="s">
        <v>145</v>
      </c>
      <c r="E972" s="6" t="s">
        <v>474</v>
      </c>
    </row>
    <row r="973" spans="1:5" x14ac:dyDescent="0.25">
      <c r="A973" s="2" t="s">
        <v>147</v>
      </c>
      <c r="B973" s="2" t="s">
        <v>608</v>
      </c>
      <c r="C973" s="16">
        <v>1</v>
      </c>
      <c r="D973" s="1" t="s">
        <v>145</v>
      </c>
      <c r="E973" s="6" t="s">
        <v>607</v>
      </c>
    </row>
    <row r="974" spans="1:5" x14ac:dyDescent="0.25">
      <c r="A974" s="2" t="s">
        <v>147</v>
      </c>
      <c r="B974" s="2" t="s">
        <v>450</v>
      </c>
      <c r="C974" s="16">
        <v>2</v>
      </c>
      <c r="D974" s="1" t="s">
        <v>145</v>
      </c>
      <c r="E974" s="6" t="s">
        <v>459</v>
      </c>
    </row>
    <row r="975" spans="1:5" x14ac:dyDescent="0.25">
      <c r="A975" s="2" t="s">
        <v>147</v>
      </c>
      <c r="B975" s="2" t="s">
        <v>357</v>
      </c>
      <c r="C975" s="16">
        <v>1</v>
      </c>
      <c r="D975" s="1" t="s">
        <v>145</v>
      </c>
      <c r="E975" s="6" t="s">
        <v>356</v>
      </c>
    </row>
    <row r="976" spans="1:5" x14ac:dyDescent="0.25">
      <c r="A976" s="2" t="s">
        <v>147</v>
      </c>
      <c r="B976" s="2" t="s">
        <v>444</v>
      </c>
      <c r="C976" s="16">
        <v>2</v>
      </c>
      <c r="D976" s="1" t="s">
        <v>145</v>
      </c>
      <c r="E976" s="6" t="s">
        <v>460</v>
      </c>
    </row>
    <row r="977" spans="1:5" x14ac:dyDescent="0.25">
      <c r="A977" s="2" t="s">
        <v>147</v>
      </c>
      <c r="B977" s="2" t="s">
        <v>448</v>
      </c>
      <c r="C977" s="16">
        <v>2</v>
      </c>
      <c r="D977" s="1" t="s">
        <v>145</v>
      </c>
      <c r="E977" s="6" t="s">
        <v>447</v>
      </c>
    </row>
    <row r="978" spans="1:5" x14ac:dyDescent="0.25">
      <c r="A978" s="2" t="s">
        <v>147</v>
      </c>
      <c r="B978" s="2" t="s">
        <v>365</v>
      </c>
      <c r="C978" s="16">
        <v>2</v>
      </c>
      <c r="D978" s="1" t="s">
        <v>145</v>
      </c>
      <c r="E978" s="6" t="s">
        <v>364</v>
      </c>
    </row>
    <row r="979" spans="1:5" x14ac:dyDescent="0.25">
      <c r="A979" s="2" t="s">
        <v>147</v>
      </c>
      <c r="B979" s="2" t="s">
        <v>421</v>
      </c>
      <c r="C979" s="16">
        <v>2</v>
      </c>
      <c r="D979" s="1" t="s">
        <v>145</v>
      </c>
      <c r="E979" s="6" t="s">
        <v>420</v>
      </c>
    </row>
    <row r="980" spans="1:5" x14ac:dyDescent="0.25">
      <c r="A980" s="2" t="s">
        <v>147</v>
      </c>
      <c r="B980" s="2" t="s">
        <v>410</v>
      </c>
      <c r="C980" s="16">
        <v>6</v>
      </c>
      <c r="D980" s="1" t="s">
        <v>145</v>
      </c>
      <c r="E980" s="6" t="s">
        <v>748</v>
      </c>
    </row>
    <row r="981" spans="1:5" x14ac:dyDescent="0.25">
      <c r="A981" s="2" t="s">
        <v>147</v>
      </c>
      <c r="B981" s="2" t="s">
        <v>416</v>
      </c>
      <c r="C981" s="16">
        <v>6</v>
      </c>
      <c r="D981" s="1" t="s">
        <v>145</v>
      </c>
      <c r="E981" s="6" t="s">
        <v>415</v>
      </c>
    </row>
    <row r="982" spans="1:5" x14ac:dyDescent="0.25">
      <c r="A982" s="2" t="s">
        <v>147</v>
      </c>
      <c r="B982" s="2" t="s">
        <v>754</v>
      </c>
      <c r="C982" s="16">
        <v>2</v>
      </c>
      <c r="D982" s="1" t="s">
        <v>145</v>
      </c>
      <c r="E982" s="6" t="s">
        <v>753</v>
      </c>
    </row>
    <row r="983" spans="1:5" x14ac:dyDescent="0.25">
      <c r="A983" s="2" t="s">
        <v>151</v>
      </c>
      <c r="B983" s="2" t="s">
        <v>483</v>
      </c>
      <c r="C983" s="16">
        <v>1</v>
      </c>
      <c r="D983" s="1" t="s">
        <v>38</v>
      </c>
      <c r="E983" s="6" t="s">
        <v>737</v>
      </c>
    </row>
    <row r="984" spans="1:5" x14ac:dyDescent="0.25">
      <c r="A984" s="2" t="s">
        <v>151</v>
      </c>
      <c r="B984" s="2" t="s">
        <v>324</v>
      </c>
      <c r="C984" s="16">
        <v>2</v>
      </c>
      <c r="D984" s="1" t="s">
        <v>38</v>
      </c>
      <c r="E984" s="6" t="s">
        <v>323</v>
      </c>
    </row>
    <row r="985" spans="1:5" x14ac:dyDescent="0.25">
      <c r="A985" s="2" t="s">
        <v>144</v>
      </c>
      <c r="B985" s="2" t="s">
        <v>471</v>
      </c>
      <c r="C985" s="16">
        <v>2</v>
      </c>
      <c r="D985" s="1" t="s">
        <v>143</v>
      </c>
      <c r="E985" s="6" t="s">
        <v>474</v>
      </c>
    </row>
    <row r="986" spans="1:5" x14ac:dyDescent="0.25">
      <c r="A986" s="2" t="s">
        <v>144</v>
      </c>
      <c r="B986" s="2" t="s">
        <v>316</v>
      </c>
      <c r="C986" s="16">
        <v>1</v>
      </c>
      <c r="D986" s="1" t="s">
        <v>143</v>
      </c>
      <c r="E986" s="6" t="s">
        <v>315</v>
      </c>
    </row>
    <row r="987" spans="1:5" x14ac:dyDescent="0.25">
      <c r="A987" s="2" t="s">
        <v>144</v>
      </c>
      <c r="B987" s="2" t="s">
        <v>627</v>
      </c>
      <c r="C987" s="16">
        <v>4</v>
      </c>
      <c r="D987" s="1" t="s">
        <v>143</v>
      </c>
      <c r="E987" s="6" t="s">
        <v>626</v>
      </c>
    </row>
    <row r="988" spans="1:5" x14ac:dyDescent="0.25">
      <c r="A988" s="2" t="s">
        <v>144</v>
      </c>
      <c r="B988" s="2" t="s">
        <v>539</v>
      </c>
      <c r="C988" s="16">
        <v>4</v>
      </c>
      <c r="D988" s="1" t="s">
        <v>143</v>
      </c>
      <c r="E988" s="6" t="s">
        <v>538</v>
      </c>
    </row>
    <row r="989" spans="1:5" x14ac:dyDescent="0.25">
      <c r="A989" s="2" t="s">
        <v>144</v>
      </c>
      <c r="B989" s="2" t="s">
        <v>413</v>
      </c>
      <c r="C989" s="16">
        <v>4</v>
      </c>
      <c r="D989" s="1" t="s">
        <v>143</v>
      </c>
      <c r="E989" s="6" t="s">
        <v>412</v>
      </c>
    </row>
    <row r="990" spans="1:5" x14ac:dyDescent="0.25">
      <c r="A990" s="2" t="s">
        <v>144</v>
      </c>
      <c r="B990" s="2" t="s">
        <v>758</v>
      </c>
      <c r="C990" s="16">
        <v>4</v>
      </c>
      <c r="D990" s="1" t="s">
        <v>143</v>
      </c>
      <c r="E990" s="6" t="s">
        <v>757</v>
      </c>
    </row>
    <row r="991" spans="1:5" x14ac:dyDescent="0.25">
      <c r="A991" s="2" t="s">
        <v>144</v>
      </c>
      <c r="B991" s="2" t="s">
        <v>401</v>
      </c>
      <c r="C991" s="16">
        <v>1</v>
      </c>
      <c r="D991" s="1" t="s">
        <v>143</v>
      </c>
      <c r="E991" s="6" t="s">
        <v>400</v>
      </c>
    </row>
    <row r="992" spans="1:5" x14ac:dyDescent="0.25">
      <c r="A992" s="2" t="s">
        <v>144</v>
      </c>
      <c r="B992" s="2" t="s">
        <v>760</v>
      </c>
      <c r="C992" s="16">
        <v>1</v>
      </c>
      <c r="D992" s="1" t="s">
        <v>143</v>
      </c>
      <c r="E992" s="6" t="s">
        <v>759</v>
      </c>
    </row>
    <row r="993" spans="1:5" x14ac:dyDescent="0.25">
      <c r="A993" s="2" t="s">
        <v>144</v>
      </c>
      <c r="B993" s="2" t="s">
        <v>762</v>
      </c>
      <c r="C993" s="16">
        <v>6</v>
      </c>
      <c r="D993" s="1" t="s">
        <v>143</v>
      </c>
      <c r="E993" s="6" t="s">
        <v>761</v>
      </c>
    </row>
    <row r="994" spans="1:5" x14ac:dyDescent="0.25">
      <c r="A994" s="2" t="s">
        <v>144</v>
      </c>
      <c r="B994" s="2" t="s">
        <v>410</v>
      </c>
      <c r="C994" s="16">
        <v>2</v>
      </c>
      <c r="D994" s="1" t="s">
        <v>143</v>
      </c>
      <c r="E994" s="6" t="s">
        <v>748</v>
      </c>
    </row>
    <row r="995" spans="1:5" x14ac:dyDescent="0.25">
      <c r="A995" s="2" t="s">
        <v>144</v>
      </c>
      <c r="B995" s="2" t="s">
        <v>416</v>
      </c>
      <c r="C995" s="16">
        <v>2</v>
      </c>
      <c r="D995" s="1" t="s">
        <v>143</v>
      </c>
      <c r="E995" s="6" t="s">
        <v>415</v>
      </c>
    </row>
    <row r="996" spans="1:5" x14ac:dyDescent="0.25">
      <c r="A996" s="2" t="s">
        <v>142</v>
      </c>
      <c r="B996" s="2" t="s">
        <v>410</v>
      </c>
      <c r="C996" s="16">
        <v>22</v>
      </c>
      <c r="D996" s="1" t="s">
        <v>141</v>
      </c>
      <c r="E996" s="6" t="s">
        <v>748</v>
      </c>
    </row>
    <row r="997" spans="1:5" x14ac:dyDescent="0.25">
      <c r="A997" s="2" t="s">
        <v>142</v>
      </c>
      <c r="B997" s="2" t="s">
        <v>416</v>
      </c>
      <c r="C997" s="16">
        <v>22</v>
      </c>
      <c r="D997" s="1" t="s">
        <v>141</v>
      </c>
      <c r="E997" s="6" t="s">
        <v>415</v>
      </c>
    </row>
    <row r="998" spans="1:5" x14ac:dyDescent="0.25">
      <c r="A998" s="2" t="s">
        <v>142</v>
      </c>
      <c r="B998" s="2" t="s">
        <v>497</v>
      </c>
      <c r="C998" s="16">
        <v>1</v>
      </c>
      <c r="D998" s="1" t="s">
        <v>141</v>
      </c>
      <c r="E998" s="6" t="s">
        <v>641</v>
      </c>
    </row>
    <row r="999" spans="1:5" x14ac:dyDescent="0.25">
      <c r="A999" s="2" t="s">
        <v>150</v>
      </c>
      <c r="B999" s="2" t="s">
        <v>322</v>
      </c>
      <c r="C999" s="16">
        <v>4</v>
      </c>
      <c r="D999" s="1" t="s">
        <v>149</v>
      </c>
      <c r="E999" s="6" t="s">
        <v>336</v>
      </c>
    </row>
    <row r="1000" spans="1:5" x14ac:dyDescent="0.25">
      <c r="A1000" s="2" t="s">
        <v>150</v>
      </c>
      <c r="B1000" s="2" t="s">
        <v>483</v>
      </c>
      <c r="C1000" s="16">
        <v>2</v>
      </c>
      <c r="D1000" s="1" t="s">
        <v>149</v>
      </c>
      <c r="E1000" s="6" t="s">
        <v>737</v>
      </c>
    </row>
    <row r="1001" spans="1:5" x14ac:dyDescent="0.25">
      <c r="A1001" s="2" t="s">
        <v>150</v>
      </c>
      <c r="B1001" s="2" t="s">
        <v>643</v>
      </c>
      <c r="C1001" s="16">
        <v>4</v>
      </c>
      <c r="D1001" s="1" t="s">
        <v>149</v>
      </c>
      <c r="E1001" s="6" t="s">
        <v>642</v>
      </c>
    </row>
    <row r="1002" spans="1:5" x14ac:dyDescent="0.25">
      <c r="A1002" s="2" t="s">
        <v>150</v>
      </c>
      <c r="B1002" s="2" t="s">
        <v>471</v>
      </c>
      <c r="C1002" s="16">
        <v>1</v>
      </c>
      <c r="D1002" s="1" t="s">
        <v>149</v>
      </c>
      <c r="E1002" s="6" t="s">
        <v>474</v>
      </c>
    </row>
    <row r="1003" spans="1:5" x14ac:dyDescent="0.25">
      <c r="A1003" s="2" t="s">
        <v>150</v>
      </c>
      <c r="B1003" s="2" t="s">
        <v>416</v>
      </c>
      <c r="C1003" s="16">
        <v>2</v>
      </c>
      <c r="D1003" s="1" t="s">
        <v>149</v>
      </c>
      <c r="E1003" s="6" t="s">
        <v>415</v>
      </c>
    </row>
    <row r="1004" spans="1:5" x14ac:dyDescent="0.25">
      <c r="A1004" s="2" t="s">
        <v>150</v>
      </c>
      <c r="B1004" s="2" t="s">
        <v>410</v>
      </c>
      <c r="C1004" s="16">
        <v>2</v>
      </c>
      <c r="D1004" s="1" t="s">
        <v>149</v>
      </c>
      <c r="E1004" s="6" t="s">
        <v>748</v>
      </c>
    </row>
    <row r="1005" spans="1:5" x14ac:dyDescent="0.25">
      <c r="A1005" s="2" t="s">
        <v>160</v>
      </c>
      <c r="B1005" s="2" t="s">
        <v>320</v>
      </c>
      <c r="C1005" s="16">
        <v>2</v>
      </c>
      <c r="D1005" s="1" t="s">
        <v>159</v>
      </c>
      <c r="E1005" s="6" t="s">
        <v>319</v>
      </c>
    </row>
    <row r="1006" spans="1:5" x14ac:dyDescent="0.25">
      <c r="A1006" s="2" t="s">
        <v>160</v>
      </c>
      <c r="B1006" s="2" t="s">
        <v>322</v>
      </c>
      <c r="C1006" s="16">
        <v>2</v>
      </c>
      <c r="D1006" s="1" t="s">
        <v>159</v>
      </c>
      <c r="E1006" s="6" t="s">
        <v>336</v>
      </c>
    </row>
    <row r="1007" spans="1:5" x14ac:dyDescent="0.25">
      <c r="A1007" s="2" t="s">
        <v>160</v>
      </c>
      <c r="B1007" s="2" t="s">
        <v>450</v>
      </c>
      <c r="C1007" s="16">
        <v>2</v>
      </c>
      <c r="D1007" s="1" t="s">
        <v>159</v>
      </c>
      <c r="E1007" s="6" t="s">
        <v>459</v>
      </c>
    </row>
    <row r="1008" spans="1:5" x14ac:dyDescent="0.25">
      <c r="A1008" s="2" t="s">
        <v>160</v>
      </c>
      <c r="B1008" s="2" t="s">
        <v>357</v>
      </c>
      <c r="C1008" s="16">
        <v>3</v>
      </c>
      <c r="D1008" s="1" t="s">
        <v>159</v>
      </c>
      <c r="E1008" s="6" t="s">
        <v>356</v>
      </c>
    </row>
    <row r="1009" spans="1:5" x14ac:dyDescent="0.25">
      <c r="A1009" s="2" t="s">
        <v>160</v>
      </c>
      <c r="B1009" s="2" t="s">
        <v>549</v>
      </c>
      <c r="C1009" s="16">
        <v>2</v>
      </c>
      <c r="D1009" s="1" t="s">
        <v>159</v>
      </c>
      <c r="E1009" s="6" t="s">
        <v>548</v>
      </c>
    </row>
    <row r="1010" spans="1:5" x14ac:dyDescent="0.25">
      <c r="A1010" s="2" t="s">
        <v>160</v>
      </c>
      <c r="B1010" s="2" t="s">
        <v>609</v>
      </c>
      <c r="C1010" s="16">
        <v>1</v>
      </c>
      <c r="D1010" s="1" t="s">
        <v>159</v>
      </c>
      <c r="E1010" s="6" t="s">
        <v>624</v>
      </c>
    </row>
    <row r="1011" spans="1:5" x14ac:dyDescent="0.25">
      <c r="A1011" s="2" t="s">
        <v>160</v>
      </c>
      <c r="B1011" s="2" t="s">
        <v>608</v>
      </c>
      <c r="C1011" s="16">
        <v>1</v>
      </c>
      <c r="D1011" s="1" t="s">
        <v>159</v>
      </c>
      <c r="E1011" s="6" t="s">
        <v>607</v>
      </c>
    </row>
    <row r="1012" spans="1:5" x14ac:dyDescent="0.25">
      <c r="A1012" s="2" t="s">
        <v>160</v>
      </c>
      <c r="B1012" s="2" t="s">
        <v>606</v>
      </c>
      <c r="C1012" s="16">
        <v>1</v>
      </c>
      <c r="D1012" s="1" t="s">
        <v>159</v>
      </c>
      <c r="E1012" s="6" t="s">
        <v>625</v>
      </c>
    </row>
    <row r="1013" spans="1:5" x14ac:dyDescent="0.25">
      <c r="A1013" s="2" t="s">
        <v>160</v>
      </c>
      <c r="B1013" s="2" t="s">
        <v>539</v>
      </c>
      <c r="C1013" s="16">
        <v>1</v>
      </c>
      <c r="D1013" s="1" t="s">
        <v>159</v>
      </c>
      <c r="E1013" s="6" t="s">
        <v>538</v>
      </c>
    </row>
    <row r="1014" spans="1:5" x14ac:dyDescent="0.25">
      <c r="A1014" s="2" t="s">
        <v>160</v>
      </c>
      <c r="B1014" s="2" t="s">
        <v>595</v>
      </c>
      <c r="C1014" s="16">
        <v>1</v>
      </c>
      <c r="D1014" s="1" t="s">
        <v>159</v>
      </c>
      <c r="E1014" s="6" t="s">
        <v>763</v>
      </c>
    </row>
    <row r="1015" spans="1:5" x14ac:dyDescent="0.25">
      <c r="A1015" s="2" t="s">
        <v>160</v>
      </c>
      <c r="B1015" s="2" t="s">
        <v>471</v>
      </c>
      <c r="C1015" s="16">
        <v>1</v>
      </c>
      <c r="D1015" s="1" t="s">
        <v>159</v>
      </c>
      <c r="E1015" s="6" t="s">
        <v>474</v>
      </c>
    </row>
    <row r="1016" spans="1:5" x14ac:dyDescent="0.25">
      <c r="A1016" s="2" t="s">
        <v>161</v>
      </c>
      <c r="B1016" s="2" t="s">
        <v>320</v>
      </c>
      <c r="C1016" s="16">
        <v>2</v>
      </c>
      <c r="D1016" s="1" t="s">
        <v>159</v>
      </c>
      <c r="E1016" s="6" t="s">
        <v>319</v>
      </c>
    </row>
    <row r="1017" spans="1:5" x14ac:dyDescent="0.25">
      <c r="A1017" s="2" t="s">
        <v>161</v>
      </c>
      <c r="B1017" s="2" t="s">
        <v>322</v>
      </c>
      <c r="C1017" s="16">
        <v>2</v>
      </c>
      <c r="D1017" s="1" t="s">
        <v>159</v>
      </c>
      <c r="E1017" s="6" t="s">
        <v>336</v>
      </c>
    </row>
    <row r="1018" spans="1:5" x14ac:dyDescent="0.25">
      <c r="A1018" s="2" t="s">
        <v>161</v>
      </c>
      <c r="B1018" s="2" t="s">
        <v>450</v>
      </c>
      <c r="C1018" s="16">
        <v>2</v>
      </c>
      <c r="D1018" s="1" t="s">
        <v>159</v>
      </c>
      <c r="E1018" s="6" t="s">
        <v>459</v>
      </c>
    </row>
    <row r="1019" spans="1:5" x14ac:dyDescent="0.25">
      <c r="A1019" s="2" t="s">
        <v>161</v>
      </c>
      <c r="B1019" s="2" t="s">
        <v>357</v>
      </c>
      <c r="C1019" s="16">
        <v>3</v>
      </c>
      <c r="D1019" s="1" t="s">
        <v>159</v>
      </c>
      <c r="E1019" s="6" t="s">
        <v>356</v>
      </c>
    </row>
    <row r="1020" spans="1:5" x14ac:dyDescent="0.25">
      <c r="A1020" s="2" t="s">
        <v>161</v>
      </c>
      <c r="B1020" s="2" t="s">
        <v>549</v>
      </c>
      <c r="C1020" s="16">
        <v>2</v>
      </c>
      <c r="D1020" s="1" t="s">
        <v>159</v>
      </c>
      <c r="E1020" s="6" t="s">
        <v>548</v>
      </c>
    </row>
    <row r="1021" spans="1:5" x14ac:dyDescent="0.25">
      <c r="A1021" s="2" t="s">
        <v>161</v>
      </c>
      <c r="B1021" s="2" t="s">
        <v>609</v>
      </c>
      <c r="C1021" s="16">
        <v>1</v>
      </c>
      <c r="D1021" s="1" t="s">
        <v>159</v>
      </c>
      <c r="E1021" s="6" t="s">
        <v>624</v>
      </c>
    </row>
    <row r="1022" spans="1:5" x14ac:dyDescent="0.25">
      <c r="A1022" s="2" t="s">
        <v>161</v>
      </c>
      <c r="B1022" s="2" t="s">
        <v>608</v>
      </c>
      <c r="C1022" s="16">
        <v>1</v>
      </c>
      <c r="D1022" s="1" t="s">
        <v>159</v>
      </c>
      <c r="E1022" s="6" t="s">
        <v>607</v>
      </c>
    </row>
    <row r="1023" spans="1:5" x14ac:dyDescent="0.25">
      <c r="A1023" s="2" t="s">
        <v>161</v>
      </c>
      <c r="B1023" s="2" t="s">
        <v>606</v>
      </c>
      <c r="C1023" s="16">
        <v>1</v>
      </c>
      <c r="D1023" s="1" t="s">
        <v>159</v>
      </c>
      <c r="E1023" s="6" t="s">
        <v>625</v>
      </c>
    </row>
    <row r="1024" spans="1:5" x14ac:dyDescent="0.25">
      <c r="A1024" s="2" t="s">
        <v>161</v>
      </c>
      <c r="B1024" s="2" t="s">
        <v>539</v>
      </c>
      <c r="C1024" s="16">
        <v>1</v>
      </c>
      <c r="D1024" s="1" t="s">
        <v>159</v>
      </c>
      <c r="E1024" s="6" t="s">
        <v>538</v>
      </c>
    </row>
    <row r="1025" spans="1:5" x14ac:dyDescent="0.25">
      <c r="A1025" s="2" t="s">
        <v>161</v>
      </c>
      <c r="B1025" s="2" t="s">
        <v>595</v>
      </c>
      <c r="C1025" s="16">
        <v>1</v>
      </c>
      <c r="D1025" s="1" t="s">
        <v>159</v>
      </c>
      <c r="E1025" s="6" t="s">
        <v>763</v>
      </c>
    </row>
    <row r="1026" spans="1:5" x14ac:dyDescent="0.25">
      <c r="A1026" s="2" t="s">
        <v>161</v>
      </c>
      <c r="B1026" s="2" t="s">
        <v>600</v>
      </c>
      <c r="C1026" s="16">
        <v>1</v>
      </c>
      <c r="D1026" s="1" t="s">
        <v>159</v>
      </c>
      <c r="E1026" s="6" t="s">
        <v>392</v>
      </c>
    </row>
    <row r="1027" spans="1:5" x14ac:dyDescent="0.25">
      <c r="A1027" s="2" t="s">
        <v>161</v>
      </c>
      <c r="B1027" s="2" t="s">
        <v>471</v>
      </c>
      <c r="C1027" s="16">
        <v>1</v>
      </c>
      <c r="D1027" s="1" t="s">
        <v>159</v>
      </c>
      <c r="E1027" s="6" t="s">
        <v>474</v>
      </c>
    </row>
    <row r="1028" spans="1:5" x14ac:dyDescent="0.25">
      <c r="A1028" s="2" t="s">
        <v>195</v>
      </c>
      <c r="B1028" s="2" t="s">
        <v>326</v>
      </c>
      <c r="C1028" s="16">
        <v>4</v>
      </c>
      <c r="D1028" s="1" t="s">
        <v>193</v>
      </c>
      <c r="E1028" s="6" t="s">
        <v>325</v>
      </c>
    </row>
    <row r="1029" spans="1:5" x14ac:dyDescent="0.25">
      <c r="A1029" s="2" t="s">
        <v>195</v>
      </c>
      <c r="B1029" s="2" t="s">
        <v>629</v>
      </c>
      <c r="C1029" s="16">
        <v>1</v>
      </c>
      <c r="D1029" s="1" t="s">
        <v>193</v>
      </c>
      <c r="E1029" s="6" t="s">
        <v>628</v>
      </c>
    </row>
    <row r="1030" spans="1:5" x14ac:dyDescent="0.25">
      <c r="A1030" s="2" t="s">
        <v>195</v>
      </c>
      <c r="B1030" s="2" t="s">
        <v>630</v>
      </c>
      <c r="C1030" s="16">
        <v>1</v>
      </c>
      <c r="D1030" s="1" t="s">
        <v>193</v>
      </c>
      <c r="E1030" s="6" t="s">
        <v>432</v>
      </c>
    </row>
    <row r="1031" spans="1:5" x14ac:dyDescent="0.25">
      <c r="A1031" s="2" t="s">
        <v>195</v>
      </c>
      <c r="B1031" s="2" t="s">
        <v>464</v>
      </c>
      <c r="C1031" s="16">
        <v>2</v>
      </c>
      <c r="D1031" s="1" t="s">
        <v>193</v>
      </c>
      <c r="E1031" s="6" t="s">
        <v>463</v>
      </c>
    </row>
    <row r="1032" spans="1:5" x14ac:dyDescent="0.25">
      <c r="A1032" s="2" t="s">
        <v>195</v>
      </c>
      <c r="B1032" s="2" t="s">
        <v>450</v>
      </c>
      <c r="C1032" s="16">
        <v>2</v>
      </c>
      <c r="D1032" s="1" t="s">
        <v>193</v>
      </c>
      <c r="E1032" s="6" t="s">
        <v>449</v>
      </c>
    </row>
    <row r="1033" spans="1:5" x14ac:dyDescent="0.25">
      <c r="A1033" s="2" t="s">
        <v>195</v>
      </c>
      <c r="B1033" s="2" t="s">
        <v>357</v>
      </c>
      <c r="C1033" s="16">
        <v>1</v>
      </c>
      <c r="D1033" s="1" t="s">
        <v>193</v>
      </c>
      <c r="E1033" s="6" t="s">
        <v>414</v>
      </c>
    </row>
    <row r="1034" spans="1:5" x14ac:dyDescent="0.25">
      <c r="A1034" s="2" t="s">
        <v>195</v>
      </c>
      <c r="B1034" s="2" t="s">
        <v>328</v>
      </c>
      <c r="C1034" s="16">
        <v>3</v>
      </c>
      <c r="D1034" s="1" t="s">
        <v>193</v>
      </c>
      <c r="E1034" s="6" t="s">
        <v>327</v>
      </c>
    </row>
    <row r="1035" spans="1:5" x14ac:dyDescent="0.25">
      <c r="A1035" s="2" t="s">
        <v>195</v>
      </c>
      <c r="B1035" s="2" t="s">
        <v>343</v>
      </c>
      <c r="C1035" s="16">
        <v>1</v>
      </c>
      <c r="D1035" s="1" t="s">
        <v>193</v>
      </c>
      <c r="E1035" s="6" t="s">
        <v>632</v>
      </c>
    </row>
    <row r="1036" spans="1:5" x14ac:dyDescent="0.25">
      <c r="A1036" s="2" t="s">
        <v>195</v>
      </c>
      <c r="B1036" s="2" t="s">
        <v>377</v>
      </c>
      <c r="C1036" s="16">
        <v>1</v>
      </c>
      <c r="D1036" s="1" t="s">
        <v>193</v>
      </c>
      <c r="E1036" s="6" t="s">
        <v>571</v>
      </c>
    </row>
    <row r="1037" spans="1:5" x14ac:dyDescent="0.25">
      <c r="A1037" s="2" t="s">
        <v>195</v>
      </c>
      <c r="B1037" s="2" t="s">
        <v>623</v>
      </c>
      <c r="C1037" s="16">
        <v>1</v>
      </c>
      <c r="D1037" s="1" t="s">
        <v>193</v>
      </c>
      <c r="E1037" s="6" t="s">
        <v>406</v>
      </c>
    </row>
    <row r="1038" spans="1:5" x14ac:dyDescent="0.25">
      <c r="A1038" s="2" t="s">
        <v>195</v>
      </c>
      <c r="B1038" s="2" t="s">
        <v>617</v>
      </c>
      <c r="C1038" s="16">
        <v>1</v>
      </c>
      <c r="D1038" s="1" t="s">
        <v>193</v>
      </c>
      <c r="E1038" s="6" t="s">
        <v>406</v>
      </c>
    </row>
    <row r="1039" spans="1:5" x14ac:dyDescent="0.25">
      <c r="A1039" s="2" t="s">
        <v>195</v>
      </c>
      <c r="B1039" s="2" t="s">
        <v>615</v>
      </c>
      <c r="C1039" s="16">
        <v>1</v>
      </c>
      <c r="D1039" s="1" t="s">
        <v>193</v>
      </c>
      <c r="E1039" s="6" t="s">
        <v>633</v>
      </c>
    </row>
    <row r="1040" spans="1:5" x14ac:dyDescent="0.25">
      <c r="A1040" s="2" t="s">
        <v>195</v>
      </c>
      <c r="B1040" s="2" t="s">
        <v>332</v>
      </c>
      <c r="C1040" s="16">
        <v>1</v>
      </c>
      <c r="D1040" s="1" t="s">
        <v>193</v>
      </c>
      <c r="E1040" s="6" t="s">
        <v>331</v>
      </c>
    </row>
    <row r="1041" spans="1:5" x14ac:dyDescent="0.25">
      <c r="A1041" s="2" t="s">
        <v>195</v>
      </c>
      <c r="B1041" s="2" t="s">
        <v>322</v>
      </c>
      <c r="C1041" s="16">
        <v>2</v>
      </c>
      <c r="D1041" s="1" t="s">
        <v>193</v>
      </c>
      <c r="E1041" s="6" t="s">
        <v>321</v>
      </c>
    </row>
    <row r="1042" spans="1:5" x14ac:dyDescent="0.25">
      <c r="A1042" s="2" t="s">
        <v>195</v>
      </c>
      <c r="B1042" s="2" t="s">
        <v>512</v>
      </c>
      <c r="C1042" s="16">
        <v>1</v>
      </c>
      <c r="D1042" s="1" t="s">
        <v>193</v>
      </c>
      <c r="E1042" s="6" t="s">
        <v>511</v>
      </c>
    </row>
    <row r="1043" spans="1:5" x14ac:dyDescent="0.25">
      <c r="A1043" s="2" t="s">
        <v>216</v>
      </c>
      <c r="B1043" s="2" t="s">
        <v>326</v>
      </c>
      <c r="C1043" s="16">
        <v>2</v>
      </c>
      <c r="D1043" s="1" t="s">
        <v>214</v>
      </c>
      <c r="E1043" s="6" t="s">
        <v>341</v>
      </c>
    </row>
    <row r="1044" spans="1:5" x14ac:dyDescent="0.25">
      <c r="A1044" s="2" t="s">
        <v>216</v>
      </c>
      <c r="B1044" s="2" t="s">
        <v>444</v>
      </c>
      <c r="C1044" s="16">
        <v>14</v>
      </c>
      <c r="D1044" s="1" t="s">
        <v>214</v>
      </c>
      <c r="E1044" s="6" t="s">
        <v>460</v>
      </c>
    </row>
    <row r="1045" spans="1:5" x14ac:dyDescent="0.25">
      <c r="A1045" s="2" t="s">
        <v>216</v>
      </c>
      <c r="B1045" s="2" t="s">
        <v>448</v>
      </c>
      <c r="C1045" s="16">
        <v>14</v>
      </c>
      <c r="D1045" s="1" t="s">
        <v>214</v>
      </c>
      <c r="E1045" s="6" t="s">
        <v>447</v>
      </c>
    </row>
    <row r="1046" spans="1:5" x14ac:dyDescent="0.25">
      <c r="A1046" s="2" t="s">
        <v>216</v>
      </c>
      <c r="B1046" s="2" t="s">
        <v>765</v>
      </c>
      <c r="C1046" s="16">
        <v>16</v>
      </c>
      <c r="D1046" s="1" t="s">
        <v>214</v>
      </c>
      <c r="E1046" s="6" t="s">
        <v>764</v>
      </c>
    </row>
    <row r="1047" spans="1:5" x14ac:dyDescent="0.25">
      <c r="A1047" s="2" t="s">
        <v>216</v>
      </c>
      <c r="B1047" s="2" t="s">
        <v>427</v>
      </c>
      <c r="C1047" s="16">
        <v>8</v>
      </c>
      <c r="D1047" s="1" t="s">
        <v>214</v>
      </c>
      <c r="E1047" s="6" t="s">
        <v>426</v>
      </c>
    </row>
    <row r="1048" spans="1:5" x14ac:dyDescent="0.25">
      <c r="A1048" s="2" t="s">
        <v>216</v>
      </c>
      <c r="B1048" s="2" t="s">
        <v>446</v>
      </c>
      <c r="C1048" s="16">
        <v>9</v>
      </c>
      <c r="D1048" s="1" t="s">
        <v>214</v>
      </c>
      <c r="E1048" s="6" t="s">
        <v>445</v>
      </c>
    </row>
    <row r="1049" spans="1:5" x14ac:dyDescent="0.25">
      <c r="A1049" s="2" t="s">
        <v>216</v>
      </c>
      <c r="B1049" s="2" t="s">
        <v>643</v>
      </c>
      <c r="C1049" s="16">
        <v>5</v>
      </c>
      <c r="D1049" s="1" t="s">
        <v>214</v>
      </c>
      <c r="E1049" s="6" t="s">
        <v>642</v>
      </c>
    </row>
    <row r="1050" spans="1:5" x14ac:dyDescent="0.25">
      <c r="A1050" s="2" t="s">
        <v>216</v>
      </c>
      <c r="B1050" s="2" t="s">
        <v>389</v>
      </c>
      <c r="C1050" s="16">
        <v>35</v>
      </c>
      <c r="D1050" s="1" t="s">
        <v>214</v>
      </c>
      <c r="E1050" s="6" t="s">
        <v>388</v>
      </c>
    </row>
    <row r="1051" spans="1:5" x14ac:dyDescent="0.25">
      <c r="A1051" s="2" t="s">
        <v>891</v>
      </c>
      <c r="B1051" s="1" t="s">
        <v>895</v>
      </c>
      <c r="C1051" s="16">
        <v>4</v>
      </c>
      <c r="D1051" s="1" t="s">
        <v>890</v>
      </c>
      <c r="E1051" s="6" t="s">
        <v>894</v>
      </c>
    </row>
    <row r="1052" spans="1:5" x14ac:dyDescent="0.25">
      <c r="A1052" s="2" t="s">
        <v>891</v>
      </c>
      <c r="B1052" s="1" t="s">
        <v>897</v>
      </c>
      <c r="C1052" s="16">
        <v>2</v>
      </c>
      <c r="D1052" s="1" t="s">
        <v>890</v>
      </c>
      <c r="E1052" s="6" t="s">
        <v>896</v>
      </c>
    </row>
    <row r="1053" spans="1:5" x14ac:dyDescent="0.25">
      <c r="A1053" s="2" t="s">
        <v>891</v>
      </c>
      <c r="B1053" s="1" t="s">
        <v>861</v>
      </c>
      <c r="C1053" s="16">
        <v>2</v>
      </c>
      <c r="D1053" s="1" t="s">
        <v>890</v>
      </c>
      <c r="E1053" s="6" t="s">
        <v>860</v>
      </c>
    </row>
    <row r="1054" spans="1:5" x14ac:dyDescent="0.25">
      <c r="A1054" s="2" t="s">
        <v>891</v>
      </c>
      <c r="B1054" s="1" t="s">
        <v>442</v>
      </c>
      <c r="C1054" s="16">
        <v>1</v>
      </c>
      <c r="D1054" s="1" t="s">
        <v>890</v>
      </c>
      <c r="E1054" s="6" t="s">
        <v>441</v>
      </c>
    </row>
    <row r="1055" spans="1:5" x14ac:dyDescent="0.25">
      <c r="A1055" s="2" t="s">
        <v>891</v>
      </c>
      <c r="B1055" s="1" t="s">
        <v>363</v>
      </c>
      <c r="C1055" s="16">
        <v>1</v>
      </c>
      <c r="D1055" s="1" t="s">
        <v>890</v>
      </c>
      <c r="E1055" s="6" t="s">
        <v>362</v>
      </c>
    </row>
    <row r="1056" spans="1:5" ht="15.95" customHeight="1" x14ac:dyDescent="0.25">
      <c r="A1056" s="2" t="s">
        <v>891</v>
      </c>
      <c r="B1056" s="1" t="s">
        <v>367</v>
      </c>
      <c r="C1056" s="16">
        <v>1</v>
      </c>
      <c r="D1056" s="1" t="s">
        <v>890</v>
      </c>
      <c r="E1056" s="6" t="s">
        <v>366</v>
      </c>
    </row>
    <row r="1057" spans="1:5" x14ac:dyDescent="0.25">
      <c r="A1057" s="2" t="s">
        <v>220</v>
      </c>
      <c r="B1057" s="2" t="s">
        <v>434</v>
      </c>
      <c r="C1057" s="16">
        <v>96</v>
      </c>
      <c r="D1057" s="1" t="s">
        <v>219</v>
      </c>
      <c r="E1057" s="6" t="s">
        <v>384</v>
      </c>
    </row>
    <row r="1058" spans="1:5" x14ac:dyDescent="0.25">
      <c r="A1058" s="2" t="s">
        <v>220</v>
      </c>
      <c r="B1058" s="2" t="s">
        <v>389</v>
      </c>
      <c r="C1058" s="16">
        <v>96</v>
      </c>
      <c r="D1058" s="1" t="s">
        <v>219</v>
      </c>
      <c r="E1058" s="6" t="s">
        <v>388</v>
      </c>
    </row>
    <row r="1059" spans="1:5" x14ac:dyDescent="0.25">
      <c r="A1059" s="2" t="s">
        <v>220</v>
      </c>
      <c r="B1059" s="2" t="s">
        <v>395</v>
      </c>
      <c r="C1059" s="16">
        <v>12</v>
      </c>
      <c r="D1059" s="1" t="s">
        <v>219</v>
      </c>
      <c r="E1059" s="6" t="s">
        <v>394</v>
      </c>
    </row>
    <row r="1060" spans="1:5" x14ac:dyDescent="0.25">
      <c r="A1060" s="2" t="s">
        <v>1035</v>
      </c>
      <c r="B1060" s="1" t="s">
        <v>357</v>
      </c>
      <c r="C1060" s="16">
        <v>5</v>
      </c>
      <c r="D1060" s="1" t="s">
        <v>87</v>
      </c>
      <c r="E1060" s="4" t="s">
        <v>356</v>
      </c>
    </row>
    <row r="1061" spans="1:5" x14ac:dyDescent="0.25">
      <c r="A1061" s="2" t="s">
        <v>1035</v>
      </c>
      <c r="B1061" s="1" t="s">
        <v>549</v>
      </c>
      <c r="C1061" s="16">
        <v>4</v>
      </c>
      <c r="D1061" s="1" t="s">
        <v>87</v>
      </c>
      <c r="E1061" s="4" t="s">
        <v>548</v>
      </c>
    </row>
    <row r="1062" spans="1:5" x14ac:dyDescent="0.25">
      <c r="A1062" s="2" t="s">
        <v>1035</v>
      </c>
      <c r="B1062" s="1" t="s">
        <v>595</v>
      </c>
      <c r="C1062" s="16">
        <v>2</v>
      </c>
      <c r="D1062" s="1" t="s">
        <v>87</v>
      </c>
      <c r="E1062" s="4" t="s">
        <v>763</v>
      </c>
    </row>
    <row r="1063" spans="1:5" x14ac:dyDescent="0.25">
      <c r="A1063" s="2" t="s">
        <v>1035</v>
      </c>
      <c r="B1063" s="1" t="s">
        <v>539</v>
      </c>
      <c r="C1063" s="16">
        <v>2</v>
      </c>
      <c r="D1063" s="1" t="s">
        <v>87</v>
      </c>
      <c r="E1063" s="4" t="s">
        <v>538</v>
      </c>
    </row>
    <row r="1064" spans="1:5" x14ac:dyDescent="0.25">
      <c r="A1064" s="2" t="s">
        <v>1035</v>
      </c>
      <c r="B1064" s="1" t="s">
        <v>606</v>
      </c>
      <c r="C1064" s="16">
        <v>2</v>
      </c>
      <c r="D1064" s="1" t="s">
        <v>87</v>
      </c>
      <c r="E1064" s="4" t="s">
        <v>625</v>
      </c>
    </row>
    <row r="1065" spans="1:5" x14ac:dyDescent="0.25">
      <c r="A1065" s="2" t="s">
        <v>1035</v>
      </c>
      <c r="B1065" s="1" t="s">
        <v>608</v>
      </c>
      <c r="C1065" s="16">
        <v>2</v>
      </c>
      <c r="D1065" s="1" t="s">
        <v>87</v>
      </c>
      <c r="E1065" s="4" t="s">
        <v>607</v>
      </c>
    </row>
    <row r="1066" spans="1:5" x14ac:dyDescent="0.25">
      <c r="A1066" s="2" t="s">
        <v>1035</v>
      </c>
      <c r="B1066" s="1" t="s">
        <v>609</v>
      </c>
      <c r="C1066" s="16">
        <v>2</v>
      </c>
      <c r="D1066" s="1" t="s">
        <v>87</v>
      </c>
      <c r="E1066" s="4" t="s">
        <v>624</v>
      </c>
    </row>
    <row r="1067" spans="1:5" x14ac:dyDescent="0.25">
      <c r="A1067" s="2" t="s">
        <v>1035</v>
      </c>
      <c r="B1067" s="1" t="s">
        <v>450</v>
      </c>
      <c r="C1067" s="16">
        <v>2</v>
      </c>
      <c r="D1067" s="1" t="s">
        <v>87</v>
      </c>
      <c r="E1067" s="4" t="s">
        <v>459</v>
      </c>
    </row>
    <row r="1068" spans="1:5" x14ac:dyDescent="0.25">
      <c r="A1068" s="2" t="s">
        <v>1035</v>
      </c>
      <c r="B1068" s="1" t="s">
        <v>322</v>
      </c>
      <c r="C1068" s="16">
        <v>2</v>
      </c>
      <c r="D1068" s="1" t="s">
        <v>87</v>
      </c>
      <c r="E1068" s="4" t="s">
        <v>336</v>
      </c>
    </row>
    <row r="1069" spans="1:5" x14ac:dyDescent="0.25">
      <c r="A1069" s="2" t="s">
        <v>1035</v>
      </c>
      <c r="B1069" s="1" t="s">
        <v>320</v>
      </c>
      <c r="C1069" s="16">
        <v>2</v>
      </c>
      <c r="D1069" s="1" t="s">
        <v>87</v>
      </c>
      <c r="E1069" s="4" t="s">
        <v>319</v>
      </c>
    </row>
    <row r="1070" spans="1:5" x14ac:dyDescent="0.25">
      <c r="A1070" s="2" t="s">
        <v>1035</v>
      </c>
      <c r="B1070" s="1" t="s">
        <v>754</v>
      </c>
      <c r="C1070" s="16">
        <v>2</v>
      </c>
      <c r="D1070" s="1" t="s">
        <v>87</v>
      </c>
      <c r="E1070" s="4" t="s">
        <v>753</v>
      </c>
    </row>
    <row r="1071" spans="1:5" x14ac:dyDescent="0.25">
      <c r="A1071" s="2" t="s">
        <v>1036</v>
      </c>
      <c r="B1071" s="1" t="s">
        <v>357</v>
      </c>
      <c r="C1071" s="17">
        <v>5</v>
      </c>
      <c r="D1071" s="1" t="s">
        <v>87</v>
      </c>
      <c r="E1071" s="4" t="s">
        <v>356</v>
      </c>
    </row>
    <row r="1072" spans="1:5" x14ac:dyDescent="0.25">
      <c r="A1072" s="2" t="s">
        <v>1036</v>
      </c>
      <c r="B1072" s="1" t="s">
        <v>549</v>
      </c>
      <c r="C1072" s="17">
        <v>4</v>
      </c>
      <c r="D1072" s="1" t="s">
        <v>87</v>
      </c>
      <c r="E1072" s="4" t="s">
        <v>548</v>
      </c>
    </row>
    <row r="1073" spans="1:5" x14ac:dyDescent="0.25">
      <c r="A1073" s="2" t="s">
        <v>1036</v>
      </c>
      <c r="B1073" s="1" t="s">
        <v>595</v>
      </c>
      <c r="C1073" s="17">
        <v>2</v>
      </c>
      <c r="D1073" s="1" t="s">
        <v>87</v>
      </c>
      <c r="E1073" s="4" t="s">
        <v>763</v>
      </c>
    </row>
    <row r="1074" spans="1:5" x14ac:dyDescent="0.25">
      <c r="A1074" s="2" t="s">
        <v>1036</v>
      </c>
      <c r="B1074" s="1" t="s">
        <v>539</v>
      </c>
      <c r="C1074" s="17">
        <v>2</v>
      </c>
      <c r="D1074" s="1" t="s">
        <v>87</v>
      </c>
      <c r="E1074" s="4" t="s">
        <v>538</v>
      </c>
    </row>
    <row r="1075" spans="1:5" x14ac:dyDescent="0.25">
      <c r="A1075" s="2" t="s">
        <v>1036</v>
      </c>
      <c r="B1075" s="1" t="s">
        <v>606</v>
      </c>
      <c r="C1075" s="17">
        <v>2</v>
      </c>
      <c r="D1075" s="1" t="s">
        <v>87</v>
      </c>
      <c r="E1075" s="4" t="s">
        <v>625</v>
      </c>
    </row>
    <row r="1076" spans="1:5" x14ac:dyDescent="0.25">
      <c r="A1076" s="2" t="s">
        <v>1036</v>
      </c>
      <c r="B1076" s="1" t="s">
        <v>608</v>
      </c>
      <c r="C1076" s="17">
        <v>2</v>
      </c>
      <c r="D1076" s="1" t="s">
        <v>87</v>
      </c>
      <c r="E1076" s="4" t="s">
        <v>607</v>
      </c>
    </row>
    <row r="1077" spans="1:5" x14ac:dyDescent="0.25">
      <c r="A1077" s="2" t="s">
        <v>1036</v>
      </c>
      <c r="B1077" s="1" t="s">
        <v>609</v>
      </c>
      <c r="C1077" s="17">
        <v>2</v>
      </c>
      <c r="D1077" s="1" t="s">
        <v>87</v>
      </c>
      <c r="E1077" s="4" t="s">
        <v>624</v>
      </c>
    </row>
    <row r="1078" spans="1:5" x14ac:dyDescent="0.25">
      <c r="A1078" s="2" t="s">
        <v>1036</v>
      </c>
      <c r="B1078" s="1" t="s">
        <v>450</v>
      </c>
      <c r="C1078" s="17">
        <v>2</v>
      </c>
      <c r="D1078" s="1" t="s">
        <v>87</v>
      </c>
      <c r="E1078" s="4" t="s">
        <v>459</v>
      </c>
    </row>
    <row r="1079" spans="1:5" x14ac:dyDescent="0.25">
      <c r="A1079" s="2" t="s">
        <v>1036</v>
      </c>
      <c r="B1079" s="1" t="s">
        <v>322</v>
      </c>
      <c r="C1079" s="17">
        <v>2</v>
      </c>
      <c r="D1079" s="1" t="s">
        <v>87</v>
      </c>
      <c r="E1079" s="4" t="s">
        <v>336</v>
      </c>
    </row>
    <row r="1080" spans="1:5" x14ac:dyDescent="0.25">
      <c r="A1080" s="2" t="s">
        <v>1036</v>
      </c>
      <c r="B1080" s="1" t="s">
        <v>320</v>
      </c>
      <c r="C1080" s="17">
        <v>2</v>
      </c>
      <c r="D1080" s="1" t="s">
        <v>87</v>
      </c>
      <c r="E1080" s="4" t="s">
        <v>319</v>
      </c>
    </row>
    <row r="1081" spans="1:5" x14ac:dyDescent="0.25">
      <c r="A1081" s="2" t="s">
        <v>1036</v>
      </c>
      <c r="B1081" s="1" t="s">
        <v>1038</v>
      </c>
      <c r="C1081" s="17">
        <v>2</v>
      </c>
      <c r="D1081" s="1" t="s">
        <v>87</v>
      </c>
      <c r="E1081" s="4" t="s">
        <v>1037</v>
      </c>
    </row>
    <row r="1082" spans="1:5" x14ac:dyDescent="0.25">
      <c r="A1082" s="2" t="s">
        <v>1036</v>
      </c>
      <c r="B1082" s="1" t="s">
        <v>611</v>
      </c>
      <c r="C1082" s="17">
        <v>2</v>
      </c>
      <c r="D1082" s="1" t="s">
        <v>87</v>
      </c>
      <c r="E1082" s="4" t="s">
        <v>610</v>
      </c>
    </row>
    <row r="1083" spans="1:5" x14ac:dyDescent="0.25">
      <c r="A1083" s="2" t="s">
        <v>1036</v>
      </c>
      <c r="B1083" s="1" t="s">
        <v>754</v>
      </c>
      <c r="C1083" s="17">
        <v>2</v>
      </c>
      <c r="D1083" s="1" t="s">
        <v>87</v>
      </c>
      <c r="E1083" s="4" t="s">
        <v>753</v>
      </c>
    </row>
    <row r="1084" spans="1:5" x14ac:dyDescent="0.25">
      <c r="A1084" s="2" t="s">
        <v>996</v>
      </c>
      <c r="B1084" s="9" t="s">
        <v>375</v>
      </c>
      <c r="C1084" s="16">
        <v>1</v>
      </c>
      <c r="D1084" s="1" t="s">
        <v>995</v>
      </c>
      <c r="E1084" s="4" t="s">
        <v>527</v>
      </c>
    </row>
    <row r="1085" spans="1:5" x14ac:dyDescent="0.25">
      <c r="A1085" s="2" t="s">
        <v>996</v>
      </c>
      <c r="B1085" s="9" t="s">
        <v>700</v>
      </c>
      <c r="C1085" s="16">
        <v>2</v>
      </c>
      <c r="D1085" s="1" t="s">
        <v>995</v>
      </c>
      <c r="E1085" s="4" t="s">
        <v>699</v>
      </c>
    </row>
    <row r="1086" spans="1:5" x14ac:dyDescent="0.25">
      <c r="A1086" s="2" t="s">
        <v>996</v>
      </c>
      <c r="B1086" s="9" t="s">
        <v>653</v>
      </c>
      <c r="C1086" s="16">
        <v>1</v>
      </c>
      <c r="D1086" s="1" t="s">
        <v>995</v>
      </c>
      <c r="E1086" s="4" t="s">
        <v>652</v>
      </c>
    </row>
    <row r="1087" spans="1:5" x14ac:dyDescent="0.25">
      <c r="A1087" s="2" t="s">
        <v>996</v>
      </c>
      <c r="B1087" s="9" t="s">
        <v>649</v>
      </c>
      <c r="C1087" s="16">
        <v>2</v>
      </c>
      <c r="D1087" s="1" t="s">
        <v>995</v>
      </c>
      <c r="E1087" s="4" t="s">
        <v>648</v>
      </c>
    </row>
    <row r="1088" spans="1:5" x14ac:dyDescent="0.25">
      <c r="A1088" s="2" t="s">
        <v>181</v>
      </c>
      <c r="B1088" s="2" t="s">
        <v>326</v>
      </c>
      <c r="C1088" s="16">
        <v>2</v>
      </c>
      <c r="D1088" s="1" t="s">
        <v>180</v>
      </c>
      <c r="E1088" s="6" t="s">
        <v>325</v>
      </c>
    </row>
    <row r="1089" spans="1:5" x14ac:dyDescent="0.25">
      <c r="A1089" s="2" t="s">
        <v>181</v>
      </c>
      <c r="B1089" s="2" t="s">
        <v>767</v>
      </c>
      <c r="C1089" s="16">
        <v>3</v>
      </c>
      <c r="D1089" s="1" t="s">
        <v>180</v>
      </c>
      <c r="E1089" s="6" t="s">
        <v>766</v>
      </c>
    </row>
    <row r="1090" spans="1:5" x14ac:dyDescent="0.25">
      <c r="A1090" s="2" t="s">
        <v>181</v>
      </c>
      <c r="B1090" s="2" t="s">
        <v>666</v>
      </c>
      <c r="C1090" s="16">
        <v>2</v>
      </c>
      <c r="D1090" s="1" t="s">
        <v>180</v>
      </c>
      <c r="E1090" s="6" t="s">
        <v>665</v>
      </c>
    </row>
    <row r="1091" spans="1:5" x14ac:dyDescent="0.25">
      <c r="A1091" s="2" t="s">
        <v>181</v>
      </c>
      <c r="B1091" s="2" t="s">
        <v>768</v>
      </c>
      <c r="C1091" s="16">
        <v>1</v>
      </c>
      <c r="D1091" s="1" t="s">
        <v>180</v>
      </c>
      <c r="E1091" s="6" t="s">
        <v>488</v>
      </c>
    </row>
    <row r="1092" spans="1:5" x14ac:dyDescent="0.25">
      <c r="A1092" s="2" t="s">
        <v>181</v>
      </c>
      <c r="B1092" s="2" t="s">
        <v>770</v>
      </c>
      <c r="C1092" s="16">
        <v>1</v>
      </c>
      <c r="D1092" s="1" t="s">
        <v>180</v>
      </c>
      <c r="E1092" s="6" t="s">
        <v>769</v>
      </c>
    </row>
    <row r="1093" spans="1:5" x14ac:dyDescent="0.25">
      <c r="A1093" s="2" t="s">
        <v>181</v>
      </c>
      <c r="B1093" s="2" t="s">
        <v>772</v>
      </c>
      <c r="C1093" s="16">
        <v>1</v>
      </c>
      <c r="D1093" s="1" t="s">
        <v>180</v>
      </c>
      <c r="E1093" s="6" t="s">
        <v>771</v>
      </c>
    </row>
    <row r="1094" spans="1:5" x14ac:dyDescent="0.25">
      <c r="A1094" s="2" t="s">
        <v>157</v>
      </c>
      <c r="B1094" s="2" t="s">
        <v>774</v>
      </c>
      <c r="C1094" s="16">
        <v>2</v>
      </c>
      <c r="D1094" s="1" t="s">
        <v>156</v>
      </c>
      <c r="E1094" s="6" t="s">
        <v>773</v>
      </c>
    </row>
    <row r="1095" spans="1:5" x14ac:dyDescent="0.25">
      <c r="A1095" s="2" t="s">
        <v>157</v>
      </c>
      <c r="B1095" s="2" t="s">
        <v>762</v>
      </c>
      <c r="C1095" s="16">
        <v>3</v>
      </c>
      <c r="D1095" s="1" t="s">
        <v>156</v>
      </c>
      <c r="E1095" s="6" t="s">
        <v>761</v>
      </c>
    </row>
    <row r="1096" spans="1:5" x14ac:dyDescent="0.25">
      <c r="A1096" s="2" t="s">
        <v>157</v>
      </c>
      <c r="B1096" s="2" t="s">
        <v>526</v>
      </c>
      <c r="C1096" s="16">
        <v>2</v>
      </c>
      <c r="D1096" s="1" t="s">
        <v>156</v>
      </c>
      <c r="E1096" s="6" t="s">
        <v>525</v>
      </c>
    </row>
    <row r="1097" spans="1:5" x14ac:dyDescent="0.25">
      <c r="A1097" s="2" t="s">
        <v>157</v>
      </c>
      <c r="B1097" s="2" t="s">
        <v>450</v>
      </c>
      <c r="C1097" s="16">
        <v>1</v>
      </c>
      <c r="D1097" s="1" t="s">
        <v>156</v>
      </c>
      <c r="E1097" s="6" t="s">
        <v>459</v>
      </c>
    </row>
    <row r="1098" spans="1:5" x14ac:dyDescent="0.25">
      <c r="A1098" s="2" t="s">
        <v>157</v>
      </c>
      <c r="B1098" s="2" t="s">
        <v>480</v>
      </c>
      <c r="C1098" s="16">
        <v>4</v>
      </c>
      <c r="D1098" s="1" t="s">
        <v>156</v>
      </c>
      <c r="E1098" s="6" t="s">
        <v>479</v>
      </c>
    </row>
    <row r="1099" spans="1:5" x14ac:dyDescent="0.25">
      <c r="A1099" s="2" t="s">
        <v>157</v>
      </c>
      <c r="B1099" s="2" t="s">
        <v>332</v>
      </c>
      <c r="C1099" s="16">
        <v>4</v>
      </c>
      <c r="D1099" s="1" t="s">
        <v>156</v>
      </c>
      <c r="E1099" s="6" t="s">
        <v>481</v>
      </c>
    </row>
    <row r="1100" spans="1:5" x14ac:dyDescent="0.25">
      <c r="A1100" s="2" t="s">
        <v>157</v>
      </c>
      <c r="B1100" s="2" t="s">
        <v>627</v>
      </c>
      <c r="C1100" s="16">
        <v>1</v>
      </c>
      <c r="D1100" s="1" t="s">
        <v>156</v>
      </c>
      <c r="E1100" s="6" t="s">
        <v>626</v>
      </c>
    </row>
    <row r="1101" spans="1:5" x14ac:dyDescent="0.25">
      <c r="A1101" s="2" t="s">
        <v>157</v>
      </c>
      <c r="B1101" s="2" t="s">
        <v>539</v>
      </c>
      <c r="C1101" s="16">
        <v>1</v>
      </c>
      <c r="D1101" s="1" t="s">
        <v>156</v>
      </c>
      <c r="E1101" s="6" t="s">
        <v>538</v>
      </c>
    </row>
    <row r="1102" spans="1:5" x14ac:dyDescent="0.25">
      <c r="A1102" s="2" t="s">
        <v>157</v>
      </c>
      <c r="B1102" s="2" t="s">
        <v>416</v>
      </c>
      <c r="C1102" s="16">
        <v>4</v>
      </c>
      <c r="D1102" s="1" t="s">
        <v>156</v>
      </c>
      <c r="E1102" s="6" t="s">
        <v>415</v>
      </c>
    </row>
    <row r="1103" spans="1:5" x14ac:dyDescent="0.25">
      <c r="A1103" s="2" t="s">
        <v>157</v>
      </c>
      <c r="B1103" s="2" t="s">
        <v>410</v>
      </c>
      <c r="C1103" s="16">
        <v>4</v>
      </c>
      <c r="D1103" s="1" t="s">
        <v>156</v>
      </c>
      <c r="E1103" s="6" t="s">
        <v>748</v>
      </c>
    </row>
    <row r="1104" spans="1:5" x14ac:dyDescent="0.25">
      <c r="A1104" s="2" t="s">
        <v>157</v>
      </c>
      <c r="B1104" s="2" t="s">
        <v>777</v>
      </c>
      <c r="C1104" s="16">
        <v>3</v>
      </c>
      <c r="D1104" s="1" t="s">
        <v>156</v>
      </c>
      <c r="E1104" s="6" t="s">
        <v>776</v>
      </c>
    </row>
    <row r="1105" spans="1:5" x14ac:dyDescent="0.25">
      <c r="A1105" s="2" t="s">
        <v>158</v>
      </c>
      <c r="B1105" s="2" t="s">
        <v>774</v>
      </c>
      <c r="C1105" s="16">
        <v>2</v>
      </c>
      <c r="D1105" s="1" t="s">
        <v>156</v>
      </c>
      <c r="E1105" s="6" t="s">
        <v>773</v>
      </c>
    </row>
    <row r="1106" spans="1:5" x14ac:dyDescent="0.25">
      <c r="A1106" s="2" t="s">
        <v>158</v>
      </c>
      <c r="B1106" s="2" t="s">
        <v>762</v>
      </c>
      <c r="C1106" s="16">
        <v>3</v>
      </c>
      <c r="D1106" s="1" t="s">
        <v>156</v>
      </c>
      <c r="E1106" s="6" t="s">
        <v>761</v>
      </c>
    </row>
    <row r="1107" spans="1:5" x14ac:dyDescent="0.25">
      <c r="A1107" s="2" t="s">
        <v>158</v>
      </c>
      <c r="B1107" s="2" t="s">
        <v>526</v>
      </c>
      <c r="C1107" s="16">
        <v>2</v>
      </c>
      <c r="D1107" s="1" t="s">
        <v>156</v>
      </c>
      <c r="E1107" s="6" t="s">
        <v>525</v>
      </c>
    </row>
    <row r="1108" spans="1:5" x14ac:dyDescent="0.25">
      <c r="A1108" s="2" t="s">
        <v>158</v>
      </c>
      <c r="B1108" s="2" t="s">
        <v>450</v>
      </c>
      <c r="C1108" s="16">
        <v>1</v>
      </c>
      <c r="D1108" s="1" t="s">
        <v>156</v>
      </c>
      <c r="E1108" s="6" t="s">
        <v>459</v>
      </c>
    </row>
    <row r="1109" spans="1:5" x14ac:dyDescent="0.25">
      <c r="A1109" s="2" t="s">
        <v>158</v>
      </c>
      <c r="B1109" s="2" t="s">
        <v>480</v>
      </c>
      <c r="C1109" s="16">
        <v>4</v>
      </c>
      <c r="D1109" s="1" t="s">
        <v>156</v>
      </c>
      <c r="E1109" s="6" t="s">
        <v>479</v>
      </c>
    </row>
    <row r="1110" spans="1:5" x14ac:dyDescent="0.25">
      <c r="A1110" s="2" t="s">
        <v>158</v>
      </c>
      <c r="B1110" s="2" t="s">
        <v>332</v>
      </c>
      <c r="C1110" s="16">
        <v>4</v>
      </c>
      <c r="D1110" s="1" t="s">
        <v>156</v>
      </c>
      <c r="E1110" s="6" t="s">
        <v>481</v>
      </c>
    </row>
    <row r="1111" spans="1:5" x14ac:dyDescent="0.25">
      <c r="A1111" s="2" t="s">
        <v>158</v>
      </c>
      <c r="B1111" s="2" t="s">
        <v>627</v>
      </c>
      <c r="C1111" s="16">
        <v>1</v>
      </c>
      <c r="D1111" s="1" t="s">
        <v>156</v>
      </c>
      <c r="E1111" s="6" t="s">
        <v>626</v>
      </c>
    </row>
    <row r="1112" spans="1:5" x14ac:dyDescent="0.25">
      <c r="A1112" s="2" t="s">
        <v>158</v>
      </c>
      <c r="B1112" s="2" t="s">
        <v>539</v>
      </c>
      <c r="C1112" s="16">
        <v>1</v>
      </c>
      <c r="D1112" s="1" t="s">
        <v>156</v>
      </c>
      <c r="E1112" s="6" t="s">
        <v>538</v>
      </c>
    </row>
    <row r="1113" spans="1:5" x14ac:dyDescent="0.25">
      <c r="A1113" s="2" t="s">
        <v>158</v>
      </c>
      <c r="B1113" s="2" t="s">
        <v>775</v>
      </c>
      <c r="C1113" s="16">
        <v>1</v>
      </c>
      <c r="D1113" s="1" t="s">
        <v>156</v>
      </c>
      <c r="E1113" s="6" t="s">
        <v>755</v>
      </c>
    </row>
    <row r="1114" spans="1:5" x14ac:dyDescent="0.25">
      <c r="A1114" s="2" t="s">
        <v>158</v>
      </c>
      <c r="B1114" s="2" t="s">
        <v>779</v>
      </c>
      <c r="C1114" s="16">
        <v>3</v>
      </c>
      <c r="D1114" s="1" t="s">
        <v>156</v>
      </c>
      <c r="E1114" s="6" t="s">
        <v>778</v>
      </c>
    </row>
    <row r="1115" spans="1:5" x14ac:dyDescent="0.25">
      <c r="A1115" s="2" t="s">
        <v>158</v>
      </c>
      <c r="B1115" s="2" t="s">
        <v>410</v>
      </c>
      <c r="C1115" s="16">
        <v>4</v>
      </c>
      <c r="D1115" s="1" t="s">
        <v>156</v>
      </c>
      <c r="E1115" s="6" t="s">
        <v>748</v>
      </c>
    </row>
    <row r="1116" spans="1:5" x14ac:dyDescent="0.25">
      <c r="A1116" s="2" t="s">
        <v>158</v>
      </c>
      <c r="B1116" s="2" t="s">
        <v>416</v>
      </c>
      <c r="C1116" s="16">
        <v>4</v>
      </c>
      <c r="D1116" s="1" t="s">
        <v>156</v>
      </c>
      <c r="E1116" s="6" t="s">
        <v>415</v>
      </c>
    </row>
    <row r="1117" spans="1:5" x14ac:dyDescent="0.25">
      <c r="A1117" s="2" t="s">
        <v>158</v>
      </c>
      <c r="B1117" s="2" t="s">
        <v>777</v>
      </c>
      <c r="C1117" s="16">
        <v>3</v>
      </c>
      <c r="D1117" s="1" t="s">
        <v>156</v>
      </c>
      <c r="E1117" s="6" t="s">
        <v>776</v>
      </c>
    </row>
    <row r="1118" spans="1:5" x14ac:dyDescent="0.25">
      <c r="A1118" s="2" t="s">
        <v>5</v>
      </c>
      <c r="B1118" s="2" t="s">
        <v>387</v>
      </c>
      <c r="C1118" s="16">
        <v>12</v>
      </c>
      <c r="D1118" s="1" t="s">
        <v>4</v>
      </c>
      <c r="E1118" s="6" t="s">
        <v>386</v>
      </c>
    </row>
    <row r="1119" spans="1:5" x14ac:dyDescent="0.25">
      <c r="A1119" s="2" t="s">
        <v>126</v>
      </c>
      <c r="B1119" s="2" t="s">
        <v>328</v>
      </c>
      <c r="C1119" s="16">
        <v>1</v>
      </c>
      <c r="D1119" s="1" t="s">
        <v>125</v>
      </c>
      <c r="E1119" s="6" t="s">
        <v>333</v>
      </c>
    </row>
    <row r="1120" spans="1:5" x14ac:dyDescent="0.25">
      <c r="A1120" s="2" t="s">
        <v>126</v>
      </c>
      <c r="B1120" s="2" t="s">
        <v>446</v>
      </c>
      <c r="C1120" s="16">
        <v>2</v>
      </c>
      <c r="D1120" s="1" t="s">
        <v>125</v>
      </c>
      <c r="E1120" s="6" t="s">
        <v>445</v>
      </c>
    </row>
    <row r="1121" spans="1:5" x14ac:dyDescent="0.25">
      <c r="A1121" s="2" t="s">
        <v>126</v>
      </c>
      <c r="B1121" s="2" t="s">
        <v>440</v>
      </c>
      <c r="C1121" s="16">
        <v>4</v>
      </c>
      <c r="D1121" s="1" t="s">
        <v>125</v>
      </c>
      <c r="E1121" s="6" t="s">
        <v>439</v>
      </c>
    </row>
    <row r="1122" spans="1:5" x14ac:dyDescent="0.25">
      <c r="A1122" s="2" t="s">
        <v>126</v>
      </c>
      <c r="B1122" s="2" t="s">
        <v>783</v>
      </c>
      <c r="C1122" s="16">
        <v>8</v>
      </c>
      <c r="D1122" s="1" t="s">
        <v>125</v>
      </c>
      <c r="E1122" s="6" t="s">
        <v>782</v>
      </c>
    </row>
    <row r="1123" spans="1:5" x14ac:dyDescent="0.25">
      <c r="A1123" s="2" t="s">
        <v>126</v>
      </c>
      <c r="B1123" s="2" t="s">
        <v>785</v>
      </c>
      <c r="C1123" s="16">
        <v>8</v>
      </c>
      <c r="D1123" s="1" t="s">
        <v>125</v>
      </c>
      <c r="E1123" s="6" t="s">
        <v>784</v>
      </c>
    </row>
    <row r="1124" spans="1:5" x14ac:dyDescent="0.25">
      <c r="A1124" s="2" t="s">
        <v>126</v>
      </c>
      <c r="B1124" s="2" t="s">
        <v>365</v>
      </c>
      <c r="C1124" s="16">
        <v>16</v>
      </c>
      <c r="D1124" s="1" t="s">
        <v>125</v>
      </c>
      <c r="E1124" s="6" t="s">
        <v>364</v>
      </c>
    </row>
    <row r="1125" spans="1:5" x14ac:dyDescent="0.25">
      <c r="A1125" s="2" t="s">
        <v>126</v>
      </c>
      <c r="B1125" s="2" t="s">
        <v>789</v>
      </c>
      <c r="C1125" s="16">
        <v>16</v>
      </c>
      <c r="D1125" s="1" t="s">
        <v>125</v>
      </c>
      <c r="E1125" s="6" t="s">
        <v>788</v>
      </c>
    </row>
    <row r="1126" spans="1:5" x14ac:dyDescent="0.25">
      <c r="A1126" s="2" t="s">
        <v>126</v>
      </c>
      <c r="B1126" s="2" t="s">
        <v>791</v>
      </c>
      <c r="C1126" s="16">
        <v>8</v>
      </c>
      <c r="D1126" s="1" t="s">
        <v>125</v>
      </c>
      <c r="E1126" s="6" t="s">
        <v>790</v>
      </c>
    </row>
    <row r="1127" spans="1:5" x14ac:dyDescent="0.25">
      <c r="A1127" s="2" t="s">
        <v>126</v>
      </c>
      <c r="B1127" s="2" t="s">
        <v>795</v>
      </c>
      <c r="C1127" s="16">
        <v>8</v>
      </c>
      <c r="D1127" s="1" t="s">
        <v>125</v>
      </c>
      <c r="E1127" s="6" t="s">
        <v>794</v>
      </c>
    </row>
    <row r="1128" spans="1:5" x14ac:dyDescent="0.25">
      <c r="A1128" s="2" t="s">
        <v>126</v>
      </c>
      <c r="B1128" s="2" t="s">
        <v>797</v>
      </c>
      <c r="C1128" s="16">
        <v>8</v>
      </c>
      <c r="D1128" s="1" t="s">
        <v>125</v>
      </c>
      <c r="E1128" s="6" t="s">
        <v>796</v>
      </c>
    </row>
    <row r="1129" spans="1:5" x14ac:dyDescent="0.25">
      <c r="A1129" s="2" t="s">
        <v>126</v>
      </c>
      <c r="B1129" s="2" t="s">
        <v>425</v>
      </c>
      <c r="C1129" s="16">
        <v>8</v>
      </c>
      <c r="D1129" s="1" t="s">
        <v>125</v>
      </c>
      <c r="E1129" s="6" t="s">
        <v>424</v>
      </c>
    </row>
    <row r="1130" spans="1:5" x14ac:dyDescent="0.25">
      <c r="A1130" s="2" t="s">
        <v>126</v>
      </c>
      <c r="B1130" s="2" t="s">
        <v>799</v>
      </c>
      <c r="C1130" s="16">
        <v>16</v>
      </c>
      <c r="D1130" s="1" t="s">
        <v>125</v>
      </c>
      <c r="E1130" s="6" t="s">
        <v>798</v>
      </c>
    </row>
    <row r="1131" spans="1:5" x14ac:dyDescent="0.25">
      <c r="A1131" s="2" t="s">
        <v>139</v>
      </c>
      <c r="B1131" s="2" t="s">
        <v>471</v>
      </c>
      <c r="C1131" s="16">
        <v>1</v>
      </c>
      <c r="D1131" s="1" t="s">
        <v>138</v>
      </c>
      <c r="E1131" s="6" t="s">
        <v>474</v>
      </c>
    </row>
    <row r="1132" spans="1:5" x14ac:dyDescent="0.25">
      <c r="A1132" s="2" t="s">
        <v>139</v>
      </c>
      <c r="B1132" s="2" t="s">
        <v>450</v>
      </c>
      <c r="C1132" s="16">
        <v>4</v>
      </c>
      <c r="D1132" s="1" t="s">
        <v>138</v>
      </c>
      <c r="E1132" s="6" t="s">
        <v>459</v>
      </c>
    </row>
    <row r="1133" spans="1:5" x14ac:dyDescent="0.25">
      <c r="A1133" s="2" t="s">
        <v>139</v>
      </c>
      <c r="B1133" s="2" t="s">
        <v>357</v>
      </c>
      <c r="C1133" s="16">
        <v>2</v>
      </c>
      <c r="D1133" s="1" t="s">
        <v>138</v>
      </c>
      <c r="E1133" s="6" t="s">
        <v>356</v>
      </c>
    </row>
    <row r="1134" spans="1:5" x14ac:dyDescent="0.25">
      <c r="A1134" s="2" t="s">
        <v>140</v>
      </c>
      <c r="B1134" s="2" t="s">
        <v>781</v>
      </c>
      <c r="C1134" s="16">
        <v>1</v>
      </c>
      <c r="D1134" s="1" t="s">
        <v>138</v>
      </c>
      <c r="E1134" s="6" t="s">
        <v>780</v>
      </c>
    </row>
    <row r="1135" spans="1:5" x14ac:dyDescent="0.25">
      <c r="A1135" s="2" t="s">
        <v>140</v>
      </c>
      <c r="B1135" s="2" t="s">
        <v>431</v>
      </c>
      <c r="C1135" s="16">
        <v>2</v>
      </c>
      <c r="D1135" s="1" t="s">
        <v>138</v>
      </c>
      <c r="E1135" s="6" t="s">
        <v>430</v>
      </c>
    </row>
    <row r="1136" spans="1:5" x14ac:dyDescent="0.25">
      <c r="A1136" s="2" t="s">
        <v>140</v>
      </c>
      <c r="B1136" s="2" t="s">
        <v>423</v>
      </c>
      <c r="C1136" s="16">
        <v>2</v>
      </c>
      <c r="D1136" s="1" t="s">
        <v>138</v>
      </c>
      <c r="E1136" s="6" t="s">
        <v>422</v>
      </c>
    </row>
    <row r="1137" spans="1:5" x14ac:dyDescent="0.25">
      <c r="A1137" s="2" t="s">
        <v>140</v>
      </c>
      <c r="B1137" s="2" t="s">
        <v>787</v>
      </c>
      <c r="C1137" s="16">
        <v>2</v>
      </c>
      <c r="D1137" s="1" t="s">
        <v>138</v>
      </c>
      <c r="E1137" s="6" t="s">
        <v>786</v>
      </c>
    </row>
    <row r="1138" spans="1:5" x14ac:dyDescent="0.25">
      <c r="A1138" s="2" t="s">
        <v>140</v>
      </c>
      <c r="B1138" s="2" t="s">
        <v>444</v>
      </c>
      <c r="C1138" s="16">
        <v>1</v>
      </c>
      <c r="D1138" s="1" t="s">
        <v>138</v>
      </c>
      <c r="E1138" s="6" t="s">
        <v>460</v>
      </c>
    </row>
    <row r="1139" spans="1:5" x14ac:dyDescent="0.25">
      <c r="A1139" s="2" t="s">
        <v>140</v>
      </c>
      <c r="B1139" s="2" t="s">
        <v>793</v>
      </c>
      <c r="C1139" s="16">
        <v>1</v>
      </c>
      <c r="D1139" s="1" t="s">
        <v>138</v>
      </c>
      <c r="E1139" s="6" t="s">
        <v>792</v>
      </c>
    </row>
    <row r="1140" spans="1:5" x14ac:dyDescent="0.25">
      <c r="A1140" s="2" t="s">
        <v>140</v>
      </c>
      <c r="B1140" s="2" t="s">
        <v>471</v>
      </c>
      <c r="C1140" s="16">
        <v>1</v>
      </c>
      <c r="D1140" s="1" t="s">
        <v>138</v>
      </c>
      <c r="E1140" s="6" t="s">
        <v>474</v>
      </c>
    </row>
    <row r="1141" spans="1:5" x14ac:dyDescent="0.25">
      <c r="A1141" s="2" t="s">
        <v>140</v>
      </c>
      <c r="B1141" s="2" t="s">
        <v>365</v>
      </c>
      <c r="C1141" s="16">
        <v>4</v>
      </c>
      <c r="D1141" s="1" t="s">
        <v>138</v>
      </c>
      <c r="E1141" s="6" t="s">
        <v>364</v>
      </c>
    </row>
    <row r="1142" spans="1:5" x14ac:dyDescent="0.25">
      <c r="A1142" s="2" t="s">
        <v>140</v>
      </c>
      <c r="B1142" s="2" t="s">
        <v>421</v>
      </c>
      <c r="C1142" s="16">
        <v>4</v>
      </c>
      <c r="D1142" s="1" t="s">
        <v>138</v>
      </c>
      <c r="E1142" s="6" t="s">
        <v>420</v>
      </c>
    </row>
    <row r="1143" spans="1:5" x14ac:dyDescent="0.25">
      <c r="A1143" s="2" t="s">
        <v>140</v>
      </c>
      <c r="B1143" s="2" t="s">
        <v>450</v>
      </c>
      <c r="C1143" s="16">
        <v>4</v>
      </c>
      <c r="D1143" s="1" t="s">
        <v>138</v>
      </c>
      <c r="E1143" s="6" t="s">
        <v>459</v>
      </c>
    </row>
    <row r="1144" spans="1:5" x14ac:dyDescent="0.25">
      <c r="A1144" s="2" t="s">
        <v>140</v>
      </c>
      <c r="B1144" s="2" t="s">
        <v>357</v>
      </c>
      <c r="C1144" s="16">
        <v>2</v>
      </c>
      <c r="D1144" s="1" t="s">
        <v>138</v>
      </c>
      <c r="E1144" s="6" t="s">
        <v>356</v>
      </c>
    </row>
    <row r="1145" spans="1:5" x14ac:dyDescent="0.25">
      <c r="A1145" s="2" t="s">
        <v>140</v>
      </c>
      <c r="B1145" s="2" t="s">
        <v>410</v>
      </c>
      <c r="C1145" s="16">
        <v>6</v>
      </c>
      <c r="D1145" s="1" t="s">
        <v>138</v>
      </c>
      <c r="E1145" s="6" t="s">
        <v>748</v>
      </c>
    </row>
    <row r="1146" spans="1:5" x14ac:dyDescent="0.25">
      <c r="A1146" s="2" t="s">
        <v>140</v>
      </c>
      <c r="B1146" s="2" t="s">
        <v>416</v>
      </c>
      <c r="C1146" s="16">
        <v>6</v>
      </c>
      <c r="D1146" s="1" t="s">
        <v>138</v>
      </c>
      <c r="E1146" s="6" t="s">
        <v>415</v>
      </c>
    </row>
    <row r="1147" spans="1:5" x14ac:dyDescent="0.25">
      <c r="A1147" s="2" t="s">
        <v>140</v>
      </c>
      <c r="B1147" s="2" t="s">
        <v>389</v>
      </c>
      <c r="C1147" s="16">
        <v>4</v>
      </c>
      <c r="D1147" s="1" t="s">
        <v>138</v>
      </c>
      <c r="E1147" s="6" t="s">
        <v>388</v>
      </c>
    </row>
    <row r="1148" spans="1:5" x14ac:dyDescent="0.25">
      <c r="A1148" s="2" t="s">
        <v>881</v>
      </c>
      <c r="B1148" s="1" t="s">
        <v>578</v>
      </c>
      <c r="C1148" s="16">
        <v>2</v>
      </c>
      <c r="D1148" s="1" t="s">
        <v>91</v>
      </c>
      <c r="E1148" s="6" t="s">
        <v>577</v>
      </c>
    </row>
    <row r="1149" spans="1:5" x14ac:dyDescent="0.25">
      <c r="A1149" s="2" t="s">
        <v>881</v>
      </c>
      <c r="B1149" s="1" t="s">
        <v>469</v>
      </c>
      <c r="C1149" s="16">
        <v>8</v>
      </c>
      <c r="D1149" s="1" t="s">
        <v>91</v>
      </c>
      <c r="E1149" s="6" t="s">
        <v>468</v>
      </c>
    </row>
    <row r="1150" spans="1:5" x14ac:dyDescent="0.25">
      <c r="A1150" s="2" t="s">
        <v>881</v>
      </c>
      <c r="B1150" s="1" t="s">
        <v>466</v>
      </c>
      <c r="C1150" s="16">
        <v>8</v>
      </c>
      <c r="D1150" s="1" t="s">
        <v>91</v>
      </c>
      <c r="E1150" s="6" t="s">
        <v>683</v>
      </c>
    </row>
    <row r="1151" spans="1:5" x14ac:dyDescent="0.25">
      <c r="A1151" s="2" t="s">
        <v>881</v>
      </c>
      <c r="B1151" s="1" t="s">
        <v>685</v>
      </c>
      <c r="C1151" s="16">
        <v>8</v>
      </c>
      <c r="D1151" s="1" t="s">
        <v>91</v>
      </c>
      <c r="E1151" s="6" t="s">
        <v>684</v>
      </c>
    </row>
    <row r="1152" spans="1:5" x14ac:dyDescent="0.25">
      <c r="A1152" s="2" t="s">
        <v>881</v>
      </c>
      <c r="B1152" s="1" t="s">
        <v>687</v>
      </c>
      <c r="C1152" s="16">
        <v>8</v>
      </c>
      <c r="D1152" s="1" t="s">
        <v>91</v>
      </c>
      <c r="E1152" s="6" t="s">
        <v>686</v>
      </c>
    </row>
    <row r="1153" spans="1:5" x14ac:dyDescent="0.25">
      <c r="A1153" s="2" t="s">
        <v>881</v>
      </c>
      <c r="B1153" s="1" t="s">
        <v>883</v>
      </c>
      <c r="C1153" s="16">
        <v>8</v>
      </c>
      <c r="D1153" s="1" t="s">
        <v>91</v>
      </c>
      <c r="E1153" s="6" t="s">
        <v>882</v>
      </c>
    </row>
    <row r="1154" spans="1:5" x14ac:dyDescent="0.25">
      <c r="A1154" s="6" t="s">
        <v>2979</v>
      </c>
      <c r="B1154" s="2" t="s">
        <v>440</v>
      </c>
      <c r="C1154" s="17">
        <v>16</v>
      </c>
      <c r="D1154" s="1" t="s">
        <v>2984</v>
      </c>
      <c r="E1154" s="1" t="s">
        <v>439</v>
      </c>
    </row>
    <row r="1155" spans="1:5" x14ac:dyDescent="0.25">
      <c r="A1155" s="6" t="s">
        <v>2979</v>
      </c>
      <c r="B1155" s="2" t="s">
        <v>473</v>
      </c>
      <c r="C1155" s="17">
        <v>1</v>
      </c>
      <c r="D1155" s="1" t="s">
        <v>2984</v>
      </c>
      <c r="E1155" s="1" t="s">
        <v>475</v>
      </c>
    </row>
    <row r="1156" spans="1:5" x14ac:dyDescent="0.25">
      <c r="A1156" s="6" t="s">
        <v>2979</v>
      </c>
      <c r="B1156" s="2" t="s">
        <v>599</v>
      </c>
      <c r="C1156" s="17">
        <v>1</v>
      </c>
      <c r="D1156" s="1" t="s">
        <v>2984</v>
      </c>
      <c r="E1156" s="1" t="s">
        <v>598</v>
      </c>
    </row>
    <row r="1157" spans="1:5" x14ac:dyDescent="0.25">
      <c r="A1157" s="6" t="s">
        <v>2979</v>
      </c>
      <c r="B1157" s="2" t="s">
        <v>578</v>
      </c>
      <c r="C1157" s="17">
        <v>2</v>
      </c>
      <c r="D1157" s="1" t="s">
        <v>2984</v>
      </c>
      <c r="E1157" s="1" t="s">
        <v>577</v>
      </c>
    </row>
    <row r="1158" spans="1:5" x14ac:dyDescent="0.25">
      <c r="A1158" s="6" t="s">
        <v>2979</v>
      </c>
      <c r="B1158" s="2" t="s">
        <v>576</v>
      </c>
      <c r="C1158" s="17">
        <v>3</v>
      </c>
      <c r="D1158" s="1" t="s">
        <v>2984</v>
      </c>
      <c r="E1158" s="1" t="s">
        <v>2980</v>
      </c>
    </row>
    <row r="1159" spans="1:5" x14ac:dyDescent="0.25">
      <c r="A1159" s="6" t="s">
        <v>2979</v>
      </c>
      <c r="B1159" s="2" t="s">
        <v>574</v>
      </c>
      <c r="C1159" s="17">
        <v>2</v>
      </c>
      <c r="D1159" s="1" t="s">
        <v>2984</v>
      </c>
      <c r="E1159" s="1" t="s">
        <v>573</v>
      </c>
    </row>
    <row r="1160" spans="1:5" x14ac:dyDescent="0.25">
      <c r="A1160" s="6" t="s">
        <v>2979</v>
      </c>
      <c r="B1160" s="2" t="s">
        <v>524</v>
      </c>
      <c r="C1160" s="17">
        <v>1</v>
      </c>
      <c r="D1160" s="1" t="s">
        <v>2984</v>
      </c>
      <c r="E1160" s="1" t="s">
        <v>523</v>
      </c>
    </row>
    <row r="1161" spans="1:5" x14ac:dyDescent="0.25">
      <c r="A1161" s="6" t="s">
        <v>2979</v>
      </c>
      <c r="B1161" s="2" t="s">
        <v>584</v>
      </c>
      <c r="C1161" s="17">
        <v>2</v>
      </c>
      <c r="D1161" s="1" t="s">
        <v>2984</v>
      </c>
      <c r="E1161" s="1" t="s">
        <v>583</v>
      </c>
    </row>
    <row r="1162" spans="1:5" x14ac:dyDescent="0.25">
      <c r="A1162" s="6" t="s">
        <v>2979</v>
      </c>
      <c r="B1162" s="2" t="s">
        <v>593</v>
      </c>
      <c r="C1162" s="17">
        <v>1</v>
      </c>
      <c r="D1162" s="1" t="s">
        <v>2984</v>
      </c>
      <c r="E1162" s="1" t="s">
        <v>2981</v>
      </c>
    </row>
    <row r="1163" spans="1:5" x14ac:dyDescent="0.25">
      <c r="A1163" s="6" t="s">
        <v>2979</v>
      </c>
      <c r="B1163" s="2" t="s">
        <v>588</v>
      </c>
      <c r="C1163" s="17">
        <v>1</v>
      </c>
      <c r="D1163" s="1" t="s">
        <v>2984</v>
      </c>
      <c r="E1163" s="1" t="s">
        <v>587</v>
      </c>
    </row>
    <row r="1164" spans="1:5" x14ac:dyDescent="0.25">
      <c r="A1164" s="6" t="s">
        <v>2979</v>
      </c>
      <c r="B1164" s="2" t="s">
        <v>2792</v>
      </c>
      <c r="C1164" s="17">
        <v>1</v>
      </c>
      <c r="D1164" s="1" t="s">
        <v>2984</v>
      </c>
      <c r="E1164" s="1" t="s">
        <v>2982</v>
      </c>
    </row>
    <row r="1165" spans="1:5" x14ac:dyDescent="0.25">
      <c r="A1165" s="6" t="s">
        <v>2979</v>
      </c>
      <c r="B1165" s="2" t="s">
        <v>580</v>
      </c>
      <c r="C1165" s="17">
        <v>2</v>
      </c>
      <c r="D1165" s="1" t="s">
        <v>2984</v>
      </c>
      <c r="E1165" s="1" t="s">
        <v>579</v>
      </c>
    </row>
    <row r="1166" spans="1:5" x14ac:dyDescent="0.25">
      <c r="A1166" s="6" t="s">
        <v>2979</v>
      </c>
      <c r="B1166" s="2" t="s">
        <v>2791</v>
      </c>
      <c r="C1166" s="17">
        <v>1</v>
      </c>
      <c r="D1166" s="1" t="s">
        <v>2984</v>
      </c>
      <c r="E1166" s="1" t="s">
        <v>2983</v>
      </c>
    </row>
    <row r="1167" spans="1:5" x14ac:dyDescent="0.25">
      <c r="A1167" s="2" t="s">
        <v>29</v>
      </c>
      <c r="B1167" s="2" t="s">
        <v>377</v>
      </c>
      <c r="C1167" s="16">
        <v>1</v>
      </c>
      <c r="D1167" s="1" t="s">
        <v>28</v>
      </c>
      <c r="E1167" s="6" t="s">
        <v>571</v>
      </c>
    </row>
    <row r="1168" spans="1:5" x14ac:dyDescent="0.25">
      <c r="A1168" s="2" t="s">
        <v>29</v>
      </c>
      <c r="B1168" s="2" t="s">
        <v>452</v>
      </c>
      <c r="C1168" s="16">
        <v>1</v>
      </c>
      <c r="D1168" s="1" t="s">
        <v>28</v>
      </c>
      <c r="E1168" s="6" t="s">
        <v>451</v>
      </c>
    </row>
    <row r="1169" spans="1:5" x14ac:dyDescent="0.25">
      <c r="A1169" s="2" t="s">
        <v>29</v>
      </c>
      <c r="B1169" s="2" t="s">
        <v>636</v>
      </c>
      <c r="C1169" s="16">
        <v>2</v>
      </c>
      <c r="D1169" s="1" t="s">
        <v>28</v>
      </c>
      <c r="E1169" s="6" t="s">
        <v>828</v>
      </c>
    </row>
    <row r="1170" spans="1:5" x14ac:dyDescent="0.25">
      <c r="A1170" s="2" t="s">
        <v>29</v>
      </c>
      <c r="B1170" s="2" t="s">
        <v>800</v>
      </c>
      <c r="C1170" s="16">
        <v>48</v>
      </c>
      <c r="D1170" s="1" t="s">
        <v>28</v>
      </c>
      <c r="E1170" s="6" t="s">
        <v>342</v>
      </c>
    </row>
    <row r="1171" spans="1:5" x14ac:dyDescent="0.25">
      <c r="A1171" s="2" t="s">
        <v>29</v>
      </c>
      <c r="B1171" s="2" t="s">
        <v>802</v>
      </c>
      <c r="C1171" s="16">
        <v>48</v>
      </c>
      <c r="D1171" s="1" t="s">
        <v>28</v>
      </c>
      <c r="E1171" s="6" t="s">
        <v>801</v>
      </c>
    </row>
    <row r="1172" spans="1:5" x14ac:dyDescent="0.25">
      <c r="A1172" s="2" t="s">
        <v>29</v>
      </c>
      <c r="B1172" s="2" t="s">
        <v>381</v>
      </c>
      <c r="C1172" s="16">
        <v>48</v>
      </c>
      <c r="D1172" s="1" t="s">
        <v>28</v>
      </c>
      <c r="E1172" s="6" t="s">
        <v>380</v>
      </c>
    </row>
    <row r="1173" spans="1:5" x14ac:dyDescent="0.25">
      <c r="A1173" s="2" t="s">
        <v>29</v>
      </c>
      <c r="B1173" s="2" t="s">
        <v>804</v>
      </c>
      <c r="C1173" s="16">
        <v>12</v>
      </c>
      <c r="D1173" s="1" t="s">
        <v>28</v>
      </c>
      <c r="E1173" s="6" t="s">
        <v>803</v>
      </c>
    </row>
    <row r="1174" spans="1:5" x14ac:dyDescent="0.25">
      <c r="A1174" s="2" t="s">
        <v>29</v>
      </c>
      <c r="B1174" s="2" t="s">
        <v>806</v>
      </c>
      <c r="C1174" s="16">
        <v>24</v>
      </c>
      <c r="D1174" s="1" t="s">
        <v>28</v>
      </c>
      <c r="E1174" s="6" t="s">
        <v>805</v>
      </c>
    </row>
    <row r="1175" spans="1:5" x14ac:dyDescent="0.25">
      <c r="A1175" s="2" t="s">
        <v>29</v>
      </c>
      <c r="B1175" s="2" t="s">
        <v>808</v>
      </c>
      <c r="C1175" s="16">
        <v>24</v>
      </c>
      <c r="D1175" s="1" t="s">
        <v>28</v>
      </c>
      <c r="E1175" s="6" t="s">
        <v>807</v>
      </c>
    </row>
    <row r="1176" spans="1:5" x14ac:dyDescent="0.25">
      <c r="A1176" s="2" t="s">
        <v>29</v>
      </c>
      <c r="B1176" s="2" t="s">
        <v>651</v>
      </c>
      <c r="C1176" s="16">
        <v>2</v>
      </c>
      <c r="D1176" s="1" t="s">
        <v>28</v>
      </c>
      <c r="E1176" s="6" t="s">
        <v>650</v>
      </c>
    </row>
    <row r="1177" spans="1:5" x14ac:dyDescent="0.25">
      <c r="A1177" s="18" t="s">
        <v>2059</v>
      </c>
      <c r="B1177" s="13" t="s">
        <v>1123</v>
      </c>
      <c r="C1177" s="17">
        <v>2</v>
      </c>
      <c r="D1177" s="18" t="s">
        <v>28</v>
      </c>
      <c r="E1177" s="1" t="s">
        <v>927</v>
      </c>
    </row>
    <row r="1178" spans="1:5" x14ac:dyDescent="0.25">
      <c r="A1178" s="1" t="s">
        <v>2059</v>
      </c>
      <c r="B1178" s="13" t="s">
        <v>1547</v>
      </c>
      <c r="C1178" s="17">
        <v>3</v>
      </c>
      <c r="D1178" s="18" t="s">
        <v>28</v>
      </c>
      <c r="E1178" s="1" t="s">
        <v>2060</v>
      </c>
    </row>
    <row r="1179" spans="1:5" x14ac:dyDescent="0.25">
      <c r="A1179" s="1" t="s">
        <v>2059</v>
      </c>
      <c r="B1179" s="13" t="s">
        <v>377</v>
      </c>
      <c r="C1179" s="17">
        <v>1</v>
      </c>
      <c r="D1179" s="18" t="s">
        <v>28</v>
      </c>
      <c r="E1179" s="1" t="s">
        <v>571</v>
      </c>
    </row>
    <row r="1180" spans="1:5" x14ac:dyDescent="0.25">
      <c r="A1180" s="1" t="s">
        <v>2059</v>
      </c>
      <c r="B1180" s="13" t="s">
        <v>452</v>
      </c>
      <c r="C1180" s="17">
        <v>1</v>
      </c>
      <c r="D1180" s="18" t="s">
        <v>28</v>
      </c>
      <c r="E1180" s="1" t="s">
        <v>451</v>
      </c>
    </row>
    <row r="1181" spans="1:5" x14ac:dyDescent="0.25">
      <c r="A1181" s="1" t="s">
        <v>2059</v>
      </c>
      <c r="B1181" s="13" t="s">
        <v>636</v>
      </c>
      <c r="C1181" s="17">
        <v>2</v>
      </c>
      <c r="D1181" s="18" t="s">
        <v>28</v>
      </c>
      <c r="E1181" s="1" t="s">
        <v>2061</v>
      </c>
    </row>
    <row r="1182" spans="1:5" x14ac:dyDescent="0.25">
      <c r="A1182" s="1" t="s">
        <v>2059</v>
      </c>
      <c r="B1182" s="13" t="s">
        <v>800</v>
      </c>
      <c r="C1182" s="17">
        <v>48</v>
      </c>
      <c r="D1182" s="18" t="s">
        <v>28</v>
      </c>
      <c r="E1182" s="1" t="s">
        <v>342</v>
      </c>
    </row>
    <row r="1183" spans="1:5" x14ac:dyDescent="0.25">
      <c r="A1183" s="1" t="s">
        <v>2059</v>
      </c>
      <c r="B1183" s="13" t="s">
        <v>802</v>
      </c>
      <c r="C1183" s="17">
        <v>48</v>
      </c>
      <c r="D1183" s="18" t="s">
        <v>28</v>
      </c>
      <c r="E1183" s="1" t="s">
        <v>801</v>
      </c>
    </row>
    <row r="1184" spans="1:5" x14ac:dyDescent="0.25">
      <c r="A1184" s="1" t="s">
        <v>2059</v>
      </c>
      <c r="B1184" s="13" t="s">
        <v>381</v>
      </c>
      <c r="C1184" s="17">
        <v>48</v>
      </c>
      <c r="D1184" s="18" t="s">
        <v>28</v>
      </c>
      <c r="E1184" s="1" t="s">
        <v>380</v>
      </c>
    </row>
    <row r="1185" spans="1:5" x14ac:dyDescent="0.25">
      <c r="A1185" s="1" t="s">
        <v>2059</v>
      </c>
      <c r="B1185" s="13" t="s">
        <v>804</v>
      </c>
      <c r="C1185" s="17">
        <v>12</v>
      </c>
      <c r="D1185" s="18" t="s">
        <v>28</v>
      </c>
      <c r="E1185" s="1" t="s">
        <v>803</v>
      </c>
    </row>
    <row r="1186" spans="1:5" x14ac:dyDescent="0.25">
      <c r="A1186" s="1" t="s">
        <v>2059</v>
      </c>
      <c r="B1186" s="13" t="s">
        <v>806</v>
      </c>
      <c r="C1186" s="17">
        <v>24</v>
      </c>
      <c r="D1186" s="18" t="s">
        <v>28</v>
      </c>
      <c r="E1186" s="1" t="s">
        <v>805</v>
      </c>
    </row>
    <row r="1187" spans="1:5" x14ac:dyDescent="0.25">
      <c r="A1187" s="1" t="s">
        <v>2059</v>
      </c>
      <c r="B1187" s="13" t="s">
        <v>808</v>
      </c>
      <c r="C1187" s="17">
        <v>24</v>
      </c>
      <c r="D1187" s="18" t="s">
        <v>28</v>
      </c>
      <c r="E1187" s="1" t="s">
        <v>807</v>
      </c>
    </row>
    <row r="1188" spans="1:5" x14ac:dyDescent="0.25">
      <c r="A1188" s="1" t="s">
        <v>2059</v>
      </c>
      <c r="B1188" s="13" t="s">
        <v>651</v>
      </c>
      <c r="C1188" s="17">
        <v>2</v>
      </c>
      <c r="D1188" s="18" t="s">
        <v>28</v>
      </c>
      <c r="E1188" s="1" t="s">
        <v>650</v>
      </c>
    </row>
    <row r="1189" spans="1:5" x14ac:dyDescent="0.25">
      <c r="A1189" s="2" t="s">
        <v>1122</v>
      </c>
      <c r="B1189" s="1" t="s">
        <v>1123</v>
      </c>
      <c r="C1189" s="16">
        <v>2</v>
      </c>
      <c r="D1189" s="18" t="s">
        <v>30</v>
      </c>
      <c r="E1189" s="4" t="s">
        <v>927</v>
      </c>
    </row>
    <row r="1190" spans="1:5" x14ac:dyDescent="0.25">
      <c r="A1190" s="2" t="s">
        <v>1122</v>
      </c>
      <c r="B1190" s="1" t="s">
        <v>1125</v>
      </c>
      <c r="C1190" s="16">
        <v>1</v>
      </c>
      <c r="D1190" s="18" t="s">
        <v>30</v>
      </c>
      <c r="E1190" s="4" t="s">
        <v>1124</v>
      </c>
    </row>
    <row r="1191" spans="1:5" x14ac:dyDescent="0.25">
      <c r="A1191" s="2" t="s">
        <v>916</v>
      </c>
      <c r="B1191" s="1" t="s">
        <v>926</v>
      </c>
      <c r="C1191" s="16">
        <v>1</v>
      </c>
      <c r="D1191" s="18" t="s">
        <v>917</v>
      </c>
      <c r="E1191" s="4" t="s">
        <v>925</v>
      </c>
    </row>
    <row r="1192" spans="1:5" x14ac:dyDescent="0.25">
      <c r="A1192" s="2" t="s">
        <v>916</v>
      </c>
      <c r="B1192" s="1" t="s">
        <v>928</v>
      </c>
      <c r="C1192" s="16">
        <v>1</v>
      </c>
      <c r="D1192" s="18" t="s">
        <v>917</v>
      </c>
      <c r="E1192" s="6" t="s">
        <v>927</v>
      </c>
    </row>
    <row r="1193" spans="1:5" x14ac:dyDescent="0.25">
      <c r="A1193" s="2" t="s">
        <v>1088</v>
      </c>
      <c r="B1193" s="1" t="s">
        <v>608</v>
      </c>
      <c r="C1193" s="17">
        <v>2</v>
      </c>
      <c r="D1193" s="1" t="s">
        <v>1057</v>
      </c>
      <c r="E1193" s="4" t="s">
        <v>607</v>
      </c>
    </row>
    <row r="1194" spans="1:5" x14ac:dyDescent="0.25">
      <c r="A1194" s="2" t="s">
        <v>1088</v>
      </c>
      <c r="B1194" s="1" t="s">
        <v>483</v>
      </c>
      <c r="C1194" s="17">
        <v>2</v>
      </c>
      <c r="D1194" s="1" t="s">
        <v>1057</v>
      </c>
      <c r="E1194" s="4" t="s">
        <v>737</v>
      </c>
    </row>
    <row r="1195" spans="1:5" x14ac:dyDescent="0.25">
      <c r="A1195" s="2" t="s">
        <v>1088</v>
      </c>
      <c r="B1195" s="1" t="s">
        <v>754</v>
      </c>
      <c r="C1195" s="17">
        <v>2</v>
      </c>
      <c r="D1195" s="1" t="s">
        <v>1057</v>
      </c>
      <c r="E1195" s="4" t="s">
        <v>753</v>
      </c>
    </row>
    <row r="1196" spans="1:5" x14ac:dyDescent="0.25">
      <c r="A1196" s="2" t="s">
        <v>127</v>
      </c>
      <c r="B1196" s="2" t="s">
        <v>328</v>
      </c>
      <c r="C1196" s="16">
        <v>1</v>
      </c>
      <c r="D1196" s="1" t="s">
        <v>125</v>
      </c>
      <c r="E1196" s="6" t="s">
        <v>333</v>
      </c>
    </row>
    <row r="1197" spans="1:5" x14ac:dyDescent="0.25">
      <c r="A1197" s="2" t="s">
        <v>127</v>
      </c>
      <c r="B1197" s="2" t="s">
        <v>446</v>
      </c>
      <c r="C1197" s="16">
        <v>2</v>
      </c>
      <c r="D1197" s="1" t="s">
        <v>125</v>
      </c>
      <c r="E1197" s="6" t="s">
        <v>445</v>
      </c>
    </row>
    <row r="1198" spans="1:5" x14ac:dyDescent="0.25">
      <c r="A1198" s="2" t="s">
        <v>127</v>
      </c>
      <c r="B1198" s="2" t="s">
        <v>440</v>
      </c>
      <c r="C1198" s="16">
        <v>4</v>
      </c>
      <c r="D1198" s="1" t="s">
        <v>125</v>
      </c>
      <c r="E1198" s="6" t="s">
        <v>439</v>
      </c>
    </row>
    <row r="1199" spans="1:5" x14ac:dyDescent="0.25">
      <c r="A1199" s="2" t="s">
        <v>127</v>
      </c>
      <c r="B1199" s="2" t="s">
        <v>783</v>
      </c>
      <c r="C1199" s="16">
        <v>8</v>
      </c>
      <c r="D1199" s="1" t="s">
        <v>125</v>
      </c>
      <c r="E1199" s="6" t="s">
        <v>782</v>
      </c>
    </row>
    <row r="1200" spans="1:5" x14ac:dyDescent="0.25">
      <c r="A1200" s="2" t="s">
        <v>127</v>
      </c>
      <c r="B1200" s="2" t="s">
        <v>785</v>
      </c>
      <c r="C1200" s="16">
        <v>8</v>
      </c>
      <c r="D1200" s="1" t="s">
        <v>125</v>
      </c>
      <c r="E1200" s="6" t="s">
        <v>784</v>
      </c>
    </row>
    <row r="1201" spans="1:5" x14ac:dyDescent="0.25">
      <c r="A1201" s="2" t="s">
        <v>127</v>
      </c>
      <c r="B1201" s="2" t="s">
        <v>365</v>
      </c>
      <c r="C1201" s="16">
        <v>16</v>
      </c>
      <c r="D1201" s="1" t="s">
        <v>125</v>
      </c>
      <c r="E1201" s="6" t="s">
        <v>364</v>
      </c>
    </row>
    <row r="1202" spans="1:5" x14ac:dyDescent="0.25">
      <c r="A1202" s="2" t="s">
        <v>127</v>
      </c>
      <c r="B1202" s="2" t="s">
        <v>789</v>
      </c>
      <c r="C1202" s="16">
        <v>16</v>
      </c>
      <c r="D1202" s="1" t="s">
        <v>125</v>
      </c>
      <c r="E1202" s="6" t="s">
        <v>788</v>
      </c>
    </row>
    <row r="1203" spans="1:5" x14ac:dyDescent="0.25">
      <c r="A1203" s="2" t="s">
        <v>127</v>
      </c>
      <c r="B1203" s="2" t="s">
        <v>791</v>
      </c>
      <c r="C1203" s="16">
        <v>8</v>
      </c>
      <c r="D1203" s="1" t="s">
        <v>125</v>
      </c>
      <c r="E1203" s="6" t="s">
        <v>790</v>
      </c>
    </row>
    <row r="1204" spans="1:5" x14ac:dyDescent="0.25">
      <c r="A1204" s="2" t="s">
        <v>127</v>
      </c>
      <c r="B1204" s="2" t="s">
        <v>795</v>
      </c>
      <c r="C1204" s="16">
        <v>8</v>
      </c>
      <c r="D1204" s="1" t="s">
        <v>125</v>
      </c>
      <c r="E1204" s="6" t="s">
        <v>794</v>
      </c>
    </row>
    <row r="1205" spans="1:5" x14ac:dyDescent="0.25">
      <c r="A1205" s="2" t="s">
        <v>127</v>
      </c>
      <c r="B1205" s="2" t="s">
        <v>797</v>
      </c>
      <c r="C1205" s="16">
        <v>8</v>
      </c>
      <c r="D1205" s="1" t="s">
        <v>125</v>
      </c>
      <c r="E1205" s="6" t="s">
        <v>796</v>
      </c>
    </row>
    <row r="1206" spans="1:5" x14ac:dyDescent="0.25">
      <c r="A1206" s="2" t="s">
        <v>127</v>
      </c>
      <c r="B1206" s="2" t="s">
        <v>425</v>
      </c>
      <c r="C1206" s="16">
        <v>8</v>
      </c>
      <c r="D1206" s="1" t="s">
        <v>125</v>
      </c>
      <c r="E1206" s="6" t="s">
        <v>424</v>
      </c>
    </row>
    <row r="1207" spans="1:5" x14ac:dyDescent="0.25">
      <c r="A1207" s="2" t="s">
        <v>127</v>
      </c>
      <c r="B1207" s="2" t="s">
        <v>799</v>
      </c>
      <c r="C1207" s="16">
        <v>16</v>
      </c>
      <c r="D1207" s="1" t="s">
        <v>125</v>
      </c>
      <c r="E1207" s="6" t="s">
        <v>798</v>
      </c>
    </row>
    <row r="1208" spans="1:5" x14ac:dyDescent="0.25">
      <c r="A1208" s="2" t="s">
        <v>127</v>
      </c>
      <c r="B1208" s="2" t="s">
        <v>810</v>
      </c>
      <c r="C1208" s="16">
        <v>32</v>
      </c>
      <c r="D1208" s="1" t="s">
        <v>125</v>
      </c>
      <c r="E1208" s="6" t="s">
        <v>809</v>
      </c>
    </row>
    <row r="1209" spans="1:5" x14ac:dyDescent="0.25">
      <c r="A1209" s="2" t="s">
        <v>1089</v>
      </c>
      <c r="B1209" s="1" t="s">
        <v>483</v>
      </c>
      <c r="C1209" s="16">
        <v>1</v>
      </c>
      <c r="D1209" s="1" t="s">
        <v>1058</v>
      </c>
      <c r="E1209" s="4" t="s">
        <v>737</v>
      </c>
    </row>
    <row r="1210" spans="1:5" x14ac:dyDescent="0.25">
      <c r="A1210" s="2" t="s">
        <v>1089</v>
      </c>
      <c r="B1210" s="1" t="s">
        <v>613</v>
      </c>
      <c r="C1210" s="16">
        <v>2</v>
      </c>
      <c r="D1210" s="1" t="s">
        <v>1058</v>
      </c>
      <c r="E1210" s="4" t="s">
        <v>612</v>
      </c>
    </row>
    <row r="1211" spans="1:5" x14ac:dyDescent="0.25">
      <c r="A1211" s="2" t="s">
        <v>1089</v>
      </c>
      <c r="B1211" s="1" t="s">
        <v>608</v>
      </c>
      <c r="C1211" s="16">
        <v>2</v>
      </c>
      <c r="D1211" s="1" t="s">
        <v>1058</v>
      </c>
      <c r="E1211" s="4" t="s">
        <v>607</v>
      </c>
    </row>
    <row r="1212" spans="1:5" x14ac:dyDescent="0.25">
      <c r="A1212" s="2" t="s">
        <v>191</v>
      </c>
      <c r="B1212" s="2" t="s">
        <v>361</v>
      </c>
      <c r="C1212" s="16">
        <v>14</v>
      </c>
      <c r="D1212" s="1" t="s">
        <v>190</v>
      </c>
      <c r="E1212" s="6" t="s">
        <v>360</v>
      </c>
    </row>
    <row r="1213" spans="1:5" x14ac:dyDescent="0.25">
      <c r="A1213" s="2" t="s">
        <v>1087</v>
      </c>
      <c r="B1213" s="18" t="s">
        <v>425</v>
      </c>
      <c r="C1213" s="16">
        <v>2</v>
      </c>
      <c r="D1213" s="1" t="s">
        <v>1056</v>
      </c>
      <c r="E1213" s="4" t="s">
        <v>424</v>
      </c>
    </row>
    <row r="1214" spans="1:5" x14ac:dyDescent="0.25">
      <c r="A1214" s="2" t="s">
        <v>1087</v>
      </c>
      <c r="B1214" s="18" t="s">
        <v>483</v>
      </c>
      <c r="C1214" s="16">
        <v>2</v>
      </c>
      <c r="D1214" s="1" t="s">
        <v>1056</v>
      </c>
      <c r="E1214" s="4" t="s">
        <v>737</v>
      </c>
    </row>
    <row r="1215" spans="1:5" x14ac:dyDescent="0.25">
      <c r="A1215" s="10" t="s">
        <v>1087</v>
      </c>
      <c r="B1215" s="1" t="s">
        <v>754</v>
      </c>
      <c r="C1215" s="16">
        <v>2</v>
      </c>
      <c r="D1215" s="1" t="s">
        <v>1056</v>
      </c>
      <c r="E1215" s="4" t="s">
        <v>753</v>
      </c>
    </row>
    <row r="1216" spans="1:5" x14ac:dyDescent="0.25">
      <c r="A1216" s="2" t="s">
        <v>191</v>
      </c>
      <c r="B1216" s="2" t="s">
        <v>363</v>
      </c>
      <c r="C1216" s="16">
        <v>2</v>
      </c>
      <c r="D1216" s="1" t="s">
        <v>190</v>
      </c>
      <c r="E1216" s="6" t="s">
        <v>362</v>
      </c>
    </row>
    <row r="1217" spans="1:6" x14ac:dyDescent="0.25">
      <c r="A1217" s="2" t="s">
        <v>191</v>
      </c>
      <c r="B1217" s="2" t="s">
        <v>450</v>
      </c>
      <c r="C1217" s="16">
        <v>4</v>
      </c>
      <c r="D1217" s="1" t="s">
        <v>190</v>
      </c>
      <c r="E1217" s="6" t="s">
        <v>459</v>
      </c>
    </row>
    <row r="1218" spans="1:6" x14ac:dyDescent="0.25">
      <c r="A1218" s="2" t="s">
        <v>191</v>
      </c>
      <c r="B1218" s="2" t="s">
        <v>357</v>
      </c>
      <c r="C1218" s="16">
        <v>2</v>
      </c>
      <c r="D1218" s="1" t="s">
        <v>190</v>
      </c>
      <c r="E1218" s="6" t="s">
        <v>356</v>
      </c>
    </row>
    <row r="1219" spans="1:6" x14ac:dyDescent="0.25">
      <c r="A1219" s="1" t="s">
        <v>835</v>
      </c>
      <c r="B1219" s="1" t="s">
        <v>326</v>
      </c>
      <c r="C1219" s="17">
        <v>2</v>
      </c>
      <c r="D1219" s="1" t="s">
        <v>836</v>
      </c>
      <c r="E1219" s="8" t="s">
        <v>341</v>
      </c>
    </row>
    <row r="1220" spans="1:6" x14ac:dyDescent="0.25">
      <c r="A1220" s="1" t="s">
        <v>835</v>
      </c>
      <c r="B1220" s="1" t="s">
        <v>361</v>
      </c>
      <c r="C1220" s="17">
        <v>1</v>
      </c>
      <c r="D1220" s="1" t="s">
        <v>836</v>
      </c>
      <c r="E1220" s="8" t="s">
        <v>360</v>
      </c>
    </row>
    <row r="1221" spans="1:6" x14ac:dyDescent="0.25">
      <c r="A1221" s="1" t="s">
        <v>835</v>
      </c>
      <c r="B1221" s="1" t="s">
        <v>357</v>
      </c>
      <c r="C1221" s="17">
        <v>1</v>
      </c>
      <c r="D1221" s="1" t="s">
        <v>836</v>
      </c>
      <c r="E1221" s="8" t="s">
        <v>356</v>
      </c>
    </row>
    <row r="1222" spans="1:6" x14ac:dyDescent="0.25">
      <c r="A1222" s="1" t="s">
        <v>835</v>
      </c>
      <c r="B1222" s="1" t="s">
        <v>328</v>
      </c>
      <c r="C1222" s="17">
        <v>1</v>
      </c>
      <c r="D1222" s="1" t="s">
        <v>836</v>
      </c>
      <c r="E1222" s="8" t="s">
        <v>333</v>
      </c>
    </row>
    <row r="1223" spans="1:6" x14ac:dyDescent="0.25">
      <c r="A1223" s="1" t="s">
        <v>2600</v>
      </c>
      <c r="B1223" s="1" t="s">
        <v>326</v>
      </c>
      <c r="C1223" s="19">
        <v>2</v>
      </c>
      <c r="D1223" s="1" t="s">
        <v>0</v>
      </c>
      <c r="E1223" s="1" t="s">
        <v>325</v>
      </c>
      <c r="F1223" s="1" t="s">
        <v>3038</v>
      </c>
    </row>
    <row r="1224" spans="1:6" x14ac:dyDescent="0.25">
      <c r="A1224" s="1" t="s">
        <v>2600</v>
      </c>
      <c r="B1224" s="1" t="s">
        <v>328</v>
      </c>
      <c r="C1224" s="19">
        <v>1</v>
      </c>
      <c r="D1224" s="1" t="s">
        <v>0</v>
      </c>
      <c r="E1224" s="1" t="s">
        <v>327</v>
      </c>
    </row>
    <row r="1225" spans="1:6" x14ac:dyDescent="0.25">
      <c r="A1225" s="1" t="s">
        <v>2600</v>
      </c>
      <c r="B1225" s="1" t="s">
        <v>361</v>
      </c>
      <c r="C1225" s="19">
        <v>1</v>
      </c>
      <c r="D1225" s="1" t="s">
        <v>0</v>
      </c>
      <c r="E1225" s="1" t="s">
        <v>368</v>
      </c>
    </row>
    <row r="1226" spans="1:6" x14ac:dyDescent="0.25">
      <c r="A1226" s="1" t="s">
        <v>2600</v>
      </c>
      <c r="B1226" s="1" t="s">
        <v>357</v>
      </c>
      <c r="C1226" s="19">
        <v>1</v>
      </c>
      <c r="D1226" s="1" t="s">
        <v>0</v>
      </c>
      <c r="E1226" s="1" t="s">
        <v>414</v>
      </c>
    </row>
    <row r="1227" spans="1:6" x14ac:dyDescent="0.25">
      <c r="A1227" s="1" t="s">
        <v>2601</v>
      </c>
      <c r="B1227" s="1" t="s">
        <v>361</v>
      </c>
      <c r="C1227" s="19">
        <v>7</v>
      </c>
      <c r="D1227" s="1" t="s">
        <v>0</v>
      </c>
      <c r="E1227" s="1" t="s">
        <v>368</v>
      </c>
      <c r="F1227" s="1" t="s">
        <v>3038</v>
      </c>
    </row>
    <row r="1228" spans="1:6" x14ac:dyDescent="0.25">
      <c r="A1228" s="1" t="s">
        <v>2601</v>
      </c>
      <c r="B1228" s="1" t="s">
        <v>326</v>
      </c>
      <c r="C1228" s="19">
        <v>4</v>
      </c>
      <c r="D1228" s="1" t="s">
        <v>0</v>
      </c>
      <c r="E1228" s="1" t="s">
        <v>325</v>
      </c>
    </row>
    <row r="1229" spans="1:6" x14ac:dyDescent="0.25">
      <c r="A1229" s="1" t="s">
        <v>2601</v>
      </c>
      <c r="B1229" s="1" t="s">
        <v>328</v>
      </c>
      <c r="C1229" s="19">
        <v>1</v>
      </c>
      <c r="D1229" s="1" t="s">
        <v>0</v>
      </c>
      <c r="E1229" s="1" t="s">
        <v>327</v>
      </c>
    </row>
    <row r="1230" spans="1:6" x14ac:dyDescent="0.25">
      <c r="A1230" s="1" t="s">
        <v>2601</v>
      </c>
      <c r="B1230" s="1" t="s">
        <v>357</v>
      </c>
      <c r="C1230" s="19">
        <v>1</v>
      </c>
      <c r="D1230" s="1" t="s">
        <v>0</v>
      </c>
      <c r="E1230" s="1" t="s">
        <v>414</v>
      </c>
    </row>
    <row r="1231" spans="1:6" x14ac:dyDescent="0.25">
      <c r="A1231" s="18" t="s">
        <v>837</v>
      </c>
      <c r="B1231" s="1" t="s">
        <v>839</v>
      </c>
      <c r="C1231" s="16">
        <v>6</v>
      </c>
      <c r="D1231" s="1" t="s">
        <v>49</v>
      </c>
      <c r="E1231" s="8" t="s">
        <v>838</v>
      </c>
    </row>
    <row r="1232" spans="1:6" x14ac:dyDescent="0.25">
      <c r="A1232" s="1" t="s">
        <v>837</v>
      </c>
      <c r="B1232" s="1" t="s">
        <v>841</v>
      </c>
      <c r="C1232" s="16">
        <v>6</v>
      </c>
      <c r="D1232" s="1" t="s">
        <v>49</v>
      </c>
      <c r="E1232" s="8" t="s">
        <v>840</v>
      </c>
    </row>
    <row r="1233" spans="1:5" x14ac:dyDescent="0.25">
      <c r="A1233" s="1" t="s">
        <v>837</v>
      </c>
      <c r="B1233" s="1" t="s">
        <v>843</v>
      </c>
      <c r="C1233" s="16">
        <v>1</v>
      </c>
      <c r="D1233" s="1" t="s">
        <v>49</v>
      </c>
      <c r="E1233" s="8" t="s">
        <v>842</v>
      </c>
    </row>
    <row r="1234" spans="1:5" x14ac:dyDescent="0.25">
      <c r="A1234" s="1" t="s">
        <v>837</v>
      </c>
      <c r="B1234" s="1" t="s">
        <v>845</v>
      </c>
      <c r="C1234" s="16">
        <v>4</v>
      </c>
      <c r="D1234" s="1" t="s">
        <v>49</v>
      </c>
      <c r="E1234" s="8" t="s">
        <v>844</v>
      </c>
    </row>
    <row r="1235" spans="1:5" x14ac:dyDescent="0.25">
      <c r="A1235" s="1" t="s">
        <v>846</v>
      </c>
      <c r="B1235" s="1" t="s">
        <v>365</v>
      </c>
      <c r="C1235" s="17">
        <v>1</v>
      </c>
      <c r="D1235" s="1" t="s">
        <v>847</v>
      </c>
      <c r="E1235" s="6" t="s">
        <v>364</v>
      </c>
    </row>
    <row r="1236" spans="1:5" x14ac:dyDescent="0.25">
      <c r="A1236" s="1" t="s">
        <v>846</v>
      </c>
      <c r="B1236" s="1" t="s">
        <v>355</v>
      </c>
      <c r="C1236" s="17">
        <v>1</v>
      </c>
      <c r="D1236" s="1" t="s">
        <v>847</v>
      </c>
      <c r="E1236" s="6" t="s">
        <v>354</v>
      </c>
    </row>
    <row r="1237" spans="1:5" x14ac:dyDescent="0.25">
      <c r="A1237" s="1" t="s">
        <v>846</v>
      </c>
      <c r="B1237" s="1" t="s">
        <v>418</v>
      </c>
      <c r="C1237" s="17">
        <v>1</v>
      </c>
      <c r="D1237" s="1" t="s">
        <v>847</v>
      </c>
      <c r="E1237" s="6" t="s">
        <v>417</v>
      </c>
    </row>
    <row r="1238" spans="1:5" x14ac:dyDescent="0.25">
      <c r="A1238" s="1" t="s">
        <v>846</v>
      </c>
      <c r="B1238" s="1" t="s">
        <v>370</v>
      </c>
      <c r="C1238" s="17">
        <v>1</v>
      </c>
      <c r="D1238" s="1" t="s">
        <v>847</v>
      </c>
      <c r="E1238" s="6" t="s">
        <v>369</v>
      </c>
    </row>
    <row r="1239" spans="1:5" x14ac:dyDescent="0.25">
      <c r="A1239" s="1" t="s">
        <v>849</v>
      </c>
      <c r="B1239" s="1" t="s">
        <v>854</v>
      </c>
      <c r="C1239" s="17">
        <v>1</v>
      </c>
      <c r="D1239" s="1" t="s">
        <v>859</v>
      </c>
      <c r="E1239" s="8" t="s">
        <v>853</v>
      </c>
    </row>
    <row r="1240" spans="1:5" x14ac:dyDescent="0.25">
      <c r="A1240" s="1" t="s">
        <v>849</v>
      </c>
      <c r="B1240" s="1" t="s">
        <v>418</v>
      </c>
      <c r="C1240" s="17">
        <v>1</v>
      </c>
      <c r="D1240" s="1" t="s">
        <v>859</v>
      </c>
      <c r="E1240" s="8" t="s">
        <v>417</v>
      </c>
    </row>
    <row r="1241" spans="1:5" x14ac:dyDescent="0.25">
      <c r="A1241" s="1" t="s">
        <v>849</v>
      </c>
      <c r="B1241" s="1" t="s">
        <v>353</v>
      </c>
      <c r="C1241" s="17">
        <v>1</v>
      </c>
      <c r="D1241" s="1" t="s">
        <v>859</v>
      </c>
      <c r="E1241" s="8" t="s">
        <v>419</v>
      </c>
    </row>
    <row r="1242" spans="1:5" x14ac:dyDescent="0.25">
      <c r="A1242" s="1" t="s">
        <v>849</v>
      </c>
      <c r="B1242" s="1" t="s">
        <v>365</v>
      </c>
      <c r="C1242" s="17">
        <v>1</v>
      </c>
      <c r="D1242" s="1" t="s">
        <v>859</v>
      </c>
      <c r="E1242" s="8" t="s">
        <v>405</v>
      </c>
    </row>
    <row r="1243" spans="1:5" x14ac:dyDescent="0.25">
      <c r="A1243" s="1" t="s">
        <v>849</v>
      </c>
      <c r="B1243" s="1" t="s">
        <v>370</v>
      </c>
      <c r="C1243" s="17">
        <v>1</v>
      </c>
      <c r="D1243" s="1" t="s">
        <v>859</v>
      </c>
      <c r="E1243" s="8" t="s">
        <v>369</v>
      </c>
    </row>
    <row r="1244" spans="1:5" x14ac:dyDescent="0.25">
      <c r="A1244" s="1" t="s">
        <v>849</v>
      </c>
      <c r="B1244" s="1" t="s">
        <v>371</v>
      </c>
      <c r="C1244" s="17">
        <v>1</v>
      </c>
      <c r="D1244" s="1" t="s">
        <v>859</v>
      </c>
      <c r="E1244" s="8" t="s">
        <v>855</v>
      </c>
    </row>
    <row r="1245" spans="1:5" x14ac:dyDescent="0.25">
      <c r="A1245" s="1" t="s">
        <v>850</v>
      </c>
      <c r="B1245" s="1" t="s">
        <v>858</v>
      </c>
      <c r="C1245" s="17">
        <v>1</v>
      </c>
      <c r="D1245" s="1" t="s">
        <v>856</v>
      </c>
      <c r="E1245" s="8" t="s">
        <v>857</v>
      </c>
    </row>
    <row r="1246" spans="1:5" x14ac:dyDescent="0.25">
      <c r="A1246" s="1" t="s">
        <v>850</v>
      </c>
      <c r="B1246" s="1" t="s">
        <v>427</v>
      </c>
      <c r="C1246" s="17">
        <v>1</v>
      </c>
      <c r="D1246" s="1" t="s">
        <v>856</v>
      </c>
      <c r="E1246" s="8" t="s">
        <v>426</v>
      </c>
    </row>
    <row r="1247" spans="1:5" x14ac:dyDescent="0.25">
      <c r="A1247" s="1" t="s">
        <v>850</v>
      </c>
      <c r="B1247" s="1" t="s">
        <v>765</v>
      </c>
      <c r="C1247" s="17">
        <v>2</v>
      </c>
      <c r="D1247" s="1" t="s">
        <v>856</v>
      </c>
      <c r="E1247" s="8" t="s">
        <v>764</v>
      </c>
    </row>
    <row r="1248" spans="1:5" x14ac:dyDescent="0.25">
      <c r="A1248" s="1" t="s">
        <v>851</v>
      </c>
      <c r="B1248" s="1" t="s">
        <v>858</v>
      </c>
      <c r="C1248" s="17">
        <v>1</v>
      </c>
      <c r="D1248" s="1" t="s">
        <v>856</v>
      </c>
      <c r="E1248" s="8" t="s">
        <v>857</v>
      </c>
    </row>
    <row r="1249" spans="1:5" x14ac:dyDescent="0.25">
      <c r="A1249" s="1" t="s">
        <v>851</v>
      </c>
      <c r="B1249" s="1" t="s">
        <v>442</v>
      </c>
      <c r="C1249" s="17">
        <v>1</v>
      </c>
      <c r="D1249" s="1" t="s">
        <v>856</v>
      </c>
      <c r="E1249" s="8" t="s">
        <v>441</v>
      </c>
    </row>
    <row r="1250" spans="1:5" x14ac:dyDescent="0.25">
      <c r="A1250" s="1" t="s">
        <v>851</v>
      </c>
      <c r="B1250" s="1" t="s">
        <v>861</v>
      </c>
      <c r="C1250" s="17">
        <v>2</v>
      </c>
      <c r="D1250" s="1" t="s">
        <v>856</v>
      </c>
      <c r="E1250" s="8" t="s">
        <v>860</v>
      </c>
    </row>
    <row r="1251" spans="1:5" x14ac:dyDescent="0.25">
      <c r="A1251" s="1" t="s">
        <v>851</v>
      </c>
      <c r="B1251" s="1" t="s">
        <v>446</v>
      </c>
      <c r="C1251" s="17">
        <v>1</v>
      </c>
      <c r="D1251" s="1" t="s">
        <v>856</v>
      </c>
      <c r="E1251" s="8" t="s">
        <v>445</v>
      </c>
    </row>
    <row r="1252" spans="1:5" x14ac:dyDescent="0.25">
      <c r="A1252" s="1" t="s">
        <v>851</v>
      </c>
      <c r="B1252" s="18" t="s">
        <v>862</v>
      </c>
      <c r="C1252" s="17">
        <v>2</v>
      </c>
      <c r="D1252" s="1" t="s">
        <v>856</v>
      </c>
      <c r="E1252" s="8" t="s">
        <v>863</v>
      </c>
    </row>
    <row r="1253" spans="1:5" x14ac:dyDescent="0.25">
      <c r="A1253" s="1" t="s">
        <v>851</v>
      </c>
      <c r="B1253" s="1" t="s">
        <v>427</v>
      </c>
      <c r="C1253" s="17">
        <v>1</v>
      </c>
      <c r="D1253" s="1" t="s">
        <v>856</v>
      </c>
      <c r="E1253" s="8" t="s">
        <v>426</v>
      </c>
    </row>
    <row r="1254" spans="1:5" x14ac:dyDescent="0.25">
      <c r="A1254" s="1" t="s">
        <v>851</v>
      </c>
      <c r="B1254" s="18" t="s">
        <v>765</v>
      </c>
      <c r="C1254" s="17">
        <v>2</v>
      </c>
      <c r="D1254" s="1" t="s">
        <v>856</v>
      </c>
      <c r="E1254" s="8" t="s">
        <v>764</v>
      </c>
    </row>
    <row r="1255" spans="1:5" x14ac:dyDescent="0.25">
      <c r="A1255" s="1" t="s">
        <v>889</v>
      </c>
      <c r="B1255" s="1" t="s">
        <v>765</v>
      </c>
      <c r="C1255" s="17">
        <v>2</v>
      </c>
      <c r="D1255" s="1" t="s">
        <v>888</v>
      </c>
      <c r="E1255" s="8" t="s">
        <v>764</v>
      </c>
    </row>
    <row r="1256" spans="1:5" x14ac:dyDescent="0.25">
      <c r="A1256" s="1" t="s">
        <v>889</v>
      </c>
      <c r="B1256" s="1" t="s">
        <v>427</v>
      </c>
      <c r="C1256" s="17">
        <v>1</v>
      </c>
      <c r="D1256" s="1" t="s">
        <v>888</v>
      </c>
      <c r="E1256" s="8" t="s">
        <v>426</v>
      </c>
    </row>
    <row r="1257" spans="1:5" x14ac:dyDescent="0.25">
      <c r="A1257" s="1" t="s">
        <v>889</v>
      </c>
      <c r="B1257" s="1" t="s">
        <v>858</v>
      </c>
      <c r="C1257" s="17">
        <v>1</v>
      </c>
      <c r="D1257" s="1" t="s">
        <v>888</v>
      </c>
      <c r="E1257" s="8" t="s">
        <v>857</v>
      </c>
    </row>
    <row r="1258" spans="1:5" x14ac:dyDescent="0.25">
      <c r="A1258" s="1" t="s">
        <v>889</v>
      </c>
      <c r="B1258" s="1" t="s">
        <v>365</v>
      </c>
      <c r="C1258" s="17">
        <v>1</v>
      </c>
      <c r="D1258" s="1" t="s">
        <v>888</v>
      </c>
      <c r="E1258" s="8" t="s">
        <v>364</v>
      </c>
    </row>
    <row r="1259" spans="1:5" x14ac:dyDescent="0.25">
      <c r="A1259" s="1" t="s">
        <v>889</v>
      </c>
      <c r="B1259" s="1" t="s">
        <v>893</v>
      </c>
      <c r="C1259" s="17">
        <v>1</v>
      </c>
      <c r="D1259" s="1" t="s">
        <v>888</v>
      </c>
      <c r="E1259" s="8" t="s">
        <v>892</v>
      </c>
    </row>
    <row r="1260" spans="1:5" x14ac:dyDescent="0.25">
      <c r="A1260" s="1" t="s">
        <v>1090</v>
      </c>
      <c r="B1260" s="1" t="s">
        <v>483</v>
      </c>
      <c r="C1260" s="17">
        <v>2</v>
      </c>
      <c r="D1260" s="1" t="s">
        <v>1059</v>
      </c>
      <c r="E1260" s="1" t="s">
        <v>737</v>
      </c>
    </row>
    <row r="1261" spans="1:5" x14ac:dyDescent="0.25">
      <c r="A1261" s="1" t="s">
        <v>1090</v>
      </c>
      <c r="B1261" s="1" t="s">
        <v>670</v>
      </c>
      <c r="C1261" s="17">
        <v>2</v>
      </c>
      <c r="D1261" s="1" t="s">
        <v>1059</v>
      </c>
      <c r="E1261" s="1" t="s">
        <v>669</v>
      </c>
    </row>
    <row r="1262" spans="1:5" x14ac:dyDescent="0.25">
      <c r="A1262" s="6" t="s">
        <v>1695</v>
      </c>
      <c r="B1262" s="1" t="s">
        <v>355</v>
      </c>
      <c r="C1262" s="17">
        <v>1</v>
      </c>
      <c r="D1262" s="1" t="s">
        <v>2971</v>
      </c>
      <c r="E1262" s="1" t="s">
        <v>411</v>
      </c>
    </row>
    <row r="1263" spans="1:5" x14ac:dyDescent="0.25">
      <c r="A1263" s="6" t="s">
        <v>1695</v>
      </c>
      <c r="B1263" s="1" t="s">
        <v>418</v>
      </c>
      <c r="C1263" s="17">
        <v>1</v>
      </c>
      <c r="D1263" s="1" t="s">
        <v>2971</v>
      </c>
      <c r="E1263" s="1" t="s">
        <v>417</v>
      </c>
    </row>
    <row r="1264" spans="1:5" x14ac:dyDescent="0.25">
      <c r="A1264" s="6" t="s">
        <v>1695</v>
      </c>
      <c r="B1264" s="1" t="s">
        <v>353</v>
      </c>
      <c r="C1264" s="17">
        <v>1</v>
      </c>
      <c r="D1264" s="1" t="s">
        <v>2971</v>
      </c>
      <c r="E1264" s="1" t="s">
        <v>419</v>
      </c>
    </row>
    <row r="1265" spans="1:5" x14ac:dyDescent="0.25">
      <c r="A1265" s="6" t="s">
        <v>1695</v>
      </c>
      <c r="B1265" s="1" t="s">
        <v>365</v>
      </c>
      <c r="C1265" s="17">
        <v>1</v>
      </c>
      <c r="D1265" s="1" t="s">
        <v>2971</v>
      </c>
      <c r="E1265" s="1" t="s">
        <v>405</v>
      </c>
    </row>
    <row r="1266" spans="1:5" x14ac:dyDescent="0.25">
      <c r="A1266" s="6" t="s">
        <v>1695</v>
      </c>
      <c r="B1266" s="1" t="s">
        <v>370</v>
      </c>
      <c r="C1266" s="17">
        <v>1</v>
      </c>
      <c r="D1266" s="1" t="s">
        <v>2971</v>
      </c>
      <c r="E1266" s="1" t="s">
        <v>369</v>
      </c>
    </row>
    <row r="1267" spans="1:5" x14ac:dyDescent="0.25">
      <c r="A1267" s="6" t="s">
        <v>1695</v>
      </c>
      <c r="B1267" s="1" t="s">
        <v>371</v>
      </c>
      <c r="C1267" s="17">
        <v>1</v>
      </c>
      <c r="D1267" s="1" t="s">
        <v>2971</v>
      </c>
      <c r="E1267" s="1" t="s">
        <v>855</v>
      </c>
    </row>
    <row r="1268" spans="1:5" x14ac:dyDescent="0.25">
      <c r="A1268" s="6" t="s">
        <v>2969</v>
      </c>
      <c r="B1268" s="1" t="s">
        <v>357</v>
      </c>
      <c r="C1268" s="17">
        <v>1</v>
      </c>
      <c r="D1268" s="1" t="s">
        <v>2970</v>
      </c>
      <c r="E1268" s="1" t="s">
        <v>356</v>
      </c>
    </row>
    <row r="1269" spans="1:5" x14ac:dyDescent="0.25">
      <c r="A1269" s="6" t="s">
        <v>2969</v>
      </c>
      <c r="B1269" s="1" t="s">
        <v>363</v>
      </c>
      <c r="C1269" s="17">
        <v>2</v>
      </c>
      <c r="D1269" s="1" t="s">
        <v>2970</v>
      </c>
      <c r="E1269" s="1" t="s">
        <v>362</v>
      </c>
    </row>
    <row r="1270" spans="1:5" x14ac:dyDescent="0.25">
      <c r="A1270" s="6" t="s">
        <v>2969</v>
      </c>
      <c r="B1270" s="1" t="s">
        <v>367</v>
      </c>
      <c r="C1270" s="17">
        <v>2</v>
      </c>
      <c r="D1270" s="1" t="s">
        <v>2970</v>
      </c>
      <c r="E1270" s="1" t="s">
        <v>366</v>
      </c>
    </row>
    <row r="1271" spans="1:5" x14ac:dyDescent="0.25">
      <c r="A1271" s="6" t="s">
        <v>2969</v>
      </c>
      <c r="B1271" s="1" t="s">
        <v>359</v>
      </c>
      <c r="C1271" s="17">
        <v>1</v>
      </c>
      <c r="D1271" s="1" t="s">
        <v>2970</v>
      </c>
      <c r="E1271" s="1" t="s">
        <v>358</v>
      </c>
    </row>
    <row r="1272" spans="1:5" x14ac:dyDescent="0.25">
      <c r="A1272" s="18" t="s">
        <v>960</v>
      </c>
      <c r="B1272" s="1" t="s">
        <v>318</v>
      </c>
      <c r="C1272" s="17">
        <v>4</v>
      </c>
      <c r="D1272" s="18" t="s">
        <v>163</v>
      </c>
      <c r="E1272" s="1" t="s">
        <v>317</v>
      </c>
    </row>
    <row r="1273" spans="1:5" x14ac:dyDescent="0.25">
      <c r="A1273" s="1" t="s">
        <v>960</v>
      </c>
      <c r="B1273" s="1" t="s">
        <v>485</v>
      </c>
      <c r="C1273" s="17">
        <v>3</v>
      </c>
      <c r="D1273" s="18" t="s">
        <v>163</v>
      </c>
      <c r="E1273" s="1" t="s">
        <v>484</v>
      </c>
    </row>
    <row r="1274" spans="1:5" x14ac:dyDescent="0.25">
      <c r="A1274" s="1" t="s">
        <v>960</v>
      </c>
      <c r="B1274" s="1" t="s">
        <v>487</v>
      </c>
      <c r="C1274" s="17">
        <v>2</v>
      </c>
      <c r="D1274" s="18" t="s">
        <v>163</v>
      </c>
      <c r="E1274" s="1" t="s">
        <v>486</v>
      </c>
    </row>
    <row r="1275" spans="1:5" x14ac:dyDescent="0.25">
      <c r="A1275" s="1" t="s">
        <v>960</v>
      </c>
      <c r="B1275" s="1" t="s">
        <v>326</v>
      </c>
      <c r="C1275" s="17">
        <v>2</v>
      </c>
      <c r="D1275" s="18" t="s">
        <v>163</v>
      </c>
      <c r="E1275" s="1" t="s">
        <v>325</v>
      </c>
    </row>
    <row r="1276" spans="1:5" x14ac:dyDescent="0.25">
      <c r="A1276" s="1" t="s">
        <v>960</v>
      </c>
      <c r="B1276" s="1" t="s">
        <v>962</v>
      </c>
      <c r="C1276" s="17">
        <v>1</v>
      </c>
      <c r="D1276" s="18" t="s">
        <v>163</v>
      </c>
      <c r="E1276" s="1" t="s">
        <v>667</v>
      </c>
    </row>
    <row r="1277" spans="1:5" x14ac:dyDescent="0.25">
      <c r="A1277" s="2" t="s">
        <v>192</v>
      </c>
      <c r="B1277" s="2" t="s">
        <v>361</v>
      </c>
      <c r="C1277" s="16">
        <v>14</v>
      </c>
      <c r="D1277" s="1" t="s">
        <v>190</v>
      </c>
      <c r="E1277" s="6" t="s">
        <v>360</v>
      </c>
    </row>
    <row r="1278" spans="1:5" x14ac:dyDescent="0.25">
      <c r="A1278" s="2" t="s">
        <v>192</v>
      </c>
      <c r="B1278" s="2" t="s">
        <v>363</v>
      </c>
      <c r="C1278" s="16">
        <v>2</v>
      </c>
      <c r="D1278" s="1" t="s">
        <v>190</v>
      </c>
      <c r="E1278" s="6" t="s">
        <v>362</v>
      </c>
    </row>
    <row r="1279" spans="1:5" x14ac:dyDescent="0.25">
      <c r="A1279" s="2" t="s">
        <v>192</v>
      </c>
      <c r="B1279" s="2" t="s">
        <v>450</v>
      </c>
      <c r="C1279" s="16">
        <v>4</v>
      </c>
      <c r="D1279" s="1" t="s">
        <v>190</v>
      </c>
      <c r="E1279" s="6" t="s">
        <v>459</v>
      </c>
    </row>
    <row r="1280" spans="1:5" x14ac:dyDescent="0.25">
      <c r="A1280" s="2" t="s">
        <v>192</v>
      </c>
      <c r="B1280" s="2" t="s">
        <v>357</v>
      </c>
      <c r="C1280" s="16">
        <v>2</v>
      </c>
      <c r="D1280" s="1" t="s">
        <v>190</v>
      </c>
      <c r="E1280" s="6" t="s">
        <v>356</v>
      </c>
    </row>
    <row r="1281" spans="1:5" x14ac:dyDescent="0.25">
      <c r="A1281" s="2" t="s">
        <v>192</v>
      </c>
      <c r="B1281" s="2" t="s">
        <v>812</v>
      </c>
      <c r="C1281" s="16">
        <v>1</v>
      </c>
      <c r="D1281" s="1" t="s">
        <v>190</v>
      </c>
      <c r="E1281" s="6" t="s">
        <v>811</v>
      </c>
    </row>
    <row r="1282" spans="1:5" x14ac:dyDescent="0.25">
      <c r="A1282" s="2" t="s">
        <v>192</v>
      </c>
      <c r="B1282" s="2" t="s">
        <v>814</v>
      </c>
      <c r="C1282" s="16">
        <v>12</v>
      </c>
      <c r="D1282" s="1" t="s">
        <v>190</v>
      </c>
      <c r="E1282" s="6" t="s">
        <v>813</v>
      </c>
    </row>
    <row r="1283" spans="1:5" x14ac:dyDescent="0.25">
      <c r="A1283" s="2"/>
    </row>
  </sheetData>
  <sheetProtection selectLockedCells="1" selectUnlockedCells="1"/>
  <sortState xmlns:xlrd2="http://schemas.microsoft.com/office/spreadsheetml/2017/richdata2" ref="A2:C1437">
    <sortCondition ref="A2:A1437"/>
  </sortState>
  <phoneticPr fontId="4" type="noConversion"/>
  <conditionalFormatting sqref="B1239:B1244">
    <cfRule type="duplicateValues" dxfId="0" priority="1"/>
  </conditionalFormatting>
  <pageMargins left="0.7" right="0.7" top="0.75" bottom="0.75" header="0.3" footer="0.3"/>
  <pageSetup paperSize="9" firstPageNumber="214748364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9C376-33E9-43A2-B047-1CE192E53773}">
  <dimension ref="A1:F2253"/>
  <sheetViews>
    <sheetView topLeftCell="A1833" workbookViewId="0">
      <selection activeCell="H1974" sqref="H1974"/>
    </sheetView>
  </sheetViews>
  <sheetFormatPr defaultRowHeight="15" x14ac:dyDescent="0.25"/>
  <cols>
    <col min="1" max="1" width="22.140625" bestFit="1" customWidth="1"/>
    <col min="2" max="2" width="11.140625" bestFit="1" customWidth="1"/>
    <col min="3" max="3" width="20.5703125" bestFit="1" customWidth="1"/>
    <col min="7" max="7" width="13.28515625" bestFit="1" customWidth="1"/>
    <col min="8" max="8" width="4.140625" bestFit="1" customWidth="1"/>
    <col min="9" max="9" width="4.85546875" bestFit="1" customWidth="1"/>
    <col min="10" max="11" width="4" bestFit="1" customWidth="1"/>
    <col min="12" max="13" width="4.7109375" bestFit="1" customWidth="1"/>
    <col min="14" max="14" width="4" bestFit="1" customWidth="1"/>
    <col min="15" max="15" width="4.5703125" bestFit="1" customWidth="1"/>
    <col min="16" max="16" width="4.28515625" bestFit="1" customWidth="1"/>
    <col min="17" max="17" width="20.5703125" bestFit="1" customWidth="1"/>
    <col min="18" max="18" width="4.28515625" bestFit="1" customWidth="1"/>
    <col min="19" max="19" width="4.5703125" bestFit="1" customWidth="1"/>
    <col min="20" max="20" width="4.140625" bestFit="1" customWidth="1"/>
    <col min="21" max="21" width="4.85546875" bestFit="1" customWidth="1"/>
    <col min="22" max="23" width="4" bestFit="1" customWidth="1"/>
    <col min="24" max="24" width="4.42578125" bestFit="1" customWidth="1"/>
    <col min="25" max="25" width="4.28515625" bestFit="1" customWidth="1"/>
    <col min="26" max="26" width="4" bestFit="1" customWidth="1"/>
    <col min="27" max="27" width="4.5703125" bestFit="1" customWidth="1"/>
    <col min="28" max="28" width="4.28515625" bestFit="1" customWidth="1"/>
    <col min="29" max="29" width="16.140625" bestFit="1" customWidth="1"/>
    <col min="30" max="30" width="25.7109375" bestFit="1" customWidth="1"/>
  </cols>
  <sheetData>
    <row r="1" spans="1:6" x14ac:dyDescent="0.25">
      <c r="A1" s="11" t="s">
        <v>2967</v>
      </c>
      <c r="B1" t="s">
        <v>2968</v>
      </c>
    </row>
    <row r="2" spans="1:6" x14ac:dyDescent="0.25">
      <c r="A2" s="3" t="s">
        <v>1126</v>
      </c>
      <c r="B2" s="12">
        <v>0</v>
      </c>
      <c r="E2" s="3"/>
      <c r="F2" s="12"/>
    </row>
    <row r="3" spans="1:6" x14ac:dyDescent="0.25">
      <c r="A3" s="3" t="s">
        <v>2071</v>
      </c>
      <c r="B3" s="12">
        <v>0</v>
      </c>
      <c r="E3" s="3"/>
      <c r="F3" s="12"/>
    </row>
    <row r="4" spans="1:6" x14ac:dyDescent="0.25">
      <c r="A4" s="3" t="s">
        <v>2985</v>
      </c>
      <c r="B4" s="12">
        <v>0</v>
      </c>
      <c r="E4" s="3"/>
      <c r="F4" s="12"/>
    </row>
    <row r="5" spans="1:6" x14ac:dyDescent="0.25">
      <c r="A5" s="3" t="s">
        <v>1127</v>
      </c>
      <c r="B5" s="12">
        <v>0</v>
      </c>
      <c r="E5" s="3"/>
      <c r="F5" s="12"/>
    </row>
    <row r="6" spans="1:6" x14ac:dyDescent="0.25">
      <c r="A6" s="3" t="s">
        <v>1128</v>
      </c>
      <c r="B6" s="12">
        <v>0</v>
      </c>
      <c r="E6" s="3"/>
      <c r="F6" s="12"/>
    </row>
    <row r="7" spans="1:6" x14ac:dyDescent="0.25">
      <c r="A7" s="3" t="s">
        <v>1129</v>
      </c>
      <c r="B7" s="12">
        <v>0</v>
      </c>
      <c r="E7" s="3"/>
      <c r="F7" s="12"/>
    </row>
    <row r="8" spans="1:6" x14ac:dyDescent="0.25">
      <c r="A8" s="3" t="s">
        <v>1130</v>
      </c>
      <c r="B8" s="12">
        <v>0</v>
      </c>
      <c r="E8" s="3"/>
      <c r="F8" s="12"/>
    </row>
    <row r="9" spans="1:6" x14ac:dyDescent="0.25">
      <c r="A9" s="3" t="s">
        <v>1131</v>
      </c>
      <c r="B9" s="12">
        <v>0</v>
      </c>
      <c r="E9" s="3"/>
      <c r="F9" s="12"/>
    </row>
    <row r="10" spans="1:6" x14ac:dyDescent="0.25">
      <c r="A10" s="3" t="s">
        <v>1132</v>
      </c>
      <c r="B10" s="12">
        <v>0</v>
      </c>
      <c r="E10" s="3"/>
      <c r="F10" s="12"/>
    </row>
    <row r="11" spans="1:6" x14ac:dyDescent="0.25">
      <c r="A11" s="3" t="s">
        <v>1133</v>
      </c>
      <c r="B11" s="12">
        <v>0</v>
      </c>
      <c r="E11" s="3"/>
      <c r="F11" s="12"/>
    </row>
    <row r="12" spans="1:6" x14ac:dyDescent="0.25">
      <c r="A12" s="3" t="s">
        <v>1134</v>
      </c>
      <c r="B12" s="12">
        <v>0</v>
      </c>
      <c r="E12" s="3"/>
      <c r="F12" s="12"/>
    </row>
    <row r="13" spans="1:6" x14ac:dyDescent="0.25">
      <c r="A13" s="3" t="s">
        <v>1135</v>
      </c>
      <c r="B13" s="12">
        <v>0</v>
      </c>
      <c r="E13" s="3"/>
      <c r="F13" s="12"/>
    </row>
    <row r="14" spans="1:6" x14ac:dyDescent="0.25">
      <c r="A14" s="3" t="s">
        <v>2074</v>
      </c>
      <c r="B14" s="12">
        <v>0</v>
      </c>
      <c r="E14" s="3"/>
      <c r="F14" s="12"/>
    </row>
    <row r="15" spans="1:6" x14ac:dyDescent="0.25">
      <c r="A15" s="3" t="s">
        <v>2075</v>
      </c>
      <c r="B15" s="12">
        <v>0</v>
      </c>
      <c r="E15" s="3"/>
      <c r="F15" s="12"/>
    </row>
    <row r="16" spans="1:6" x14ac:dyDescent="0.25">
      <c r="A16" s="3" t="s">
        <v>2076</v>
      </c>
      <c r="B16" s="12">
        <v>0</v>
      </c>
      <c r="E16" s="3"/>
      <c r="F16" s="12"/>
    </row>
    <row r="17" spans="1:6" x14ac:dyDescent="0.25">
      <c r="A17" s="3" t="s">
        <v>1136</v>
      </c>
      <c r="B17" s="12">
        <v>0</v>
      </c>
      <c r="E17" s="3"/>
      <c r="F17" s="12"/>
    </row>
    <row r="18" spans="1:6" x14ac:dyDescent="0.25">
      <c r="A18" s="3" t="s">
        <v>1137</v>
      </c>
      <c r="B18" s="12">
        <v>4</v>
      </c>
      <c r="E18" s="3"/>
      <c r="F18" s="12"/>
    </row>
    <row r="19" spans="1:6" x14ac:dyDescent="0.25">
      <c r="A19" s="3" t="s">
        <v>1138</v>
      </c>
      <c r="B19" s="12">
        <v>0</v>
      </c>
      <c r="E19" s="3"/>
      <c r="F19" s="12"/>
    </row>
    <row r="20" spans="1:6" x14ac:dyDescent="0.25">
      <c r="A20" s="3" t="s">
        <v>1139</v>
      </c>
      <c r="B20" s="12">
        <v>0</v>
      </c>
      <c r="E20" s="3"/>
      <c r="F20" s="12"/>
    </row>
    <row r="21" spans="1:6" x14ac:dyDescent="0.25">
      <c r="A21" s="3" t="s">
        <v>1140</v>
      </c>
      <c r="B21" s="12">
        <v>0</v>
      </c>
      <c r="E21" s="3"/>
      <c r="F21" s="12"/>
    </row>
    <row r="22" spans="1:6" x14ac:dyDescent="0.25">
      <c r="A22" s="3" t="s">
        <v>2077</v>
      </c>
      <c r="B22" s="12">
        <v>0</v>
      </c>
      <c r="E22" s="3"/>
      <c r="F22" s="12"/>
    </row>
    <row r="23" spans="1:6" x14ac:dyDescent="0.25">
      <c r="A23" s="3" t="s">
        <v>1141</v>
      </c>
      <c r="B23" s="12">
        <v>0</v>
      </c>
      <c r="E23" s="3"/>
      <c r="F23" s="12"/>
    </row>
    <row r="24" spans="1:6" x14ac:dyDescent="0.25">
      <c r="A24" s="3" t="s">
        <v>2078</v>
      </c>
      <c r="B24" s="12">
        <v>0</v>
      </c>
      <c r="E24" s="3"/>
      <c r="F24" s="12"/>
    </row>
    <row r="25" spans="1:6" x14ac:dyDescent="0.25">
      <c r="A25" s="3" t="s">
        <v>2079</v>
      </c>
      <c r="B25" s="12">
        <v>0</v>
      </c>
      <c r="E25" s="3"/>
      <c r="F25" s="12"/>
    </row>
    <row r="26" spans="1:6" x14ac:dyDescent="0.25">
      <c r="A26" s="3" t="s">
        <v>1142</v>
      </c>
      <c r="B26" s="12">
        <v>0</v>
      </c>
      <c r="E26" s="3"/>
      <c r="F26" s="12"/>
    </row>
    <row r="27" spans="1:6" x14ac:dyDescent="0.25">
      <c r="A27" s="3" t="s">
        <v>1143</v>
      </c>
      <c r="B27" s="12">
        <v>2</v>
      </c>
      <c r="E27" s="3"/>
      <c r="F27" s="12"/>
    </row>
    <row r="28" spans="1:6" x14ac:dyDescent="0.25">
      <c r="A28" s="3" t="s">
        <v>2080</v>
      </c>
      <c r="B28" s="12">
        <v>0</v>
      </c>
      <c r="E28" s="3"/>
      <c r="F28" s="12"/>
    </row>
    <row r="29" spans="1:6" x14ac:dyDescent="0.25">
      <c r="A29" s="3" t="s">
        <v>2081</v>
      </c>
      <c r="B29" s="12">
        <v>0</v>
      </c>
      <c r="E29" s="3"/>
      <c r="F29" s="12"/>
    </row>
    <row r="30" spans="1:6" x14ac:dyDescent="0.25">
      <c r="A30" s="3" t="s">
        <v>2082</v>
      </c>
      <c r="B30" s="12">
        <v>0</v>
      </c>
      <c r="E30" s="3"/>
      <c r="F30" s="12"/>
    </row>
    <row r="31" spans="1:6" x14ac:dyDescent="0.25">
      <c r="A31" s="3" t="s">
        <v>2083</v>
      </c>
      <c r="B31" s="12">
        <v>0</v>
      </c>
      <c r="E31" s="3"/>
      <c r="F31" s="12"/>
    </row>
    <row r="32" spans="1:6" x14ac:dyDescent="0.25">
      <c r="A32" s="3" t="s">
        <v>2084</v>
      </c>
      <c r="B32" s="12">
        <v>0</v>
      </c>
      <c r="E32" s="3"/>
      <c r="F32" s="12"/>
    </row>
    <row r="33" spans="1:6" x14ac:dyDescent="0.25">
      <c r="A33" s="3" t="s">
        <v>2085</v>
      </c>
      <c r="B33" s="12">
        <v>0</v>
      </c>
      <c r="E33" s="3"/>
      <c r="F33" s="12"/>
    </row>
    <row r="34" spans="1:6" x14ac:dyDescent="0.25">
      <c r="A34" s="3" t="s">
        <v>2086</v>
      </c>
      <c r="B34" s="12">
        <v>0</v>
      </c>
      <c r="E34" s="3"/>
      <c r="F34" s="12"/>
    </row>
    <row r="35" spans="1:6" x14ac:dyDescent="0.25">
      <c r="A35" s="3" t="s">
        <v>2087</v>
      </c>
      <c r="B35" s="12">
        <v>0</v>
      </c>
      <c r="E35" s="3"/>
      <c r="F35" s="12"/>
    </row>
    <row r="36" spans="1:6" x14ac:dyDescent="0.25">
      <c r="A36" s="3" t="s">
        <v>2088</v>
      </c>
      <c r="B36" s="12">
        <v>0</v>
      </c>
      <c r="E36" s="3"/>
      <c r="F36" s="12"/>
    </row>
    <row r="37" spans="1:6" x14ac:dyDescent="0.25">
      <c r="A37" s="3" t="s">
        <v>2089</v>
      </c>
      <c r="B37" s="12">
        <v>0</v>
      </c>
      <c r="E37" s="3"/>
      <c r="F37" s="12"/>
    </row>
    <row r="38" spans="1:6" x14ac:dyDescent="0.25">
      <c r="A38" s="3" t="s">
        <v>2090</v>
      </c>
      <c r="B38" s="12">
        <v>0</v>
      </c>
      <c r="E38" s="3"/>
      <c r="F38" s="12"/>
    </row>
    <row r="39" spans="1:6" x14ac:dyDescent="0.25">
      <c r="A39" s="3" t="s">
        <v>2091</v>
      </c>
      <c r="B39" s="12">
        <v>0</v>
      </c>
      <c r="E39" s="3"/>
      <c r="F39" s="12"/>
    </row>
    <row r="40" spans="1:6" x14ac:dyDescent="0.25">
      <c r="A40" s="3" t="s">
        <v>2092</v>
      </c>
      <c r="B40" s="12">
        <v>0</v>
      </c>
      <c r="E40" s="3"/>
      <c r="F40" s="12"/>
    </row>
    <row r="41" spans="1:6" x14ac:dyDescent="0.25">
      <c r="A41" s="3" t="s">
        <v>2093</v>
      </c>
      <c r="B41" s="12">
        <v>0</v>
      </c>
      <c r="E41" s="3"/>
      <c r="F41" s="12"/>
    </row>
    <row r="42" spans="1:6" x14ac:dyDescent="0.25">
      <c r="A42" s="3" t="s">
        <v>2094</v>
      </c>
      <c r="B42" s="12">
        <v>0</v>
      </c>
      <c r="E42" s="3"/>
      <c r="F42" s="12"/>
    </row>
    <row r="43" spans="1:6" x14ac:dyDescent="0.25">
      <c r="A43" s="3" t="s">
        <v>2095</v>
      </c>
      <c r="B43" s="12">
        <v>0</v>
      </c>
      <c r="E43" s="3"/>
      <c r="F43" s="12"/>
    </row>
    <row r="44" spans="1:6" x14ac:dyDescent="0.25">
      <c r="A44" s="3" t="s">
        <v>2096</v>
      </c>
      <c r="B44" s="12">
        <v>0</v>
      </c>
      <c r="E44" s="3"/>
      <c r="F44" s="12"/>
    </row>
    <row r="45" spans="1:6" x14ac:dyDescent="0.25">
      <c r="A45" s="3" t="s">
        <v>2097</v>
      </c>
      <c r="B45" s="12">
        <v>0</v>
      </c>
      <c r="E45" s="3"/>
      <c r="F45" s="12"/>
    </row>
    <row r="46" spans="1:6" x14ac:dyDescent="0.25">
      <c r="A46" s="3" t="s">
        <v>2098</v>
      </c>
      <c r="B46" s="12">
        <v>0</v>
      </c>
      <c r="E46" s="3"/>
      <c r="F46" s="12"/>
    </row>
    <row r="47" spans="1:6" x14ac:dyDescent="0.25">
      <c r="A47" s="3" t="s">
        <v>2099</v>
      </c>
      <c r="B47" s="12">
        <v>0</v>
      </c>
      <c r="E47" s="3"/>
      <c r="F47" s="12"/>
    </row>
    <row r="48" spans="1:6" x14ac:dyDescent="0.25">
      <c r="A48" s="3" t="s">
        <v>2100</v>
      </c>
      <c r="B48" s="12">
        <v>0</v>
      </c>
      <c r="E48" s="3"/>
      <c r="F48" s="12"/>
    </row>
    <row r="49" spans="1:6" x14ac:dyDescent="0.25">
      <c r="A49" s="3" t="s">
        <v>1144</v>
      </c>
      <c r="B49" s="12">
        <v>0</v>
      </c>
      <c r="E49" s="3"/>
      <c r="F49" s="12"/>
    </row>
    <row r="50" spans="1:6" x14ac:dyDescent="0.25">
      <c r="A50" s="3" t="s">
        <v>1145</v>
      </c>
      <c r="B50" s="12">
        <v>0</v>
      </c>
      <c r="E50" s="3"/>
      <c r="F50" s="12"/>
    </row>
    <row r="51" spans="1:6" x14ac:dyDescent="0.25">
      <c r="A51" s="3" t="s">
        <v>1146</v>
      </c>
      <c r="B51" s="12">
        <v>0</v>
      </c>
      <c r="E51" s="3"/>
      <c r="F51" s="12"/>
    </row>
    <row r="52" spans="1:6" x14ac:dyDescent="0.25">
      <c r="A52" s="3" t="s">
        <v>1147</v>
      </c>
      <c r="B52" s="12">
        <v>0</v>
      </c>
      <c r="E52" s="3"/>
      <c r="F52" s="12"/>
    </row>
    <row r="53" spans="1:6" x14ac:dyDescent="0.25">
      <c r="A53" s="3" t="s">
        <v>1148</v>
      </c>
      <c r="B53" s="12">
        <v>0</v>
      </c>
      <c r="E53" s="3"/>
      <c r="F53" s="12"/>
    </row>
    <row r="54" spans="1:6" x14ac:dyDescent="0.25">
      <c r="A54" s="3" t="s">
        <v>1149</v>
      </c>
      <c r="B54" s="12">
        <v>0</v>
      </c>
      <c r="E54" s="3"/>
      <c r="F54" s="12"/>
    </row>
    <row r="55" spans="1:6" x14ac:dyDescent="0.25">
      <c r="A55" s="3" t="s">
        <v>1150</v>
      </c>
      <c r="B55" s="12">
        <v>0</v>
      </c>
      <c r="E55" s="3"/>
      <c r="F55" s="12"/>
    </row>
    <row r="56" spans="1:6" x14ac:dyDescent="0.25">
      <c r="A56" s="3" t="s">
        <v>2101</v>
      </c>
      <c r="B56" s="12">
        <v>3</v>
      </c>
      <c r="E56" s="3"/>
      <c r="F56" s="12"/>
    </row>
    <row r="57" spans="1:6" x14ac:dyDescent="0.25">
      <c r="A57" s="3" t="s">
        <v>1151</v>
      </c>
      <c r="B57" s="12">
        <v>0</v>
      </c>
      <c r="E57" s="3"/>
      <c r="F57" s="12"/>
    </row>
    <row r="58" spans="1:6" x14ac:dyDescent="0.25">
      <c r="A58" s="3" t="s">
        <v>1152</v>
      </c>
      <c r="B58" s="12">
        <v>0</v>
      </c>
      <c r="E58" s="3"/>
      <c r="F58" s="12"/>
    </row>
    <row r="59" spans="1:6" x14ac:dyDescent="0.25">
      <c r="A59" s="3" t="s">
        <v>314</v>
      </c>
      <c r="B59" s="12">
        <v>14</v>
      </c>
      <c r="E59" s="3"/>
      <c r="F59" s="12"/>
    </row>
    <row r="60" spans="1:6" x14ac:dyDescent="0.25">
      <c r="A60" s="3" t="s">
        <v>2102</v>
      </c>
      <c r="B60" s="12">
        <v>0</v>
      </c>
      <c r="E60" s="3"/>
      <c r="F60" s="12"/>
    </row>
    <row r="61" spans="1:6" x14ac:dyDescent="0.25">
      <c r="A61" s="3" t="s">
        <v>2103</v>
      </c>
      <c r="B61" s="12">
        <v>0</v>
      </c>
      <c r="E61" s="3"/>
      <c r="F61" s="12"/>
    </row>
    <row r="62" spans="1:6" x14ac:dyDescent="0.25">
      <c r="A62" s="3" t="s">
        <v>2104</v>
      </c>
      <c r="B62" s="12">
        <v>0</v>
      </c>
      <c r="E62" s="3"/>
      <c r="F62" s="12"/>
    </row>
    <row r="63" spans="1:6" x14ac:dyDescent="0.25">
      <c r="A63" s="3" t="s">
        <v>2105</v>
      </c>
      <c r="B63" s="12">
        <v>0</v>
      </c>
      <c r="E63" s="3"/>
      <c r="F63" s="12"/>
    </row>
    <row r="64" spans="1:6" x14ac:dyDescent="0.25">
      <c r="A64" s="3" t="s">
        <v>2106</v>
      </c>
      <c r="B64" s="12">
        <v>0</v>
      </c>
      <c r="E64" s="3"/>
      <c r="F64" s="12"/>
    </row>
    <row r="65" spans="1:6" x14ac:dyDescent="0.25">
      <c r="A65" s="3" t="s">
        <v>2107</v>
      </c>
      <c r="B65" s="12">
        <v>0</v>
      </c>
      <c r="E65" s="3"/>
      <c r="F65" s="12"/>
    </row>
    <row r="66" spans="1:6" x14ac:dyDescent="0.25">
      <c r="A66" s="3" t="s">
        <v>1153</v>
      </c>
      <c r="B66" s="12">
        <v>0</v>
      </c>
      <c r="E66" s="3"/>
      <c r="F66" s="12"/>
    </row>
    <row r="67" spans="1:6" x14ac:dyDescent="0.25">
      <c r="A67" s="3" t="s">
        <v>685</v>
      </c>
      <c r="B67" s="12">
        <v>12</v>
      </c>
      <c r="E67" s="3"/>
      <c r="F67" s="12"/>
    </row>
    <row r="68" spans="1:6" x14ac:dyDescent="0.25">
      <c r="A68" s="3" t="s">
        <v>1154</v>
      </c>
      <c r="B68" s="12">
        <v>4</v>
      </c>
      <c r="E68" s="3"/>
      <c r="F68" s="12"/>
    </row>
    <row r="69" spans="1:6" x14ac:dyDescent="0.25">
      <c r="A69" s="3" t="s">
        <v>1155</v>
      </c>
      <c r="B69" s="12">
        <v>0</v>
      </c>
      <c r="E69" s="3"/>
      <c r="F69" s="12"/>
    </row>
    <row r="70" spans="1:6" x14ac:dyDescent="0.25">
      <c r="A70" s="3" t="s">
        <v>2108</v>
      </c>
      <c r="B70" s="12">
        <v>0</v>
      </c>
      <c r="E70" s="3"/>
      <c r="F70" s="12"/>
    </row>
    <row r="71" spans="1:6" x14ac:dyDescent="0.25">
      <c r="A71" s="3" t="s">
        <v>681</v>
      </c>
      <c r="B71" s="12">
        <v>2</v>
      </c>
      <c r="E71" s="3"/>
      <c r="F71" s="12"/>
    </row>
    <row r="72" spans="1:6" x14ac:dyDescent="0.25">
      <c r="A72" s="3" t="s">
        <v>2109</v>
      </c>
      <c r="B72" s="12">
        <v>0</v>
      </c>
      <c r="E72" s="3"/>
      <c r="F72" s="12"/>
    </row>
    <row r="73" spans="1:6" x14ac:dyDescent="0.25">
      <c r="A73" s="3" t="s">
        <v>1156</v>
      </c>
      <c r="B73" s="12">
        <v>0</v>
      </c>
      <c r="E73" s="3"/>
      <c r="F73" s="12"/>
    </row>
    <row r="74" spans="1:6" x14ac:dyDescent="0.25">
      <c r="A74" s="3" t="s">
        <v>2110</v>
      </c>
      <c r="B74" s="12">
        <v>0</v>
      </c>
      <c r="E74" s="3"/>
      <c r="F74" s="12"/>
    </row>
    <row r="75" spans="1:6" x14ac:dyDescent="0.25">
      <c r="A75" s="3" t="s">
        <v>70</v>
      </c>
      <c r="B75" s="12">
        <v>0</v>
      </c>
      <c r="E75" s="3"/>
      <c r="F75" s="12"/>
    </row>
    <row r="76" spans="1:6" x14ac:dyDescent="0.25">
      <c r="A76" s="3" t="s">
        <v>1157</v>
      </c>
      <c r="B76" s="12">
        <v>0</v>
      </c>
      <c r="E76" s="3"/>
      <c r="F76" s="12"/>
    </row>
    <row r="77" spans="1:6" x14ac:dyDescent="0.25">
      <c r="A77" s="3" t="s">
        <v>2111</v>
      </c>
      <c r="B77" s="12">
        <v>0</v>
      </c>
      <c r="E77" s="3"/>
      <c r="F77" s="12"/>
    </row>
    <row r="78" spans="1:6" x14ac:dyDescent="0.25">
      <c r="A78" s="3" t="s">
        <v>1158</v>
      </c>
      <c r="B78" s="12">
        <v>0</v>
      </c>
      <c r="E78" s="3"/>
      <c r="F78" s="12"/>
    </row>
    <row r="79" spans="1:6" x14ac:dyDescent="0.25">
      <c r="A79" s="3" t="s">
        <v>1159</v>
      </c>
      <c r="B79" s="12">
        <v>0</v>
      </c>
      <c r="E79" s="3"/>
      <c r="F79" s="12"/>
    </row>
    <row r="80" spans="1:6" x14ac:dyDescent="0.25">
      <c r="A80" s="3" t="s">
        <v>2112</v>
      </c>
      <c r="B80" s="12">
        <v>0</v>
      </c>
      <c r="E80" s="3"/>
      <c r="F80" s="12"/>
    </row>
    <row r="81" spans="1:6" x14ac:dyDescent="0.25">
      <c r="A81" s="3" t="s">
        <v>1160</v>
      </c>
      <c r="B81" s="12">
        <v>0</v>
      </c>
      <c r="E81" s="3"/>
      <c r="F81" s="12"/>
    </row>
    <row r="82" spans="1:6" x14ac:dyDescent="0.25">
      <c r="A82" s="3" t="s">
        <v>1161</v>
      </c>
      <c r="B82" s="12">
        <v>2</v>
      </c>
      <c r="E82" s="3"/>
      <c r="F82" s="12"/>
    </row>
    <row r="83" spans="1:6" x14ac:dyDescent="0.25">
      <c r="A83" s="3" t="s">
        <v>1162</v>
      </c>
      <c r="B83" s="12">
        <v>0</v>
      </c>
      <c r="E83" s="3"/>
      <c r="F83" s="12"/>
    </row>
    <row r="84" spans="1:6" x14ac:dyDescent="0.25">
      <c r="A84" s="3" t="s">
        <v>1163</v>
      </c>
      <c r="B84" s="12">
        <v>0</v>
      </c>
      <c r="E84" s="3"/>
      <c r="F84" s="12"/>
    </row>
    <row r="85" spans="1:6" x14ac:dyDescent="0.25">
      <c r="A85" s="3" t="s">
        <v>2113</v>
      </c>
      <c r="B85" s="12">
        <v>4</v>
      </c>
      <c r="E85" s="3"/>
      <c r="F85" s="12"/>
    </row>
    <row r="86" spans="1:6" x14ac:dyDescent="0.25">
      <c r="A86" s="3" t="s">
        <v>1164</v>
      </c>
      <c r="B86" s="12">
        <v>0</v>
      </c>
      <c r="E86" s="3"/>
      <c r="F86" s="12"/>
    </row>
    <row r="87" spans="1:6" x14ac:dyDescent="0.25">
      <c r="A87" s="3" t="s">
        <v>2114</v>
      </c>
      <c r="B87" s="12">
        <v>0</v>
      </c>
      <c r="E87" s="3"/>
      <c r="F87" s="12"/>
    </row>
    <row r="88" spans="1:6" x14ac:dyDescent="0.25">
      <c r="A88" s="3" t="s">
        <v>1165</v>
      </c>
      <c r="B88" s="12">
        <v>1</v>
      </c>
      <c r="E88" s="3"/>
      <c r="F88" s="12"/>
    </row>
    <row r="89" spans="1:6" x14ac:dyDescent="0.25">
      <c r="A89" s="3" t="s">
        <v>2115</v>
      </c>
      <c r="B89" s="12">
        <v>0</v>
      </c>
      <c r="E89" s="3"/>
      <c r="F89" s="12"/>
    </row>
    <row r="90" spans="1:6" x14ac:dyDescent="0.25">
      <c r="A90" s="3" t="s">
        <v>2116</v>
      </c>
      <c r="B90" s="12">
        <v>0</v>
      </c>
      <c r="E90" s="3"/>
      <c r="F90" s="12"/>
    </row>
    <row r="91" spans="1:6" x14ac:dyDescent="0.25">
      <c r="A91" s="3" t="s">
        <v>1166</v>
      </c>
      <c r="B91" s="12">
        <v>0</v>
      </c>
      <c r="E91" s="3"/>
      <c r="F91" s="12"/>
    </row>
    <row r="92" spans="1:6" x14ac:dyDescent="0.25">
      <c r="A92" s="3" t="s">
        <v>1167</v>
      </c>
      <c r="B92" s="12">
        <v>0</v>
      </c>
      <c r="E92" s="3"/>
      <c r="F92" s="12"/>
    </row>
    <row r="93" spans="1:6" x14ac:dyDescent="0.25">
      <c r="A93" s="3" t="s">
        <v>2117</v>
      </c>
      <c r="B93" s="12">
        <v>0</v>
      </c>
      <c r="E93" s="3"/>
      <c r="F93" s="12"/>
    </row>
    <row r="94" spans="1:6" x14ac:dyDescent="0.25">
      <c r="A94" s="3" t="s">
        <v>2118</v>
      </c>
      <c r="B94" s="12">
        <v>0</v>
      </c>
      <c r="E94" s="3"/>
      <c r="F94" s="12"/>
    </row>
    <row r="95" spans="1:6" x14ac:dyDescent="0.25">
      <c r="A95" s="3" t="s">
        <v>2119</v>
      </c>
      <c r="B95" s="12">
        <v>0</v>
      </c>
      <c r="E95" s="3"/>
      <c r="F95" s="12"/>
    </row>
    <row r="96" spans="1:6" x14ac:dyDescent="0.25">
      <c r="A96" s="3" t="s">
        <v>2120</v>
      </c>
      <c r="B96" s="12">
        <v>0</v>
      </c>
      <c r="E96" s="3"/>
      <c r="F96" s="12"/>
    </row>
    <row r="97" spans="1:6" x14ac:dyDescent="0.25">
      <c r="A97" s="3" t="s">
        <v>2121</v>
      </c>
      <c r="B97" s="12">
        <v>0</v>
      </c>
      <c r="E97" s="3"/>
      <c r="F97" s="12"/>
    </row>
    <row r="98" spans="1:6" x14ac:dyDescent="0.25">
      <c r="A98" s="3" t="s">
        <v>1168</v>
      </c>
      <c r="B98" s="12">
        <v>0</v>
      </c>
      <c r="E98" s="3"/>
      <c r="F98" s="12"/>
    </row>
    <row r="99" spans="1:6" x14ac:dyDescent="0.25">
      <c r="A99" s="3" t="s">
        <v>2122</v>
      </c>
      <c r="B99" s="12">
        <v>0</v>
      </c>
      <c r="E99" s="3"/>
      <c r="F99" s="12"/>
    </row>
    <row r="100" spans="1:6" x14ac:dyDescent="0.25">
      <c r="A100" s="3" t="s">
        <v>2123</v>
      </c>
      <c r="B100" s="12">
        <v>0</v>
      </c>
      <c r="E100" s="3"/>
      <c r="F100" s="12"/>
    </row>
    <row r="101" spans="1:6" x14ac:dyDescent="0.25">
      <c r="A101" s="3" t="s">
        <v>2124</v>
      </c>
      <c r="B101" s="12">
        <v>1</v>
      </c>
      <c r="E101" s="3"/>
      <c r="F101" s="12"/>
    </row>
    <row r="102" spans="1:6" x14ac:dyDescent="0.25">
      <c r="A102" s="3" t="s">
        <v>2125</v>
      </c>
      <c r="B102" s="12">
        <v>0</v>
      </c>
      <c r="E102" s="3"/>
      <c r="F102" s="12"/>
    </row>
    <row r="103" spans="1:6" x14ac:dyDescent="0.25">
      <c r="A103" s="3" t="s">
        <v>1169</v>
      </c>
      <c r="B103" s="12">
        <v>2</v>
      </c>
      <c r="E103" s="3"/>
      <c r="F103" s="12"/>
    </row>
    <row r="104" spans="1:6" x14ac:dyDescent="0.25">
      <c r="A104" s="3" t="s">
        <v>1170</v>
      </c>
      <c r="B104" s="12">
        <v>0</v>
      </c>
      <c r="E104" s="3"/>
      <c r="F104" s="12"/>
    </row>
    <row r="105" spans="1:6" x14ac:dyDescent="0.25">
      <c r="A105" s="3" t="s">
        <v>1171</v>
      </c>
      <c r="B105" s="12">
        <v>0</v>
      </c>
      <c r="E105" s="3"/>
      <c r="F105" s="12"/>
    </row>
    <row r="106" spans="1:6" x14ac:dyDescent="0.25">
      <c r="A106" s="3" t="s">
        <v>1172</v>
      </c>
      <c r="B106" s="12">
        <v>0</v>
      </c>
      <c r="E106" s="3"/>
      <c r="F106" s="12"/>
    </row>
    <row r="107" spans="1:6" x14ac:dyDescent="0.25">
      <c r="A107" s="3" t="s">
        <v>2126</v>
      </c>
      <c r="B107" s="12">
        <v>0</v>
      </c>
      <c r="E107" s="3"/>
      <c r="F107" s="12"/>
    </row>
    <row r="108" spans="1:6" x14ac:dyDescent="0.25">
      <c r="A108" s="3" t="s">
        <v>2127</v>
      </c>
      <c r="B108" s="12">
        <v>0</v>
      </c>
      <c r="E108" s="3"/>
      <c r="F108" s="12"/>
    </row>
    <row r="109" spans="1:6" x14ac:dyDescent="0.25">
      <c r="A109" s="3" t="s">
        <v>2128</v>
      </c>
      <c r="B109" s="12">
        <v>4</v>
      </c>
      <c r="E109" s="3"/>
      <c r="F109" s="12"/>
    </row>
    <row r="110" spans="1:6" x14ac:dyDescent="0.25">
      <c r="A110" s="3" t="s">
        <v>2129</v>
      </c>
      <c r="B110" s="12">
        <v>9</v>
      </c>
      <c r="E110" s="3"/>
      <c r="F110" s="12"/>
    </row>
    <row r="111" spans="1:6" x14ac:dyDescent="0.25">
      <c r="A111" s="3" t="s">
        <v>2130</v>
      </c>
      <c r="B111" s="12">
        <v>0</v>
      </c>
      <c r="E111" s="3"/>
      <c r="F111" s="12"/>
    </row>
    <row r="112" spans="1:6" x14ac:dyDescent="0.25">
      <c r="A112" s="3" t="s">
        <v>2131</v>
      </c>
      <c r="B112" s="12">
        <v>0</v>
      </c>
      <c r="E112" s="3"/>
      <c r="F112" s="12"/>
    </row>
    <row r="113" spans="1:6" x14ac:dyDescent="0.25">
      <c r="A113" s="3" t="s">
        <v>2132</v>
      </c>
      <c r="B113" s="12">
        <v>0</v>
      </c>
      <c r="E113" s="3"/>
      <c r="F113" s="12"/>
    </row>
    <row r="114" spans="1:6" x14ac:dyDescent="0.25">
      <c r="A114" s="3" t="s">
        <v>2133</v>
      </c>
      <c r="B114" s="12">
        <v>0</v>
      </c>
      <c r="E114" s="3"/>
      <c r="F114" s="12"/>
    </row>
    <row r="115" spans="1:6" x14ac:dyDescent="0.25">
      <c r="A115" s="3" t="s">
        <v>2134</v>
      </c>
      <c r="B115" s="12">
        <v>0</v>
      </c>
      <c r="E115" s="3"/>
      <c r="F115" s="12"/>
    </row>
    <row r="116" spans="1:6" x14ac:dyDescent="0.25">
      <c r="A116" s="3" t="s">
        <v>2135</v>
      </c>
      <c r="B116" s="12">
        <v>0</v>
      </c>
      <c r="E116" s="3"/>
      <c r="F116" s="12"/>
    </row>
    <row r="117" spans="1:6" x14ac:dyDescent="0.25">
      <c r="A117" s="3" t="s">
        <v>1173</v>
      </c>
      <c r="B117" s="12">
        <v>11.3</v>
      </c>
      <c r="E117" s="3"/>
      <c r="F117" s="12"/>
    </row>
    <row r="118" spans="1:6" x14ac:dyDescent="0.25">
      <c r="A118" s="3" t="s">
        <v>2136</v>
      </c>
      <c r="B118" s="12">
        <v>0</v>
      </c>
      <c r="E118" s="3"/>
      <c r="F118" s="12"/>
    </row>
    <row r="119" spans="1:6" x14ac:dyDescent="0.25">
      <c r="A119" s="3" t="s">
        <v>1174</v>
      </c>
      <c r="B119" s="12">
        <v>0</v>
      </c>
      <c r="E119" s="3"/>
      <c r="F119" s="12"/>
    </row>
    <row r="120" spans="1:6" x14ac:dyDescent="0.25">
      <c r="A120" s="3" t="s">
        <v>1175</v>
      </c>
      <c r="B120" s="12">
        <v>0</v>
      </c>
      <c r="E120" s="3"/>
      <c r="F120" s="12"/>
    </row>
    <row r="121" spans="1:6" x14ac:dyDescent="0.25">
      <c r="A121" s="3" t="s">
        <v>2137</v>
      </c>
      <c r="B121" s="12">
        <v>0</v>
      </c>
      <c r="E121" s="3"/>
      <c r="F121" s="12"/>
    </row>
    <row r="122" spans="1:6" x14ac:dyDescent="0.25">
      <c r="A122" s="3" t="s">
        <v>2138</v>
      </c>
      <c r="B122" s="12">
        <v>0</v>
      </c>
      <c r="E122" s="3"/>
      <c r="F122" s="12"/>
    </row>
    <row r="123" spans="1:6" x14ac:dyDescent="0.25">
      <c r="A123" s="3" t="s">
        <v>1176</v>
      </c>
      <c r="B123" s="12">
        <v>0</v>
      </c>
      <c r="E123" s="3"/>
      <c r="F123" s="12"/>
    </row>
    <row r="124" spans="1:6" x14ac:dyDescent="0.25">
      <c r="A124" s="3" t="s">
        <v>2139</v>
      </c>
      <c r="B124" s="12">
        <v>11</v>
      </c>
      <c r="E124" s="3"/>
      <c r="F124" s="12"/>
    </row>
    <row r="125" spans="1:6" x14ac:dyDescent="0.25">
      <c r="A125" s="3" t="s">
        <v>1177</v>
      </c>
      <c r="B125" s="12">
        <v>0</v>
      </c>
      <c r="E125" s="3"/>
      <c r="F125" s="12"/>
    </row>
    <row r="126" spans="1:6" x14ac:dyDescent="0.25">
      <c r="A126" s="3" t="s">
        <v>2140</v>
      </c>
      <c r="B126" s="12">
        <v>0</v>
      </c>
      <c r="E126" s="3"/>
      <c r="F126" s="12"/>
    </row>
    <row r="127" spans="1:6" x14ac:dyDescent="0.25">
      <c r="A127" s="3" t="s">
        <v>2141</v>
      </c>
      <c r="B127" s="12">
        <v>0</v>
      </c>
      <c r="E127" s="3"/>
      <c r="F127" s="12"/>
    </row>
    <row r="128" spans="1:6" x14ac:dyDescent="0.25">
      <c r="A128" s="3" t="s">
        <v>2142</v>
      </c>
      <c r="B128" s="12">
        <v>0</v>
      </c>
      <c r="E128" s="3"/>
      <c r="F128" s="12"/>
    </row>
    <row r="129" spans="1:6" x14ac:dyDescent="0.25">
      <c r="A129" s="3" t="s">
        <v>2143</v>
      </c>
      <c r="B129" s="12">
        <v>0</v>
      </c>
      <c r="E129" s="3"/>
      <c r="F129" s="12"/>
    </row>
    <row r="130" spans="1:6" x14ac:dyDescent="0.25">
      <c r="A130" s="3" t="s">
        <v>1178</v>
      </c>
      <c r="B130" s="12">
        <v>2</v>
      </c>
      <c r="E130" s="3"/>
      <c r="F130" s="12"/>
    </row>
    <row r="131" spans="1:6" x14ac:dyDescent="0.25">
      <c r="A131" s="3" t="s">
        <v>2144</v>
      </c>
      <c r="B131" s="12">
        <v>4</v>
      </c>
      <c r="E131" s="3"/>
      <c r="F131" s="12"/>
    </row>
    <row r="132" spans="1:6" x14ac:dyDescent="0.25">
      <c r="A132" s="3" t="s">
        <v>1179</v>
      </c>
      <c r="B132" s="12">
        <v>0</v>
      </c>
      <c r="E132" s="3"/>
      <c r="F132" s="12"/>
    </row>
    <row r="133" spans="1:6" x14ac:dyDescent="0.25">
      <c r="A133" s="3" t="s">
        <v>2145</v>
      </c>
      <c r="B133" s="12">
        <v>120</v>
      </c>
      <c r="E133" s="3"/>
      <c r="F133" s="12"/>
    </row>
    <row r="134" spans="1:6" x14ac:dyDescent="0.25">
      <c r="A134" s="3" t="s">
        <v>1180</v>
      </c>
      <c r="B134" s="12">
        <v>0</v>
      </c>
      <c r="E134" s="3"/>
      <c r="F134" s="12"/>
    </row>
    <row r="135" spans="1:6" x14ac:dyDescent="0.25">
      <c r="A135" s="3" t="s">
        <v>2146</v>
      </c>
      <c r="B135" s="12">
        <v>2</v>
      </c>
      <c r="E135" s="3"/>
      <c r="F135" s="12"/>
    </row>
    <row r="136" spans="1:6" x14ac:dyDescent="0.25">
      <c r="A136" s="3" t="s">
        <v>2147</v>
      </c>
      <c r="B136" s="12">
        <v>0</v>
      </c>
      <c r="E136" s="3"/>
      <c r="F136" s="12"/>
    </row>
    <row r="137" spans="1:6" x14ac:dyDescent="0.25">
      <c r="A137" s="3" t="s">
        <v>1181</v>
      </c>
      <c r="B137" s="12">
        <v>0</v>
      </c>
      <c r="E137" s="3"/>
      <c r="F137" s="12"/>
    </row>
    <row r="138" spans="1:6" x14ac:dyDescent="0.25">
      <c r="A138" s="3" t="s">
        <v>2148</v>
      </c>
      <c r="B138" s="12">
        <v>0</v>
      </c>
      <c r="E138" s="3"/>
      <c r="F138" s="12"/>
    </row>
    <row r="139" spans="1:6" x14ac:dyDescent="0.25">
      <c r="A139" s="3" t="s">
        <v>2149</v>
      </c>
      <c r="B139" s="12">
        <v>0</v>
      </c>
      <c r="E139" s="3"/>
      <c r="F139" s="12"/>
    </row>
    <row r="140" spans="1:6" x14ac:dyDescent="0.25">
      <c r="A140" s="3" t="s">
        <v>2150</v>
      </c>
      <c r="B140" s="12">
        <v>0</v>
      </c>
      <c r="E140" s="3"/>
      <c r="F140" s="12"/>
    </row>
    <row r="141" spans="1:6" x14ac:dyDescent="0.25">
      <c r="A141" s="3" t="s">
        <v>2151</v>
      </c>
      <c r="B141" s="12">
        <v>0</v>
      </c>
      <c r="E141" s="3"/>
      <c r="F141" s="12"/>
    </row>
    <row r="142" spans="1:6" x14ac:dyDescent="0.25">
      <c r="A142" s="3" t="s">
        <v>2152</v>
      </c>
      <c r="B142" s="12">
        <v>0</v>
      </c>
      <c r="E142" s="3"/>
      <c r="F142" s="12"/>
    </row>
    <row r="143" spans="1:6" x14ac:dyDescent="0.25">
      <c r="A143" s="3" t="s">
        <v>2153</v>
      </c>
      <c r="B143" s="12">
        <v>0</v>
      </c>
      <c r="E143" s="3"/>
      <c r="F143" s="12"/>
    </row>
    <row r="144" spans="1:6" x14ac:dyDescent="0.25">
      <c r="A144" s="3" t="s">
        <v>2154</v>
      </c>
      <c r="B144" s="12">
        <v>0</v>
      </c>
      <c r="E144" s="3"/>
      <c r="F144" s="12"/>
    </row>
    <row r="145" spans="1:6" x14ac:dyDescent="0.25">
      <c r="A145" s="3" t="s">
        <v>2155</v>
      </c>
      <c r="B145" s="12">
        <v>0</v>
      </c>
      <c r="E145" s="3"/>
      <c r="F145" s="12"/>
    </row>
    <row r="146" spans="1:6" x14ac:dyDescent="0.25">
      <c r="A146" s="3" t="s">
        <v>2156</v>
      </c>
      <c r="B146" s="12">
        <v>0</v>
      </c>
      <c r="E146" s="3"/>
      <c r="F146" s="12"/>
    </row>
    <row r="147" spans="1:6" x14ac:dyDescent="0.25">
      <c r="A147" s="3" t="s">
        <v>2157</v>
      </c>
      <c r="B147" s="12">
        <v>0</v>
      </c>
      <c r="E147" s="3"/>
      <c r="F147" s="12"/>
    </row>
    <row r="148" spans="1:6" x14ac:dyDescent="0.25">
      <c r="A148" s="3" t="s">
        <v>2158</v>
      </c>
      <c r="B148" s="12">
        <v>0</v>
      </c>
      <c r="E148" s="3"/>
      <c r="F148" s="12"/>
    </row>
    <row r="149" spans="1:6" x14ac:dyDescent="0.25">
      <c r="A149" s="3" t="s">
        <v>1182</v>
      </c>
      <c r="B149" s="12">
        <v>0</v>
      </c>
      <c r="E149" s="3"/>
      <c r="F149" s="12"/>
    </row>
    <row r="150" spans="1:6" x14ac:dyDescent="0.25">
      <c r="A150" s="3" t="s">
        <v>2159</v>
      </c>
      <c r="B150" s="12">
        <v>40</v>
      </c>
      <c r="E150" s="3"/>
      <c r="F150" s="12"/>
    </row>
    <row r="151" spans="1:6" x14ac:dyDescent="0.25">
      <c r="A151" s="3" t="s">
        <v>1183</v>
      </c>
      <c r="B151" s="12">
        <v>0</v>
      </c>
      <c r="E151" s="3"/>
      <c r="F151" s="12"/>
    </row>
    <row r="152" spans="1:6" x14ac:dyDescent="0.25">
      <c r="A152" s="3" t="s">
        <v>1184</v>
      </c>
      <c r="B152" s="12">
        <v>5</v>
      </c>
      <c r="E152" s="3"/>
      <c r="F152" s="12"/>
    </row>
    <row r="153" spans="1:6" x14ac:dyDescent="0.25">
      <c r="A153" s="3" t="s">
        <v>2160</v>
      </c>
      <c r="B153" s="12">
        <v>0</v>
      </c>
      <c r="E153" s="3"/>
      <c r="F153" s="12"/>
    </row>
    <row r="154" spans="1:6" x14ac:dyDescent="0.25">
      <c r="A154" s="3" t="s">
        <v>1185</v>
      </c>
      <c r="B154" s="12">
        <v>0</v>
      </c>
      <c r="E154" s="3"/>
      <c r="F154" s="12"/>
    </row>
    <row r="155" spans="1:6" x14ac:dyDescent="0.25">
      <c r="A155" s="3" t="s">
        <v>2161</v>
      </c>
      <c r="B155" s="12">
        <v>0</v>
      </c>
      <c r="E155" s="3"/>
      <c r="F155" s="12"/>
    </row>
    <row r="156" spans="1:6" x14ac:dyDescent="0.25">
      <c r="A156" s="3" t="s">
        <v>2162</v>
      </c>
      <c r="B156" s="12">
        <v>0</v>
      </c>
      <c r="E156" s="3"/>
      <c r="F156" s="12"/>
    </row>
    <row r="157" spans="1:6" x14ac:dyDescent="0.25">
      <c r="A157" s="3" t="s">
        <v>2163</v>
      </c>
      <c r="B157" s="12">
        <v>0</v>
      </c>
      <c r="E157" s="3"/>
      <c r="F157" s="12"/>
    </row>
    <row r="158" spans="1:6" x14ac:dyDescent="0.25">
      <c r="A158" s="3" t="s">
        <v>2164</v>
      </c>
      <c r="B158" s="12">
        <v>0</v>
      </c>
      <c r="E158" s="3"/>
      <c r="F158" s="12"/>
    </row>
    <row r="159" spans="1:6" x14ac:dyDescent="0.25">
      <c r="A159" s="3" t="s">
        <v>1186</v>
      </c>
      <c r="B159" s="12">
        <v>0</v>
      </c>
      <c r="E159" s="3"/>
      <c r="F159" s="12"/>
    </row>
    <row r="160" spans="1:6" x14ac:dyDescent="0.25">
      <c r="A160" s="3" t="s">
        <v>2165</v>
      </c>
      <c r="B160" s="12">
        <v>0</v>
      </c>
      <c r="E160" s="3"/>
      <c r="F160" s="12"/>
    </row>
    <row r="161" spans="1:6" x14ac:dyDescent="0.25">
      <c r="A161" s="3" t="s">
        <v>2166</v>
      </c>
      <c r="B161" s="12">
        <v>0</v>
      </c>
      <c r="E161" s="3"/>
      <c r="F161" s="12"/>
    </row>
    <row r="162" spans="1:6" x14ac:dyDescent="0.25">
      <c r="A162" s="3" t="s">
        <v>2167</v>
      </c>
      <c r="B162" s="12">
        <v>0</v>
      </c>
      <c r="E162" s="3"/>
      <c r="F162" s="12"/>
    </row>
    <row r="163" spans="1:6" x14ac:dyDescent="0.25">
      <c r="A163" s="3" t="s">
        <v>1187</v>
      </c>
      <c r="B163" s="12">
        <v>1</v>
      </c>
      <c r="E163" s="3"/>
      <c r="F163" s="12"/>
    </row>
    <row r="164" spans="1:6" x14ac:dyDescent="0.25">
      <c r="A164" s="3" t="s">
        <v>2168</v>
      </c>
      <c r="B164" s="12">
        <v>0</v>
      </c>
      <c r="E164" s="3"/>
      <c r="F164" s="12"/>
    </row>
    <row r="165" spans="1:6" x14ac:dyDescent="0.25">
      <c r="A165" s="3" t="s">
        <v>1188</v>
      </c>
      <c r="B165" s="12">
        <v>0</v>
      </c>
      <c r="E165" s="3"/>
      <c r="F165" s="12"/>
    </row>
    <row r="166" spans="1:6" x14ac:dyDescent="0.25">
      <c r="A166" s="3" t="s">
        <v>1189</v>
      </c>
      <c r="B166" s="12">
        <v>0</v>
      </c>
      <c r="E166" s="3"/>
      <c r="F166" s="12"/>
    </row>
    <row r="167" spans="1:6" x14ac:dyDescent="0.25">
      <c r="A167" s="3" t="s">
        <v>2169</v>
      </c>
      <c r="B167" s="12">
        <v>4</v>
      </c>
      <c r="E167" s="3"/>
      <c r="F167" s="12"/>
    </row>
    <row r="168" spans="1:6" x14ac:dyDescent="0.25">
      <c r="A168" s="3" t="s">
        <v>2170</v>
      </c>
      <c r="B168" s="12">
        <v>0</v>
      </c>
      <c r="E168" s="3"/>
      <c r="F168" s="12"/>
    </row>
    <row r="169" spans="1:6" x14ac:dyDescent="0.25">
      <c r="A169" s="3" t="s">
        <v>1190</v>
      </c>
      <c r="B169" s="12">
        <v>31</v>
      </c>
      <c r="E169" s="3"/>
      <c r="F169" s="12"/>
    </row>
    <row r="170" spans="1:6" x14ac:dyDescent="0.25">
      <c r="A170" s="3" t="s">
        <v>1191</v>
      </c>
      <c r="B170" s="12">
        <v>0</v>
      </c>
      <c r="E170" s="3"/>
      <c r="F170" s="12"/>
    </row>
    <row r="171" spans="1:6" x14ac:dyDescent="0.25">
      <c r="A171" s="3" t="s">
        <v>1192</v>
      </c>
      <c r="B171" s="12">
        <v>0</v>
      </c>
      <c r="E171" s="3"/>
      <c r="F171" s="12"/>
    </row>
    <row r="172" spans="1:6" x14ac:dyDescent="0.25">
      <c r="A172" s="3" t="s">
        <v>1193</v>
      </c>
      <c r="B172" s="12">
        <v>0</v>
      </c>
      <c r="E172" s="3"/>
      <c r="F172" s="12"/>
    </row>
    <row r="173" spans="1:6" x14ac:dyDescent="0.25">
      <c r="A173" s="3" t="s">
        <v>1194</v>
      </c>
      <c r="B173" s="12">
        <v>0</v>
      </c>
      <c r="E173" s="3"/>
      <c r="F173" s="12"/>
    </row>
    <row r="174" spans="1:6" x14ac:dyDescent="0.25">
      <c r="A174" s="3" t="s">
        <v>2171</v>
      </c>
      <c r="B174" s="12">
        <v>4</v>
      </c>
      <c r="E174" s="3"/>
      <c r="F174" s="12"/>
    </row>
    <row r="175" spans="1:6" x14ac:dyDescent="0.25">
      <c r="A175" s="3" t="s">
        <v>1195</v>
      </c>
      <c r="B175" s="12">
        <v>6</v>
      </c>
      <c r="E175" s="3"/>
      <c r="F175" s="12"/>
    </row>
    <row r="176" spans="1:6" x14ac:dyDescent="0.25">
      <c r="A176" s="3" t="s">
        <v>2172</v>
      </c>
      <c r="B176" s="12">
        <v>7</v>
      </c>
      <c r="E176" s="3"/>
      <c r="F176" s="12"/>
    </row>
    <row r="177" spans="1:6" x14ac:dyDescent="0.25">
      <c r="A177" s="3" t="s">
        <v>2173</v>
      </c>
      <c r="B177" s="12">
        <v>5</v>
      </c>
      <c r="E177" s="3"/>
      <c r="F177" s="12"/>
    </row>
    <row r="178" spans="1:6" x14ac:dyDescent="0.25">
      <c r="A178" s="3" t="s">
        <v>2174</v>
      </c>
      <c r="B178" s="12">
        <v>0</v>
      </c>
      <c r="E178" s="3"/>
      <c r="F178" s="12"/>
    </row>
    <row r="179" spans="1:6" x14ac:dyDescent="0.25">
      <c r="A179" s="3" t="s">
        <v>2175</v>
      </c>
      <c r="B179" s="12">
        <v>0</v>
      </c>
      <c r="E179" s="3"/>
      <c r="F179" s="12"/>
    </row>
    <row r="180" spans="1:6" x14ac:dyDescent="0.25">
      <c r="A180" s="3" t="s">
        <v>2176</v>
      </c>
      <c r="B180" s="12">
        <v>0</v>
      </c>
      <c r="E180" s="3"/>
      <c r="F180" s="12"/>
    </row>
    <row r="181" spans="1:6" x14ac:dyDescent="0.25">
      <c r="A181" s="3" t="s">
        <v>2177</v>
      </c>
      <c r="B181" s="12">
        <v>0</v>
      </c>
      <c r="E181" s="3"/>
      <c r="F181" s="12"/>
    </row>
    <row r="182" spans="1:6" x14ac:dyDescent="0.25">
      <c r="A182" s="3" t="s">
        <v>2178</v>
      </c>
      <c r="B182" s="12">
        <v>0</v>
      </c>
      <c r="E182" s="3"/>
      <c r="F182" s="12"/>
    </row>
    <row r="183" spans="1:6" x14ac:dyDescent="0.25">
      <c r="A183" s="3" t="s">
        <v>2179</v>
      </c>
      <c r="B183" s="12">
        <v>0</v>
      </c>
      <c r="E183" s="3"/>
      <c r="F183" s="12"/>
    </row>
    <row r="184" spans="1:6" x14ac:dyDescent="0.25">
      <c r="A184" s="3" t="s">
        <v>2180</v>
      </c>
      <c r="B184" s="12">
        <v>0</v>
      </c>
      <c r="E184" s="3"/>
      <c r="F184" s="12"/>
    </row>
    <row r="185" spans="1:6" x14ac:dyDescent="0.25">
      <c r="A185" s="3" t="s">
        <v>1196</v>
      </c>
      <c r="B185" s="12">
        <v>2</v>
      </c>
      <c r="E185" s="3"/>
      <c r="F185" s="12"/>
    </row>
    <row r="186" spans="1:6" x14ac:dyDescent="0.25">
      <c r="A186" s="3" t="s">
        <v>1197</v>
      </c>
      <c r="B186" s="12">
        <v>2</v>
      </c>
      <c r="E186" s="3"/>
      <c r="F186" s="12"/>
    </row>
    <row r="187" spans="1:6" x14ac:dyDescent="0.25">
      <c r="A187" s="3" t="s">
        <v>2181</v>
      </c>
      <c r="B187" s="12">
        <v>3</v>
      </c>
      <c r="E187" s="3"/>
      <c r="F187" s="12"/>
    </row>
    <row r="188" spans="1:6" x14ac:dyDescent="0.25">
      <c r="A188" s="3" t="s">
        <v>1198</v>
      </c>
      <c r="B188" s="12">
        <v>2</v>
      </c>
      <c r="E188" s="3"/>
      <c r="F188" s="12"/>
    </row>
    <row r="189" spans="1:6" x14ac:dyDescent="0.25">
      <c r="A189" s="3" t="s">
        <v>2182</v>
      </c>
      <c r="B189" s="12">
        <v>0</v>
      </c>
      <c r="E189" s="3"/>
      <c r="F189" s="12"/>
    </row>
    <row r="190" spans="1:6" x14ac:dyDescent="0.25">
      <c r="A190" s="3" t="s">
        <v>2183</v>
      </c>
      <c r="B190" s="12">
        <v>0</v>
      </c>
      <c r="E190" s="3"/>
      <c r="F190" s="12"/>
    </row>
    <row r="191" spans="1:6" x14ac:dyDescent="0.25">
      <c r="A191" s="3" t="s">
        <v>2184</v>
      </c>
      <c r="B191" s="12">
        <v>0</v>
      </c>
      <c r="E191" s="3"/>
      <c r="F191" s="12"/>
    </row>
    <row r="192" spans="1:6" x14ac:dyDescent="0.25">
      <c r="A192" s="3" t="s">
        <v>2185</v>
      </c>
      <c r="B192" s="12">
        <v>0</v>
      </c>
      <c r="E192" s="3"/>
      <c r="F192" s="12"/>
    </row>
    <row r="193" spans="1:6" x14ac:dyDescent="0.25">
      <c r="A193" s="3" t="s">
        <v>2186</v>
      </c>
      <c r="B193" s="12">
        <v>0</v>
      </c>
      <c r="E193" s="3"/>
      <c r="F193" s="12"/>
    </row>
    <row r="194" spans="1:6" x14ac:dyDescent="0.25">
      <c r="A194" s="3" t="s">
        <v>2187</v>
      </c>
      <c r="B194" s="12">
        <v>0</v>
      </c>
      <c r="E194" s="3"/>
      <c r="F194" s="12"/>
    </row>
    <row r="195" spans="1:6" x14ac:dyDescent="0.25">
      <c r="A195" s="3" t="s">
        <v>2188</v>
      </c>
      <c r="B195" s="12">
        <v>0</v>
      </c>
      <c r="E195" s="3"/>
      <c r="F195" s="12"/>
    </row>
    <row r="196" spans="1:6" x14ac:dyDescent="0.25">
      <c r="A196" s="3" t="s">
        <v>2189</v>
      </c>
      <c r="B196" s="12">
        <v>0</v>
      </c>
      <c r="E196" s="3"/>
      <c r="F196" s="12"/>
    </row>
    <row r="197" spans="1:6" x14ac:dyDescent="0.25">
      <c r="A197" s="3" t="s">
        <v>2190</v>
      </c>
      <c r="B197" s="12">
        <v>440</v>
      </c>
      <c r="E197" s="3"/>
      <c r="F197" s="12"/>
    </row>
    <row r="198" spans="1:6" x14ac:dyDescent="0.25">
      <c r="A198" s="3" t="s">
        <v>2191</v>
      </c>
      <c r="B198" s="12">
        <v>21</v>
      </c>
      <c r="E198" s="3"/>
      <c r="F198" s="12"/>
    </row>
    <row r="199" spans="1:6" x14ac:dyDescent="0.25">
      <c r="A199" s="3" t="s">
        <v>2192</v>
      </c>
      <c r="B199" s="12">
        <v>0</v>
      </c>
      <c r="E199" s="3"/>
      <c r="F199" s="12"/>
    </row>
    <row r="200" spans="1:6" x14ac:dyDescent="0.25">
      <c r="A200" s="3" t="s">
        <v>1199</v>
      </c>
      <c r="B200" s="12">
        <v>1</v>
      </c>
      <c r="E200" s="3"/>
      <c r="F200" s="12"/>
    </row>
    <row r="201" spans="1:6" x14ac:dyDescent="0.25">
      <c r="A201" s="3" t="s">
        <v>1200</v>
      </c>
      <c r="B201" s="12">
        <v>1</v>
      </c>
      <c r="E201" s="3"/>
      <c r="F201" s="12"/>
    </row>
    <row r="202" spans="1:6" x14ac:dyDescent="0.25">
      <c r="A202" s="3" t="s">
        <v>1201</v>
      </c>
      <c r="B202" s="12">
        <v>0</v>
      </c>
      <c r="E202" s="3"/>
      <c r="F202" s="12"/>
    </row>
    <row r="203" spans="1:6" x14ac:dyDescent="0.25">
      <c r="A203" s="3" t="s">
        <v>1202</v>
      </c>
      <c r="B203" s="12">
        <v>1</v>
      </c>
      <c r="E203" s="3"/>
      <c r="F203" s="12"/>
    </row>
    <row r="204" spans="1:6" x14ac:dyDescent="0.25">
      <c r="A204" s="3" t="s">
        <v>2193</v>
      </c>
      <c r="B204" s="12">
        <v>35</v>
      </c>
      <c r="E204" s="3"/>
      <c r="F204" s="12"/>
    </row>
    <row r="205" spans="1:6" x14ac:dyDescent="0.25">
      <c r="A205" s="3" t="s">
        <v>2194</v>
      </c>
      <c r="B205" s="12">
        <v>0</v>
      </c>
      <c r="E205" s="3"/>
      <c r="F205" s="12"/>
    </row>
    <row r="206" spans="1:6" x14ac:dyDescent="0.25">
      <c r="A206" s="3" t="s">
        <v>752</v>
      </c>
      <c r="B206" s="12">
        <v>0</v>
      </c>
      <c r="E206" s="3"/>
      <c r="F206" s="12"/>
    </row>
    <row r="207" spans="1:6" x14ac:dyDescent="0.25">
      <c r="A207" s="3" t="s">
        <v>2195</v>
      </c>
      <c r="B207" s="12">
        <v>980</v>
      </c>
      <c r="E207" s="3"/>
      <c r="F207" s="12"/>
    </row>
    <row r="208" spans="1:6" x14ac:dyDescent="0.25">
      <c r="A208" s="3" t="s">
        <v>1203</v>
      </c>
      <c r="B208" s="12">
        <v>10</v>
      </c>
      <c r="E208" s="3"/>
      <c r="F208" s="12"/>
    </row>
    <row r="209" spans="1:6" x14ac:dyDescent="0.25">
      <c r="A209" s="3" t="s">
        <v>1204</v>
      </c>
      <c r="B209" s="12">
        <v>10</v>
      </c>
      <c r="E209" s="3"/>
      <c r="F209" s="12"/>
    </row>
    <row r="210" spans="1:6" x14ac:dyDescent="0.25">
      <c r="A210" s="3" t="s">
        <v>1205</v>
      </c>
      <c r="B210" s="12">
        <v>2</v>
      </c>
      <c r="E210" s="3"/>
      <c r="F210" s="12"/>
    </row>
    <row r="211" spans="1:6" x14ac:dyDescent="0.25">
      <c r="A211" s="3" t="s">
        <v>1206</v>
      </c>
      <c r="B211" s="12">
        <v>0</v>
      </c>
      <c r="E211" s="3"/>
      <c r="F211" s="12"/>
    </row>
    <row r="212" spans="1:6" x14ac:dyDescent="0.25">
      <c r="A212" s="3" t="s">
        <v>2196</v>
      </c>
      <c r="B212" s="12">
        <v>0</v>
      </c>
      <c r="E212" s="3"/>
      <c r="F212" s="12"/>
    </row>
    <row r="213" spans="1:6" x14ac:dyDescent="0.25">
      <c r="A213" s="3" t="s">
        <v>1207</v>
      </c>
      <c r="B213" s="12">
        <v>0</v>
      </c>
      <c r="E213" s="3"/>
      <c r="F213" s="12"/>
    </row>
    <row r="214" spans="1:6" x14ac:dyDescent="0.25">
      <c r="A214" s="3" t="s">
        <v>1208</v>
      </c>
      <c r="B214" s="12">
        <v>0</v>
      </c>
      <c r="E214" s="3"/>
      <c r="F214" s="12"/>
    </row>
    <row r="215" spans="1:6" x14ac:dyDescent="0.25">
      <c r="A215" s="3" t="s">
        <v>1209</v>
      </c>
      <c r="B215" s="12">
        <v>0</v>
      </c>
      <c r="E215" s="3"/>
      <c r="F215" s="12"/>
    </row>
    <row r="216" spans="1:6" x14ac:dyDescent="0.25">
      <c r="A216" s="3" t="s">
        <v>1210</v>
      </c>
      <c r="B216" s="12">
        <v>14</v>
      </c>
      <c r="E216" s="3"/>
      <c r="F216" s="12"/>
    </row>
    <row r="217" spans="1:6" x14ac:dyDescent="0.25">
      <c r="A217" s="3" t="s">
        <v>2197</v>
      </c>
      <c r="B217" s="12">
        <v>4.3899999999999997</v>
      </c>
      <c r="E217" s="3"/>
      <c r="F217" s="12"/>
    </row>
    <row r="218" spans="1:6" x14ac:dyDescent="0.25">
      <c r="A218" s="3" t="s">
        <v>2198</v>
      </c>
      <c r="B218" s="12">
        <v>0</v>
      </c>
      <c r="E218" s="3"/>
      <c r="F218" s="12"/>
    </row>
    <row r="219" spans="1:6" x14ac:dyDescent="0.25">
      <c r="A219" s="3" t="s">
        <v>1211</v>
      </c>
      <c r="B219" s="12">
        <v>0</v>
      </c>
      <c r="E219" s="3"/>
      <c r="F219" s="12"/>
    </row>
    <row r="220" spans="1:6" x14ac:dyDescent="0.25">
      <c r="A220" s="3" t="s">
        <v>2199</v>
      </c>
      <c r="B220" s="12">
        <v>0</v>
      </c>
      <c r="E220" s="3"/>
      <c r="F220" s="12"/>
    </row>
    <row r="221" spans="1:6" x14ac:dyDescent="0.25">
      <c r="A221" s="3" t="s">
        <v>2200</v>
      </c>
      <c r="B221" s="12">
        <v>0</v>
      </c>
      <c r="E221" s="3"/>
      <c r="F221" s="12"/>
    </row>
    <row r="222" spans="1:6" x14ac:dyDescent="0.25">
      <c r="A222" s="3" t="s">
        <v>1212</v>
      </c>
      <c r="B222" s="12">
        <v>0</v>
      </c>
      <c r="E222" s="3"/>
      <c r="F222" s="12"/>
    </row>
    <row r="223" spans="1:6" x14ac:dyDescent="0.25">
      <c r="A223" s="3" t="s">
        <v>2201</v>
      </c>
      <c r="B223" s="12">
        <v>0</v>
      </c>
      <c r="E223" s="3"/>
      <c r="F223" s="12"/>
    </row>
    <row r="224" spans="1:6" x14ac:dyDescent="0.25">
      <c r="A224" s="3" t="s">
        <v>2202</v>
      </c>
      <c r="B224" s="12">
        <v>7</v>
      </c>
      <c r="E224" s="3"/>
      <c r="F224" s="12"/>
    </row>
    <row r="225" spans="1:6" x14ac:dyDescent="0.25">
      <c r="A225" s="3" t="s">
        <v>655</v>
      </c>
      <c r="B225" s="12">
        <v>94</v>
      </c>
      <c r="E225" s="3"/>
      <c r="F225" s="12"/>
    </row>
    <row r="226" spans="1:6" x14ac:dyDescent="0.25">
      <c r="A226" s="3" t="s">
        <v>1213</v>
      </c>
      <c r="B226" s="12">
        <v>28</v>
      </c>
      <c r="E226" s="3"/>
      <c r="F226" s="12"/>
    </row>
    <row r="227" spans="1:6" x14ac:dyDescent="0.25">
      <c r="A227" s="3" t="s">
        <v>2203</v>
      </c>
      <c r="B227" s="12">
        <v>200</v>
      </c>
      <c r="E227" s="3"/>
      <c r="F227" s="12"/>
    </row>
    <row r="228" spans="1:6" x14ac:dyDescent="0.25">
      <c r="A228" s="3" t="s">
        <v>2204</v>
      </c>
      <c r="B228" s="12">
        <v>0</v>
      </c>
      <c r="E228" s="3"/>
      <c r="F228" s="12"/>
    </row>
    <row r="229" spans="1:6" x14ac:dyDescent="0.25">
      <c r="A229" s="3" t="s">
        <v>2205</v>
      </c>
      <c r="B229" s="12">
        <v>0</v>
      </c>
      <c r="E229" s="3"/>
      <c r="F229" s="12"/>
    </row>
    <row r="230" spans="1:6" x14ac:dyDescent="0.25">
      <c r="A230" s="3" t="s">
        <v>1214</v>
      </c>
      <c r="B230" s="12">
        <v>20</v>
      </c>
      <c r="E230" s="3"/>
      <c r="F230" s="12"/>
    </row>
    <row r="231" spans="1:6" x14ac:dyDescent="0.25">
      <c r="A231" s="3" t="s">
        <v>1215</v>
      </c>
      <c r="B231" s="12">
        <v>6</v>
      </c>
      <c r="E231" s="3"/>
      <c r="F231" s="12"/>
    </row>
    <row r="232" spans="1:6" x14ac:dyDescent="0.25">
      <c r="A232" s="3" t="s">
        <v>2206</v>
      </c>
      <c r="B232" s="12">
        <v>49</v>
      </c>
      <c r="E232" s="3"/>
      <c r="F232" s="12"/>
    </row>
    <row r="233" spans="1:6" x14ac:dyDescent="0.25">
      <c r="A233" s="3" t="s">
        <v>2207</v>
      </c>
      <c r="B233" s="12">
        <v>0</v>
      </c>
      <c r="E233" s="3"/>
      <c r="F233" s="12"/>
    </row>
    <row r="234" spans="1:6" x14ac:dyDescent="0.25">
      <c r="A234" s="3" t="s">
        <v>2208</v>
      </c>
      <c r="B234" s="12">
        <v>0</v>
      </c>
      <c r="E234" s="3"/>
      <c r="F234" s="12"/>
    </row>
    <row r="235" spans="1:6" x14ac:dyDescent="0.25">
      <c r="A235" s="3" t="s">
        <v>1216</v>
      </c>
      <c r="B235" s="12">
        <v>0</v>
      </c>
      <c r="E235" s="3"/>
      <c r="F235" s="12"/>
    </row>
    <row r="236" spans="1:6" x14ac:dyDescent="0.25">
      <c r="A236" s="3" t="s">
        <v>2209</v>
      </c>
      <c r="B236" s="12">
        <v>2</v>
      </c>
      <c r="E236" s="3"/>
      <c r="F236" s="12"/>
    </row>
    <row r="237" spans="1:6" x14ac:dyDescent="0.25">
      <c r="A237" s="3" t="s">
        <v>1217</v>
      </c>
      <c r="B237" s="12">
        <v>0</v>
      </c>
      <c r="E237" s="3"/>
      <c r="F237" s="12"/>
    </row>
    <row r="238" spans="1:6" x14ac:dyDescent="0.25">
      <c r="A238" s="3" t="s">
        <v>1218</v>
      </c>
      <c r="B238" s="12">
        <v>0</v>
      </c>
      <c r="E238" s="3"/>
      <c r="F238" s="12"/>
    </row>
    <row r="239" spans="1:6" x14ac:dyDescent="0.25">
      <c r="A239" s="3" t="s">
        <v>2210</v>
      </c>
      <c r="B239" s="12">
        <v>0</v>
      </c>
      <c r="E239" s="3"/>
      <c r="F239" s="12"/>
    </row>
    <row r="240" spans="1:6" x14ac:dyDescent="0.25">
      <c r="A240" s="3" t="s">
        <v>2211</v>
      </c>
      <c r="B240" s="12">
        <v>0</v>
      </c>
      <c r="E240" s="3"/>
      <c r="F240" s="12"/>
    </row>
    <row r="241" spans="1:6" x14ac:dyDescent="0.25">
      <c r="A241" s="3" t="s">
        <v>2212</v>
      </c>
      <c r="B241" s="12">
        <v>0</v>
      </c>
      <c r="E241" s="3"/>
      <c r="F241" s="12"/>
    </row>
    <row r="242" spans="1:6" x14ac:dyDescent="0.25">
      <c r="A242" s="3" t="s">
        <v>2213</v>
      </c>
      <c r="B242" s="12">
        <v>0</v>
      </c>
      <c r="E242" s="3"/>
      <c r="F242" s="12"/>
    </row>
    <row r="243" spans="1:6" x14ac:dyDescent="0.25">
      <c r="A243" s="3" t="s">
        <v>2214</v>
      </c>
      <c r="B243" s="12">
        <v>0</v>
      </c>
      <c r="E243" s="3"/>
      <c r="F243" s="12"/>
    </row>
    <row r="244" spans="1:6" x14ac:dyDescent="0.25">
      <c r="A244" s="3" t="s">
        <v>2215</v>
      </c>
      <c r="B244" s="12">
        <v>0</v>
      </c>
      <c r="E244" s="3"/>
      <c r="F244" s="12"/>
    </row>
    <row r="245" spans="1:6" x14ac:dyDescent="0.25">
      <c r="A245" s="3" t="s">
        <v>2216</v>
      </c>
      <c r="B245" s="12">
        <v>0</v>
      </c>
      <c r="E245" s="3"/>
      <c r="F245" s="12"/>
    </row>
    <row r="246" spans="1:6" x14ac:dyDescent="0.25">
      <c r="A246" s="3" t="s">
        <v>2217</v>
      </c>
      <c r="B246" s="12">
        <v>0</v>
      </c>
      <c r="E246" s="3"/>
      <c r="F246" s="12"/>
    </row>
    <row r="247" spans="1:6" x14ac:dyDescent="0.25">
      <c r="A247" s="3" t="s">
        <v>2218</v>
      </c>
      <c r="B247" s="12">
        <v>0</v>
      </c>
      <c r="E247" s="3"/>
      <c r="F247" s="12"/>
    </row>
    <row r="248" spans="1:6" x14ac:dyDescent="0.25">
      <c r="A248" s="3" t="s">
        <v>2219</v>
      </c>
      <c r="B248" s="12">
        <v>0</v>
      </c>
      <c r="E248" s="3"/>
      <c r="F248" s="12"/>
    </row>
    <row r="249" spans="1:6" x14ac:dyDescent="0.25">
      <c r="A249" s="3" t="s">
        <v>2220</v>
      </c>
      <c r="B249" s="12">
        <v>0</v>
      </c>
      <c r="E249" s="3"/>
      <c r="F249" s="12"/>
    </row>
    <row r="250" spans="1:6" x14ac:dyDescent="0.25">
      <c r="A250" s="3" t="s">
        <v>2221</v>
      </c>
      <c r="B250" s="12">
        <v>0</v>
      </c>
      <c r="E250" s="3"/>
      <c r="F250" s="12"/>
    </row>
    <row r="251" spans="1:6" x14ac:dyDescent="0.25">
      <c r="A251" s="3" t="s">
        <v>2222</v>
      </c>
      <c r="B251" s="12">
        <v>0</v>
      </c>
      <c r="E251" s="3"/>
      <c r="F251" s="12"/>
    </row>
    <row r="252" spans="1:6" x14ac:dyDescent="0.25">
      <c r="A252" s="3" t="s">
        <v>1219</v>
      </c>
      <c r="B252" s="12">
        <v>0</v>
      </c>
      <c r="E252" s="3"/>
      <c r="F252" s="12"/>
    </row>
    <row r="253" spans="1:6" x14ac:dyDescent="0.25">
      <c r="A253" s="3" t="s">
        <v>1220</v>
      </c>
      <c r="B253" s="12">
        <v>0</v>
      </c>
      <c r="E253" s="3"/>
      <c r="F253" s="12"/>
    </row>
    <row r="254" spans="1:6" x14ac:dyDescent="0.25">
      <c r="A254" s="3" t="s">
        <v>2223</v>
      </c>
      <c r="B254" s="12">
        <v>0</v>
      </c>
      <c r="E254" s="3"/>
      <c r="F254" s="12"/>
    </row>
    <row r="255" spans="1:6" x14ac:dyDescent="0.25">
      <c r="A255" s="3" t="s">
        <v>1221</v>
      </c>
      <c r="B255" s="12">
        <v>0</v>
      </c>
      <c r="E255" s="3"/>
      <c r="F255" s="12"/>
    </row>
    <row r="256" spans="1:6" x14ac:dyDescent="0.25">
      <c r="A256" s="3" t="s">
        <v>2224</v>
      </c>
      <c r="B256" s="12">
        <v>0</v>
      </c>
      <c r="E256" s="3"/>
      <c r="F256" s="12"/>
    </row>
    <row r="257" spans="1:6" x14ac:dyDescent="0.25">
      <c r="A257" s="3" t="s">
        <v>1222</v>
      </c>
      <c r="B257" s="12">
        <v>0</v>
      </c>
      <c r="E257" s="3"/>
      <c r="F257" s="12"/>
    </row>
    <row r="258" spans="1:6" x14ac:dyDescent="0.25">
      <c r="A258" s="3" t="s">
        <v>2225</v>
      </c>
      <c r="B258" s="12">
        <v>10</v>
      </c>
      <c r="E258" s="3"/>
      <c r="F258" s="12"/>
    </row>
    <row r="259" spans="1:6" x14ac:dyDescent="0.25">
      <c r="A259" s="3" t="s">
        <v>1223</v>
      </c>
      <c r="B259" s="12">
        <v>0</v>
      </c>
      <c r="E259" s="3"/>
      <c r="F259" s="12"/>
    </row>
    <row r="260" spans="1:6" x14ac:dyDescent="0.25">
      <c r="A260" s="3" t="s">
        <v>1224</v>
      </c>
      <c r="B260" s="12">
        <v>0</v>
      </c>
      <c r="E260" s="3"/>
      <c r="F260" s="12"/>
    </row>
    <row r="261" spans="1:6" x14ac:dyDescent="0.25">
      <c r="A261" s="3" t="s">
        <v>1225</v>
      </c>
      <c r="B261" s="12">
        <v>0</v>
      </c>
      <c r="E261" s="3"/>
      <c r="F261" s="12"/>
    </row>
    <row r="262" spans="1:6" x14ac:dyDescent="0.25">
      <c r="A262" s="3" t="s">
        <v>1226</v>
      </c>
      <c r="B262" s="12">
        <v>2</v>
      </c>
      <c r="E262" s="3"/>
      <c r="F262" s="12"/>
    </row>
    <row r="263" spans="1:6" x14ac:dyDescent="0.25">
      <c r="A263" s="3" t="s">
        <v>1227</v>
      </c>
      <c r="B263" s="12">
        <v>0</v>
      </c>
      <c r="E263" s="3"/>
      <c r="F263" s="12"/>
    </row>
    <row r="264" spans="1:6" x14ac:dyDescent="0.25">
      <c r="A264" s="3" t="s">
        <v>1228</v>
      </c>
      <c r="B264" s="12">
        <v>2</v>
      </c>
      <c r="E264" s="3"/>
      <c r="F264" s="12"/>
    </row>
    <row r="265" spans="1:6" x14ac:dyDescent="0.25">
      <c r="A265" s="3" t="s">
        <v>2226</v>
      </c>
      <c r="B265" s="12">
        <v>7</v>
      </c>
      <c r="E265" s="3"/>
      <c r="F265" s="12"/>
    </row>
    <row r="266" spans="1:6" x14ac:dyDescent="0.25">
      <c r="A266" s="3" t="s">
        <v>1229</v>
      </c>
      <c r="B266" s="12">
        <v>0</v>
      </c>
      <c r="E266" s="3"/>
      <c r="F266" s="12"/>
    </row>
    <row r="267" spans="1:6" x14ac:dyDescent="0.25">
      <c r="A267" s="3" t="s">
        <v>1230</v>
      </c>
      <c r="B267" s="12">
        <v>0</v>
      </c>
      <c r="E267" s="3"/>
      <c r="F267" s="12"/>
    </row>
    <row r="268" spans="1:6" x14ac:dyDescent="0.25">
      <c r="A268" s="3" t="s">
        <v>2227</v>
      </c>
      <c r="B268" s="12">
        <v>0</v>
      </c>
      <c r="E268" s="3"/>
      <c r="F268" s="12"/>
    </row>
    <row r="269" spans="1:6" x14ac:dyDescent="0.25">
      <c r="A269" s="3" t="s">
        <v>1231</v>
      </c>
      <c r="B269" s="12">
        <v>0</v>
      </c>
      <c r="E269" s="3"/>
      <c r="F269" s="12"/>
    </row>
    <row r="270" spans="1:6" x14ac:dyDescent="0.25">
      <c r="A270" s="3" t="s">
        <v>1232</v>
      </c>
      <c r="B270" s="12">
        <v>0</v>
      </c>
      <c r="E270" s="3"/>
      <c r="F270" s="12"/>
    </row>
    <row r="271" spans="1:6" x14ac:dyDescent="0.25">
      <c r="A271" s="3" t="s">
        <v>1233</v>
      </c>
      <c r="B271" s="12">
        <v>0</v>
      </c>
      <c r="E271" s="3"/>
      <c r="F271" s="12"/>
    </row>
    <row r="272" spans="1:6" x14ac:dyDescent="0.25">
      <c r="A272" s="3" t="s">
        <v>1234</v>
      </c>
      <c r="B272" s="12">
        <v>3</v>
      </c>
      <c r="E272" s="3"/>
      <c r="F272" s="12"/>
    </row>
    <row r="273" spans="1:6" x14ac:dyDescent="0.25">
      <c r="A273" s="3" t="s">
        <v>1235</v>
      </c>
      <c r="B273" s="12">
        <v>0</v>
      </c>
      <c r="E273" s="3"/>
      <c r="F273" s="12"/>
    </row>
    <row r="274" spans="1:6" x14ac:dyDescent="0.25">
      <c r="A274" s="3" t="s">
        <v>1236</v>
      </c>
      <c r="B274" s="12">
        <v>2</v>
      </c>
      <c r="E274" s="3"/>
      <c r="F274" s="12"/>
    </row>
    <row r="275" spans="1:6" x14ac:dyDescent="0.25">
      <c r="A275" s="3" t="s">
        <v>1237</v>
      </c>
      <c r="B275" s="12">
        <v>0</v>
      </c>
      <c r="E275" s="3"/>
      <c r="F275" s="12"/>
    </row>
    <row r="276" spans="1:6" x14ac:dyDescent="0.25">
      <c r="A276" s="3" t="s">
        <v>1238</v>
      </c>
      <c r="B276" s="12">
        <v>2</v>
      </c>
      <c r="E276" s="3"/>
      <c r="F276" s="12"/>
    </row>
    <row r="277" spans="1:6" x14ac:dyDescent="0.25">
      <c r="A277" s="3" t="s">
        <v>1239</v>
      </c>
      <c r="B277" s="12">
        <v>0</v>
      </c>
      <c r="E277" s="3"/>
      <c r="F277" s="12"/>
    </row>
    <row r="278" spans="1:6" x14ac:dyDescent="0.25">
      <c r="A278" s="3" t="s">
        <v>1240</v>
      </c>
      <c r="B278" s="12">
        <v>3</v>
      </c>
      <c r="E278" s="3"/>
      <c r="F278" s="12"/>
    </row>
    <row r="279" spans="1:6" x14ac:dyDescent="0.25">
      <c r="A279" s="3" t="s">
        <v>1241</v>
      </c>
      <c r="B279" s="12">
        <v>0</v>
      </c>
      <c r="E279" s="3"/>
      <c r="F279" s="12"/>
    </row>
    <row r="280" spans="1:6" x14ac:dyDescent="0.25">
      <c r="A280" s="3" t="s">
        <v>1242</v>
      </c>
      <c r="B280" s="12">
        <v>2</v>
      </c>
      <c r="E280" s="3"/>
      <c r="F280" s="12"/>
    </row>
    <row r="281" spans="1:6" x14ac:dyDescent="0.25">
      <c r="A281" s="3" t="s">
        <v>2228</v>
      </c>
      <c r="B281" s="12">
        <v>0</v>
      </c>
      <c r="E281" s="3"/>
      <c r="F281" s="12"/>
    </row>
    <row r="282" spans="1:6" x14ac:dyDescent="0.25">
      <c r="A282" s="3" t="s">
        <v>1243</v>
      </c>
      <c r="B282" s="12">
        <v>0</v>
      </c>
      <c r="E282" s="3"/>
      <c r="F282" s="12"/>
    </row>
    <row r="283" spans="1:6" x14ac:dyDescent="0.25">
      <c r="A283" s="3" t="s">
        <v>2229</v>
      </c>
      <c r="B283" s="12">
        <v>0</v>
      </c>
      <c r="E283" s="3"/>
      <c r="F283" s="12"/>
    </row>
    <row r="284" spans="1:6" x14ac:dyDescent="0.25">
      <c r="A284" s="3" t="s">
        <v>1244</v>
      </c>
      <c r="B284" s="12">
        <v>10</v>
      </c>
      <c r="E284" s="3"/>
      <c r="F284" s="12"/>
    </row>
    <row r="285" spans="1:6" x14ac:dyDescent="0.25">
      <c r="A285" s="3" t="s">
        <v>2230</v>
      </c>
      <c r="B285" s="12">
        <v>4</v>
      </c>
      <c r="E285" s="3"/>
      <c r="F285" s="12"/>
    </row>
    <row r="286" spans="1:6" x14ac:dyDescent="0.25">
      <c r="A286" s="3" t="s">
        <v>1245</v>
      </c>
      <c r="B286" s="12">
        <v>4</v>
      </c>
      <c r="E286" s="3"/>
      <c r="F286" s="12"/>
    </row>
    <row r="287" spans="1:6" x14ac:dyDescent="0.25">
      <c r="A287" s="3" t="s">
        <v>1246</v>
      </c>
      <c r="B287" s="12">
        <v>0</v>
      </c>
      <c r="E287" s="3"/>
      <c r="F287" s="12"/>
    </row>
    <row r="288" spans="1:6" x14ac:dyDescent="0.25">
      <c r="A288" s="3" t="s">
        <v>1247</v>
      </c>
      <c r="B288" s="12">
        <v>1</v>
      </c>
      <c r="E288" s="3"/>
      <c r="F288" s="12"/>
    </row>
    <row r="289" spans="1:6" x14ac:dyDescent="0.25">
      <c r="A289" s="3" t="s">
        <v>1248</v>
      </c>
      <c r="B289" s="12">
        <v>0</v>
      </c>
      <c r="E289" s="3"/>
      <c r="F289" s="12"/>
    </row>
    <row r="290" spans="1:6" x14ac:dyDescent="0.25">
      <c r="A290" s="3" t="s">
        <v>1249</v>
      </c>
      <c r="B290" s="12">
        <v>18</v>
      </c>
      <c r="E290" s="3"/>
      <c r="F290" s="12"/>
    </row>
    <row r="291" spans="1:6" x14ac:dyDescent="0.25">
      <c r="A291" s="3" t="s">
        <v>1250</v>
      </c>
      <c r="B291" s="12">
        <v>0</v>
      </c>
      <c r="E291" s="3"/>
      <c r="F291" s="12"/>
    </row>
    <row r="292" spans="1:6" x14ac:dyDescent="0.25">
      <c r="A292" s="3" t="s">
        <v>1251</v>
      </c>
      <c r="B292" s="12">
        <v>0</v>
      </c>
      <c r="E292" s="3"/>
      <c r="F292" s="12"/>
    </row>
    <row r="293" spans="1:6" x14ac:dyDescent="0.25">
      <c r="A293" s="3" t="s">
        <v>1252</v>
      </c>
      <c r="B293" s="12">
        <v>0</v>
      </c>
      <c r="E293" s="3"/>
      <c r="F293" s="12"/>
    </row>
    <row r="294" spans="1:6" x14ac:dyDescent="0.25">
      <c r="A294" s="3" t="s">
        <v>1253</v>
      </c>
      <c r="B294" s="12">
        <v>0</v>
      </c>
      <c r="E294" s="3"/>
      <c r="F294" s="12"/>
    </row>
    <row r="295" spans="1:6" x14ac:dyDescent="0.25">
      <c r="A295" s="3" t="s">
        <v>1254</v>
      </c>
      <c r="B295" s="12">
        <v>0</v>
      </c>
      <c r="E295" s="3"/>
      <c r="F295" s="12"/>
    </row>
    <row r="296" spans="1:6" x14ac:dyDescent="0.25">
      <c r="A296" s="3" t="s">
        <v>2231</v>
      </c>
      <c r="B296" s="12">
        <v>0</v>
      </c>
      <c r="E296" s="3"/>
      <c r="F296" s="12"/>
    </row>
    <row r="297" spans="1:6" x14ac:dyDescent="0.25">
      <c r="A297" s="3" t="s">
        <v>2232</v>
      </c>
      <c r="B297" s="12">
        <v>0</v>
      </c>
      <c r="E297" s="3"/>
      <c r="F297" s="12"/>
    </row>
    <row r="298" spans="1:6" x14ac:dyDescent="0.25">
      <c r="A298" s="3" t="s">
        <v>1255</v>
      </c>
      <c r="B298" s="12">
        <v>0</v>
      </c>
      <c r="E298" s="3"/>
      <c r="F298" s="12"/>
    </row>
    <row r="299" spans="1:6" x14ac:dyDescent="0.25">
      <c r="A299" s="3" t="s">
        <v>1256</v>
      </c>
      <c r="B299" s="12">
        <v>0</v>
      </c>
      <c r="E299" s="3"/>
      <c r="F299" s="12"/>
    </row>
    <row r="300" spans="1:6" x14ac:dyDescent="0.25">
      <c r="A300" s="3" t="s">
        <v>1257</v>
      </c>
      <c r="B300" s="12">
        <v>0</v>
      </c>
      <c r="E300" s="3"/>
      <c r="F300" s="12"/>
    </row>
    <row r="301" spans="1:6" x14ac:dyDescent="0.25">
      <c r="A301" s="3" t="s">
        <v>1258</v>
      </c>
      <c r="B301" s="12">
        <v>0</v>
      </c>
      <c r="E301" s="3"/>
      <c r="F301" s="12"/>
    </row>
    <row r="302" spans="1:6" x14ac:dyDescent="0.25">
      <c r="A302" s="3" t="s">
        <v>1259</v>
      </c>
      <c r="B302" s="12">
        <v>0</v>
      </c>
      <c r="E302" s="3"/>
      <c r="F302" s="12"/>
    </row>
    <row r="303" spans="1:6" x14ac:dyDescent="0.25">
      <c r="A303" s="3" t="s">
        <v>1260</v>
      </c>
      <c r="B303" s="12">
        <v>0</v>
      </c>
      <c r="E303" s="3"/>
      <c r="F303" s="12"/>
    </row>
    <row r="304" spans="1:6" x14ac:dyDescent="0.25">
      <c r="A304" s="3" t="s">
        <v>1261</v>
      </c>
      <c r="B304" s="12">
        <v>0</v>
      </c>
      <c r="E304" s="3"/>
      <c r="F304" s="12"/>
    </row>
    <row r="305" spans="1:6" x14ac:dyDescent="0.25">
      <c r="A305" s="3" t="s">
        <v>1262</v>
      </c>
      <c r="B305" s="12">
        <v>0</v>
      </c>
      <c r="E305" s="3"/>
      <c r="F305" s="12"/>
    </row>
    <row r="306" spans="1:6" x14ac:dyDescent="0.25">
      <c r="A306" s="3" t="s">
        <v>1263</v>
      </c>
      <c r="B306" s="12">
        <v>0</v>
      </c>
      <c r="E306" s="3"/>
      <c r="F306" s="12"/>
    </row>
    <row r="307" spans="1:6" x14ac:dyDescent="0.25">
      <c r="A307" s="3" t="s">
        <v>2233</v>
      </c>
      <c r="B307" s="12">
        <v>1</v>
      </c>
      <c r="E307" s="3"/>
      <c r="F307" s="12"/>
    </row>
    <row r="308" spans="1:6" x14ac:dyDescent="0.25">
      <c r="A308" s="3" t="s">
        <v>2234</v>
      </c>
      <c r="B308" s="12">
        <v>1</v>
      </c>
      <c r="E308" s="3"/>
      <c r="F308" s="12"/>
    </row>
    <row r="309" spans="1:6" x14ac:dyDescent="0.25">
      <c r="A309" s="3" t="s">
        <v>2235</v>
      </c>
      <c r="B309" s="12">
        <v>1</v>
      </c>
      <c r="E309" s="3"/>
      <c r="F309" s="12"/>
    </row>
    <row r="310" spans="1:6" x14ac:dyDescent="0.25">
      <c r="A310" s="3" t="s">
        <v>2236</v>
      </c>
      <c r="B310" s="12">
        <v>20</v>
      </c>
      <c r="E310" s="3"/>
      <c r="F310" s="12"/>
    </row>
    <row r="311" spans="1:6" x14ac:dyDescent="0.25">
      <c r="A311" s="3" t="s">
        <v>1264</v>
      </c>
      <c r="B311" s="12">
        <v>17</v>
      </c>
      <c r="E311" s="3"/>
      <c r="F311" s="12"/>
    </row>
    <row r="312" spans="1:6" x14ac:dyDescent="0.25">
      <c r="A312" s="3" t="s">
        <v>1265</v>
      </c>
      <c r="B312" s="12">
        <v>0</v>
      </c>
      <c r="E312" s="3"/>
      <c r="F312" s="12"/>
    </row>
    <row r="313" spans="1:6" x14ac:dyDescent="0.25">
      <c r="A313" s="3" t="s">
        <v>1266</v>
      </c>
      <c r="B313" s="12">
        <v>0</v>
      </c>
      <c r="E313" s="3"/>
      <c r="F313" s="12"/>
    </row>
    <row r="314" spans="1:6" x14ac:dyDescent="0.25">
      <c r="A314" s="3" t="s">
        <v>1267</v>
      </c>
      <c r="B314" s="12">
        <v>5</v>
      </c>
      <c r="E314" s="3"/>
      <c r="F314" s="12"/>
    </row>
    <row r="315" spans="1:6" x14ac:dyDescent="0.25">
      <c r="A315" s="3" t="s">
        <v>2237</v>
      </c>
      <c r="B315" s="12">
        <v>1</v>
      </c>
      <c r="E315" s="3"/>
      <c r="F315" s="12"/>
    </row>
    <row r="316" spans="1:6" x14ac:dyDescent="0.25">
      <c r="A316" s="3" t="s">
        <v>2238</v>
      </c>
      <c r="B316" s="12">
        <v>1</v>
      </c>
      <c r="E316" s="3"/>
      <c r="F316" s="12"/>
    </row>
    <row r="317" spans="1:6" x14ac:dyDescent="0.25">
      <c r="A317" s="3" t="s">
        <v>1268</v>
      </c>
      <c r="B317" s="12">
        <v>15</v>
      </c>
      <c r="E317" s="3"/>
      <c r="F317" s="12"/>
    </row>
    <row r="318" spans="1:6" x14ac:dyDescent="0.25">
      <c r="A318" s="3" t="s">
        <v>1269</v>
      </c>
      <c r="B318" s="12">
        <v>15</v>
      </c>
      <c r="E318" s="3"/>
      <c r="F318" s="12"/>
    </row>
    <row r="319" spans="1:6" x14ac:dyDescent="0.25">
      <c r="A319" s="3" t="s">
        <v>1270</v>
      </c>
      <c r="B319" s="12">
        <v>14</v>
      </c>
      <c r="E319" s="3"/>
      <c r="F319" s="12"/>
    </row>
    <row r="320" spans="1:6" x14ac:dyDescent="0.25">
      <c r="A320" s="3" t="s">
        <v>1271</v>
      </c>
      <c r="B320" s="12">
        <v>15</v>
      </c>
      <c r="E320" s="3"/>
      <c r="F320" s="12"/>
    </row>
    <row r="321" spans="1:6" x14ac:dyDescent="0.25">
      <c r="A321" s="3" t="s">
        <v>1272</v>
      </c>
      <c r="B321" s="12">
        <v>22</v>
      </c>
      <c r="E321" s="3"/>
      <c r="F321" s="12"/>
    </row>
    <row r="322" spans="1:6" x14ac:dyDescent="0.25">
      <c r="A322" s="3" t="s">
        <v>1273</v>
      </c>
      <c r="B322" s="12">
        <v>14</v>
      </c>
      <c r="E322" s="3"/>
      <c r="F322" s="12"/>
    </row>
    <row r="323" spans="1:6" x14ac:dyDescent="0.25">
      <c r="A323" s="3" t="s">
        <v>1274</v>
      </c>
      <c r="B323" s="12">
        <v>12</v>
      </c>
      <c r="E323" s="3"/>
      <c r="F323" s="12"/>
    </row>
    <row r="324" spans="1:6" x14ac:dyDescent="0.25">
      <c r="A324" s="3" t="s">
        <v>1275</v>
      </c>
      <c r="B324" s="12">
        <v>22</v>
      </c>
      <c r="E324" s="3"/>
      <c r="F324" s="12"/>
    </row>
    <row r="325" spans="1:6" x14ac:dyDescent="0.25">
      <c r="A325" s="3" t="s">
        <v>1276</v>
      </c>
      <c r="B325" s="12">
        <v>0</v>
      </c>
      <c r="E325" s="3"/>
      <c r="F325" s="12"/>
    </row>
    <row r="326" spans="1:6" x14ac:dyDescent="0.25">
      <c r="A326" s="3" t="s">
        <v>1277</v>
      </c>
      <c r="B326" s="12">
        <v>0</v>
      </c>
      <c r="E326" s="3"/>
      <c r="F326" s="12"/>
    </row>
    <row r="327" spans="1:6" x14ac:dyDescent="0.25">
      <c r="A327" s="3" t="s">
        <v>1278</v>
      </c>
      <c r="B327" s="12">
        <v>0</v>
      </c>
      <c r="E327" s="3"/>
      <c r="F327" s="12"/>
    </row>
    <row r="328" spans="1:6" x14ac:dyDescent="0.25">
      <c r="A328" s="3" t="s">
        <v>2986</v>
      </c>
      <c r="B328" s="12">
        <v>0</v>
      </c>
      <c r="E328" s="3"/>
      <c r="F328" s="12"/>
    </row>
    <row r="329" spans="1:6" x14ac:dyDescent="0.25">
      <c r="A329" s="3" t="s">
        <v>2987</v>
      </c>
      <c r="B329" s="12">
        <v>0</v>
      </c>
      <c r="E329" s="3"/>
      <c r="F329" s="12"/>
    </row>
    <row r="330" spans="1:6" x14ac:dyDescent="0.25">
      <c r="A330" s="3" t="s">
        <v>2988</v>
      </c>
      <c r="B330" s="12">
        <v>0</v>
      </c>
      <c r="E330" s="3"/>
      <c r="F330" s="12"/>
    </row>
    <row r="331" spans="1:6" x14ac:dyDescent="0.25">
      <c r="A331" s="3" t="s">
        <v>2989</v>
      </c>
      <c r="B331" s="12">
        <v>0</v>
      </c>
      <c r="E331" s="3"/>
      <c r="F331" s="12"/>
    </row>
    <row r="332" spans="1:6" x14ac:dyDescent="0.25">
      <c r="A332" s="3" t="s">
        <v>1279</v>
      </c>
      <c r="B332" s="12">
        <v>3</v>
      </c>
      <c r="E332" s="3"/>
      <c r="F332" s="12"/>
    </row>
    <row r="333" spans="1:6" x14ac:dyDescent="0.25">
      <c r="A333" s="3" t="s">
        <v>1280</v>
      </c>
      <c r="B333" s="12">
        <v>0</v>
      </c>
      <c r="E333" s="3"/>
      <c r="F333" s="12"/>
    </row>
    <row r="334" spans="1:6" x14ac:dyDescent="0.25">
      <c r="A334" s="3" t="s">
        <v>1281</v>
      </c>
      <c r="B334" s="12">
        <v>3</v>
      </c>
      <c r="E334" s="3"/>
      <c r="F334" s="12"/>
    </row>
    <row r="335" spans="1:6" x14ac:dyDescent="0.25">
      <c r="A335" s="3" t="s">
        <v>1282</v>
      </c>
      <c r="B335" s="12">
        <v>0</v>
      </c>
      <c r="E335" s="3"/>
      <c r="F335" s="12"/>
    </row>
    <row r="336" spans="1:6" x14ac:dyDescent="0.25">
      <c r="A336" s="3" t="s">
        <v>1283</v>
      </c>
      <c r="B336" s="12">
        <v>2</v>
      </c>
      <c r="E336" s="3"/>
      <c r="F336" s="12"/>
    </row>
    <row r="337" spans="1:6" x14ac:dyDescent="0.25">
      <c r="A337" s="3" t="s">
        <v>2239</v>
      </c>
      <c r="B337" s="12">
        <v>0</v>
      </c>
      <c r="E337" s="3"/>
      <c r="F337" s="12"/>
    </row>
    <row r="338" spans="1:6" x14ac:dyDescent="0.25">
      <c r="A338" s="3" t="s">
        <v>1284</v>
      </c>
      <c r="B338" s="12">
        <v>2</v>
      </c>
      <c r="E338" s="3"/>
      <c r="F338" s="12"/>
    </row>
    <row r="339" spans="1:6" x14ac:dyDescent="0.25">
      <c r="A339" s="3" t="s">
        <v>1285</v>
      </c>
      <c r="B339" s="12">
        <v>4</v>
      </c>
      <c r="E339" s="3"/>
      <c r="F339" s="12"/>
    </row>
    <row r="340" spans="1:6" x14ac:dyDescent="0.25">
      <c r="A340" s="3" t="s">
        <v>1286</v>
      </c>
      <c r="B340" s="12">
        <v>0</v>
      </c>
      <c r="E340" s="3"/>
      <c r="F340" s="12"/>
    </row>
    <row r="341" spans="1:6" x14ac:dyDescent="0.25">
      <c r="A341" s="3" t="s">
        <v>1287</v>
      </c>
      <c r="B341" s="12">
        <v>0</v>
      </c>
      <c r="E341" s="3"/>
      <c r="F341" s="12"/>
    </row>
    <row r="342" spans="1:6" x14ac:dyDescent="0.25">
      <c r="A342" s="3" t="s">
        <v>1288</v>
      </c>
      <c r="B342" s="12">
        <v>0</v>
      </c>
      <c r="E342" s="3"/>
      <c r="F342" s="12"/>
    </row>
    <row r="343" spans="1:6" x14ac:dyDescent="0.25">
      <c r="A343" s="3" t="s">
        <v>1289</v>
      </c>
      <c r="B343" s="12">
        <v>1</v>
      </c>
      <c r="E343" s="3"/>
      <c r="F343" s="12"/>
    </row>
    <row r="344" spans="1:6" x14ac:dyDescent="0.25">
      <c r="A344" s="3" t="s">
        <v>2240</v>
      </c>
      <c r="B344" s="12">
        <v>0</v>
      </c>
      <c r="E344" s="3"/>
      <c r="F344" s="12"/>
    </row>
    <row r="345" spans="1:6" x14ac:dyDescent="0.25">
      <c r="A345" s="3" t="s">
        <v>1290</v>
      </c>
      <c r="B345" s="12">
        <v>0</v>
      </c>
      <c r="E345" s="3"/>
      <c r="F345" s="12"/>
    </row>
    <row r="346" spans="1:6" x14ac:dyDescent="0.25">
      <c r="A346" s="3" t="s">
        <v>2241</v>
      </c>
      <c r="B346" s="12">
        <v>9</v>
      </c>
      <c r="E346" s="3"/>
      <c r="F346" s="12"/>
    </row>
    <row r="347" spans="1:6" x14ac:dyDescent="0.25">
      <c r="A347" s="3" t="s">
        <v>1291</v>
      </c>
      <c r="B347" s="12">
        <v>1</v>
      </c>
      <c r="E347" s="3"/>
      <c r="F347" s="12"/>
    </row>
    <row r="348" spans="1:6" x14ac:dyDescent="0.25">
      <c r="A348" s="3" t="s">
        <v>1292</v>
      </c>
      <c r="B348" s="12">
        <v>2</v>
      </c>
      <c r="E348" s="3"/>
      <c r="F348" s="12"/>
    </row>
    <row r="349" spans="1:6" x14ac:dyDescent="0.25">
      <c r="A349" s="3" t="s">
        <v>2242</v>
      </c>
      <c r="B349" s="12">
        <v>0</v>
      </c>
      <c r="E349" s="3"/>
      <c r="F349" s="12"/>
    </row>
    <row r="350" spans="1:6" x14ac:dyDescent="0.25">
      <c r="A350" s="3" t="s">
        <v>1293</v>
      </c>
      <c r="B350" s="12">
        <v>0</v>
      </c>
      <c r="E350" s="3"/>
      <c r="F350" s="12"/>
    </row>
    <row r="351" spans="1:6" x14ac:dyDescent="0.25">
      <c r="A351" s="3" t="s">
        <v>1294</v>
      </c>
      <c r="B351" s="12">
        <v>2</v>
      </c>
      <c r="E351" s="3"/>
      <c r="F351" s="12"/>
    </row>
    <row r="352" spans="1:6" x14ac:dyDescent="0.25">
      <c r="A352" s="3" t="s">
        <v>2243</v>
      </c>
      <c r="B352" s="12">
        <v>12</v>
      </c>
      <c r="E352" s="3"/>
      <c r="F352" s="12"/>
    </row>
    <row r="353" spans="1:6" x14ac:dyDescent="0.25">
      <c r="A353" s="3" t="s">
        <v>1295</v>
      </c>
      <c r="B353" s="12">
        <v>5</v>
      </c>
      <c r="E353" s="3"/>
      <c r="F353" s="12"/>
    </row>
    <row r="354" spans="1:6" x14ac:dyDescent="0.25">
      <c r="A354" s="3" t="s">
        <v>2244</v>
      </c>
      <c r="B354" s="12">
        <v>0</v>
      </c>
      <c r="E354" s="3"/>
      <c r="F354" s="12"/>
    </row>
    <row r="355" spans="1:6" x14ac:dyDescent="0.25">
      <c r="A355" s="3" t="s">
        <v>1296</v>
      </c>
      <c r="B355" s="12">
        <v>10</v>
      </c>
      <c r="E355" s="3"/>
      <c r="F355" s="12"/>
    </row>
    <row r="356" spans="1:6" x14ac:dyDescent="0.25">
      <c r="A356" s="3" t="s">
        <v>1297</v>
      </c>
      <c r="B356" s="12">
        <v>8</v>
      </c>
      <c r="E356" s="3"/>
      <c r="F356" s="12"/>
    </row>
    <row r="357" spans="1:6" x14ac:dyDescent="0.25">
      <c r="A357" s="3" t="s">
        <v>1298</v>
      </c>
      <c r="B357" s="12">
        <v>8</v>
      </c>
      <c r="E357" s="3"/>
      <c r="F357" s="12"/>
    </row>
    <row r="358" spans="1:6" x14ac:dyDescent="0.25">
      <c r="A358" s="3" t="s">
        <v>2245</v>
      </c>
      <c r="B358" s="12">
        <v>0</v>
      </c>
      <c r="E358" s="3"/>
      <c r="F358" s="12"/>
    </row>
    <row r="359" spans="1:6" x14ac:dyDescent="0.25">
      <c r="A359" s="3" t="s">
        <v>1299</v>
      </c>
      <c r="B359" s="12">
        <v>0</v>
      </c>
      <c r="E359" s="3"/>
      <c r="F359" s="12"/>
    </row>
    <row r="360" spans="1:6" x14ac:dyDescent="0.25">
      <c r="A360" s="3" t="s">
        <v>2246</v>
      </c>
      <c r="B360" s="12">
        <v>0</v>
      </c>
      <c r="E360" s="3"/>
      <c r="F360" s="12"/>
    </row>
    <row r="361" spans="1:6" x14ac:dyDescent="0.25">
      <c r="A361" s="3" t="s">
        <v>1300</v>
      </c>
      <c r="B361" s="12">
        <v>0</v>
      </c>
      <c r="E361" s="3"/>
      <c r="F361" s="12"/>
    </row>
    <row r="362" spans="1:6" x14ac:dyDescent="0.25">
      <c r="A362" s="3" t="s">
        <v>1301</v>
      </c>
      <c r="B362" s="12">
        <v>0</v>
      </c>
      <c r="E362" s="3"/>
      <c r="F362" s="12"/>
    </row>
    <row r="363" spans="1:6" x14ac:dyDescent="0.25">
      <c r="A363" s="3" t="s">
        <v>2247</v>
      </c>
      <c r="B363" s="12">
        <v>2</v>
      </c>
      <c r="E363" s="3"/>
      <c r="F363" s="12"/>
    </row>
    <row r="364" spans="1:6" x14ac:dyDescent="0.25">
      <c r="A364" s="3" t="s">
        <v>2248</v>
      </c>
      <c r="B364" s="12">
        <v>0</v>
      </c>
      <c r="E364" s="3"/>
      <c r="F364" s="12"/>
    </row>
    <row r="365" spans="1:6" x14ac:dyDescent="0.25">
      <c r="A365" s="3" t="s">
        <v>1302</v>
      </c>
      <c r="B365" s="12">
        <v>5</v>
      </c>
      <c r="E365" s="3"/>
      <c r="F365" s="12"/>
    </row>
    <row r="366" spans="1:6" x14ac:dyDescent="0.25">
      <c r="A366" s="3" t="s">
        <v>1303</v>
      </c>
      <c r="B366" s="12">
        <v>2</v>
      </c>
      <c r="E366" s="3"/>
      <c r="F366" s="12"/>
    </row>
    <row r="367" spans="1:6" x14ac:dyDescent="0.25">
      <c r="A367" s="3" t="s">
        <v>1304</v>
      </c>
      <c r="B367" s="12">
        <v>0</v>
      </c>
      <c r="E367" s="3"/>
      <c r="F367" s="12"/>
    </row>
    <row r="368" spans="1:6" x14ac:dyDescent="0.25">
      <c r="A368" s="3" t="s">
        <v>1305</v>
      </c>
      <c r="B368" s="12">
        <v>2</v>
      </c>
      <c r="E368" s="3"/>
      <c r="F368" s="12"/>
    </row>
    <row r="369" spans="1:6" x14ac:dyDescent="0.25">
      <c r="A369" s="3" t="s">
        <v>1306</v>
      </c>
      <c r="B369" s="12">
        <v>8</v>
      </c>
      <c r="E369" s="3"/>
      <c r="F369" s="12"/>
    </row>
    <row r="370" spans="1:6" x14ac:dyDescent="0.25">
      <c r="A370" s="3" t="s">
        <v>1307</v>
      </c>
      <c r="B370" s="12">
        <v>1</v>
      </c>
      <c r="E370" s="3"/>
      <c r="F370" s="12"/>
    </row>
    <row r="371" spans="1:6" x14ac:dyDescent="0.25">
      <c r="A371" s="3" t="s">
        <v>1308</v>
      </c>
      <c r="B371" s="12">
        <v>0</v>
      </c>
      <c r="E371" s="3"/>
      <c r="F371" s="12"/>
    </row>
    <row r="372" spans="1:6" x14ac:dyDescent="0.25">
      <c r="A372" s="3" t="s">
        <v>1309</v>
      </c>
      <c r="B372" s="12">
        <v>0</v>
      </c>
      <c r="E372" s="3"/>
      <c r="F372" s="12"/>
    </row>
    <row r="373" spans="1:6" x14ac:dyDescent="0.25">
      <c r="A373" s="3" t="s">
        <v>1310</v>
      </c>
      <c r="B373" s="12">
        <v>4</v>
      </c>
      <c r="E373" s="3"/>
      <c r="F373" s="12"/>
    </row>
    <row r="374" spans="1:6" x14ac:dyDescent="0.25">
      <c r="A374" s="3" t="s">
        <v>2249</v>
      </c>
      <c r="B374" s="12">
        <v>1074</v>
      </c>
      <c r="E374" s="3"/>
      <c r="F374" s="12"/>
    </row>
    <row r="375" spans="1:6" x14ac:dyDescent="0.25">
      <c r="A375" s="3" t="s">
        <v>2250</v>
      </c>
      <c r="B375" s="12">
        <v>915</v>
      </c>
      <c r="E375" s="3"/>
      <c r="F375" s="12"/>
    </row>
    <row r="376" spans="1:6" x14ac:dyDescent="0.25">
      <c r="A376" s="3" t="s">
        <v>2251</v>
      </c>
      <c r="B376" s="12">
        <v>22</v>
      </c>
      <c r="E376" s="3"/>
      <c r="F376" s="12"/>
    </row>
    <row r="377" spans="1:6" x14ac:dyDescent="0.25">
      <c r="A377" s="3" t="s">
        <v>824</v>
      </c>
      <c r="B377" s="12">
        <v>33</v>
      </c>
      <c r="E377" s="3"/>
      <c r="F377" s="12"/>
    </row>
    <row r="378" spans="1:6" x14ac:dyDescent="0.25">
      <c r="A378" s="3" t="s">
        <v>1311</v>
      </c>
      <c r="B378" s="12">
        <v>3</v>
      </c>
      <c r="E378" s="3"/>
      <c r="F378" s="12"/>
    </row>
    <row r="379" spans="1:6" x14ac:dyDescent="0.25">
      <c r="A379" s="3" t="s">
        <v>1312</v>
      </c>
      <c r="B379" s="12">
        <v>7</v>
      </c>
      <c r="E379" s="3"/>
      <c r="F379" s="12"/>
    </row>
    <row r="380" spans="1:6" x14ac:dyDescent="0.25">
      <c r="A380" s="3" t="s">
        <v>1313</v>
      </c>
      <c r="B380" s="12">
        <v>2</v>
      </c>
      <c r="E380" s="3"/>
      <c r="F380" s="12"/>
    </row>
    <row r="381" spans="1:6" x14ac:dyDescent="0.25">
      <c r="A381" s="3" t="s">
        <v>1314</v>
      </c>
      <c r="B381" s="12">
        <v>8</v>
      </c>
      <c r="E381" s="3"/>
      <c r="F381" s="12"/>
    </row>
    <row r="382" spans="1:6" x14ac:dyDescent="0.25">
      <c r="A382" s="3" t="s">
        <v>2252</v>
      </c>
      <c r="B382" s="12">
        <v>1</v>
      </c>
      <c r="E382" s="3"/>
      <c r="F382" s="12"/>
    </row>
    <row r="383" spans="1:6" x14ac:dyDescent="0.25">
      <c r="A383" s="3" t="s">
        <v>1315</v>
      </c>
      <c r="B383" s="12">
        <v>0</v>
      </c>
      <c r="E383" s="3"/>
      <c r="F383" s="12"/>
    </row>
    <row r="384" spans="1:6" x14ac:dyDescent="0.25">
      <c r="A384" s="3" t="s">
        <v>1316</v>
      </c>
      <c r="B384" s="12">
        <v>0</v>
      </c>
      <c r="E384" s="3"/>
      <c r="F384" s="12"/>
    </row>
    <row r="385" spans="1:6" x14ac:dyDescent="0.25">
      <c r="A385" s="3" t="s">
        <v>2253</v>
      </c>
      <c r="B385" s="12">
        <v>5</v>
      </c>
      <c r="E385" s="3"/>
      <c r="F385" s="12"/>
    </row>
    <row r="386" spans="1:6" x14ac:dyDescent="0.25">
      <c r="A386" s="3" t="s">
        <v>1317</v>
      </c>
      <c r="B386" s="12">
        <v>4</v>
      </c>
      <c r="E386" s="3"/>
      <c r="F386" s="12"/>
    </row>
    <row r="387" spans="1:6" x14ac:dyDescent="0.25">
      <c r="A387" s="3" t="s">
        <v>1318</v>
      </c>
      <c r="B387" s="12">
        <v>28</v>
      </c>
      <c r="E387" s="3"/>
      <c r="F387" s="12"/>
    </row>
    <row r="388" spans="1:6" x14ac:dyDescent="0.25">
      <c r="A388" s="3" t="s">
        <v>1319</v>
      </c>
      <c r="B388" s="12">
        <v>242</v>
      </c>
      <c r="E388" s="3"/>
      <c r="F388" s="12"/>
    </row>
    <row r="389" spans="1:6" x14ac:dyDescent="0.25">
      <c r="A389" s="3" t="s">
        <v>2254</v>
      </c>
      <c r="B389" s="12">
        <v>0</v>
      </c>
      <c r="E389" s="3"/>
      <c r="F389" s="12"/>
    </row>
    <row r="390" spans="1:6" x14ac:dyDescent="0.25">
      <c r="A390" s="3" t="s">
        <v>1320</v>
      </c>
      <c r="B390" s="12">
        <v>18</v>
      </c>
      <c r="E390" s="3"/>
      <c r="F390" s="12"/>
    </row>
    <row r="391" spans="1:6" x14ac:dyDescent="0.25">
      <c r="A391" s="3" t="s">
        <v>2255</v>
      </c>
      <c r="B391" s="12">
        <v>0</v>
      </c>
      <c r="E391" s="3"/>
      <c r="F391" s="12"/>
    </row>
    <row r="392" spans="1:6" x14ac:dyDescent="0.25">
      <c r="A392" s="3" t="s">
        <v>1321</v>
      </c>
      <c r="B392" s="12">
        <v>0</v>
      </c>
      <c r="E392" s="3"/>
      <c r="F392" s="12"/>
    </row>
    <row r="393" spans="1:6" x14ac:dyDescent="0.25">
      <c r="A393" s="3" t="s">
        <v>2256</v>
      </c>
      <c r="B393" s="12">
        <v>190</v>
      </c>
      <c r="E393" s="3"/>
      <c r="F393" s="12"/>
    </row>
    <row r="394" spans="1:6" x14ac:dyDescent="0.25">
      <c r="A394" s="3" t="s">
        <v>604</v>
      </c>
      <c r="B394" s="12">
        <v>1633</v>
      </c>
      <c r="E394" s="3"/>
      <c r="F394" s="12"/>
    </row>
    <row r="395" spans="1:6" x14ac:dyDescent="0.25">
      <c r="A395" s="3" t="s">
        <v>1322</v>
      </c>
      <c r="B395" s="12">
        <v>2</v>
      </c>
      <c r="E395" s="3"/>
      <c r="F395" s="12"/>
    </row>
    <row r="396" spans="1:6" x14ac:dyDescent="0.25">
      <c r="A396" s="3" t="s">
        <v>1323</v>
      </c>
      <c r="B396" s="12">
        <v>0</v>
      </c>
      <c r="E396" s="3"/>
      <c r="F396" s="12"/>
    </row>
    <row r="397" spans="1:6" x14ac:dyDescent="0.25">
      <c r="A397" s="3" t="s">
        <v>1324</v>
      </c>
      <c r="B397" s="12">
        <v>8</v>
      </c>
      <c r="E397" s="3"/>
      <c r="F397" s="12"/>
    </row>
    <row r="398" spans="1:6" x14ac:dyDescent="0.25">
      <c r="A398" s="3" t="s">
        <v>2257</v>
      </c>
      <c r="B398" s="12">
        <v>0</v>
      </c>
      <c r="E398" s="3"/>
      <c r="F398" s="12"/>
    </row>
    <row r="399" spans="1:6" x14ac:dyDescent="0.25">
      <c r="A399" s="3" t="s">
        <v>1325</v>
      </c>
      <c r="B399" s="12">
        <v>0</v>
      </c>
      <c r="E399" s="3"/>
      <c r="F399" s="12"/>
    </row>
    <row r="400" spans="1:6" x14ac:dyDescent="0.25">
      <c r="A400" s="3" t="s">
        <v>1326</v>
      </c>
      <c r="B400" s="12">
        <v>0</v>
      </c>
      <c r="E400" s="3"/>
      <c r="F400" s="12"/>
    </row>
    <row r="401" spans="1:6" x14ac:dyDescent="0.25">
      <c r="A401" s="3" t="s">
        <v>1327</v>
      </c>
      <c r="B401" s="12">
        <v>0</v>
      </c>
      <c r="E401" s="3"/>
      <c r="F401" s="12"/>
    </row>
    <row r="402" spans="1:6" x14ac:dyDescent="0.25">
      <c r="A402" s="3" t="s">
        <v>1328</v>
      </c>
      <c r="B402" s="12">
        <v>0</v>
      </c>
      <c r="E402" s="3"/>
      <c r="F402" s="12"/>
    </row>
    <row r="403" spans="1:6" x14ac:dyDescent="0.25">
      <c r="A403" s="3" t="s">
        <v>1329</v>
      </c>
      <c r="B403" s="12">
        <v>0</v>
      </c>
      <c r="E403" s="3"/>
      <c r="F403" s="12"/>
    </row>
    <row r="404" spans="1:6" x14ac:dyDescent="0.25">
      <c r="A404" s="3" t="s">
        <v>1330</v>
      </c>
      <c r="B404" s="12">
        <v>0</v>
      </c>
      <c r="E404" s="3"/>
      <c r="F404" s="12"/>
    </row>
    <row r="405" spans="1:6" x14ac:dyDescent="0.25">
      <c r="A405" s="3" t="s">
        <v>1331</v>
      </c>
      <c r="B405" s="12">
        <v>0</v>
      </c>
      <c r="E405" s="3"/>
      <c r="F405" s="12"/>
    </row>
    <row r="406" spans="1:6" x14ac:dyDescent="0.25">
      <c r="A406" s="3" t="s">
        <v>1332</v>
      </c>
      <c r="B406" s="12">
        <v>7</v>
      </c>
      <c r="E406" s="3"/>
      <c r="F406" s="12"/>
    </row>
    <row r="407" spans="1:6" x14ac:dyDescent="0.25">
      <c r="A407" s="3" t="s">
        <v>1333</v>
      </c>
      <c r="B407" s="12">
        <v>36</v>
      </c>
      <c r="E407" s="3"/>
      <c r="F407" s="12"/>
    </row>
    <row r="408" spans="1:6" x14ac:dyDescent="0.25">
      <c r="A408" s="3" t="s">
        <v>2990</v>
      </c>
      <c r="B408" s="12">
        <v>72</v>
      </c>
      <c r="E408" s="3"/>
      <c r="F408" s="12"/>
    </row>
    <row r="409" spans="1:6" x14ac:dyDescent="0.25">
      <c r="A409" s="3" t="s">
        <v>1334</v>
      </c>
      <c r="B409" s="12">
        <v>5</v>
      </c>
      <c r="E409" s="3"/>
      <c r="F409" s="12"/>
    </row>
    <row r="410" spans="1:6" x14ac:dyDescent="0.25">
      <c r="A410" s="3" t="s">
        <v>1335</v>
      </c>
      <c r="B410" s="12">
        <v>4</v>
      </c>
      <c r="E410" s="3"/>
      <c r="F410" s="12"/>
    </row>
    <row r="411" spans="1:6" x14ac:dyDescent="0.25">
      <c r="A411" s="3" t="s">
        <v>2258</v>
      </c>
      <c r="B411" s="12">
        <v>0</v>
      </c>
      <c r="E411" s="3"/>
      <c r="F411" s="12"/>
    </row>
    <row r="412" spans="1:6" x14ac:dyDescent="0.25">
      <c r="A412" s="3" t="s">
        <v>1336</v>
      </c>
      <c r="B412" s="12">
        <v>0</v>
      </c>
      <c r="E412" s="3"/>
      <c r="F412" s="12"/>
    </row>
    <row r="413" spans="1:6" x14ac:dyDescent="0.25">
      <c r="A413" s="3" t="s">
        <v>2259</v>
      </c>
      <c r="B413" s="12">
        <v>2</v>
      </c>
      <c r="E413" s="3"/>
      <c r="F413" s="12"/>
    </row>
    <row r="414" spans="1:6" x14ac:dyDescent="0.25">
      <c r="A414" s="3" t="s">
        <v>2260</v>
      </c>
      <c r="B414" s="12">
        <v>0</v>
      </c>
      <c r="E414" s="3"/>
      <c r="F414" s="12"/>
    </row>
    <row r="415" spans="1:6" x14ac:dyDescent="0.25">
      <c r="A415" s="3" t="s">
        <v>2261</v>
      </c>
      <c r="B415" s="12">
        <v>0</v>
      </c>
      <c r="E415" s="3"/>
      <c r="F415" s="12"/>
    </row>
    <row r="416" spans="1:6" x14ac:dyDescent="0.25">
      <c r="A416" s="3" t="s">
        <v>2262</v>
      </c>
      <c r="B416" s="12">
        <v>1</v>
      </c>
      <c r="E416" s="3"/>
      <c r="F416" s="12"/>
    </row>
    <row r="417" spans="1:6" x14ac:dyDescent="0.25">
      <c r="A417" s="3" t="s">
        <v>1337</v>
      </c>
      <c r="B417" s="12">
        <v>0</v>
      </c>
      <c r="E417" s="3"/>
      <c r="F417" s="12"/>
    </row>
    <row r="418" spans="1:6" x14ac:dyDescent="0.25">
      <c r="A418" s="3" t="s">
        <v>2263</v>
      </c>
      <c r="B418" s="12">
        <v>1</v>
      </c>
      <c r="E418" s="3"/>
      <c r="F418" s="12"/>
    </row>
    <row r="419" spans="1:6" x14ac:dyDescent="0.25">
      <c r="A419" s="3" t="s">
        <v>2264</v>
      </c>
      <c r="B419" s="12">
        <v>0</v>
      </c>
      <c r="E419" s="3"/>
      <c r="F419" s="12"/>
    </row>
    <row r="420" spans="1:6" x14ac:dyDescent="0.25">
      <c r="A420" s="3" t="s">
        <v>2265</v>
      </c>
      <c r="B420" s="12">
        <v>0</v>
      </c>
      <c r="E420" s="3"/>
      <c r="F420" s="12"/>
    </row>
    <row r="421" spans="1:6" x14ac:dyDescent="0.25">
      <c r="A421" s="3" t="s">
        <v>2266</v>
      </c>
      <c r="B421" s="12">
        <v>0</v>
      </c>
      <c r="E421" s="3"/>
      <c r="F421" s="12"/>
    </row>
    <row r="422" spans="1:6" x14ac:dyDescent="0.25">
      <c r="A422" s="3" t="s">
        <v>2267</v>
      </c>
      <c r="B422" s="12">
        <v>1</v>
      </c>
      <c r="E422" s="3"/>
      <c r="F422" s="12"/>
    </row>
    <row r="423" spans="1:6" x14ac:dyDescent="0.25">
      <c r="A423" s="3" t="s">
        <v>2268</v>
      </c>
      <c r="B423" s="12">
        <v>0</v>
      </c>
      <c r="E423" s="3"/>
      <c r="F423" s="12"/>
    </row>
    <row r="424" spans="1:6" x14ac:dyDescent="0.25">
      <c r="A424" s="3" t="s">
        <v>2269</v>
      </c>
      <c r="B424" s="12">
        <v>0</v>
      </c>
      <c r="E424" s="3"/>
      <c r="F424" s="12"/>
    </row>
    <row r="425" spans="1:6" x14ac:dyDescent="0.25">
      <c r="A425" s="3" t="s">
        <v>2270</v>
      </c>
      <c r="B425" s="12">
        <v>0</v>
      </c>
      <c r="E425" s="3"/>
      <c r="F425" s="12"/>
    </row>
    <row r="426" spans="1:6" x14ac:dyDescent="0.25">
      <c r="A426" s="3" t="s">
        <v>1338</v>
      </c>
      <c r="B426" s="12">
        <v>1</v>
      </c>
      <c r="E426" s="3"/>
      <c r="F426" s="12"/>
    </row>
    <row r="427" spans="1:6" x14ac:dyDescent="0.25">
      <c r="A427" s="3" t="s">
        <v>1339</v>
      </c>
      <c r="B427" s="12">
        <v>1</v>
      </c>
      <c r="E427" s="3"/>
      <c r="F427" s="12"/>
    </row>
    <row r="428" spans="1:6" x14ac:dyDescent="0.25">
      <c r="A428" s="3" t="s">
        <v>2271</v>
      </c>
      <c r="B428" s="12">
        <v>0</v>
      </c>
      <c r="E428" s="3"/>
      <c r="F428" s="12"/>
    </row>
    <row r="429" spans="1:6" x14ac:dyDescent="0.25">
      <c r="A429" s="3" t="s">
        <v>2272</v>
      </c>
      <c r="B429" s="12">
        <v>0</v>
      </c>
      <c r="E429" s="3"/>
      <c r="F429" s="12"/>
    </row>
    <row r="430" spans="1:6" x14ac:dyDescent="0.25">
      <c r="A430" s="3" t="s">
        <v>2273</v>
      </c>
      <c r="B430" s="12">
        <v>0</v>
      </c>
      <c r="E430" s="3"/>
      <c r="F430" s="12"/>
    </row>
    <row r="431" spans="1:6" x14ac:dyDescent="0.25">
      <c r="A431" s="3" t="s">
        <v>1340</v>
      </c>
      <c r="B431" s="12">
        <v>1</v>
      </c>
      <c r="E431" s="3"/>
      <c r="F431" s="12"/>
    </row>
    <row r="432" spans="1:6" x14ac:dyDescent="0.25">
      <c r="A432" s="3" t="s">
        <v>2274</v>
      </c>
      <c r="B432" s="12">
        <v>0</v>
      </c>
      <c r="E432" s="3"/>
      <c r="F432" s="12"/>
    </row>
    <row r="433" spans="1:6" x14ac:dyDescent="0.25">
      <c r="A433" s="3" t="s">
        <v>1341</v>
      </c>
      <c r="B433" s="12">
        <v>0</v>
      </c>
      <c r="E433" s="3"/>
      <c r="F433" s="12"/>
    </row>
    <row r="434" spans="1:6" x14ac:dyDescent="0.25">
      <c r="A434" s="3" t="s">
        <v>1342</v>
      </c>
      <c r="B434" s="12">
        <v>0</v>
      </c>
      <c r="E434" s="3"/>
      <c r="F434" s="12"/>
    </row>
    <row r="435" spans="1:6" x14ac:dyDescent="0.25">
      <c r="A435" s="3" t="s">
        <v>2275</v>
      </c>
      <c r="B435" s="12">
        <v>0</v>
      </c>
      <c r="E435" s="3"/>
      <c r="F435" s="12"/>
    </row>
    <row r="436" spans="1:6" x14ac:dyDescent="0.25">
      <c r="A436" s="3" t="s">
        <v>1343</v>
      </c>
      <c r="B436" s="12">
        <v>0</v>
      </c>
      <c r="E436" s="3"/>
      <c r="F436" s="12"/>
    </row>
    <row r="437" spans="1:6" x14ac:dyDescent="0.25">
      <c r="A437" s="3" t="s">
        <v>2276</v>
      </c>
      <c r="B437" s="12">
        <v>0</v>
      </c>
      <c r="E437" s="3"/>
      <c r="F437" s="12"/>
    </row>
    <row r="438" spans="1:6" x14ac:dyDescent="0.25">
      <c r="A438" s="3" t="s">
        <v>1344</v>
      </c>
      <c r="B438" s="12">
        <v>0</v>
      </c>
      <c r="E438" s="3"/>
      <c r="F438" s="12"/>
    </row>
    <row r="439" spans="1:6" x14ac:dyDescent="0.25">
      <c r="A439" s="3" t="s">
        <v>2277</v>
      </c>
      <c r="B439" s="12">
        <v>0</v>
      </c>
      <c r="E439" s="3"/>
      <c r="F439" s="12"/>
    </row>
    <row r="440" spans="1:6" x14ac:dyDescent="0.25">
      <c r="A440" s="3" t="s">
        <v>1345</v>
      </c>
      <c r="B440" s="12">
        <v>0</v>
      </c>
      <c r="E440" s="3"/>
      <c r="F440" s="12"/>
    </row>
    <row r="441" spans="1:6" x14ac:dyDescent="0.25">
      <c r="A441" s="3" t="s">
        <v>1346</v>
      </c>
      <c r="B441" s="12">
        <v>1</v>
      </c>
      <c r="E441" s="3"/>
      <c r="F441" s="12"/>
    </row>
    <row r="442" spans="1:6" x14ac:dyDescent="0.25">
      <c r="A442" s="3" t="s">
        <v>1347</v>
      </c>
      <c r="B442" s="12">
        <v>1</v>
      </c>
      <c r="E442" s="3"/>
      <c r="F442" s="12"/>
    </row>
    <row r="443" spans="1:6" x14ac:dyDescent="0.25">
      <c r="A443" s="3" t="s">
        <v>2278</v>
      </c>
      <c r="B443" s="12">
        <v>0</v>
      </c>
      <c r="E443" s="3"/>
      <c r="F443" s="12"/>
    </row>
    <row r="444" spans="1:6" x14ac:dyDescent="0.25">
      <c r="A444" s="3" t="s">
        <v>1348</v>
      </c>
      <c r="B444" s="12">
        <v>0</v>
      </c>
      <c r="E444" s="3"/>
      <c r="F444" s="12"/>
    </row>
    <row r="445" spans="1:6" x14ac:dyDescent="0.25">
      <c r="A445" s="3" t="s">
        <v>1349</v>
      </c>
      <c r="B445" s="12">
        <v>0</v>
      </c>
      <c r="E445" s="3"/>
      <c r="F445" s="12"/>
    </row>
    <row r="446" spans="1:6" x14ac:dyDescent="0.25">
      <c r="A446" s="3" t="s">
        <v>2279</v>
      </c>
      <c r="B446" s="12">
        <v>0</v>
      </c>
      <c r="E446" s="3"/>
      <c r="F446" s="12"/>
    </row>
    <row r="447" spans="1:6" x14ac:dyDescent="0.25">
      <c r="A447" s="3" t="s">
        <v>2280</v>
      </c>
      <c r="B447" s="12">
        <v>0</v>
      </c>
      <c r="E447" s="3"/>
      <c r="F447" s="12"/>
    </row>
    <row r="448" spans="1:6" x14ac:dyDescent="0.25">
      <c r="A448" s="3" t="s">
        <v>2281</v>
      </c>
      <c r="B448" s="12">
        <v>0</v>
      </c>
      <c r="E448" s="3"/>
      <c r="F448" s="12"/>
    </row>
    <row r="449" spans="1:6" x14ac:dyDescent="0.25">
      <c r="A449" s="3" t="s">
        <v>2282</v>
      </c>
      <c r="B449" s="12">
        <v>1</v>
      </c>
      <c r="E449" s="3"/>
      <c r="F449" s="12"/>
    </row>
    <row r="450" spans="1:6" x14ac:dyDescent="0.25">
      <c r="A450" s="3" t="s">
        <v>1350</v>
      </c>
      <c r="B450" s="12">
        <v>0</v>
      </c>
      <c r="E450" s="3"/>
      <c r="F450" s="12"/>
    </row>
    <row r="451" spans="1:6" x14ac:dyDescent="0.25">
      <c r="A451" s="3" t="s">
        <v>1351</v>
      </c>
      <c r="B451" s="12">
        <v>0</v>
      </c>
      <c r="E451" s="3"/>
      <c r="F451" s="12"/>
    </row>
    <row r="452" spans="1:6" x14ac:dyDescent="0.25">
      <c r="A452" s="3" t="s">
        <v>1352</v>
      </c>
      <c r="B452" s="12">
        <v>4</v>
      </c>
      <c r="E452" s="3"/>
      <c r="F452" s="12"/>
    </row>
    <row r="453" spans="1:6" x14ac:dyDescent="0.25">
      <c r="A453" s="3" t="s">
        <v>1353</v>
      </c>
      <c r="B453" s="12">
        <v>6</v>
      </c>
      <c r="E453" s="3"/>
      <c r="F453" s="12"/>
    </row>
    <row r="454" spans="1:6" x14ac:dyDescent="0.25">
      <c r="A454" s="3" t="s">
        <v>1354</v>
      </c>
      <c r="B454" s="12">
        <v>1</v>
      </c>
      <c r="E454" s="3"/>
      <c r="F454" s="12"/>
    </row>
    <row r="455" spans="1:6" x14ac:dyDescent="0.25">
      <c r="A455" s="3" t="s">
        <v>2283</v>
      </c>
      <c r="B455" s="12">
        <v>0</v>
      </c>
      <c r="E455" s="3"/>
      <c r="F455" s="12"/>
    </row>
    <row r="456" spans="1:6" x14ac:dyDescent="0.25">
      <c r="A456" s="3" t="s">
        <v>1355</v>
      </c>
      <c r="B456" s="12">
        <v>0</v>
      </c>
      <c r="E456" s="3"/>
      <c r="F456" s="12"/>
    </row>
    <row r="457" spans="1:6" x14ac:dyDescent="0.25">
      <c r="A457" s="3" t="s">
        <v>2284</v>
      </c>
      <c r="B457" s="12">
        <v>0</v>
      </c>
      <c r="E457" s="3"/>
      <c r="F457" s="12"/>
    </row>
    <row r="458" spans="1:6" x14ac:dyDescent="0.25">
      <c r="A458" s="3" t="s">
        <v>1356</v>
      </c>
      <c r="B458" s="12">
        <v>6</v>
      </c>
      <c r="E458" s="3"/>
      <c r="F458" s="12"/>
    </row>
    <row r="459" spans="1:6" x14ac:dyDescent="0.25">
      <c r="A459" s="3" t="s">
        <v>2285</v>
      </c>
      <c r="B459" s="12">
        <v>0</v>
      </c>
      <c r="E459" s="3"/>
      <c r="F459" s="12"/>
    </row>
    <row r="460" spans="1:6" x14ac:dyDescent="0.25">
      <c r="A460" s="3" t="s">
        <v>2286</v>
      </c>
      <c r="B460" s="12">
        <v>0</v>
      </c>
      <c r="E460" s="3"/>
      <c r="F460" s="12"/>
    </row>
    <row r="461" spans="1:6" x14ac:dyDescent="0.25">
      <c r="A461" s="3" t="s">
        <v>1357</v>
      </c>
      <c r="B461" s="12">
        <v>0</v>
      </c>
      <c r="E461" s="3"/>
      <c r="F461" s="12"/>
    </row>
    <row r="462" spans="1:6" x14ac:dyDescent="0.25">
      <c r="A462" s="3" t="s">
        <v>2287</v>
      </c>
      <c r="B462" s="12">
        <v>0</v>
      </c>
      <c r="E462" s="3"/>
      <c r="F462" s="12"/>
    </row>
    <row r="463" spans="1:6" x14ac:dyDescent="0.25">
      <c r="A463" s="3" t="s">
        <v>2288</v>
      </c>
      <c r="B463" s="12">
        <v>0</v>
      </c>
      <c r="E463" s="3"/>
      <c r="F463" s="12"/>
    </row>
    <row r="464" spans="1:6" x14ac:dyDescent="0.25">
      <c r="A464" s="3" t="s">
        <v>2289</v>
      </c>
      <c r="B464" s="12">
        <v>0</v>
      </c>
      <c r="E464" s="3"/>
      <c r="F464" s="12"/>
    </row>
    <row r="465" spans="1:6" x14ac:dyDescent="0.25">
      <c r="A465" s="3" t="s">
        <v>2290</v>
      </c>
      <c r="B465" s="12">
        <v>0</v>
      </c>
      <c r="E465" s="3"/>
      <c r="F465" s="12"/>
    </row>
    <row r="466" spans="1:6" x14ac:dyDescent="0.25">
      <c r="A466" s="3" t="s">
        <v>2291</v>
      </c>
      <c r="B466" s="12">
        <v>0</v>
      </c>
      <c r="E466" s="3"/>
      <c r="F466" s="12"/>
    </row>
    <row r="467" spans="1:6" x14ac:dyDescent="0.25">
      <c r="A467" s="3" t="s">
        <v>2292</v>
      </c>
      <c r="B467" s="12">
        <v>0</v>
      </c>
      <c r="E467" s="3"/>
      <c r="F467" s="12"/>
    </row>
    <row r="468" spans="1:6" x14ac:dyDescent="0.25">
      <c r="A468" s="3" t="s">
        <v>2293</v>
      </c>
      <c r="B468" s="12">
        <v>0</v>
      </c>
      <c r="E468" s="3"/>
      <c r="F468" s="12"/>
    </row>
    <row r="469" spans="1:6" x14ac:dyDescent="0.25">
      <c r="A469" s="3" t="s">
        <v>2294</v>
      </c>
      <c r="B469" s="12">
        <v>0</v>
      </c>
      <c r="E469" s="3"/>
      <c r="F469" s="12"/>
    </row>
    <row r="470" spans="1:6" x14ac:dyDescent="0.25">
      <c r="A470" s="3" t="s">
        <v>2295</v>
      </c>
      <c r="B470" s="12">
        <v>0</v>
      </c>
      <c r="E470" s="3"/>
      <c r="F470" s="12"/>
    </row>
    <row r="471" spans="1:6" x14ac:dyDescent="0.25">
      <c r="A471" s="3" t="s">
        <v>2296</v>
      </c>
      <c r="B471" s="12">
        <v>0</v>
      </c>
      <c r="E471" s="3"/>
      <c r="F471" s="12"/>
    </row>
    <row r="472" spans="1:6" x14ac:dyDescent="0.25">
      <c r="A472" s="3" t="s">
        <v>2297</v>
      </c>
      <c r="B472" s="12">
        <v>0</v>
      </c>
      <c r="E472" s="3"/>
      <c r="F472" s="12"/>
    </row>
    <row r="473" spans="1:6" x14ac:dyDescent="0.25">
      <c r="A473" s="3" t="s">
        <v>2298</v>
      </c>
      <c r="B473" s="12">
        <v>0</v>
      </c>
      <c r="E473" s="3"/>
      <c r="F473" s="12"/>
    </row>
    <row r="474" spans="1:6" x14ac:dyDescent="0.25">
      <c r="A474" s="3" t="s">
        <v>2299</v>
      </c>
      <c r="B474" s="12">
        <v>0</v>
      </c>
      <c r="E474" s="3"/>
      <c r="F474" s="12"/>
    </row>
    <row r="475" spans="1:6" x14ac:dyDescent="0.25">
      <c r="A475" s="3" t="s">
        <v>2300</v>
      </c>
      <c r="B475" s="12">
        <v>0</v>
      </c>
      <c r="E475" s="3"/>
      <c r="F475" s="12"/>
    </row>
    <row r="476" spans="1:6" x14ac:dyDescent="0.25">
      <c r="A476" s="3" t="s">
        <v>2301</v>
      </c>
      <c r="B476" s="12">
        <v>0</v>
      </c>
      <c r="E476" s="3"/>
      <c r="F476" s="12"/>
    </row>
    <row r="477" spans="1:6" x14ac:dyDescent="0.25">
      <c r="A477" s="3" t="s">
        <v>2302</v>
      </c>
      <c r="B477" s="12">
        <v>2</v>
      </c>
      <c r="E477" s="3"/>
      <c r="F477" s="12"/>
    </row>
    <row r="478" spans="1:6" x14ac:dyDescent="0.25">
      <c r="A478" s="3" t="s">
        <v>1358</v>
      </c>
      <c r="B478" s="12">
        <v>1</v>
      </c>
      <c r="E478" s="3"/>
      <c r="F478" s="12"/>
    </row>
    <row r="479" spans="1:6" x14ac:dyDescent="0.25">
      <c r="A479" s="3" t="s">
        <v>345</v>
      </c>
      <c r="B479" s="12">
        <v>23</v>
      </c>
      <c r="E479" s="3"/>
      <c r="F479" s="12"/>
    </row>
    <row r="480" spans="1:6" x14ac:dyDescent="0.25">
      <c r="A480" s="3" t="s">
        <v>1359</v>
      </c>
      <c r="B480" s="12">
        <v>0</v>
      </c>
      <c r="E480" s="3"/>
      <c r="F480" s="12"/>
    </row>
    <row r="481" spans="1:6" x14ac:dyDescent="0.25">
      <c r="A481" s="3" t="s">
        <v>2303</v>
      </c>
      <c r="B481" s="12">
        <v>0</v>
      </c>
      <c r="E481" s="3"/>
      <c r="F481" s="12"/>
    </row>
    <row r="482" spans="1:6" x14ac:dyDescent="0.25">
      <c r="A482" s="3" t="s">
        <v>2304</v>
      </c>
      <c r="B482" s="12">
        <v>1</v>
      </c>
      <c r="E482" s="3"/>
      <c r="F482" s="12"/>
    </row>
    <row r="483" spans="1:6" x14ac:dyDescent="0.25">
      <c r="A483" s="3" t="s">
        <v>1360</v>
      </c>
      <c r="B483" s="12">
        <v>1</v>
      </c>
      <c r="E483" s="3"/>
      <c r="F483" s="12"/>
    </row>
    <row r="484" spans="1:6" x14ac:dyDescent="0.25">
      <c r="A484" s="3" t="s">
        <v>2305</v>
      </c>
      <c r="B484" s="12">
        <v>0</v>
      </c>
      <c r="E484" s="3"/>
      <c r="F484" s="12"/>
    </row>
    <row r="485" spans="1:6" x14ac:dyDescent="0.25">
      <c r="A485" s="3" t="s">
        <v>2306</v>
      </c>
      <c r="B485" s="12">
        <v>0</v>
      </c>
      <c r="E485" s="3"/>
      <c r="F485" s="12"/>
    </row>
    <row r="486" spans="1:6" x14ac:dyDescent="0.25">
      <c r="A486" s="3" t="s">
        <v>2307</v>
      </c>
      <c r="B486" s="12">
        <v>1</v>
      </c>
      <c r="E486" s="3"/>
      <c r="F486" s="12"/>
    </row>
    <row r="487" spans="1:6" x14ac:dyDescent="0.25">
      <c r="A487" s="3" t="s">
        <v>2308</v>
      </c>
      <c r="B487" s="12">
        <v>1</v>
      </c>
      <c r="E487" s="3"/>
      <c r="F487" s="12"/>
    </row>
    <row r="488" spans="1:6" x14ac:dyDescent="0.25">
      <c r="A488" s="3" t="s">
        <v>2309</v>
      </c>
      <c r="B488" s="12">
        <v>0</v>
      </c>
      <c r="E488" s="3"/>
      <c r="F488" s="12"/>
    </row>
    <row r="489" spans="1:6" x14ac:dyDescent="0.25">
      <c r="A489" s="3" t="s">
        <v>2310</v>
      </c>
      <c r="B489" s="12">
        <v>1</v>
      </c>
      <c r="E489" s="3"/>
      <c r="F489" s="12"/>
    </row>
    <row r="490" spans="1:6" x14ac:dyDescent="0.25">
      <c r="A490" s="3" t="s">
        <v>1361</v>
      </c>
      <c r="B490" s="12">
        <v>2</v>
      </c>
      <c r="E490" s="3"/>
      <c r="F490" s="12"/>
    </row>
    <row r="491" spans="1:6" x14ac:dyDescent="0.25">
      <c r="A491" s="3" t="s">
        <v>1362</v>
      </c>
      <c r="B491" s="12">
        <v>2</v>
      </c>
      <c r="E491" s="3"/>
      <c r="F491" s="12"/>
    </row>
    <row r="492" spans="1:6" x14ac:dyDescent="0.25">
      <c r="A492" s="3" t="s">
        <v>2311</v>
      </c>
      <c r="B492" s="12">
        <v>2</v>
      </c>
      <c r="E492" s="3"/>
      <c r="F492" s="12"/>
    </row>
    <row r="493" spans="1:6" x14ac:dyDescent="0.25">
      <c r="A493" s="3" t="s">
        <v>1363</v>
      </c>
      <c r="B493" s="12">
        <v>1</v>
      </c>
      <c r="E493" s="3"/>
      <c r="F493" s="12"/>
    </row>
    <row r="494" spans="1:6" x14ac:dyDescent="0.25">
      <c r="A494" s="3" t="s">
        <v>1364</v>
      </c>
      <c r="B494" s="12">
        <v>0</v>
      </c>
      <c r="E494" s="3"/>
      <c r="F494" s="12"/>
    </row>
    <row r="495" spans="1:6" x14ac:dyDescent="0.25">
      <c r="A495" s="3" t="s">
        <v>2312</v>
      </c>
      <c r="B495" s="12">
        <v>2</v>
      </c>
      <c r="E495" s="3"/>
      <c r="F495" s="12"/>
    </row>
    <row r="496" spans="1:6" x14ac:dyDescent="0.25">
      <c r="A496" s="3" t="s">
        <v>2313</v>
      </c>
      <c r="B496" s="12">
        <v>2</v>
      </c>
      <c r="E496" s="3"/>
      <c r="F496" s="12"/>
    </row>
    <row r="497" spans="1:6" x14ac:dyDescent="0.25">
      <c r="A497" s="3" t="s">
        <v>1365</v>
      </c>
      <c r="B497" s="12">
        <v>0</v>
      </c>
      <c r="E497" s="3"/>
      <c r="F497" s="12"/>
    </row>
    <row r="498" spans="1:6" x14ac:dyDescent="0.25">
      <c r="A498" s="3" t="s">
        <v>2314</v>
      </c>
      <c r="B498" s="12">
        <v>0</v>
      </c>
      <c r="E498" s="3"/>
      <c r="F498" s="12"/>
    </row>
    <row r="499" spans="1:6" x14ac:dyDescent="0.25">
      <c r="A499" s="3" t="s">
        <v>1366</v>
      </c>
      <c r="B499" s="12">
        <v>146</v>
      </c>
      <c r="E499" s="3"/>
      <c r="F499" s="12"/>
    </row>
    <row r="500" spans="1:6" x14ac:dyDescent="0.25">
      <c r="A500" s="3" t="s">
        <v>1367</v>
      </c>
      <c r="B500" s="12">
        <v>0</v>
      </c>
      <c r="E500" s="3"/>
      <c r="F500" s="12"/>
    </row>
    <row r="501" spans="1:6" x14ac:dyDescent="0.25">
      <c r="A501" s="3" t="s">
        <v>1368</v>
      </c>
      <c r="B501" s="12">
        <v>1</v>
      </c>
      <c r="E501" s="3"/>
      <c r="F501" s="12"/>
    </row>
    <row r="502" spans="1:6" x14ac:dyDescent="0.25">
      <c r="A502" s="3" t="s">
        <v>1369</v>
      </c>
      <c r="B502" s="12">
        <v>1</v>
      </c>
      <c r="E502" s="3"/>
      <c r="F502" s="12"/>
    </row>
    <row r="503" spans="1:6" x14ac:dyDescent="0.25">
      <c r="A503" s="3" t="s">
        <v>2315</v>
      </c>
      <c r="B503" s="12">
        <v>10</v>
      </c>
      <c r="E503" s="3"/>
      <c r="F503" s="12"/>
    </row>
    <row r="504" spans="1:6" x14ac:dyDescent="0.25">
      <c r="A504" s="3" t="s">
        <v>2316</v>
      </c>
      <c r="B504" s="12">
        <v>0</v>
      </c>
      <c r="E504" s="3"/>
      <c r="F504" s="12"/>
    </row>
    <row r="505" spans="1:6" x14ac:dyDescent="0.25">
      <c r="A505" s="3" t="s">
        <v>1370</v>
      </c>
      <c r="B505" s="12">
        <v>0</v>
      </c>
      <c r="E505" s="3"/>
      <c r="F505" s="12"/>
    </row>
    <row r="506" spans="1:6" x14ac:dyDescent="0.25">
      <c r="A506" s="3" t="s">
        <v>1371</v>
      </c>
      <c r="B506" s="12">
        <v>0</v>
      </c>
      <c r="E506" s="3"/>
      <c r="F506" s="12"/>
    </row>
    <row r="507" spans="1:6" x14ac:dyDescent="0.25">
      <c r="A507" s="3" t="s">
        <v>1372</v>
      </c>
      <c r="B507" s="12">
        <v>36</v>
      </c>
      <c r="E507" s="3"/>
      <c r="F507" s="12"/>
    </row>
    <row r="508" spans="1:6" x14ac:dyDescent="0.25">
      <c r="A508" s="3" t="s">
        <v>1373</v>
      </c>
      <c r="B508" s="12">
        <v>1</v>
      </c>
      <c r="E508" s="3"/>
      <c r="F508" s="12"/>
    </row>
    <row r="509" spans="1:6" x14ac:dyDescent="0.25">
      <c r="A509" s="3" t="s">
        <v>1374</v>
      </c>
      <c r="B509" s="12">
        <v>1</v>
      </c>
      <c r="E509" s="3"/>
      <c r="F509" s="12"/>
    </row>
    <row r="510" spans="1:6" x14ac:dyDescent="0.25">
      <c r="A510" s="3" t="s">
        <v>1375</v>
      </c>
      <c r="B510" s="12">
        <v>1</v>
      </c>
      <c r="E510" s="3"/>
      <c r="F510" s="12"/>
    </row>
    <row r="511" spans="1:6" x14ac:dyDescent="0.25">
      <c r="A511" s="3" t="s">
        <v>2317</v>
      </c>
      <c r="B511" s="12">
        <v>1</v>
      </c>
      <c r="E511" s="3"/>
      <c r="F511" s="12"/>
    </row>
    <row r="512" spans="1:6" x14ac:dyDescent="0.25">
      <c r="A512" s="3" t="s">
        <v>2318</v>
      </c>
      <c r="B512" s="12">
        <v>1</v>
      </c>
      <c r="E512" s="3"/>
      <c r="F512" s="12"/>
    </row>
    <row r="513" spans="1:6" x14ac:dyDescent="0.25">
      <c r="A513" s="3" t="s">
        <v>2319</v>
      </c>
      <c r="B513" s="12">
        <v>1</v>
      </c>
      <c r="E513" s="3"/>
      <c r="F513" s="12"/>
    </row>
    <row r="514" spans="1:6" x14ac:dyDescent="0.25">
      <c r="A514" s="3" t="s">
        <v>2320</v>
      </c>
      <c r="B514" s="12">
        <v>0</v>
      </c>
      <c r="E514" s="3"/>
      <c r="F514" s="12"/>
    </row>
    <row r="515" spans="1:6" x14ac:dyDescent="0.25">
      <c r="A515" s="3" t="s">
        <v>2321</v>
      </c>
      <c r="B515" s="12">
        <v>1</v>
      </c>
      <c r="E515" s="3"/>
      <c r="F515" s="12"/>
    </row>
    <row r="516" spans="1:6" x14ac:dyDescent="0.25">
      <c r="A516" s="3" t="s">
        <v>2322</v>
      </c>
      <c r="B516" s="12">
        <v>0</v>
      </c>
      <c r="E516" s="3"/>
      <c r="F516" s="12"/>
    </row>
    <row r="517" spans="1:6" x14ac:dyDescent="0.25">
      <c r="A517" s="3" t="s">
        <v>2323</v>
      </c>
      <c r="B517" s="12">
        <v>1</v>
      </c>
      <c r="E517" s="3"/>
      <c r="F517" s="12"/>
    </row>
    <row r="518" spans="1:6" x14ac:dyDescent="0.25">
      <c r="A518" s="3" t="s">
        <v>2324</v>
      </c>
      <c r="B518" s="12">
        <v>0</v>
      </c>
      <c r="E518" s="3"/>
      <c r="F518" s="12"/>
    </row>
    <row r="519" spans="1:6" x14ac:dyDescent="0.25">
      <c r="A519" s="3" t="s">
        <v>2325</v>
      </c>
      <c r="B519" s="12">
        <v>1</v>
      </c>
      <c r="E519" s="3"/>
      <c r="F519" s="12"/>
    </row>
    <row r="520" spans="1:6" x14ac:dyDescent="0.25">
      <c r="A520" s="3" t="s">
        <v>2326</v>
      </c>
      <c r="B520" s="12">
        <v>0</v>
      </c>
      <c r="E520" s="3"/>
      <c r="F520" s="12"/>
    </row>
    <row r="521" spans="1:6" x14ac:dyDescent="0.25">
      <c r="A521" s="3" t="s">
        <v>2327</v>
      </c>
      <c r="B521" s="12">
        <v>0</v>
      </c>
      <c r="E521" s="3"/>
      <c r="F521" s="12"/>
    </row>
    <row r="522" spans="1:6" x14ac:dyDescent="0.25">
      <c r="A522" s="3" t="s">
        <v>2328</v>
      </c>
      <c r="B522" s="12">
        <v>2</v>
      </c>
      <c r="E522" s="3"/>
      <c r="F522" s="12"/>
    </row>
    <row r="523" spans="1:6" x14ac:dyDescent="0.25">
      <c r="A523" s="3" t="s">
        <v>2329</v>
      </c>
      <c r="B523" s="12">
        <v>1</v>
      </c>
      <c r="E523" s="3"/>
      <c r="F523" s="12"/>
    </row>
    <row r="524" spans="1:6" x14ac:dyDescent="0.25">
      <c r="A524" s="3" t="s">
        <v>2330</v>
      </c>
      <c r="B524" s="12">
        <v>1</v>
      </c>
      <c r="E524" s="3"/>
      <c r="F524" s="12"/>
    </row>
    <row r="525" spans="1:6" x14ac:dyDescent="0.25">
      <c r="A525" s="3" t="s">
        <v>2331</v>
      </c>
      <c r="B525" s="12">
        <v>1</v>
      </c>
      <c r="E525" s="3"/>
      <c r="F525" s="12"/>
    </row>
    <row r="526" spans="1:6" x14ac:dyDescent="0.25">
      <c r="A526" s="3" t="s">
        <v>1376</v>
      </c>
      <c r="B526" s="12">
        <v>0</v>
      </c>
      <c r="E526" s="3"/>
      <c r="F526" s="12"/>
    </row>
    <row r="527" spans="1:6" x14ac:dyDescent="0.25">
      <c r="A527" s="3" t="s">
        <v>2332</v>
      </c>
      <c r="B527" s="12">
        <v>0</v>
      </c>
      <c r="E527" s="3"/>
      <c r="F527" s="12"/>
    </row>
    <row r="528" spans="1:6" x14ac:dyDescent="0.25">
      <c r="A528" s="3" t="s">
        <v>2333</v>
      </c>
      <c r="B528" s="12">
        <v>0</v>
      </c>
      <c r="E528" s="3"/>
      <c r="F528" s="12"/>
    </row>
    <row r="529" spans="1:6" x14ac:dyDescent="0.25">
      <c r="A529" s="3" t="s">
        <v>2334</v>
      </c>
      <c r="B529" s="12">
        <v>6</v>
      </c>
      <c r="E529" s="3"/>
      <c r="F529" s="12"/>
    </row>
    <row r="530" spans="1:6" x14ac:dyDescent="0.25">
      <c r="A530" s="3" t="s">
        <v>1377</v>
      </c>
      <c r="B530" s="12">
        <v>8</v>
      </c>
      <c r="E530" s="3"/>
      <c r="F530" s="12"/>
    </row>
    <row r="531" spans="1:6" x14ac:dyDescent="0.25">
      <c r="A531" s="3" t="s">
        <v>2335</v>
      </c>
      <c r="B531" s="12">
        <v>2</v>
      </c>
      <c r="E531" s="3"/>
      <c r="F531" s="12"/>
    </row>
    <row r="532" spans="1:6" x14ac:dyDescent="0.25">
      <c r="A532" s="3" t="s">
        <v>1378</v>
      </c>
      <c r="B532" s="12">
        <v>5</v>
      </c>
      <c r="E532" s="3"/>
      <c r="F532" s="12"/>
    </row>
    <row r="533" spans="1:6" x14ac:dyDescent="0.25">
      <c r="A533" s="3" t="s">
        <v>2336</v>
      </c>
      <c r="B533" s="12">
        <v>8</v>
      </c>
      <c r="E533" s="3"/>
      <c r="F533" s="12"/>
    </row>
    <row r="534" spans="1:6" x14ac:dyDescent="0.25">
      <c r="A534" s="3" t="s">
        <v>2337</v>
      </c>
      <c r="B534" s="12">
        <v>0</v>
      </c>
      <c r="E534" s="3"/>
      <c r="F534" s="12"/>
    </row>
    <row r="535" spans="1:6" x14ac:dyDescent="0.25">
      <c r="A535" s="3" t="s">
        <v>2338</v>
      </c>
      <c r="B535" s="12">
        <v>0</v>
      </c>
      <c r="E535" s="3"/>
      <c r="F535" s="12"/>
    </row>
    <row r="536" spans="1:6" x14ac:dyDescent="0.25">
      <c r="A536" s="3" t="s">
        <v>2339</v>
      </c>
      <c r="B536" s="12">
        <v>1</v>
      </c>
      <c r="E536" s="3"/>
      <c r="F536" s="12"/>
    </row>
    <row r="537" spans="1:6" x14ac:dyDescent="0.25">
      <c r="A537" s="3" t="s">
        <v>2340</v>
      </c>
      <c r="B537" s="12">
        <v>1</v>
      </c>
      <c r="E537" s="3"/>
      <c r="F537" s="12"/>
    </row>
    <row r="538" spans="1:6" x14ac:dyDescent="0.25">
      <c r="A538" s="3" t="s">
        <v>2341</v>
      </c>
      <c r="B538" s="12">
        <v>1</v>
      </c>
      <c r="E538" s="3"/>
      <c r="F538" s="12"/>
    </row>
    <row r="539" spans="1:6" x14ac:dyDescent="0.25">
      <c r="A539" s="3" t="s">
        <v>1379</v>
      </c>
      <c r="B539" s="12">
        <v>1</v>
      </c>
      <c r="E539" s="3"/>
      <c r="F539" s="12"/>
    </row>
    <row r="540" spans="1:6" x14ac:dyDescent="0.25">
      <c r="A540" s="3" t="s">
        <v>2342</v>
      </c>
      <c r="B540" s="12">
        <v>1</v>
      </c>
      <c r="E540" s="3"/>
      <c r="F540" s="12"/>
    </row>
    <row r="541" spans="1:6" x14ac:dyDescent="0.25">
      <c r="A541" s="3" t="s">
        <v>2343</v>
      </c>
      <c r="B541" s="12">
        <v>1</v>
      </c>
      <c r="E541" s="3"/>
      <c r="F541" s="12"/>
    </row>
    <row r="542" spans="1:6" x14ac:dyDescent="0.25">
      <c r="A542" s="3" t="s">
        <v>2344</v>
      </c>
      <c r="B542" s="12">
        <v>0</v>
      </c>
      <c r="E542" s="3"/>
      <c r="F542" s="12"/>
    </row>
    <row r="543" spans="1:6" x14ac:dyDescent="0.25">
      <c r="A543" s="3" t="s">
        <v>2345</v>
      </c>
      <c r="B543" s="12">
        <v>2</v>
      </c>
      <c r="E543" s="3"/>
      <c r="F543" s="12"/>
    </row>
    <row r="544" spans="1:6" x14ac:dyDescent="0.25">
      <c r="A544" s="3" t="s">
        <v>2346</v>
      </c>
      <c r="B544" s="12">
        <v>2</v>
      </c>
      <c r="E544" s="3"/>
      <c r="F544" s="12"/>
    </row>
    <row r="545" spans="1:6" x14ac:dyDescent="0.25">
      <c r="A545" s="3" t="s">
        <v>2347</v>
      </c>
      <c r="B545" s="12">
        <v>0</v>
      </c>
      <c r="E545" s="3"/>
      <c r="F545" s="12"/>
    </row>
    <row r="546" spans="1:6" x14ac:dyDescent="0.25">
      <c r="A546" s="3" t="s">
        <v>1380</v>
      </c>
      <c r="B546" s="12">
        <v>1</v>
      </c>
      <c r="E546" s="3"/>
      <c r="F546" s="12"/>
    </row>
    <row r="547" spans="1:6" x14ac:dyDescent="0.25">
      <c r="A547" s="3" t="s">
        <v>2348</v>
      </c>
      <c r="B547" s="12">
        <v>0</v>
      </c>
      <c r="E547" s="3"/>
      <c r="F547" s="12"/>
    </row>
    <row r="548" spans="1:6" x14ac:dyDescent="0.25">
      <c r="A548" s="3" t="s">
        <v>1381</v>
      </c>
      <c r="B548" s="12">
        <v>2</v>
      </c>
      <c r="E548" s="3"/>
      <c r="F548" s="12"/>
    </row>
    <row r="549" spans="1:6" x14ac:dyDescent="0.25">
      <c r="A549" s="3" t="s">
        <v>1382</v>
      </c>
      <c r="B549" s="12">
        <v>0</v>
      </c>
      <c r="E549" s="3"/>
      <c r="F549" s="12"/>
    </row>
    <row r="550" spans="1:6" x14ac:dyDescent="0.25">
      <c r="A550" s="3" t="s">
        <v>620</v>
      </c>
      <c r="B550" s="12">
        <v>4</v>
      </c>
      <c r="E550" s="3"/>
      <c r="F550" s="12"/>
    </row>
    <row r="551" spans="1:6" x14ac:dyDescent="0.25">
      <c r="A551" s="3" t="s">
        <v>507</v>
      </c>
      <c r="B551" s="12">
        <v>2</v>
      </c>
      <c r="E551" s="3"/>
      <c r="F551" s="12"/>
    </row>
    <row r="552" spans="1:6" x14ac:dyDescent="0.25">
      <c r="A552" s="3" t="s">
        <v>1383</v>
      </c>
      <c r="B552" s="12">
        <v>2</v>
      </c>
      <c r="E552" s="3"/>
      <c r="F552" s="12"/>
    </row>
    <row r="553" spans="1:6" x14ac:dyDescent="0.25">
      <c r="A553" s="3" t="s">
        <v>2349</v>
      </c>
      <c r="B553" s="12">
        <v>8</v>
      </c>
      <c r="E553" s="3"/>
      <c r="F553" s="12"/>
    </row>
    <row r="554" spans="1:6" x14ac:dyDescent="0.25">
      <c r="A554" s="3" t="s">
        <v>510</v>
      </c>
      <c r="B554" s="12">
        <v>2</v>
      </c>
      <c r="E554" s="3"/>
      <c r="F554" s="12"/>
    </row>
    <row r="555" spans="1:6" x14ac:dyDescent="0.25">
      <c r="A555" s="3" t="s">
        <v>496</v>
      </c>
      <c r="B555" s="12">
        <v>0</v>
      </c>
      <c r="E555" s="3"/>
      <c r="F555" s="12"/>
    </row>
    <row r="556" spans="1:6" x14ac:dyDescent="0.25">
      <c r="A556" s="3" t="s">
        <v>502</v>
      </c>
      <c r="B556" s="12">
        <v>0</v>
      </c>
      <c r="E556" s="3"/>
      <c r="F556" s="12"/>
    </row>
    <row r="557" spans="1:6" x14ac:dyDescent="0.25">
      <c r="A557" s="3" t="s">
        <v>1384</v>
      </c>
      <c r="B557" s="12">
        <v>0</v>
      </c>
      <c r="E557" s="3"/>
      <c r="F557" s="12"/>
    </row>
    <row r="558" spans="1:6" x14ac:dyDescent="0.25">
      <c r="A558" s="3" t="s">
        <v>2350</v>
      </c>
      <c r="B558" s="12">
        <v>0</v>
      </c>
      <c r="E558" s="3"/>
      <c r="F558" s="12"/>
    </row>
    <row r="559" spans="1:6" x14ac:dyDescent="0.25">
      <c r="A559" s="3" t="s">
        <v>2351</v>
      </c>
      <c r="B559" s="12">
        <v>5</v>
      </c>
      <c r="E559" s="3"/>
      <c r="F559" s="12"/>
    </row>
    <row r="560" spans="1:6" x14ac:dyDescent="0.25">
      <c r="A560" s="3" t="s">
        <v>2352</v>
      </c>
      <c r="B560" s="12">
        <v>0</v>
      </c>
      <c r="E560" s="3"/>
      <c r="F560" s="12"/>
    </row>
    <row r="561" spans="1:6" x14ac:dyDescent="0.25">
      <c r="A561" s="3" t="s">
        <v>600</v>
      </c>
      <c r="B561" s="12">
        <v>4</v>
      </c>
      <c r="E561" s="3"/>
      <c r="F561" s="12"/>
    </row>
    <row r="562" spans="1:6" x14ac:dyDescent="0.25">
      <c r="A562" s="3" t="s">
        <v>1385</v>
      </c>
      <c r="B562" s="12">
        <v>0</v>
      </c>
      <c r="E562" s="3"/>
      <c r="F562" s="12"/>
    </row>
    <row r="563" spans="1:6" x14ac:dyDescent="0.25">
      <c r="A563" s="3" t="s">
        <v>1386</v>
      </c>
      <c r="B563" s="12">
        <v>2</v>
      </c>
      <c r="E563" s="3"/>
      <c r="F563" s="12"/>
    </row>
    <row r="564" spans="1:6" x14ac:dyDescent="0.25">
      <c r="A564" s="3" t="s">
        <v>1387</v>
      </c>
      <c r="B564" s="12">
        <v>0</v>
      </c>
      <c r="E564" s="3"/>
      <c r="F564" s="12"/>
    </row>
    <row r="565" spans="1:6" x14ac:dyDescent="0.25">
      <c r="A565" s="3" t="s">
        <v>2353</v>
      </c>
      <c r="B565" s="12">
        <v>1</v>
      </c>
      <c r="E565" s="3"/>
      <c r="F565" s="12"/>
    </row>
    <row r="566" spans="1:6" x14ac:dyDescent="0.25">
      <c r="A566" s="3" t="s">
        <v>682</v>
      </c>
      <c r="B566" s="12">
        <v>10</v>
      </c>
      <c r="E566" s="3"/>
      <c r="F566" s="12"/>
    </row>
    <row r="567" spans="1:6" x14ac:dyDescent="0.25">
      <c r="A567" s="3" t="s">
        <v>497</v>
      </c>
      <c r="B567" s="12">
        <v>1</v>
      </c>
      <c r="E567" s="3"/>
      <c r="F567" s="12"/>
    </row>
    <row r="568" spans="1:6" x14ac:dyDescent="0.25">
      <c r="A568" s="3" t="s">
        <v>1388</v>
      </c>
      <c r="B568" s="12">
        <v>3</v>
      </c>
      <c r="E568" s="3"/>
      <c r="F568" s="12"/>
    </row>
    <row r="569" spans="1:6" x14ac:dyDescent="0.25">
      <c r="A569" s="3" t="s">
        <v>1389</v>
      </c>
      <c r="B569" s="12">
        <v>3</v>
      </c>
      <c r="E569" s="3"/>
      <c r="F569" s="12"/>
    </row>
    <row r="570" spans="1:6" x14ac:dyDescent="0.25">
      <c r="A570" s="3" t="s">
        <v>395</v>
      </c>
      <c r="B570" s="12">
        <v>5</v>
      </c>
      <c r="E570" s="3"/>
      <c r="F570" s="12"/>
    </row>
    <row r="571" spans="1:6" x14ac:dyDescent="0.25">
      <c r="A571" s="3" t="s">
        <v>1390</v>
      </c>
      <c r="B571" s="12">
        <v>7</v>
      </c>
      <c r="E571" s="3"/>
      <c r="F571" s="12"/>
    </row>
    <row r="572" spans="1:6" x14ac:dyDescent="0.25">
      <c r="A572" s="3" t="s">
        <v>2354</v>
      </c>
      <c r="B572" s="12">
        <v>0</v>
      </c>
      <c r="E572" s="3"/>
      <c r="F572" s="12"/>
    </row>
    <row r="573" spans="1:6" x14ac:dyDescent="0.25">
      <c r="A573" s="3" t="s">
        <v>645</v>
      </c>
      <c r="B573" s="12">
        <v>4</v>
      </c>
      <c r="E573" s="3"/>
      <c r="F573" s="12"/>
    </row>
    <row r="574" spans="1:6" x14ac:dyDescent="0.25">
      <c r="A574" s="3" t="s">
        <v>1391</v>
      </c>
      <c r="B574" s="12">
        <v>2</v>
      </c>
      <c r="E574" s="3"/>
      <c r="F574" s="12"/>
    </row>
    <row r="575" spans="1:6" x14ac:dyDescent="0.25">
      <c r="A575" s="3" t="s">
        <v>937</v>
      </c>
      <c r="B575" s="12">
        <v>0</v>
      </c>
      <c r="E575" s="3"/>
      <c r="F575" s="12"/>
    </row>
    <row r="576" spans="1:6" x14ac:dyDescent="0.25">
      <c r="A576" s="3" t="s">
        <v>938</v>
      </c>
      <c r="B576" s="12">
        <v>0</v>
      </c>
      <c r="E576" s="3"/>
      <c r="F576" s="12"/>
    </row>
    <row r="577" spans="1:6" x14ac:dyDescent="0.25">
      <c r="A577" s="3" t="s">
        <v>1392</v>
      </c>
      <c r="B577" s="12">
        <v>0</v>
      </c>
      <c r="E577" s="3"/>
      <c r="F577" s="12"/>
    </row>
    <row r="578" spans="1:6" x14ac:dyDescent="0.25">
      <c r="A578" s="3" t="s">
        <v>923</v>
      </c>
      <c r="B578" s="12">
        <v>0</v>
      </c>
      <c r="E578" s="3"/>
      <c r="F578" s="12"/>
    </row>
    <row r="579" spans="1:6" x14ac:dyDescent="0.25">
      <c r="A579" s="3" t="s">
        <v>1393</v>
      </c>
      <c r="B579" s="12">
        <v>0</v>
      </c>
      <c r="E579" s="3"/>
      <c r="F579" s="12"/>
    </row>
    <row r="580" spans="1:6" x14ac:dyDescent="0.25">
      <c r="A580" s="3" t="s">
        <v>399</v>
      </c>
      <c r="B580" s="12">
        <v>6</v>
      </c>
      <c r="E580" s="3"/>
      <c r="F580" s="12"/>
    </row>
    <row r="581" spans="1:6" x14ac:dyDescent="0.25">
      <c r="A581" s="3" t="s">
        <v>1394</v>
      </c>
      <c r="B581" s="12">
        <v>1</v>
      </c>
      <c r="E581" s="3"/>
      <c r="F581" s="12"/>
    </row>
    <row r="582" spans="1:6" x14ac:dyDescent="0.25">
      <c r="A582" s="3" t="s">
        <v>822</v>
      </c>
      <c r="B582" s="12">
        <v>4</v>
      </c>
      <c r="E582" s="3"/>
      <c r="F582" s="12"/>
    </row>
    <row r="583" spans="1:6" x14ac:dyDescent="0.25">
      <c r="A583" s="3" t="s">
        <v>1395</v>
      </c>
      <c r="B583" s="12">
        <v>4</v>
      </c>
      <c r="E583" s="3"/>
      <c r="F583" s="12"/>
    </row>
    <row r="584" spans="1:6" x14ac:dyDescent="0.25">
      <c r="A584" s="3" t="s">
        <v>1396</v>
      </c>
      <c r="B584" s="12">
        <v>2</v>
      </c>
      <c r="E584" s="3"/>
      <c r="F584" s="12"/>
    </row>
    <row r="585" spans="1:6" x14ac:dyDescent="0.25">
      <c r="A585" s="3" t="s">
        <v>2355</v>
      </c>
      <c r="B585" s="12">
        <v>3</v>
      </c>
      <c r="E585" s="3"/>
      <c r="F585" s="12"/>
    </row>
    <row r="586" spans="1:6" x14ac:dyDescent="0.25">
      <c r="A586" s="3" t="s">
        <v>387</v>
      </c>
      <c r="B586" s="12">
        <v>2</v>
      </c>
      <c r="E586" s="3"/>
      <c r="F586" s="12"/>
    </row>
    <row r="587" spans="1:6" x14ac:dyDescent="0.25">
      <c r="A587" s="3" t="s">
        <v>658</v>
      </c>
      <c r="B587" s="12">
        <v>0</v>
      </c>
      <c r="E587" s="3"/>
      <c r="F587" s="12"/>
    </row>
    <row r="588" spans="1:6" x14ac:dyDescent="0.25">
      <c r="A588" s="3" t="s">
        <v>1397</v>
      </c>
      <c r="B588" s="12">
        <v>0</v>
      </c>
      <c r="E588" s="3"/>
      <c r="F588" s="12"/>
    </row>
    <row r="589" spans="1:6" x14ac:dyDescent="0.25">
      <c r="A589" s="3" t="s">
        <v>1398</v>
      </c>
      <c r="B589" s="12">
        <v>0</v>
      </c>
      <c r="E589" s="3"/>
      <c r="F589" s="12"/>
    </row>
    <row r="590" spans="1:6" x14ac:dyDescent="0.25">
      <c r="A590" s="3" t="s">
        <v>1399</v>
      </c>
      <c r="B590" s="12">
        <v>0</v>
      </c>
      <c r="E590" s="3"/>
      <c r="F590" s="12"/>
    </row>
    <row r="591" spans="1:6" x14ac:dyDescent="0.25">
      <c r="A591" s="3" t="s">
        <v>2356</v>
      </c>
      <c r="B591" s="12">
        <v>0</v>
      </c>
      <c r="E591" s="3"/>
      <c r="F591" s="12"/>
    </row>
    <row r="592" spans="1:6" x14ac:dyDescent="0.25">
      <c r="A592" s="3" t="s">
        <v>1400</v>
      </c>
      <c r="B592" s="12">
        <v>2</v>
      </c>
      <c r="E592" s="3"/>
      <c r="F592" s="12"/>
    </row>
    <row r="593" spans="1:6" x14ac:dyDescent="0.25">
      <c r="A593" s="3" t="s">
        <v>2357</v>
      </c>
      <c r="B593" s="12">
        <v>0</v>
      </c>
      <c r="E593" s="3"/>
      <c r="F593" s="12"/>
    </row>
    <row r="594" spans="1:6" x14ac:dyDescent="0.25">
      <c r="A594" s="3" t="s">
        <v>806</v>
      </c>
      <c r="B594" s="12">
        <v>0</v>
      </c>
      <c r="E594" s="3"/>
      <c r="F594" s="12"/>
    </row>
    <row r="595" spans="1:6" x14ac:dyDescent="0.25">
      <c r="A595" s="3" t="s">
        <v>1401</v>
      </c>
      <c r="B595" s="12">
        <v>0</v>
      </c>
      <c r="E595" s="3"/>
      <c r="F595" s="12"/>
    </row>
    <row r="596" spans="1:6" x14ac:dyDescent="0.25">
      <c r="A596" s="3" t="s">
        <v>1402</v>
      </c>
      <c r="B596" s="12">
        <v>64</v>
      </c>
      <c r="E596" s="3"/>
      <c r="F596" s="12"/>
    </row>
    <row r="597" spans="1:6" x14ac:dyDescent="0.25">
      <c r="A597" s="3" t="s">
        <v>1403</v>
      </c>
      <c r="B597" s="12">
        <v>0</v>
      </c>
      <c r="E597" s="3"/>
      <c r="F597" s="12"/>
    </row>
    <row r="598" spans="1:6" x14ac:dyDescent="0.25">
      <c r="A598" s="3" t="s">
        <v>1404</v>
      </c>
      <c r="B598" s="12">
        <v>5</v>
      </c>
      <c r="E598" s="3"/>
      <c r="F598" s="12"/>
    </row>
    <row r="599" spans="1:6" x14ac:dyDescent="0.25">
      <c r="A599" s="3" t="s">
        <v>1405</v>
      </c>
      <c r="B599" s="12">
        <v>0</v>
      </c>
      <c r="E599" s="3"/>
      <c r="F599" s="12"/>
    </row>
    <row r="600" spans="1:6" x14ac:dyDescent="0.25">
      <c r="A600" s="3" t="s">
        <v>1406</v>
      </c>
      <c r="B600" s="12">
        <v>0</v>
      </c>
      <c r="E600" s="3"/>
      <c r="F600" s="12"/>
    </row>
    <row r="601" spans="1:6" x14ac:dyDescent="0.25">
      <c r="A601" s="3" t="s">
        <v>1407</v>
      </c>
      <c r="B601" s="12">
        <v>0</v>
      </c>
      <c r="E601" s="3"/>
      <c r="F601" s="12"/>
    </row>
    <row r="602" spans="1:6" x14ac:dyDescent="0.25">
      <c r="A602" s="3" t="s">
        <v>1408</v>
      </c>
      <c r="B602" s="12">
        <v>2</v>
      </c>
      <c r="E602" s="3"/>
      <c r="F602" s="12"/>
    </row>
    <row r="603" spans="1:6" x14ac:dyDescent="0.25">
      <c r="A603" s="3" t="s">
        <v>804</v>
      </c>
      <c r="B603" s="12">
        <v>12</v>
      </c>
      <c r="E603" s="3"/>
      <c r="F603" s="12"/>
    </row>
    <row r="604" spans="1:6" x14ac:dyDescent="0.25">
      <c r="A604" s="3" t="s">
        <v>1409</v>
      </c>
      <c r="B604" s="12">
        <v>0</v>
      </c>
      <c r="E604" s="3"/>
      <c r="F604" s="12"/>
    </row>
    <row r="605" spans="1:6" x14ac:dyDescent="0.25">
      <c r="A605" s="3" t="s">
        <v>1410</v>
      </c>
      <c r="B605" s="12">
        <v>5</v>
      </c>
      <c r="E605" s="3"/>
      <c r="F605" s="12"/>
    </row>
    <row r="606" spans="1:6" x14ac:dyDescent="0.25">
      <c r="A606" s="3" t="s">
        <v>962</v>
      </c>
      <c r="B606" s="12">
        <v>1</v>
      </c>
      <c r="E606" s="3"/>
      <c r="F606" s="12"/>
    </row>
    <row r="607" spans="1:6" x14ac:dyDescent="0.25">
      <c r="A607" s="3" t="s">
        <v>2358</v>
      </c>
      <c r="B607" s="12">
        <v>0</v>
      </c>
      <c r="E607" s="3"/>
      <c r="F607" s="12"/>
    </row>
    <row r="608" spans="1:6" x14ac:dyDescent="0.25">
      <c r="A608" s="3" t="s">
        <v>2359</v>
      </c>
      <c r="B608" s="12">
        <v>0</v>
      </c>
      <c r="E608" s="3"/>
      <c r="F608" s="12"/>
    </row>
    <row r="609" spans="1:6" x14ac:dyDescent="0.25">
      <c r="A609" s="3" t="s">
        <v>1411</v>
      </c>
      <c r="B609" s="12">
        <v>1</v>
      </c>
      <c r="E609" s="3"/>
      <c r="F609" s="12"/>
    </row>
    <row r="610" spans="1:6" x14ac:dyDescent="0.25">
      <c r="A610" s="3" t="s">
        <v>2360</v>
      </c>
      <c r="B610" s="12">
        <v>0</v>
      </c>
      <c r="E610" s="3"/>
      <c r="F610" s="12"/>
    </row>
    <row r="611" spans="1:6" x14ac:dyDescent="0.25">
      <c r="A611" s="3" t="s">
        <v>1412</v>
      </c>
      <c r="B611" s="12">
        <v>3</v>
      </c>
      <c r="E611" s="3"/>
      <c r="F611" s="12"/>
    </row>
    <row r="612" spans="1:6" x14ac:dyDescent="0.25">
      <c r="A612" s="3" t="s">
        <v>1024</v>
      </c>
      <c r="B612" s="12">
        <v>0</v>
      </c>
      <c r="E612" s="3"/>
      <c r="F612" s="12"/>
    </row>
    <row r="613" spans="1:6" x14ac:dyDescent="0.25">
      <c r="A613" s="3" t="s">
        <v>1027</v>
      </c>
      <c r="B613" s="12">
        <v>0</v>
      </c>
      <c r="E613" s="3"/>
      <c r="F613" s="12"/>
    </row>
    <row r="614" spans="1:6" x14ac:dyDescent="0.25">
      <c r="A614" s="3" t="s">
        <v>932</v>
      </c>
      <c r="B614" s="12">
        <v>38</v>
      </c>
      <c r="E614" s="3"/>
      <c r="F614" s="12"/>
    </row>
    <row r="615" spans="1:6" x14ac:dyDescent="0.25">
      <c r="A615" s="3" t="s">
        <v>933</v>
      </c>
      <c r="B615" s="12">
        <v>20</v>
      </c>
      <c r="E615" s="3"/>
      <c r="F615" s="12"/>
    </row>
    <row r="616" spans="1:6" x14ac:dyDescent="0.25">
      <c r="A616" s="3" t="s">
        <v>1413</v>
      </c>
      <c r="B616" s="12">
        <v>0</v>
      </c>
      <c r="E616" s="3"/>
      <c r="F616" s="12"/>
    </row>
    <row r="617" spans="1:6" x14ac:dyDescent="0.25">
      <c r="A617" s="3" t="s">
        <v>1414</v>
      </c>
      <c r="B617" s="12">
        <v>1</v>
      </c>
      <c r="E617" s="3"/>
      <c r="F617" s="12"/>
    </row>
    <row r="618" spans="1:6" x14ac:dyDescent="0.25">
      <c r="A618" s="3" t="s">
        <v>1415</v>
      </c>
      <c r="B618" s="12">
        <v>2</v>
      </c>
      <c r="E618" s="3"/>
      <c r="F618" s="12"/>
    </row>
    <row r="619" spans="1:6" x14ac:dyDescent="0.25">
      <c r="A619" s="3" t="s">
        <v>2361</v>
      </c>
      <c r="B619" s="12">
        <v>1</v>
      </c>
      <c r="E619" s="3"/>
      <c r="F619" s="12"/>
    </row>
    <row r="620" spans="1:6" x14ac:dyDescent="0.25">
      <c r="A620" s="3" t="s">
        <v>2362</v>
      </c>
      <c r="B620" s="12">
        <v>0</v>
      </c>
      <c r="E620" s="3"/>
      <c r="F620" s="12"/>
    </row>
    <row r="621" spans="1:6" x14ac:dyDescent="0.25">
      <c r="A621" s="3" t="s">
        <v>2363</v>
      </c>
      <c r="B621" s="12">
        <v>0</v>
      </c>
      <c r="E621" s="3"/>
      <c r="F621" s="12"/>
    </row>
    <row r="622" spans="1:6" x14ac:dyDescent="0.25">
      <c r="A622" s="3" t="s">
        <v>931</v>
      </c>
      <c r="B622" s="12">
        <v>3</v>
      </c>
      <c r="E622" s="3"/>
      <c r="F622" s="12"/>
    </row>
    <row r="623" spans="1:6" x14ac:dyDescent="0.25">
      <c r="A623" s="3" t="s">
        <v>930</v>
      </c>
      <c r="B623" s="12">
        <v>5</v>
      </c>
      <c r="E623" s="3"/>
      <c r="F623" s="12"/>
    </row>
    <row r="624" spans="1:6" x14ac:dyDescent="0.25">
      <c r="A624" s="3" t="s">
        <v>1416</v>
      </c>
      <c r="B624" s="12">
        <v>0</v>
      </c>
      <c r="E624" s="3"/>
      <c r="F624" s="12"/>
    </row>
    <row r="625" spans="1:6" x14ac:dyDescent="0.25">
      <c r="A625" s="3" t="s">
        <v>1417</v>
      </c>
      <c r="B625" s="12">
        <v>0</v>
      </c>
      <c r="E625" s="3"/>
      <c r="F625" s="12"/>
    </row>
    <row r="626" spans="1:6" x14ac:dyDescent="0.25">
      <c r="A626" s="3" t="s">
        <v>2364</v>
      </c>
      <c r="B626" s="12">
        <v>0</v>
      </c>
      <c r="E626" s="3"/>
      <c r="F626" s="12"/>
    </row>
    <row r="627" spans="1:6" x14ac:dyDescent="0.25">
      <c r="A627" s="3" t="s">
        <v>2365</v>
      </c>
      <c r="B627" s="12">
        <v>0</v>
      </c>
      <c r="E627" s="3"/>
      <c r="F627" s="12"/>
    </row>
    <row r="628" spans="1:6" x14ac:dyDescent="0.25">
      <c r="A628" s="3" t="s">
        <v>1418</v>
      </c>
      <c r="B628" s="12">
        <v>20</v>
      </c>
      <c r="E628" s="3"/>
      <c r="F628" s="12"/>
    </row>
    <row r="629" spans="1:6" x14ac:dyDescent="0.25">
      <c r="A629" s="3" t="s">
        <v>2366</v>
      </c>
      <c r="B629" s="12">
        <v>0</v>
      </c>
      <c r="E629" s="3"/>
      <c r="F629" s="12"/>
    </row>
    <row r="630" spans="1:6" x14ac:dyDescent="0.25">
      <c r="A630" s="3" t="s">
        <v>1419</v>
      </c>
      <c r="B630" s="12">
        <v>20</v>
      </c>
      <c r="E630" s="3"/>
      <c r="F630" s="12"/>
    </row>
    <row r="631" spans="1:6" x14ac:dyDescent="0.25">
      <c r="A631" s="3" t="s">
        <v>1420</v>
      </c>
      <c r="B631" s="12">
        <v>19</v>
      </c>
      <c r="E631" s="3"/>
      <c r="F631" s="12"/>
    </row>
    <row r="632" spans="1:6" x14ac:dyDescent="0.25">
      <c r="A632" s="3" t="s">
        <v>2367</v>
      </c>
      <c r="B632" s="12">
        <v>0</v>
      </c>
      <c r="E632" s="3"/>
      <c r="F632" s="12"/>
    </row>
    <row r="633" spans="1:6" x14ac:dyDescent="0.25">
      <c r="A633" s="3" t="s">
        <v>1421</v>
      </c>
      <c r="B633" s="12">
        <v>0</v>
      </c>
      <c r="E633" s="3"/>
      <c r="F633" s="12"/>
    </row>
    <row r="634" spans="1:6" x14ac:dyDescent="0.25">
      <c r="A634" s="3" t="s">
        <v>2368</v>
      </c>
      <c r="B634" s="12">
        <v>0</v>
      </c>
      <c r="E634" s="3"/>
      <c r="F634" s="12"/>
    </row>
    <row r="635" spans="1:6" x14ac:dyDescent="0.25">
      <c r="A635" s="3" t="s">
        <v>2369</v>
      </c>
      <c r="B635" s="12">
        <v>0</v>
      </c>
      <c r="E635" s="3"/>
      <c r="F635" s="12"/>
    </row>
    <row r="636" spans="1:6" x14ac:dyDescent="0.25">
      <c r="A636" s="3" t="s">
        <v>941</v>
      </c>
      <c r="B636" s="12">
        <v>2</v>
      </c>
      <c r="E636" s="3"/>
      <c r="F636" s="12"/>
    </row>
    <row r="637" spans="1:6" x14ac:dyDescent="0.25">
      <c r="A637" s="3" t="s">
        <v>940</v>
      </c>
      <c r="B637" s="12">
        <v>0</v>
      </c>
      <c r="E637" s="3"/>
      <c r="F637" s="12"/>
    </row>
    <row r="638" spans="1:6" x14ac:dyDescent="0.25">
      <c r="A638" s="3" t="s">
        <v>1422</v>
      </c>
      <c r="B638" s="12">
        <v>2</v>
      </c>
      <c r="E638" s="3"/>
      <c r="F638" s="12"/>
    </row>
    <row r="639" spans="1:6" x14ac:dyDescent="0.25">
      <c r="A639" s="3" t="s">
        <v>2370</v>
      </c>
      <c r="B639" s="12">
        <v>0</v>
      </c>
      <c r="E639" s="3"/>
      <c r="F639" s="12"/>
    </row>
    <row r="640" spans="1:6" x14ac:dyDescent="0.25">
      <c r="A640" s="3" t="s">
        <v>2371</v>
      </c>
      <c r="B640" s="12">
        <v>0</v>
      </c>
      <c r="E640" s="3"/>
      <c r="F640" s="12"/>
    </row>
    <row r="641" spans="1:6" x14ac:dyDescent="0.25">
      <c r="A641" s="3" t="s">
        <v>1423</v>
      </c>
      <c r="B641" s="12">
        <v>0</v>
      </c>
      <c r="E641" s="3"/>
      <c r="F641" s="12"/>
    </row>
    <row r="642" spans="1:6" x14ac:dyDescent="0.25">
      <c r="A642" s="3" t="s">
        <v>2372</v>
      </c>
      <c r="B642" s="12">
        <v>0</v>
      </c>
      <c r="E642" s="3"/>
      <c r="F642" s="12"/>
    </row>
    <row r="643" spans="1:6" x14ac:dyDescent="0.25">
      <c r="A643" s="3" t="s">
        <v>2373</v>
      </c>
      <c r="B643" s="12">
        <v>0</v>
      </c>
      <c r="E643" s="3"/>
      <c r="F643" s="12"/>
    </row>
    <row r="644" spans="1:6" x14ac:dyDescent="0.25">
      <c r="A644" s="3" t="s">
        <v>2374</v>
      </c>
      <c r="B644" s="12">
        <v>0</v>
      </c>
      <c r="E644" s="3"/>
      <c r="F644" s="12"/>
    </row>
    <row r="645" spans="1:6" x14ac:dyDescent="0.25">
      <c r="A645" s="3" t="s">
        <v>1424</v>
      </c>
      <c r="B645" s="12">
        <v>0</v>
      </c>
      <c r="E645" s="3"/>
      <c r="F645" s="12"/>
    </row>
    <row r="646" spans="1:6" x14ac:dyDescent="0.25">
      <c r="A646" s="3" t="s">
        <v>1425</v>
      </c>
      <c r="B646" s="12">
        <v>9</v>
      </c>
      <c r="E646" s="3"/>
      <c r="F646" s="12"/>
    </row>
    <row r="647" spans="1:6" x14ac:dyDescent="0.25">
      <c r="A647" s="3" t="s">
        <v>1426</v>
      </c>
      <c r="B647" s="12">
        <v>20</v>
      </c>
      <c r="E647" s="3"/>
      <c r="F647" s="12"/>
    </row>
    <row r="648" spans="1:6" x14ac:dyDescent="0.25">
      <c r="A648" s="3" t="s">
        <v>1427</v>
      </c>
      <c r="B648" s="12">
        <v>0</v>
      </c>
      <c r="E648" s="3"/>
      <c r="F648" s="12"/>
    </row>
    <row r="649" spans="1:6" x14ac:dyDescent="0.25">
      <c r="A649" s="3" t="s">
        <v>1428</v>
      </c>
      <c r="B649" s="12">
        <v>0</v>
      </c>
      <c r="E649" s="3"/>
      <c r="F649" s="12"/>
    </row>
    <row r="650" spans="1:6" x14ac:dyDescent="0.25">
      <c r="A650" s="3" t="s">
        <v>1429</v>
      </c>
      <c r="B650" s="12">
        <v>1</v>
      </c>
      <c r="E650" s="3"/>
      <c r="F650" s="12"/>
    </row>
    <row r="651" spans="1:6" x14ac:dyDescent="0.25">
      <c r="A651" s="3" t="s">
        <v>1430</v>
      </c>
      <c r="B651" s="12">
        <v>1</v>
      </c>
      <c r="E651" s="3"/>
      <c r="F651" s="12"/>
    </row>
    <row r="652" spans="1:6" x14ac:dyDescent="0.25">
      <c r="A652" s="3" t="s">
        <v>1431</v>
      </c>
      <c r="B652" s="12">
        <v>1</v>
      </c>
      <c r="E652" s="3"/>
      <c r="F652" s="12"/>
    </row>
    <row r="653" spans="1:6" x14ac:dyDescent="0.25">
      <c r="A653" s="3" t="s">
        <v>2375</v>
      </c>
      <c r="B653" s="12">
        <v>2</v>
      </c>
      <c r="E653" s="3"/>
      <c r="F653" s="12"/>
    </row>
    <row r="654" spans="1:6" x14ac:dyDescent="0.25">
      <c r="A654" s="3" t="s">
        <v>2376</v>
      </c>
      <c r="B654" s="12">
        <v>1</v>
      </c>
      <c r="E654" s="3"/>
      <c r="F654" s="12"/>
    </row>
    <row r="655" spans="1:6" x14ac:dyDescent="0.25">
      <c r="A655" s="3" t="s">
        <v>1432</v>
      </c>
      <c r="B655" s="12">
        <v>0</v>
      </c>
      <c r="E655" s="3"/>
      <c r="F655" s="12"/>
    </row>
    <row r="656" spans="1:6" x14ac:dyDescent="0.25">
      <c r="A656" s="3" t="s">
        <v>2377</v>
      </c>
      <c r="B656" s="12">
        <v>2</v>
      </c>
      <c r="E656" s="3"/>
      <c r="F656" s="12"/>
    </row>
    <row r="657" spans="1:6" x14ac:dyDescent="0.25">
      <c r="A657" s="3" t="s">
        <v>2378</v>
      </c>
      <c r="B657" s="12">
        <v>2</v>
      </c>
      <c r="E657" s="3"/>
      <c r="F657" s="12"/>
    </row>
    <row r="658" spans="1:6" x14ac:dyDescent="0.25">
      <c r="A658" s="3" t="s">
        <v>2379</v>
      </c>
      <c r="B658" s="12">
        <v>1</v>
      </c>
      <c r="E658" s="3"/>
      <c r="F658" s="12"/>
    </row>
    <row r="659" spans="1:6" x14ac:dyDescent="0.25">
      <c r="A659" s="3" t="s">
        <v>2380</v>
      </c>
      <c r="B659" s="12">
        <v>2</v>
      </c>
      <c r="E659" s="3"/>
      <c r="F659" s="12"/>
    </row>
    <row r="660" spans="1:6" x14ac:dyDescent="0.25">
      <c r="A660" s="3" t="s">
        <v>2381</v>
      </c>
      <c r="B660" s="12">
        <v>2</v>
      </c>
      <c r="E660" s="3"/>
      <c r="F660" s="12"/>
    </row>
    <row r="661" spans="1:6" x14ac:dyDescent="0.25">
      <c r="A661" s="3" t="s">
        <v>816</v>
      </c>
      <c r="B661" s="12">
        <v>24</v>
      </c>
      <c r="E661" s="3"/>
      <c r="F661" s="12"/>
    </row>
    <row r="662" spans="1:6" x14ac:dyDescent="0.25">
      <c r="A662" s="3" t="s">
        <v>818</v>
      </c>
      <c r="B662" s="12">
        <v>24</v>
      </c>
      <c r="E662" s="3"/>
      <c r="F662" s="12"/>
    </row>
    <row r="663" spans="1:6" x14ac:dyDescent="0.25">
      <c r="A663" s="3" t="s">
        <v>2382</v>
      </c>
      <c r="B663" s="12">
        <v>0</v>
      </c>
      <c r="E663" s="3"/>
      <c r="F663" s="12"/>
    </row>
    <row r="664" spans="1:6" x14ac:dyDescent="0.25">
      <c r="A664" s="3" t="s">
        <v>2383</v>
      </c>
      <c r="B664" s="12">
        <v>0</v>
      </c>
      <c r="E664" s="3"/>
      <c r="F664" s="12"/>
    </row>
    <row r="665" spans="1:6" x14ac:dyDescent="0.25">
      <c r="A665" s="3" t="s">
        <v>2384</v>
      </c>
      <c r="B665" s="12">
        <v>0</v>
      </c>
      <c r="E665" s="3"/>
      <c r="F665" s="12"/>
    </row>
    <row r="666" spans="1:6" x14ac:dyDescent="0.25">
      <c r="A666" s="3" t="s">
        <v>2385</v>
      </c>
      <c r="B666" s="12">
        <v>0</v>
      </c>
      <c r="E666" s="3"/>
      <c r="F666" s="12"/>
    </row>
    <row r="667" spans="1:6" x14ac:dyDescent="0.25">
      <c r="A667" s="3" t="s">
        <v>1433</v>
      </c>
      <c r="B667" s="12">
        <v>0</v>
      </c>
      <c r="E667" s="3"/>
      <c r="F667" s="12"/>
    </row>
    <row r="668" spans="1:6" x14ac:dyDescent="0.25">
      <c r="A668" s="3" t="s">
        <v>1434</v>
      </c>
      <c r="B668" s="12">
        <v>0</v>
      </c>
      <c r="E668" s="3"/>
      <c r="F668" s="12"/>
    </row>
    <row r="669" spans="1:6" x14ac:dyDescent="0.25">
      <c r="A669" s="3" t="s">
        <v>2386</v>
      </c>
      <c r="B669" s="12">
        <v>0</v>
      </c>
      <c r="E669" s="3"/>
      <c r="F669" s="12"/>
    </row>
    <row r="670" spans="1:6" x14ac:dyDescent="0.25">
      <c r="A670" s="3" t="s">
        <v>2387</v>
      </c>
      <c r="B670" s="12">
        <v>0</v>
      </c>
      <c r="E670" s="3"/>
      <c r="F670" s="12"/>
    </row>
    <row r="671" spans="1:6" x14ac:dyDescent="0.25">
      <c r="A671" s="3" t="s">
        <v>1435</v>
      </c>
      <c r="B671" s="12">
        <v>4</v>
      </c>
      <c r="E671" s="3"/>
      <c r="F671" s="12"/>
    </row>
    <row r="672" spans="1:6" x14ac:dyDescent="0.25">
      <c r="A672" s="3" t="s">
        <v>2388</v>
      </c>
      <c r="B672" s="12">
        <v>0</v>
      </c>
      <c r="E672" s="3"/>
      <c r="F672" s="12"/>
    </row>
    <row r="673" spans="1:6" x14ac:dyDescent="0.25">
      <c r="A673" s="3" t="s">
        <v>2389</v>
      </c>
      <c r="B673" s="12">
        <v>0</v>
      </c>
      <c r="E673" s="3"/>
      <c r="F673" s="12"/>
    </row>
    <row r="674" spans="1:6" x14ac:dyDescent="0.25">
      <c r="A674" s="3" t="s">
        <v>69</v>
      </c>
      <c r="B674" s="12">
        <v>8</v>
      </c>
      <c r="E674" s="3"/>
      <c r="F674" s="12"/>
    </row>
    <row r="675" spans="1:6" x14ac:dyDescent="0.25">
      <c r="A675" s="3" t="s">
        <v>1436</v>
      </c>
      <c r="B675" s="12">
        <v>16</v>
      </c>
      <c r="E675" s="3"/>
      <c r="F675" s="12"/>
    </row>
    <row r="676" spans="1:6" x14ac:dyDescent="0.25">
      <c r="A676" s="3" t="s">
        <v>2390</v>
      </c>
      <c r="B676" s="12">
        <v>4</v>
      </c>
      <c r="E676" s="3"/>
      <c r="F676" s="12"/>
    </row>
    <row r="677" spans="1:6" x14ac:dyDescent="0.25">
      <c r="A677" s="3" t="s">
        <v>1437</v>
      </c>
      <c r="B677" s="12">
        <v>11</v>
      </c>
      <c r="E677" s="3"/>
      <c r="F677" s="12"/>
    </row>
    <row r="678" spans="1:6" x14ac:dyDescent="0.25">
      <c r="A678" s="3" t="s">
        <v>165</v>
      </c>
      <c r="B678" s="12">
        <v>6</v>
      </c>
      <c r="E678" s="3"/>
      <c r="F678" s="12"/>
    </row>
    <row r="679" spans="1:6" x14ac:dyDescent="0.25">
      <c r="A679" s="3" t="s">
        <v>135</v>
      </c>
      <c r="B679" s="12">
        <v>4</v>
      </c>
      <c r="E679" s="3"/>
      <c r="F679" s="12"/>
    </row>
    <row r="680" spans="1:6" x14ac:dyDescent="0.25">
      <c r="A680" s="3" t="s">
        <v>66</v>
      </c>
      <c r="B680" s="12">
        <v>60</v>
      </c>
      <c r="E680" s="3"/>
      <c r="F680" s="12"/>
    </row>
    <row r="681" spans="1:6" x14ac:dyDescent="0.25">
      <c r="A681" s="3" t="s">
        <v>116</v>
      </c>
      <c r="B681" s="12">
        <v>3</v>
      </c>
      <c r="E681" s="3"/>
      <c r="F681" s="12"/>
    </row>
    <row r="682" spans="1:6" x14ac:dyDescent="0.25">
      <c r="A682" s="3" t="s">
        <v>45</v>
      </c>
      <c r="B682" s="12">
        <v>14</v>
      </c>
      <c r="E682" s="3"/>
      <c r="F682" s="12"/>
    </row>
    <row r="683" spans="1:6" x14ac:dyDescent="0.25">
      <c r="A683" s="3" t="s">
        <v>19</v>
      </c>
      <c r="B683" s="12">
        <v>12</v>
      </c>
      <c r="E683" s="3"/>
      <c r="F683" s="12"/>
    </row>
    <row r="684" spans="1:6" x14ac:dyDescent="0.25">
      <c r="A684" s="3" t="s">
        <v>2991</v>
      </c>
      <c r="B684" s="12">
        <v>19</v>
      </c>
      <c r="E684" s="3"/>
      <c r="F684" s="12"/>
    </row>
    <row r="685" spans="1:6" x14ac:dyDescent="0.25">
      <c r="A685" s="3" t="s">
        <v>131</v>
      </c>
      <c r="B685" s="12">
        <v>3</v>
      </c>
      <c r="E685" s="3"/>
      <c r="F685" s="12"/>
    </row>
    <row r="686" spans="1:6" x14ac:dyDescent="0.25">
      <c r="A686" s="3" t="s">
        <v>2391</v>
      </c>
      <c r="B686" s="12">
        <v>0</v>
      </c>
      <c r="E686" s="3"/>
      <c r="F686" s="12"/>
    </row>
    <row r="687" spans="1:6" x14ac:dyDescent="0.25">
      <c r="A687" s="3" t="s">
        <v>168</v>
      </c>
      <c r="B687" s="12">
        <v>6</v>
      </c>
      <c r="E687" s="3"/>
      <c r="F687" s="12"/>
    </row>
    <row r="688" spans="1:6" x14ac:dyDescent="0.25">
      <c r="A688" s="3" t="s">
        <v>2392</v>
      </c>
      <c r="B688" s="12">
        <v>0</v>
      </c>
      <c r="E688" s="3"/>
      <c r="F688" s="12"/>
    </row>
    <row r="689" spans="1:6" x14ac:dyDescent="0.25">
      <c r="A689" s="3" t="s">
        <v>1438</v>
      </c>
      <c r="B689" s="12">
        <v>3</v>
      </c>
      <c r="E689" s="3"/>
      <c r="F689" s="12"/>
    </row>
    <row r="690" spans="1:6" x14ac:dyDescent="0.25">
      <c r="A690" s="3" t="s">
        <v>1439</v>
      </c>
      <c r="B690" s="12">
        <v>12</v>
      </c>
      <c r="E690" s="3"/>
      <c r="F690" s="12"/>
    </row>
    <row r="691" spans="1:6" x14ac:dyDescent="0.25">
      <c r="A691" s="3" t="s">
        <v>866</v>
      </c>
      <c r="B691" s="12">
        <v>6</v>
      </c>
      <c r="E691" s="3"/>
      <c r="F691" s="12"/>
    </row>
    <row r="692" spans="1:6" x14ac:dyDescent="0.25">
      <c r="A692" s="3" t="s">
        <v>1440</v>
      </c>
      <c r="B692" s="12">
        <v>0</v>
      </c>
      <c r="E692" s="3"/>
      <c r="F692" s="12"/>
    </row>
    <row r="693" spans="1:6" x14ac:dyDescent="0.25">
      <c r="A693" s="3" t="s">
        <v>177</v>
      </c>
      <c r="B693" s="12">
        <v>4</v>
      </c>
      <c r="E693" s="3"/>
      <c r="F693" s="12"/>
    </row>
    <row r="694" spans="1:6" x14ac:dyDescent="0.25">
      <c r="A694" s="3" t="s">
        <v>37</v>
      </c>
      <c r="B694" s="12">
        <v>55</v>
      </c>
      <c r="E694" s="3"/>
      <c r="F694" s="12"/>
    </row>
    <row r="695" spans="1:6" x14ac:dyDescent="0.25">
      <c r="A695" s="3" t="s">
        <v>1441</v>
      </c>
      <c r="B695" s="12">
        <v>23</v>
      </c>
      <c r="E695" s="3"/>
      <c r="F695" s="12"/>
    </row>
    <row r="696" spans="1:6" x14ac:dyDescent="0.25">
      <c r="A696" s="3" t="s">
        <v>14</v>
      </c>
      <c r="B696" s="12">
        <v>46</v>
      </c>
      <c r="E696" s="3"/>
      <c r="F696" s="12"/>
    </row>
    <row r="697" spans="1:6" x14ac:dyDescent="0.25">
      <c r="A697" s="3" t="s">
        <v>204</v>
      </c>
      <c r="B697" s="12">
        <v>13</v>
      </c>
      <c r="E697" s="3"/>
      <c r="F697" s="12"/>
    </row>
    <row r="698" spans="1:6" x14ac:dyDescent="0.25">
      <c r="A698" s="3" t="s">
        <v>1442</v>
      </c>
      <c r="B698" s="12">
        <v>1</v>
      </c>
      <c r="E698" s="3"/>
      <c r="F698" s="12"/>
    </row>
    <row r="699" spans="1:6" x14ac:dyDescent="0.25">
      <c r="A699" s="3" t="s">
        <v>1443</v>
      </c>
      <c r="B699" s="12">
        <v>4</v>
      </c>
      <c r="E699" s="3"/>
      <c r="F699" s="12"/>
    </row>
    <row r="700" spans="1:6" x14ac:dyDescent="0.25">
      <c r="A700" s="3" t="s">
        <v>1444</v>
      </c>
      <c r="B700" s="12">
        <v>2</v>
      </c>
      <c r="E700" s="3"/>
      <c r="F700" s="12"/>
    </row>
    <row r="701" spans="1:6" x14ac:dyDescent="0.25">
      <c r="A701" s="3" t="s">
        <v>224</v>
      </c>
      <c r="B701" s="12">
        <v>6</v>
      </c>
      <c r="E701" s="3"/>
      <c r="F701" s="12"/>
    </row>
    <row r="702" spans="1:6" x14ac:dyDescent="0.25">
      <c r="A702" s="3" t="s">
        <v>1445</v>
      </c>
      <c r="B702" s="12">
        <v>4</v>
      </c>
      <c r="E702" s="3"/>
      <c r="F702" s="12"/>
    </row>
    <row r="703" spans="1:6" x14ac:dyDescent="0.25">
      <c r="A703" s="3" t="s">
        <v>2393</v>
      </c>
      <c r="B703" s="12">
        <v>5</v>
      </c>
      <c r="E703" s="3"/>
      <c r="F703" s="12"/>
    </row>
    <row r="704" spans="1:6" x14ac:dyDescent="0.25">
      <c r="A704" s="3" t="s">
        <v>1446</v>
      </c>
      <c r="B704" s="12">
        <v>0</v>
      </c>
      <c r="E704" s="3"/>
      <c r="F704" s="12"/>
    </row>
    <row r="705" spans="1:6" x14ac:dyDescent="0.25">
      <c r="A705" s="3" t="s">
        <v>93</v>
      </c>
      <c r="B705" s="12">
        <v>10</v>
      </c>
      <c r="E705" s="3"/>
      <c r="F705" s="12"/>
    </row>
    <row r="706" spans="1:6" x14ac:dyDescent="0.25">
      <c r="A706" s="3" t="s">
        <v>97</v>
      </c>
      <c r="B706" s="12">
        <v>7</v>
      </c>
      <c r="E706" s="3"/>
      <c r="F706" s="12"/>
    </row>
    <row r="707" spans="1:6" x14ac:dyDescent="0.25">
      <c r="A707" s="3" t="s">
        <v>1447</v>
      </c>
      <c r="B707" s="12">
        <v>12</v>
      </c>
      <c r="E707" s="3"/>
      <c r="F707" s="12"/>
    </row>
    <row r="708" spans="1:6" x14ac:dyDescent="0.25">
      <c r="A708" s="3" t="s">
        <v>174</v>
      </c>
      <c r="B708" s="12">
        <v>0</v>
      </c>
      <c r="E708" s="3"/>
      <c r="F708" s="12"/>
    </row>
    <row r="709" spans="1:6" x14ac:dyDescent="0.25">
      <c r="A709" s="3" t="s">
        <v>2394</v>
      </c>
      <c r="B709" s="12">
        <v>0</v>
      </c>
      <c r="E709" s="3"/>
      <c r="F709" s="12"/>
    </row>
    <row r="710" spans="1:6" x14ac:dyDescent="0.25">
      <c r="A710" s="3" t="s">
        <v>2395</v>
      </c>
      <c r="B710" s="12">
        <v>0</v>
      </c>
      <c r="E710" s="3"/>
      <c r="F710" s="12"/>
    </row>
    <row r="711" spans="1:6" x14ac:dyDescent="0.25">
      <c r="A711" s="3" t="s">
        <v>929</v>
      </c>
      <c r="B711" s="12">
        <v>24</v>
      </c>
      <c r="E711" s="3"/>
      <c r="F711" s="12"/>
    </row>
    <row r="712" spans="1:6" x14ac:dyDescent="0.25">
      <c r="A712" s="3" t="s">
        <v>162</v>
      </c>
      <c r="B712" s="12">
        <v>4</v>
      </c>
      <c r="E712" s="3"/>
      <c r="F712" s="12"/>
    </row>
    <row r="713" spans="1:6" x14ac:dyDescent="0.25">
      <c r="A713" s="3" t="s">
        <v>182</v>
      </c>
      <c r="B713" s="12">
        <v>4</v>
      </c>
      <c r="E713" s="3"/>
      <c r="F713" s="12"/>
    </row>
    <row r="714" spans="1:6" x14ac:dyDescent="0.25">
      <c r="A714" s="3" t="s">
        <v>1448</v>
      </c>
      <c r="B714" s="12">
        <v>0</v>
      </c>
      <c r="E714" s="3"/>
      <c r="F714" s="12"/>
    </row>
    <row r="715" spans="1:6" x14ac:dyDescent="0.25">
      <c r="A715" s="3" t="s">
        <v>1449</v>
      </c>
      <c r="B715" s="12">
        <v>0</v>
      </c>
      <c r="E715" s="3"/>
      <c r="F715" s="12"/>
    </row>
    <row r="716" spans="1:6" x14ac:dyDescent="0.25">
      <c r="A716" s="3" t="s">
        <v>1450</v>
      </c>
      <c r="B716" s="12">
        <v>0</v>
      </c>
      <c r="E716" s="3"/>
      <c r="F716" s="12"/>
    </row>
    <row r="717" spans="1:6" x14ac:dyDescent="0.25">
      <c r="A717" s="3" t="s">
        <v>2396</v>
      </c>
      <c r="B717" s="12">
        <v>3</v>
      </c>
      <c r="E717" s="3"/>
      <c r="F717" s="12"/>
    </row>
    <row r="718" spans="1:6" x14ac:dyDescent="0.25">
      <c r="A718" s="3" t="s">
        <v>1451</v>
      </c>
      <c r="B718" s="12">
        <v>2</v>
      </c>
      <c r="E718" s="3"/>
      <c r="F718" s="12"/>
    </row>
    <row r="719" spans="1:6" x14ac:dyDescent="0.25">
      <c r="A719" s="3" t="s">
        <v>1452</v>
      </c>
      <c r="B719" s="12">
        <v>0</v>
      </c>
      <c r="E719" s="3"/>
      <c r="F719" s="12"/>
    </row>
    <row r="720" spans="1:6" x14ac:dyDescent="0.25">
      <c r="A720" s="3" t="s">
        <v>2397</v>
      </c>
      <c r="B720" s="12">
        <v>0</v>
      </c>
      <c r="E720" s="3"/>
      <c r="F720" s="12"/>
    </row>
    <row r="721" spans="1:6" x14ac:dyDescent="0.25">
      <c r="A721" s="3" t="s">
        <v>2398</v>
      </c>
      <c r="B721" s="12">
        <v>0</v>
      </c>
      <c r="E721" s="3"/>
      <c r="F721" s="12"/>
    </row>
    <row r="722" spans="1:6" x14ac:dyDescent="0.25">
      <c r="A722" s="3" t="s">
        <v>2399</v>
      </c>
      <c r="B722" s="12">
        <v>7</v>
      </c>
      <c r="E722" s="3"/>
      <c r="F722" s="12"/>
    </row>
    <row r="723" spans="1:6" x14ac:dyDescent="0.25">
      <c r="A723" s="3" t="s">
        <v>2400</v>
      </c>
      <c r="B723" s="12">
        <v>0</v>
      </c>
      <c r="E723" s="3"/>
      <c r="F723" s="12"/>
    </row>
    <row r="724" spans="1:6" x14ac:dyDescent="0.25">
      <c r="A724" s="3" t="s">
        <v>2401</v>
      </c>
      <c r="B724" s="12">
        <v>1</v>
      </c>
      <c r="E724" s="3"/>
      <c r="F724" s="12"/>
    </row>
    <row r="725" spans="1:6" x14ac:dyDescent="0.25">
      <c r="A725" s="3" t="s">
        <v>2402</v>
      </c>
      <c r="B725" s="12">
        <v>0</v>
      </c>
      <c r="E725" s="3"/>
      <c r="F725" s="12"/>
    </row>
    <row r="726" spans="1:6" x14ac:dyDescent="0.25">
      <c r="A726" s="3" t="s">
        <v>1453</v>
      </c>
      <c r="B726" s="12">
        <v>0</v>
      </c>
      <c r="E726" s="3"/>
      <c r="F726" s="12"/>
    </row>
    <row r="727" spans="1:6" x14ac:dyDescent="0.25">
      <c r="A727" s="3" t="s">
        <v>2403</v>
      </c>
      <c r="B727" s="12">
        <v>0</v>
      </c>
      <c r="E727" s="3"/>
      <c r="F727" s="12"/>
    </row>
    <row r="728" spans="1:6" x14ac:dyDescent="0.25">
      <c r="A728" s="3" t="s">
        <v>915</v>
      </c>
      <c r="B728" s="12">
        <v>2</v>
      </c>
      <c r="E728" s="3"/>
      <c r="F728" s="12"/>
    </row>
    <row r="729" spans="1:6" x14ac:dyDescent="0.25">
      <c r="A729" s="3" t="s">
        <v>1454</v>
      </c>
      <c r="B729" s="12">
        <v>0</v>
      </c>
      <c r="E729" s="3"/>
      <c r="F729" s="12"/>
    </row>
    <row r="730" spans="1:6" x14ac:dyDescent="0.25">
      <c r="A730" s="3" t="s">
        <v>2404</v>
      </c>
      <c r="B730" s="12">
        <v>0</v>
      </c>
      <c r="E730" s="3"/>
      <c r="F730" s="12"/>
    </row>
    <row r="731" spans="1:6" x14ac:dyDescent="0.25">
      <c r="A731" s="3" t="s">
        <v>2405</v>
      </c>
      <c r="B731" s="12">
        <v>0</v>
      </c>
      <c r="E731" s="3"/>
      <c r="F731" s="12"/>
    </row>
    <row r="732" spans="1:6" x14ac:dyDescent="0.25">
      <c r="A732" s="3" t="s">
        <v>1455</v>
      </c>
      <c r="B732" s="12">
        <v>3</v>
      </c>
      <c r="E732" s="3"/>
      <c r="F732" s="12"/>
    </row>
    <row r="733" spans="1:6" x14ac:dyDescent="0.25">
      <c r="A733" s="3" t="s">
        <v>1456</v>
      </c>
      <c r="B733" s="12">
        <v>1</v>
      </c>
      <c r="E733" s="3"/>
      <c r="F733" s="12"/>
    </row>
    <row r="734" spans="1:6" x14ac:dyDescent="0.25">
      <c r="A734" s="3" t="s">
        <v>2406</v>
      </c>
      <c r="B734" s="12">
        <v>0</v>
      </c>
      <c r="E734" s="3"/>
      <c r="F734" s="12"/>
    </row>
    <row r="735" spans="1:6" x14ac:dyDescent="0.25">
      <c r="A735" s="3" t="s">
        <v>2407</v>
      </c>
      <c r="B735" s="12">
        <v>0</v>
      </c>
      <c r="E735" s="3"/>
      <c r="F735" s="12"/>
    </row>
    <row r="736" spans="1:6" x14ac:dyDescent="0.25">
      <c r="A736" s="3" t="s">
        <v>1457</v>
      </c>
      <c r="B736" s="12">
        <v>0</v>
      </c>
      <c r="E736" s="3"/>
      <c r="F736" s="12"/>
    </row>
    <row r="737" spans="1:6" x14ac:dyDescent="0.25">
      <c r="A737" s="3" t="s">
        <v>1458</v>
      </c>
      <c r="B737" s="12">
        <v>0</v>
      </c>
      <c r="E737" s="3"/>
      <c r="F737" s="12"/>
    </row>
    <row r="738" spans="1:6" x14ac:dyDescent="0.25">
      <c r="A738" s="3" t="s">
        <v>1459</v>
      </c>
      <c r="B738" s="12">
        <v>1</v>
      </c>
      <c r="E738" s="3"/>
      <c r="F738" s="12"/>
    </row>
    <row r="739" spans="1:6" x14ac:dyDescent="0.25">
      <c r="A739" s="3" t="s">
        <v>2408</v>
      </c>
      <c r="B739" s="12">
        <v>3</v>
      </c>
      <c r="E739" s="3"/>
      <c r="F739" s="12"/>
    </row>
    <row r="740" spans="1:6" x14ac:dyDescent="0.25">
      <c r="A740" s="3" t="s">
        <v>2409</v>
      </c>
      <c r="B740" s="12">
        <v>2</v>
      </c>
      <c r="E740" s="3"/>
      <c r="F740" s="12"/>
    </row>
    <row r="741" spans="1:6" x14ac:dyDescent="0.25">
      <c r="A741" s="3" t="s">
        <v>1460</v>
      </c>
      <c r="B741" s="12">
        <v>0</v>
      </c>
      <c r="E741" s="3"/>
      <c r="F741" s="12"/>
    </row>
    <row r="742" spans="1:6" x14ac:dyDescent="0.25">
      <c r="A742" s="3" t="s">
        <v>2410</v>
      </c>
      <c r="B742" s="12">
        <v>0</v>
      </c>
      <c r="E742" s="3"/>
      <c r="F742" s="12"/>
    </row>
    <row r="743" spans="1:6" x14ac:dyDescent="0.25">
      <c r="A743" s="3" t="s">
        <v>2411</v>
      </c>
      <c r="B743" s="12">
        <v>1</v>
      </c>
      <c r="E743" s="3"/>
      <c r="F743" s="12"/>
    </row>
    <row r="744" spans="1:6" x14ac:dyDescent="0.25">
      <c r="A744" s="3" t="s">
        <v>1461</v>
      </c>
      <c r="B744" s="12">
        <v>0</v>
      </c>
      <c r="E744" s="3"/>
      <c r="F744" s="12"/>
    </row>
    <row r="745" spans="1:6" x14ac:dyDescent="0.25">
      <c r="A745" s="3" t="s">
        <v>1462</v>
      </c>
      <c r="B745" s="12">
        <v>0</v>
      </c>
      <c r="E745" s="3"/>
      <c r="F745" s="12"/>
    </row>
    <row r="746" spans="1:6" x14ac:dyDescent="0.25">
      <c r="A746" s="3" t="s">
        <v>1463</v>
      </c>
      <c r="B746" s="12">
        <v>0</v>
      </c>
      <c r="E746" s="3"/>
      <c r="F746" s="12"/>
    </row>
    <row r="747" spans="1:6" x14ac:dyDescent="0.25">
      <c r="A747" s="3" t="s">
        <v>2412</v>
      </c>
      <c r="B747" s="12">
        <v>0</v>
      </c>
      <c r="E747" s="3"/>
      <c r="F747" s="12"/>
    </row>
    <row r="748" spans="1:6" x14ac:dyDescent="0.25">
      <c r="A748" s="3" t="s">
        <v>2413</v>
      </c>
      <c r="B748" s="12">
        <v>0</v>
      </c>
      <c r="E748" s="3"/>
      <c r="F748" s="12"/>
    </row>
    <row r="749" spans="1:6" x14ac:dyDescent="0.25">
      <c r="A749" s="3" t="s">
        <v>2414</v>
      </c>
      <c r="B749" s="12">
        <v>0</v>
      </c>
      <c r="E749" s="3"/>
      <c r="F749" s="12"/>
    </row>
    <row r="750" spans="1:6" x14ac:dyDescent="0.25">
      <c r="A750" s="3" t="s">
        <v>2415</v>
      </c>
      <c r="B750" s="12">
        <v>0</v>
      </c>
      <c r="E750" s="3"/>
      <c r="F750" s="12"/>
    </row>
    <row r="751" spans="1:6" x14ac:dyDescent="0.25">
      <c r="A751" s="3" t="s">
        <v>1464</v>
      </c>
      <c r="B751" s="12">
        <v>0</v>
      </c>
      <c r="E751" s="3"/>
      <c r="F751" s="12"/>
    </row>
    <row r="752" spans="1:6" x14ac:dyDescent="0.25">
      <c r="A752" s="3" t="s">
        <v>1465</v>
      </c>
      <c r="B752" s="12">
        <v>0</v>
      </c>
      <c r="E752" s="3"/>
      <c r="F752" s="12"/>
    </row>
    <row r="753" spans="1:6" x14ac:dyDescent="0.25">
      <c r="A753" s="3" t="s">
        <v>2416</v>
      </c>
      <c r="B753" s="12">
        <v>2</v>
      </c>
      <c r="E753" s="3"/>
      <c r="F753" s="12"/>
    </row>
    <row r="754" spans="1:6" x14ac:dyDescent="0.25">
      <c r="A754" s="3" t="s">
        <v>1466</v>
      </c>
      <c r="B754" s="12">
        <v>2</v>
      </c>
      <c r="E754" s="3"/>
      <c r="F754" s="12"/>
    </row>
    <row r="755" spans="1:6" x14ac:dyDescent="0.25">
      <c r="A755" s="3" t="s">
        <v>2417</v>
      </c>
      <c r="B755" s="12">
        <v>0</v>
      </c>
      <c r="E755" s="3"/>
      <c r="F755" s="12"/>
    </row>
    <row r="756" spans="1:6" x14ac:dyDescent="0.25">
      <c r="A756" s="3" t="s">
        <v>2418</v>
      </c>
      <c r="B756" s="12">
        <v>0</v>
      </c>
      <c r="E756" s="3"/>
      <c r="F756" s="12"/>
    </row>
    <row r="757" spans="1:6" x14ac:dyDescent="0.25">
      <c r="A757" s="3" t="s">
        <v>2419</v>
      </c>
      <c r="B757" s="12">
        <v>0</v>
      </c>
      <c r="E757" s="3"/>
      <c r="F757" s="12"/>
    </row>
    <row r="758" spans="1:6" x14ac:dyDescent="0.25">
      <c r="A758" s="3" t="s">
        <v>2420</v>
      </c>
      <c r="B758" s="12">
        <v>0</v>
      </c>
      <c r="E758" s="3"/>
      <c r="F758" s="12"/>
    </row>
    <row r="759" spans="1:6" x14ac:dyDescent="0.25">
      <c r="A759" s="3" t="s">
        <v>2421</v>
      </c>
      <c r="B759" s="12">
        <v>0</v>
      </c>
      <c r="E759" s="3"/>
      <c r="F759" s="12"/>
    </row>
    <row r="760" spans="1:6" x14ac:dyDescent="0.25">
      <c r="A760" s="3" t="s">
        <v>2422</v>
      </c>
      <c r="B760" s="12">
        <v>0</v>
      </c>
      <c r="E760" s="3"/>
      <c r="F760" s="12"/>
    </row>
    <row r="761" spans="1:6" x14ac:dyDescent="0.25">
      <c r="A761" s="3" t="s">
        <v>2423</v>
      </c>
      <c r="B761" s="12">
        <v>0</v>
      </c>
      <c r="E761" s="3"/>
      <c r="F761" s="12"/>
    </row>
    <row r="762" spans="1:6" x14ac:dyDescent="0.25">
      <c r="A762" s="3" t="s">
        <v>2424</v>
      </c>
      <c r="B762" s="12">
        <v>0</v>
      </c>
      <c r="E762" s="3"/>
      <c r="F762" s="12"/>
    </row>
    <row r="763" spans="1:6" x14ac:dyDescent="0.25">
      <c r="A763" s="3" t="s">
        <v>2425</v>
      </c>
      <c r="B763" s="12">
        <v>0</v>
      </c>
      <c r="E763" s="3"/>
      <c r="F763" s="12"/>
    </row>
    <row r="764" spans="1:6" x14ac:dyDescent="0.25">
      <c r="A764" s="3" t="s">
        <v>1467</v>
      </c>
      <c r="B764" s="12">
        <v>2</v>
      </c>
      <c r="E764" s="3"/>
      <c r="F764" s="12"/>
    </row>
    <row r="765" spans="1:6" x14ac:dyDescent="0.25">
      <c r="A765" s="3" t="s">
        <v>1468</v>
      </c>
      <c r="B765" s="12">
        <v>1</v>
      </c>
      <c r="E765" s="3"/>
      <c r="F765" s="12"/>
    </row>
    <row r="766" spans="1:6" x14ac:dyDescent="0.25">
      <c r="A766" s="3" t="s">
        <v>2426</v>
      </c>
      <c r="B766" s="12">
        <v>2</v>
      </c>
      <c r="E766" s="3"/>
      <c r="F766" s="12"/>
    </row>
    <row r="767" spans="1:6" x14ac:dyDescent="0.25">
      <c r="A767" s="3" t="s">
        <v>1469</v>
      </c>
      <c r="B767" s="12">
        <v>0</v>
      </c>
      <c r="E767" s="3"/>
      <c r="F767" s="12"/>
    </row>
    <row r="768" spans="1:6" x14ac:dyDescent="0.25">
      <c r="A768" s="3" t="s">
        <v>2427</v>
      </c>
      <c r="B768" s="12">
        <v>2</v>
      </c>
      <c r="E768" s="3"/>
      <c r="F768" s="12"/>
    </row>
    <row r="769" spans="1:6" x14ac:dyDescent="0.25">
      <c r="A769" s="3" t="s">
        <v>2428</v>
      </c>
      <c r="B769" s="12">
        <v>0</v>
      </c>
      <c r="E769" s="3"/>
      <c r="F769" s="12"/>
    </row>
    <row r="770" spans="1:6" x14ac:dyDescent="0.25">
      <c r="A770" s="3" t="s">
        <v>1470</v>
      </c>
      <c r="B770" s="12">
        <v>0</v>
      </c>
      <c r="E770" s="3"/>
      <c r="F770" s="12"/>
    </row>
    <row r="771" spans="1:6" x14ac:dyDescent="0.25">
      <c r="A771" s="3" t="s">
        <v>1471</v>
      </c>
      <c r="B771" s="12">
        <v>2</v>
      </c>
      <c r="E771" s="3"/>
      <c r="F771" s="12"/>
    </row>
    <row r="772" spans="1:6" x14ac:dyDescent="0.25">
      <c r="A772" s="3" t="s">
        <v>1472</v>
      </c>
      <c r="B772" s="12">
        <v>2</v>
      </c>
      <c r="E772" s="3"/>
      <c r="F772" s="12"/>
    </row>
    <row r="773" spans="1:6" x14ac:dyDescent="0.25">
      <c r="A773" s="3" t="s">
        <v>1473</v>
      </c>
      <c r="B773" s="12">
        <v>1</v>
      </c>
      <c r="E773" s="3"/>
      <c r="F773" s="12"/>
    </row>
    <row r="774" spans="1:6" x14ac:dyDescent="0.25">
      <c r="A774" s="3" t="s">
        <v>638</v>
      </c>
      <c r="B774" s="12">
        <v>0</v>
      </c>
      <c r="E774" s="3"/>
      <c r="F774" s="12"/>
    </row>
    <row r="775" spans="1:6" x14ac:dyDescent="0.25">
      <c r="A775" s="3" t="s">
        <v>2429</v>
      </c>
      <c r="B775" s="12">
        <v>3</v>
      </c>
      <c r="E775" s="3"/>
      <c r="F775" s="12"/>
    </row>
    <row r="776" spans="1:6" x14ac:dyDescent="0.25">
      <c r="A776" s="3" t="s">
        <v>808</v>
      </c>
      <c r="B776" s="12">
        <v>4</v>
      </c>
      <c r="E776" s="3"/>
      <c r="F776" s="12"/>
    </row>
    <row r="777" spans="1:6" x14ac:dyDescent="0.25">
      <c r="A777" s="3" t="s">
        <v>2430</v>
      </c>
      <c r="B777" s="12">
        <v>4</v>
      </c>
      <c r="E777" s="3"/>
      <c r="F777" s="12"/>
    </row>
    <row r="778" spans="1:6" x14ac:dyDescent="0.25">
      <c r="A778" s="3" t="s">
        <v>1474</v>
      </c>
      <c r="B778" s="12">
        <v>0</v>
      </c>
      <c r="E778" s="3"/>
      <c r="F778" s="12"/>
    </row>
    <row r="779" spans="1:6" x14ac:dyDescent="0.25">
      <c r="A779" s="3" t="s">
        <v>2431</v>
      </c>
      <c r="B779" s="12">
        <v>0</v>
      </c>
      <c r="E779" s="3"/>
      <c r="F779" s="12"/>
    </row>
    <row r="780" spans="1:6" x14ac:dyDescent="0.25">
      <c r="A780" s="3" t="s">
        <v>2432</v>
      </c>
      <c r="B780" s="12">
        <v>4</v>
      </c>
      <c r="E780" s="3"/>
      <c r="F780" s="12"/>
    </row>
    <row r="781" spans="1:6" x14ac:dyDescent="0.25">
      <c r="A781" s="3" t="s">
        <v>2433</v>
      </c>
      <c r="B781" s="12">
        <v>5</v>
      </c>
      <c r="E781" s="3"/>
      <c r="F781" s="12"/>
    </row>
    <row r="782" spans="1:6" x14ac:dyDescent="0.25">
      <c r="A782" s="3" t="s">
        <v>647</v>
      </c>
      <c r="B782" s="12">
        <v>3</v>
      </c>
      <c r="E782" s="3"/>
      <c r="F782" s="12"/>
    </row>
    <row r="783" spans="1:6" x14ac:dyDescent="0.25">
      <c r="A783" s="3" t="s">
        <v>2434</v>
      </c>
      <c r="B783" s="12">
        <v>10</v>
      </c>
      <c r="E783" s="3"/>
      <c r="F783" s="12"/>
    </row>
    <row r="784" spans="1:6" x14ac:dyDescent="0.25">
      <c r="A784" s="3" t="s">
        <v>2435</v>
      </c>
      <c r="B784" s="12">
        <v>0</v>
      </c>
      <c r="E784" s="3"/>
      <c r="F784" s="12"/>
    </row>
    <row r="785" spans="1:6" x14ac:dyDescent="0.25">
      <c r="A785" s="3" t="s">
        <v>2436</v>
      </c>
      <c r="B785" s="12">
        <v>2</v>
      </c>
      <c r="E785" s="3"/>
      <c r="F785" s="12"/>
    </row>
    <row r="786" spans="1:6" x14ac:dyDescent="0.25">
      <c r="A786" s="3" t="s">
        <v>2437</v>
      </c>
      <c r="B786" s="12">
        <v>0</v>
      </c>
      <c r="E786" s="3"/>
      <c r="F786" s="12"/>
    </row>
    <row r="787" spans="1:6" x14ac:dyDescent="0.25">
      <c r="A787" s="3" t="s">
        <v>800</v>
      </c>
      <c r="B787" s="12">
        <v>56</v>
      </c>
      <c r="E787" s="3"/>
      <c r="F787" s="12"/>
    </row>
    <row r="788" spans="1:6" x14ac:dyDescent="0.25">
      <c r="A788" s="3" t="s">
        <v>640</v>
      </c>
      <c r="B788" s="12">
        <v>39</v>
      </c>
      <c r="E788" s="3"/>
      <c r="F788" s="12"/>
    </row>
    <row r="789" spans="1:6" x14ac:dyDescent="0.25">
      <c r="A789" s="3" t="s">
        <v>1475</v>
      </c>
      <c r="B789" s="12">
        <v>0</v>
      </c>
      <c r="E789" s="3"/>
      <c r="F789" s="12"/>
    </row>
    <row r="790" spans="1:6" x14ac:dyDescent="0.25">
      <c r="A790" s="3" t="s">
        <v>1476</v>
      </c>
      <c r="B790" s="12">
        <v>0</v>
      </c>
      <c r="E790" s="3"/>
      <c r="F790" s="12"/>
    </row>
    <row r="791" spans="1:6" x14ac:dyDescent="0.25">
      <c r="A791" s="3" t="s">
        <v>2438</v>
      </c>
      <c r="B791" s="12">
        <v>2</v>
      </c>
      <c r="E791" s="3"/>
      <c r="F791" s="12"/>
    </row>
    <row r="792" spans="1:6" x14ac:dyDescent="0.25">
      <c r="A792" s="3" t="s">
        <v>2439</v>
      </c>
      <c r="B792" s="12">
        <v>0</v>
      </c>
      <c r="E792" s="3"/>
      <c r="F792" s="12"/>
    </row>
    <row r="793" spans="1:6" x14ac:dyDescent="0.25">
      <c r="A793" s="3" t="s">
        <v>1477</v>
      </c>
      <c r="B793" s="12">
        <v>1</v>
      </c>
      <c r="E793" s="3"/>
      <c r="F793" s="12"/>
    </row>
    <row r="794" spans="1:6" x14ac:dyDescent="0.25">
      <c r="A794" s="3" t="s">
        <v>1478</v>
      </c>
      <c r="B794" s="12">
        <v>1</v>
      </c>
      <c r="E794" s="3"/>
      <c r="F794" s="12"/>
    </row>
    <row r="795" spans="1:6" x14ac:dyDescent="0.25">
      <c r="A795" s="3" t="s">
        <v>1479</v>
      </c>
      <c r="B795" s="12">
        <v>3</v>
      </c>
      <c r="E795" s="3"/>
      <c r="F795" s="12"/>
    </row>
    <row r="796" spans="1:6" x14ac:dyDescent="0.25">
      <c r="A796" s="3" t="s">
        <v>1480</v>
      </c>
      <c r="B796" s="12">
        <v>1</v>
      </c>
      <c r="E796" s="3"/>
      <c r="F796" s="12"/>
    </row>
    <row r="797" spans="1:6" x14ac:dyDescent="0.25">
      <c r="A797" s="3" t="s">
        <v>434</v>
      </c>
      <c r="B797" s="12">
        <v>3</v>
      </c>
      <c r="E797" s="3"/>
      <c r="F797" s="12"/>
    </row>
    <row r="798" spans="1:6" x14ac:dyDescent="0.25">
      <c r="A798" s="3" t="s">
        <v>2440</v>
      </c>
      <c r="B798" s="12">
        <v>0</v>
      </c>
      <c r="E798" s="3"/>
      <c r="F798" s="12"/>
    </row>
    <row r="799" spans="1:6" x14ac:dyDescent="0.25">
      <c r="A799" s="3" t="s">
        <v>2441</v>
      </c>
      <c r="B799" s="12">
        <v>0</v>
      </c>
      <c r="E799" s="3"/>
      <c r="F799" s="12"/>
    </row>
    <row r="800" spans="1:6" x14ac:dyDescent="0.25">
      <c r="A800" s="3" t="s">
        <v>2442</v>
      </c>
      <c r="B800" s="12">
        <v>0</v>
      </c>
      <c r="E800" s="3"/>
      <c r="F800" s="12"/>
    </row>
    <row r="801" spans="1:6" x14ac:dyDescent="0.25">
      <c r="A801" s="3" t="s">
        <v>1481</v>
      </c>
      <c r="B801" s="12">
        <v>0</v>
      </c>
      <c r="E801" s="3"/>
      <c r="F801" s="12"/>
    </row>
    <row r="802" spans="1:6" x14ac:dyDescent="0.25">
      <c r="A802" s="3" t="s">
        <v>2443</v>
      </c>
      <c r="B802" s="12">
        <v>0</v>
      </c>
      <c r="E802" s="3"/>
      <c r="F802" s="12"/>
    </row>
    <row r="803" spans="1:6" x14ac:dyDescent="0.25">
      <c r="A803" s="3" t="s">
        <v>2444</v>
      </c>
      <c r="B803" s="12">
        <v>0</v>
      </c>
      <c r="E803" s="3"/>
      <c r="F803" s="12"/>
    </row>
    <row r="804" spans="1:6" x14ac:dyDescent="0.25">
      <c r="A804" s="3" t="s">
        <v>1482</v>
      </c>
      <c r="B804" s="12">
        <v>2</v>
      </c>
      <c r="E804" s="3"/>
      <c r="F804" s="12"/>
    </row>
    <row r="805" spans="1:6" x14ac:dyDescent="0.25">
      <c r="A805" s="3" t="s">
        <v>1483</v>
      </c>
      <c r="B805" s="12">
        <v>0</v>
      </c>
      <c r="E805" s="3"/>
      <c r="F805" s="12"/>
    </row>
    <row r="806" spans="1:6" x14ac:dyDescent="0.25">
      <c r="A806" s="3" t="s">
        <v>1484</v>
      </c>
      <c r="B806" s="12">
        <v>0</v>
      </c>
      <c r="E806" s="3"/>
      <c r="F806" s="12"/>
    </row>
    <row r="807" spans="1:6" x14ac:dyDescent="0.25">
      <c r="A807" s="3" t="s">
        <v>1485</v>
      </c>
      <c r="B807" s="12">
        <v>0</v>
      </c>
      <c r="E807" s="3"/>
      <c r="F807" s="12"/>
    </row>
    <row r="808" spans="1:6" x14ac:dyDescent="0.25">
      <c r="A808" s="3" t="s">
        <v>2445</v>
      </c>
      <c r="B808" s="12">
        <v>1</v>
      </c>
      <c r="E808" s="3"/>
      <c r="F808" s="12"/>
    </row>
    <row r="809" spans="1:6" x14ac:dyDescent="0.25">
      <c r="A809" s="3" t="s">
        <v>1486</v>
      </c>
      <c r="B809" s="12">
        <v>0</v>
      </c>
      <c r="E809" s="3"/>
      <c r="F809" s="12"/>
    </row>
    <row r="810" spans="1:6" x14ac:dyDescent="0.25">
      <c r="A810" s="3" t="s">
        <v>1487</v>
      </c>
      <c r="B810" s="12">
        <v>3</v>
      </c>
      <c r="E810" s="3"/>
      <c r="F810" s="12"/>
    </row>
    <row r="811" spans="1:6" x14ac:dyDescent="0.25">
      <c r="A811" s="3" t="s">
        <v>1488</v>
      </c>
      <c r="B811" s="12">
        <v>13</v>
      </c>
      <c r="E811" s="3"/>
      <c r="F811" s="12"/>
    </row>
    <row r="812" spans="1:6" x14ac:dyDescent="0.25">
      <c r="A812" s="3" t="s">
        <v>2446</v>
      </c>
      <c r="B812" s="12">
        <v>37</v>
      </c>
      <c r="E812" s="3"/>
      <c r="F812" s="12"/>
    </row>
    <row r="813" spans="1:6" x14ac:dyDescent="0.25">
      <c r="A813" s="3" t="s">
        <v>1489</v>
      </c>
      <c r="B813" s="12">
        <v>0</v>
      </c>
      <c r="E813" s="3"/>
      <c r="F813" s="12"/>
    </row>
    <row r="814" spans="1:6" x14ac:dyDescent="0.25">
      <c r="A814" s="3" t="s">
        <v>1490</v>
      </c>
      <c r="B814" s="12">
        <v>1</v>
      </c>
      <c r="E814" s="3"/>
      <c r="F814" s="12"/>
    </row>
    <row r="815" spans="1:6" x14ac:dyDescent="0.25">
      <c r="A815" s="3" t="s">
        <v>379</v>
      </c>
      <c r="B815" s="12">
        <v>22</v>
      </c>
      <c r="E815" s="3"/>
      <c r="F815" s="12"/>
    </row>
    <row r="816" spans="1:6" x14ac:dyDescent="0.25">
      <c r="A816" s="3" t="s">
        <v>385</v>
      </c>
      <c r="B816" s="12">
        <v>6</v>
      </c>
      <c r="E816" s="3"/>
      <c r="F816" s="12"/>
    </row>
    <row r="817" spans="1:6" x14ac:dyDescent="0.25">
      <c r="A817" s="3" t="s">
        <v>2447</v>
      </c>
      <c r="B817" s="12">
        <v>0</v>
      </c>
      <c r="E817" s="3"/>
      <c r="F817" s="12"/>
    </row>
    <row r="818" spans="1:6" x14ac:dyDescent="0.25">
      <c r="A818" s="3" t="s">
        <v>2448</v>
      </c>
      <c r="B818" s="12">
        <v>0</v>
      </c>
      <c r="E818" s="3"/>
      <c r="F818" s="12"/>
    </row>
    <row r="819" spans="1:6" x14ac:dyDescent="0.25">
      <c r="A819" s="3" t="s">
        <v>2449</v>
      </c>
      <c r="B819" s="12">
        <v>0</v>
      </c>
      <c r="E819" s="3"/>
      <c r="F819" s="12"/>
    </row>
    <row r="820" spans="1:6" x14ac:dyDescent="0.25">
      <c r="A820" s="3" t="s">
        <v>653</v>
      </c>
      <c r="B820" s="12">
        <v>2</v>
      </c>
      <c r="E820" s="3"/>
      <c r="F820" s="12"/>
    </row>
    <row r="821" spans="1:6" x14ac:dyDescent="0.25">
      <c r="A821" s="3" t="s">
        <v>649</v>
      </c>
      <c r="B821" s="12">
        <v>4</v>
      </c>
      <c r="E821" s="3"/>
      <c r="F821" s="12"/>
    </row>
    <row r="822" spans="1:6" x14ac:dyDescent="0.25">
      <c r="A822" s="3" t="s">
        <v>1491</v>
      </c>
      <c r="B822" s="12">
        <v>0</v>
      </c>
      <c r="E822" s="3"/>
      <c r="F822" s="12"/>
    </row>
    <row r="823" spans="1:6" x14ac:dyDescent="0.25">
      <c r="A823" s="3" t="s">
        <v>1492</v>
      </c>
      <c r="B823" s="12">
        <v>2</v>
      </c>
      <c r="E823" s="3"/>
      <c r="F823" s="12"/>
    </row>
    <row r="824" spans="1:6" x14ac:dyDescent="0.25">
      <c r="A824" s="3" t="s">
        <v>421</v>
      </c>
      <c r="B824" s="12">
        <v>0</v>
      </c>
      <c r="E824" s="3"/>
      <c r="F824" s="12"/>
    </row>
    <row r="825" spans="1:6" x14ac:dyDescent="0.25">
      <c r="A825" s="3" t="s">
        <v>431</v>
      </c>
      <c r="B825" s="12">
        <v>4</v>
      </c>
      <c r="E825" s="3"/>
      <c r="F825" s="12"/>
    </row>
    <row r="826" spans="1:6" x14ac:dyDescent="0.25">
      <c r="A826" s="3" t="s">
        <v>1493</v>
      </c>
      <c r="B826" s="12">
        <v>0</v>
      </c>
      <c r="E826" s="3"/>
      <c r="F826" s="12"/>
    </row>
    <row r="827" spans="1:6" x14ac:dyDescent="0.25">
      <c r="A827" s="3" t="s">
        <v>1494</v>
      </c>
      <c r="B827" s="12">
        <v>0</v>
      </c>
      <c r="E827" s="3"/>
      <c r="F827" s="12"/>
    </row>
    <row r="828" spans="1:6" x14ac:dyDescent="0.25">
      <c r="A828" s="3" t="s">
        <v>2450</v>
      </c>
      <c r="B828" s="12">
        <v>0</v>
      </c>
      <c r="E828" s="3"/>
      <c r="F828" s="12"/>
    </row>
    <row r="829" spans="1:6" x14ac:dyDescent="0.25">
      <c r="A829" s="3" t="s">
        <v>2451</v>
      </c>
      <c r="B829" s="12">
        <v>0</v>
      </c>
      <c r="E829" s="3"/>
      <c r="F829" s="12"/>
    </row>
    <row r="830" spans="1:6" x14ac:dyDescent="0.25">
      <c r="A830" s="3" t="s">
        <v>2452</v>
      </c>
      <c r="B830" s="12">
        <v>0</v>
      </c>
      <c r="E830" s="3"/>
      <c r="F830" s="12"/>
    </row>
    <row r="831" spans="1:6" x14ac:dyDescent="0.25">
      <c r="A831" s="3" t="s">
        <v>2453</v>
      </c>
      <c r="B831" s="12">
        <v>0</v>
      </c>
      <c r="E831" s="3"/>
      <c r="F831" s="12"/>
    </row>
    <row r="832" spans="1:6" x14ac:dyDescent="0.25">
      <c r="A832" s="3" t="s">
        <v>1495</v>
      </c>
      <c r="B832" s="12">
        <v>0</v>
      </c>
      <c r="E832" s="3"/>
      <c r="F832" s="12"/>
    </row>
    <row r="833" spans="1:6" x14ac:dyDescent="0.25">
      <c r="A833" s="3" t="s">
        <v>2454</v>
      </c>
      <c r="B833" s="12">
        <v>0</v>
      </c>
      <c r="E833" s="3"/>
      <c r="F833" s="12"/>
    </row>
    <row r="834" spans="1:6" x14ac:dyDescent="0.25">
      <c r="A834" s="3" t="s">
        <v>438</v>
      </c>
      <c r="B834" s="12">
        <v>2</v>
      </c>
      <c r="E834" s="3"/>
      <c r="F834" s="12"/>
    </row>
    <row r="835" spans="1:6" x14ac:dyDescent="0.25">
      <c r="A835" s="3" t="s">
        <v>2455</v>
      </c>
      <c r="B835" s="12">
        <v>2</v>
      </c>
      <c r="E835" s="3"/>
      <c r="F835" s="12"/>
    </row>
    <row r="836" spans="1:6" x14ac:dyDescent="0.25">
      <c r="A836" s="3" t="s">
        <v>448</v>
      </c>
      <c r="B836" s="12">
        <v>4</v>
      </c>
      <c r="E836" s="3"/>
      <c r="F836" s="12"/>
    </row>
    <row r="837" spans="1:6" x14ac:dyDescent="0.25">
      <c r="A837" s="3" t="s">
        <v>765</v>
      </c>
      <c r="B837" s="12">
        <v>0</v>
      </c>
      <c r="E837" s="3"/>
      <c r="F837" s="12"/>
    </row>
    <row r="838" spans="1:6" x14ac:dyDescent="0.25">
      <c r="A838" s="3" t="s">
        <v>1496</v>
      </c>
      <c r="B838" s="12">
        <v>0</v>
      </c>
      <c r="E838" s="3"/>
      <c r="F838" s="12"/>
    </row>
    <row r="839" spans="1:6" x14ac:dyDescent="0.25">
      <c r="A839" s="3" t="s">
        <v>2456</v>
      </c>
      <c r="B839" s="12">
        <v>1</v>
      </c>
      <c r="E839" s="3"/>
      <c r="F839" s="12"/>
    </row>
    <row r="840" spans="1:6" x14ac:dyDescent="0.25">
      <c r="A840" s="3" t="s">
        <v>2457</v>
      </c>
      <c r="B840" s="12">
        <v>0</v>
      </c>
      <c r="E840" s="3"/>
      <c r="F840" s="12"/>
    </row>
    <row r="841" spans="1:6" x14ac:dyDescent="0.25">
      <c r="A841" s="3" t="s">
        <v>2458</v>
      </c>
      <c r="B841" s="12">
        <v>0</v>
      </c>
      <c r="E841" s="3"/>
      <c r="F841" s="12"/>
    </row>
    <row r="842" spans="1:6" x14ac:dyDescent="0.25">
      <c r="A842" s="3" t="s">
        <v>1497</v>
      </c>
      <c r="B842" s="12">
        <v>0</v>
      </c>
      <c r="E842" s="3"/>
      <c r="F842" s="12"/>
    </row>
    <row r="843" spans="1:6" x14ac:dyDescent="0.25">
      <c r="A843" s="3" t="s">
        <v>2459</v>
      </c>
      <c r="B843" s="12">
        <v>0</v>
      </c>
      <c r="E843" s="3"/>
      <c r="F843" s="12"/>
    </row>
    <row r="844" spans="1:6" x14ac:dyDescent="0.25">
      <c r="A844" s="3" t="s">
        <v>1498</v>
      </c>
      <c r="B844" s="12">
        <v>0</v>
      </c>
      <c r="E844" s="3"/>
      <c r="F844" s="12"/>
    </row>
    <row r="845" spans="1:6" x14ac:dyDescent="0.25">
      <c r="A845" s="3" t="s">
        <v>1499</v>
      </c>
      <c r="B845" s="12">
        <v>0</v>
      </c>
      <c r="E845" s="3"/>
      <c r="F845" s="12"/>
    </row>
    <row r="846" spans="1:6" x14ac:dyDescent="0.25">
      <c r="A846" s="3" t="s">
        <v>458</v>
      </c>
      <c r="B846" s="12">
        <v>36</v>
      </c>
      <c r="E846" s="3"/>
      <c r="F846" s="12"/>
    </row>
    <row r="847" spans="1:6" x14ac:dyDescent="0.25">
      <c r="A847" s="3" t="s">
        <v>1500</v>
      </c>
      <c r="B847" s="12">
        <v>0</v>
      </c>
      <c r="E847" s="3"/>
      <c r="F847" s="12"/>
    </row>
    <row r="848" spans="1:6" x14ac:dyDescent="0.25">
      <c r="A848" s="3" t="s">
        <v>1501</v>
      </c>
      <c r="B848" s="12">
        <v>0</v>
      </c>
      <c r="E848" s="3"/>
      <c r="F848" s="12"/>
    </row>
    <row r="849" spans="1:6" x14ac:dyDescent="0.25">
      <c r="A849" s="3" t="s">
        <v>1502</v>
      </c>
      <c r="B849" s="12">
        <v>0</v>
      </c>
      <c r="E849" s="3"/>
      <c r="F849" s="12"/>
    </row>
    <row r="850" spans="1:6" x14ac:dyDescent="0.25">
      <c r="A850" s="3" t="s">
        <v>2460</v>
      </c>
      <c r="B850" s="12">
        <v>0</v>
      </c>
      <c r="E850" s="3"/>
      <c r="F850" s="12"/>
    </row>
    <row r="851" spans="1:6" x14ac:dyDescent="0.25">
      <c r="A851" s="3" t="s">
        <v>2461</v>
      </c>
      <c r="B851" s="12">
        <v>4</v>
      </c>
      <c r="E851" s="3"/>
      <c r="F851" s="12"/>
    </row>
    <row r="852" spans="1:6" x14ac:dyDescent="0.25">
      <c r="A852" s="3" t="s">
        <v>1503</v>
      </c>
      <c r="B852" s="12">
        <v>3</v>
      </c>
      <c r="E852" s="3"/>
      <c r="F852" s="12"/>
    </row>
    <row r="853" spans="1:6" x14ac:dyDescent="0.25">
      <c r="A853" s="3" t="s">
        <v>1504</v>
      </c>
      <c r="B853" s="12">
        <v>0</v>
      </c>
      <c r="E853" s="3"/>
      <c r="F853" s="12"/>
    </row>
    <row r="854" spans="1:6" x14ac:dyDescent="0.25">
      <c r="A854" s="3" t="s">
        <v>1505</v>
      </c>
      <c r="B854" s="12">
        <v>0</v>
      </c>
      <c r="E854" s="3"/>
      <c r="F854" s="12"/>
    </row>
    <row r="855" spans="1:6" x14ac:dyDescent="0.25">
      <c r="A855" s="3" t="s">
        <v>2462</v>
      </c>
      <c r="B855" s="12">
        <v>0</v>
      </c>
      <c r="E855" s="3"/>
      <c r="F855" s="12"/>
    </row>
    <row r="856" spans="1:6" x14ac:dyDescent="0.25">
      <c r="A856" s="3" t="s">
        <v>1506</v>
      </c>
      <c r="B856" s="12">
        <v>0</v>
      </c>
      <c r="E856" s="3"/>
      <c r="F856" s="12"/>
    </row>
    <row r="857" spans="1:6" x14ac:dyDescent="0.25">
      <c r="A857" s="3" t="s">
        <v>2463</v>
      </c>
      <c r="B857" s="12">
        <v>0</v>
      </c>
      <c r="E857" s="3"/>
      <c r="F857" s="12"/>
    </row>
    <row r="858" spans="1:6" x14ac:dyDescent="0.25">
      <c r="A858" s="3" t="s">
        <v>2464</v>
      </c>
      <c r="B858" s="12">
        <v>0</v>
      </c>
      <c r="E858" s="3"/>
      <c r="F858" s="12"/>
    </row>
    <row r="859" spans="1:6" x14ac:dyDescent="0.25">
      <c r="A859" s="3" t="s">
        <v>2465</v>
      </c>
      <c r="B859" s="12">
        <v>1</v>
      </c>
      <c r="E859" s="3"/>
      <c r="F859" s="12"/>
    </row>
    <row r="860" spans="1:6" x14ac:dyDescent="0.25">
      <c r="A860" s="3" t="s">
        <v>1507</v>
      </c>
      <c r="B860" s="12">
        <v>1</v>
      </c>
      <c r="E860" s="3"/>
      <c r="F860" s="12"/>
    </row>
    <row r="861" spans="1:6" x14ac:dyDescent="0.25">
      <c r="A861" s="3" t="s">
        <v>1508</v>
      </c>
      <c r="B861" s="12">
        <v>23</v>
      </c>
      <c r="E861" s="3"/>
      <c r="F861" s="12"/>
    </row>
    <row r="862" spans="1:6" x14ac:dyDescent="0.25">
      <c r="A862" s="3" t="s">
        <v>2466</v>
      </c>
      <c r="B862" s="12">
        <v>0</v>
      </c>
      <c r="E862" s="3"/>
      <c r="F862" s="12"/>
    </row>
    <row r="863" spans="1:6" x14ac:dyDescent="0.25">
      <c r="A863" s="3" t="s">
        <v>2467</v>
      </c>
      <c r="B863" s="12">
        <v>0</v>
      </c>
      <c r="E863" s="3"/>
      <c r="F863" s="12"/>
    </row>
    <row r="864" spans="1:6" x14ac:dyDescent="0.25">
      <c r="A864" s="3" t="s">
        <v>2468</v>
      </c>
      <c r="B864" s="12">
        <v>0</v>
      </c>
      <c r="E864" s="3"/>
      <c r="F864" s="12"/>
    </row>
    <row r="865" spans="1:6" x14ac:dyDescent="0.25">
      <c r="A865" s="3" t="s">
        <v>2469</v>
      </c>
      <c r="B865" s="12">
        <v>0</v>
      </c>
      <c r="E865" s="3"/>
      <c r="F865" s="12"/>
    </row>
    <row r="866" spans="1:6" x14ac:dyDescent="0.25">
      <c r="A866" s="3" t="s">
        <v>2470</v>
      </c>
      <c r="B866" s="12">
        <v>0</v>
      </c>
      <c r="E866" s="3"/>
      <c r="F866" s="12"/>
    </row>
    <row r="867" spans="1:6" x14ac:dyDescent="0.25">
      <c r="A867" s="3" t="s">
        <v>2471</v>
      </c>
      <c r="B867" s="12">
        <v>0</v>
      </c>
      <c r="E867" s="3"/>
      <c r="F867" s="12"/>
    </row>
    <row r="868" spans="1:6" x14ac:dyDescent="0.25">
      <c r="A868" s="3" t="s">
        <v>2472</v>
      </c>
      <c r="B868" s="12">
        <v>0</v>
      </c>
      <c r="E868" s="3"/>
      <c r="F868" s="12"/>
    </row>
    <row r="869" spans="1:6" x14ac:dyDescent="0.25">
      <c r="A869" s="3" t="s">
        <v>2473</v>
      </c>
      <c r="B869" s="12">
        <v>0</v>
      </c>
      <c r="E869" s="3"/>
      <c r="F869" s="12"/>
    </row>
    <row r="870" spans="1:6" x14ac:dyDescent="0.25">
      <c r="A870" s="3" t="s">
        <v>2474</v>
      </c>
      <c r="B870" s="12">
        <v>0</v>
      </c>
      <c r="E870" s="3"/>
      <c r="F870" s="12"/>
    </row>
    <row r="871" spans="1:6" x14ac:dyDescent="0.25">
      <c r="A871" s="3" t="s">
        <v>2475</v>
      </c>
      <c r="B871" s="12">
        <v>0</v>
      </c>
      <c r="E871" s="3"/>
      <c r="F871" s="12"/>
    </row>
    <row r="872" spans="1:6" x14ac:dyDescent="0.25">
      <c r="A872" s="3" t="s">
        <v>2476</v>
      </c>
      <c r="B872" s="12">
        <v>0</v>
      </c>
      <c r="E872" s="3"/>
      <c r="F872" s="12"/>
    </row>
    <row r="873" spans="1:6" x14ac:dyDescent="0.25">
      <c r="A873" s="3" t="s">
        <v>2477</v>
      </c>
      <c r="B873" s="12">
        <v>0</v>
      </c>
      <c r="E873" s="3"/>
      <c r="F873" s="12"/>
    </row>
    <row r="874" spans="1:6" x14ac:dyDescent="0.25">
      <c r="A874" s="3" t="s">
        <v>1509</v>
      </c>
      <c r="B874" s="12">
        <v>1</v>
      </c>
      <c r="E874" s="3"/>
      <c r="F874" s="12"/>
    </row>
    <row r="875" spans="1:6" x14ac:dyDescent="0.25">
      <c r="A875" s="3" t="s">
        <v>1510</v>
      </c>
      <c r="B875" s="12">
        <v>1</v>
      </c>
      <c r="E875" s="3"/>
      <c r="F875" s="12"/>
    </row>
    <row r="876" spans="1:6" x14ac:dyDescent="0.25">
      <c r="A876" s="3" t="s">
        <v>1511</v>
      </c>
      <c r="B876" s="12">
        <v>1</v>
      </c>
      <c r="E876" s="3"/>
      <c r="F876" s="12"/>
    </row>
    <row r="877" spans="1:6" x14ac:dyDescent="0.25">
      <c r="A877" s="3" t="s">
        <v>2478</v>
      </c>
      <c r="B877" s="12">
        <v>1</v>
      </c>
      <c r="E877" s="3"/>
      <c r="F877" s="12"/>
    </row>
    <row r="878" spans="1:6" x14ac:dyDescent="0.25">
      <c r="A878" s="3" t="s">
        <v>1512</v>
      </c>
      <c r="B878" s="12">
        <v>1</v>
      </c>
      <c r="E878" s="3"/>
      <c r="F878" s="12"/>
    </row>
    <row r="879" spans="1:6" x14ac:dyDescent="0.25">
      <c r="A879" s="3" t="s">
        <v>2479</v>
      </c>
      <c r="B879" s="12">
        <v>0</v>
      </c>
      <c r="E879" s="3"/>
      <c r="F879" s="12"/>
    </row>
    <row r="880" spans="1:6" x14ac:dyDescent="0.25">
      <c r="A880" s="3" t="s">
        <v>1513</v>
      </c>
      <c r="B880" s="12">
        <v>0</v>
      </c>
      <c r="E880" s="3"/>
      <c r="F880" s="12"/>
    </row>
    <row r="881" spans="1:6" x14ac:dyDescent="0.25">
      <c r="A881" s="3" t="s">
        <v>2480</v>
      </c>
      <c r="B881" s="12">
        <v>0</v>
      </c>
      <c r="E881" s="3"/>
      <c r="F881" s="12"/>
    </row>
    <row r="882" spans="1:6" x14ac:dyDescent="0.25">
      <c r="A882" s="3" t="s">
        <v>1514</v>
      </c>
      <c r="B882" s="12">
        <v>0</v>
      </c>
      <c r="E882" s="3"/>
      <c r="F882" s="12"/>
    </row>
    <row r="883" spans="1:6" x14ac:dyDescent="0.25">
      <c r="A883" s="3" t="s">
        <v>1515</v>
      </c>
      <c r="B883" s="12">
        <v>0</v>
      </c>
      <c r="E883" s="3"/>
      <c r="F883" s="12"/>
    </row>
    <row r="884" spans="1:6" x14ac:dyDescent="0.25">
      <c r="A884" s="3" t="s">
        <v>690</v>
      </c>
      <c r="B884" s="12">
        <v>6</v>
      </c>
      <c r="E884" s="3"/>
      <c r="F884" s="12"/>
    </row>
    <row r="885" spans="1:6" x14ac:dyDescent="0.25">
      <c r="A885" s="3" t="s">
        <v>1516</v>
      </c>
      <c r="B885" s="12">
        <v>0</v>
      </c>
      <c r="E885" s="3"/>
      <c r="F885" s="12"/>
    </row>
    <row r="886" spans="1:6" x14ac:dyDescent="0.25">
      <c r="A886" s="3" t="s">
        <v>2481</v>
      </c>
      <c r="B886" s="12">
        <v>0</v>
      </c>
      <c r="E886" s="3"/>
      <c r="F886" s="12"/>
    </row>
    <row r="887" spans="1:6" x14ac:dyDescent="0.25">
      <c r="A887" s="3" t="s">
        <v>1517</v>
      </c>
      <c r="B887" s="12">
        <v>0</v>
      </c>
      <c r="E887" s="3"/>
      <c r="F887" s="12"/>
    </row>
    <row r="888" spans="1:6" x14ac:dyDescent="0.25">
      <c r="A888" s="3" t="s">
        <v>1518</v>
      </c>
      <c r="B888" s="12">
        <v>0</v>
      </c>
      <c r="E888" s="3"/>
      <c r="F888" s="12"/>
    </row>
    <row r="889" spans="1:6" x14ac:dyDescent="0.25">
      <c r="A889" s="3" t="s">
        <v>1519</v>
      </c>
      <c r="B889" s="12">
        <v>2</v>
      </c>
      <c r="E889" s="3"/>
      <c r="F889" s="12"/>
    </row>
    <row r="890" spans="1:6" x14ac:dyDescent="0.25">
      <c r="A890" s="3" t="s">
        <v>1520</v>
      </c>
      <c r="B890" s="12">
        <v>2</v>
      </c>
      <c r="E890" s="3"/>
      <c r="F890" s="12"/>
    </row>
    <row r="891" spans="1:6" x14ac:dyDescent="0.25">
      <c r="A891" s="3" t="s">
        <v>1521</v>
      </c>
      <c r="B891" s="12">
        <v>4</v>
      </c>
      <c r="E891" s="3"/>
      <c r="F891" s="12"/>
    </row>
    <row r="892" spans="1:6" x14ac:dyDescent="0.25">
      <c r="A892" s="3" t="s">
        <v>2482</v>
      </c>
      <c r="B892" s="12">
        <v>3</v>
      </c>
      <c r="E892" s="3"/>
      <c r="F892" s="12"/>
    </row>
    <row r="893" spans="1:6" x14ac:dyDescent="0.25">
      <c r="A893" s="3" t="s">
        <v>2483</v>
      </c>
      <c r="B893" s="12">
        <v>13</v>
      </c>
      <c r="E893" s="3"/>
      <c r="F893" s="12"/>
    </row>
    <row r="894" spans="1:6" x14ac:dyDescent="0.25">
      <c r="A894" s="3" t="s">
        <v>2484</v>
      </c>
      <c r="B894" s="12">
        <v>359</v>
      </c>
      <c r="E894" s="3"/>
      <c r="F894" s="12"/>
    </row>
    <row r="895" spans="1:6" x14ac:dyDescent="0.25">
      <c r="A895" s="3" t="s">
        <v>2485</v>
      </c>
      <c r="B895" s="12">
        <v>2</v>
      </c>
      <c r="E895" s="3"/>
      <c r="F895" s="12"/>
    </row>
    <row r="896" spans="1:6" x14ac:dyDescent="0.25">
      <c r="A896" s="3" t="s">
        <v>2486</v>
      </c>
      <c r="B896" s="12">
        <v>100</v>
      </c>
      <c r="E896" s="3"/>
      <c r="F896" s="12"/>
    </row>
    <row r="897" spans="1:6" x14ac:dyDescent="0.25">
      <c r="A897" s="3" t="s">
        <v>1522</v>
      </c>
      <c r="B897" s="12">
        <v>0</v>
      </c>
      <c r="E897" s="3"/>
      <c r="F897" s="12"/>
    </row>
    <row r="898" spans="1:6" x14ac:dyDescent="0.25">
      <c r="A898" s="3" t="s">
        <v>839</v>
      </c>
      <c r="B898" s="12">
        <v>3</v>
      </c>
      <c r="E898" s="3"/>
      <c r="F898" s="12"/>
    </row>
    <row r="899" spans="1:6" x14ac:dyDescent="0.25">
      <c r="A899" s="3" t="s">
        <v>2487</v>
      </c>
      <c r="B899" s="12">
        <v>2</v>
      </c>
      <c r="E899" s="3"/>
      <c r="F899" s="12"/>
    </row>
    <row r="900" spans="1:6" x14ac:dyDescent="0.25">
      <c r="A900" s="3" t="s">
        <v>2488</v>
      </c>
      <c r="B900" s="12">
        <v>11</v>
      </c>
      <c r="E900" s="3"/>
      <c r="F900" s="12"/>
    </row>
    <row r="901" spans="1:6" x14ac:dyDescent="0.25">
      <c r="A901" s="3" t="s">
        <v>1523</v>
      </c>
      <c r="B901" s="12">
        <v>0</v>
      </c>
      <c r="E901" s="3"/>
      <c r="F901" s="12"/>
    </row>
    <row r="902" spans="1:6" x14ac:dyDescent="0.25">
      <c r="A902" s="3" t="s">
        <v>1524</v>
      </c>
      <c r="B902" s="12">
        <v>0</v>
      </c>
      <c r="E902" s="3"/>
      <c r="F902" s="12"/>
    </row>
    <row r="903" spans="1:6" x14ac:dyDescent="0.25">
      <c r="A903" s="3" t="s">
        <v>1525</v>
      </c>
      <c r="B903" s="12">
        <v>1614</v>
      </c>
      <c r="E903" s="3"/>
      <c r="F903" s="12"/>
    </row>
    <row r="904" spans="1:6" x14ac:dyDescent="0.25">
      <c r="A904" s="3" t="s">
        <v>1526</v>
      </c>
      <c r="B904" s="12">
        <v>0</v>
      </c>
      <c r="E904" s="3"/>
      <c r="F904" s="12"/>
    </row>
    <row r="905" spans="1:6" x14ac:dyDescent="0.25">
      <c r="A905" s="3" t="s">
        <v>1527</v>
      </c>
      <c r="B905" s="12">
        <v>2</v>
      </c>
      <c r="E905" s="3"/>
      <c r="F905" s="12"/>
    </row>
    <row r="906" spans="1:6" x14ac:dyDescent="0.25">
      <c r="A906" s="3" t="s">
        <v>1528</v>
      </c>
      <c r="B906" s="12">
        <v>2</v>
      </c>
      <c r="E906" s="3"/>
      <c r="F906" s="12"/>
    </row>
    <row r="907" spans="1:6" x14ac:dyDescent="0.25">
      <c r="A907" s="3" t="s">
        <v>1529</v>
      </c>
      <c r="B907" s="12">
        <v>3</v>
      </c>
      <c r="E907" s="3"/>
      <c r="F907" s="12"/>
    </row>
    <row r="908" spans="1:6" x14ac:dyDescent="0.25">
      <c r="A908" s="3" t="s">
        <v>1125</v>
      </c>
      <c r="B908" s="12">
        <v>13</v>
      </c>
      <c r="E908" s="3"/>
      <c r="F908" s="12"/>
    </row>
    <row r="909" spans="1:6" x14ac:dyDescent="0.25">
      <c r="A909" s="3" t="s">
        <v>1123</v>
      </c>
      <c r="B909" s="12">
        <v>11</v>
      </c>
      <c r="E909" s="3"/>
      <c r="F909" s="12"/>
    </row>
    <row r="910" spans="1:6" x14ac:dyDescent="0.25">
      <c r="A910" s="3" t="s">
        <v>1530</v>
      </c>
      <c r="B910" s="12">
        <v>11</v>
      </c>
      <c r="E910" s="3"/>
      <c r="F910" s="12"/>
    </row>
    <row r="911" spans="1:6" x14ac:dyDescent="0.25">
      <c r="A911" s="3" t="s">
        <v>926</v>
      </c>
      <c r="B911" s="12">
        <v>1</v>
      </c>
      <c r="E911" s="3"/>
      <c r="F911" s="12"/>
    </row>
    <row r="912" spans="1:6" x14ac:dyDescent="0.25">
      <c r="A912" s="3" t="s">
        <v>1531</v>
      </c>
      <c r="B912" s="12">
        <v>4</v>
      </c>
      <c r="E912" s="3"/>
      <c r="F912" s="12"/>
    </row>
    <row r="913" spans="1:6" x14ac:dyDescent="0.25">
      <c r="A913" s="3" t="s">
        <v>2489</v>
      </c>
      <c r="B913" s="12">
        <v>10</v>
      </c>
      <c r="E913" s="3"/>
      <c r="F913" s="12"/>
    </row>
    <row r="914" spans="1:6" x14ac:dyDescent="0.25">
      <c r="A914" s="3" t="s">
        <v>2490</v>
      </c>
      <c r="B914" s="12">
        <v>7</v>
      </c>
      <c r="E914" s="3"/>
      <c r="F914" s="12"/>
    </row>
    <row r="915" spans="1:6" x14ac:dyDescent="0.25">
      <c r="A915" s="3" t="s">
        <v>1532</v>
      </c>
      <c r="B915" s="12">
        <v>3</v>
      </c>
      <c r="E915" s="3"/>
      <c r="F915" s="12"/>
    </row>
    <row r="916" spans="1:6" x14ac:dyDescent="0.25">
      <c r="A916" s="3" t="s">
        <v>1533</v>
      </c>
      <c r="B916" s="12">
        <v>4</v>
      </c>
      <c r="E916" s="3"/>
      <c r="F916" s="12"/>
    </row>
    <row r="917" spans="1:6" x14ac:dyDescent="0.25">
      <c r="A917" s="3" t="s">
        <v>928</v>
      </c>
      <c r="B917" s="12">
        <v>4</v>
      </c>
      <c r="E917" s="3"/>
      <c r="F917" s="12"/>
    </row>
    <row r="918" spans="1:6" x14ac:dyDescent="0.25">
      <c r="A918" s="3" t="s">
        <v>1534</v>
      </c>
      <c r="B918" s="12">
        <v>8</v>
      </c>
      <c r="E918" s="3"/>
      <c r="F918" s="12"/>
    </row>
    <row r="919" spans="1:6" x14ac:dyDescent="0.25">
      <c r="A919" s="3" t="s">
        <v>1535</v>
      </c>
      <c r="B919" s="12">
        <v>2</v>
      </c>
      <c r="E919" s="3"/>
      <c r="F919" s="12"/>
    </row>
    <row r="920" spans="1:6" x14ac:dyDescent="0.25">
      <c r="A920" s="3" t="s">
        <v>1536</v>
      </c>
      <c r="B920" s="12">
        <v>2</v>
      </c>
      <c r="E920" s="3"/>
      <c r="F920" s="12"/>
    </row>
    <row r="921" spans="1:6" x14ac:dyDescent="0.25">
      <c r="A921" s="3" t="s">
        <v>1537</v>
      </c>
      <c r="B921" s="12">
        <v>0</v>
      </c>
      <c r="E921" s="3"/>
      <c r="F921" s="12"/>
    </row>
    <row r="922" spans="1:6" x14ac:dyDescent="0.25">
      <c r="A922" s="3" t="s">
        <v>1538</v>
      </c>
      <c r="B922" s="12">
        <v>1</v>
      </c>
      <c r="E922" s="3"/>
      <c r="F922" s="12"/>
    </row>
    <row r="923" spans="1:6" x14ac:dyDescent="0.25">
      <c r="A923" s="3" t="s">
        <v>1539</v>
      </c>
      <c r="B923" s="12">
        <v>4</v>
      </c>
      <c r="E923" s="3"/>
      <c r="F923" s="12"/>
    </row>
    <row r="924" spans="1:6" x14ac:dyDescent="0.25">
      <c r="A924" s="3" t="s">
        <v>1540</v>
      </c>
      <c r="B924" s="12">
        <v>17</v>
      </c>
      <c r="E924" s="3"/>
      <c r="F924" s="12"/>
    </row>
    <row r="925" spans="1:6" x14ac:dyDescent="0.25">
      <c r="A925" s="3" t="s">
        <v>1541</v>
      </c>
      <c r="B925" s="12">
        <v>8</v>
      </c>
      <c r="E925" s="3"/>
      <c r="F925" s="12"/>
    </row>
    <row r="926" spans="1:6" x14ac:dyDescent="0.25">
      <c r="A926" s="3" t="s">
        <v>1542</v>
      </c>
      <c r="B926" s="12">
        <v>0</v>
      </c>
      <c r="E926" s="3"/>
      <c r="F926" s="12"/>
    </row>
    <row r="927" spans="1:6" x14ac:dyDescent="0.25">
      <c r="A927" s="3" t="s">
        <v>2491</v>
      </c>
      <c r="B927" s="12">
        <v>2</v>
      </c>
      <c r="E927" s="3"/>
      <c r="F927" s="12"/>
    </row>
    <row r="928" spans="1:6" x14ac:dyDescent="0.25">
      <c r="A928" s="3" t="s">
        <v>1543</v>
      </c>
      <c r="B928" s="12">
        <v>4</v>
      </c>
      <c r="E928" s="3"/>
      <c r="F928" s="12"/>
    </row>
    <row r="929" spans="1:6" x14ac:dyDescent="0.25">
      <c r="A929" s="3" t="s">
        <v>2492</v>
      </c>
      <c r="B929" s="12">
        <v>2</v>
      </c>
      <c r="E929" s="3"/>
      <c r="F929" s="12"/>
    </row>
    <row r="930" spans="1:6" x14ac:dyDescent="0.25">
      <c r="A930" s="3" t="s">
        <v>1544</v>
      </c>
      <c r="B930" s="12">
        <v>0</v>
      </c>
      <c r="E930" s="3"/>
      <c r="F930" s="12"/>
    </row>
    <row r="931" spans="1:6" x14ac:dyDescent="0.25">
      <c r="A931" s="3" t="s">
        <v>1545</v>
      </c>
      <c r="B931" s="12">
        <v>3</v>
      </c>
      <c r="E931" s="3"/>
      <c r="F931" s="12"/>
    </row>
    <row r="932" spans="1:6" x14ac:dyDescent="0.25">
      <c r="A932" s="3" t="s">
        <v>768</v>
      </c>
      <c r="B932" s="12">
        <v>1</v>
      </c>
      <c r="E932" s="3"/>
      <c r="F932" s="12"/>
    </row>
    <row r="933" spans="1:6" x14ac:dyDescent="0.25">
      <c r="A933" s="3" t="s">
        <v>489</v>
      </c>
      <c r="B933" s="12">
        <v>2</v>
      </c>
      <c r="E933" s="3"/>
      <c r="F933" s="12"/>
    </row>
    <row r="934" spans="1:6" x14ac:dyDescent="0.25">
      <c r="A934" s="3" t="s">
        <v>1546</v>
      </c>
      <c r="B934" s="12">
        <v>0</v>
      </c>
      <c r="E934" s="3"/>
      <c r="F934" s="12"/>
    </row>
    <row r="935" spans="1:6" x14ac:dyDescent="0.25">
      <c r="A935" s="3" t="s">
        <v>1547</v>
      </c>
      <c r="B935" s="12">
        <v>10</v>
      </c>
      <c r="E935" s="3"/>
      <c r="F935" s="12"/>
    </row>
    <row r="936" spans="1:6" x14ac:dyDescent="0.25">
      <c r="A936" s="3" t="s">
        <v>1548</v>
      </c>
      <c r="B936" s="12">
        <v>70</v>
      </c>
      <c r="E936" s="3"/>
      <c r="F936" s="12"/>
    </row>
    <row r="937" spans="1:6" x14ac:dyDescent="0.25">
      <c r="A937" s="3" t="s">
        <v>1549</v>
      </c>
      <c r="B937" s="12">
        <v>0</v>
      </c>
      <c r="E937" s="3"/>
      <c r="F937" s="12"/>
    </row>
    <row r="938" spans="1:6" x14ac:dyDescent="0.25">
      <c r="A938" s="3" t="s">
        <v>1550</v>
      </c>
      <c r="B938" s="12">
        <v>0</v>
      </c>
      <c r="E938" s="3"/>
      <c r="F938" s="12"/>
    </row>
    <row r="939" spans="1:6" x14ac:dyDescent="0.25">
      <c r="A939" s="3" t="s">
        <v>1551</v>
      </c>
      <c r="B939" s="12">
        <v>0</v>
      </c>
      <c r="E939" s="3"/>
      <c r="F939" s="12"/>
    </row>
    <row r="940" spans="1:6" x14ac:dyDescent="0.25">
      <c r="A940" s="3" t="s">
        <v>1552</v>
      </c>
      <c r="B940" s="12">
        <v>0</v>
      </c>
      <c r="E940" s="3"/>
      <c r="F940" s="12"/>
    </row>
    <row r="941" spans="1:6" x14ac:dyDescent="0.25">
      <c r="A941" s="3" t="s">
        <v>1553</v>
      </c>
      <c r="B941" s="12">
        <v>0</v>
      </c>
      <c r="E941" s="3"/>
      <c r="F941" s="12"/>
    </row>
    <row r="942" spans="1:6" x14ac:dyDescent="0.25">
      <c r="A942" s="3" t="s">
        <v>1554</v>
      </c>
      <c r="B942" s="12">
        <v>0</v>
      </c>
      <c r="E942" s="3"/>
      <c r="F942" s="12"/>
    </row>
    <row r="943" spans="1:6" x14ac:dyDescent="0.25">
      <c r="A943" s="3" t="s">
        <v>1555</v>
      </c>
      <c r="B943" s="12">
        <v>3</v>
      </c>
      <c r="E943" s="3"/>
      <c r="F943" s="12"/>
    </row>
    <row r="944" spans="1:6" x14ac:dyDescent="0.25">
      <c r="A944" s="3" t="s">
        <v>1556</v>
      </c>
      <c r="B944" s="12">
        <v>2</v>
      </c>
      <c r="E944" s="3"/>
      <c r="F944" s="12"/>
    </row>
    <row r="945" spans="1:6" x14ac:dyDescent="0.25">
      <c r="A945" s="3" t="s">
        <v>148</v>
      </c>
      <c r="B945" s="12">
        <v>0</v>
      </c>
      <c r="E945" s="3"/>
      <c r="F945" s="12"/>
    </row>
    <row r="946" spans="1:6" x14ac:dyDescent="0.25">
      <c r="A946" s="3" t="s">
        <v>2493</v>
      </c>
      <c r="B946" s="12">
        <v>0</v>
      </c>
      <c r="E946" s="3"/>
      <c r="F946" s="12"/>
    </row>
    <row r="947" spans="1:6" x14ac:dyDescent="0.25">
      <c r="A947" s="3" t="s">
        <v>2494</v>
      </c>
      <c r="B947" s="12">
        <v>0</v>
      </c>
      <c r="E947" s="3"/>
      <c r="F947" s="12"/>
    </row>
    <row r="948" spans="1:6" x14ac:dyDescent="0.25">
      <c r="A948" s="3" t="s">
        <v>2495</v>
      </c>
      <c r="B948" s="12">
        <v>0</v>
      </c>
      <c r="E948" s="3"/>
      <c r="F948" s="12"/>
    </row>
    <row r="949" spans="1:6" x14ac:dyDescent="0.25">
      <c r="A949" s="3" t="s">
        <v>1557</v>
      </c>
      <c r="B949" s="12">
        <v>0</v>
      </c>
      <c r="E949" s="3"/>
      <c r="F949" s="12"/>
    </row>
    <row r="950" spans="1:6" x14ac:dyDescent="0.25">
      <c r="A950" s="3" t="s">
        <v>2496</v>
      </c>
      <c r="B950" s="12">
        <v>0</v>
      </c>
      <c r="E950" s="3"/>
      <c r="F950" s="12"/>
    </row>
    <row r="951" spans="1:6" x14ac:dyDescent="0.25">
      <c r="A951" s="3" t="s">
        <v>1558</v>
      </c>
      <c r="B951" s="12">
        <v>0</v>
      </c>
      <c r="E951" s="3"/>
      <c r="F951" s="12"/>
    </row>
    <row r="952" spans="1:6" x14ac:dyDescent="0.25">
      <c r="A952" s="3" t="s">
        <v>2497</v>
      </c>
      <c r="B952" s="12">
        <v>0</v>
      </c>
      <c r="E952" s="3"/>
      <c r="F952" s="12"/>
    </row>
    <row r="953" spans="1:6" x14ac:dyDescent="0.25">
      <c r="A953" s="3" t="s">
        <v>2498</v>
      </c>
      <c r="B953" s="12">
        <v>0</v>
      </c>
      <c r="E953" s="3"/>
      <c r="F953" s="12"/>
    </row>
    <row r="954" spans="1:6" x14ac:dyDescent="0.25">
      <c r="A954" s="3" t="s">
        <v>2499</v>
      </c>
      <c r="B954" s="12">
        <v>0</v>
      </c>
      <c r="E954" s="3"/>
      <c r="F954" s="12"/>
    </row>
    <row r="955" spans="1:6" x14ac:dyDescent="0.25">
      <c r="A955" s="3" t="s">
        <v>1559</v>
      </c>
      <c r="B955" s="12">
        <v>1</v>
      </c>
      <c r="E955" s="3"/>
      <c r="F955" s="12"/>
    </row>
    <row r="956" spans="1:6" x14ac:dyDescent="0.25">
      <c r="A956" s="3" t="s">
        <v>1560</v>
      </c>
      <c r="B956" s="12">
        <v>1</v>
      </c>
      <c r="E956" s="3"/>
      <c r="F956" s="12"/>
    </row>
    <row r="957" spans="1:6" x14ac:dyDescent="0.25">
      <c r="A957" s="3" t="s">
        <v>2500</v>
      </c>
      <c r="B957" s="12">
        <v>1</v>
      </c>
      <c r="E957" s="3"/>
      <c r="F957" s="12"/>
    </row>
    <row r="958" spans="1:6" x14ac:dyDescent="0.25">
      <c r="A958" s="3" t="s">
        <v>2501</v>
      </c>
      <c r="B958" s="12">
        <v>0</v>
      </c>
      <c r="E958" s="3"/>
      <c r="F958" s="12"/>
    </row>
    <row r="959" spans="1:6" x14ac:dyDescent="0.25">
      <c r="A959" s="3" t="s">
        <v>2502</v>
      </c>
      <c r="B959" s="12">
        <v>2</v>
      </c>
      <c r="E959" s="3"/>
      <c r="F959" s="12"/>
    </row>
    <row r="960" spans="1:6" x14ac:dyDescent="0.25">
      <c r="A960" s="3" t="s">
        <v>2503</v>
      </c>
      <c r="B960" s="12">
        <v>1</v>
      </c>
      <c r="E960" s="3"/>
      <c r="F960" s="12"/>
    </row>
    <row r="961" spans="1:6" x14ac:dyDescent="0.25">
      <c r="A961" s="3" t="s">
        <v>1561</v>
      </c>
      <c r="B961" s="12">
        <v>0</v>
      </c>
      <c r="E961" s="3"/>
      <c r="F961" s="12"/>
    </row>
    <row r="962" spans="1:6" x14ac:dyDescent="0.25">
      <c r="A962" s="3" t="s">
        <v>1562</v>
      </c>
      <c r="B962" s="12">
        <v>0</v>
      </c>
      <c r="E962" s="3"/>
      <c r="F962" s="12"/>
    </row>
    <row r="963" spans="1:6" x14ac:dyDescent="0.25">
      <c r="A963" s="3" t="s">
        <v>2504</v>
      </c>
      <c r="B963" s="12">
        <v>10</v>
      </c>
      <c r="E963" s="3"/>
      <c r="F963" s="12"/>
    </row>
    <row r="964" spans="1:6" x14ac:dyDescent="0.25">
      <c r="A964" s="3" t="s">
        <v>2505</v>
      </c>
      <c r="B964" s="12">
        <v>0</v>
      </c>
      <c r="E964" s="3"/>
      <c r="F964" s="12"/>
    </row>
    <row r="965" spans="1:6" x14ac:dyDescent="0.25">
      <c r="A965" s="3" t="s">
        <v>1563</v>
      </c>
      <c r="B965" s="12">
        <v>0</v>
      </c>
      <c r="E965" s="3"/>
      <c r="F965" s="12"/>
    </row>
    <row r="966" spans="1:6" x14ac:dyDescent="0.25">
      <c r="A966" s="3" t="s">
        <v>1564</v>
      </c>
      <c r="B966" s="12">
        <v>0</v>
      </c>
      <c r="E966" s="3"/>
      <c r="F966" s="12"/>
    </row>
    <row r="967" spans="1:6" x14ac:dyDescent="0.25">
      <c r="A967" s="3" t="s">
        <v>1565</v>
      </c>
      <c r="B967" s="12">
        <v>0</v>
      </c>
      <c r="E967" s="3"/>
      <c r="F967" s="12"/>
    </row>
    <row r="968" spans="1:6" x14ac:dyDescent="0.25">
      <c r="A968" s="3" t="s">
        <v>1566</v>
      </c>
      <c r="B968" s="12">
        <v>0</v>
      </c>
      <c r="E968" s="3"/>
      <c r="F968" s="12"/>
    </row>
    <row r="969" spans="1:6" x14ac:dyDescent="0.25">
      <c r="A969" s="3" t="s">
        <v>2506</v>
      </c>
      <c r="B969" s="12">
        <v>0</v>
      </c>
      <c r="E969" s="3"/>
      <c r="F969" s="12"/>
    </row>
    <row r="970" spans="1:6" x14ac:dyDescent="0.25">
      <c r="A970" s="3" t="s">
        <v>1567</v>
      </c>
      <c r="B970" s="12">
        <v>0</v>
      </c>
      <c r="E970" s="3"/>
      <c r="F970" s="12"/>
    </row>
    <row r="971" spans="1:6" x14ac:dyDescent="0.25">
      <c r="A971" s="3" t="s">
        <v>2507</v>
      </c>
      <c r="B971" s="12">
        <v>0</v>
      </c>
      <c r="E971" s="3"/>
      <c r="F971" s="12"/>
    </row>
    <row r="972" spans="1:6" x14ac:dyDescent="0.25">
      <c r="A972" s="3" t="s">
        <v>1568</v>
      </c>
      <c r="B972" s="12">
        <v>0</v>
      </c>
      <c r="E972" s="3"/>
      <c r="F972" s="12"/>
    </row>
    <row r="973" spans="1:6" x14ac:dyDescent="0.25">
      <c r="A973" s="3" t="s">
        <v>2508</v>
      </c>
      <c r="B973" s="12">
        <v>0</v>
      </c>
      <c r="E973" s="3"/>
      <c r="F973" s="12"/>
    </row>
    <row r="974" spans="1:6" x14ac:dyDescent="0.25">
      <c r="A974" s="3" t="s">
        <v>2509</v>
      </c>
      <c r="B974" s="12">
        <v>0</v>
      </c>
      <c r="E974" s="3"/>
      <c r="F974" s="12"/>
    </row>
    <row r="975" spans="1:6" x14ac:dyDescent="0.25">
      <c r="A975" s="3" t="s">
        <v>2510</v>
      </c>
      <c r="B975" s="12">
        <v>0</v>
      </c>
      <c r="E975" s="3"/>
      <c r="F975" s="12"/>
    </row>
    <row r="976" spans="1:6" x14ac:dyDescent="0.25">
      <c r="A976" s="3" t="s">
        <v>2511</v>
      </c>
      <c r="B976" s="12">
        <v>0</v>
      </c>
      <c r="E976" s="3"/>
      <c r="F976" s="12"/>
    </row>
    <row r="977" spans="1:6" x14ac:dyDescent="0.25">
      <c r="A977" s="3" t="s">
        <v>2512</v>
      </c>
      <c r="B977" s="12">
        <v>0</v>
      </c>
      <c r="E977" s="3"/>
      <c r="F977" s="12"/>
    </row>
    <row r="978" spans="1:6" x14ac:dyDescent="0.25">
      <c r="A978" s="3" t="s">
        <v>2513</v>
      </c>
      <c r="B978" s="12">
        <v>0</v>
      </c>
      <c r="E978" s="3"/>
      <c r="F978" s="12"/>
    </row>
    <row r="979" spans="1:6" x14ac:dyDescent="0.25">
      <c r="A979" s="3" t="s">
        <v>1569</v>
      </c>
      <c r="B979" s="12">
        <v>0</v>
      </c>
      <c r="E979" s="3"/>
      <c r="F979" s="12"/>
    </row>
    <row r="980" spans="1:6" x14ac:dyDescent="0.25">
      <c r="A980" s="3" t="s">
        <v>2514</v>
      </c>
      <c r="B980" s="12">
        <v>0</v>
      </c>
      <c r="E980" s="3"/>
      <c r="F980" s="12"/>
    </row>
    <row r="981" spans="1:6" x14ac:dyDescent="0.25">
      <c r="A981" s="3" t="s">
        <v>2515</v>
      </c>
      <c r="B981" s="12">
        <v>0</v>
      </c>
      <c r="E981" s="3"/>
      <c r="F981" s="12"/>
    </row>
    <row r="982" spans="1:6" x14ac:dyDescent="0.25">
      <c r="A982" s="3" t="s">
        <v>1570</v>
      </c>
      <c r="B982" s="12">
        <v>0</v>
      </c>
      <c r="E982" s="3"/>
      <c r="F982" s="12"/>
    </row>
    <row r="983" spans="1:6" x14ac:dyDescent="0.25">
      <c r="A983" s="3" t="s">
        <v>662</v>
      </c>
      <c r="B983" s="12">
        <v>0</v>
      </c>
      <c r="E983" s="3"/>
      <c r="F983" s="12"/>
    </row>
    <row r="984" spans="1:6" x14ac:dyDescent="0.25">
      <c r="A984" s="3" t="s">
        <v>1571</v>
      </c>
      <c r="B984" s="12">
        <v>2</v>
      </c>
      <c r="E984" s="3"/>
      <c r="F984" s="12"/>
    </row>
    <row r="985" spans="1:6" x14ac:dyDescent="0.25">
      <c r="A985" s="3" t="s">
        <v>2516</v>
      </c>
      <c r="B985" s="12">
        <v>0</v>
      </c>
      <c r="E985" s="3"/>
      <c r="F985" s="12"/>
    </row>
    <row r="986" spans="1:6" x14ac:dyDescent="0.25">
      <c r="A986" s="3" t="s">
        <v>1572</v>
      </c>
      <c r="B986" s="12">
        <v>0</v>
      </c>
      <c r="E986" s="3"/>
      <c r="F986" s="12"/>
    </row>
    <row r="987" spans="1:6" x14ac:dyDescent="0.25">
      <c r="A987" s="3" t="s">
        <v>1573</v>
      </c>
      <c r="B987" s="12">
        <v>0</v>
      </c>
      <c r="E987" s="3"/>
      <c r="F987" s="12"/>
    </row>
    <row r="988" spans="1:6" x14ac:dyDescent="0.25">
      <c r="A988" s="3" t="s">
        <v>1574</v>
      </c>
      <c r="B988" s="12">
        <v>1</v>
      </c>
      <c r="E988" s="3"/>
      <c r="F988" s="12"/>
    </row>
    <row r="989" spans="1:6" x14ac:dyDescent="0.25">
      <c r="A989" s="3" t="s">
        <v>2517</v>
      </c>
      <c r="B989" s="12">
        <v>0</v>
      </c>
      <c r="E989" s="3"/>
      <c r="F989" s="12"/>
    </row>
    <row r="990" spans="1:6" x14ac:dyDescent="0.25">
      <c r="A990" s="3" t="s">
        <v>2518</v>
      </c>
      <c r="B990" s="12">
        <v>0</v>
      </c>
      <c r="E990" s="3"/>
      <c r="F990" s="12"/>
    </row>
    <row r="991" spans="1:6" x14ac:dyDescent="0.25">
      <c r="A991" s="3" t="s">
        <v>485</v>
      </c>
      <c r="B991" s="12">
        <v>1</v>
      </c>
      <c r="E991" s="3"/>
      <c r="F991" s="12"/>
    </row>
    <row r="992" spans="1:6" x14ac:dyDescent="0.25">
      <c r="A992" s="3" t="s">
        <v>2519</v>
      </c>
      <c r="B992" s="12">
        <v>1</v>
      </c>
      <c r="E992" s="3"/>
      <c r="F992" s="12"/>
    </row>
    <row r="993" spans="1:6" x14ac:dyDescent="0.25">
      <c r="A993" s="3" t="s">
        <v>1575</v>
      </c>
      <c r="B993" s="12">
        <v>0</v>
      </c>
      <c r="E993" s="3"/>
      <c r="F993" s="12"/>
    </row>
    <row r="994" spans="1:6" x14ac:dyDescent="0.25">
      <c r="A994" s="3" t="s">
        <v>1576</v>
      </c>
      <c r="B994" s="12">
        <v>0</v>
      </c>
      <c r="E994" s="3"/>
      <c r="F994" s="12"/>
    </row>
    <row r="995" spans="1:6" x14ac:dyDescent="0.25">
      <c r="A995" s="3" t="s">
        <v>1577</v>
      </c>
      <c r="B995" s="12">
        <v>0</v>
      </c>
      <c r="E995" s="3"/>
      <c r="F995" s="12"/>
    </row>
    <row r="996" spans="1:6" x14ac:dyDescent="0.25">
      <c r="A996" s="3" t="s">
        <v>1578</v>
      </c>
      <c r="B996" s="12">
        <v>0</v>
      </c>
      <c r="E996" s="3"/>
      <c r="F996" s="12"/>
    </row>
    <row r="997" spans="1:6" x14ac:dyDescent="0.25">
      <c r="A997" s="3" t="s">
        <v>2520</v>
      </c>
      <c r="B997" s="12">
        <v>0</v>
      </c>
      <c r="E997" s="3"/>
      <c r="F997" s="12"/>
    </row>
    <row r="998" spans="1:6" x14ac:dyDescent="0.25">
      <c r="A998" s="3" t="s">
        <v>1579</v>
      </c>
      <c r="B998" s="12">
        <v>0</v>
      </c>
      <c r="E998" s="3"/>
      <c r="F998" s="12"/>
    </row>
    <row r="999" spans="1:6" x14ac:dyDescent="0.25">
      <c r="A999" s="3" t="s">
        <v>1580</v>
      </c>
      <c r="B999" s="12">
        <v>0</v>
      </c>
      <c r="E999" s="3"/>
      <c r="F999" s="12"/>
    </row>
    <row r="1000" spans="1:6" x14ac:dyDescent="0.25">
      <c r="A1000" s="3" t="s">
        <v>1581</v>
      </c>
      <c r="B1000" s="12">
        <v>0</v>
      </c>
      <c r="E1000" s="3"/>
      <c r="F1000" s="12"/>
    </row>
    <row r="1001" spans="1:6" x14ac:dyDescent="0.25">
      <c r="A1001" s="3" t="s">
        <v>1582</v>
      </c>
      <c r="B1001" s="12">
        <v>0</v>
      </c>
      <c r="E1001" s="3"/>
      <c r="F1001" s="12"/>
    </row>
    <row r="1002" spans="1:6" x14ac:dyDescent="0.25">
      <c r="A1002" s="3" t="s">
        <v>1583</v>
      </c>
      <c r="B1002" s="12">
        <v>0</v>
      </c>
      <c r="E1002" s="3"/>
      <c r="F1002" s="12"/>
    </row>
    <row r="1003" spans="1:6" x14ac:dyDescent="0.25">
      <c r="A1003" s="3" t="s">
        <v>2521</v>
      </c>
      <c r="B1003" s="12">
        <v>0</v>
      </c>
      <c r="E1003" s="3"/>
      <c r="F1003" s="12"/>
    </row>
    <row r="1004" spans="1:6" x14ac:dyDescent="0.25">
      <c r="A1004" s="3" t="s">
        <v>2522</v>
      </c>
      <c r="B1004" s="12">
        <v>0</v>
      </c>
      <c r="E1004" s="3"/>
      <c r="F1004" s="12"/>
    </row>
    <row r="1005" spans="1:6" x14ac:dyDescent="0.25">
      <c r="A1005" s="3" t="s">
        <v>2523</v>
      </c>
      <c r="B1005" s="12">
        <v>0</v>
      </c>
      <c r="E1005" s="3"/>
      <c r="F1005" s="12"/>
    </row>
    <row r="1006" spans="1:6" x14ac:dyDescent="0.25">
      <c r="A1006" s="3" t="s">
        <v>2524</v>
      </c>
      <c r="B1006" s="12">
        <v>0</v>
      </c>
      <c r="E1006" s="3"/>
      <c r="F1006" s="12"/>
    </row>
    <row r="1007" spans="1:6" x14ac:dyDescent="0.25">
      <c r="A1007" s="3" t="s">
        <v>1584</v>
      </c>
      <c r="B1007" s="12">
        <v>0</v>
      </c>
      <c r="E1007" s="3"/>
      <c r="F1007" s="12"/>
    </row>
    <row r="1008" spans="1:6" x14ac:dyDescent="0.25">
      <c r="A1008" s="3" t="s">
        <v>1585</v>
      </c>
      <c r="B1008" s="12">
        <v>0</v>
      </c>
      <c r="E1008" s="3"/>
      <c r="F1008" s="12"/>
    </row>
    <row r="1009" spans="1:6" x14ac:dyDescent="0.25">
      <c r="A1009" s="3" t="s">
        <v>1586</v>
      </c>
      <c r="B1009" s="12">
        <v>1</v>
      </c>
      <c r="E1009" s="3"/>
      <c r="F1009" s="12"/>
    </row>
    <row r="1010" spans="1:6" x14ac:dyDescent="0.25">
      <c r="A1010" s="3" t="s">
        <v>1587</v>
      </c>
      <c r="B1010" s="12">
        <v>0</v>
      </c>
      <c r="E1010" s="3"/>
      <c r="F1010" s="12"/>
    </row>
    <row r="1011" spans="1:6" x14ac:dyDescent="0.25">
      <c r="A1011" s="3" t="s">
        <v>1588</v>
      </c>
      <c r="B1011" s="12">
        <v>0</v>
      </c>
      <c r="E1011" s="3"/>
      <c r="F1011" s="12"/>
    </row>
    <row r="1012" spans="1:6" x14ac:dyDescent="0.25">
      <c r="A1012" s="3" t="s">
        <v>2525</v>
      </c>
      <c r="B1012" s="12">
        <v>0</v>
      </c>
      <c r="E1012" s="3"/>
      <c r="F1012" s="12"/>
    </row>
    <row r="1013" spans="1:6" x14ac:dyDescent="0.25">
      <c r="A1013" s="3" t="s">
        <v>2526</v>
      </c>
      <c r="B1013" s="12">
        <v>0</v>
      </c>
      <c r="E1013" s="3"/>
      <c r="F1013" s="12"/>
    </row>
    <row r="1014" spans="1:6" x14ac:dyDescent="0.25">
      <c r="A1014" s="3" t="s">
        <v>2527</v>
      </c>
      <c r="B1014" s="12">
        <v>0</v>
      </c>
      <c r="E1014" s="3"/>
      <c r="F1014" s="12"/>
    </row>
    <row r="1015" spans="1:6" x14ac:dyDescent="0.25">
      <c r="A1015" s="3" t="s">
        <v>2528</v>
      </c>
      <c r="B1015" s="12">
        <v>0</v>
      </c>
      <c r="E1015" s="3"/>
      <c r="F1015" s="12"/>
    </row>
    <row r="1016" spans="1:6" x14ac:dyDescent="0.25">
      <c r="A1016" s="3" t="s">
        <v>2529</v>
      </c>
      <c r="B1016" s="12">
        <v>0</v>
      </c>
      <c r="E1016" s="3"/>
      <c r="F1016" s="12"/>
    </row>
    <row r="1017" spans="1:6" x14ac:dyDescent="0.25">
      <c r="A1017" s="3" t="s">
        <v>1589</v>
      </c>
      <c r="B1017" s="12">
        <v>0</v>
      </c>
      <c r="E1017" s="3"/>
      <c r="F1017" s="12"/>
    </row>
    <row r="1018" spans="1:6" x14ac:dyDescent="0.25">
      <c r="A1018" s="3" t="s">
        <v>1590</v>
      </c>
      <c r="B1018" s="12">
        <v>0</v>
      </c>
      <c r="E1018" s="3"/>
      <c r="F1018" s="12"/>
    </row>
    <row r="1019" spans="1:6" x14ac:dyDescent="0.25">
      <c r="A1019" s="3" t="s">
        <v>1591</v>
      </c>
      <c r="B1019" s="12">
        <v>0</v>
      </c>
      <c r="E1019" s="3"/>
      <c r="F1019" s="12"/>
    </row>
    <row r="1020" spans="1:6" x14ac:dyDescent="0.25">
      <c r="A1020" s="3" t="s">
        <v>1592</v>
      </c>
      <c r="B1020" s="12">
        <v>0</v>
      </c>
      <c r="E1020" s="3"/>
      <c r="F1020" s="12"/>
    </row>
    <row r="1021" spans="1:6" x14ac:dyDescent="0.25">
      <c r="A1021" s="3" t="s">
        <v>2530</v>
      </c>
      <c r="B1021" s="12">
        <v>0</v>
      </c>
      <c r="E1021" s="3"/>
      <c r="F1021" s="12"/>
    </row>
    <row r="1022" spans="1:6" x14ac:dyDescent="0.25">
      <c r="A1022" s="3" t="s">
        <v>1593</v>
      </c>
      <c r="B1022" s="12">
        <v>0</v>
      </c>
      <c r="E1022" s="3"/>
      <c r="F1022" s="12"/>
    </row>
    <row r="1023" spans="1:6" x14ac:dyDescent="0.25">
      <c r="A1023" s="3" t="s">
        <v>2531</v>
      </c>
      <c r="B1023" s="12">
        <v>0</v>
      </c>
      <c r="E1023" s="3"/>
      <c r="F1023" s="12"/>
    </row>
    <row r="1024" spans="1:6" x14ac:dyDescent="0.25">
      <c r="A1024" s="3" t="s">
        <v>1594</v>
      </c>
      <c r="B1024" s="12">
        <v>0</v>
      </c>
      <c r="E1024" s="3"/>
      <c r="F1024" s="12"/>
    </row>
    <row r="1025" spans="1:6" x14ac:dyDescent="0.25">
      <c r="A1025" s="3" t="s">
        <v>2532</v>
      </c>
      <c r="B1025" s="12">
        <v>0</v>
      </c>
      <c r="E1025" s="3"/>
      <c r="F1025" s="12"/>
    </row>
    <row r="1026" spans="1:6" x14ac:dyDescent="0.25">
      <c r="A1026" s="3" t="s">
        <v>2533</v>
      </c>
      <c r="B1026" s="12">
        <v>0</v>
      </c>
      <c r="E1026" s="3"/>
      <c r="F1026" s="12"/>
    </row>
    <row r="1027" spans="1:6" x14ac:dyDescent="0.25">
      <c r="A1027" s="3" t="s">
        <v>2534</v>
      </c>
      <c r="B1027" s="12">
        <v>0</v>
      </c>
      <c r="E1027" s="3"/>
      <c r="F1027" s="12"/>
    </row>
    <row r="1028" spans="1:6" x14ac:dyDescent="0.25">
      <c r="A1028" s="3" t="s">
        <v>2535</v>
      </c>
      <c r="B1028" s="12">
        <v>0</v>
      </c>
      <c r="E1028" s="3"/>
      <c r="F1028" s="12"/>
    </row>
    <row r="1029" spans="1:6" x14ac:dyDescent="0.25">
      <c r="A1029" s="3" t="s">
        <v>2536</v>
      </c>
      <c r="B1029" s="12">
        <v>0</v>
      </c>
      <c r="E1029" s="3"/>
      <c r="F1029" s="12"/>
    </row>
    <row r="1030" spans="1:6" x14ac:dyDescent="0.25">
      <c r="A1030" s="3" t="s">
        <v>2537</v>
      </c>
      <c r="B1030" s="12">
        <v>0</v>
      </c>
      <c r="E1030" s="3"/>
      <c r="F1030" s="12"/>
    </row>
    <row r="1031" spans="1:6" x14ac:dyDescent="0.25">
      <c r="A1031" s="3" t="s">
        <v>1595</v>
      </c>
      <c r="B1031" s="12">
        <v>0</v>
      </c>
      <c r="E1031" s="3"/>
      <c r="F1031" s="12"/>
    </row>
    <row r="1032" spans="1:6" x14ac:dyDescent="0.25">
      <c r="A1032" s="3" t="s">
        <v>2538</v>
      </c>
      <c r="B1032" s="12">
        <v>0</v>
      </c>
      <c r="E1032" s="3"/>
      <c r="F1032" s="12"/>
    </row>
    <row r="1033" spans="1:6" x14ac:dyDescent="0.25">
      <c r="A1033" s="3" t="s">
        <v>1596</v>
      </c>
      <c r="B1033" s="12">
        <v>0</v>
      </c>
      <c r="E1033" s="3"/>
      <c r="F1033" s="12"/>
    </row>
    <row r="1034" spans="1:6" x14ac:dyDescent="0.25">
      <c r="A1034" s="3" t="s">
        <v>2539</v>
      </c>
      <c r="B1034" s="12">
        <v>0</v>
      </c>
      <c r="E1034" s="3"/>
      <c r="F1034" s="12"/>
    </row>
    <row r="1035" spans="1:6" x14ac:dyDescent="0.25">
      <c r="A1035" s="3" t="s">
        <v>1597</v>
      </c>
      <c r="B1035" s="12">
        <v>0</v>
      </c>
      <c r="E1035" s="3"/>
      <c r="F1035" s="12"/>
    </row>
    <row r="1036" spans="1:6" x14ac:dyDescent="0.25">
      <c r="A1036" s="3" t="s">
        <v>2540</v>
      </c>
      <c r="B1036" s="12">
        <v>0</v>
      </c>
      <c r="E1036" s="3"/>
      <c r="F1036" s="12"/>
    </row>
    <row r="1037" spans="1:6" x14ac:dyDescent="0.25">
      <c r="A1037" s="3" t="s">
        <v>1598</v>
      </c>
      <c r="B1037" s="12">
        <v>0</v>
      </c>
      <c r="E1037" s="3"/>
      <c r="F1037" s="12"/>
    </row>
    <row r="1038" spans="1:6" x14ac:dyDescent="0.25">
      <c r="A1038" s="3" t="s">
        <v>1599</v>
      </c>
      <c r="B1038" s="12">
        <v>0</v>
      </c>
      <c r="E1038" s="3"/>
      <c r="F1038" s="12"/>
    </row>
    <row r="1039" spans="1:6" x14ac:dyDescent="0.25">
      <c r="A1039" s="3" t="s">
        <v>1600</v>
      </c>
      <c r="B1039" s="12">
        <v>3</v>
      </c>
      <c r="E1039" s="3"/>
      <c r="F1039" s="12"/>
    </row>
    <row r="1040" spans="1:6" x14ac:dyDescent="0.25">
      <c r="A1040" s="3" t="s">
        <v>1601</v>
      </c>
      <c r="B1040" s="12">
        <v>0</v>
      </c>
      <c r="E1040" s="3"/>
      <c r="F1040" s="12"/>
    </row>
    <row r="1041" spans="1:6" x14ac:dyDescent="0.25">
      <c r="A1041" s="3" t="s">
        <v>1602</v>
      </c>
      <c r="B1041" s="12">
        <v>7</v>
      </c>
      <c r="E1041" s="3"/>
      <c r="F1041" s="12"/>
    </row>
    <row r="1042" spans="1:6" x14ac:dyDescent="0.25">
      <c r="A1042" s="3" t="s">
        <v>1603</v>
      </c>
      <c r="B1042" s="12">
        <v>0</v>
      </c>
      <c r="E1042" s="3"/>
      <c r="F1042" s="12"/>
    </row>
    <row r="1043" spans="1:6" x14ac:dyDescent="0.25">
      <c r="A1043" s="3" t="s">
        <v>2541</v>
      </c>
      <c r="B1043" s="12">
        <v>0</v>
      </c>
      <c r="E1043" s="3"/>
      <c r="F1043" s="12"/>
    </row>
    <row r="1044" spans="1:6" x14ac:dyDescent="0.25">
      <c r="A1044" s="3" t="s">
        <v>1604</v>
      </c>
      <c r="B1044" s="12">
        <v>0</v>
      </c>
      <c r="E1044" s="3"/>
      <c r="F1044" s="12"/>
    </row>
    <row r="1045" spans="1:6" x14ac:dyDescent="0.25">
      <c r="A1045" s="3" t="s">
        <v>1605</v>
      </c>
      <c r="B1045" s="12">
        <v>0</v>
      </c>
      <c r="E1045" s="3"/>
      <c r="F1045" s="12"/>
    </row>
    <row r="1046" spans="1:6" x14ac:dyDescent="0.25">
      <c r="A1046" s="3" t="s">
        <v>1606</v>
      </c>
      <c r="B1046" s="12">
        <v>1</v>
      </c>
      <c r="E1046" s="3"/>
      <c r="F1046" s="12"/>
    </row>
    <row r="1047" spans="1:6" x14ac:dyDescent="0.25">
      <c r="A1047" s="3" t="s">
        <v>1607</v>
      </c>
      <c r="B1047" s="12">
        <v>23</v>
      </c>
      <c r="E1047" s="3"/>
      <c r="F1047" s="12"/>
    </row>
    <row r="1048" spans="1:6" x14ac:dyDescent="0.25">
      <c r="A1048" s="3" t="s">
        <v>1608</v>
      </c>
      <c r="B1048" s="12">
        <v>12</v>
      </c>
      <c r="E1048" s="3"/>
      <c r="F1048" s="12"/>
    </row>
    <row r="1049" spans="1:6" x14ac:dyDescent="0.25">
      <c r="A1049" s="3" t="s">
        <v>2542</v>
      </c>
      <c r="B1049" s="12">
        <v>4</v>
      </c>
      <c r="E1049" s="3"/>
      <c r="F1049" s="12"/>
    </row>
    <row r="1050" spans="1:6" x14ac:dyDescent="0.25">
      <c r="A1050" s="3" t="s">
        <v>1609</v>
      </c>
      <c r="B1050" s="12">
        <v>0</v>
      </c>
      <c r="E1050" s="3"/>
      <c r="F1050" s="12"/>
    </row>
    <row r="1051" spans="1:6" x14ac:dyDescent="0.25">
      <c r="A1051" s="3" t="s">
        <v>2543</v>
      </c>
      <c r="B1051" s="12">
        <v>0</v>
      </c>
      <c r="E1051" s="3"/>
      <c r="F1051" s="12"/>
    </row>
    <row r="1052" spans="1:6" x14ac:dyDescent="0.25">
      <c r="A1052" s="3" t="s">
        <v>1610</v>
      </c>
      <c r="B1052" s="12">
        <v>1</v>
      </c>
      <c r="E1052" s="3"/>
      <c r="F1052" s="12"/>
    </row>
    <row r="1053" spans="1:6" x14ac:dyDescent="0.25">
      <c r="A1053" s="3" t="s">
        <v>1611</v>
      </c>
      <c r="B1053" s="12">
        <v>0</v>
      </c>
      <c r="E1053" s="3"/>
      <c r="F1053" s="12"/>
    </row>
    <row r="1054" spans="1:6" x14ac:dyDescent="0.25">
      <c r="A1054" s="3" t="s">
        <v>1612</v>
      </c>
      <c r="B1054" s="12">
        <v>0</v>
      </c>
      <c r="E1054" s="3"/>
      <c r="F1054" s="12"/>
    </row>
    <row r="1055" spans="1:6" x14ac:dyDescent="0.25">
      <c r="A1055" s="3" t="s">
        <v>1613</v>
      </c>
      <c r="B1055" s="12">
        <v>0</v>
      </c>
      <c r="E1055" s="3"/>
      <c r="F1055" s="12"/>
    </row>
    <row r="1056" spans="1:6" x14ac:dyDescent="0.25">
      <c r="A1056" s="3" t="s">
        <v>1614</v>
      </c>
      <c r="B1056" s="12">
        <v>0</v>
      </c>
      <c r="E1056" s="3"/>
      <c r="F1056" s="12"/>
    </row>
    <row r="1057" spans="1:6" x14ac:dyDescent="0.25">
      <c r="A1057" s="3" t="s">
        <v>1615</v>
      </c>
      <c r="B1057" s="12">
        <v>4</v>
      </c>
      <c r="E1057" s="3"/>
      <c r="F1057" s="12"/>
    </row>
    <row r="1058" spans="1:6" x14ac:dyDescent="0.25">
      <c r="A1058" s="3" t="s">
        <v>1616</v>
      </c>
      <c r="B1058" s="12">
        <v>0</v>
      </c>
      <c r="E1058" s="3"/>
      <c r="F1058" s="12"/>
    </row>
    <row r="1059" spans="1:6" x14ac:dyDescent="0.25">
      <c r="A1059" s="3" t="s">
        <v>499</v>
      </c>
      <c r="B1059" s="12">
        <v>0</v>
      </c>
      <c r="E1059" s="3"/>
      <c r="F1059" s="12"/>
    </row>
    <row r="1060" spans="1:6" x14ac:dyDescent="0.25">
      <c r="A1060" s="3" t="s">
        <v>505</v>
      </c>
      <c r="B1060" s="12">
        <v>0</v>
      </c>
      <c r="E1060" s="3"/>
      <c r="F1060" s="12"/>
    </row>
    <row r="1061" spans="1:6" x14ac:dyDescent="0.25">
      <c r="A1061" s="3" t="s">
        <v>843</v>
      </c>
      <c r="B1061" s="12">
        <v>2</v>
      </c>
      <c r="E1061" s="3"/>
      <c r="F1061" s="12"/>
    </row>
    <row r="1062" spans="1:6" x14ac:dyDescent="0.25">
      <c r="A1062" s="3" t="s">
        <v>845</v>
      </c>
      <c r="B1062" s="12">
        <v>1</v>
      </c>
      <c r="E1062" s="3"/>
      <c r="F1062" s="12"/>
    </row>
    <row r="1063" spans="1:6" x14ac:dyDescent="0.25">
      <c r="A1063" s="3" t="s">
        <v>2544</v>
      </c>
      <c r="B1063" s="12">
        <v>0</v>
      </c>
      <c r="E1063" s="3"/>
      <c r="F1063" s="12"/>
    </row>
    <row r="1064" spans="1:6" x14ac:dyDescent="0.25">
      <c r="A1064" s="3" t="s">
        <v>2545</v>
      </c>
      <c r="B1064" s="12">
        <v>0</v>
      </c>
      <c r="E1064" s="3"/>
      <c r="F1064" s="12"/>
    </row>
    <row r="1065" spans="1:6" x14ac:dyDescent="0.25">
      <c r="A1065" s="3" t="s">
        <v>2546</v>
      </c>
      <c r="B1065" s="12">
        <v>0</v>
      </c>
      <c r="E1065" s="3"/>
      <c r="F1065" s="12"/>
    </row>
    <row r="1066" spans="1:6" x14ac:dyDescent="0.25">
      <c r="A1066" s="3" t="s">
        <v>1617</v>
      </c>
      <c r="B1066" s="12">
        <v>0</v>
      </c>
      <c r="E1066" s="3"/>
      <c r="F1066" s="12"/>
    </row>
    <row r="1067" spans="1:6" x14ac:dyDescent="0.25">
      <c r="A1067" s="3" t="s">
        <v>1618</v>
      </c>
      <c r="B1067" s="12">
        <v>5</v>
      </c>
      <c r="E1067" s="3"/>
      <c r="F1067" s="12"/>
    </row>
    <row r="1068" spans="1:6" x14ac:dyDescent="0.25">
      <c r="A1068" s="3" t="s">
        <v>2547</v>
      </c>
      <c r="B1068" s="12">
        <v>0</v>
      </c>
      <c r="E1068" s="3"/>
      <c r="F1068" s="12"/>
    </row>
    <row r="1069" spans="1:6" x14ac:dyDescent="0.25">
      <c r="A1069" s="3" t="s">
        <v>1619</v>
      </c>
      <c r="B1069" s="12">
        <v>0</v>
      </c>
      <c r="E1069" s="3"/>
      <c r="F1069" s="12"/>
    </row>
    <row r="1070" spans="1:6" x14ac:dyDescent="0.25">
      <c r="A1070" s="3" t="s">
        <v>2548</v>
      </c>
      <c r="B1070" s="12">
        <v>0</v>
      </c>
      <c r="E1070" s="3"/>
      <c r="F1070" s="12"/>
    </row>
    <row r="1071" spans="1:6" x14ac:dyDescent="0.25">
      <c r="A1071" s="3" t="s">
        <v>2549</v>
      </c>
      <c r="B1071" s="12">
        <v>6</v>
      </c>
      <c r="E1071" s="3"/>
      <c r="F1071" s="12"/>
    </row>
    <row r="1072" spans="1:6" x14ac:dyDescent="0.25">
      <c r="A1072" s="3" t="s">
        <v>410</v>
      </c>
      <c r="B1072" s="12">
        <v>4</v>
      </c>
      <c r="E1072" s="3"/>
      <c r="F1072" s="12"/>
    </row>
    <row r="1073" spans="1:6" x14ac:dyDescent="0.25">
      <c r="A1073" s="3" t="s">
        <v>1620</v>
      </c>
      <c r="B1073" s="12">
        <v>1</v>
      </c>
      <c r="E1073" s="3"/>
      <c r="F1073" s="12"/>
    </row>
    <row r="1074" spans="1:6" x14ac:dyDescent="0.25">
      <c r="A1074" s="3" t="s">
        <v>1621</v>
      </c>
      <c r="B1074" s="12">
        <v>4</v>
      </c>
      <c r="E1074" s="3"/>
      <c r="F1074" s="12"/>
    </row>
    <row r="1075" spans="1:6" x14ac:dyDescent="0.25">
      <c r="A1075" s="3" t="s">
        <v>2550</v>
      </c>
      <c r="B1075" s="12">
        <v>4</v>
      </c>
      <c r="E1075" s="3"/>
      <c r="F1075" s="12"/>
    </row>
    <row r="1076" spans="1:6" x14ac:dyDescent="0.25">
      <c r="A1076" s="3" t="s">
        <v>1622</v>
      </c>
      <c r="B1076" s="12">
        <v>0</v>
      </c>
      <c r="E1076" s="3"/>
      <c r="F1076" s="12"/>
    </row>
    <row r="1077" spans="1:6" x14ac:dyDescent="0.25">
      <c r="A1077" s="3" t="s">
        <v>2551</v>
      </c>
      <c r="B1077" s="12">
        <v>0</v>
      </c>
      <c r="E1077" s="3"/>
      <c r="F1077" s="12"/>
    </row>
    <row r="1078" spans="1:6" x14ac:dyDescent="0.25">
      <c r="A1078" s="3" t="s">
        <v>1623</v>
      </c>
      <c r="B1078" s="12">
        <v>0</v>
      </c>
      <c r="E1078" s="3"/>
      <c r="F1078" s="12"/>
    </row>
    <row r="1079" spans="1:6" x14ac:dyDescent="0.25">
      <c r="A1079" s="3" t="s">
        <v>2552</v>
      </c>
      <c r="B1079" s="12">
        <v>5</v>
      </c>
      <c r="E1079" s="3"/>
      <c r="F1079" s="12"/>
    </row>
    <row r="1080" spans="1:6" x14ac:dyDescent="0.25">
      <c r="A1080" s="3" t="s">
        <v>2553</v>
      </c>
      <c r="B1080" s="12">
        <v>6</v>
      </c>
      <c r="E1080" s="3"/>
      <c r="F1080" s="12"/>
    </row>
    <row r="1081" spans="1:6" x14ac:dyDescent="0.25">
      <c r="A1081" s="3" t="s">
        <v>2554</v>
      </c>
      <c r="B1081" s="12">
        <v>1</v>
      </c>
      <c r="E1081" s="3"/>
      <c r="F1081" s="12"/>
    </row>
    <row r="1082" spans="1:6" x14ac:dyDescent="0.25">
      <c r="A1082" s="3" t="s">
        <v>2555</v>
      </c>
      <c r="B1082" s="12">
        <v>0</v>
      </c>
      <c r="E1082" s="3"/>
      <c r="F1082" s="12"/>
    </row>
    <row r="1083" spans="1:6" x14ac:dyDescent="0.25">
      <c r="A1083" s="3" t="s">
        <v>2556</v>
      </c>
      <c r="B1083" s="12">
        <v>7</v>
      </c>
      <c r="E1083" s="3"/>
      <c r="F1083" s="12"/>
    </row>
    <row r="1084" spans="1:6" x14ac:dyDescent="0.25">
      <c r="A1084" s="3" t="s">
        <v>2557</v>
      </c>
      <c r="B1084" s="12">
        <v>0</v>
      </c>
      <c r="E1084" s="3"/>
      <c r="F1084" s="12"/>
    </row>
    <row r="1085" spans="1:6" x14ac:dyDescent="0.25">
      <c r="A1085" s="3" t="s">
        <v>2558</v>
      </c>
      <c r="B1085" s="12">
        <v>0</v>
      </c>
      <c r="E1085" s="3"/>
      <c r="F1085" s="12"/>
    </row>
    <row r="1086" spans="1:6" x14ac:dyDescent="0.25">
      <c r="A1086" s="3" t="s">
        <v>1624</v>
      </c>
      <c r="B1086" s="12">
        <v>2</v>
      </c>
      <c r="E1086" s="3"/>
      <c r="F1086" s="12"/>
    </row>
    <row r="1087" spans="1:6" x14ac:dyDescent="0.25">
      <c r="A1087" s="3" t="s">
        <v>1625</v>
      </c>
      <c r="B1087" s="12">
        <v>2</v>
      </c>
      <c r="E1087" s="3"/>
      <c r="F1087" s="12"/>
    </row>
    <row r="1088" spans="1:6" x14ac:dyDescent="0.25">
      <c r="A1088" s="3" t="s">
        <v>2559</v>
      </c>
      <c r="B1088" s="12">
        <v>1</v>
      </c>
      <c r="E1088" s="3"/>
      <c r="F1088" s="12"/>
    </row>
    <row r="1089" spans="1:6" x14ac:dyDescent="0.25">
      <c r="A1089" s="3" t="s">
        <v>1626</v>
      </c>
      <c r="B1089" s="12">
        <v>0</v>
      </c>
      <c r="E1089" s="3"/>
      <c r="F1089" s="12"/>
    </row>
    <row r="1090" spans="1:6" x14ac:dyDescent="0.25">
      <c r="A1090" s="3" t="s">
        <v>2560</v>
      </c>
      <c r="B1090" s="12">
        <v>1</v>
      </c>
      <c r="E1090" s="3"/>
      <c r="F1090" s="12"/>
    </row>
    <row r="1091" spans="1:6" x14ac:dyDescent="0.25">
      <c r="A1091" s="3" t="s">
        <v>2561</v>
      </c>
      <c r="B1091" s="12">
        <v>0</v>
      </c>
      <c r="E1091" s="3"/>
      <c r="F1091" s="12"/>
    </row>
    <row r="1092" spans="1:6" x14ac:dyDescent="0.25">
      <c r="A1092" s="3" t="s">
        <v>1627</v>
      </c>
      <c r="B1092" s="12">
        <v>0</v>
      </c>
      <c r="E1092" s="3"/>
      <c r="F1092" s="12"/>
    </row>
    <row r="1093" spans="1:6" x14ac:dyDescent="0.25">
      <c r="A1093" s="3" t="s">
        <v>2562</v>
      </c>
      <c r="B1093" s="12">
        <v>0</v>
      </c>
      <c r="E1093" s="3"/>
      <c r="F1093" s="12"/>
    </row>
    <row r="1094" spans="1:6" x14ac:dyDescent="0.25">
      <c r="A1094" s="3" t="s">
        <v>2563</v>
      </c>
      <c r="B1094" s="12">
        <v>0</v>
      </c>
      <c r="E1094" s="3"/>
      <c r="F1094" s="12"/>
    </row>
    <row r="1095" spans="1:6" x14ac:dyDescent="0.25">
      <c r="A1095" s="3" t="s">
        <v>2564</v>
      </c>
      <c r="B1095" s="12">
        <v>0</v>
      </c>
      <c r="E1095" s="3"/>
      <c r="F1095" s="12"/>
    </row>
    <row r="1096" spans="1:6" x14ac:dyDescent="0.25">
      <c r="A1096" s="3" t="s">
        <v>1628</v>
      </c>
      <c r="B1096" s="12">
        <v>0</v>
      </c>
      <c r="E1096" s="3"/>
      <c r="F1096" s="12"/>
    </row>
    <row r="1097" spans="1:6" x14ac:dyDescent="0.25">
      <c r="A1097" s="3" t="s">
        <v>2565</v>
      </c>
      <c r="B1097" s="12">
        <v>0</v>
      </c>
      <c r="E1097" s="3"/>
      <c r="F1097" s="12"/>
    </row>
    <row r="1098" spans="1:6" x14ac:dyDescent="0.25">
      <c r="A1098" s="3" t="s">
        <v>2566</v>
      </c>
      <c r="B1098" s="12">
        <v>0</v>
      </c>
      <c r="E1098" s="3"/>
      <c r="F1098" s="12"/>
    </row>
    <row r="1099" spans="1:6" x14ac:dyDescent="0.25">
      <c r="A1099" s="3" t="s">
        <v>1629</v>
      </c>
      <c r="B1099" s="12">
        <v>0</v>
      </c>
      <c r="E1099" s="3"/>
      <c r="F1099" s="12"/>
    </row>
    <row r="1100" spans="1:6" x14ac:dyDescent="0.25">
      <c r="A1100" s="3" t="s">
        <v>1630</v>
      </c>
      <c r="B1100" s="12">
        <v>0</v>
      </c>
      <c r="E1100" s="3"/>
      <c r="F1100" s="12"/>
    </row>
    <row r="1101" spans="1:6" x14ac:dyDescent="0.25">
      <c r="A1101" s="3" t="s">
        <v>1631</v>
      </c>
      <c r="B1101" s="12">
        <v>0</v>
      </c>
      <c r="E1101" s="3"/>
      <c r="F1101" s="12"/>
    </row>
    <row r="1102" spans="1:6" x14ac:dyDescent="0.25">
      <c r="A1102" s="3" t="s">
        <v>1632</v>
      </c>
      <c r="B1102" s="12">
        <v>0</v>
      </c>
      <c r="E1102" s="3"/>
      <c r="F1102" s="12"/>
    </row>
    <row r="1103" spans="1:6" x14ac:dyDescent="0.25">
      <c r="A1103" s="3" t="s">
        <v>2567</v>
      </c>
      <c r="B1103" s="12">
        <v>1</v>
      </c>
      <c r="E1103" s="3"/>
      <c r="F1103" s="12"/>
    </row>
    <row r="1104" spans="1:6" x14ac:dyDescent="0.25">
      <c r="A1104" s="3" t="s">
        <v>1633</v>
      </c>
      <c r="B1104" s="12">
        <v>2</v>
      </c>
      <c r="E1104" s="3"/>
      <c r="F1104" s="12"/>
    </row>
    <row r="1105" spans="1:6" x14ac:dyDescent="0.25">
      <c r="A1105" s="3" t="s">
        <v>1634</v>
      </c>
      <c r="B1105" s="12">
        <v>0</v>
      </c>
      <c r="E1105" s="3"/>
      <c r="F1105" s="12"/>
    </row>
    <row r="1106" spans="1:6" x14ac:dyDescent="0.25">
      <c r="A1106" s="3" t="s">
        <v>2568</v>
      </c>
      <c r="B1106" s="12">
        <v>5</v>
      </c>
      <c r="E1106" s="3"/>
      <c r="F1106" s="12"/>
    </row>
    <row r="1107" spans="1:6" x14ac:dyDescent="0.25">
      <c r="A1107" s="3" t="s">
        <v>1635</v>
      </c>
      <c r="B1107" s="12">
        <v>4</v>
      </c>
      <c r="E1107" s="3"/>
      <c r="F1107" s="12"/>
    </row>
    <row r="1108" spans="1:6" x14ac:dyDescent="0.25">
      <c r="A1108" s="3" t="s">
        <v>1636</v>
      </c>
      <c r="B1108" s="12">
        <v>0</v>
      </c>
      <c r="E1108" s="3"/>
      <c r="F1108" s="12"/>
    </row>
    <row r="1109" spans="1:6" x14ac:dyDescent="0.25">
      <c r="A1109" s="3" t="s">
        <v>1637</v>
      </c>
      <c r="B1109" s="12">
        <v>0</v>
      </c>
      <c r="E1109" s="3"/>
      <c r="F1109" s="12"/>
    </row>
    <row r="1110" spans="1:6" x14ac:dyDescent="0.25">
      <c r="A1110" s="3" t="s">
        <v>2569</v>
      </c>
      <c r="B1110" s="12">
        <v>1</v>
      </c>
      <c r="E1110" s="3"/>
      <c r="F1110" s="12"/>
    </row>
    <row r="1111" spans="1:6" x14ac:dyDescent="0.25">
      <c r="A1111" s="3" t="s">
        <v>1638</v>
      </c>
      <c r="B1111" s="12">
        <v>0</v>
      </c>
      <c r="E1111" s="3"/>
      <c r="F1111" s="12"/>
    </row>
    <row r="1112" spans="1:6" x14ac:dyDescent="0.25">
      <c r="A1112" s="3" t="s">
        <v>1639</v>
      </c>
      <c r="B1112" s="12">
        <v>0</v>
      </c>
      <c r="E1112" s="3"/>
      <c r="F1112" s="12"/>
    </row>
    <row r="1113" spans="1:6" x14ac:dyDescent="0.25">
      <c r="A1113" s="3" t="s">
        <v>1640</v>
      </c>
      <c r="B1113" s="12">
        <v>0</v>
      </c>
      <c r="E1113" s="3"/>
      <c r="F1113" s="12"/>
    </row>
    <row r="1114" spans="1:6" x14ac:dyDescent="0.25">
      <c r="A1114" s="3" t="s">
        <v>1641</v>
      </c>
      <c r="B1114" s="12">
        <v>0</v>
      </c>
      <c r="E1114" s="3"/>
      <c r="F1114" s="12"/>
    </row>
    <row r="1115" spans="1:6" x14ac:dyDescent="0.25">
      <c r="A1115" s="3" t="s">
        <v>2570</v>
      </c>
      <c r="B1115" s="12">
        <v>0</v>
      </c>
      <c r="E1115" s="3"/>
      <c r="F1115" s="12"/>
    </row>
    <row r="1116" spans="1:6" x14ac:dyDescent="0.25">
      <c r="A1116" s="3" t="s">
        <v>1642</v>
      </c>
      <c r="B1116" s="12">
        <v>0</v>
      </c>
      <c r="E1116" s="3"/>
      <c r="F1116" s="12"/>
    </row>
    <row r="1117" spans="1:6" x14ac:dyDescent="0.25">
      <c r="A1117" s="3" t="s">
        <v>1643</v>
      </c>
      <c r="B1117" s="12">
        <v>0</v>
      </c>
      <c r="E1117" s="3"/>
      <c r="F1117" s="12"/>
    </row>
    <row r="1118" spans="1:6" x14ac:dyDescent="0.25">
      <c r="A1118" s="3" t="s">
        <v>1644</v>
      </c>
      <c r="B1118" s="12">
        <v>0</v>
      </c>
      <c r="E1118" s="3"/>
      <c r="F1118" s="12"/>
    </row>
    <row r="1119" spans="1:6" x14ac:dyDescent="0.25">
      <c r="A1119" s="3" t="s">
        <v>2571</v>
      </c>
      <c r="B1119" s="12">
        <v>0</v>
      </c>
      <c r="E1119" s="3"/>
      <c r="F1119" s="12"/>
    </row>
    <row r="1120" spans="1:6" x14ac:dyDescent="0.25">
      <c r="A1120" s="3" t="s">
        <v>1645</v>
      </c>
      <c r="B1120" s="12">
        <v>0</v>
      </c>
      <c r="E1120" s="3"/>
      <c r="F1120" s="12"/>
    </row>
    <row r="1121" spans="1:6" x14ac:dyDescent="0.25">
      <c r="A1121" s="3" t="s">
        <v>2572</v>
      </c>
      <c r="B1121" s="12">
        <v>0</v>
      </c>
      <c r="E1121" s="3"/>
      <c r="F1121" s="12"/>
    </row>
    <row r="1122" spans="1:6" x14ac:dyDescent="0.25">
      <c r="A1122" s="3" t="s">
        <v>2573</v>
      </c>
      <c r="B1122" s="12">
        <v>0</v>
      </c>
      <c r="E1122" s="3"/>
      <c r="F1122" s="12"/>
    </row>
    <row r="1123" spans="1:6" x14ac:dyDescent="0.25">
      <c r="A1123" s="3" t="s">
        <v>1646</v>
      </c>
      <c r="B1123" s="12">
        <v>0</v>
      </c>
      <c r="E1123" s="3"/>
      <c r="F1123" s="12"/>
    </row>
    <row r="1124" spans="1:6" x14ac:dyDescent="0.25">
      <c r="A1124" s="3" t="s">
        <v>1647</v>
      </c>
      <c r="B1124" s="12">
        <v>0</v>
      </c>
      <c r="E1124" s="3"/>
      <c r="F1124" s="12"/>
    </row>
    <row r="1125" spans="1:6" x14ac:dyDescent="0.25">
      <c r="A1125" s="3" t="s">
        <v>1648</v>
      </c>
      <c r="B1125" s="12">
        <v>2</v>
      </c>
      <c r="E1125" s="3"/>
      <c r="F1125" s="12"/>
    </row>
    <row r="1126" spans="1:6" x14ac:dyDescent="0.25">
      <c r="A1126" s="3" t="s">
        <v>1649</v>
      </c>
      <c r="B1126" s="12">
        <v>2</v>
      </c>
      <c r="E1126" s="3"/>
      <c r="F1126" s="12"/>
    </row>
    <row r="1127" spans="1:6" x14ac:dyDescent="0.25">
      <c r="A1127" s="3" t="s">
        <v>1650</v>
      </c>
      <c r="B1127" s="12">
        <v>0</v>
      </c>
      <c r="E1127" s="3"/>
      <c r="F1127" s="12"/>
    </row>
    <row r="1128" spans="1:6" x14ac:dyDescent="0.25">
      <c r="A1128" s="3" t="s">
        <v>2574</v>
      </c>
      <c r="B1128" s="12">
        <v>0</v>
      </c>
      <c r="E1128" s="3"/>
      <c r="F1128" s="12"/>
    </row>
    <row r="1129" spans="1:6" x14ac:dyDescent="0.25">
      <c r="A1129" s="3" t="s">
        <v>779</v>
      </c>
      <c r="B1129" s="12">
        <v>0</v>
      </c>
      <c r="E1129" s="3"/>
      <c r="F1129" s="12"/>
    </row>
    <row r="1130" spans="1:6" x14ac:dyDescent="0.25">
      <c r="A1130" s="3" t="s">
        <v>1651</v>
      </c>
      <c r="B1130" s="12">
        <v>1</v>
      </c>
      <c r="E1130" s="3"/>
      <c r="F1130" s="12"/>
    </row>
    <row r="1131" spans="1:6" x14ac:dyDescent="0.25">
      <c r="A1131" s="3" t="s">
        <v>2575</v>
      </c>
      <c r="B1131" s="12">
        <v>2</v>
      </c>
      <c r="E1131" s="3"/>
      <c r="F1131" s="12"/>
    </row>
    <row r="1132" spans="1:6" x14ac:dyDescent="0.25">
      <c r="A1132" s="3" t="s">
        <v>1652</v>
      </c>
      <c r="B1132" s="12">
        <v>0</v>
      </c>
      <c r="E1132" s="3"/>
      <c r="F1132" s="12"/>
    </row>
    <row r="1133" spans="1:6" x14ac:dyDescent="0.25">
      <c r="A1133" s="3" t="s">
        <v>1653</v>
      </c>
      <c r="B1133" s="12">
        <v>13</v>
      </c>
      <c r="E1133" s="3"/>
      <c r="F1133" s="12"/>
    </row>
    <row r="1134" spans="1:6" x14ac:dyDescent="0.25">
      <c r="A1134" s="3" t="s">
        <v>1654</v>
      </c>
      <c r="B1134" s="12">
        <v>0</v>
      </c>
      <c r="E1134" s="3"/>
      <c r="F1134" s="12"/>
    </row>
    <row r="1135" spans="1:6" x14ac:dyDescent="0.25">
      <c r="A1135" s="3" t="s">
        <v>1655</v>
      </c>
      <c r="B1135" s="12">
        <v>4</v>
      </c>
      <c r="E1135" s="3"/>
      <c r="F1135" s="12"/>
    </row>
    <row r="1136" spans="1:6" x14ac:dyDescent="0.25">
      <c r="A1136" s="3" t="s">
        <v>2576</v>
      </c>
      <c r="B1136" s="12">
        <v>3</v>
      </c>
      <c r="E1136" s="3"/>
      <c r="F1136" s="12"/>
    </row>
    <row r="1137" spans="1:6" x14ac:dyDescent="0.25">
      <c r="A1137" s="3" t="s">
        <v>2577</v>
      </c>
      <c r="B1137" s="12">
        <v>1</v>
      </c>
      <c r="E1137" s="3"/>
      <c r="F1137" s="12"/>
    </row>
    <row r="1138" spans="1:6" x14ac:dyDescent="0.25">
      <c r="A1138" s="3" t="s">
        <v>2578</v>
      </c>
      <c r="B1138" s="12">
        <v>0</v>
      </c>
      <c r="E1138" s="3"/>
      <c r="F1138" s="12"/>
    </row>
    <row r="1139" spans="1:6" x14ac:dyDescent="0.25">
      <c r="A1139" s="3" t="s">
        <v>2579</v>
      </c>
      <c r="B1139" s="12">
        <v>0</v>
      </c>
      <c r="E1139" s="3"/>
      <c r="F1139" s="12"/>
    </row>
    <row r="1140" spans="1:6" x14ac:dyDescent="0.25">
      <c r="A1140" s="3" t="s">
        <v>2580</v>
      </c>
      <c r="B1140" s="12">
        <v>6</v>
      </c>
      <c r="E1140" s="3"/>
      <c r="F1140" s="12"/>
    </row>
    <row r="1141" spans="1:6" x14ac:dyDescent="0.25">
      <c r="A1141" s="3" t="s">
        <v>619</v>
      </c>
      <c r="B1141" s="12">
        <v>7</v>
      </c>
      <c r="E1141" s="3"/>
      <c r="F1141" s="12"/>
    </row>
    <row r="1142" spans="1:6" x14ac:dyDescent="0.25">
      <c r="A1142" s="3" t="s">
        <v>1113</v>
      </c>
      <c r="B1142" s="12">
        <v>0</v>
      </c>
      <c r="E1142" s="3"/>
      <c r="F1142" s="12"/>
    </row>
    <row r="1143" spans="1:6" x14ac:dyDescent="0.25">
      <c r="A1143" s="3" t="s">
        <v>1115</v>
      </c>
      <c r="B1143" s="12">
        <v>2</v>
      </c>
      <c r="E1143" s="3"/>
      <c r="F1143" s="12"/>
    </row>
    <row r="1144" spans="1:6" x14ac:dyDescent="0.25">
      <c r="A1144" s="3" t="s">
        <v>501</v>
      </c>
      <c r="B1144" s="12">
        <v>2</v>
      </c>
      <c r="E1144" s="3"/>
      <c r="F1144" s="12"/>
    </row>
    <row r="1145" spans="1:6" x14ac:dyDescent="0.25">
      <c r="A1145" s="3" t="s">
        <v>2581</v>
      </c>
      <c r="B1145" s="12">
        <v>3</v>
      </c>
      <c r="E1145" s="3"/>
      <c r="F1145" s="12"/>
    </row>
    <row r="1146" spans="1:6" x14ac:dyDescent="0.25">
      <c r="A1146" s="3" t="s">
        <v>2582</v>
      </c>
      <c r="B1146" s="12">
        <v>3</v>
      </c>
      <c r="E1146" s="3"/>
      <c r="F1146" s="12"/>
    </row>
    <row r="1147" spans="1:6" x14ac:dyDescent="0.25">
      <c r="A1147" s="3" t="s">
        <v>1656</v>
      </c>
      <c r="B1147" s="12">
        <v>0</v>
      </c>
      <c r="E1147" s="3"/>
      <c r="F1147" s="12"/>
    </row>
    <row r="1148" spans="1:6" x14ac:dyDescent="0.25">
      <c r="A1148" s="3" t="s">
        <v>508</v>
      </c>
      <c r="B1148" s="12">
        <v>5</v>
      </c>
      <c r="E1148" s="3"/>
      <c r="F1148" s="12"/>
    </row>
    <row r="1149" spans="1:6" x14ac:dyDescent="0.25">
      <c r="A1149" s="3" t="s">
        <v>787</v>
      </c>
      <c r="B1149" s="12">
        <v>2</v>
      </c>
      <c r="E1149" s="3"/>
      <c r="F1149" s="12"/>
    </row>
    <row r="1150" spans="1:6" x14ac:dyDescent="0.25">
      <c r="A1150" s="3" t="s">
        <v>1657</v>
      </c>
      <c r="B1150" s="12">
        <v>3</v>
      </c>
      <c r="E1150" s="3"/>
      <c r="F1150" s="12"/>
    </row>
    <row r="1151" spans="1:6" x14ac:dyDescent="0.25">
      <c r="A1151" s="3" t="s">
        <v>1658</v>
      </c>
      <c r="B1151" s="12">
        <v>2</v>
      </c>
      <c r="E1151" s="3"/>
      <c r="F1151" s="12"/>
    </row>
    <row r="1152" spans="1:6" x14ac:dyDescent="0.25">
      <c r="A1152" s="3" t="s">
        <v>1121</v>
      </c>
      <c r="B1152" s="12">
        <v>4</v>
      </c>
      <c r="E1152" s="3"/>
      <c r="F1152" s="12"/>
    </row>
    <row r="1153" spans="1:6" x14ac:dyDescent="0.25">
      <c r="A1153" s="3" t="s">
        <v>1112</v>
      </c>
      <c r="B1153" s="12">
        <v>4</v>
      </c>
      <c r="E1153" s="3"/>
      <c r="F1153" s="12"/>
    </row>
    <row r="1154" spans="1:6" x14ac:dyDescent="0.25">
      <c r="A1154" s="3" t="s">
        <v>732</v>
      </c>
      <c r="B1154" s="12">
        <v>4</v>
      </c>
      <c r="E1154" s="3"/>
      <c r="F1154" s="12"/>
    </row>
    <row r="1155" spans="1:6" x14ac:dyDescent="0.25">
      <c r="A1155" s="3" t="s">
        <v>1659</v>
      </c>
      <c r="B1155" s="12">
        <v>0</v>
      </c>
      <c r="E1155" s="3"/>
      <c r="F1155" s="12"/>
    </row>
    <row r="1156" spans="1:6" x14ac:dyDescent="0.25">
      <c r="A1156" s="3" t="s">
        <v>2583</v>
      </c>
      <c r="B1156" s="12">
        <v>3</v>
      </c>
      <c r="E1156" s="3"/>
      <c r="F1156" s="12"/>
    </row>
    <row r="1157" spans="1:6" x14ac:dyDescent="0.25">
      <c r="A1157" s="3" t="s">
        <v>767</v>
      </c>
      <c r="B1157" s="12">
        <v>0</v>
      </c>
      <c r="E1157" s="3"/>
      <c r="F1157" s="12"/>
    </row>
    <row r="1158" spans="1:6" x14ac:dyDescent="0.25">
      <c r="A1158" s="3" t="s">
        <v>1660</v>
      </c>
      <c r="B1158" s="12">
        <v>0</v>
      </c>
      <c r="E1158" s="3"/>
      <c r="F1158" s="12"/>
    </row>
    <row r="1159" spans="1:6" x14ac:dyDescent="0.25">
      <c r="A1159" s="3" t="s">
        <v>611</v>
      </c>
      <c r="B1159" s="12">
        <v>12</v>
      </c>
      <c r="E1159" s="3"/>
      <c r="F1159" s="12"/>
    </row>
    <row r="1160" spans="1:6" x14ac:dyDescent="0.25">
      <c r="A1160" s="3" t="s">
        <v>1118</v>
      </c>
      <c r="B1160" s="12">
        <v>4</v>
      </c>
      <c r="E1160" s="3"/>
      <c r="F1160" s="12"/>
    </row>
    <row r="1161" spans="1:6" x14ac:dyDescent="0.25">
      <c r="A1161" s="3" t="s">
        <v>1661</v>
      </c>
      <c r="B1161" s="12">
        <v>0</v>
      </c>
      <c r="E1161" s="3"/>
      <c r="F1161" s="12"/>
    </row>
    <row r="1162" spans="1:6" x14ac:dyDescent="0.25">
      <c r="A1162" s="3" t="s">
        <v>736</v>
      </c>
      <c r="B1162" s="12">
        <v>4</v>
      </c>
      <c r="E1162" s="3"/>
      <c r="F1162" s="12"/>
    </row>
    <row r="1163" spans="1:6" x14ac:dyDescent="0.25">
      <c r="A1163" s="3" t="s">
        <v>528</v>
      </c>
      <c r="B1163" s="12">
        <v>12</v>
      </c>
      <c r="E1163" s="3"/>
      <c r="F1163" s="12"/>
    </row>
    <row r="1164" spans="1:6" x14ac:dyDescent="0.25">
      <c r="A1164" s="3" t="s">
        <v>1662</v>
      </c>
      <c r="B1164" s="12">
        <v>2</v>
      </c>
      <c r="E1164" s="3"/>
      <c r="F1164" s="12"/>
    </row>
    <row r="1165" spans="1:6" x14ac:dyDescent="0.25">
      <c r="A1165" s="3" t="s">
        <v>723</v>
      </c>
      <c r="B1165" s="12">
        <v>26</v>
      </c>
      <c r="E1165" s="3"/>
      <c r="F1165" s="12"/>
    </row>
    <row r="1166" spans="1:6" x14ac:dyDescent="0.25">
      <c r="A1166" s="3" t="s">
        <v>629</v>
      </c>
      <c r="B1166" s="12">
        <v>6</v>
      </c>
      <c r="E1166" s="3"/>
      <c r="F1166" s="12"/>
    </row>
    <row r="1167" spans="1:6" x14ac:dyDescent="0.25">
      <c r="A1167" s="3" t="s">
        <v>2584</v>
      </c>
      <c r="B1167" s="12">
        <v>2</v>
      </c>
      <c r="E1167" s="3"/>
      <c r="F1167" s="12"/>
    </row>
    <row r="1168" spans="1:6" x14ac:dyDescent="0.25">
      <c r="A1168" s="3" t="s">
        <v>1663</v>
      </c>
      <c r="B1168" s="12">
        <v>0</v>
      </c>
      <c r="E1168" s="3"/>
      <c r="F1168" s="12"/>
    </row>
    <row r="1169" spans="1:6" x14ac:dyDescent="0.25">
      <c r="A1169" s="3" t="s">
        <v>651</v>
      </c>
      <c r="B1169" s="12">
        <v>7</v>
      </c>
      <c r="E1169" s="3"/>
      <c r="F1169" s="12"/>
    </row>
    <row r="1170" spans="1:6" x14ac:dyDescent="0.25">
      <c r="A1170" s="3" t="s">
        <v>1664</v>
      </c>
      <c r="B1170" s="12">
        <v>1</v>
      </c>
      <c r="E1170" s="3"/>
      <c r="F1170" s="12"/>
    </row>
    <row r="1171" spans="1:6" x14ac:dyDescent="0.25">
      <c r="A1171" s="3" t="s">
        <v>1665</v>
      </c>
      <c r="B1171" s="12">
        <v>4</v>
      </c>
      <c r="E1171" s="3"/>
      <c r="F1171" s="12"/>
    </row>
    <row r="1172" spans="1:6" x14ac:dyDescent="0.25">
      <c r="A1172" s="3" t="s">
        <v>2585</v>
      </c>
      <c r="B1172" s="12">
        <v>4</v>
      </c>
      <c r="E1172" s="3"/>
      <c r="F1172" s="12"/>
    </row>
    <row r="1173" spans="1:6" x14ac:dyDescent="0.25">
      <c r="A1173" s="3" t="s">
        <v>1666</v>
      </c>
      <c r="B1173" s="12">
        <v>2</v>
      </c>
      <c r="E1173" s="3"/>
      <c r="F1173" s="12"/>
    </row>
    <row r="1174" spans="1:6" x14ac:dyDescent="0.25">
      <c r="A1174" s="3" t="s">
        <v>781</v>
      </c>
      <c r="B1174" s="12">
        <v>5</v>
      </c>
      <c r="E1174" s="3"/>
      <c r="F1174" s="12"/>
    </row>
    <row r="1175" spans="1:6" x14ac:dyDescent="0.25">
      <c r="A1175" s="3" t="s">
        <v>2586</v>
      </c>
      <c r="B1175" s="12">
        <v>4</v>
      </c>
      <c r="E1175" s="3"/>
      <c r="F1175" s="12"/>
    </row>
    <row r="1176" spans="1:6" x14ac:dyDescent="0.25">
      <c r="A1176" s="3" t="s">
        <v>2587</v>
      </c>
      <c r="B1176" s="12">
        <v>5</v>
      </c>
      <c r="E1176" s="3"/>
      <c r="F1176" s="12"/>
    </row>
    <row r="1177" spans="1:6" x14ac:dyDescent="0.25">
      <c r="A1177" s="3" t="s">
        <v>2588</v>
      </c>
      <c r="B1177" s="12">
        <v>7</v>
      </c>
      <c r="E1177" s="3"/>
      <c r="F1177" s="12"/>
    </row>
    <row r="1178" spans="1:6" x14ac:dyDescent="0.25">
      <c r="A1178" s="3" t="s">
        <v>1667</v>
      </c>
      <c r="B1178" s="12">
        <v>4</v>
      </c>
      <c r="E1178" s="3"/>
      <c r="F1178" s="12"/>
    </row>
    <row r="1179" spans="1:6" x14ac:dyDescent="0.25">
      <c r="A1179" s="3" t="s">
        <v>1668</v>
      </c>
      <c r="B1179" s="12">
        <v>2</v>
      </c>
      <c r="E1179" s="3"/>
      <c r="F1179" s="12"/>
    </row>
    <row r="1180" spans="1:6" x14ac:dyDescent="0.25">
      <c r="A1180" s="3" t="s">
        <v>2589</v>
      </c>
      <c r="B1180" s="12">
        <v>2</v>
      </c>
      <c r="E1180" s="3"/>
      <c r="F1180" s="12"/>
    </row>
    <row r="1181" spans="1:6" x14ac:dyDescent="0.25">
      <c r="A1181" s="3" t="s">
        <v>2590</v>
      </c>
      <c r="B1181" s="12">
        <v>1</v>
      </c>
      <c r="E1181" s="3"/>
      <c r="F1181" s="12"/>
    </row>
    <row r="1182" spans="1:6" x14ac:dyDescent="0.25">
      <c r="A1182" s="3" t="s">
        <v>1669</v>
      </c>
      <c r="B1182" s="12">
        <v>2</v>
      </c>
      <c r="E1182" s="3"/>
      <c r="F1182" s="12"/>
    </row>
    <row r="1183" spans="1:6" x14ac:dyDescent="0.25">
      <c r="A1183" s="3" t="s">
        <v>820</v>
      </c>
      <c r="B1183" s="12">
        <v>7</v>
      </c>
      <c r="E1183" s="3"/>
      <c r="F1183" s="12"/>
    </row>
    <row r="1184" spans="1:6" x14ac:dyDescent="0.25">
      <c r="A1184" s="3" t="s">
        <v>1670</v>
      </c>
      <c r="B1184" s="12">
        <v>0</v>
      </c>
      <c r="E1184" s="3"/>
      <c r="F1184" s="12"/>
    </row>
    <row r="1185" spans="1:6" x14ac:dyDescent="0.25">
      <c r="A1185" s="3" t="s">
        <v>725</v>
      </c>
      <c r="B1185" s="12">
        <v>28</v>
      </c>
      <c r="E1185" s="3"/>
      <c r="F1185" s="12"/>
    </row>
    <row r="1186" spans="1:6" x14ac:dyDescent="0.25">
      <c r="A1186" s="3" t="s">
        <v>1671</v>
      </c>
      <c r="B1186" s="12">
        <v>12</v>
      </c>
      <c r="E1186" s="3"/>
      <c r="F1186" s="12"/>
    </row>
    <row r="1187" spans="1:6" x14ac:dyDescent="0.25">
      <c r="A1187" s="3" t="s">
        <v>762</v>
      </c>
      <c r="B1187" s="12">
        <v>9</v>
      </c>
      <c r="E1187" s="3"/>
      <c r="F1187" s="12"/>
    </row>
    <row r="1188" spans="1:6" x14ac:dyDescent="0.25">
      <c r="A1188" s="3" t="s">
        <v>1672</v>
      </c>
      <c r="B1188" s="12">
        <v>3</v>
      </c>
      <c r="E1188" s="3"/>
      <c r="F1188" s="12"/>
    </row>
    <row r="1189" spans="1:6" x14ac:dyDescent="0.25">
      <c r="A1189" s="3" t="s">
        <v>717</v>
      </c>
      <c r="B1189" s="12">
        <v>0</v>
      </c>
      <c r="E1189" s="3"/>
      <c r="F1189" s="12"/>
    </row>
    <row r="1190" spans="1:6" x14ac:dyDescent="0.25">
      <c r="A1190" s="3" t="s">
        <v>68</v>
      </c>
      <c r="B1190" s="12">
        <v>7</v>
      </c>
      <c r="E1190" s="3"/>
      <c r="F1190" s="12"/>
    </row>
    <row r="1191" spans="1:6" x14ac:dyDescent="0.25">
      <c r="A1191" s="3" t="s">
        <v>1673</v>
      </c>
      <c r="B1191" s="12">
        <v>15</v>
      </c>
      <c r="E1191" s="3"/>
      <c r="F1191" s="12"/>
    </row>
    <row r="1192" spans="1:6" x14ac:dyDescent="0.25">
      <c r="A1192" s="3" t="s">
        <v>2591</v>
      </c>
      <c r="B1192" s="12">
        <v>0</v>
      </c>
      <c r="E1192" s="3"/>
      <c r="F1192" s="12"/>
    </row>
    <row r="1193" spans="1:6" x14ac:dyDescent="0.25">
      <c r="A1193" s="3" t="s">
        <v>2592</v>
      </c>
      <c r="B1193" s="12">
        <v>3</v>
      </c>
      <c r="E1193" s="3"/>
      <c r="F1193" s="12"/>
    </row>
    <row r="1194" spans="1:6" x14ac:dyDescent="0.25">
      <c r="A1194" s="3" t="s">
        <v>2593</v>
      </c>
      <c r="B1194" s="12">
        <v>0</v>
      </c>
      <c r="E1194" s="3"/>
      <c r="F1194" s="12"/>
    </row>
    <row r="1195" spans="1:6" x14ac:dyDescent="0.25">
      <c r="A1195" s="3" t="s">
        <v>1674</v>
      </c>
      <c r="B1195" s="12">
        <v>12</v>
      </c>
      <c r="E1195" s="3"/>
      <c r="F1195" s="12"/>
    </row>
    <row r="1196" spans="1:6" x14ac:dyDescent="0.25">
      <c r="A1196" s="3" t="s">
        <v>1071</v>
      </c>
      <c r="B1196" s="12">
        <v>0</v>
      </c>
      <c r="E1196" s="3"/>
      <c r="F1196" s="12"/>
    </row>
    <row r="1197" spans="1:6" x14ac:dyDescent="0.25">
      <c r="A1197" s="3" t="s">
        <v>1072</v>
      </c>
      <c r="B1197" s="12">
        <v>0</v>
      </c>
      <c r="E1197" s="3"/>
      <c r="F1197" s="12"/>
    </row>
    <row r="1198" spans="1:6" x14ac:dyDescent="0.25">
      <c r="A1198" s="3" t="s">
        <v>1067</v>
      </c>
      <c r="B1198" s="12">
        <v>3</v>
      </c>
      <c r="E1198" s="3"/>
      <c r="F1198" s="12"/>
    </row>
    <row r="1199" spans="1:6" x14ac:dyDescent="0.25">
      <c r="A1199" s="3" t="s">
        <v>1068</v>
      </c>
      <c r="B1199" s="12">
        <v>0</v>
      </c>
      <c r="E1199" s="3"/>
      <c r="F1199" s="12"/>
    </row>
    <row r="1200" spans="1:6" x14ac:dyDescent="0.25">
      <c r="A1200" s="3" t="s">
        <v>1069</v>
      </c>
      <c r="B1200" s="12">
        <v>0</v>
      </c>
      <c r="E1200" s="3"/>
      <c r="F1200" s="12"/>
    </row>
    <row r="1201" spans="1:6" x14ac:dyDescent="0.25">
      <c r="A1201" s="3" t="s">
        <v>1075</v>
      </c>
      <c r="B1201" s="12">
        <v>0</v>
      </c>
      <c r="E1201" s="3"/>
      <c r="F1201" s="12"/>
    </row>
    <row r="1202" spans="1:6" x14ac:dyDescent="0.25">
      <c r="A1202" s="3" t="s">
        <v>1076</v>
      </c>
      <c r="B1202" s="12">
        <v>4</v>
      </c>
      <c r="E1202" s="3"/>
      <c r="F1202" s="12"/>
    </row>
    <row r="1203" spans="1:6" x14ac:dyDescent="0.25">
      <c r="A1203" s="3" t="s">
        <v>1070</v>
      </c>
      <c r="B1203" s="12">
        <v>0</v>
      </c>
      <c r="E1203" s="3"/>
      <c r="F1203" s="12"/>
    </row>
    <row r="1204" spans="1:6" x14ac:dyDescent="0.25">
      <c r="A1204" s="3" t="s">
        <v>2594</v>
      </c>
      <c r="B1204" s="12">
        <v>0</v>
      </c>
      <c r="E1204" s="3"/>
      <c r="F1204" s="12"/>
    </row>
    <row r="1205" spans="1:6" x14ac:dyDescent="0.25">
      <c r="A1205" s="3" t="s">
        <v>41</v>
      </c>
      <c r="B1205" s="12">
        <v>32</v>
      </c>
      <c r="E1205" s="3"/>
      <c r="F1205" s="12"/>
    </row>
    <row r="1206" spans="1:6" x14ac:dyDescent="0.25">
      <c r="A1206" s="3" t="s">
        <v>1077</v>
      </c>
      <c r="B1206" s="12">
        <v>8</v>
      </c>
      <c r="E1206" s="3"/>
      <c r="F1206" s="12"/>
    </row>
    <row r="1207" spans="1:6" x14ac:dyDescent="0.25">
      <c r="A1207" s="3" t="s">
        <v>1080</v>
      </c>
      <c r="B1207" s="12">
        <v>27</v>
      </c>
      <c r="E1207" s="3"/>
      <c r="F1207" s="12"/>
    </row>
    <row r="1208" spans="1:6" x14ac:dyDescent="0.25">
      <c r="A1208" s="3" t="s">
        <v>1081</v>
      </c>
      <c r="B1208" s="12">
        <v>3</v>
      </c>
      <c r="E1208" s="3"/>
      <c r="F1208" s="12"/>
    </row>
    <row r="1209" spans="1:6" x14ac:dyDescent="0.25">
      <c r="A1209" s="3" t="s">
        <v>1086</v>
      </c>
      <c r="B1209" s="12">
        <v>5</v>
      </c>
      <c r="E1209" s="3"/>
      <c r="F1209" s="12"/>
    </row>
    <row r="1210" spans="1:6" x14ac:dyDescent="0.25">
      <c r="A1210" s="3" t="s">
        <v>189</v>
      </c>
      <c r="B1210" s="12">
        <v>5</v>
      </c>
      <c r="E1210" s="3"/>
      <c r="F1210" s="12"/>
    </row>
    <row r="1211" spans="1:6" x14ac:dyDescent="0.25">
      <c r="A1211" s="3" t="s">
        <v>1675</v>
      </c>
      <c r="B1211" s="12">
        <v>6</v>
      </c>
      <c r="E1211" s="3"/>
      <c r="F1211" s="12"/>
    </row>
    <row r="1212" spans="1:6" x14ac:dyDescent="0.25">
      <c r="A1212" s="3" t="s">
        <v>184</v>
      </c>
      <c r="B1212" s="12">
        <v>21</v>
      </c>
      <c r="E1212" s="3"/>
      <c r="F1212" s="12"/>
    </row>
    <row r="1213" spans="1:6" x14ac:dyDescent="0.25">
      <c r="A1213" s="3" t="s">
        <v>1092</v>
      </c>
      <c r="B1213" s="12">
        <v>5</v>
      </c>
      <c r="E1213" s="3"/>
      <c r="F1213" s="12"/>
    </row>
    <row r="1214" spans="1:6" x14ac:dyDescent="0.25">
      <c r="A1214" s="3" t="s">
        <v>18</v>
      </c>
      <c r="B1214" s="12">
        <v>12</v>
      </c>
      <c r="E1214" s="3"/>
      <c r="F1214" s="12"/>
    </row>
    <row r="1215" spans="1:6" x14ac:dyDescent="0.25">
      <c r="A1215" s="3" t="s">
        <v>213</v>
      </c>
      <c r="B1215" s="12">
        <v>32</v>
      </c>
      <c r="E1215" s="3"/>
      <c r="F1215" s="12"/>
    </row>
    <row r="1216" spans="1:6" x14ac:dyDescent="0.25">
      <c r="A1216" s="3" t="s">
        <v>1095</v>
      </c>
      <c r="B1216" s="12">
        <v>0</v>
      </c>
      <c r="E1216" s="3"/>
      <c r="F1216" s="12"/>
    </row>
    <row r="1217" spans="1:6" x14ac:dyDescent="0.25">
      <c r="A1217" s="3" t="s">
        <v>2595</v>
      </c>
      <c r="B1217" s="12">
        <v>0</v>
      </c>
      <c r="E1217" s="3"/>
      <c r="F1217" s="12"/>
    </row>
    <row r="1218" spans="1:6" x14ac:dyDescent="0.25">
      <c r="A1218" s="3" t="s">
        <v>80</v>
      </c>
      <c r="B1218" s="12">
        <v>6</v>
      </c>
      <c r="E1218" s="3"/>
      <c r="F1218" s="12"/>
    </row>
    <row r="1219" spans="1:6" x14ac:dyDescent="0.25">
      <c r="A1219" s="3" t="s">
        <v>99</v>
      </c>
      <c r="B1219" s="12">
        <v>5</v>
      </c>
      <c r="E1219" s="3"/>
      <c r="F1219" s="12"/>
    </row>
    <row r="1220" spans="1:6" x14ac:dyDescent="0.25">
      <c r="A1220" s="3" t="s">
        <v>118</v>
      </c>
      <c r="B1220" s="12">
        <v>5</v>
      </c>
      <c r="E1220" s="3"/>
      <c r="F1220" s="12"/>
    </row>
    <row r="1221" spans="1:6" x14ac:dyDescent="0.25">
      <c r="A1221" s="3" t="s">
        <v>1676</v>
      </c>
      <c r="B1221" s="12">
        <v>5</v>
      </c>
      <c r="E1221" s="3"/>
      <c r="F1221" s="12"/>
    </row>
    <row r="1222" spans="1:6" x14ac:dyDescent="0.25">
      <c r="A1222" s="3" t="s">
        <v>1098</v>
      </c>
      <c r="B1222" s="12">
        <v>0</v>
      </c>
      <c r="E1222" s="3"/>
      <c r="F1222" s="12"/>
    </row>
    <row r="1223" spans="1:6" x14ac:dyDescent="0.25">
      <c r="A1223" s="3" t="s">
        <v>1677</v>
      </c>
      <c r="B1223" s="12">
        <v>10</v>
      </c>
      <c r="E1223" s="3"/>
      <c r="F1223" s="12"/>
    </row>
    <row r="1224" spans="1:6" x14ac:dyDescent="0.25">
      <c r="A1224" s="3" t="s">
        <v>2596</v>
      </c>
      <c r="B1224" s="12">
        <v>0</v>
      </c>
      <c r="E1224" s="3"/>
      <c r="F1224" s="12"/>
    </row>
    <row r="1225" spans="1:6" x14ac:dyDescent="0.25">
      <c r="A1225" s="3" t="s">
        <v>65</v>
      </c>
      <c r="B1225" s="12">
        <v>0</v>
      </c>
      <c r="E1225" s="3"/>
      <c r="F1225" s="12"/>
    </row>
    <row r="1226" spans="1:6" x14ac:dyDescent="0.25">
      <c r="A1226" s="3" t="s">
        <v>222</v>
      </c>
      <c r="B1226" s="12">
        <v>6</v>
      </c>
      <c r="E1226" s="3"/>
      <c r="F1226" s="12"/>
    </row>
    <row r="1227" spans="1:6" x14ac:dyDescent="0.25">
      <c r="A1227" s="3" t="s">
        <v>223</v>
      </c>
      <c r="B1227" s="12">
        <v>12</v>
      </c>
      <c r="E1227" s="3"/>
      <c r="F1227" s="12"/>
    </row>
    <row r="1228" spans="1:6" x14ac:dyDescent="0.25">
      <c r="A1228" s="3" t="s">
        <v>2597</v>
      </c>
      <c r="B1228" s="12">
        <v>8</v>
      </c>
      <c r="E1228" s="3"/>
      <c r="F1228" s="12"/>
    </row>
    <row r="1229" spans="1:6" x14ac:dyDescent="0.25">
      <c r="A1229" s="3" t="s">
        <v>2598</v>
      </c>
      <c r="B1229" s="12">
        <v>11</v>
      </c>
      <c r="E1229" s="3"/>
      <c r="F1229" s="12"/>
    </row>
    <row r="1230" spans="1:6" x14ac:dyDescent="0.25">
      <c r="A1230" s="3" t="s">
        <v>1678</v>
      </c>
      <c r="B1230" s="12">
        <v>8</v>
      </c>
      <c r="E1230" s="3"/>
      <c r="F1230" s="12"/>
    </row>
    <row r="1231" spans="1:6" x14ac:dyDescent="0.25">
      <c r="A1231" s="3" t="s">
        <v>974</v>
      </c>
      <c r="B1231" s="12">
        <v>10</v>
      </c>
      <c r="E1231" s="3"/>
      <c r="F1231" s="12"/>
    </row>
    <row r="1232" spans="1:6" x14ac:dyDescent="0.25">
      <c r="A1232" s="3" t="s">
        <v>2599</v>
      </c>
      <c r="B1232" s="12">
        <v>10</v>
      </c>
      <c r="E1232" s="3"/>
      <c r="F1232" s="12"/>
    </row>
    <row r="1233" spans="1:6" x14ac:dyDescent="0.25">
      <c r="A1233" s="3" t="s">
        <v>52</v>
      </c>
      <c r="B1233" s="12">
        <v>9</v>
      </c>
      <c r="E1233" s="3"/>
      <c r="F1233" s="12"/>
    </row>
    <row r="1234" spans="1:6" x14ac:dyDescent="0.25">
      <c r="A1234" s="3" t="s">
        <v>48</v>
      </c>
      <c r="B1234" s="12">
        <v>7</v>
      </c>
      <c r="E1234" s="3"/>
      <c r="F1234" s="12"/>
    </row>
    <row r="1235" spans="1:6" x14ac:dyDescent="0.25">
      <c r="A1235" s="3" t="s">
        <v>6</v>
      </c>
      <c r="B1235" s="12">
        <v>7</v>
      </c>
      <c r="E1235" s="3"/>
      <c r="F1235" s="12"/>
    </row>
    <row r="1236" spans="1:6" x14ac:dyDescent="0.25">
      <c r="A1236" s="3" t="s">
        <v>47</v>
      </c>
      <c r="B1236" s="12">
        <v>0</v>
      </c>
      <c r="E1236" s="3"/>
      <c r="F1236" s="12"/>
    </row>
    <row r="1237" spans="1:6" x14ac:dyDescent="0.25">
      <c r="A1237" s="3" t="s">
        <v>8</v>
      </c>
      <c r="B1237" s="12">
        <v>2</v>
      </c>
      <c r="E1237" s="3"/>
      <c r="F1237" s="12"/>
    </row>
    <row r="1238" spans="1:6" x14ac:dyDescent="0.25">
      <c r="A1238" s="3" t="s">
        <v>2600</v>
      </c>
      <c r="B1238" s="12">
        <v>0</v>
      </c>
      <c r="E1238" s="3"/>
      <c r="F1238" s="12"/>
    </row>
    <row r="1239" spans="1:6" x14ac:dyDescent="0.25">
      <c r="A1239" s="3" t="s">
        <v>2601</v>
      </c>
      <c r="B1239" s="12">
        <v>1</v>
      </c>
      <c r="E1239" s="3"/>
      <c r="F1239" s="12"/>
    </row>
    <row r="1240" spans="1:6" x14ac:dyDescent="0.25">
      <c r="A1240" s="3" t="s">
        <v>3</v>
      </c>
      <c r="B1240" s="12">
        <v>2</v>
      </c>
      <c r="E1240" s="3"/>
      <c r="F1240" s="12"/>
    </row>
    <row r="1241" spans="1:6" x14ac:dyDescent="0.25">
      <c r="A1241" s="3" t="s">
        <v>82</v>
      </c>
      <c r="B1241" s="12">
        <v>3</v>
      </c>
      <c r="E1241" s="3"/>
      <c r="F1241" s="12"/>
    </row>
    <row r="1242" spans="1:6" x14ac:dyDescent="0.25">
      <c r="A1242" s="3" t="s">
        <v>2602</v>
      </c>
      <c r="B1242" s="12">
        <v>0</v>
      </c>
      <c r="E1242" s="3"/>
      <c r="F1242" s="12"/>
    </row>
    <row r="1243" spans="1:6" x14ac:dyDescent="0.25">
      <c r="A1243" s="3" t="s">
        <v>2603</v>
      </c>
      <c r="B1243" s="12">
        <v>4</v>
      </c>
      <c r="E1243" s="3"/>
      <c r="F1243" s="12"/>
    </row>
    <row r="1244" spans="1:6" x14ac:dyDescent="0.25">
      <c r="A1244" s="3" t="s">
        <v>2604</v>
      </c>
      <c r="B1244" s="12">
        <v>0</v>
      </c>
      <c r="E1244" s="3"/>
      <c r="F1244" s="12"/>
    </row>
    <row r="1245" spans="1:6" x14ac:dyDescent="0.25">
      <c r="A1245" s="3" t="s">
        <v>2605</v>
      </c>
      <c r="B1245" s="12">
        <v>4</v>
      </c>
      <c r="E1245" s="3"/>
      <c r="F1245" s="12"/>
    </row>
    <row r="1246" spans="1:6" x14ac:dyDescent="0.25">
      <c r="A1246" s="3" t="s">
        <v>78</v>
      </c>
      <c r="B1246" s="12">
        <v>6</v>
      </c>
      <c r="E1246" s="3"/>
      <c r="F1246" s="12"/>
    </row>
    <row r="1247" spans="1:6" x14ac:dyDescent="0.25">
      <c r="A1247" s="3" t="s">
        <v>1079</v>
      </c>
      <c r="B1247" s="12">
        <v>0</v>
      </c>
      <c r="E1247" s="3"/>
      <c r="F1247" s="12"/>
    </row>
    <row r="1248" spans="1:6" x14ac:dyDescent="0.25">
      <c r="A1248" s="3" t="s">
        <v>107</v>
      </c>
      <c r="B1248" s="12">
        <v>4</v>
      </c>
      <c r="E1248" s="3"/>
      <c r="F1248" s="12"/>
    </row>
    <row r="1249" spans="1:6" x14ac:dyDescent="0.25">
      <c r="A1249" s="3" t="s">
        <v>109</v>
      </c>
      <c r="B1249" s="12">
        <v>9</v>
      </c>
      <c r="E1249" s="3"/>
      <c r="F1249" s="12"/>
    </row>
    <row r="1250" spans="1:6" x14ac:dyDescent="0.25">
      <c r="A1250" s="3" t="s">
        <v>850</v>
      </c>
      <c r="B1250" s="12">
        <v>21</v>
      </c>
      <c r="E1250" s="3"/>
      <c r="F1250" s="12"/>
    </row>
    <row r="1251" spans="1:6" x14ac:dyDescent="0.25">
      <c r="A1251" s="3" t="s">
        <v>851</v>
      </c>
      <c r="B1251" s="12">
        <v>9</v>
      </c>
      <c r="E1251" s="3"/>
      <c r="F1251" s="12"/>
    </row>
    <row r="1252" spans="1:6" x14ac:dyDescent="0.25">
      <c r="A1252" s="3" t="s">
        <v>849</v>
      </c>
      <c r="B1252" s="12">
        <v>23</v>
      </c>
      <c r="E1252" s="3"/>
      <c r="F1252" s="12"/>
    </row>
    <row r="1253" spans="1:6" x14ac:dyDescent="0.25">
      <c r="A1253" s="3" t="s">
        <v>101</v>
      </c>
      <c r="B1253" s="12">
        <v>4</v>
      </c>
      <c r="E1253" s="3"/>
      <c r="F1253" s="12"/>
    </row>
    <row r="1254" spans="1:6" x14ac:dyDescent="0.25">
      <c r="A1254" s="3" t="s">
        <v>2606</v>
      </c>
      <c r="B1254" s="12">
        <v>10</v>
      </c>
      <c r="E1254" s="3"/>
      <c r="F1254" s="12"/>
    </row>
    <row r="1255" spans="1:6" x14ac:dyDescent="0.25">
      <c r="A1255" s="3" t="s">
        <v>103</v>
      </c>
      <c r="B1255" s="12">
        <v>5</v>
      </c>
      <c r="E1255" s="3"/>
      <c r="F1255" s="12"/>
    </row>
    <row r="1256" spans="1:6" x14ac:dyDescent="0.25">
      <c r="A1256" s="3" t="s">
        <v>1679</v>
      </c>
      <c r="B1256" s="12">
        <v>6</v>
      </c>
      <c r="E1256" s="3"/>
      <c r="F1256" s="12"/>
    </row>
    <row r="1257" spans="1:6" x14ac:dyDescent="0.25">
      <c r="A1257" s="3" t="s">
        <v>1680</v>
      </c>
      <c r="B1257" s="12">
        <v>0</v>
      </c>
      <c r="E1257" s="3"/>
      <c r="F1257" s="12"/>
    </row>
    <row r="1258" spans="1:6" x14ac:dyDescent="0.25">
      <c r="A1258" s="3" t="s">
        <v>187</v>
      </c>
      <c r="B1258" s="12">
        <v>5</v>
      </c>
      <c r="E1258" s="3"/>
      <c r="F1258" s="12"/>
    </row>
    <row r="1259" spans="1:6" x14ac:dyDescent="0.25">
      <c r="A1259" s="3" t="s">
        <v>33</v>
      </c>
      <c r="B1259" s="12">
        <v>22</v>
      </c>
      <c r="E1259" s="3"/>
      <c r="F1259" s="12"/>
    </row>
    <row r="1260" spans="1:6" x14ac:dyDescent="0.25">
      <c r="A1260" s="3" t="s">
        <v>34</v>
      </c>
      <c r="B1260" s="12">
        <v>74</v>
      </c>
      <c r="E1260" s="3"/>
      <c r="F1260" s="12"/>
    </row>
    <row r="1261" spans="1:6" x14ac:dyDescent="0.25">
      <c r="A1261" s="3" t="s">
        <v>10</v>
      </c>
      <c r="B1261" s="12">
        <v>9</v>
      </c>
      <c r="E1261" s="3"/>
      <c r="F1261" s="12"/>
    </row>
    <row r="1262" spans="1:6" x14ac:dyDescent="0.25">
      <c r="A1262" s="3" t="s">
        <v>11</v>
      </c>
      <c r="B1262" s="12">
        <v>26</v>
      </c>
      <c r="E1262" s="3"/>
      <c r="F1262" s="12"/>
    </row>
    <row r="1263" spans="1:6" x14ac:dyDescent="0.25">
      <c r="A1263" s="3" t="s">
        <v>2607</v>
      </c>
      <c r="B1263" s="12">
        <v>0</v>
      </c>
      <c r="E1263" s="3"/>
      <c r="F1263" s="12"/>
    </row>
    <row r="1264" spans="1:6" x14ac:dyDescent="0.25">
      <c r="A1264" s="3" t="s">
        <v>2608</v>
      </c>
      <c r="B1264" s="12">
        <v>5</v>
      </c>
      <c r="E1264" s="3"/>
      <c r="F1264" s="12"/>
    </row>
    <row r="1265" spans="1:6" x14ac:dyDescent="0.25">
      <c r="A1265" s="3" t="s">
        <v>2609</v>
      </c>
      <c r="B1265" s="12">
        <v>8</v>
      </c>
      <c r="E1265" s="3"/>
      <c r="F1265" s="12"/>
    </row>
    <row r="1266" spans="1:6" x14ac:dyDescent="0.25">
      <c r="A1266" s="3" t="s">
        <v>2610</v>
      </c>
      <c r="B1266" s="12">
        <v>4</v>
      </c>
      <c r="E1266" s="3"/>
      <c r="F1266" s="12"/>
    </row>
    <row r="1267" spans="1:6" x14ac:dyDescent="0.25">
      <c r="A1267" s="3" t="s">
        <v>76</v>
      </c>
      <c r="B1267" s="12">
        <v>31</v>
      </c>
      <c r="E1267" s="3"/>
      <c r="F1267" s="12"/>
    </row>
    <row r="1268" spans="1:6" x14ac:dyDescent="0.25">
      <c r="A1268" s="3" t="s">
        <v>2611</v>
      </c>
      <c r="B1268" s="12">
        <v>19</v>
      </c>
      <c r="E1268" s="3"/>
      <c r="F1268" s="12"/>
    </row>
    <row r="1269" spans="1:6" x14ac:dyDescent="0.25">
      <c r="A1269" s="3" t="s">
        <v>24</v>
      </c>
      <c r="B1269" s="12">
        <v>9</v>
      </c>
      <c r="E1269" s="3"/>
      <c r="F1269" s="12"/>
    </row>
    <row r="1270" spans="1:6" x14ac:dyDescent="0.25">
      <c r="A1270" s="3" t="s">
        <v>2612</v>
      </c>
      <c r="B1270" s="12">
        <v>0</v>
      </c>
      <c r="E1270" s="3"/>
      <c r="F1270" s="12"/>
    </row>
    <row r="1271" spans="1:6" x14ac:dyDescent="0.25">
      <c r="A1271" s="3" t="s">
        <v>164</v>
      </c>
      <c r="B1271" s="12">
        <v>4</v>
      </c>
      <c r="E1271" s="3"/>
      <c r="F1271" s="12"/>
    </row>
    <row r="1272" spans="1:6" x14ac:dyDescent="0.25">
      <c r="A1272" s="3" t="s">
        <v>1094</v>
      </c>
      <c r="B1272" s="12">
        <v>0</v>
      </c>
      <c r="E1272" s="3"/>
      <c r="F1272" s="12"/>
    </row>
    <row r="1273" spans="1:6" x14ac:dyDescent="0.25">
      <c r="A1273" s="3" t="s">
        <v>167</v>
      </c>
      <c r="B1273" s="12">
        <v>6</v>
      </c>
      <c r="E1273" s="3"/>
      <c r="F1273" s="12"/>
    </row>
    <row r="1274" spans="1:6" x14ac:dyDescent="0.25">
      <c r="A1274" s="3" t="s">
        <v>2613</v>
      </c>
      <c r="B1274" s="12">
        <v>0</v>
      </c>
      <c r="E1274" s="3"/>
      <c r="F1274" s="12"/>
    </row>
    <row r="1275" spans="1:6" x14ac:dyDescent="0.25">
      <c r="A1275" s="3" t="s">
        <v>2614</v>
      </c>
      <c r="B1275" s="12">
        <v>0</v>
      </c>
      <c r="E1275" s="3"/>
      <c r="F1275" s="12"/>
    </row>
    <row r="1276" spans="1:6" x14ac:dyDescent="0.25">
      <c r="A1276" s="3" t="s">
        <v>50</v>
      </c>
      <c r="B1276" s="12">
        <v>12</v>
      </c>
      <c r="E1276" s="3"/>
      <c r="F1276" s="12"/>
    </row>
    <row r="1277" spans="1:6" x14ac:dyDescent="0.25">
      <c r="A1277" s="3" t="s">
        <v>86</v>
      </c>
      <c r="B1277" s="12">
        <v>4</v>
      </c>
      <c r="E1277" s="3"/>
      <c r="F1277" s="12"/>
    </row>
    <row r="1278" spans="1:6" x14ac:dyDescent="0.25">
      <c r="A1278" s="3" t="s">
        <v>84</v>
      </c>
      <c r="B1278" s="12">
        <v>16</v>
      </c>
      <c r="E1278" s="3"/>
      <c r="F1278" s="12"/>
    </row>
    <row r="1279" spans="1:6" x14ac:dyDescent="0.25">
      <c r="A1279" s="3" t="s">
        <v>176</v>
      </c>
      <c r="B1279" s="12">
        <v>5</v>
      </c>
      <c r="E1279" s="3"/>
      <c r="F1279" s="12"/>
    </row>
    <row r="1280" spans="1:6" x14ac:dyDescent="0.25">
      <c r="A1280" s="3" t="s">
        <v>2615</v>
      </c>
      <c r="B1280" s="12">
        <v>0</v>
      </c>
      <c r="E1280" s="3"/>
      <c r="F1280" s="12"/>
    </row>
    <row r="1281" spans="1:6" x14ac:dyDescent="0.25">
      <c r="A1281" s="3" t="s">
        <v>2616</v>
      </c>
      <c r="B1281" s="12">
        <v>0</v>
      </c>
      <c r="E1281" s="3"/>
      <c r="F1281" s="12"/>
    </row>
    <row r="1282" spans="1:6" x14ac:dyDescent="0.25">
      <c r="A1282" s="3" t="s">
        <v>1681</v>
      </c>
      <c r="B1282" s="12">
        <v>24</v>
      </c>
      <c r="E1282" s="3"/>
      <c r="F1282" s="12"/>
    </row>
    <row r="1283" spans="1:6" x14ac:dyDescent="0.25">
      <c r="A1283" s="3" t="s">
        <v>12</v>
      </c>
      <c r="B1283" s="12">
        <v>15</v>
      </c>
      <c r="E1283" s="3"/>
      <c r="F1283" s="12"/>
    </row>
    <row r="1284" spans="1:6" x14ac:dyDescent="0.25">
      <c r="A1284" s="3" t="s">
        <v>1083</v>
      </c>
      <c r="B1284" s="12">
        <v>10</v>
      </c>
      <c r="E1284" s="3"/>
      <c r="F1284" s="12"/>
    </row>
    <row r="1285" spans="1:6" x14ac:dyDescent="0.25">
      <c r="A1285" s="3" t="s">
        <v>13</v>
      </c>
      <c r="B1285" s="12">
        <v>30</v>
      </c>
      <c r="E1285" s="3"/>
      <c r="F1285" s="12"/>
    </row>
    <row r="1286" spans="1:6" x14ac:dyDescent="0.25">
      <c r="A1286" s="3" t="s">
        <v>1682</v>
      </c>
      <c r="B1286" s="12">
        <v>7</v>
      </c>
      <c r="E1286" s="3"/>
      <c r="F1286" s="12"/>
    </row>
    <row r="1287" spans="1:6" x14ac:dyDescent="0.25">
      <c r="A1287" s="3" t="s">
        <v>88</v>
      </c>
      <c r="B1287" s="12">
        <v>0</v>
      </c>
      <c r="E1287" s="3"/>
      <c r="F1287" s="12"/>
    </row>
    <row r="1288" spans="1:6" x14ac:dyDescent="0.25">
      <c r="A1288" s="3" t="s">
        <v>89</v>
      </c>
      <c r="B1288" s="12">
        <v>4</v>
      </c>
      <c r="E1288" s="3"/>
      <c r="F1288" s="12"/>
    </row>
    <row r="1289" spans="1:6" x14ac:dyDescent="0.25">
      <c r="A1289" s="3" t="s">
        <v>2617</v>
      </c>
      <c r="B1289" s="12">
        <v>9</v>
      </c>
      <c r="E1289" s="3"/>
      <c r="F1289" s="12"/>
    </row>
    <row r="1290" spans="1:6" x14ac:dyDescent="0.25">
      <c r="A1290" s="3" t="s">
        <v>1683</v>
      </c>
      <c r="B1290" s="12">
        <v>8</v>
      </c>
      <c r="E1290" s="3"/>
      <c r="F1290" s="12"/>
    </row>
    <row r="1291" spans="1:6" x14ac:dyDescent="0.25">
      <c r="A1291" s="3" t="s">
        <v>121</v>
      </c>
      <c r="B1291" s="12">
        <v>13</v>
      </c>
      <c r="E1291" s="3"/>
      <c r="F1291" s="12"/>
    </row>
    <row r="1292" spans="1:6" x14ac:dyDescent="0.25">
      <c r="A1292" s="3" t="s">
        <v>2618</v>
      </c>
      <c r="B1292" s="12">
        <v>4</v>
      </c>
      <c r="E1292" s="3"/>
      <c r="F1292" s="12"/>
    </row>
    <row r="1293" spans="1:6" x14ac:dyDescent="0.25">
      <c r="A1293" s="3" t="s">
        <v>115</v>
      </c>
      <c r="B1293" s="12">
        <v>3</v>
      </c>
      <c r="E1293" s="3"/>
      <c r="F1293" s="12"/>
    </row>
    <row r="1294" spans="1:6" x14ac:dyDescent="0.25">
      <c r="A1294" s="3" t="s">
        <v>43</v>
      </c>
      <c r="B1294" s="12">
        <v>5</v>
      </c>
      <c r="E1294" s="3"/>
      <c r="F1294" s="12"/>
    </row>
    <row r="1295" spans="1:6" x14ac:dyDescent="0.25">
      <c r="A1295" s="3" t="s">
        <v>44</v>
      </c>
      <c r="B1295" s="12">
        <v>27</v>
      </c>
      <c r="E1295" s="3"/>
      <c r="F1295" s="12"/>
    </row>
    <row r="1296" spans="1:6" x14ac:dyDescent="0.25">
      <c r="A1296" s="3" t="s">
        <v>171</v>
      </c>
      <c r="B1296" s="12">
        <v>3</v>
      </c>
      <c r="E1296" s="3"/>
      <c r="F1296" s="12"/>
    </row>
    <row r="1297" spans="1:6" x14ac:dyDescent="0.25">
      <c r="A1297" s="3" t="s">
        <v>21</v>
      </c>
      <c r="B1297" s="12">
        <v>2</v>
      </c>
      <c r="E1297" s="3"/>
      <c r="F1297" s="12"/>
    </row>
    <row r="1298" spans="1:6" x14ac:dyDescent="0.25">
      <c r="A1298" s="3" t="s">
        <v>22</v>
      </c>
      <c r="B1298" s="12">
        <v>6</v>
      </c>
      <c r="E1298" s="3"/>
      <c r="F1298" s="12"/>
    </row>
    <row r="1299" spans="1:6" x14ac:dyDescent="0.25">
      <c r="A1299" s="3" t="s">
        <v>170</v>
      </c>
      <c r="B1299" s="12">
        <v>0</v>
      </c>
      <c r="E1299" s="3"/>
      <c r="F1299" s="12"/>
    </row>
    <row r="1300" spans="1:6" x14ac:dyDescent="0.25">
      <c r="A1300" s="3" t="s">
        <v>2619</v>
      </c>
      <c r="B1300" s="12">
        <v>3</v>
      </c>
      <c r="E1300" s="3"/>
      <c r="F1300" s="12"/>
    </row>
    <row r="1301" spans="1:6" x14ac:dyDescent="0.25">
      <c r="A1301" s="3" t="s">
        <v>111</v>
      </c>
      <c r="B1301" s="12">
        <v>0</v>
      </c>
      <c r="E1301" s="3"/>
      <c r="F1301" s="12"/>
    </row>
    <row r="1302" spans="1:6" x14ac:dyDescent="0.25">
      <c r="A1302" s="3" t="s">
        <v>112</v>
      </c>
      <c r="B1302" s="12">
        <v>6</v>
      </c>
      <c r="E1302" s="3"/>
      <c r="F1302" s="12"/>
    </row>
    <row r="1303" spans="1:6" x14ac:dyDescent="0.25">
      <c r="A1303" s="3" t="s">
        <v>1684</v>
      </c>
      <c r="B1303" s="12">
        <v>5</v>
      </c>
      <c r="E1303" s="3"/>
      <c r="F1303" s="12"/>
    </row>
    <row r="1304" spans="1:6" x14ac:dyDescent="0.25">
      <c r="A1304" s="3" t="s">
        <v>1685</v>
      </c>
      <c r="B1304" s="12">
        <v>0</v>
      </c>
      <c r="E1304" s="3"/>
      <c r="F1304" s="12"/>
    </row>
    <row r="1305" spans="1:6" x14ac:dyDescent="0.25">
      <c r="A1305" s="3" t="s">
        <v>2620</v>
      </c>
      <c r="B1305" s="12">
        <v>3</v>
      </c>
      <c r="E1305" s="3"/>
      <c r="F1305" s="12"/>
    </row>
    <row r="1306" spans="1:6" x14ac:dyDescent="0.25">
      <c r="A1306" s="3" t="s">
        <v>2621</v>
      </c>
      <c r="B1306" s="12">
        <v>8</v>
      </c>
      <c r="E1306" s="3"/>
      <c r="F1306" s="12"/>
    </row>
    <row r="1307" spans="1:6" x14ac:dyDescent="0.25">
      <c r="A1307" s="3" t="s">
        <v>226</v>
      </c>
      <c r="B1307" s="12">
        <v>6</v>
      </c>
      <c r="E1307" s="3"/>
      <c r="F1307" s="12"/>
    </row>
    <row r="1308" spans="1:6" x14ac:dyDescent="0.25">
      <c r="A1308" s="3" t="s">
        <v>227</v>
      </c>
      <c r="B1308" s="12">
        <v>5</v>
      </c>
      <c r="E1308" s="3"/>
      <c r="F1308" s="12"/>
    </row>
    <row r="1309" spans="1:6" x14ac:dyDescent="0.25">
      <c r="A1309" s="3" t="s">
        <v>2622</v>
      </c>
      <c r="B1309" s="12">
        <v>0</v>
      </c>
      <c r="E1309" s="3"/>
      <c r="F1309" s="12"/>
    </row>
    <row r="1310" spans="1:6" x14ac:dyDescent="0.25">
      <c r="A1310" s="3" t="s">
        <v>1096</v>
      </c>
      <c r="B1310" s="12">
        <v>4</v>
      </c>
      <c r="E1310" s="3"/>
      <c r="F1310" s="12"/>
    </row>
    <row r="1311" spans="1:6" x14ac:dyDescent="0.25">
      <c r="A1311" s="3" t="s">
        <v>2623</v>
      </c>
      <c r="B1311" s="12">
        <v>2</v>
      </c>
      <c r="E1311" s="3"/>
      <c r="F1311" s="12"/>
    </row>
    <row r="1312" spans="1:6" x14ac:dyDescent="0.25">
      <c r="A1312" s="3" t="s">
        <v>1686</v>
      </c>
      <c r="B1312" s="12">
        <v>8</v>
      </c>
      <c r="E1312" s="3"/>
      <c r="F1312" s="12"/>
    </row>
    <row r="1313" spans="1:6" x14ac:dyDescent="0.25">
      <c r="A1313" s="3" t="s">
        <v>1084</v>
      </c>
      <c r="B1313" s="12">
        <v>6</v>
      </c>
      <c r="E1313" s="3"/>
      <c r="F1313" s="12"/>
    </row>
    <row r="1314" spans="1:6" x14ac:dyDescent="0.25">
      <c r="A1314" s="3" t="s">
        <v>25</v>
      </c>
      <c r="B1314" s="12">
        <v>25</v>
      </c>
      <c r="E1314" s="3"/>
      <c r="F1314" s="12"/>
    </row>
    <row r="1315" spans="1:6" x14ac:dyDescent="0.25">
      <c r="A1315" s="3" t="s">
        <v>31</v>
      </c>
      <c r="B1315" s="12">
        <v>23</v>
      </c>
      <c r="E1315" s="3"/>
      <c r="F1315" s="12"/>
    </row>
    <row r="1316" spans="1:6" x14ac:dyDescent="0.25">
      <c r="A1316" s="3" t="s">
        <v>2624</v>
      </c>
      <c r="B1316" s="12">
        <v>0</v>
      </c>
      <c r="E1316" s="3"/>
      <c r="F1316" s="12"/>
    </row>
    <row r="1317" spans="1:6" x14ac:dyDescent="0.25">
      <c r="A1317" s="3" t="s">
        <v>27</v>
      </c>
      <c r="B1317" s="12">
        <v>16</v>
      </c>
      <c r="E1317" s="3"/>
      <c r="F1317" s="12"/>
    </row>
    <row r="1318" spans="1:6" x14ac:dyDescent="0.25">
      <c r="A1318" s="3" t="s">
        <v>2625</v>
      </c>
      <c r="B1318" s="12">
        <v>0</v>
      </c>
      <c r="E1318" s="3"/>
      <c r="F1318" s="12"/>
    </row>
    <row r="1319" spans="1:6" x14ac:dyDescent="0.25">
      <c r="A1319" s="3" t="s">
        <v>1687</v>
      </c>
      <c r="B1319" s="12">
        <v>0</v>
      </c>
      <c r="E1319" s="3"/>
      <c r="F1319" s="12"/>
    </row>
    <row r="1320" spans="1:6" x14ac:dyDescent="0.25">
      <c r="A1320" s="3" t="s">
        <v>2626</v>
      </c>
      <c r="B1320" s="12">
        <v>0</v>
      </c>
      <c r="E1320" s="3"/>
      <c r="F1320" s="12"/>
    </row>
    <row r="1321" spans="1:6" x14ac:dyDescent="0.25">
      <c r="A1321" s="3" t="s">
        <v>1688</v>
      </c>
      <c r="B1321" s="12">
        <v>0</v>
      </c>
      <c r="E1321" s="3"/>
      <c r="F1321" s="12"/>
    </row>
    <row r="1322" spans="1:6" x14ac:dyDescent="0.25">
      <c r="A1322" s="3" t="s">
        <v>1689</v>
      </c>
      <c r="B1322" s="12">
        <v>0</v>
      </c>
      <c r="E1322" s="3"/>
      <c r="F1322" s="12"/>
    </row>
    <row r="1323" spans="1:6" x14ac:dyDescent="0.25">
      <c r="A1323" s="3" t="s">
        <v>2627</v>
      </c>
      <c r="B1323" s="12">
        <v>0</v>
      </c>
      <c r="E1323" s="3"/>
      <c r="F1323" s="12"/>
    </row>
    <row r="1324" spans="1:6" x14ac:dyDescent="0.25">
      <c r="A1324" s="3" t="s">
        <v>1690</v>
      </c>
      <c r="B1324" s="12">
        <v>0</v>
      </c>
      <c r="E1324" s="3"/>
      <c r="F1324" s="12"/>
    </row>
    <row r="1325" spans="1:6" x14ac:dyDescent="0.25">
      <c r="A1325" s="3" t="s">
        <v>1691</v>
      </c>
      <c r="B1325" s="12">
        <v>0</v>
      </c>
      <c r="E1325" s="3"/>
      <c r="F1325" s="12"/>
    </row>
    <row r="1326" spans="1:6" x14ac:dyDescent="0.25">
      <c r="A1326" s="3" t="s">
        <v>1692</v>
      </c>
      <c r="B1326" s="12">
        <v>0</v>
      </c>
      <c r="E1326" s="3"/>
      <c r="F1326" s="12"/>
    </row>
    <row r="1327" spans="1:6" x14ac:dyDescent="0.25">
      <c r="A1327" s="3" t="s">
        <v>2628</v>
      </c>
      <c r="B1327" s="12">
        <v>0</v>
      </c>
      <c r="E1327" s="3"/>
      <c r="F1327" s="12"/>
    </row>
    <row r="1328" spans="1:6" x14ac:dyDescent="0.25">
      <c r="A1328" s="3" t="s">
        <v>1693</v>
      </c>
      <c r="B1328" s="12">
        <v>0</v>
      </c>
      <c r="E1328" s="3"/>
      <c r="F1328" s="12"/>
    </row>
    <row r="1329" spans="1:6" x14ac:dyDescent="0.25">
      <c r="A1329" s="3" t="s">
        <v>1694</v>
      </c>
      <c r="B1329" s="12">
        <v>3</v>
      </c>
      <c r="E1329" s="3"/>
      <c r="F1329" s="12"/>
    </row>
    <row r="1330" spans="1:6" x14ac:dyDescent="0.25">
      <c r="A1330" s="3" t="s">
        <v>2629</v>
      </c>
      <c r="B1330" s="12">
        <v>3</v>
      </c>
      <c r="E1330" s="3"/>
      <c r="F1330" s="12"/>
    </row>
    <row r="1331" spans="1:6" x14ac:dyDescent="0.25">
      <c r="A1331" s="3" t="s">
        <v>73</v>
      </c>
      <c r="B1331" s="12">
        <v>6</v>
      </c>
      <c r="E1331" s="3"/>
      <c r="F1331" s="12"/>
    </row>
    <row r="1332" spans="1:6" x14ac:dyDescent="0.25">
      <c r="A1332" s="3" t="s">
        <v>2630</v>
      </c>
      <c r="B1332" s="12">
        <v>5</v>
      </c>
      <c r="E1332" s="3"/>
      <c r="F1332" s="12"/>
    </row>
    <row r="1333" spans="1:6" x14ac:dyDescent="0.25">
      <c r="A1333" s="3" t="s">
        <v>2631</v>
      </c>
      <c r="B1333" s="12">
        <v>6</v>
      </c>
      <c r="E1333" s="3"/>
      <c r="F1333" s="12"/>
    </row>
    <row r="1334" spans="1:6" x14ac:dyDescent="0.25">
      <c r="A1334" s="3" t="s">
        <v>1695</v>
      </c>
      <c r="B1334" s="12">
        <v>0</v>
      </c>
      <c r="E1334" s="3"/>
      <c r="F1334" s="12"/>
    </row>
    <row r="1335" spans="1:6" x14ac:dyDescent="0.25">
      <c r="A1335" s="3" t="s">
        <v>2632</v>
      </c>
      <c r="B1335" s="12">
        <v>0</v>
      </c>
      <c r="E1335" s="3"/>
      <c r="F1335" s="12"/>
    </row>
    <row r="1336" spans="1:6" x14ac:dyDescent="0.25">
      <c r="A1336" s="3" t="s">
        <v>2633</v>
      </c>
      <c r="B1336" s="12">
        <v>0</v>
      </c>
      <c r="E1336" s="3"/>
      <c r="F1336" s="12"/>
    </row>
    <row r="1337" spans="1:6" x14ac:dyDescent="0.25">
      <c r="A1337" s="3" t="s">
        <v>1696</v>
      </c>
      <c r="B1337" s="12">
        <v>0</v>
      </c>
      <c r="E1337" s="3"/>
      <c r="F1337" s="12"/>
    </row>
    <row r="1338" spans="1:6" x14ac:dyDescent="0.25">
      <c r="A1338" s="3" t="s">
        <v>2634</v>
      </c>
      <c r="B1338" s="12">
        <v>4</v>
      </c>
      <c r="E1338" s="3"/>
      <c r="F1338" s="12"/>
    </row>
    <row r="1339" spans="1:6" x14ac:dyDescent="0.25">
      <c r="A1339" s="3" t="s">
        <v>198</v>
      </c>
      <c r="B1339" s="12">
        <v>8</v>
      </c>
      <c r="E1339" s="3"/>
      <c r="F1339" s="12"/>
    </row>
    <row r="1340" spans="1:6" x14ac:dyDescent="0.25">
      <c r="A1340" s="3" t="s">
        <v>1697</v>
      </c>
      <c r="B1340" s="12">
        <v>0</v>
      </c>
      <c r="E1340" s="3"/>
      <c r="F1340" s="12"/>
    </row>
    <row r="1341" spans="1:6" x14ac:dyDescent="0.25">
      <c r="A1341" s="3" t="s">
        <v>2635</v>
      </c>
      <c r="B1341" s="12">
        <v>0</v>
      </c>
      <c r="E1341" s="3"/>
      <c r="F1341" s="12"/>
    </row>
    <row r="1342" spans="1:6" x14ac:dyDescent="0.25">
      <c r="A1342" s="3" t="s">
        <v>2636</v>
      </c>
      <c r="B1342" s="12">
        <v>3</v>
      </c>
      <c r="E1342" s="3"/>
      <c r="F1342" s="12"/>
    </row>
    <row r="1343" spans="1:6" x14ac:dyDescent="0.25">
      <c r="A1343" s="3" t="s">
        <v>1698</v>
      </c>
      <c r="B1343" s="12">
        <v>10</v>
      </c>
      <c r="E1343" s="3"/>
      <c r="F1343" s="12"/>
    </row>
    <row r="1344" spans="1:6" x14ac:dyDescent="0.25">
      <c r="A1344" s="3" t="s">
        <v>920</v>
      </c>
      <c r="B1344" s="12">
        <v>7</v>
      </c>
      <c r="E1344" s="3"/>
      <c r="F1344" s="12"/>
    </row>
    <row r="1345" spans="1:6" x14ac:dyDescent="0.25">
      <c r="A1345" s="3" t="s">
        <v>179</v>
      </c>
      <c r="B1345" s="12">
        <v>3</v>
      </c>
      <c r="E1345" s="3"/>
      <c r="F1345" s="12"/>
    </row>
    <row r="1346" spans="1:6" x14ac:dyDescent="0.25">
      <c r="A1346" s="3" t="s">
        <v>1699</v>
      </c>
      <c r="B1346" s="12">
        <v>4</v>
      </c>
      <c r="E1346" s="3"/>
      <c r="F1346" s="12"/>
    </row>
    <row r="1347" spans="1:6" x14ac:dyDescent="0.25">
      <c r="A1347" s="3" t="s">
        <v>1700</v>
      </c>
      <c r="B1347" s="12">
        <v>4</v>
      </c>
      <c r="E1347" s="3"/>
      <c r="F1347" s="12"/>
    </row>
    <row r="1348" spans="1:6" x14ac:dyDescent="0.25">
      <c r="A1348" s="3" t="s">
        <v>133</v>
      </c>
      <c r="B1348" s="12">
        <v>0</v>
      </c>
      <c r="E1348" s="3"/>
      <c r="F1348" s="12"/>
    </row>
    <row r="1349" spans="1:6" x14ac:dyDescent="0.25">
      <c r="A1349" s="3" t="s">
        <v>134</v>
      </c>
      <c r="B1349" s="12">
        <v>3</v>
      </c>
      <c r="E1349" s="3"/>
      <c r="F1349" s="12"/>
    </row>
    <row r="1350" spans="1:6" x14ac:dyDescent="0.25">
      <c r="A1350" s="3" t="s">
        <v>137</v>
      </c>
      <c r="B1350" s="12">
        <v>3</v>
      </c>
      <c r="E1350" s="3"/>
      <c r="F1350" s="12"/>
    </row>
    <row r="1351" spans="1:6" x14ac:dyDescent="0.25">
      <c r="A1351" s="3" t="s">
        <v>1701</v>
      </c>
      <c r="B1351" s="12">
        <v>0</v>
      </c>
      <c r="E1351" s="3"/>
      <c r="F1351" s="12"/>
    </row>
    <row r="1352" spans="1:6" x14ac:dyDescent="0.25">
      <c r="A1352" s="3" t="s">
        <v>2637</v>
      </c>
      <c r="B1352" s="12">
        <v>5</v>
      </c>
      <c r="E1352" s="3"/>
      <c r="F1352" s="12"/>
    </row>
    <row r="1353" spans="1:6" x14ac:dyDescent="0.25">
      <c r="A1353" s="3" t="s">
        <v>1702</v>
      </c>
      <c r="B1353" s="12">
        <v>0</v>
      </c>
      <c r="E1353" s="3"/>
      <c r="F1353" s="12"/>
    </row>
    <row r="1354" spans="1:6" x14ac:dyDescent="0.25">
      <c r="A1354" s="3" t="s">
        <v>2638</v>
      </c>
      <c r="B1354" s="12">
        <v>0</v>
      </c>
      <c r="E1354" s="3"/>
      <c r="F1354" s="12"/>
    </row>
    <row r="1355" spans="1:6" x14ac:dyDescent="0.25">
      <c r="A1355" s="3" t="s">
        <v>1703</v>
      </c>
      <c r="B1355" s="12">
        <v>0</v>
      </c>
      <c r="E1355" s="3"/>
      <c r="F1355" s="12"/>
    </row>
    <row r="1356" spans="1:6" x14ac:dyDescent="0.25">
      <c r="A1356" s="3" t="s">
        <v>1704</v>
      </c>
      <c r="B1356" s="12">
        <v>0</v>
      </c>
      <c r="E1356" s="3"/>
      <c r="F1356" s="12"/>
    </row>
    <row r="1357" spans="1:6" x14ac:dyDescent="0.25">
      <c r="A1357" s="3" t="s">
        <v>105</v>
      </c>
      <c r="B1357" s="12">
        <v>5</v>
      </c>
      <c r="E1357" s="3"/>
      <c r="F1357" s="12"/>
    </row>
    <row r="1358" spans="1:6" x14ac:dyDescent="0.25">
      <c r="A1358" s="3" t="s">
        <v>2639</v>
      </c>
      <c r="B1358" s="12">
        <v>0</v>
      </c>
      <c r="E1358" s="3"/>
      <c r="F1358" s="12"/>
    </row>
    <row r="1359" spans="1:6" x14ac:dyDescent="0.25">
      <c r="A1359" s="3" t="s">
        <v>2640</v>
      </c>
      <c r="B1359" s="12">
        <v>0</v>
      </c>
      <c r="E1359" s="3"/>
      <c r="F1359" s="12"/>
    </row>
    <row r="1360" spans="1:6" x14ac:dyDescent="0.25">
      <c r="A1360" s="3" t="s">
        <v>1705</v>
      </c>
      <c r="B1360" s="12">
        <v>4</v>
      </c>
      <c r="E1360" s="3"/>
      <c r="F1360" s="12"/>
    </row>
    <row r="1361" spans="1:6" x14ac:dyDescent="0.25">
      <c r="A1361" s="3" t="s">
        <v>1706</v>
      </c>
      <c r="B1361" s="12">
        <v>0</v>
      </c>
      <c r="E1361" s="3"/>
      <c r="F1361" s="12"/>
    </row>
    <row r="1362" spans="1:6" x14ac:dyDescent="0.25">
      <c r="A1362" s="3" t="s">
        <v>1707</v>
      </c>
      <c r="B1362" s="12">
        <v>0</v>
      </c>
      <c r="E1362" s="3"/>
      <c r="F1362" s="12"/>
    </row>
    <row r="1363" spans="1:6" x14ac:dyDescent="0.25">
      <c r="A1363" s="3" t="s">
        <v>2641</v>
      </c>
      <c r="B1363" s="12">
        <v>0</v>
      </c>
      <c r="E1363" s="3"/>
      <c r="F1363" s="12"/>
    </row>
    <row r="1364" spans="1:6" x14ac:dyDescent="0.25">
      <c r="A1364" s="3" t="s">
        <v>1708</v>
      </c>
      <c r="B1364" s="12">
        <v>0</v>
      </c>
      <c r="E1364" s="3"/>
      <c r="F1364" s="12"/>
    </row>
    <row r="1365" spans="1:6" x14ac:dyDescent="0.25">
      <c r="A1365" s="3" t="s">
        <v>1709</v>
      </c>
      <c r="B1365" s="12">
        <v>4</v>
      </c>
      <c r="E1365" s="3"/>
      <c r="F1365" s="12"/>
    </row>
    <row r="1366" spans="1:6" x14ac:dyDescent="0.25">
      <c r="A1366" s="3" t="s">
        <v>2642</v>
      </c>
      <c r="B1366" s="12">
        <v>4</v>
      </c>
      <c r="E1366" s="3"/>
      <c r="F1366" s="12"/>
    </row>
    <row r="1367" spans="1:6" x14ac:dyDescent="0.25">
      <c r="A1367" s="3" t="s">
        <v>2643</v>
      </c>
      <c r="B1367" s="12">
        <v>0</v>
      </c>
      <c r="E1367" s="3"/>
      <c r="F1367" s="12"/>
    </row>
    <row r="1368" spans="1:6" x14ac:dyDescent="0.25">
      <c r="A1368" s="3" t="s">
        <v>2644</v>
      </c>
      <c r="B1368" s="12">
        <v>5</v>
      </c>
      <c r="E1368" s="3"/>
      <c r="F1368" s="12"/>
    </row>
    <row r="1369" spans="1:6" x14ac:dyDescent="0.25">
      <c r="A1369" s="3" t="s">
        <v>1710</v>
      </c>
      <c r="B1369" s="12">
        <v>3</v>
      </c>
      <c r="E1369" s="3"/>
      <c r="F1369" s="12"/>
    </row>
    <row r="1370" spans="1:6" x14ac:dyDescent="0.25">
      <c r="A1370" s="3" t="s">
        <v>203</v>
      </c>
      <c r="B1370" s="12">
        <v>4</v>
      </c>
      <c r="E1370" s="3"/>
      <c r="F1370" s="12"/>
    </row>
    <row r="1371" spans="1:6" x14ac:dyDescent="0.25">
      <c r="A1371" s="3" t="s">
        <v>211</v>
      </c>
      <c r="B1371" s="12">
        <v>9</v>
      </c>
      <c r="E1371" s="3"/>
      <c r="F1371" s="12"/>
    </row>
    <row r="1372" spans="1:6" x14ac:dyDescent="0.25">
      <c r="A1372" s="3" t="s">
        <v>206</v>
      </c>
      <c r="B1372" s="12">
        <v>6</v>
      </c>
      <c r="E1372" s="3"/>
      <c r="F1372" s="12"/>
    </row>
    <row r="1373" spans="1:6" x14ac:dyDescent="0.25">
      <c r="A1373" s="3" t="s">
        <v>207</v>
      </c>
      <c r="B1373" s="12">
        <v>8</v>
      </c>
      <c r="E1373" s="3"/>
      <c r="F1373" s="12"/>
    </row>
    <row r="1374" spans="1:6" x14ac:dyDescent="0.25">
      <c r="A1374" s="3" t="s">
        <v>1711</v>
      </c>
      <c r="B1374" s="12">
        <v>3</v>
      </c>
      <c r="E1374" s="3"/>
      <c r="F1374" s="12"/>
    </row>
    <row r="1375" spans="1:6" x14ac:dyDescent="0.25">
      <c r="A1375" s="3" t="s">
        <v>218</v>
      </c>
      <c r="B1375" s="12">
        <v>5</v>
      </c>
      <c r="E1375" s="3"/>
      <c r="F1375" s="12"/>
    </row>
    <row r="1376" spans="1:6" x14ac:dyDescent="0.25">
      <c r="A1376" s="3" t="s">
        <v>1712</v>
      </c>
      <c r="B1376" s="12">
        <v>10</v>
      </c>
      <c r="E1376" s="3"/>
      <c r="F1376" s="12"/>
    </row>
    <row r="1377" spans="1:6" x14ac:dyDescent="0.25">
      <c r="A1377" s="3" t="s">
        <v>1713</v>
      </c>
      <c r="B1377" s="12">
        <v>0</v>
      </c>
      <c r="E1377" s="3"/>
      <c r="F1377" s="12"/>
    </row>
    <row r="1378" spans="1:6" x14ac:dyDescent="0.25">
      <c r="A1378" s="3" t="s">
        <v>2645</v>
      </c>
      <c r="B1378" s="12">
        <v>0</v>
      </c>
      <c r="E1378" s="3"/>
      <c r="F1378" s="12"/>
    </row>
    <row r="1379" spans="1:6" x14ac:dyDescent="0.25">
      <c r="A1379" s="3" t="s">
        <v>2646</v>
      </c>
      <c r="B1379" s="12">
        <v>10</v>
      </c>
      <c r="E1379" s="3"/>
      <c r="F1379" s="12"/>
    </row>
    <row r="1380" spans="1:6" x14ac:dyDescent="0.25">
      <c r="A1380" s="3" t="s">
        <v>1714</v>
      </c>
      <c r="B1380" s="12">
        <v>0</v>
      </c>
      <c r="E1380" s="3"/>
      <c r="F1380" s="12"/>
    </row>
    <row r="1381" spans="1:6" x14ac:dyDescent="0.25">
      <c r="A1381" s="3" t="s">
        <v>1715</v>
      </c>
      <c r="B1381" s="12">
        <v>7</v>
      </c>
      <c r="E1381" s="3"/>
      <c r="F1381" s="12"/>
    </row>
    <row r="1382" spans="1:6" x14ac:dyDescent="0.25">
      <c r="A1382" s="3" t="s">
        <v>1716</v>
      </c>
      <c r="B1382" s="12">
        <v>0</v>
      </c>
      <c r="E1382" s="3"/>
      <c r="F1382" s="12"/>
    </row>
    <row r="1383" spans="1:6" x14ac:dyDescent="0.25">
      <c r="A1383" s="3" t="s">
        <v>2647</v>
      </c>
      <c r="B1383" s="12">
        <v>0</v>
      </c>
      <c r="E1383" s="3"/>
      <c r="F1383" s="12"/>
    </row>
    <row r="1384" spans="1:6" x14ac:dyDescent="0.25">
      <c r="A1384" s="3" t="s">
        <v>1717</v>
      </c>
      <c r="B1384" s="12">
        <v>0</v>
      </c>
      <c r="E1384" s="3"/>
      <c r="F1384" s="12"/>
    </row>
    <row r="1385" spans="1:6" x14ac:dyDescent="0.25">
      <c r="A1385" s="3" t="s">
        <v>1718</v>
      </c>
      <c r="B1385" s="12">
        <v>41</v>
      </c>
      <c r="E1385" s="3"/>
      <c r="F1385" s="12"/>
    </row>
    <row r="1386" spans="1:6" x14ac:dyDescent="0.25">
      <c r="A1386" s="3" t="s">
        <v>1719</v>
      </c>
      <c r="B1386" s="12">
        <v>23</v>
      </c>
      <c r="E1386" s="3"/>
      <c r="F1386" s="12"/>
    </row>
    <row r="1387" spans="1:6" x14ac:dyDescent="0.25">
      <c r="A1387" s="3" t="s">
        <v>2648</v>
      </c>
      <c r="B1387" s="12">
        <v>0</v>
      </c>
      <c r="E1387" s="3"/>
      <c r="F1387" s="12"/>
    </row>
    <row r="1388" spans="1:6" x14ac:dyDescent="0.25">
      <c r="A1388" s="3" t="s">
        <v>2649</v>
      </c>
      <c r="B1388" s="12">
        <v>0</v>
      </c>
      <c r="E1388" s="3"/>
      <c r="F1388" s="12"/>
    </row>
    <row r="1389" spans="1:6" x14ac:dyDescent="0.25">
      <c r="A1389" s="3" t="s">
        <v>2650</v>
      </c>
      <c r="B1389" s="12">
        <v>0</v>
      </c>
      <c r="E1389" s="3"/>
      <c r="F1389" s="12"/>
    </row>
    <row r="1390" spans="1:6" x14ac:dyDescent="0.25">
      <c r="A1390" s="3" t="s">
        <v>2651</v>
      </c>
      <c r="B1390" s="12">
        <v>0</v>
      </c>
      <c r="E1390" s="3"/>
      <c r="F1390" s="12"/>
    </row>
    <row r="1391" spans="1:6" x14ac:dyDescent="0.25">
      <c r="A1391" s="3" t="s">
        <v>2652</v>
      </c>
      <c r="B1391" s="12">
        <v>0</v>
      </c>
      <c r="E1391" s="3"/>
      <c r="F1391" s="12"/>
    </row>
    <row r="1392" spans="1:6" x14ac:dyDescent="0.25">
      <c r="A1392" s="3" t="s">
        <v>2653</v>
      </c>
      <c r="B1392" s="12">
        <v>0</v>
      </c>
      <c r="E1392" s="3"/>
      <c r="F1392" s="12"/>
    </row>
    <row r="1393" spans="1:6" x14ac:dyDescent="0.25">
      <c r="A1393" s="3" t="s">
        <v>2654</v>
      </c>
      <c r="B1393" s="12">
        <v>0</v>
      </c>
      <c r="E1393" s="3"/>
      <c r="F1393" s="12"/>
    </row>
    <row r="1394" spans="1:6" x14ac:dyDescent="0.25">
      <c r="A1394" s="3" t="s">
        <v>2655</v>
      </c>
      <c r="B1394" s="12">
        <v>0</v>
      </c>
      <c r="E1394" s="3"/>
      <c r="F1394" s="12"/>
    </row>
    <row r="1395" spans="1:6" x14ac:dyDescent="0.25">
      <c r="A1395" s="3" t="s">
        <v>2656</v>
      </c>
      <c r="B1395" s="12">
        <v>0</v>
      </c>
      <c r="E1395" s="3"/>
      <c r="F1395" s="12"/>
    </row>
    <row r="1396" spans="1:6" x14ac:dyDescent="0.25">
      <c r="A1396" s="3" t="s">
        <v>2657</v>
      </c>
      <c r="B1396" s="12">
        <v>0</v>
      </c>
      <c r="E1396" s="3"/>
      <c r="F1396" s="12"/>
    </row>
    <row r="1397" spans="1:6" x14ac:dyDescent="0.25">
      <c r="A1397" s="3" t="s">
        <v>2658</v>
      </c>
      <c r="B1397" s="12">
        <v>0</v>
      </c>
      <c r="E1397" s="3"/>
      <c r="F1397" s="12"/>
    </row>
    <row r="1398" spans="1:6" x14ac:dyDescent="0.25">
      <c r="A1398" s="3" t="s">
        <v>2659</v>
      </c>
      <c r="B1398" s="12">
        <v>0</v>
      </c>
      <c r="E1398" s="3"/>
      <c r="F1398" s="12"/>
    </row>
    <row r="1399" spans="1:6" x14ac:dyDescent="0.25">
      <c r="A1399" s="3" t="s">
        <v>2660</v>
      </c>
      <c r="B1399" s="12">
        <v>0</v>
      </c>
      <c r="E1399" s="3"/>
      <c r="F1399" s="12"/>
    </row>
    <row r="1400" spans="1:6" x14ac:dyDescent="0.25">
      <c r="A1400" s="3" t="s">
        <v>2661</v>
      </c>
      <c r="B1400" s="12">
        <v>0</v>
      </c>
      <c r="E1400" s="3"/>
      <c r="F1400" s="12"/>
    </row>
    <row r="1401" spans="1:6" x14ac:dyDescent="0.25">
      <c r="A1401" s="3" t="s">
        <v>2662</v>
      </c>
      <c r="B1401" s="12">
        <v>0</v>
      </c>
      <c r="E1401" s="3"/>
      <c r="F1401" s="12"/>
    </row>
    <row r="1402" spans="1:6" x14ac:dyDescent="0.25">
      <c r="A1402" s="3" t="s">
        <v>2663</v>
      </c>
      <c r="B1402" s="12">
        <v>0</v>
      </c>
      <c r="E1402" s="3"/>
      <c r="F1402" s="12"/>
    </row>
    <row r="1403" spans="1:6" x14ac:dyDescent="0.25">
      <c r="A1403" s="3" t="s">
        <v>2664</v>
      </c>
      <c r="B1403" s="12">
        <v>0</v>
      </c>
      <c r="E1403" s="3"/>
      <c r="F1403" s="12"/>
    </row>
    <row r="1404" spans="1:6" x14ac:dyDescent="0.25">
      <c r="A1404" s="3" t="s">
        <v>2665</v>
      </c>
      <c r="B1404" s="12">
        <v>0</v>
      </c>
      <c r="E1404" s="3"/>
      <c r="F1404" s="12"/>
    </row>
    <row r="1405" spans="1:6" x14ac:dyDescent="0.25">
      <c r="A1405" s="3" t="s">
        <v>2666</v>
      </c>
      <c r="B1405" s="12">
        <v>0</v>
      </c>
      <c r="E1405" s="3"/>
      <c r="F1405" s="12"/>
    </row>
    <row r="1406" spans="1:6" x14ac:dyDescent="0.25">
      <c r="A1406" s="3" t="s">
        <v>2667</v>
      </c>
      <c r="B1406" s="12">
        <v>0</v>
      </c>
      <c r="E1406" s="3"/>
      <c r="F1406" s="12"/>
    </row>
    <row r="1407" spans="1:6" x14ac:dyDescent="0.25">
      <c r="A1407" s="3" t="s">
        <v>1720</v>
      </c>
      <c r="B1407" s="12">
        <v>0</v>
      </c>
      <c r="E1407" s="3"/>
      <c r="F1407" s="12"/>
    </row>
    <row r="1408" spans="1:6" x14ac:dyDescent="0.25">
      <c r="A1408" s="3" t="s">
        <v>1721</v>
      </c>
      <c r="B1408" s="12">
        <v>0</v>
      </c>
      <c r="E1408" s="3"/>
      <c r="F1408" s="12"/>
    </row>
    <row r="1409" spans="1:6" x14ac:dyDescent="0.25">
      <c r="A1409" s="3" t="s">
        <v>1722</v>
      </c>
      <c r="B1409" s="12">
        <v>8</v>
      </c>
      <c r="E1409" s="3"/>
      <c r="F1409" s="12"/>
    </row>
    <row r="1410" spans="1:6" x14ac:dyDescent="0.25">
      <c r="A1410" s="3" t="s">
        <v>1723</v>
      </c>
      <c r="B1410" s="12">
        <v>0</v>
      </c>
      <c r="E1410" s="3"/>
      <c r="F1410" s="12"/>
    </row>
    <row r="1411" spans="1:6" x14ac:dyDescent="0.25">
      <c r="A1411" s="3" t="s">
        <v>1724</v>
      </c>
      <c r="B1411" s="12">
        <v>0</v>
      </c>
      <c r="E1411" s="3"/>
      <c r="F1411" s="12"/>
    </row>
    <row r="1412" spans="1:6" x14ac:dyDescent="0.25">
      <c r="A1412" s="3" t="s">
        <v>1725</v>
      </c>
      <c r="B1412" s="12">
        <v>0</v>
      </c>
      <c r="E1412" s="3"/>
      <c r="F1412" s="12"/>
    </row>
    <row r="1413" spans="1:6" x14ac:dyDescent="0.25">
      <c r="A1413" s="3" t="s">
        <v>1726</v>
      </c>
      <c r="B1413" s="12">
        <v>0</v>
      </c>
      <c r="E1413" s="3"/>
      <c r="F1413" s="12"/>
    </row>
    <row r="1414" spans="1:6" x14ac:dyDescent="0.25">
      <c r="A1414" s="3" t="s">
        <v>1727</v>
      </c>
      <c r="B1414" s="12">
        <v>0</v>
      </c>
      <c r="E1414" s="3"/>
      <c r="F1414" s="12"/>
    </row>
    <row r="1415" spans="1:6" x14ac:dyDescent="0.25">
      <c r="A1415" s="3" t="s">
        <v>1728</v>
      </c>
      <c r="B1415" s="12">
        <v>0</v>
      </c>
      <c r="E1415" s="3"/>
      <c r="F1415" s="12"/>
    </row>
    <row r="1416" spans="1:6" x14ac:dyDescent="0.25">
      <c r="A1416" s="3" t="s">
        <v>1729</v>
      </c>
      <c r="B1416" s="12">
        <v>29</v>
      </c>
      <c r="E1416" s="3"/>
      <c r="F1416" s="12"/>
    </row>
    <row r="1417" spans="1:6" x14ac:dyDescent="0.25">
      <c r="A1417" s="3" t="s">
        <v>36</v>
      </c>
      <c r="B1417" s="12">
        <v>96</v>
      </c>
      <c r="E1417" s="3"/>
      <c r="F1417" s="12"/>
    </row>
    <row r="1418" spans="1:6" x14ac:dyDescent="0.25">
      <c r="A1418" s="3" t="s">
        <v>1730</v>
      </c>
      <c r="B1418" s="12">
        <v>0</v>
      </c>
      <c r="E1418" s="3"/>
      <c r="F1418" s="12"/>
    </row>
    <row r="1419" spans="1:6" x14ac:dyDescent="0.25">
      <c r="A1419" s="3" t="s">
        <v>1731</v>
      </c>
      <c r="B1419" s="12">
        <v>0</v>
      </c>
      <c r="E1419" s="3"/>
      <c r="F1419" s="12"/>
    </row>
    <row r="1420" spans="1:6" x14ac:dyDescent="0.25">
      <c r="A1420" s="3" t="s">
        <v>1732</v>
      </c>
      <c r="B1420" s="12">
        <v>0</v>
      </c>
      <c r="E1420" s="3"/>
      <c r="F1420" s="12"/>
    </row>
    <row r="1421" spans="1:6" x14ac:dyDescent="0.25">
      <c r="A1421" s="3" t="s">
        <v>155</v>
      </c>
      <c r="B1421" s="12">
        <v>8</v>
      </c>
      <c r="E1421" s="3"/>
      <c r="F1421" s="12"/>
    </row>
    <row r="1422" spans="1:6" x14ac:dyDescent="0.25">
      <c r="A1422" s="3" t="s">
        <v>153</v>
      </c>
      <c r="B1422" s="12">
        <v>9</v>
      </c>
      <c r="E1422" s="3"/>
      <c r="F1422" s="12"/>
    </row>
    <row r="1423" spans="1:6" x14ac:dyDescent="0.25">
      <c r="A1423" s="3" t="s">
        <v>1733</v>
      </c>
      <c r="B1423" s="12">
        <v>5</v>
      </c>
      <c r="E1423" s="3"/>
      <c r="F1423" s="12"/>
    </row>
    <row r="1424" spans="1:6" x14ac:dyDescent="0.25">
      <c r="A1424" s="3" t="s">
        <v>147</v>
      </c>
      <c r="B1424" s="12">
        <v>5</v>
      </c>
      <c r="E1424" s="3"/>
      <c r="F1424" s="12"/>
    </row>
    <row r="1425" spans="1:6" x14ac:dyDescent="0.25">
      <c r="A1425" s="3" t="s">
        <v>2668</v>
      </c>
      <c r="B1425" s="12">
        <v>4</v>
      </c>
      <c r="E1425" s="3"/>
      <c r="F1425" s="12"/>
    </row>
    <row r="1426" spans="1:6" x14ac:dyDescent="0.25">
      <c r="A1426" s="3" t="s">
        <v>151</v>
      </c>
      <c r="B1426" s="12">
        <v>10</v>
      </c>
      <c r="E1426" s="3"/>
      <c r="F1426" s="12"/>
    </row>
    <row r="1427" spans="1:6" x14ac:dyDescent="0.25">
      <c r="A1427" s="3" t="s">
        <v>144</v>
      </c>
      <c r="B1427" s="12">
        <v>10</v>
      </c>
      <c r="E1427" s="3"/>
      <c r="F1427" s="12"/>
    </row>
    <row r="1428" spans="1:6" x14ac:dyDescent="0.25">
      <c r="A1428" s="3" t="s">
        <v>2669</v>
      </c>
      <c r="B1428" s="12">
        <v>3</v>
      </c>
      <c r="E1428" s="3"/>
      <c r="F1428" s="12"/>
    </row>
    <row r="1429" spans="1:6" x14ac:dyDescent="0.25">
      <c r="A1429" s="3" t="s">
        <v>142</v>
      </c>
      <c r="B1429" s="12">
        <v>4</v>
      </c>
      <c r="E1429" s="3"/>
      <c r="F1429" s="12"/>
    </row>
    <row r="1430" spans="1:6" x14ac:dyDescent="0.25">
      <c r="A1430" s="3" t="s">
        <v>1734</v>
      </c>
      <c r="B1430" s="12">
        <v>0</v>
      </c>
      <c r="E1430" s="3"/>
      <c r="F1430" s="12"/>
    </row>
    <row r="1431" spans="1:6" x14ac:dyDescent="0.25">
      <c r="A1431" s="3" t="s">
        <v>150</v>
      </c>
      <c r="B1431" s="12">
        <v>4</v>
      </c>
      <c r="E1431" s="3"/>
      <c r="F1431" s="12"/>
    </row>
    <row r="1432" spans="1:6" x14ac:dyDescent="0.25">
      <c r="A1432" s="3" t="s">
        <v>161</v>
      </c>
      <c r="B1432" s="12">
        <v>4</v>
      </c>
      <c r="E1432" s="3"/>
      <c r="F1432" s="12"/>
    </row>
    <row r="1433" spans="1:6" x14ac:dyDescent="0.25">
      <c r="A1433" s="3" t="s">
        <v>195</v>
      </c>
      <c r="B1433" s="12">
        <v>8</v>
      </c>
      <c r="E1433" s="3"/>
      <c r="F1433" s="12"/>
    </row>
    <row r="1434" spans="1:6" x14ac:dyDescent="0.25">
      <c r="A1434" s="3" t="s">
        <v>216</v>
      </c>
      <c r="B1434" s="12">
        <v>3</v>
      </c>
      <c r="E1434" s="3"/>
      <c r="F1434" s="12"/>
    </row>
    <row r="1435" spans="1:6" x14ac:dyDescent="0.25">
      <c r="A1435" s="3" t="s">
        <v>1735</v>
      </c>
      <c r="B1435" s="12">
        <v>2</v>
      </c>
      <c r="E1435" s="3"/>
      <c r="F1435" s="12"/>
    </row>
    <row r="1436" spans="1:6" x14ac:dyDescent="0.25">
      <c r="A1436" s="3" t="s">
        <v>1736</v>
      </c>
      <c r="B1436" s="12">
        <v>8</v>
      </c>
      <c r="E1436" s="3"/>
      <c r="F1436" s="12"/>
    </row>
    <row r="1437" spans="1:6" x14ac:dyDescent="0.25">
      <c r="A1437" s="3" t="s">
        <v>1737</v>
      </c>
      <c r="B1437" s="12">
        <v>23</v>
      </c>
      <c r="E1437" s="3"/>
      <c r="F1437" s="12"/>
    </row>
    <row r="1438" spans="1:6" x14ac:dyDescent="0.25">
      <c r="A1438" s="3" t="s">
        <v>1738</v>
      </c>
      <c r="B1438" s="12">
        <v>7</v>
      </c>
      <c r="E1438" s="3"/>
      <c r="F1438" s="12"/>
    </row>
    <row r="1439" spans="1:6" x14ac:dyDescent="0.25">
      <c r="A1439" s="3" t="s">
        <v>220</v>
      </c>
      <c r="B1439" s="12">
        <v>3</v>
      </c>
      <c r="E1439" s="3"/>
      <c r="F1439" s="12"/>
    </row>
    <row r="1440" spans="1:6" x14ac:dyDescent="0.25">
      <c r="A1440" s="3" t="s">
        <v>1739</v>
      </c>
      <c r="B1440" s="12">
        <v>0</v>
      </c>
      <c r="E1440" s="3"/>
      <c r="F1440" s="12"/>
    </row>
    <row r="1441" spans="1:6" x14ac:dyDescent="0.25">
      <c r="A1441" s="3" t="s">
        <v>1740</v>
      </c>
      <c r="B1441" s="12">
        <v>0</v>
      </c>
      <c r="E1441" s="3"/>
      <c r="F1441" s="12"/>
    </row>
    <row r="1442" spans="1:6" x14ac:dyDescent="0.25">
      <c r="A1442" s="3" t="s">
        <v>1036</v>
      </c>
      <c r="B1442" s="12">
        <v>3</v>
      </c>
      <c r="E1442" s="3"/>
      <c r="F1442" s="12"/>
    </row>
    <row r="1443" spans="1:6" x14ac:dyDescent="0.25">
      <c r="A1443" s="3" t="s">
        <v>846</v>
      </c>
      <c r="B1443" s="12">
        <v>8</v>
      </c>
      <c r="E1443" s="3"/>
      <c r="F1443" s="12"/>
    </row>
    <row r="1444" spans="1:6" x14ac:dyDescent="0.25">
      <c r="A1444" s="3" t="s">
        <v>996</v>
      </c>
      <c r="B1444" s="12">
        <v>4</v>
      </c>
      <c r="E1444" s="3"/>
      <c r="F1444" s="12"/>
    </row>
    <row r="1445" spans="1:6" x14ac:dyDescent="0.25">
      <c r="A1445" s="3" t="s">
        <v>2670</v>
      </c>
      <c r="B1445" s="12">
        <v>4</v>
      </c>
      <c r="E1445" s="3"/>
      <c r="F1445" s="12"/>
    </row>
    <row r="1446" spans="1:6" x14ac:dyDescent="0.25">
      <c r="A1446" s="3" t="s">
        <v>2671</v>
      </c>
      <c r="B1446" s="12">
        <v>0</v>
      </c>
      <c r="E1446" s="3"/>
      <c r="F1446" s="12"/>
    </row>
    <row r="1447" spans="1:6" x14ac:dyDescent="0.25">
      <c r="A1447" s="3" t="s">
        <v>157</v>
      </c>
      <c r="B1447" s="12">
        <v>4</v>
      </c>
      <c r="E1447" s="3"/>
      <c r="F1447" s="12"/>
    </row>
    <row r="1448" spans="1:6" x14ac:dyDescent="0.25">
      <c r="A1448" s="3" t="s">
        <v>158</v>
      </c>
      <c r="B1448" s="12">
        <v>3</v>
      </c>
      <c r="E1448" s="3"/>
      <c r="F1448" s="12"/>
    </row>
    <row r="1449" spans="1:6" x14ac:dyDescent="0.25">
      <c r="A1449" s="3" t="s">
        <v>1741</v>
      </c>
      <c r="B1449" s="12">
        <v>0</v>
      </c>
      <c r="E1449" s="3"/>
      <c r="F1449" s="12"/>
    </row>
    <row r="1450" spans="1:6" x14ac:dyDescent="0.25">
      <c r="A1450" s="3" t="s">
        <v>5</v>
      </c>
      <c r="B1450" s="12">
        <v>33</v>
      </c>
      <c r="E1450" s="3"/>
      <c r="F1450" s="12"/>
    </row>
    <row r="1451" spans="1:6" x14ac:dyDescent="0.25">
      <c r="A1451" s="3" t="s">
        <v>1742</v>
      </c>
      <c r="B1451" s="12">
        <v>0</v>
      </c>
      <c r="E1451" s="3"/>
      <c r="F1451" s="12"/>
    </row>
    <row r="1452" spans="1:6" x14ac:dyDescent="0.25">
      <c r="A1452" s="3" t="s">
        <v>1743</v>
      </c>
      <c r="B1452" s="12">
        <v>4</v>
      </c>
      <c r="E1452" s="3"/>
      <c r="F1452" s="12"/>
    </row>
    <row r="1453" spans="1:6" x14ac:dyDescent="0.25">
      <c r="A1453" s="3" t="s">
        <v>139</v>
      </c>
      <c r="B1453" s="12">
        <v>5</v>
      </c>
      <c r="E1453" s="3"/>
      <c r="F1453" s="12"/>
    </row>
    <row r="1454" spans="1:6" x14ac:dyDescent="0.25">
      <c r="A1454" s="3" t="s">
        <v>140</v>
      </c>
      <c r="B1454" s="12">
        <v>4</v>
      </c>
      <c r="E1454" s="3"/>
      <c r="F1454" s="12"/>
    </row>
    <row r="1455" spans="1:6" x14ac:dyDescent="0.25">
      <c r="A1455" s="3" t="s">
        <v>1744</v>
      </c>
      <c r="B1455" s="12">
        <v>0</v>
      </c>
      <c r="E1455" s="3"/>
      <c r="F1455" s="12"/>
    </row>
    <row r="1456" spans="1:6" x14ac:dyDescent="0.25">
      <c r="A1456" s="3" t="s">
        <v>1745</v>
      </c>
      <c r="B1456" s="12">
        <v>0</v>
      </c>
      <c r="E1456" s="3"/>
      <c r="F1456" s="12"/>
    </row>
    <row r="1457" spans="1:6" x14ac:dyDescent="0.25">
      <c r="A1457" s="3" t="s">
        <v>1746</v>
      </c>
      <c r="B1457" s="12">
        <v>4</v>
      </c>
      <c r="E1457" s="3"/>
      <c r="F1457" s="12"/>
    </row>
    <row r="1458" spans="1:6" x14ac:dyDescent="0.25">
      <c r="A1458" s="3" t="s">
        <v>2672</v>
      </c>
      <c r="B1458" s="12">
        <v>5</v>
      </c>
      <c r="E1458" s="3"/>
      <c r="F1458" s="12"/>
    </row>
    <row r="1459" spans="1:6" x14ac:dyDescent="0.25">
      <c r="A1459" s="3" t="s">
        <v>2673</v>
      </c>
      <c r="B1459" s="12">
        <v>8</v>
      </c>
      <c r="E1459" s="3"/>
      <c r="F1459" s="12"/>
    </row>
    <row r="1460" spans="1:6" x14ac:dyDescent="0.25">
      <c r="A1460" s="3" t="s">
        <v>1747</v>
      </c>
      <c r="B1460" s="12">
        <v>4</v>
      </c>
      <c r="E1460" s="3"/>
      <c r="F1460" s="12"/>
    </row>
    <row r="1461" spans="1:6" x14ac:dyDescent="0.25">
      <c r="A1461" s="3" t="s">
        <v>2674</v>
      </c>
      <c r="B1461" s="12">
        <v>23</v>
      </c>
      <c r="E1461" s="3"/>
      <c r="F1461" s="12"/>
    </row>
    <row r="1462" spans="1:6" x14ac:dyDescent="0.25">
      <c r="A1462" s="3" t="s">
        <v>1748</v>
      </c>
      <c r="B1462" s="12">
        <v>12</v>
      </c>
      <c r="E1462" s="3"/>
      <c r="F1462" s="12"/>
    </row>
    <row r="1463" spans="1:6" x14ac:dyDescent="0.25">
      <c r="A1463" s="3" t="s">
        <v>1749</v>
      </c>
      <c r="B1463" s="12">
        <v>11</v>
      </c>
      <c r="E1463" s="3"/>
      <c r="F1463" s="12"/>
    </row>
    <row r="1464" spans="1:6" x14ac:dyDescent="0.25">
      <c r="A1464" s="3" t="s">
        <v>1750</v>
      </c>
      <c r="B1464" s="12">
        <v>8</v>
      </c>
      <c r="E1464" s="3"/>
      <c r="F1464" s="12"/>
    </row>
    <row r="1465" spans="1:6" x14ac:dyDescent="0.25">
      <c r="A1465" s="3" t="s">
        <v>1088</v>
      </c>
      <c r="B1465" s="12">
        <v>0</v>
      </c>
      <c r="E1465" s="3"/>
      <c r="F1465" s="12"/>
    </row>
    <row r="1466" spans="1:6" x14ac:dyDescent="0.25">
      <c r="A1466" s="3" t="s">
        <v>1751</v>
      </c>
      <c r="B1466" s="12">
        <v>4</v>
      </c>
      <c r="E1466" s="3"/>
      <c r="F1466" s="12"/>
    </row>
    <row r="1467" spans="1:6" x14ac:dyDescent="0.25">
      <c r="A1467" s="3" t="s">
        <v>1752</v>
      </c>
      <c r="B1467" s="12">
        <v>8</v>
      </c>
      <c r="E1467" s="3"/>
      <c r="F1467" s="12"/>
    </row>
    <row r="1468" spans="1:6" x14ac:dyDescent="0.25">
      <c r="A1468" s="3" t="s">
        <v>1753</v>
      </c>
      <c r="B1468" s="12">
        <v>4</v>
      </c>
      <c r="E1468" s="3"/>
      <c r="F1468" s="12"/>
    </row>
    <row r="1469" spans="1:6" x14ac:dyDescent="0.25">
      <c r="A1469" s="3" t="s">
        <v>1754</v>
      </c>
      <c r="B1469" s="12">
        <v>4</v>
      </c>
      <c r="E1469" s="3"/>
      <c r="F1469" s="12"/>
    </row>
    <row r="1470" spans="1:6" x14ac:dyDescent="0.25">
      <c r="A1470" s="3" t="s">
        <v>1755</v>
      </c>
      <c r="B1470" s="12">
        <v>0</v>
      </c>
      <c r="E1470" s="3"/>
      <c r="F1470" s="12"/>
    </row>
    <row r="1471" spans="1:6" x14ac:dyDescent="0.25">
      <c r="A1471" s="3" t="s">
        <v>1756</v>
      </c>
      <c r="B1471" s="12">
        <v>2</v>
      </c>
      <c r="E1471" s="3"/>
      <c r="F1471" s="12"/>
    </row>
    <row r="1472" spans="1:6" x14ac:dyDescent="0.25">
      <c r="A1472" s="3" t="s">
        <v>1757</v>
      </c>
      <c r="B1472" s="12">
        <v>2</v>
      </c>
      <c r="E1472" s="3"/>
      <c r="F1472" s="12"/>
    </row>
    <row r="1473" spans="1:6" x14ac:dyDescent="0.25">
      <c r="A1473" s="3" t="s">
        <v>1758</v>
      </c>
      <c r="B1473" s="12">
        <v>4</v>
      </c>
      <c r="E1473" s="3"/>
      <c r="F1473" s="12"/>
    </row>
    <row r="1474" spans="1:6" x14ac:dyDescent="0.25">
      <c r="A1474" s="3" t="s">
        <v>1759</v>
      </c>
      <c r="B1474" s="12">
        <v>13</v>
      </c>
      <c r="E1474" s="3"/>
      <c r="F1474" s="12"/>
    </row>
    <row r="1475" spans="1:6" x14ac:dyDescent="0.25">
      <c r="A1475" s="3" t="s">
        <v>1760</v>
      </c>
      <c r="B1475" s="12">
        <v>3</v>
      </c>
      <c r="E1475" s="3"/>
      <c r="F1475" s="12"/>
    </row>
    <row r="1476" spans="1:6" x14ac:dyDescent="0.25">
      <c r="A1476" s="3" t="s">
        <v>1761</v>
      </c>
      <c r="B1476" s="12">
        <v>0</v>
      </c>
      <c r="E1476" s="3"/>
      <c r="F1476" s="12"/>
    </row>
    <row r="1477" spans="1:6" x14ac:dyDescent="0.25">
      <c r="A1477" s="3" t="s">
        <v>1762</v>
      </c>
      <c r="B1477" s="12">
        <v>8</v>
      </c>
      <c r="E1477" s="3"/>
      <c r="F1477" s="12"/>
    </row>
    <row r="1478" spans="1:6" x14ac:dyDescent="0.25">
      <c r="A1478" s="3" t="s">
        <v>1089</v>
      </c>
      <c r="B1478" s="12">
        <v>4</v>
      </c>
      <c r="E1478" s="3"/>
      <c r="F1478" s="12"/>
    </row>
    <row r="1479" spans="1:6" x14ac:dyDescent="0.25">
      <c r="A1479" s="3" t="s">
        <v>1763</v>
      </c>
      <c r="B1479" s="12">
        <v>4</v>
      </c>
      <c r="E1479" s="3"/>
      <c r="F1479" s="12"/>
    </row>
    <row r="1480" spans="1:6" x14ac:dyDescent="0.25">
      <c r="A1480" s="3" t="s">
        <v>1764</v>
      </c>
      <c r="B1480" s="12">
        <v>4</v>
      </c>
      <c r="E1480" s="3"/>
      <c r="F1480" s="12"/>
    </row>
    <row r="1481" spans="1:6" x14ac:dyDescent="0.25">
      <c r="A1481" s="3" t="s">
        <v>1765</v>
      </c>
      <c r="B1481" s="12">
        <v>4</v>
      </c>
      <c r="E1481" s="3"/>
      <c r="F1481" s="12"/>
    </row>
    <row r="1482" spans="1:6" x14ac:dyDescent="0.25">
      <c r="A1482" s="3" t="s">
        <v>1766</v>
      </c>
      <c r="B1482" s="12">
        <v>2</v>
      </c>
      <c r="E1482" s="3"/>
      <c r="F1482" s="12"/>
    </row>
    <row r="1483" spans="1:6" x14ac:dyDescent="0.25">
      <c r="A1483" s="3" t="s">
        <v>1767</v>
      </c>
      <c r="B1483" s="12">
        <v>2</v>
      </c>
      <c r="E1483" s="3"/>
      <c r="F1483" s="12"/>
    </row>
    <row r="1484" spans="1:6" x14ac:dyDescent="0.25">
      <c r="A1484" s="3" t="s">
        <v>1768</v>
      </c>
      <c r="B1484" s="12">
        <v>4</v>
      </c>
      <c r="E1484" s="3"/>
      <c r="F1484" s="12"/>
    </row>
    <row r="1485" spans="1:6" x14ac:dyDescent="0.25">
      <c r="A1485" s="3" t="s">
        <v>1769</v>
      </c>
      <c r="B1485" s="12">
        <v>8</v>
      </c>
      <c r="E1485" s="3"/>
      <c r="F1485" s="12"/>
    </row>
    <row r="1486" spans="1:6" x14ac:dyDescent="0.25">
      <c r="A1486" s="3" t="s">
        <v>1770</v>
      </c>
      <c r="B1486" s="12">
        <v>2</v>
      </c>
      <c r="E1486" s="3"/>
      <c r="F1486" s="12"/>
    </row>
    <row r="1487" spans="1:6" x14ac:dyDescent="0.25">
      <c r="A1487" s="3" t="s">
        <v>1771</v>
      </c>
      <c r="B1487" s="12">
        <v>2</v>
      </c>
      <c r="E1487" s="3"/>
      <c r="F1487" s="12"/>
    </row>
    <row r="1488" spans="1:6" x14ac:dyDescent="0.25">
      <c r="A1488" s="3" t="s">
        <v>1772</v>
      </c>
      <c r="B1488" s="12">
        <v>5</v>
      </c>
      <c r="E1488" s="3"/>
      <c r="F1488" s="12"/>
    </row>
    <row r="1489" spans="1:6" x14ac:dyDescent="0.25">
      <c r="A1489" s="3" t="s">
        <v>192</v>
      </c>
      <c r="B1489" s="12">
        <v>7</v>
      </c>
      <c r="E1489" s="3"/>
      <c r="F1489" s="12"/>
    </row>
    <row r="1490" spans="1:6" x14ac:dyDescent="0.25">
      <c r="A1490" s="3" t="s">
        <v>1773</v>
      </c>
      <c r="B1490" s="12">
        <v>4</v>
      </c>
      <c r="E1490" s="3"/>
      <c r="F1490" s="12"/>
    </row>
    <row r="1491" spans="1:6" x14ac:dyDescent="0.25">
      <c r="A1491" s="3" t="s">
        <v>1774</v>
      </c>
      <c r="B1491" s="12">
        <v>0</v>
      </c>
      <c r="E1491" s="3"/>
      <c r="F1491" s="12"/>
    </row>
    <row r="1492" spans="1:6" x14ac:dyDescent="0.25">
      <c r="A1492" s="3" t="s">
        <v>2675</v>
      </c>
      <c r="B1492" s="12">
        <v>0</v>
      </c>
      <c r="E1492" s="3"/>
      <c r="F1492" s="12"/>
    </row>
    <row r="1493" spans="1:6" x14ac:dyDescent="0.25">
      <c r="A1493" s="3" t="s">
        <v>2676</v>
      </c>
      <c r="B1493" s="12">
        <v>0</v>
      </c>
      <c r="E1493" s="3"/>
      <c r="F1493" s="12"/>
    </row>
    <row r="1494" spans="1:6" x14ac:dyDescent="0.25">
      <c r="A1494" s="3" t="s">
        <v>2677</v>
      </c>
      <c r="B1494" s="12">
        <v>0</v>
      </c>
      <c r="E1494" s="3"/>
      <c r="F1494" s="12"/>
    </row>
    <row r="1495" spans="1:6" x14ac:dyDescent="0.25">
      <c r="A1495" s="3" t="s">
        <v>2678</v>
      </c>
      <c r="B1495" s="12">
        <v>0</v>
      </c>
      <c r="E1495" s="3"/>
      <c r="F1495" s="12"/>
    </row>
    <row r="1496" spans="1:6" x14ac:dyDescent="0.25">
      <c r="A1496" s="3" t="s">
        <v>2679</v>
      </c>
      <c r="B1496" s="12">
        <v>0</v>
      </c>
      <c r="E1496" s="3"/>
      <c r="F1496" s="12"/>
    </row>
    <row r="1497" spans="1:6" x14ac:dyDescent="0.25">
      <c r="A1497" s="3" t="s">
        <v>2680</v>
      </c>
      <c r="B1497" s="12">
        <v>0</v>
      </c>
      <c r="E1497" s="3"/>
      <c r="F1497" s="12"/>
    </row>
    <row r="1498" spans="1:6" x14ac:dyDescent="0.25">
      <c r="A1498" s="3" t="s">
        <v>2681</v>
      </c>
      <c r="B1498" s="12">
        <v>0</v>
      </c>
      <c r="E1498" s="3"/>
      <c r="F1498" s="12"/>
    </row>
    <row r="1499" spans="1:6" x14ac:dyDescent="0.25">
      <c r="A1499" s="3" t="s">
        <v>2682</v>
      </c>
      <c r="B1499" s="12">
        <v>0</v>
      </c>
      <c r="E1499" s="3"/>
      <c r="F1499" s="12"/>
    </row>
    <row r="1500" spans="1:6" x14ac:dyDescent="0.25">
      <c r="A1500" s="3" t="s">
        <v>1775</v>
      </c>
      <c r="B1500" s="12">
        <v>0</v>
      </c>
      <c r="E1500" s="3"/>
      <c r="F1500" s="12"/>
    </row>
    <row r="1501" spans="1:6" x14ac:dyDescent="0.25">
      <c r="A1501" s="3" t="s">
        <v>1776</v>
      </c>
      <c r="B1501" s="12">
        <v>5</v>
      </c>
      <c r="E1501" s="3"/>
      <c r="F1501" s="12"/>
    </row>
    <row r="1502" spans="1:6" x14ac:dyDescent="0.25">
      <c r="A1502" s="3" t="s">
        <v>1777</v>
      </c>
      <c r="B1502" s="12">
        <v>0</v>
      </c>
      <c r="E1502" s="3"/>
      <c r="F1502" s="12"/>
    </row>
    <row r="1503" spans="1:6" x14ac:dyDescent="0.25">
      <c r="A1503" s="3" t="s">
        <v>2683</v>
      </c>
      <c r="B1503" s="12">
        <v>0</v>
      </c>
      <c r="E1503" s="3"/>
      <c r="F1503" s="12"/>
    </row>
    <row r="1504" spans="1:6" x14ac:dyDescent="0.25">
      <c r="A1504" s="3" t="s">
        <v>2684</v>
      </c>
      <c r="B1504" s="12">
        <v>0</v>
      </c>
      <c r="E1504" s="3"/>
      <c r="F1504" s="12"/>
    </row>
    <row r="1505" spans="1:6" x14ac:dyDescent="0.25">
      <c r="A1505" s="3" t="s">
        <v>2685</v>
      </c>
      <c r="B1505" s="12">
        <v>0</v>
      </c>
      <c r="E1505" s="3"/>
      <c r="F1505" s="12"/>
    </row>
    <row r="1506" spans="1:6" x14ac:dyDescent="0.25">
      <c r="A1506" s="3" t="s">
        <v>1778</v>
      </c>
      <c r="B1506" s="12">
        <v>0</v>
      </c>
      <c r="E1506" s="3"/>
      <c r="F1506" s="12"/>
    </row>
    <row r="1507" spans="1:6" x14ac:dyDescent="0.25">
      <c r="A1507" s="3" t="s">
        <v>1779</v>
      </c>
      <c r="B1507" s="12">
        <v>0</v>
      </c>
      <c r="E1507" s="3"/>
      <c r="F1507" s="12"/>
    </row>
    <row r="1508" spans="1:6" x14ac:dyDescent="0.25">
      <c r="A1508" s="3" t="s">
        <v>2686</v>
      </c>
      <c r="B1508" s="12">
        <v>0</v>
      </c>
      <c r="E1508" s="3"/>
      <c r="F1508" s="12"/>
    </row>
    <row r="1509" spans="1:6" x14ac:dyDescent="0.25">
      <c r="A1509" s="3" t="s">
        <v>1780</v>
      </c>
      <c r="B1509" s="12">
        <v>0</v>
      </c>
      <c r="E1509" s="3"/>
      <c r="F1509" s="12"/>
    </row>
    <row r="1510" spans="1:6" x14ac:dyDescent="0.25">
      <c r="A1510" s="3" t="s">
        <v>2687</v>
      </c>
      <c r="B1510" s="12">
        <v>0</v>
      </c>
      <c r="E1510" s="3"/>
      <c r="F1510" s="12"/>
    </row>
    <row r="1511" spans="1:6" x14ac:dyDescent="0.25">
      <c r="A1511" s="3" t="s">
        <v>2688</v>
      </c>
      <c r="B1511" s="12">
        <v>0</v>
      </c>
      <c r="E1511" s="3"/>
      <c r="F1511" s="12"/>
    </row>
    <row r="1512" spans="1:6" x14ac:dyDescent="0.25">
      <c r="A1512" s="3" t="s">
        <v>2689</v>
      </c>
      <c r="B1512" s="12">
        <v>15</v>
      </c>
      <c r="E1512" s="3"/>
      <c r="F1512" s="12"/>
    </row>
    <row r="1513" spans="1:6" x14ac:dyDescent="0.25">
      <c r="A1513" s="3" t="s">
        <v>1781</v>
      </c>
      <c r="B1513" s="12">
        <v>14</v>
      </c>
      <c r="E1513" s="3"/>
      <c r="F1513" s="12"/>
    </row>
    <row r="1514" spans="1:6" x14ac:dyDescent="0.25">
      <c r="A1514" s="3" t="s">
        <v>1782</v>
      </c>
      <c r="B1514" s="12">
        <v>0</v>
      </c>
      <c r="E1514" s="3"/>
      <c r="F1514" s="12"/>
    </row>
    <row r="1515" spans="1:6" x14ac:dyDescent="0.25">
      <c r="A1515" s="3" t="s">
        <v>721</v>
      </c>
      <c r="B1515" s="12">
        <v>52</v>
      </c>
      <c r="E1515" s="3"/>
      <c r="F1515" s="12"/>
    </row>
    <row r="1516" spans="1:6" x14ac:dyDescent="0.25">
      <c r="A1516" s="3" t="s">
        <v>2690</v>
      </c>
      <c r="B1516" s="12">
        <v>0</v>
      </c>
      <c r="E1516" s="3"/>
      <c r="F1516" s="12"/>
    </row>
    <row r="1517" spans="1:6" x14ac:dyDescent="0.25">
      <c r="A1517" s="3" t="s">
        <v>1783</v>
      </c>
      <c r="B1517" s="12">
        <v>1</v>
      </c>
      <c r="E1517" s="3"/>
      <c r="F1517" s="12"/>
    </row>
    <row r="1518" spans="1:6" x14ac:dyDescent="0.25">
      <c r="A1518" s="3" t="s">
        <v>2691</v>
      </c>
      <c r="B1518" s="12">
        <v>36</v>
      </c>
      <c r="E1518" s="3"/>
      <c r="F1518" s="12"/>
    </row>
    <row r="1519" spans="1:6" x14ac:dyDescent="0.25">
      <c r="A1519" s="3" t="s">
        <v>2692</v>
      </c>
      <c r="B1519" s="12">
        <v>44</v>
      </c>
      <c r="E1519" s="3"/>
      <c r="F1519" s="12"/>
    </row>
    <row r="1520" spans="1:6" x14ac:dyDescent="0.25">
      <c r="A1520" s="3" t="s">
        <v>1784</v>
      </c>
      <c r="B1520" s="12">
        <v>43</v>
      </c>
      <c r="E1520" s="3"/>
      <c r="F1520" s="12"/>
    </row>
    <row r="1521" spans="1:6" x14ac:dyDescent="0.25">
      <c r="A1521" s="3" t="s">
        <v>1785</v>
      </c>
      <c r="B1521" s="12">
        <v>47</v>
      </c>
      <c r="E1521" s="3"/>
      <c r="F1521" s="12"/>
    </row>
    <row r="1522" spans="1:6" x14ac:dyDescent="0.25">
      <c r="A1522" s="3" t="s">
        <v>1786</v>
      </c>
      <c r="B1522" s="12">
        <v>0</v>
      </c>
      <c r="E1522" s="3"/>
      <c r="F1522" s="12"/>
    </row>
    <row r="1523" spans="1:6" x14ac:dyDescent="0.25">
      <c r="A1523" s="3" t="s">
        <v>1787</v>
      </c>
      <c r="B1523" s="12">
        <v>30</v>
      </c>
      <c r="E1523" s="3"/>
      <c r="F1523" s="12"/>
    </row>
    <row r="1524" spans="1:6" x14ac:dyDescent="0.25">
      <c r="A1524" s="3" t="s">
        <v>1788</v>
      </c>
      <c r="B1524" s="12">
        <v>0</v>
      </c>
      <c r="E1524" s="3"/>
      <c r="F1524" s="12"/>
    </row>
    <row r="1525" spans="1:6" x14ac:dyDescent="0.25">
      <c r="A1525" s="3" t="s">
        <v>2693</v>
      </c>
      <c r="B1525" s="12">
        <v>0</v>
      </c>
      <c r="E1525" s="3"/>
      <c r="F1525" s="12"/>
    </row>
    <row r="1526" spans="1:6" x14ac:dyDescent="0.25">
      <c r="A1526" s="3" t="s">
        <v>2694</v>
      </c>
      <c r="B1526" s="12">
        <v>0</v>
      </c>
      <c r="E1526" s="3"/>
      <c r="F1526" s="12"/>
    </row>
    <row r="1527" spans="1:6" x14ac:dyDescent="0.25">
      <c r="A1527" s="3" t="s">
        <v>2695</v>
      </c>
      <c r="B1527" s="12">
        <v>0</v>
      </c>
      <c r="E1527" s="3"/>
      <c r="F1527" s="12"/>
    </row>
    <row r="1528" spans="1:6" x14ac:dyDescent="0.25">
      <c r="A1528" s="3" t="s">
        <v>2696</v>
      </c>
      <c r="B1528" s="12">
        <v>0</v>
      </c>
      <c r="E1528" s="3"/>
      <c r="F1528" s="12"/>
    </row>
    <row r="1529" spans="1:6" x14ac:dyDescent="0.25">
      <c r="A1529" s="3" t="s">
        <v>2697</v>
      </c>
      <c r="B1529" s="12">
        <v>0</v>
      </c>
      <c r="E1529" s="3"/>
      <c r="F1529" s="12"/>
    </row>
    <row r="1530" spans="1:6" x14ac:dyDescent="0.25">
      <c r="A1530" s="3" t="s">
        <v>1789</v>
      </c>
      <c r="B1530" s="12">
        <v>0</v>
      </c>
      <c r="E1530" s="3"/>
      <c r="F1530" s="12"/>
    </row>
    <row r="1531" spans="1:6" x14ac:dyDescent="0.25">
      <c r="A1531" s="3" t="s">
        <v>1790</v>
      </c>
      <c r="B1531" s="12">
        <v>0</v>
      </c>
      <c r="E1531" s="3"/>
      <c r="F1531" s="12"/>
    </row>
    <row r="1532" spans="1:6" x14ac:dyDescent="0.25">
      <c r="A1532" s="3" t="s">
        <v>1791</v>
      </c>
      <c r="B1532" s="12">
        <v>0</v>
      </c>
      <c r="E1532" s="3"/>
      <c r="F1532" s="12"/>
    </row>
    <row r="1533" spans="1:6" x14ac:dyDescent="0.25">
      <c r="A1533" s="3" t="s">
        <v>1792</v>
      </c>
      <c r="B1533" s="12">
        <v>0</v>
      </c>
      <c r="E1533" s="3"/>
      <c r="F1533" s="12"/>
    </row>
    <row r="1534" spans="1:6" x14ac:dyDescent="0.25">
      <c r="A1534" s="3" t="s">
        <v>1793</v>
      </c>
      <c r="B1534" s="12">
        <v>2</v>
      </c>
      <c r="E1534" s="3"/>
      <c r="F1534" s="12"/>
    </row>
    <row r="1535" spans="1:6" x14ac:dyDescent="0.25">
      <c r="A1535" s="3" t="s">
        <v>1794</v>
      </c>
      <c r="B1535" s="12">
        <v>8</v>
      </c>
      <c r="E1535" s="3"/>
      <c r="F1535" s="12"/>
    </row>
    <row r="1536" spans="1:6" x14ac:dyDescent="0.25">
      <c r="A1536" s="3" t="s">
        <v>1795</v>
      </c>
      <c r="B1536" s="12">
        <v>1</v>
      </c>
      <c r="E1536" s="3"/>
      <c r="F1536" s="12"/>
    </row>
    <row r="1537" spans="1:6" x14ac:dyDescent="0.25">
      <c r="A1537" s="3" t="s">
        <v>545</v>
      </c>
      <c r="B1537" s="12">
        <v>156</v>
      </c>
      <c r="E1537" s="3"/>
      <c r="F1537" s="12"/>
    </row>
    <row r="1538" spans="1:6" x14ac:dyDescent="0.25">
      <c r="A1538" s="3" t="s">
        <v>2698</v>
      </c>
      <c r="B1538" s="12">
        <v>0</v>
      </c>
      <c r="E1538" s="3"/>
      <c r="F1538" s="12"/>
    </row>
    <row r="1539" spans="1:6" x14ac:dyDescent="0.25">
      <c r="A1539" s="3" t="s">
        <v>1796</v>
      </c>
      <c r="B1539" s="12">
        <v>2</v>
      </c>
      <c r="E1539" s="3"/>
      <c r="F1539" s="12"/>
    </row>
    <row r="1540" spans="1:6" x14ac:dyDescent="0.25">
      <c r="A1540" s="3" t="s">
        <v>1797</v>
      </c>
      <c r="B1540" s="12">
        <v>18</v>
      </c>
      <c r="E1540" s="3"/>
      <c r="F1540" s="12"/>
    </row>
    <row r="1541" spans="1:6" x14ac:dyDescent="0.25">
      <c r="A1541" s="3" t="s">
        <v>1798</v>
      </c>
      <c r="B1541" s="12">
        <v>13</v>
      </c>
      <c r="E1541" s="3"/>
      <c r="F1541" s="12"/>
    </row>
    <row r="1542" spans="1:6" x14ac:dyDescent="0.25">
      <c r="A1542" s="3" t="s">
        <v>1799</v>
      </c>
      <c r="B1542" s="12">
        <v>3</v>
      </c>
      <c r="E1542" s="3"/>
      <c r="F1542" s="12"/>
    </row>
    <row r="1543" spans="1:6" x14ac:dyDescent="0.25">
      <c r="A1543" s="3" t="s">
        <v>1800</v>
      </c>
      <c r="B1543" s="12">
        <v>11</v>
      </c>
      <c r="E1543" s="3"/>
      <c r="F1543" s="12"/>
    </row>
    <row r="1544" spans="1:6" x14ac:dyDescent="0.25">
      <c r="A1544" s="3" t="s">
        <v>2699</v>
      </c>
      <c r="B1544" s="12">
        <v>0</v>
      </c>
      <c r="E1544" s="3"/>
      <c r="F1544" s="12"/>
    </row>
    <row r="1545" spans="1:6" x14ac:dyDescent="0.25">
      <c r="A1545" s="3" t="s">
        <v>2700</v>
      </c>
      <c r="B1545" s="12">
        <v>0</v>
      </c>
      <c r="E1545" s="3"/>
      <c r="F1545" s="12"/>
    </row>
    <row r="1546" spans="1:6" x14ac:dyDescent="0.25">
      <c r="A1546" s="3" t="s">
        <v>2701</v>
      </c>
      <c r="B1546" s="12">
        <v>0</v>
      </c>
      <c r="E1546" s="3"/>
      <c r="F1546" s="12"/>
    </row>
    <row r="1547" spans="1:6" x14ac:dyDescent="0.25">
      <c r="A1547" s="3" t="s">
        <v>2702</v>
      </c>
      <c r="B1547" s="12">
        <v>0</v>
      </c>
      <c r="E1547" s="3"/>
      <c r="F1547" s="12"/>
    </row>
    <row r="1548" spans="1:6" x14ac:dyDescent="0.25">
      <c r="A1548" s="3" t="s">
        <v>2703</v>
      </c>
      <c r="B1548" s="12">
        <v>0</v>
      </c>
      <c r="E1548" s="3"/>
      <c r="F1548" s="12"/>
    </row>
    <row r="1549" spans="1:6" x14ac:dyDescent="0.25">
      <c r="A1549" s="3" t="s">
        <v>2704</v>
      </c>
      <c r="B1549" s="12">
        <v>0</v>
      </c>
      <c r="E1549" s="3"/>
      <c r="F1549" s="12"/>
    </row>
    <row r="1550" spans="1:6" x14ac:dyDescent="0.25">
      <c r="A1550" s="3" t="s">
        <v>2705</v>
      </c>
      <c r="B1550" s="12">
        <v>0</v>
      </c>
      <c r="E1550" s="3"/>
      <c r="F1550" s="12"/>
    </row>
    <row r="1551" spans="1:6" x14ac:dyDescent="0.25">
      <c r="A1551" s="3" t="s">
        <v>2706</v>
      </c>
      <c r="B1551" s="12">
        <v>0</v>
      </c>
      <c r="E1551" s="3"/>
      <c r="F1551" s="12"/>
    </row>
    <row r="1552" spans="1:6" x14ac:dyDescent="0.25">
      <c r="A1552" s="3" t="s">
        <v>1801</v>
      </c>
      <c r="B1552" s="12">
        <v>0</v>
      </c>
      <c r="E1552" s="3"/>
      <c r="F1552" s="12"/>
    </row>
    <row r="1553" spans="1:6" x14ac:dyDescent="0.25">
      <c r="A1553" s="3" t="s">
        <v>2707</v>
      </c>
      <c r="B1553" s="12">
        <v>129</v>
      </c>
      <c r="E1553" s="3"/>
      <c r="F1553" s="12"/>
    </row>
    <row r="1554" spans="1:6" x14ac:dyDescent="0.25">
      <c r="A1554" s="3" t="s">
        <v>2708</v>
      </c>
      <c r="B1554" s="12">
        <v>6</v>
      </c>
      <c r="E1554" s="3"/>
      <c r="F1554" s="12"/>
    </row>
    <row r="1555" spans="1:6" x14ac:dyDescent="0.25">
      <c r="A1555" s="3" t="s">
        <v>1802</v>
      </c>
      <c r="B1555" s="12">
        <v>0</v>
      </c>
      <c r="E1555" s="3"/>
      <c r="F1555" s="12"/>
    </row>
    <row r="1556" spans="1:6" x14ac:dyDescent="0.25">
      <c r="A1556" s="3" t="s">
        <v>2709</v>
      </c>
      <c r="B1556" s="12">
        <v>0</v>
      </c>
      <c r="E1556" s="3"/>
      <c r="F1556" s="12"/>
    </row>
    <row r="1557" spans="1:6" x14ac:dyDescent="0.25">
      <c r="A1557" s="3" t="s">
        <v>2710</v>
      </c>
      <c r="B1557" s="12">
        <v>0</v>
      </c>
      <c r="E1557" s="3"/>
      <c r="F1557" s="12"/>
    </row>
    <row r="1558" spans="1:6" x14ac:dyDescent="0.25">
      <c r="A1558" s="3" t="s">
        <v>2711</v>
      </c>
      <c r="B1558" s="12">
        <v>0</v>
      </c>
      <c r="E1558" s="3"/>
      <c r="F1558" s="12"/>
    </row>
    <row r="1559" spans="1:6" x14ac:dyDescent="0.25">
      <c r="A1559" s="3" t="s">
        <v>1803</v>
      </c>
      <c r="B1559" s="12">
        <v>0</v>
      </c>
      <c r="E1559" s="3"/>
      <c r="F1559" s="12"/>
    </row>
    <row r="1560" spans="1:6" x14ac:dyDescent="0.25">
      <c r="A1560" s="3" t="s">
        <v>1804</v>
      </c>
      <c r="B1560" s="12">
        <v>0</v>
      </c>
      <c r="E1560" s="3"/>
      <c r="F1560" s="12"/>
    </row>
    <row r="1561" spans="1:6" x14ac:dyDescent="0.25">
      <c r="A1561" s="3" t="s">
        <v>2712</v>
      </c>
      <c r="B1561" s="12">
        <v>0</v>
      </c>
      <c r="E1561" s="3"/>
      <c r="F1561" s="12"/>
    </row>
    <row r="1562" spans="1:6" x14ac:dyDescent="0.25">
      <c r="A1562" s="3" t="s">
        <v>1805</v>
      </c>
      <c r="B1562" s="12">
        <v>0</v>
      </c>
      <c r="E1562" s="3"/>
      <c r="F1562" s="12"/>
    </row>
    <row r="1563" spans="1:6" x14ac:dyDescent="0.25">
      <c r="A1563" s="3" t="s">
        <v>2713</v>
      </c>
      <c r="B1563" s="12">
        <v>0</v>
      </c>
      <c r="E1563" s="3"/>
      <c r="F1563" s="12"/>
    </row>
    <row r="1564" spans="1:6" x14ac:dyDescent="0.25">
      <c r="A1564" s="3" t="s">
        <v>2714</v>
      </c>
      <c r="B1564" s="12">
        <v>0</v>
      </c>
      <c r="E1564" s="3"/>
      <c r="F1564" s="12"/>
    </row>
    <row r="1565" spans="1:6" x14ac:dyDescent="0.25">
      <c r="A1565" s="3" t="s">
        <v>1806</v>
      </c>
      <c r="B1565" s="12">
        <v>0</v>
      </c>
      <c r="E1565" s="3"/>
      <c r="F1565" s="12"/>
    </row>
    <row r="1566" spans="1:6" x14ac:dyDescent="0.25">
      <c r="A1566" s="3" t="s">
        <v>2715</v>
      </c>
      <c r="B1566" s="12">
        <v>0</v>
      </c>
      <c r="E1566" s="3"/>
      <c r="F1566" s="12"/>
    </row>
    <row r="1567" spans="1:6" x14ac:dyDescent="0.25">
      <c r="A1567" s="3" t="s">
        <v>2716</v>
      </c>
      <c r="B1567" s="12">
        <v>0</v>
      </c>
      <c r="E1567" s="3"/>
      <c r="F1567" s="12"/>
    </row>
    <row r="1568" spans="1:6" x14ac:dyDescent="0.25">
      <c r="A1568" s="3" t="s">
        <v>2717</v>
      </c>
      <c r="B1568" s="12">
        <v>0</v>
      </c>
      <c r="E1568" s="3"/>
      <c r="F1568" s="12"/>
    </row>
    <row r="1569" spans="1:6" x14ac:dyDescent="0.25">
      <c r="A1569" s="3" t="s">
        <v>2718</v>
      </c>
      <c r="B1569" s="12">
        <v>0</v>
      </c>
      <c r="E1569" s="3"/>
      <c r="F1569" s="12"/>
    </row>
    <row r="1570" spans="1:6" x14ac:dyDescent="0.25">
      <c r="A1570" s="3" t="s">
        <v>2719</v>
      </c>
      <c r="B1570" s="12">
        <v>0</v>
      </c>
      <c r="E1570" s="3"/>
      <c r="F1570" s="12"/>
    </row>
    <row r="1571" spans="1:6" x14ac:dyDescent="0.25">
      <c r="A1571" s="3" t="s">
        <v>2720</v>
      </c>
      <c r="B1571" s="12">
        <v>0</v>
      </c>
      <c r="E1571" s="3"/>
      <c r="F1571" s="12"/>
    </row>
    <row r="1572" spans="1:6" x14ac:dyDescent="0.25">
      <c r="A1572" s="3" t="s">
        <v>2721</v>
      </c>
      <c r="B1572" s="12">
        <v>0</v>
      </c>
      <c r="E1572" s="3"/>
      <c r="F1572" s="12"/>
    </row>
    <row r="1573" spans="1:6" x14ac:dyDescent="0.25">
      <c r="A1573" s="3" t="s">
        <v>2722</v>
      </c>
      <c r="B1573" s="12">
        <v>1</v>
      </c>
      <c r="E1573" s="3"/>
      <c r="F1573" s="12"/>
    </row>
    <row r="1574" spans="1:6" x14ac:dyDescent="0.25">
      <c r="A1574" s="3" t="s">
        <v>1807</v>
      </c>
      <c r="B1574" s="12">
        <v>1</v>
      </c>
      <c r="E1574" s="3"/>
      <c r="F1574" s="12"/>
    </row>
    <row r="1575" spans="1:6" x14ac:dyDescent="0.25">
      <c r="A1575" s="3" t="s">
        <v>1808</v>
      </c>
      <c r="B1575" s="12">
        <v>0</v>
      </c>
      <c r="E1575" s="3"/>
      <c r="F1575" s="12"/>
    </row>
    <row r="1576" spans="1:6" x14ac:dyDescent="0.25">
      <c r="A1576" s="3" t="s">
        <v>2723</v>
      </c>
      <c r="B1576" s="12">
        <v>0</v>
      </c>
      <c r="E1576" s="3"/>
      <c r="F1576" s="12"/>
    </row>
    <row r="1577" spans="1:6" x14ac:dyDescent="0.25">
      <c r="A1577" s="3" t="s">
        <v>1809</v>
      </c>
      <c r="B1577" s="12">
        <v>31</v>
      </c>
      <c r="E1577" s="3"/>
      <c r="F1577" s="12"/>
    </row>
    <row r="1578" spans="1:6" x14ac:dyDescent="0.25">
      <c r="A1578" s="3" t="s">
        <v>1810</v>
      </c>
      <c r="B1578" s="12">
        <v>1</v>
      </c>
      <c r="E1578" s="3"/>
      <c r="F1578" s="12"/>
    </row>
    <row r="1579" spans="1:6" x14ac:dyDescent="0.25">
      <c r="A1579" s="3" t="s">
        <v>1811</v>
      </c>
      <c r="B1579" s="12">
        <v>2</v>
      </c>
      <c r="E1579" s="3"/>
      <c r="F1579" s="12"/>
    </row>
    <row r="1580" spans="1:6" x14ac:dyDescent="0.25">
      <c r="A1580" s="3" t="s">
        <v>2724</v>
      </c>
      <c r="B1580" s="12">
        <v>2</v>
      </c>
      <c r="E1580" s="3"/>
      <c r="F1580" s="12"/>
    </row>
    <row r="1581" spans="1:6" x14ac:dyDescent="0.25">
      <c r="A1581" s="3" t="s">
        <v>1812</v>
      </c>
      <c r="B1581" s="12">
        <v>4</v>
      </c>
      <c r="E1581" s="3"/>
      <c r="F1581" s="12"/>
    </row>
    <row r="1582" spans="1:6" x14ac:dyDescent="0.25">
      <c r="A1582" s="3" t="s">
        <v>2725</v>
      </c>
      <c r="B1582" s="12">
        <v>2</v>
      </c>
      <c r="E1582" s="3"/>
      <c r="F1582" s="12"/>
    </row>
    <row r="1583" spans="1:6" x14ac:dyDescent="0.25">
      <c r="A1583" s="3" t="s">
        <v>1813</v>
      </c>
      <c r="B1583" s="12">
        <v>3</v>
      </c>
      <c r="E1583" s="3"/>
      <c r="F1583" s="12"/>
    </row>
    <row r="1584" spans="1:6" x14ac:dyDescent="0.25">
      <c r="A1584" s="3" t="s">
        <v>1814</v>
      </c>
      <c r="B1584" s="12">
        <v>0</v>
      </c>
      <c r="E1584" s="3"/>
      <c r="F1584" s="12"/>
    </row>
    <row r="1585" spans="1:6" x14ac:dyDescent="0.25">
      <c r="A1585" s="3" t="s">
        <v>1815</v>
      </c>
      <c r="B1585" s="12">
        <v>0</v>
      </c>
      <c r="E1585" s="3"/>
      <c r="F1585" s="12"/>
    </row>
    <row r="1586" spans="1:6" x14ac:dyDescent="0.25">
      <c r="A1586" s="3" t="s">
        <v>1816</v>
      </c>
      <c r="B1586" s="12">
        <v>0</v>
      </c>
      <c r="E1586" s="3"/>
      <c r="F1586" s="12"/>
    </row>
    <row r="1587" spans="1:6" x14ac:dyDescent="0.25">
      <c r="A1587" s="3" t="s">
        <v>1817</v>
      </c>
      <c r="B1587" s="12">
        <v>0</v>
      </c>
      <c r="E1587" s="3"/>
      <c r="F1587" s="12"/>
    </row>
    <row r="1588" spans="1:6" x14ac:dyDescent="0.25">
      <c r="A1588" s="3" t="s">
        <v>530</v>
      </c>
      <c r="B1588" s="12">
        <v>43</v>
      </c>
      <c r="E1588" s="3"/>
      <c r="F1588" s="12"/>
    </row>
    <row r="1589" spans="1:6" x14ac:dyDescent="0.25">
      <c r="A1589" s="3" t="s">
        <v>1818</v>
      </c>
      <c r="B1589" s="12">
        <v>40</v>
      </c>
      <c r="E1589" s="3"/>
      <c r="F1589" s="12"/>
    </row>
    <row r="1590" spans="1:6" x14ac:dyDescent="0.25">
      <c r="A1590" s="3" t="s">
        <v>2726</v>
      </c>
      <c r="B1590" s="12">
        <v>4</v>
      </c>
      <c r="E1590" s="3"/>
      <c r="F1590" s="12"/>
    </row>
    <row r="1591" spans="1:6" x14ac:dyDescent="0.25">
      <c r="A1591" s="3" t="s">
        <v>2727</v>
      </c>
      <c r="B1591" s="12">
        <v>2</v>
      </c>
      <c r="E1591" s="3"/>
      <c r="F1591" s="12"/>
    </row>
    <row r="1592" spans="1:6" x14ac:dyDescent="0.25">
      <c r="A1592" s="3" t="s">
        <v>2728</v>
      </c>
      <c r="B1592" s="12">
        <v>13</v>
      </c>
      <c r="E1592" s="3"/>
      <c r="F1592" s="12"/>
    </row>
    <row r="1593" spans="1:6" x14ac:dyDescent="0.25">
      <c r="A1593" s="3" t="s">
        <v>2729</v>
      </c>
      <c r="B1593" s="12">
        <v>7</v>
      </c>
      <c r="E1593" s="3"/>
      <c r="F1593" s="12"/>
    </row>
    <row r="1594" spans="1:6" x14ac:dyDescent="0.25">
      <c r="A1594" s="3" t="s">
        <v>2730</v>
      </c>
      <c r="B1594" s="12">
        <v>3</v>
      </c>
      <c r="E1594" s="3"/>
      <c r="F1594" s="12"/>
    </row>
    <row r="1595" spans="1:6" x14ac:dyDescent="0.25">
      <c r="A1595" s="3" t="s">
        <v>2731</v>
      </c>
      <c r="B1595" s="12">
        <v>11</v>
      </c>
      <c r="E1595" s="3"/>
      <c r="F1595" s="12"/>
    </row>
    <row r="1596" spans="1:6" x14ac:dyDescent="0.25">
      <c r="A1596" s="3" t="s">
        <v>2732</v>
      </c>
      <c r="B1596" s="12">
        <v>6</v>
      </c>
      <c r="E1596" s="3"/>
      <c r="F1596" s="12"/>
    </row>
    <row r="1597" spans="1:6" x14ac:dyDescent="0.25">
      <c r="A1597" s="3" t="s">
        <v>2733</v>
      </c>
      <c r="B1597" s="12">
        <v>32</v>
      </c>
      <c r="E1597" s="3"/>
      <c r="F1597" s="12"/>
    </row>
    <row r="1598" spans="1:6" x14ac:dyDescent="0.25">
      <c r="A1598" s="3" t="s">
        <v>1819</v>
      </c>
      <c r="B1598" s="12">
        <v>19</v>
      </c>
      <c r="E1598" s="3"/>
      <c r="F1598" s="12"/>
    </row>
    <row r="1599" spans="1:6" x14ac:dyDescent="0.25">
      <c r="A1599" s="3" t="s">
        <v>1820</v>
      </c>
      <c r="B1599" s="12">
        <v>0</v>
      </c>
      <c r="E1599" s="3"/>
      <c r="F1599" s="12"/>
    </row>
    <row r="1600" spans="1:6" x14ac:dyDescent="0.25">
      <c r="A1600" s="3" t="s">
        <v>1821</v>
      </c>
      <c r="B1600" s="12">
        <v>14</v>
      </c>
      <c r="E1600" s="3"/>
      <c r="F1600" s="12"/>
    </row>
    <row r="1601" spans="1:6" x14ac:dyDescent="0.25">
      <c r="A1601" s="3" t="s">
        <v>1822</v>
      </c>
      <c r="B1601" s="12">
        <v>3</v>
      </c>
      <c r="E1601" s="3"/>
      <c r="F1601" s="12"/>
    </row>
    <row r="1602" spans="1:6" x14ac:dyDescent="0.25">
      <c r="A1602" s="3" t="s">
        <v>1823</v>
      </c>
      <c r="B1602" s="12">
        <v>0</v>
      </c>
      <c r="E1602" s="3"/>
      <c r="F1602" s="12"/>
    </row>
    <row r="1603" spans="1:6" x14ac:dyDescent="0.25">
      <c r="A1603" s="3" t="s">
        <v>2734</v>
      </c>
      <c r="B1603" s="12">
        <v>1</v>
      </c>
      <c r="E1603" s="3"/>
      <c r="F1603" s="12"/>
    </row>
    <row r="1604" spans="1:6" x14ac:dyDescent="0.25">
      <c r="A1604" s="3" t="s">
        <v>2735</v>
      </c>
      <c r="B1604" s="12">
        <v>0</v>
      </c>
      <c r="E1604" s="3"/>
      <c r="F1604" s="12"/>
    </row>
    <row r="1605" spans="1:6" x14ac:dyDescent="0.25">
      <c r="A1605" s="3" t="s">
        <v>1824</v>
      </c>
      <c r="B1605" s="12">
        <v>2</v>
      </c>
      <c r="E1605" s="3"/>
      <c r="F1605" s="12"/>
    </row>
    <row r="1606" spans="1:6" x14ac:dyDescent="0.25">
      <c r="A1606" s="3" t="s">
        <v>2736</v>
      </c>
      <c r="B1606" s="12">
        <v>32</v>
      </c>
      <c r="E1606" s="3"/>
      <c r="F1606" s="12"/>
    </row>
    <row r="1607" spans="1:6" x14ac:dyDescent="0.25">
      <c r="A1607" s="3" t="s">
        <v>1825</v>
      </c>
      <c r="B1607" s="12">
        <v>0</v>
      </c>
      <c r="E1607" s="3"/>
      <c r="F1607" s="12"/>
    </row>
    <row r="1608" spans="1:6" x14ac:dyDescent="0.25">
      <c r="A1608" s="3" t="s">
        <v>2737</v>
      </c>
      <c r="B1608" s="12">
        <v>13</v>
      </c>
      <c r="E1608" s="3"/>
      <c r="F1608" s="12"/>
    </row>
    <row r="1609" spans="1:6" x14ac:dyDescent="0.25">
      <c r="A1609" s="3" t="s">
        <v>2738</v>
      </c>
      <c r="B1609" s="12">
        <v>0</v>
      </c>
      <c r="E1609" s="3"/>
      <c r="F1609" s="12"/>
    </row>
    <row r="1610" spans="1:6" x14ac:dyDescent="0.25">
      <c r="A1610" s="3" t="s">
        <v>1826</v>
      </c>
      <c r="B1610" s="12">
        <v>4</v>
      </c>
      <c r="E1610" s="3"/>
      <c r="F1610" s="12"/>
    </row>
    <row r="1611" spans="1:6" x14ac:dyDescent="0.25">
      <c r="A1611" s="3" t="s">
        <v>1827</v>
      </c>
      <c r="B1611" s="12">
        <v>0</v>
      </c>
      <c r="E1611" s="3"/>
      <c r="F1611" s="12"/>
    </row>
    <row r="1612" spans="1:6" x14ac:dyDescent="0.25">
      <c r="A1612" s="3" t="s">
        <v>2739</v>
      </c>
      <c r="B1612" s="12">
        <v>40</v>
      </c>
      <c r="E1612" s="3"/>
      <c r="F1612" s="12"/>
    </row>
    <row r="1613" spans="1:6" x14ac:dyDescent="0.25">
      <c r="A1613" s="3" t="s">
        <v>2740</v>
      </c>
      <c r="B1613" s="12">
        <v>38</v>
      </c>
      <c r="E1613" s="3"/>
      <c r="F1613" s="12"/>
    </row>
    <row r="1614" spans="1:6" x14ac:dyDescent="0.25">
      <c r="A1614" s="3" t="s">
        <v>1828</v>
      </c>
      <c r="B1614" s="12">
        <v>11</v>
      </c>
      <c r="E1614" s="3"/>
      <c r="F1614" s="12"/>
    </row>
    <row r="1615" spans="1:6" x14ac:dyDescent="0.25">
      <c r="A1615" s="3" t="s">
        <v>1829</v>
      </c>
      <c r="B1615" s="12">
        <v>2</v>
      </c>
      <c r="E1615" s="3"/>
      <c r="F1615" s="12"/>
    </row>
    <row r="1616" spans="1:6" x14ac:dyDescent="0.25">
      <c r="A1616" s="3" t="s">
        <v>2741</v>
      </c>
      <c r="B1616" s="12">
        <v>0</v>
      </c>
      <c r="E1616" s="3"/>
      <c r="F1616" s="12"/>
    </row>
    <row r="1617" spans="1:6" x14ac:dyDescent="0.25">
      <c r="A1617" s="3" t="s">
        <v>1830</v>
      </c>
      <c r="B1617" s="12">
        <v>0</v>
      </c>
      <c r="E1617" s="3"/>
      <c r="F1617" s="12"/>
    </row>
    <row r="1618" spans="1:6" x14ac:dyDescent="0.25">
      <c r="A1618" s="3" t="s">
        <v>1831</v>
      </c>
      <c r="B1618" s="12">
        <v>4</v>
      </c>
      <c r="E1618" s="3"/>
      <c r="F1618" s="12"/>
    </row>
    <row r="1619" spans="1:6" x14ac:dyDescent="0.25">
      <c r="A1619" s="3" t="s">
        <v>2742</v>
      </c>
      <c r="B1619" s="12">
        <v>1</v>
      </c>
      <c r="E1619" s="3"/>
      <c r="F1619" s="12"/>
    </row>
    <row r="1620" spans="1:6" x14ac:dyDescent="0.25">
      <c r="A1620" s="3" t="s">
        <v>1832</v>
      </c>
      <c r="B1620" s="12">
        <v>0</v>
      </c>
      <c r="E1620" s="3"/>
      <c r="F1620" s="12"/>
    </row>
    <row r="1621" spans="1:6" x14ac:dyDescent="0.25">
      <c r="A1621" s="3" t="s">
        <v>1833</v>
      </c>
      <c r="B1621" s="12">
        <v>0</v>
      </c>
      <c r="E1621" s="3"/>
      <c r="F1621" s="12"/>
    </row>
    <row r="1622" spans="1:6" x14ac:dyDescent="0.25">
      <c r="A1622" s="3" t="s">
        <v>2743</v>
      </c>
      <c r="B1622" s="12">
        <v>0</v>
      </c>
      <c r="E1622" s="3"/>
      <c r="F1622" s="12"/>
    </row>
    <row r="1623" spans="1:6" x14ac:dyDescent="0.25">
      <c r="A1623" s="3" t="s">
        <v>1834</v>
      </c>
      <c r="B1623" s="12">
        <v>1</v>
      </c>
      <c r="E1623" s="3"/>
      <c r="F1623" s="12"/>
    </row>
    <row r="1624" spans="1:6" x14ac:dyDescent="0.25">
      <c r="A1624" s="3" t="s">
        <v>1835</v>
      </c>
      <c r="B1624" s="12">
        <v>0</v>
      </c>
      <c r="E1624" s="3"/>
      <c r="F1624" s="12"/>
    </row>
    <row r="1625" spans="1:6" x14ac:dyDescent="0.25">
      <c r="A1625" s="3" t="s">
        <v>1836</v>
      </c>
      <c r="B1625" s="12">
        <v>0</v>
      </c>
      <c r="E1625" s="3"/>
      <c r="F1625" s="12"/>
    </row>
    <row r="1626" spans="1:6" x14ac:dyDescent="0.25">
      <c r="A1626" s="3" t="s">
        <v>1837</v>
      </c>
      <c r="B1626" s="12">
        <v>0</v>
      </c>
      <c r="E1626" s="3"/>
      <c r="F1626" s="12"/>
    </row>
    <row r="1627" spans="1:6" x14ac:dyDescent="0.25">
      <c r="A1627" s="3" t="s">
        <v>1838</v>
      </c>
      <c r="B1627" s="12">
        <v>1</v>
      </c>
      <c r="E1627" s="3"/>
      <c r="F1627" s="12"/>
    </row>
    <row r="1628" spans="1:6" x14ac:dyDescent="0.25">
      <c r="A1628" s="3" t="s">
        <v>1839</v>
      </c>
      <c r="B1628" s="12">
        <v>8</v>
      </c>
      <c r="E1628" s="3"/>
      <c r="F1628" s="12"/>
    </row>
    <row r="1629" spans="1:6" x14ac:dyDescent="0.25">
      <c r="A1629" s="3" t="s">
        <v>1840</v>
      </c>
      <c r="B1629" s="12">
        <v>2</v>
      </c>
      <c r="E1629" s="3"/>
      <c r="F1629" s="12"/>
    </row>
    <row r="1630" spans="1:6" x14ac:dyDescent="0.25">
      <c r="A1630" s="3" t="s">
        <v>2744</v>
      </c>
      <c r="B1630" s="12">
        <v>3</v>
      </c>
      <c r="E1630" s="3"/>
      <c r="F1630" s="12"/>
    </row>
    <row r="1631" spans="1:6" x14ac:dyDescent="0.25">
      <c r="A1631" s="3" t="s">
        <v>555</v>
      </c>
      <c r="B1631" s="12">
        <v>6</v>
      </c>
      <c r="E1631" s="3"/>
      <c r="F1631" s="12"/>
    </row>
    <row r="1632" spans="1:6" x14ac:dyDescent="0.25">
      <c r="A1632" s="3" t="s">
        <v>2745</v>
      </c>
      <c r="B1632" s="12">
        <v>0</v>
      </c>
      <c r="E1632" s="3"/>
      <c r="F1632" s="12"/>
    </row>
    <row r="1633" spans="1:6" x14ac:dyDescent="0.25">
      <c r="A1633" s="3" t="s">
        <v>2746</v>
      </c>
      <c r="B1633" s="12">
        <v>1</v>
      </c>
      <c r="E1633" s="3"/>
      <c r="F1633" s="12"/>
    </row>
    <row r="1634" spans="1:6" x14ac:dyDescent="0.25">
      <c r="A1634" s="3" t="s">
        <v>1841</v>
      </c>
      <c r="B1634" s="12">
        <v>0</v>
      </c>
      <c r="E1634" s="3"/>
      <c r="F1634" s="12"/>
    </row>
    <row r="1635" spans="1:6" x14ac:dyDescent="0.25">
      <c r="A1635" s="3" t="s">
        <v>777</v>
      </c>
      <c r="B1635" s="12">
        <v>3</v>
      </c>
      <c r="E1635" s="3"/>
      <c r="F1635" s="12"/>
    </row>
    <row r="1636" spans="1:6" x14ac:dyDescent="0.25">
      <c r="A1636" s="3" t="s">
        <v>2747</v>
      </c>
      <c r="B1636" s="12">
        <v>3</v>
      </c>
      <c r="E1636" s="3"/>
      <c r="F1636" s="12"/>
    </row>
    <row r="1637" spans="1:6" x14ac:dyDescent="0.25">
      <c r="A1637" s="3" t="s">
        <v>1842</v>
      </c>
      <c r="B1637" s="12">
        <v>10</v>
      </c>
      <c r="E1637" s="3"/>
      <c r="F1637" s="12"/>
    </row>
    <row r="1638" spans="1:6" x14ac:dyDescent="0.25">
      <c r="A1638" s="3" t="s">
        <v>2748</v>
      </c>
      <c r="B1638" s="12">
        <v>3</v>
      </c>
      <c r="E1638" s="3"/>
      <c r="F1638" s="12"/>
    </row>
    <row r="1639" spans="1:6" x14ac:dyDescent="0.25">
      <c r="A1639" s="3" t="s">
        <v>1843</v>
      </c>
      <c r="B1639" s="12">
        <v>0</v>
      </c>
      <c r="E1639" s="3"/>
      <c r="F1639" s="12"/>
    </row>
    <row r="1640" spans="1:6" x14ac:dyDescent="0.25">
      <c r="A1640" s="3" t="s">
        <v>1844</v>
      </c>
      <c r="B1640" s="12">
        <v>9</v>
      </c>
      <c r="E1640" s="3"/>
      <c r="F1640" s="12"/>
    </row>
    <row r="1641" spans="1:6" x14ac:dyDescent="0.25">
      <c r="A1641" s="3" t="s">
        <v>1845</v>
      </c>
      <c r="B1641" s="12">
        <v>0</v>
      </c>
      <c r="E1641" s="3"/>
      <c r="F1641" s="12"/>
    </row>
    <row r="1642" spans="1:6" x14ac:dyDescent="0.25">
      <c r="A1642" s="3" t="s">
        <v>1846</v>
      </c>
      <c r="B1642" s="12">
        <v>4</v>
      </c>
      <c r="E1642" s="3"/>
      <c r="F1642" s="12"/>
    </row>
    <row r="1643" spans="1:6" x14ac:dyDescent="0.25">
      <c r="A1643" s="3" t="s">
        <v>1847</v>
      </c>
      <c r="B1643" s="12">
        <v>0</v>
      </c>
      <c r="E1643" s="3"/>
      <c r="F1643" s="12"/>
    </row>
    <row r="1644" spans="1:6" x14ac:dyDescent="0.25">
      <c r="A1644" s="3" t="s">
        <v>1848</v>
      </c>
      <c r="B1644" s="12">
        <v>4</v>
      </c>
      <c r="E1644" s="3"/>
      <c r="F1644" s="12"/>
    </row>
    <row r="1645" spans="1:6" x14ac:dyDescent="0.25">
      <c r="A1645" s="3" t="s">
        <v>1849</v>
      </c>
      <c r="B1645" s="12">
        <v>0</v>
      </c>
      <c r="E1645" s="3"/>
      <c r="F1645" s="12"/>
    </row>
    <row r="1646" spans="1:6" x14ac:dyDescent="0.25">
      <c r="A1646" s="3" t="s">
        <v>2749</v>
      </c>
      <c r="B1646" s="12">
        <v>4</v>
      </c>
      <c r="E1646" s="3"/>
      <c r="F1646" s="12"/>
    </row>
    <row r="1647" spans="1:6" x14ac:dyDescent="0.25">
      <c r="A1647" s="3" t="s">
        <v>1850</v>
      </c>
      <c r="B1647" s="12">
        <v>8</v>
      </c>
      <c r="E1647" s="3"/>
      <c r="F1647" s="12"/>
    </row>
    <row r="1648" spans="1:6" x14ac:dyDescent="0.25">
      <c r="A1648" s="3" t="s">
        <v>2750</v>
      </c>
      <c r="B1648" s="12">
        <v>1</v>
      </c>
      <c r="E1648" s="3"/>
      <c r="F1648" s="12"/>
    </row>
    <row r="1649" spans="1:6" x14ac:dyDescent="0.25">
      <c r="A1649" s="3" t="s">
        <v>2751</v>
      </c>
      <c r="B1649" s="12">
        <v>0</v>
      </c>
      <c r="E1649" s="3"/>
      <c r="F1649" s="12"/>
    </row>
    <row r="1650" spans="1:6" x14ac:dyDescent="0.25">
      <c r="A1650" s="3" t="s">
        <v>2752</v>
      </c>
      <c r="B1650" s="12">
        <v>8</v>
      </c>
      <c r="E1650" s="3"/>
      <c r="F1650" s="12"/>
    </row>
    <row r="1651" spans="1:6" x14ac:dyDescent="0.25">
      <c r="A1651" s="3" t="s">
        <v>2753</v>
      </c>
      <c r="B1651" s="12">
        <v>2</v>
      </c>
      <c r="E1651" s="3"/>
      <c r="F1651" s="12"/>
    </row>
    <row r="1652" spans="1:6" x14ac:dyDescent="0.25">
      <c r="A1652" s="3" t="s">
        <v>1851</v>
      </c>
      <c r="B1652" s="12">
        <v>0</v>
      </c>
      <c r="E1652" s="3"/>
      <c r="F1652" s="12"/>
    </row>
    <row r="1653" spans="1:6" x14ac:dyDescent="0.25">
      <c r="A1653" s="3" t="s">
        <v>1852</v>
      </c>
      <c r="B1653" s="12">
        <v>2</v>
      </c>
      <c r="E1653" s="3"/>
      <c r="F1653" s="12"/>
    </row>
    <row r="1654" spans="1:6" x14ac:dyDescent="0.25">
      <c r="A1654" s="3" t="s">
        <v>2754</v>
      </c>
      <c r="B1654" s="12">
        <v>2</v>
      </c>
      <c r="E1654" s="3"/>
      <c r="F1654" s="12"/>
    </row>
    <row r="1655" spans="1:6" x14ac:dyDescent="0.25">
      <c r="A1655" s="3" t="s">
        <v>1853</v>
      </c>
      <c r="B1655" s="12">
        <v>6</v>
      </c>
      <c r="E1655" s="3"/>
      <c r="F1655" s="12"/>
    </row>
    <row r="1656" spans="1:6" x14ac:dyDescent="0.25">
      <c r="A1656" s="3" t="s">
        <v>2755</v>
      </c>
      <c r="B1656" s="12">
        <v>2</v>
      </c>
      <c r="E1656" s="3"/>
      <c r="F1656" s="12"/>
    </row>
    <row r="1657" spans="1:6" x14ac:dyDescent="0.25">
      <c r="A1657" s="3" t="s">
        <v>1854</v>
      </c>
      <c r="B1657" s="12">
        <v>0</v>
      </c>
      <c r="E1657" s="3"/>
      <c r="F1657" s="12"/>
    </row>
    <row r="1658" spans="1:6" x14ac:dyDescent="0.25">
      <c r="A1658" s="3" t="s">
        <v>2756</v>
      </c>
      <c r="B1658" s="12">
        <v>4</v>
      </c>
      <c r="E1658" s="3"/>
      <c r="F1658" s="12"/>
    </row>
    <row r="1659" spans="1:6" x14ac:dyDescent="0.25">
      <c r="A1659" s="3" t="s">
        <v>1855</v>
      </c>
      <c r="B1659" s="12">
        <v>4</v>
      </c>
      <c r="E1659" s="3"/>
      <c r="F1659" s="12"/>
    </row>
    <row r="1660" spans="1:6" x14ac:dyDescent="0.25">
      <c r="A1660" s="3" t="s">
        <v>1856</v>
      </c>
      <c r="B1660" s="12">
        <v>0</v>
      </c>
      <c r="E1660" s="3"/>
      <c r="F1660" s="12"/>
    </row>
    <row r="1661" spans="1:6" x14ac:dyDescent="0.25">
      <c r="A1661" s="3" t="s">
        <v>520</v>
      </c>
      <c r="B1661" s="12">
        <v>4</v>
      </c>
      <c r="E1661" s="3"/>
      <c r="F1661" s="12"/>
    </row>
    <row r="1662" spans="1:6" x14ac:dyDescent="0.25">
      <c r="A1662" s="3" t="s">
        <v>2757</v>
      </c>
      <c r="B1662" s="12">
        <v>10</v>
      </c>
      <c r="E1662" s="3"/>
      <c r="F1662" s="12"/>
    </row>
    <row r="1663" spans="1:6" x14ac:dyDescent="0.25">
      <c r="A1663" s="3" t="s">
        <v>1857</v>
      </c>
      <c r="B1663" s="12">
        <v>6</v>
      </c>
      <c r="E1663" s="3"/>
      <c r="F1663" s="12"/>
    </row>
    <row r="1664" spans="1:6" x14ac:dyDescent="0.25">
      <c r="A1664" s="3" t="s">
        <v>2758</v>
      </c>
      <c r="B1664" s="12">
        <v>2</v>
      </c>
      <c r="E1664" s="3"/>
      <c r="F1664" s="12"/>
    </row>
    <row r="1665" spans="1:6" x14ac:dyDescent="0.25">
      <c r="A1665" s="3" t="s">
        <v>1858</v>
      </c>
      <c r="B1665" s="12">
        <v>0</v>
      </c>
      <c r="E1665" s="3"/>
      <c r="F1665" s="12"/>
    </row>
    <row r="1666" spans="1:6" x14ac:dyDescent="0.25">
      <c r="A1666" s="3" t="s">
        <v>1859</v>
      </c>
      <c r="B1666" s="12">
        <v>7</v>
      </c>
      <c r="E1666" s="3"/>
      <c r="F1666" s="12"/>
    </row>
    <row r="1667" spans="1:6" x14ac:dyDescent="0.25">
      <c r="A1667" s="3" t="s">
        <v>2759</v>
      </c>
      <c r="B1667" s="12">
        <v>6</v>
      </c>
      <c r="E1667" s="3"/>
      <c r="F1667" s="12"/>
    </row>
    <row r="1668" spans="1:6" x14ac:dyDescent="0.25">
      <c r="A1668" s="3" t="s">
        <v>1860</v>
      </c>
      <c r="B1668" s="12">
        <v>3</v>
      </c>
      <c r="E1668" s="3"/>
      <c r="F1668" s="12"/>
    </row>
    <row r="1669" spans="1:6" x14ac:dyDescent="0.25">
      <c r="A1669" s="3" t="s">
        <v>1861</v>
      </c>
      <c r="B1669" s="12">
        <v>0</v>
      </c>
      <c r="E1669" s="3"/>
      <c r="F1669" s="12"/>
    </row>
    <row r="1670" spans="1:6" x14ac:dyDescent="0.25">
      <c r="A1670" s="3" t="s">
        <v>1862</v>
      </c>
      <c r="B1670" s="12">
        <v>0</v>
      </c>
      <c r="E1670" s="3"/>
      <c r="F1670" s="12"/>
    </row>
    <row r="1671" spans="1:6" x14ac:dyDescent="0.25">
      <c r="A1671" s="3" t="s">
        <v>1863</v>
      </c>
      <c r="B1671" s="12">
        <v>0</v>
      </c>
      <c r="E1671" s="3"/>
      <c r="F1671" s="12"/>
    </row>
    <row r="1672" spans="1:6" x14ac:dyDescent="0.25">
      <c r="A1672" s="3" t="s">
        <v>1864</v>
      </c>
      <c r="B1672" s="12">
        <v>0</v>
      </c>
      <c r="E1672" s="3"/>
      <c r="F1672" s="12"/>
    </row>
    <row r="1673" spans="1:6" x14ac:dyDescent="0.25">
      <c r="A1673" s="3" t="s">
        <v>1865</v>
      </c>
      <c r="B1673" s="12">
        <v>0</v>
      </c>
      <c r="E1673" s="3"/>
      <c r="F1673" s="12"/>
    </row>
    <row r="1674" spans="1:6" x14ac:dyDescent="0.25">
      <c r="A1674" s="3" t="s">
        <v>1866</v>
      </c>
      <c r="B1674" s="12">
        <v>0</v>
      </c>
      <c r="E1674" s="3"/>
      <c r="F1674" s="12"/>
    </row>
    <row r="1675" spans="1:6" x14ac:dyDescent="0.25">
      <c r="A1675" s="3" t="s">
        <v>2760</v>
      </c>
      <c r="B1675" s="12">
        <v>0</v>
      </c>
      <c r="E1675" s="3"/>
      <c r="F1675" s="12"/>
    </row>
    <row r="1676" spans="1:6" x14ac:dyDescent="0.25">
      <c r="A1676" s="3" t="s">
        <v>1867</v>
      </c>
      <c r="B1676" s="12">
        <v>4</v>
      </c>
      <c r="E1676" s="3"/>
      <c r="F1676" s="12"/>
    </row>
    <row r="1677" spans="1:6" x14ac:dyDescent="0.25">
      <c r="A1677" s="3" t="s">
        <v>1868</v>
      </c>
      <c r="B1677" s="12">
        <v>1</v>
      </c>
      <c r="E1677" s="3"/>
      <c r="F1677" s="12"/>
    </row>
    <row r="1678" spans="1:6" x14ac:dyDescent="0.25">
      <c r="A1678" s="3" t="s">
        <v>1869</v>
      </c>
      <c r="B1678" s="12">
        <v>0</v>
      </c>
      <c r="E1678" s="3"/>
      <c r="F1678" s="12"/>
    </row>
    <row r="1679" spans="1:6" x14ac:dyDescent="0.25">
      <c r="A1679" s="3" t="s">
        <v>1870</v>
      </c>
      <c r="B1679" s="12">
        <v>0</v>
      </c>
      <c r="E1679" s="3"/>
      <c r="F1679" s="12"/>
    </row>
    <row r="1680" spans="1:6" x14ac:dyDescent="0.25">
      <c r="A1680" s="3" t="s">
        <v>1871</v>
      </c>
      <c r="B1680" s="12">
        <v>0</v>
      </c>
      <c r="E1680" s="3"/>
      <c r="F1680" s="12"/>
    </row>
    <row r="1681" spans="1:6" x14ac:dyDescent="0.25">
      <c r="A1681" s="3" t="s">
        <v>1872</v>
      </c>
      <c r="B1681" s="12">
        <v>0</v>
      </c>
      <c r="E1681" s="3"/>
      <c r="F1681" s="12"/>
    </row>
    <row r="1682" spans="1:6" x14ac:dyDescent="0.25">
      <c r="A1682" s="3" t="s">
        <v>1873</v>
      </c>
      <c r="B1682" s="12">
        <v>20</v>
      </c>
      <c r="E1682" s="3"/>
      <c r="F1682" s="12"/>
    </row>
    <row r="1683" spans="1:6" x14ac:dyDescent="0.25">
      <c r="A1683" s="3" t="s">
        <v>2761</v>
      </c>
      <c r="B1683" s="12">
        <v>4</v>
      </c>
      <c r="E1683" s="3"/>
      <c r="F1683" s="12"/>
    </row>
    <row r="1684" spans="1:6" x14ac:dyDescent="0.25">
      <c r="A1684" s="3" t="s">
        <v>1874</v>
      </c>
      <c r="B1684" s="12">
        <v>6</v>
      </c>
      <c r="E1684" s="3"/>
      <c r="F1684" s="12"/>
    </row>
    <row r="1685" spans="1:6" x14ac:dyDescent="0.25">
      <c r="A1685" s="3" t="s">
        <v>1875</v>
      </c>
      <c r="B1685" s="12">
        <v>10</v>
      </c>
      <c r="E1685" s="3"/>
      <c r="F1685" s="12"/>
    </row>
    <row r="1686" spans="1:6" x14ac:dyDescent="0.25">
      <c r="A1686" s="3" t="s">
        <v>754</v>
      </c>
      <c r="B1686" s="12">
        <v>10</v>
      </c>
      <c r="E1686" s="3"/>
      <c r="F1686" s="12"/>
    </row>
    <row r="1687" spans="1:6" x14ac:dyDescent="0.25">
      <c r="A1687" s="3" t="s">
        <v>1876</v>
      </c>
      <c r="B1687" s="12">
        <v>4</v>
      </c>
      <c r="E1687" s="3"/>
      <c r="F1687" s="12"/>
    </row>
    <row r="1688" spans="1:6" x14ac:dyDescent="0.25">
      <c r="A1688" s="3" t="s">
        <v>2762</v>
      </c>
      <c r="B1688" s="12">
        <v>1</v>
      </c>
      <c r="E1688" s="3"/>
      <c r="F1688" s="12"/>
    </row>
    <row r="1689" spans="1:6" x14ac:dyDescent="0.25">
      <c r="A1689" s="3" t="s">
        <v>1877</v>
      </c>
      <c r="B1689" s="12">
        <v>6</v>
      </c>
      <c r="E1689" s="3"/>
      <c r="F1689" s="12"/>
    </row>
    <row r="1690" spans="1:6" x14ac:dyDescent="0.25">
      <c r="A1690" s="3" t="s">
        <v>1878</v>
      </c>
      <c r="B1690" s="12">
        <v>1</v>
      </c>
      <c r="E1690" s="3"/>
      <c r="F1690" s="12"/>
    </row>
    <row r="1691" spans="1:6" x14ac:dyDescent="0.25">
      <c r="A1691" s="3" t="s">
        <v>1879</v>
      </c>
      <c r="B1691" s="12">
        <v>7</v>
      </c>
      <c r="E1691" s="3"/>
      <c r="F1691" s="12"/>
    </row>
    <row r="1692" spans="1:6" x14ac:dyDescent="0.25">
      <c r="A1692" s="3" t="s">
        <v>1880</v>
      </c>
      <c r="B1692" s="12">
        <v>0</v>
      </c>
      <c r="E1692" s="3"/>
      <c r="F1692" s="12"/>
    </row>
    <row r="1693" spans="1:6" x14ac:dyDescent="0.25">
      <c r="A1693" s="3" t="s">
        <v>1881</v>
      </c>
      <c r="B1693" s="12">
        <v>30</v>
      </c>
      <c r="E1693" s="3"/>
      <c r="F1693" s="12"/>
    </row>
    <row r="1694" spans="1:6" x14ac:dyDescent="0.25">
      <c r="A1694" s="3" t="s">
        <v>1882</v>
      </c>
      <c r="B1694" s="12">
        <v>0</v>
      </c>
      <c r="E1694" s="3"/>
      <c r="F1694" s="12"/>
    </row>
    <row r="1695" spans="1:6" x14ac:dyDescent="0.25">
      <c r="A1695" s="3" t="s">
        <v>1883</v>
      </c>
      <c r="B1695" s="12">
        <v>58</v>
      </c>
      <c r="E1695" s="3"/>
      <c r="F1695" s="12"/>
    </row>
    <row r="1696" spans="1:6" x14ac:dyDescent="0.25">
      <c r="A1696" s="3" t="s">
        <v>810</v>
      </c>
      <c r="B1696" s="12">
        <v>164</v>
      </c>
      <c r="E1696" s="3"/>
      <c r="F1696" s="12"/>
    </row>
    <row r="1697" spans="1:6" x14ac:dyDescent="0.25">
      <c r="A1697" s="3" t="s">
        <v>2763</v>
      </c>
      <c r="B1697" s="12">
        <v>2</v>
      </c>
      <c r="E1697" s="3"/>
      <c r="F1697" s="12"/>
    </row>
    <row r="1698" spans="1:6" x14ac:dyDescent="0.25">
      <c r="A1698" s="3" t="s">
        <v>2764</v>
      </c>
      <c r="B1698" s="12">
        <v>4</v>
      </c>
      <c r="E1698" s="3"/>
      <c r="F1698" s="12"/>
    </row>
    <row r="1699" spans="1:6" x14ac:dyDescent="0.25">
      <c r="A1699" s="3" t="s">
        <v>2765</v>
      </c>
      <c r="B1699" s="12">
        <v>5</v>
      </c>
      <c r="E1699" s="3"/>
      <c r="F1699" s="12"/>
    </row>
    <row r="1700" spans="1:6" x14ac:dyDescent="0.25">
      <c r="A1700" s="3" t="s">
        <v>1884</v>
      </c>
      <c r="B1700" s="12">
        <v>0</v>
      </c>
      <c r="E1700" s="3"/>
      <c r="F1700" s="12"/>
    </row>
    <row r="1701" spans="1:6" x14ac:dyDescent="0.25">
      <c r="A1701" s="3" t="s">
        <v>1885</v>
      </c>
      <c r="B1701" s="12">
        <v>0</v>
      </c>
      <c r="E1701" s="3"/>
      <c r="F1701" s="12"/>
    </row>
    <row r="1702" spans="1:6" x14ac:dyDescent="0.25">
      <c r="A1702" s="3" t="s">
        <v>2766</v>
      </c>
      <c r="B1702" s="12">
        <v>4</v>
      </c>
      <c r="E1702" s="3"/>
      <c r="F1702" s="12"/>
    </row>
    <row r="1703" spans="1:6" x14ac:dyDescent="0.25">
      <c r="A1703" s="3" t="s">
        <v>1886</v>
      </c>
      <c r="B1703" s="12">
        <v>1</v>
      </c>
      <c r="E1703" s="3"/>
      <c r="F1703" s="12"/>
    </row>
    <row r="1704" spans="1:6" x14ac:dyDescent="0.25">
      <c r="A1704" s="3" t="s">
        <v>2767</v>
      </c>
      <c r="B1704" s="12">
        <v>3</v>
      </c>
      <c r="E1704" s="3"/>
      <c r="F1704" s="12"/>
    </row>
    <row r="1705" spans="1:6" x14ac:dyDescent="0.25">
      <c r="A1705" s="3" t="s">
        <v>2768</v>
      </c>
      <c r="B1705" s="12">
        <v>2</v>
      </c>
      <c r="E1705" s="3"/>
      <c r="F1705" s="12"/>
    </row>
    <row r="1706" spans="1:6" x14ac:dyDescent="0.25">
      <c r="A1706" s="3" t="s">
        <v>2769</v>
      </c>
      <c r="B1706" s="12">
        <v>9</v>
      </c>
      <c r="E1706" s="3"/>
      <c r="F1706" s="12"/>
    </row>
    <row r="1707" spans="1:6" x14ac:dyDescent="0.25">
      <c r="A1707" s="3" t="s">
        <v>1887</v>
      </c>
      <c r="B1707" s="12">
        <v>5</v>
      </c>
      <c r="E1707" s="3"/>
      <c r="F1707" s="12"/>
    </row>
    <row r="1708" spans="1:6" x14ac:dyDescent="0.25">
      <c r="A1708" s="3" t="s">
        <v>1888</v>
      </c>
      <c r="B1708" s="12">
        <v>2</v>
      </c>
      <c r="E1708" s="3"/>
      <c r="F1708" s="12"/>
    </row>
    <row r="1709" spans="1:6" x14ac:dyDescent="0.25">
      <c r="A1709" s="3" t="s">
        <v>1889</v>
      </c>
      <c r="B1709" s="12">
        <v>13</v>
      </c>
      <c r="E1709" s="3"/>
      <c r="F1709" s="12"/>
    </row>
    <row r="1710" spans="1:6" x14ac:dyDescent="0.25">
      <c r="A1710" s="3" t="s">
        <v>1890</v>
      </c>
      <c r="B1710" s="12">
        <v>0</v>
      </c>
      <c r="E1710" s="3"/>
      <c r="F1710" s="12"/>
    </row>
    <row r="1711" spans="1:6" x14ac:dyDescent="0.25">
      <c r="A1711" s="3" t="s">
        <v>2770</v>
      </c>
      <c r="B1711" s="12">
        <v>18</v>
      </c>
      <c r="E1711" s="3"/>
      <c r="F1711" s="12"/>
    </row>
    <row r="1712" spans="1:6" x14ac:dyDescent="0.25">
      <c r="A1712" s="3" t="s">
        <v>1891</v>
      </c>
      <c r="B1712" s="12">
        <v>2</v>
      </c>
      <c r="E1712" s="3"/>
      <c r="F1712" s="12"/>
    </row>
    <row r="1713" spans="1:6" x14ac:dyDescent="0.25">
      <c r="A1713" s="3" t="s">
        <v>2771</v>
      </c>
      <c r="B1713" s="12">
        <v>4</v>
      </c>
      <c r="E1713" s="3"/>
      <c r="F1713" s="12"/>
    </row>
    <row r="1714" spans="1:6" x14ac:dyDescent="0.25">
      <c r="A1714" s="3" t="s">
        <v>2772</v>
      </c>
      <c r="B1714" s="12">
        <v>3</v>
      </c>
      <c r="E1714" s="3"/>
      <c r="F1714" s="12"/>
    </row>
    <row r="1715" spans="1:6" x14ac:dyDescent="0.25">
      <c r="A1715" s="3" t="s">
        <v>1892</v>
      </c>
      <c r="B1715" s="12">
        <v>5</v>
      </c>
      <c r="E1715" s="3"/>
      <c r="F1715" s="12"/>
    </row>
    <row r="1716" spans="1:6" x14ac:dyDescent="0.25">
      <c r="A1716" s="3" t="s">
        <v>1893</v>
      </c>
      <c r="B1716" s="12">
        <v>5</v>
      </c>
      <c r="E1716" s="3"/>
      <c r="F1716" s="12"/>
    </row>
    <row r="1717" spans="1:6" x14ac:dyDescent="0.25">
      <c r="A1717" s="3" t="s">
        <v>1894</v>
      </c>
      <c r="B1717" s="12">
        <v>5</v>
      </c>
      <c r="E1717" s="3"/>
      <c r="F1717" s="12"/>
    </row>
    <row r="1718" spans="1:6" x14ac:dyDescent="0.25">
      <c r="A1718" s="3" t="s">
        <v>1895</v>
      </c>
      <c r="B1718" s="12">
        <v>4</v>
      </c>
      <c r="E1718" s="3"/>
      <c r="F1718" s="12"/>
    </row>
    <row r="1719" spans="1:6" x14ac:dyDescent="0.25">
      <c r="A1719" s="3" t="s">
        <v>2773</v>
      </c>
      <c r="B1719" s="12">
        <v>4</v>
      </c>
      <c r="E1719" s="3"/>
      <c r="F1719" s="12"/>
    </row>
    <row r="1720" spans="1:6" x14ac:dyDescent="0.25">
      <c r="A1720" s="3" t="s">
        <v>2774</v>
      </c>
      <c r="B1720" s="12">
        <v>2</v>
      </c>
      <c r="E1720" s="3"/>
      <c r="F1720" s="12"/>
    </row>
    <row r="1721" spans="1:6" x14ac:dyDescent="0.25">
      <c r="A1721" s="3" t="s">
        <v>1896</v>
      </c>
      <c r="B1721" s="12">
        <v>9</v>
      </c>
      <c r="E1721" s="3"/>
      <c r="F1721" s="12"/>
    </row>
    <row r="1722" spans="1:6" x14ac:dyDescent="0.25">
      <c r="A1722" s="3" t="s">
        <v>1897</v>
      </c>
      <c r="B1722" s="12">
        <v>0</v>
      </c>
      <c r="E1722" s="3"/>
      <c r="F1722" s="12"/>
    </row>
    <row r="1723" spans="1:6" x14ac:dyDescent="0.25">
      <c r="A1723" s="3" t="s">
        <v>2775</v>
      </c>
      <c r="B1723" s="12">
        <v>0</v>
      </c>
      <c r="E1723" s="3"/>
      <c r="F1723" s="12"/>
    </row>
    <row r="1724" spans="1:6" x14ac:dyDescent="0.25">
      <c r="A1724" s="3" t="s">
        <v>2776</v>
      </c>
      <c r="B1724" s="12">
        <v>0</v>
      </c>
      <c r="E1724" s="3"/>
      <c r="F1724" s="12"/>
    </row>
    <row r="1725" spans="1:6" x14ac:dyDescent="0.25">
      <c r="A1725" s="3" t="s">
        <v>2777</v>
      </c>
      <c r="B1725" s="12">
        <v>0</v>
      </c>
      <c r="E1725" s="3"/>
      <c r="F1725" s="12"/>
    </row>
    <row r="1726" spans="1:6" x14ac:dyDescent="0.25">
      <c r="A1726" s="3" t="s">
        <v>2778</v>
      </c>
      <c r="B1726" s="12">
        <v>0</v>
      </c>
      <c r="E1726" s="3"/>
      <c r="F1726" s="12"/>
    </row>
    <row r="1727" spans="1:6" x14ac:dyDescent="0.25">
      <c r="A1727" s="3" t="s">
        <v>2779</v>
      </c>
      <c r="B1727" s="12">
        <v>0</v>
      </c>
      <c r="E1727" s="3"/>
      <c r="F1727" s="12"/>
    </row>
    <row r="1728" spans="1:6" x14ac:dyDescent="0.25">
      <c r="A1728" s="3" t="s">
        <v>2780</v>
      </c>
      <c r="B1728" s="12">
        <v>2</v>
      </c>
      <c r="E1728" s="3"/>
      <c r="F1728" s="12"/>
    </row>
    <row r="1729" spans="1:6" x14ac:dyDescent="0.25">
      <c r="A1729" s="3" t="s">
        <v>2781</v>
      </c>
      <c r="B1729" s="12">
        <v>0</v>
      </c>
      <c r="E1729" s="3"/>
      <c r="F1729" s="12"/>
    </row>
    <row r="1730" spans="1:6" x14ac:dyDescent="0.25">
      <c r="A1730" s="3" t="s">
        <v>1898</v>
      </c>
      <c r="B1730" s="12">
        <v>0</v>
      </c>
      <c r="E1730" s="3"/>
      <c r="F1730" s="12"/>
    </row>
    <row r="1731" spans="1:6" x14ac:dyDescent="0.25">
      <c r="A1731" s="3" t="s">
        <v>1899</v>
      </c>
      <c r="B1731" s="12">
        <v>0</v>
      </c>
      <c r="E1731" s="3"/>
      <c r="F1731" s="12"/>
    </row>
    <row r="1732" spans="1:6" x14ac:dyDescent="0.25">
      <c r="A1732" s="3" t="s">
        <v>1900</v>
      </c>
      <c r="B1732" s="12">
        <v>0</v>
      </c>
      <c r="E1732" s="3"/>
      <c r="F1732" s="12"/>
    </row>
    <row r="1733" spans="1:6" x14ac:dyDescent="0.25">
      <c r="A1733" s="3" t="s">
        <v>2782</v>
      </c>
      <c r="B1733" s="12">
        <v>3</v>
      </c>
      <c r="E1733" s="3"/>
      <c r="F1733" s="12"/>
    </row>
    <row r="1734" spans="1:6" x14ac:dyDescent="0.25">
      <c r="A1734" s="3" t="s">
        <v>2783</v>
      </c>
      <c r="B1734" s="12">
        <v>3</v>
      </c>
      <c r="E1734" s="3"/>
      <c r="F1734" s="12"/>
    </row>
    <row r="1735" spans="1:6" x14ac:dyDescent="0.25">
      <c r="A1735" s="3" t="s">
        <v>557</v>
      </c>
      <c r="B1735" s="12">
        <v>5</v>
      </c>
      <c r="E1735" s="3"/>
      <c r="F1735" s="12"/>
    </row>
    <row r="1736" spans="1:6" x14ac:dyDescent="0.25">
      <c r="A1736" s="3" t="s">
        <v>2784</v>
      </c>
      <c r="B1736" s="12">
        <v>2</v>
      </c>
      <c r="E1736" s="3"/>
      <c r="F1736" s="12"/>
    </row>
    <row r="1737" spans="1:6" x14ac:dyDescent="0.25">
      <c r="A1737" s="3" t="s">
        <v>1901</v>
      </c>
      <c r="B1737" s="12">
        <v>0</v>
      </c>
      <c r="E1737" s="3"/>
      <c r="F1737" s="12"/>
    </row>
    <row r="1738" spans="1:6" x14ac:dyDescent="0.25">
      <c r="A1738" s="3" t="s">
        <v>1902</v>
      </c>
      <c r="B1738" s="12">
        <v>0</v>
      </c>
      <c r="E1738" s="3"/>
      <c r="F1738" s="12"/>
    </row>
    <row r="1739" spans="1:6" x14ac:dyDescent="0.25">
      <c r="A1739" s="3" t="s">
        <v>2785</v>
      </c>
      <c r="B1739" s="12">
        <v>6</v>
      </c>
      <c r="E1739" s="3"/>
      <c r="F1739" s="12"/>
    </row>
    <row r="1740" spans="1:6" x14ac:dyDescent="0.25">
      <c r="A1740" s="3" t="s">
        <v>2786</v>
      </c>
      <c r="B1740" s="12">
        <v>6</v>
      </c>
      <c r="E1740" s="3"/>
      <c r="F1740" s="12"/>
    </row>
    <row r="1741" spans="1:6" x14ac:dyDescent="0.25">
      <c r="A1741" s="3" t="s">
        <v>1903</v>
      </c>
      <c r="B1741" s="12">
        <v>2</v>
      </c>
      <c r="E1741" s="3"/>
      <c r="F1741" s="12"/>
    </row>
    <row r="1742" spans="1:6" x14ac:dyDescent="0.25">
      <c r="A1742" s="3" t="s">
        <v>2787</v>
      </c>
      <c r="B1742" s="12">
        <v>2</v>
      </c>
      <c r="E1742" s="3"/>
      <c r="F1742" s="12"/>
    </row>
    <row r="1743" spans="1:6" x14ac:dyDescent="0.25">
      <c r="A1743" s="3" t="s">
        <v>2788</v>
      </c>
      <c r="B1743" s="12">
        <v>0</v>
      </c>
      <c r="E1743" s="3"/>
      <c r="F1743" s="12"/>
    </row>
    <row r="1744" spans="1:6" x14ac:dyDescent="0.25">
      <c r="A1744" s="3" t="s">
        <v>2789</v>
      </c>
      <c r="B1744" s="12">
        <v>0</v>
      </c>
      <c r="E1744" s="3"/>
      <c r="F1744" s="12"/>
    </row>
    <row r="1745" spans="1:6" x14ac:dyDescent="0.25">
      <c r="A1745" s="3" t="s">
        <v>2790</v>
      </c>
      <c r="B1745" s="12">
        <v>0</v>
      </c>
      <c r="E1745" s="3"/>
      <c r="F1745" s="12"/>
    </row>
    <row r="1746" spans="1:6" x14ac:dyDescent="0.25">
      <c r="A1746" s="3" t="s">
        <v>1904</v>
      </c>
      <c r="B1746" s="12">
        <v>0</v>
      </c>
      <c r="E1746" s="3"/>
      <c r="F1746" s="12"/>
    </row>
    <row r="1747" spans="1:6" x14ac:dyDescent="0.25">
      <c r="A1747" s="3" t="s">
        <v>2791</v>
      </c>
      <c r="B1747" s="12">
        <v>3</v>
      </c>
      <c r="E1747" s="3"/>
      <c r="F1747" s="12"/>
    </row>
    <row r="1748" spans="1:6" x14ac:dyDescent="0.25">
      <c r="A1748" s="3" t="s">
        <v>2792</v>
      </c>
      <c r="B1748" s="12">
        <v>1</v>
      </c>
      <c r="E1748" s="3"/>
      <c r="F1748" s="12"/>
    </row>
    <row r="1749" spans="1:6" x14ac:dyDescent="0.25">
      <c r="A1749" s="3" t="s">
        <v>2793</v>
      </c>
      <c r="B1749" s="12">
        <v>3</v>
      </c>
      <c r="E1749" s="3"/>
      <c r="F1749" s="12"/>
    </row>
    <row r="1750" spans="1:6" x14ac:dyDescent="0.25">
      <c r="A1750" s="3" t="s">
        <v>2794</v>
      </c>
      <c r="B1750" s="12">
        <v>5</v>
      </c>
      <c r="E1750" s="3"/>
      <c r="F1750" s="12"/>
    </row>
    <row r="1751" spans="1:6" x14ac:dyDescent="0.25">
      <c r="A1751" s="3" t="s">
        <v>2795</v>
      </c>
      <c r="B1751" s="12">
        <v>0</v>
      </c>
      <c r="E1751" s="3"/>
      <c r="F1751" s="12"/>
    </row>
    <row r="1752" spans="1:6" x14ac:dyDescent="0.25">
      <c r="A1752" s="3" t="s">
        <v>1905</v>
      </c>
      <c r="B1752" s="12">
        <v>0</v>
      </c>
      <c r="E1752" s="3"/>
      <c r="F1752" s="12"/>
    </row>
    <row r="1753" spans="1:6" x14ac:dyDescent="0.25">
      <c r="A1753" s="3" t="s">
        <v>1906</v>
      </c>
      <c r="B1753" s="12">
        <v>0</v>
      </c>
      <c r="E1753" s="3"/>
      <c r="F1753" s="12"/>
    </row>
    <row r="1754" spans="1:6" x14ac:dyDescent="0.25">
      <c r="A1754" s="3" t="s">
        <v>1907</v>
      </c>
      <c r="B1754" s="12">
        <v>0</v>
      </c>
      <c r="E1754" s="3"/>
      <c r="F1754" s="12"/>
    </row>
    <row r="1755" spans="1:6" x14ac:dyDescent="0.25">
      <c r="A1755" s="3" t="s">
        <v>1908</v>
      </c>
      <c r="B1755" s="12">
        <v>0</v>
      </c>
      <c r="E1755" s="3"/>
      <c r="F1755" s="12"/>
    </row>
    <row r="1756" spans="1:6" x14ac:dyDescent="0.25">
      <c r="A1756" s="3" t="s">
        <v>2796</v>
      </c>
      <c r="B1756" s="12">
        <v>0</v>
      </c>
      <c r="E1756" s="3"/>
      <c r="F1756" s="12"/>
    </row>
    <row r="1757" spans="1:6" x14ac:dyDescent="0.25">
      <c r="A1757" s="3" t="s">
        <v>1909</v>
      </c>
      <c r="B1757" s="12">
        <v>0</v>
      </c>
      <c r="E1757" s="3"/>
      <c r="F1757" s="12"/>
    </row>
    <row r="1758" spans="1:6" x14ac:dyDescent="0.25">
      <c r="A1758" s="3" t="s">
        <v>1910</v>
      </c>
      <c r="B1758" s="12">
        <v>0</v>
      </c>
      <c r="E1758" s="3"/>
      <c r="F1758" s="12"/>
    </row>
    <row r="1759" spans="1:6" x14ac:dyDescent="0.25">
      <c r="A1759" s="3" t="s">
        <v>1911</v>
      </c>
      <c r="B1759" s="12">
        <v>0</v>
      </c>
      <c r="E1759" s="3"/>
      <c r="F1759" s="12"/>
    </row>
    <row r="1760" spans="1:6" x14ac:dyDescent="0.25">
      <c r="A1760" s="3" t="s">
        <v>2797</v>
      </c>
      <c r="B1760" s="12">
        <v>0</v>
      </c>
      <c r="E1760" s="3"/>
      <c r="F1760" s="12"/>
    </row>
    <row r="1761" spans="1:6" x14ac:dyDescent="0.25">
      <c r="A1761" s="3" t="s">
        <v>2798</v>
      </c>
      <c r="B1761" s="12">
        <v>0</v>
      </c>
      <c r="E1761" s="3"/>
      <c r="F1761" s="12"/>
    </row>
    <row r="1762" spans="1:6" x14ac:dyDescent="0.25">
      <c r="A1762" s="3" t="s">
        <v>1912</v>
      </c>
      <c r="B1762" s="12">
        <v>2</v>
      </c>
      <c r="E1762" s="3"/>
      <c r="F1762" s="12"/>
    </row>
    <row r="1763" spans="1:6" x14ac:dyDescent="0.25">
      <c r="A1763" s="3" t="s">
        <v>599</v>
      </c>
      <c r="B1763" s="12">
        <v>2</v>
      </c>
      <c r="E1763" s="3"/>
      <c r="F1763" s="12"/>
    </row>
    <row r="1764" spans="1:6" x14ac:dyDescent="0.25">
      <c r="A1764" s="3" t="s">
        <v>1913</v>
      </c>
      <c r="B1764" s="12">
        <v>0</v>
      </c>
      <c r="E1764" s="3"/>
      <c r="F1764" s="12"/>
    </row>
    <row r="1765" spans="1:6" x14ac:dyDescent="0.25">
      <c r="A1765" s="3" t="s">
        <v>1914</v>
      </c>
      <c r="B1765" s="12">
        <v>0</v>
      </c>
      <c r="E1765" s="3"/>
      <c r="F1765" s="12"/>
    </row>
    <row r="1766" spans="1:6" x14ac:dyDescent="0.25">
      <c r="A1766" s="3" t="s">
        <v>2799</v>
      </c>
      <c r="B1766" s="12">
        <v>0</v>
      </c>
      <c r="E1766" s="3"/>
      <c r="F1766" s="12"/>
    </row>
    <row r="1767" spans="1:6" x14ac:dyDescent="0.25">
      <c r="A1767" s="3" t="s">
        <v>1915</v>
      </c>
      <c r="B1767" s="12">
        <v>0</v>
      </c>
      <c r="E1767" s="3"/>
      <c r="F1767" s="12"/>
    </row>
    <row r="1768" spans="1:6" x14ac:dyDescent="0.25">
      <c r="A1768" s="3" t="s">
        <v>1916</v>
      </c>
      <c r="B1768" s="12">
        <v>0</v>
      </c>
      <c r="E1768" s="3"/>
      <c r="F1768" s="12"/>
    </row>
    <row r="1769" spans="1:6" x14ac:dyDescent="0.25">
      <c r="A1769" s="3" t="s">
        <v>2800</v>
      </c>
      <c r="B1769" s="12">
        <v>0</v>
      </c>
      <c r="E1769" s="3"/>
      <c r="F1769" s="12"/>
    </row>
    <row r="1770" spans="1:6" x14ac:dyDescent="0.25">
      <c r="A1770" s="3" t="s">
        <v>2801</v>
      </c>
      <c r="B1770" s="12">
        <v>0</v>
      </c>
      <c r="E1770" s="3"/>
      <c r="F1770" s="12"/>
    </row>
    <row r="1771" spans="1:6" x14ac:dyDescent="0.25">
      <c r="A1771" s="3" t="s">
        <v>1917</v>
      </c>
      <c r="B1771" s="12">
        <v>0</v>
      </c>
      <c r="E1771" s="3"/>
      <c r="F1771" s="12"/>
    </row>
    <row r="1772" spans="1:6" x14ac:dyDescent="0.25">
      <c r="A1772" s="3" t="s">
        <v>2802</v>
      </c>
      <c r="B1772" s="12">
        <v>0</v>
      </c>
      <c r="E1772" s="3"/>
      <c r="F1772" s="12"/>
    </row>
    <row r="1773" spans="1:6" x14ac:dyDescent="0.25">
      <c r="A1773" s="3" t="s">
        <v>375</v>
      </c>
      <c r="B1773" s="12">
        <v>46</v>
      </c>
      <c r="E1773" s="3"/>
      <c r="F1773" s="12"/>
    </row>
    <row r="1774" spans="1:6" x14ac:dyDescent="0.25">
      <c r="A1774" s="3" t="s">
        <v>1918</v>
      </c>
      <c r="B1774" s="12">
        <v>0</v>
      </c>
      <c r="E1774" s="3"/>
      <c r="F1774" s="12"/>
    </row>
    <row r="1775" spans="1:6" x14ac:dyDescent="0.25">
      <c r="A1775" s="3" t="s">
        <v>2803</v>
      </c>
      <c r="B1775" s="12">
        <v>65</v>
      </c>
      <c r="E1775" s="3"/>
      <c r="F1775" s="12"/>
    </row>
    <row r="1776" spans="1:6" x14ac:dyDescent="0.25">
      <c r="A1776" s="3" t="s">
        <v>526</v>
      </c>
      <c r="B1776" s="12">
        <v>24</v>
      </c>
      <c r="E1776" s="3"/>
      <c r="F1776" s="12"/>
    </row>
    <row r="1777" spans="1:6" x14ac:dyDescent="0.25">
      <c r="A1777" s="3" t="s">
        <v>1919</v>
      </c>
      <c r="B1777" s="12">
        <v>194</v>
      </c>
      <c r="E1777" s="3"/>
      <c r="F1777" s="12"/>
    </row>
    <row r="1778" spans="1:6" x14ac:dyDescent="0.25">
      <c r="A1778" s="3" t="s">
        <v>522</v>
      </c>
      <c r="B1778" s="12">
        <v>36</v>
      </c>
      <c r="E1778" s="3"/>
      <c r="F1778" s="12"/>
    </row>
    <row r="1779" spans="1:6" x14ac:dyDescent="0.25">
      <c r="A1779" s="3" t="s">
        <v>2804</v>
      </c>
      <c r="B1779" s="12">
        <v>0</v>
      </c>
      <c r="E1779" s="3"/>
      <c r="F1779" s="12"/>
    </row>
    <row r="1780" spans="1:6" x14ac:dyDescent="0.25">
      <c r="A1780" s="3" t="s">
        <v>2805</v>
      </c>
      <c r="B1780" s="12">
        <v>16</v>
      </c>
      <c r="E1780" s="3"/>
      <c r="F1780" s="12"/>
    </row>
    <row r="1781" spans="1:6" x14ac:dyDescent="0.25">
      <c r="A1781" s="3" t="s">
        <v>534</v>
      </c>
      <c r="B1781" s="12">
        <v>27</v>
      </c>
      <c r="E1781" s="3"/>
      <c r="F1781" s="12"/>
    </row>
    <row r="1782" spans="1:6" x14ac:dyDescent="0.25">
      <c r="A1782" s="3" t="s">
        <v>452</v>
      </c>
      <c r="B1782" s="12">
        <v>27</v>
      </c>
      <c r="E1782" s="3"/>
      <c r="F1782" s="12"/>
    </row>
    <row r="1783" spans="1:6" x14ac:dyDescent="0.25">
      <c r="A1783" s="3" t="s">
        <v>2806</v>
      </c>
      <c r="B1783" s="12">
        <v>0</v>
      </c>
      <c r="E1783" s="3"/>
      <c r="F1783" s="12"/>
    </row>
    <row r="1784" spans="1:6" x14ac:dyDescent="0.25">
      <c r="A1784" s="3" t="s">
        <v>911</v>
      </c>
      <c r="B1784" s="12">
        <v>24</v>
      </c>
      <c r="E1784" s="3"/>
      <c r="F1784" s="12"/>
    </row>
    <row r="1785" spans="1:6" x14ac:dyDescent="0.25">
      <c r="A1785" s="3" t="s">
        <v>826</v>
      </c>
      <c r="B1785" s="12">
        <v>0</v>
      </c>
      <c r="E1785" s="3"/>
      <c r="F1785" s="12"/>
    </row>
    <row r="1786" spans="1:6" x14ac:dyDescent="0.25">
      <c r="A1786" s="3" t="s">
        <v>276</v>
      </c>
      <c r="B1786" s="12">
        <v>13</v>
      </c>
      <c r="E1786" s="3"/>
      <c r="F1786" s="12"/>
    </row>
    <row r="1787" spans="1:6" x14ac:dyDescent="0.25">
      <c r="A1787" s="3" t="s">
        <v>524</v>
      </c>
      <c r="B1787" s="12">
        <v>28</v>
      </c>
      <c r="E1787" s="3"/>
      <c r="F1787" s="12"/>
    </row>
    <row r="1788" spans="1:6" x14ac:dyDescent="0.25">
      <c r="A1788" s="3" t="s">
        <v>2807</v>
      </c>
      <c r="B1788" s="12">
        <v>0</v>
      </c>
      <c r="E1788" s="3"/>
      <c r="F1788" s="12"/>
    </row>
    <row r="1789" spans="1:6" x14ac:dyDescent="0.25">
      <c r="A1789" s="3" t="s">
        <v>310</v>
      </c>
      <c r="B1789" s="12">
        <v>58</v>
      </c>
      <c r="E1789" s="3"/>
      <c r="F1789" s="12"/>
    </row>
    <row r="1790" spans="1:6" x14ac:dyDescent="0.25">
      <c r="A1790" s="3" t="s">
        <v>377</v>
      </c>
      <c r="B1790" s="12">
        <v>12</v>
      </c>
      <c r="E1790" s="3"/>
      <c r="F1790" s="12"/>
    </row>
    <row r="1791" spans="1:6" x14ac:dyDescent="0.25">
      <c r="A1791" s="3" t="s">
        <v>904</v>
      </c>
      <c r="B1791" s="12">
        <v>0</v>
      </c>
      <c r="E1791" s="3"/>
      <c r="F1791" s="12"/>
    </row>
    <row r="1792" spans="1:6" x14ac:dyDescent="0.25">
      <c r="A1792" s="3" t="s">
        <v>2808</v>
      </c>
      <c r="B1792" s="12">
        <v>17</v>
      </c>
      <c r="E1792" s="3"/>
      <c r="F1792" s="12"/>
    </row>
    <row r="1793" spans="1:6" x14ac:dyDescent="0.25">
      <c r="A1793" s="3" t="s">
        <v>549</v>
      </c>
      <c r="B1793" s="12">
        <v>11</v>
      </c>
      <c r="E1793" s="3"/>
      <c r="F1793" s="12"/>
    </row>
    <row r="1794" spans="1:6" x14ac:dyDescent="0.25">
      <c r="A1794" s="3" t="s">
        <v>237</v>
      </c>
      <c r="B1794" s="12">
        <v>6</v>
      </c>
      <c r="E1794" s="3"/>
      <c r="F1794" s="12"/>
    </row>
    <row r="1795" spans="1:6" x14ac:dyDescent="0.25">
      <c r="A1795" s="3" t="s">
        <v>326</v>
      </c>
      <c r="B1795" s="12">
        <v>28</v>
      </c>
      <c r="E1795" s="3"/>
      <c r="F1795" s="12"/>
    </row>
    <row r="1796" spans="1:6" x14ac:dyDescent="0.25">
      <c r="A1796" s="3" t="s">
        <v>964</v>
      </c>
      <c r="B1796" s="12">
        <v>0</v>
      </c>
      <c r="E1796" s="3"/>
      <c r="F1796" s="12"/>
    </row>
    <row r="1797" spans="1:6" x14ac:dyDescent="0.25">
      <c r="A1797" s="3" t="s">
        <v>2809</v>
      </c>
      <c r="B1797" s="12">
        <v>71</v>
      </c>
      <c r="E1797" s="3"/>
      <c r="F1797" s="12"/>
    </row>
    <row r="1798" spans="1:6" x14ac:dyDescent="0.25">
      <c r="A1798" s="3" t="s">
        <v>464</v>
      </c>
      <c r="B1798" s="12">
        <v>19</v>
      </c>
      <c r="E1798" s="3"/>
      <c r="F1798" s="12"/>
    </row>
    <row r="1799" spans="1:6" x14ac:dyDescent="0.25">
      <c r="A1799" s="3" t="s">
        <v>1920</v>
      </c>
      <c r="B1799" s="12">
        <v>0</v>
      </c>
      <c r="E1799" s="3"/>
      <c r="F1799" s="12"/>
    </row>
    <row r="1800" spans="1:6" x14ac:dyDescent="0.25">
      <c r="A1800" s="3" t="s">
        <v>2810</v>
      </c>
      <c r="B1800" s="12">
        <v>39</v>
      </c>
      <c r="E1800" s="3"/>
      <c r="F1800" s="12"/>
    </row>
    <row r="1801" spans="1:6" x14ac:dyDescent="0.25">
      <c r="A1801" s="3" t="s">
        <v>444</v>
      </c>
      <c r="B1801" s="12">
        <v>74</v>
      </c>
      <c r="E1801" s="3"/>
      <c r="F1801" s="12"/>
    </row>
    <row r="1802" spans="1:6" x14ac:dyDescent="0.25">
      <c r="A1802" s="3" t="s">
        <v>1921</v>
      </c>
      <c r="B1802" s="12">
        <v>0</v>
      </c>
      <c r="E1802" s="3"/>
      <c r="F1802" s="12"/>
    </row>
    <row r="1803" spans="1:6" x14ac:dyDescent="0.25">
      <c r="A1803" s="3" t="s">
        <v>1922</v>
      </c>
      <c r="B1803" s="12">
        <v>39</v>
      </c>
      <c r="E1803" s="3"/>
      <c r="F1803" s="12"/>
    </row>
    <row r="1804" spans="1:6" x14ac:dyDescent="0.25">
      <c r="A1804" s="3" t="s">
        <v>580</v>
      </c>
      <c r="B1804" s="12">
        <v>4</v>
      </c>
      <c r="E1804" s="3"/>
      <c r="F1804" s="12"/>
    </row>
    <row r="1805" spans="1:6" x14ac:dyDescent="0.25">
      <c r="A1805" s="3" t="s">
        <v>1923</v>
      </c>
      <c r="B1805" s="12">
        <v>38</v>
      </c>
      <c r="E1805" s="3"/>
      <c r="F1805" s="12"/>
    </row>
    <row r="1806" spans="1:6" x14ac:dyDescent="0.25">
      <c r="A1806" s="3" t="s">
        <v>2811</v>
      </c>
      <c r="B1806" s="12">
        <v>4</v>
      </c>
      <c r="E1806" s="3"/>
      <c r="F1806" s="12"/>
    </row>
    <row r="1807" spans="1:6" x14ac:dyDescent="0.25">
      <c r="A1807" s="3" t="s">
        <v>1924</v>
      </c>
      <c r="B1807" s="12">
        <v>32</v>
      </c>
      <c r="E1807" s="3"/>
      <c r="F1807" s="12"/>
    </row>
    <row r="1808" spans="1:6" x14ac:dyDescent="0.25">
      <c r="A1808" s="3" t="s">
        <v>539</v>
      </c>
      <c r="B1808" s="12">
        <v>4</v>
      </c>
      <c r="E1808" s="3"/>
      <c r="F1808" s="12"/>
    </row>
    <row r="1809" spans="1:6" x14ac:dyDescent="0.25">
      <c r="A1809" s="3" t="s">
        <v>1029</v>
      </c>
      <c r="B1809" s="12">
        <v>0</v>
      </c>
      <c r="E1809" s="3"/>
      <c r="F1809" s="12"/>
    </row>
    <row r="1810" spans="1:6" x14ac:dyDescent="0.25">
      <c r="A1810" s="3" t="s">
        <v>251</v>
      </c>
      <c r="B1810" s="12">
        <v>35</v>
      </c>
      <c r="E1810" s="3"/>
      <c r="F1810" s="12"/>
    </row>
    <row r="1811" spans="1:6" x14ac:dyDescent="0.25">
      <c r="A1811" s="3" t="s">
        <v>450</v>
      </c>
      <c r="B1811" s="12">
        <v>51</v>
      </c>
      <c r="E1811" s="3"/>
      <c r="F1811" s="12"/>
    </row>
    <row r="1812" spans="1:6" x14ac:dyDescent="0.25">
      <c r="A1812" s="3" t="s">
        <v>994</v>
      </c>
      <c r="B1812" s="12">
        <v>0</v>
      </c>
      <c r="E1812" s="3"/>
      <c r="F1812" s="12"/>
    </row>
    <row r="1813" spans="1:6" x14ac:dyDescent="0.25">
      <c r="A1813" s="3" t="s">
        <v>1925</v>
      </c>
      <c r="B1813" s="12">
        <v>89</v>
      </c>
      <c r="E1813" s="3"/>
      <c r="F1813" s="12"/>
    </row>
    <row r="1814" spans="1:6" x14ac:dyDescent="0.25">
      <c r="A1814" s="3" t="s">
        <v>361</v>
      </c>
      <c r="B1814" s="12">
        <v>76</v>
      </c>
      <c r="E1814" s="3"/>
      <c r="F1814" s="12"/>
    </row>
    <row r="1815" spans="1:6" x14ac:dyDescent="0.25">
      <c r="A1815" s="3" t="s">
        <v>1926</v>
      </c>
      <c r="B1815" s="12">
        <v>34</v>
      </c>
      <c r="E1815" s="3"/>
      <c r="F1815" s="12"/>
    </row>
    <row r="1816" spans="1:6" x14ac:dyDescent="0.25">
      <c r="A1816" s="3" t="s">
        <v>1927</v>
      </c>
      <c r="B1816" s="12">
        <v>25</v>
      </c>
      <c r="E1816" s="3"/>
      <c r="F1816" s="12"/>
    </row>
    <row r="1817" spans="1:6" x14ac:dyDescent="0.25">
      <c r="A1817" s="3" t="s">
        <v>292</v>
      </c>
      <c r="B1817" s="12">
        <v>4</v>
      </c>
      <c r="E1817" s="3"/>
      <c r="F1817" s="12"/>
    </row>
    <row r="1818" spans="1:6" x14ac:dyDescent="0.25">
      <c r="A1818" s="3" t="s">
        <v>711</v>
      </c>
      <c r="B1818" s="12">
        <v>2</v>
      </c>
      <c r="E1818" s="3"/>
      <c r="F1818" s="12"/>
    </row>
    <row r="1819" spans="1:6" x14ac:dyDescent="0.25">
      <c r="A1819" s="3" t="s">
        <v>365</v>
      </c>
      <c r="B1819" s="12">
        <v>41</v>
      </c>
      <c r="E1819" s="3"/>
      <c r="F1819" s="12"/>
    </row>
    <row r="1820" spans="1:6" x14ac:dyDescent="0.25">
      <c r="A1820" s="3" t="s">
        <v>273</v>
      </c>
      <c r="B1820" s="12">
        <v>223</v>
      </c>
      <c r="E1820" s="3"/>
      <c r="F1820" s="12"/>
    </row>
    <row r="1821" spans="1:6" x14ac:dyDescent="0.25">
      <c r="A1821" s="3" t="s">
        <v>1928</v>
      </c>
      <c r="B1821" s="12">
        <v>6</v>
      </c>
      <c r="E1821" s="3"/>
      <c r="F1821" s="12"/>
    </row>
    <row r="1822" spans="1:6" x14ac:dyDescent="0.25">
      <c r="A1822" s="3" t="s">
        <v>1929</v>
      </c>
      <c r="B1822" s="12">
        <v>6</v>
      </c>
      <c r="E1822" s="3"/>
      <c r="F1822" s="12"/>
    </row>
    <row r="1823" spans="1:6" x14ac:dyDescent="0.25">
      <c r="A1823" s="3" t="s">
        <v>320</v>
      </c>
      <c r="B1823" s="12">
        <v>9</v>
      </c>
      <c r="E1823" s="3"/>
      <c r="F1823" s="12"/>
    </row>
    <row r="1824" spans="1:6" x14ac:dyDescent="0.25">
      <c r="A1824" s="3" t="s">
        <v>2812</v>
      </c>
      <c r="B1824" s="12">
        <v>16</v>
      </c>
      <c r="E1824" s="3"/>
      <c r="F1824" s="12"/>
    </row>
    <row r="1825" spans="1:6" x14ac:dyDescent="0.25">
      <c r="A1825" s="3" t="s">
        <v>493</v>
      </c>
      <c r="B1825" s="12">
        <v>4</v>
      </c>
      <c r="E1825" s="3"/>
      <c r="F1825" s="12"/>
    </row>
    <row r="1826" spans="1:6" x14ac:dyDescent="0.25">
      <c r="A1826" s="3" t="s">
        <v>2813</v>
      </c>
      <c r="B1826" s="12">
        <v>0</v>
      </c>
      <c r="E1826" s="3"/>
      <c r="F1826" s="12"/>
    </row>
    <row r="1827" spans="1:6" x14ac:dyDescent="0.25">
      <c r="A1827" s="3" t="s">
        <v>271</v>
      </c>
      <c r="B1827" s="12">
        <v>4</v>
      </c>
      <c r="E1827" s="3"/>
      <c r="F1827" s="12"/>
    </row>
    <row r="1828" spans="1:6" x14ac:dyDescent="0.25">
      <c r="A1828" s="3" t="s">
        <v>357</v>
      </c>
      <c r="B1828" s="12">
        <v>58</v>
      </c>
      <c r="E1828" s="3"/>
      <c r="F1828" s="12"/>
    </row>
    <row r="1829" spans="1:6" x14ac:dyDescent="0.25">
      <c r="A1829" s="3" t="s">
        <v>877</v>
      </c>
      <c r="B1829" s="12">
        <v>0</v>
      </c>
      <c r="E1829" s="3"/>
      <c r="F1829" s="12"/>
    </row>
    <row r="1830" spans="1:6" x14ac:dyDescent="0.25">
      <c r="A1830" s="3" t="s">
        <v>241</v>
      </c>
      <c r="B1830" s="12">
        <v>56</v>
      </c>
      <c r="E1830" s="3"/>
      <c r="F1830" s="12"/>
    </row>
    <row r="1831" spans="1:6" x14ac:dyDescent="0.25">
      <c r="A1831" s="3" t="s">
        <v>512</v>
      </c>
      <c r="B1831" s="12">
        <v>13</v>
      </c>
      <c r="E1831" s="3"/>
      <c r="F1831" s="12"/>
    </row>
    <row r="1832" spans="1:6" x14ac:dyDescent="0.25">
      <c r="A1832" s="3" t="s">
        <v>2814</v>
      </c>
      <c r="B1832" s="12">
        <v>0</v>
      </c>
      <c r="E1832" s="3"/>
      <c r="F1832" s="12"/>
    </row>
    <row r="1833" spans="1:6" x14ac:dyDescent="0.25">
      <c r="A1833" s="3" t="s">
        <v>1930</v>
      </c>
      <c r="B1833" s="12">
        <v>12</v>
      </c>
      <c r="E1833" s="3"/>
      <c r="F1833" s="12"/>
    </row>
    <row r="1834" spans="1:6" x14ac:dyDescent="0.25">
      <c r="A1834" s="3" t="s">
        <v>1931</v>
      </c>
      <c r="B1834" s="12">
        <v>0</v>
      </c>
      <c r="E1834" s="3"/>
      <c r="F1834" s="12"/>
    </row>
    <row r="1835" spans="1:6" x14ac:dyDescent="0.25">
      <c r="A1835" s="3" t="s">
        <v>363</v>
      </c>
      <c r="B1835" s="12">
        <v>9</v>
      </c>
      <c r="E1835" s="3"/>
      <c r="F1835" s="12"/>
    </row>
    <row r="1836" spans="1:6" x14ac:dyDescent="0.25">
      <c r="A1836" s="3" t="s">
        <v>606</v>
      </c>
      <c r="B1836" s="12">
        <v>20</v>
      </c>
      <c r="E1836" s="3"/>
      <c r="F1836" s="12"/>
    </row>
    <row r="1837" spans="1:6" x14ac:dyDescent="0.25">
      <c r="A1837" s="3" t="s">
        <v>367</v>
      </c>
      <c r="B1837" s="12">
        <v>12</v>
      </c>
      <c r="E1837" s="3"/>
      <c r="F1837" s="12"/>
    </row>
    <row r="1838" spans="1:6" x14ac:dyDescent="0.25">
      <c r="A1838" s="3" t="s">
        <v>332</v>
      </c>
      <c r="B1838" s="12">
        <v>54</v>
      </c>
      <c r="E1838" s="3"/>
      <c r="F1838" s="12"/>
    </row>
    <row r="1839" spans="1:6" x14ac:dyDescent="0.25">
      <c r="A1839" s="3" t="s">
        <v>1023</v>
      </c>
      <c r="B1839" s="12">
        <v>0</v>
      </c>
      <c r="E1839" s="3"/>
      <c r="F1839" s="12"/>
    </row>
    <row r="1840" spans="1:6" x14ac:dyDescent="0.25">
      <c r="A1840" s="3" t="s">
        <v>312</v>
      </c>
      <c r="B1840" s="12">
        <v>22</v>
      </c>
      <c r="E1840" s="3"/>
      <c r="F1840" s="12"/>
    </row>
    <row r="1841" spans="1:6" x14ac:dyDescent="0.25">
      <c r="A1841" s="3" t="s">
        <v>469</v>
      </c>
      <c r="B1841" s="12">
        <v>34</v>
      </c>
      <c r="E1841" s="3"/>
      <c r="F1841" s="12"/>
    </row>
    <row r="1842" spans="1:6" x14ac:dyDescent="0.25">
      <c r="A1842" s="3" t="s">
        <v>1932</v>
      </c>
      <c r="B1842" s="12">
        <v>3</v>
      </c>
      <c r="E1842" s="3"/>
      <c r="F1842" s="12"/>
    </row>
    <row r="1843" spans="1:6" x14ac:dyDescent="0.25">
      <c r="A1843" s="3" t="s">
        <v>2815</v>
      </c>
      <c r="B1843" s="12">
        <v>0</v>
      </c>
      <c r="E1843" s="3"/>
      <c r="F1843" s="12"/>
    </row>
    <row r="1844" spans="1:6" x14ac:dyDescent="0.25">
      <c r="A1844" s="3" t="s">
        <v>1933</v>
      </c>
      <c r="B1844" s="12">
        <v>4</v>
      </c>
      <c r="E1844" s="3"/>
      <c r="F1844" s="12"/>
    </row>
    <row r="1845" spans="1:6" x14ac:dyDescent="0.25">
      <c r="A1845" s="3" t="s">
        <v>355</v>
      </c>
      <c r="B1845" s="12">
        <v>5</v>
      </c>
      <c r="E1845" s="3"/>
      <c r="F1845" s="12"/>
    </row>
    <row r="1846" spans="1:6" x14ac:dyDescent="0.25">
      <c r="A1846" s="3" t="s">
        <v>353</v>
      </c>
      <c r="B1846" s="12">
        <v>6</v>
      </c>
      <c r="E1846" s="3"/>
      <c r="F1846" s="12"/>
    </row>
    <row r="1847" spans="1:6" x14ac:dyDescent="0.25">
      <c r="A1847" s="3" t="s">
        <v>359</v>
      </c>
      <c r="B1847" s="12">
        <v>21</v>
      </c>
      <c r="E1847" s="3"/>
      <c r="F1847" s="12"/>
    </row>
    <row r="1848" spans="1:6" x14ac:dyDescent="0.25">
      <c r="A1848" s="3" t="s">
        <v>1026</v>
      </c>
      <c r="B1848" s="12">
        <v>0</v>
      </c>
      <c r="E1848" s="3"/>
      <c r="F1848" s="12"/>
    </row>
    <row r="1849" spans="1:6" x14ac:dyDescent="0.25">
      <c r="A1849" s="3" t="s">
        <v>280</v>
      </c>
      <c r="B1849" s="12">
        <v>25</v>
      </c>
      <c r="E1849" s="3"/>
      <c r="F1849" s="12"/>
    </row>
    <row r="1850" spans="1:6" x14ac:dyDescent="0.25">
      <c r="A1850" s="3" t="s">
        <v>466</v>
      </c>
      <c r="B1850" s="12">
        <v>60</v>
      </c>
      <c r="E1850" s="3"/>
      <c r="F1850" s="12"/>
    </row>
    <row r="1851" spans="1:6" x14ac:dyDescent="0.25">
      <c r="A1851" s="3" t="s">
        <v>290</v>
      </c>
      <c r="B1851" s="12">
        <v>4</v>
      </c>
      <c r="E1851" s="3"/>
      <c r="F1851" s="12"/>
    </row>
    <row r="1852" spans="1:6" x14ac:dyDescent="0.25">
      <c r="A1852" s="3" t="s">
        <v>568</v>
      </c>
      <c r="B1852" s="12">
        <v>4</v>
      </c>
      <c r="E1852" s="3"/>
      <c r="F1852" s="12"/>
    </row>
    <row r="1853" spans="1:6" x14ac:dyDescent="0.25">
      <c r="A1853" s="3" t="s">
        <v>2816</v>
      </c>
      <c r="B1853" s="12">
        <v>4</v>
      </c>
      <c r="E1853" s="3"/>
      <c r="F1853" s="12"/>
    </row>
    <row r="1854" spans="1:6" x14ac:dyDescent="0.25">
      <c r="A1854" s="3" t="s">
        <v>673</v>
      </c>
      <c r="B1854" s="12">
        <v>5</v>
      </c>
      <c r="E1854" s="3"/>
      <c r="F1854" s="12"/>
    </row>
    <row r="1855" spans="1:6" x14ac:dyDescent="0.25">
      <c r="A1855" s="3" t="s">
        <v>2817</v>
      </c>
      <c r="B1855" s="12">
        <v>0</v>
      </c>
      <c r="E1855" s="3"/>
      <c r="F1855" s="12"/>
    </row>
    <row r="1856" spans="1:6" x14ac:dyDescent="0.25">
      <c r="A1856" s="3" t="s">
        <v>288</v>
      </c>
      <c r="B1856" s="12">
        <v>15</v>
      </c>
      <c r="E1856" s="3"/>
      <c r="F1856" s="12"/>
    </row>
    <row r="1857" spans="1:6" x14ac:dyDescent="0.25">
      <c r="A1857" s="3" t="s">
        <v>1934</v>
      </c>
      <c r="B1857" s="12">
        <v>0</v>
      </c>
      <c r="E1857" s="3"/>
      <c r="F1857" s="12"/>
    </row>
    <row r="1858" spans="1:6" x14ac:dyDescent="0.25">
      <c r="A1858" s="3" t="s">
        <v>1935</v>
      </c>
      <c r="B1858" s="12">
        <v>5</v>
      </c>
      <c r="E1858" s="3"/>
      <c r="F1858" s="12"/>
    </row>
    <row r="1859" spans="1:6" x14ac:dyDescent="0.25">
      <c r="A1859" s="3" t="s">
        <v>483</v>
      </c>
      <c r="B1859" s="12">
        <v>57</v>
      </c>
      <c r="E1859" s="3"/>
      <c r="F1859" s="12"/>
    </row>
    <row r="1860" spans="1:6" x14ac:dyDescent="0.25">
      <c r="A1860" s="3" t="s">
        <v>2818</v>
      </c>
      <c r="B1860" s="12">
        <v>0</v>
      </c>
      <c r="E1860" s="3"/>
      <c r="F1860" s="12"/>
    </row>
    <row r="1861" spans="1:6" x14ac:dyDescent="0.25">
      <c r="A1861" s="3" t="s">
        <v>2819</v>
      </c>
      <c r="B1861" s="12">
        <v>0</v>
      </c>
      <c r="E1861" s="3"/>
      <c r="F1861" s="12"/>
    </row>
    <row r="1862" spans="1:6" x14ac:dyDescent="0.25">
      <c r="A1862" s="3" t="s">
        <v>2820</v>
      </c>
      <c r="B1862" s="12">
        <v>17</v>
      </c>
      <c r="E1862" s="3"/>
      <c r="F1862" s="12"/>
    </row>
    <row r="1863" spans="1:6" x14ac:dyDescent="0.25">
      <c r="A1863" s="3" t="s">
        <v>2821</v>
      </c>
      <c r="B1863" s="12">
        <v>4</v>
      </c>
      <c r="E1863" s="3"/>
      <c r="F1863" s="12"/>
    </row>
    <row r="1864" spans="1:6" x14ac:dyDescent="0.25">
      <c r="A1864" s="3" t="s">
        <v>1936</v>
      </c>
      <c r="B1864" s="12">
        <v>0</v>
      </c>
      <c r="E1864" s="3"/>
      <c r="F1864" s="12"/>
    </row>
    <row r="1865" spans="1:6" x14ac:dyDescent="0.25">
      <c r="A1865" s="3" t="s">
        <v>677</v>
      </c>
      <c r="B1865" s="12">
        <v>6</v>
      </c>
      <c r="E1865" s="3"/>
      <c r="F1865" s="12"/>
    </row>
    <row r="1866" spans="1:6" x14ac:dyDescent="0.25">
      <c r="A1866" s="3" t="s">
        <v>1937</v>
      </c>
      <c r="B1866" s="12">
        <v>0</v>
      </c>
      <c r="E1866" s="3"/>
      <c r="F1866" s="12"/>
    </row>
    <row r="1867" spans="1:6" x14ac:dyDescent="0.25">
      <c r="A1867" s="3" t="s">
        <v>615</v>
      </c>
      <c r="B1867" s="12">
        <v>4</v>
      </c>
      <c r="E1867" s="3"/>
      <c r="F1867" s="12"/>
    </row>
    <row r="1868" spans="1:6" x14ac:dyDescent="0.25">
      <c r="A1868" s="3" t="s">
        <v>900</v>
      </c>
      <c r="B1868" s="12">
        <v>0</v>
      </c>
      <c r="E1868" s="3"/>
      <c r="F1868" s="12"/>
    </row>
    <row r="1869" spans="1:6" x14ac:dyDescent="0.25">
      <c r="A1869" s="3" t="s">
        <v>1938</v>
      </c>
      <c r="B1869" s="12">
        <v>6</v>
      </c>
      <c r="E1869" s="3"/>
      <c r="F1869" s="12"/>
    </row>
    <row r="1870" spans="1:6" x14ac:dyDescent="0.25">
      <c r="A1870" s="3" t="s">
        <v>389</v>
      </c>
      <c r="B1870" s="12">
        <v>12</v>
      </c>
      <c r="E1870" s="3"/>
      <c r="F1870" s="12"/>
    </row>
    <row r="1871" spans="1:6" x14ac:dyDescent="0.25">
      <c r="A1871" s="3" t="s">
        <v>456</v>
      </c>
      <c r="B1871" s="12">
        <v>20</v>
      </c>
      <c r="E1871" s="3"/>
      <c r="F1871" s="12"/>
    </row>
    <row r="1872" spans="1:6" x14ac:dyDescent="0.25">
      <c r="A1872" s="3" t="s">
        <v>322</v>
      </c>
      <c r="B1872" s="12">
        <v>14</v>
      </c>
      <c r="E1872" s="3"/>
      <c r="F1872" s="12"/>
    </row>
    <row r="1873" spans="1:6" x14ac:dyDescent="0.25">
      <c r="A1873" s="3" t="s">
        <v>2822</v>
      </c>
      <c r="B1873" s="12">
        <v>20</v>
      </c>
      <c r="E1873" s="3"/>
      <c r="F1873" s="12"/>
    </row>
    <row r="1874" spans="1:6" x14ac:dyDescent="0.25">
      <c r="A1874" s="3" t="s">
        <v>1939</v>
      </c>
      <c r="B1874" s="12">
        <v>0</v>
      </c>
      <c r="E1874" s="3"/>
      <c r="F1874" s="12"/>
    </row>
    <row r="1875" spans="1:6" x14ac:dyDescent="0.25">
      <c r="A1875" s="3" t="s">
        <v>729</v>
      </c>
      <c r="B1875" s="12">
        <v>355</v>
      </c>
      <c r="E1875" s="3"/>
      <c r="F1875" s="12"/>
    </row>
    <row r="1876" spans="1:6" x14ac:dyDescent="0.25">
      <c r="A1876" s="3" t="s">
        <v>574</v>
      </c>
      <c r="B1876" s="12">
        <v>8</v>
      </c>
      <c r="E1876" s="3"/>
      <c r="F1876" s="12"/>
    </row>
    <row r="1877" spans="1:6" x14ac:dyDescent="0.25">
      <c r="A1877" s="3" t="s">
        <v>253</v>
      </c>
      <c r="B1877" s="12">
        <v>10</v>
      </c>
      <c r="E1877" s="3"/>
      <c r="F1877" s="12"/>
    </row>
    <row r="1878" spans="1:6" x14ac:dyDescent="0.25">
      <c r="A1878" s="3" t="s">
        <v>335</v>
      </c>
      <c r="B1878" s="12">
        <v>7</v>
      </c>
      <c r="E1878" s="3"/>
      <c r="F1878" s="12"/>
    </row>
    <row r="1879" spans="1:6" x14ac:dyDescent="0.25">
      <c r="A1879" s="3" t="s">
        <v>909</v>
      </c>
      <c r="B1879" s="12">
        <v>0</v>
      </c>
      <c r="E1879" s="3"/>
      <c r="F1879" s="12"/>
    </row>
    <row r="1880" spans="1:6" x14ac:dyDescent="0.25">
      <c r="A1880" s="3" t="s">
        <v>1940</v>
      </c>
      <c r="B1880" s="12">
        <v>5</v>
      </c>
      <c r="E1880" s="3"/>
      <c r="F1880" s="12"/>
    </row>
    <row r="1881" spans="1:6" x14ac:dyDescent="0.25">
      <c r="A1881" s="3" t="s">
        <v>731</v>
      </c>
      <c r="B1881" s="12">
        <v>53</v>
      </c>
      <c r="E1881" s="3"/>
      <c r="F1881" s="12"/>
    </row>
    <row r="1882" spans="1:6" x14ac:dyDescent="0.25">
      <c r="A1882" s="3" t="s">
        <v>1941</v>
      </c>
      <c r="B1882" s="12">
        <v>4</v>
      </c>
      <c r="E1882" s="3"/>
      <c r="F1882" s="12"/>
    </row>
    <row r="1883" spans="1:6" x14ac:dyDescent="0.25">
      <c r="A1883" s="3" t="s">
        <v>231</v>
      </c>
      <c r="B1883" s="12">
        <v>16</v>
      </c>
      <c r="E1883" s="3"/>
      <c r="F1883" s="12"/>
    </row>
    <row r="1884" spans="1:6" x14ac:dyDescent="0.25">
      <c r="A1884" s="3" t="s">
        <v>1942</v>
      </c>
      <c r="B1884" s="12">
        <v>0</v>
      </c>
      <c r="E1884" s="3"/>
      <c r="F1884" s="12"/>
    </row>
    <row r="1885" spans="1:6" x14ac:dyDescent="0.25">
      <c r="A1885" s="3" t="s">
        <v>1943</v>
      </c>
      <c r="B1885" s="12">
        <v>0</v>
      </c>
      <c r="E1885" s="3"/>
      <c r="F1885" s="12"/>
    </row>
    <row r="1886" spans="1:6" x14ac:dyDescent="0.25">
      <c r="A1886" s="3" t="s">
        <v>1944</v>
      </c>
      <c r="B1886" s="12">
        <v>0</v>
      </c>
      <c r="E1886" s="3"/>
      <c r="F1886" s="12"/>
    </row>
    <row r="1887" spans="1:6" x14ac:dyDescent="0.25">
      <c r="A1887" s="3" t="s">
        <v>1945</v>
      </c>
      <c r="B1887" s="12">
        <v>7</v>
      </c>
      <c r="E1887" s="3"/>
      <c r="F1887" s="12"/>
    </row>
    <row r="1888" spans="1:6" x14ac:dyDescent="0.25">
      <c r="A1888" s="3" t="s">
        <v>1946</v>
      </c>
      <c r="B1888" s="12">
        <v>4</v>
      </c>
      <c r="E1888" s="3"/>
      <c r="F1888" s="12"/>
    </row>
    <row r="1889" spans="1:6" x14ac:dyDescent="0.25">
      <c r="A1889" s="3" t="s">
        <v>487</v>
      </c>
      <c r="B1889" s="12">
        <v>8</v>
      </c>
      <c r="E1889" s="3"/>
      <c r="F1889" s="12"/>
    </row>
    <row r="1890" spans="1:6" x14ac:dyDescent="0.25">
      <c r="A1890" s="3" t="s">
        <v>2823</v>
      </c>
      <c r="B1890" s="12">
        <v>21</v>
      </c>
      <c r="E1890" s="3"/>
      <c r="F1890" s="12"/>
    </row>
    <row r="1891" spans="1:6" x14ac:dyDescent="0.25">
      <c r="A1891" s="3" t="s">
        <v>670</v>
      </c>
      <c r="B1891" s="12">
        <v>34</v>
      </c>
      <c r="E1891" s="3"/>
      <c r="F1891" s="12"/>
    </row>
    <row r="1892" spans="1:6" x14ac:dyDescent="0.25">
      <c r="A1892" s="3" t="s">
        <v>1947</v>
      </c>
      <c r="B1892" s="12">
        <v>6</v>
      </c>
      <c r="E1892" s="3"/>
      <c r="F1892" s="12"/>
    </row>
    <row r="1893" spans="1:6" x14ac:dyDescent="0.25">
      <c r="A1893" s="3" t="s">
        <v>608</v>
      </c>
      <c r="B1893" s="12">
        <v>4</v>
      </c>
      <c r="E1893" s="3"/>
      <c r="F1893" s="12"/>
    </row>
    <row r="1894" spans="1:6" x14ac:dyDescent="0.25">
      <c r="A1894" s="3" t="s">
        <v>1031</v>
      </c>
      <c r="B1894" s="12">
        <v>0</v>
      </c>
      <c r="E1894" s="3"/>
      <c r="F1894" s="12"/>
    </row>
    <row r="1895" spans="1:6" x14ac:dyDescent="0.25">
      <c r="A1895" s="3" t="s">
        <v>259</v>
      </c>
      <c r="B1895" s="12">
        <v>3</v>
      </c>
      <c r="E1895" s="3"/>
      <c r="F1895" s="12"/>
    </row>
    <row r="1896" spans="1:6" x14ac:dyDescent="0.25">
      <c r="A1896" s="3" t="s">
        <v>727</v>
      </c>
      <c r="B1896" s="12">
        <v>9</v>
      </c>
      <c r="E1896" s="3"/>
      <c r="F1896" s="12"/>
    </row>
    <row r="1897" spans="1:6" x14ac:dyDescent="0.25">
      <c r="A1897" s="3" t="s">
        <v>425</v>
      </c>
      <c r="B1897" s="12">
        <v>8</v>
      </c>
      <c r="E1897" s="3"/>
      <c r="F1897" s="12"/>
    </row>
    <row r="1898" spans="1:6" x14ac:dyDescent="0.25">
      <c r="A1898" s="3" t="s">
        <v>1948</v>
      </c>
      <c r="B1898" s="12">
        <v>24</v>
      </c>
      <c r="E1898" s="3"/>
      <c r="F1898" s="12"/>
    </row>
    <row r="1899" spans="1:6" x14ac:dyDescent="0.25">
      <c r="A1899" s="3" t="s">
        <v>423</v>
      </c>
      <c r="B1899" s="12">
        <v>6</v>
      </c>
      <c r="E1899" s="3"/>
      <c r="F1899" s="12"/>
    </row>
    <row r="1900" spans="1:6" x14ac:dyDescent="0.25">
      <c r="A1900" s="3" t="s">
        <v>664</v>
      </c>
      <c r="B1900" s="12">
        <v>0</v>
      </c>
      <c r="E1900" s="3"/>
      <c r="F1900" s="12"/>
    </row>
    <row r="1901" spans="1:6" x14ac:dyDescent="0.25">
      <c r="A1901" s="3" t="s">
        <v>1949</v>
      </c>
      <c r="B1901" s="12">
        <v>0</v>
      </c>
      <c r="E1901" s="3"/>
      <c r="F1901" s="12"/>
    </row>
    <row r="1902" spans="1:6" x14ac:dyDescent="0.25">
      <c r="A1902" s="3" t="s">
        <v>1950</v>
      </c>
      <c r="B1902" s="12">
        <v>0</v>
      </c>
      <c r="E1902" s="3"/>
      <c r="F1902" s="12"/>
    </row>
    <row r="1903" spans="1:6" x14ac:dyDescent="0.25">
      <c r="A1903" s="3" t="s">
        <v>328</v>
      </c>
      <c r="B1903" s="12">
        <v>41</v>
      </c>
      <c r="E1903" s="3"/>
      <c r="F1903" s="12"/>
    </row>
    <row r="1904" spans="1:6" x14ac:dyDescent="0.25">
      <c r="A1904" s="3" t="s">
        <v>902</v>
      </c>
      <c r="B1904" s="12">
        <v>0</v>
      </c>
      <c r="E1904" s="3"/>
      <c r="F1904" s="12"/>
    </row>
    <row r="1905" spans="1:6" x14ac:dyDescent="0.25">
      <c r="A1905" s="3" t="s">
        <v>261</v>
      </c>
      <c r="B1905" s="12">
        <v>39</v>
      </c>
      <c r="E1905" s="3"/>
      <c r="F1905" s="12"/>
    </row>
    <row r="1906" spans="1:6" x14ac:dyDescent="0.25">
      <c r="A1906" s="3" t="s">
        <v>351</v>
      </c>
      <c r="B1906" s="12">
        <v>7</v>
      </c>
      <c r="E1906" s="3"/>
      <c r="F1906" s="12"/>
    </row>
    <row r="1907" spans="1:6" x14ac:dyDescent="0.25">
      <c r="A1907" s="3" t="s">
        <v>1951</v>
      </c>
      <c r="B1907" s="12">
        <v>4</v>
      </c>
      <c r="E1907" s="3"/>
      <c r="F1907" s="12"/>
    </row>
    <row r="1908" spans="1:6" x14ac:dyDescent="0.25">
      <c r="A1908" s="3" t="s">
        <v>373</v>
      </c>
      <c r="B1908" s="12">
        <v>8</v>
      </c>
      <c r="E1908" s="3"/>
      <c r="F1908" s="12"/>
    </row>
    <row r="1909" spans="1:6" x14ac:dyDescent="0.25">
      <c r="A1909" s="3" t="s">
        <v>347</v>
      </c>
      <c r="B1909" s="12">
        <v>12</v>
      </c>
      <c r="E1909" s="3"/>
      <c r="F1909" s="12"/>
    </row>
    <row r="1910" spans="1:6" x14ac:dyDescent="0.25">
      <c r="A1910" s="3" t="s">
        <v>1952</v>
      </c>
      <c r="B1910" s="12">
        <v>9</v>
      </c>
      <c r="E1910" s="3"/>
      <c r="F1910" s="12"/>
    </row>
    <row r="1911" spans="1:6" x14ac:dyDescent="0.25">
      <c r="A1911" s="3" t="s">
        <v>613</v>
      </c>
      <c r="B1911" s="12">
        <v>10</v>
      </c>
      <c r="E1911" s="3"/>
      <c r="F1911" s="12"/>
    </row>
    <row r="1912" spans="1:6" x14ac:dyDescent="0.25">
      <c r="A1912" s="3" t="s">
        <v>2824</v>
      </c>
      <c r="B1912" s="12">
        <v>14</v>
      </c>
      <c r="E1912" s="3"/>
      <c r="F1912" s="12"/>
    </row>
    <row r="1913" spans="1:6" x14ac:dyDescent="0.25">
      <c r="A1913" s="3" t="s">
        <v>861</v>
      </c>
      <c r="B1913" s="12">
        <v>4</v>
      </c>
      <c r="E1913" s="3"/>
      <c r="F1913" s="12"/>
    </row>
    <row r="1914" spans="1:6" x14ac:dyDescent="0.25">
      <c r="A1914" s="3" t="s">
        <v>895</v>
      </c>
      <c r="B1914" s="12">
        <v>3</v>
      </c>
      <c r="E1914" s="3"/>
      <c r="F1914" s="12"/>
    </row>
    <row r="1915" spans="1:6" x14ac:dyDescent="0.25">
      <c r="A1915" s="3" t="s">
        <v>719</v>
      </c>
      <c r="B1915" s="12">
        <v>20</v>
      </c>
      <c r="E1915" s="3"/>
      <c r="F1915" s="12"/>
    </row>
    <row r="1916" spans="1:6" x14ac:dyDescent="0.25">
      <c r="A1916" s="3" t="s">
        <v>2825</v>
      </c>
      <c r="B1916" s="12">
        <v>0</v>
      </c>
      <c r="E1916" s="3"/>
      <c r="F1916" s="12"/>
    </row>
    <row r="1917" spans="1:6" x14ac:dyDescent="0.25">
      <c r="A1917" s="3" t="s">
        <v>2826</v>
      </c>
      <c r="B1917" s="12">
        <v>53</v>
      </c>
      <c r="E1917" s="3"/>
      <c r="F1917" s="12"/>
    </row>
    <row r="1918" spans="1:6" x14ac:dyDescent="0.25">
      <c r="A1918" s="3" t="s">
        <v>1110</v>
      </c>
      <c r="B1918" s="12">
        <v>4</v>
      </c>
      <c r="E1918" s="3"/>
      <c r="F1918" s="12"/>
    </row>
    <row r="1919" spans="1:6" x14ac:dyDescent="0.25">
      <c r="A1919" s="3" t="s">
        <v>2827</v>
      </c>
      <c r="B1919" s="12">
        <v>4</v>
      </c>
      <c r="E1919" s="3"/>
      <c r="F1919" s="12"/>
    </row>
    <row r="1920" spans="1:6" x14ac:dyDescent="0.25">
      <c r="A1920" s="3" t="s">
        <v>330</v>
      </c>
      <c r="B1920" s="12">
        <v>0</v>
      </c>
      <c r="E1920" s="3"/>
      <c r="F1920" s="12"/>
    </row>
    <row r="1921" spans="1:6" x14ac:dyDescent="0.25">
      <c r="A1921" s="3" t="s">
        <v>1104</v>
      </c>
      <c r="B1921" s="12">
        <v>2</v>
      </c>
      <c r="E1921" s="3"/>
      <c r="F1921" s="12"/>
    </row>
    <row r="1922" spans="1:6" x14ac:dyDescent="0.25">
      <c r="A1922" s="3" t="s">
        <v>977</v>
      </c>
      <c r="B1922" s="12">
        <v>2</v>
      </c>
      <c r="E1922" s="3"/>
      <c r="F1922" s="12"/>
    </row>
    <row r="1923" spans="1:6" x14ac:dyDescent="0.25">
      <c r="A1923" s="3" t="s">
        <v>1953</v>
      </c>
      <c r="B1923" s="12">
        <v>0</v>
      </c>
      <c r="E1923" s="3"/>
      <c r="F1923" s="12"/>
    </row>
    <row r="1924" spans="1:6" x14ac:dyDescent="0.25">
      <c r="A1924" s="3" t="s">
        <v>427</v>
      </c>
      <c r="B1924" s="12">
        <v>7</v>
      </c>
      <c r="E1924" s="3"/>
      <c r="F1924" s="12"/>
    </row>
    <row r="1925" spans="1:6" x14ac:dyDescent="0.25">
      <c r="A1925" s="3" t="s">
        <v>623</v>
      </c>
      <c r="B1925" s="12">
        <v>5</v>
      </c>
      <c r="E1925" s="3"/>
      <c r="F1925" s="12"/>
    </row>
    <row r="1926" spans="1:6" x14ac:dyDescent="0.25">
      <c r="A1926" s="3" t="s">
        <v>617</v>
      </c>
      <c r="B1926" s="12">
        <v>10</v>
      </c>
      <c r="E1926" s="3"/>
      <c r="F1926" s="12"/>
    </row>
    <row r="1927" spans="1:6" x14ac:dyDescent="0.25">
      <c r="A1927" s="3" t="s">
        <v>343</v>
      </c>
      <c r="B1927" s="12">
        <v>8</v>
      </c>
      <c r="E1927" s="3"/>
      <c r="F1927" s="12"/>
    </row>
    <row r="1928" spans="1:6" x14ac:dyDescent="0.25">
      <c r="A1928" s="3" t="s">
        <v>462</v>
      </c>
      <c r="B1928" s="12">
        <v>11</v>
      </c>
      <c r="E1928" s="3"/>
      <c r="F1928" s="12"/>
    </row>
    <row r="1929" spans="1:6" x14ac:dyDescent="0.25">
      <c r="A1929" s="3" t="s">
        <v>2828</v>
      </c>
      <c r="B1929" s="12">
        <v>0</v>
      </c>
      <c r="E1929" s="3"/>
      <c r="F1929" s="12"/>
    </row>
    <row r="1930" spans="1:6" x14ac:dyDescent="0.25">
      <c r="A1930" s="3" t="s">
        <v>2829</v>
      </c>
      <c r="B1930" s="12">
        <v>8</v>
      </c>
      <c r="E1930" s="3"/>
      <c r="F1930" s="12"/>
    </row>
    <row r="1931" spans="1:6" x14ac:dyDescent="0.25">
      <c r="A1931" s="3" t="s">
        <v>609</v>
      </c>
      <c r="B1931" s="12">
        <v>7</v>
      </c>
      <c r="E1931" s="3"/>
      <c r="F1931" s="12"/>
    </row>
    <row r="1932" spans="1:6" x14ac:dyDescent="0.25">
      <c r="A1932" s="3" t="s">
        <v>981</v>
      </c>
      <c r="B1932" s="12">
        <v>2</v>
      </c>
      <c r="E1932" s="3"/>
      <c r="F1932" s="12"/>
    </row>
    <row r="1933" spans="1:6" x14ac:dyDescent="0.25">
      <c r="A1933" s="3" t="s">
        <v>979</v>
      </c>
      <c r="B1933" s="12">
        <v>4</v>
      </c>
      <c r="E1933" s="3"/>
      <c r="F1933" s="12"/>
    </row>
    <row r="1934" spans="1:6" x14ac:dyDescent="0.25">
      <c r="A1934" s="3" t="s">
        <v>695</v>
      </c>
      <c r="B1934" s="12">
        <v>4</v>
      </c>
      <c r="E1934" s="3"/>
      <c r="F1934" s="12"/>
    </row>
    <row r="1935" spans="1:6" x14ac:dyDescent="0.25">
      <c r="A1935" s="3" t="s">
        <v>946</v>
      </c>
      <c r="B1935" s="12">
        <v>5</v>
      </c>
      <c r="E1935" s="3"/>
      <c r="F1935" s="12"/>
    </row>
    <row r="1936" spans="1:6" x14ac:dyDescent="0.25">
      <c r="A1936" s="3" t="s">
        <v>1954</v>
      </c>
      <c r="B1936" s="12">
        <v>4</v>
      </c>
      <c r="E1936" s="3"/>
      <c r="F1936" s="12"/>
    </row>
    <row r="1937" spans="1:6" x14ac:dyDescent="0.25">
      <c r="A1937" s="3" t="s">
        <v>1955</v>
      </c>
      <c r="B1937" s="12">
        <v>0</v>
      </c>
      <c r="E1937" s="3"/>
      <c r="F1937" s="12"/>
    </row>
    <row r="1938" spans="1:6" x14ac:dyDescent="0.25">
      <c r="A1938" s="3" t="s">
        <v>495</v>
      </c>
      <c r="B1938" s="12">
        <v>6</v>
      </c>
      <c r="E1938" s="3"/>
      <c r="F1938" s="12"/>
    </row>
    <row r="1939" spans="1:6" x14ac:dyDescent="0.25">
      <c r="A1939" s="3" t="s">
        <v>985</v>
      </c>
      <c r="B1939" s="12">
        <v>2</v>
      </c>
      <c r="E1939" s="3"/>
      <c r="F1939" s="12"/>
    </row>
    <row r="1940" spans="1:6" x14ac:dyDescent="0.25">
      <c r="A1940" s="3" t="s">
        <v>983</v>
      </c>
      <c r="B1940" s="12">
        <v>2</v>
      </c>
      <c r="E1940" s="3"/>
      <c r="F1940" s="12"/>
    </row>
    <row r="1941" spans="1:6" x14ac:dyDescent="0.25">
      <c r="A1941" s="3" t="s">
        <v>371</v>
      </c>
      <c r="B1941" s="12">
        <v>7</v>
      </c>
      <c r="E1941" s="3"/>
      <c r="F1941" s="12"/>
    </row>
    <row r="1942" spans="1:6" x14ac:dyDescent="0.25">
      <c r="A1942" s="3" t="s">
        <v>418</v>
      </c>
      <c r="B1942" s="12">
        <v>5</v>
      </c>
      <c r="E1942" s="3"/>
      <c r="F1942" s="12"/>
    </row>
    <row r="1943" spans="1:6" x14ac:dyDescent="0.25">
      <c r="A1943" s="3" t="s">
        <v>370</v>
      </c>
      <c r="B1943" s="12">
        <v>4</v>
      </c>
      <c r="E1943" s="3"/>
      <c r="F1943" s="12"/>
    </row>
    <row r="1944" spans="1:6" x14ac:dyDescent="0.25">
      <c r="A1944" s="3" t="s">
        <v>588</v>
      </c>
      <c r="B1944" s="12">
        <v>4</v>
      </c>
      <c r="E1944" s="3"/>
      <c r="F1944" s="12"/>
    </row>
    <row r="1945" spans="1:6" x14ac:dyDescent="0.25">
      <c r="A1945" s="3" t="s">
        <v>576</v>
      </c>
      <c r="B1945" s="12">
        <v>3</v>
      </c>
      <c r="E1945" s="3"/>
      <c r="F1945" s="12"/>
    </row>
    <row r="1946" spans="1:6" x14ac:dyDescent="0.25">
      <c r="A1946" s="3" t="s">
        <v>593</v>
      </c>
      <c r="B1946" s="12">
        <v>2</v>
      </c>
      <c r="E1946" s="3"/>
      <c r="F1946" s="12"/>
    </row>
    <row r="1947" spans="1:6" x14ac:dyDescent="0.25">
      <c r="A1947" s="3" t="s">
        <v>318</v>
      </c>
      <c r="B1947" s="12">
        <v>10</v>
      </c>
      <c r="E1947" s="3"/>
      <c r="F1947" s="12"/>
    </row>
    <row r="1948" spans="1:6" x14ac:dyDescent="0.25">
      <c r="A1948" s="3" t="s">
        <v>2830</v>
      </c>
      <c r="B1948" s="12">
        <v>0</v>
      </c>
      <c r="E1948" s="3"/>
      <c r="F1948" s="12"/>
    </row>
    <row r="1949" spans="1:6" x14ac:dyDescent="0.25">
      <c r="A1949" s="3" t="s">
        <v>235</v>
      </c>
      <c r="B1949" s="12">
        <v>9</v>
      </c>
      <c r="E1949" s="3"/>
      <c r="F1949" s="12"/>
    </row>
    <row r="1950" spans="1:6" x14ac:dyDescent="0.25">
      <c r="A1950" s="3" t="s">
        <v>1956</v>
      </c>
      <c r="B1950" s="12">
        <v>0</v>
      </c>
      <c r="E1950" s="3"/>
      <c r="F1950" s="12"/>
    </row>
    <row r="1951" spans="1:6" x14ac:dyDescent="0.25">
      <c r="A1951" s="3" t="s">
        <v>454</v>
      </c>
      <c r="B1951" s="12">
        <v>4</v>
      </c>
      <c r="E1951" s="3"/>
      <c r="F1951" s="12"/>
    </row>
    <row r="1952" spans="1:6" x14ac:dyDescent="0.25">
      <c r="A1952" s="3" t="s">
        <v>2831</v>
      </c>
      <c r="B1952" s="12">
        <v>0</v>
      </c>
      <c r="E1952" s="3"/>
      <c r="F1952" s="12"/>
    </row>
    <row r="1953" spans="1:6" x14ac:dyDescent="0.25">
      <c r="A1953" s="3" t="s">
        <v>2832</v>
      </c>
      <c r="B1953" s="12">
        <v>5</v>
      </c>
      <c r="E1953" s="3"/>
      <c r="F1953" s="12"/>
    </row>
    <row r="1954" spans="1:6" x14ac:dyDescent="0.25">
      <c r="A1954" s="3" t="s">
        <v>338</v>
      </c>
      <c r="B1954" s="12">
        <v>0</v>
      </c>
      <c r="E1954" s="3"/>
      <c r="F1954" s="12"/>
    </row>
    <row r="1955" spans="1:6" x14ac:dyDescent="0.25">
      <c r="A1955" s="3" t="s">
        <v>543</v>
      </c>
      <c r="B1955" s="12">
        <v>97</v>
      </c>
      <c r="E1955" s="3"/>
      <c r="F1955" s="12"/>
    </row>
    <row r="1956" spans="1:6" x14ac:dyDescent="0.25">
      <c r="A1956" s="3" t="s">
        <v>1957</v>
      </c>
      <c r="B1956" s="12">
        <v>8</v>
      </c>
      <c r="E1956" s="3"/>
      <c r="F1956" s="12"/>
    </row>
    <row r="1957" spans="1:6" x14ac:dyDescent="0.25">
      <c r="A1957" s="3" t="s">
        <v>233</v>
      </c>
      <c r="B1957" s="12">
        <v>8</v>
      </c>
      <c r="E1957" s="3"/>
      <c r="F1957" s="12"/>
    </row>
    <row r="1958" spans="1:6" x14ac:dyDescent="0.25">
      <c r="A1958" s="3" t="s">
        <v>416</v>
      </c>
      <c r="B1958" s="12">
        <v>15</v>
      </c>
      <c r="E1958" s="3"/>
      <c r="F1958" s="12"/>
    </row>
    <row r="1959" spans="1:6" x14ac:dyDescent="0.25">
      <c r="A1959" s="3" t="s">
        <v>381</v>
      </c>
      <c r="B1959" s="12">
        <v>38</v>
      </c>
      <c r="E1959" s="3"/>
      <c r="F1959" s="12"/>
    </row>
    <row r="1960" spans="1:6" x14ac:dyDescent="0.25">
      <c r="A1960" s="3" t="s">
        <v>1958</v>
      </c>
      <c r="B1960" s="12">
        <v>0</v>
      </c>
      <c r="E1960" s="3"/>
      <c r="F1960" s="12"/>
    </row>
    <row r="1961" spans="1:6" x14ac:dyDescent="0.25">
      <c r="A1961" s="3" t="s">
        <v>1959</v>
      </c>
      <c r="B1961" s="12">
        <v>0</v>
      </c>
      <c r="E1961" s="3"/>
      <c r="F1961" s="12"/>
    </row>
    <row r="1962" spans="1:6" x14ac:dyDescent="0.25">
      <c r="A1962" s="3" t="s">
        <v>2833</v>
      </c>
      <c r="B1962" s="12">
        <v>5</v>
      </c>
      <c r="E1962" s="3"/>
      <c r="F1962" s="12"/>
    </row>
    <row r="1963" spans="1:6" x14ac:dyDescent="0.25">
      <c r="A1963" s="3" t="s">
        <v>1960</v>
      </c>
      <c r="B1963" s="12">
        <v>32</v>
      </c>
      <c r="E1963" s="3"/>
      <c r="F1963" s="12"/>
    </row>
    <row r="1964" spans="1:6" x14ac:dyDescent="0.25">
      <c r="A1964" s="3" t="s">
        <v>473</v>
      </c>
      <c r="B1964" s="12">
        <v>3</v>
      </c>
      <c r="E1964" s="3"/>
      <c r="F1964" s="12"/>
    </row>
    <row r="1965" spans="1:6" x14ac:dyDescent="0.25">
      <c r="A1965" s="3" t="s">
        <v>1961</v>
      </c>
      <c r="B1965" s="12">
        <v>3</v>
      </c>
      <c r="E1965" s="3"/>
      <c r="F1965" s="12"/>
    </row>
    <row r="1966" spans="1:6" x14ac:dyDescent="0.25">
      <c r="A1966" s="3" t="s">
        <v>1117</v>
      </c>
      <c r="B1966" s="12">
        <v>0</v>
      </c>
      <c r="E1966" s="3"/>
      <c r="F1966" s="12"/>
    </row>
    <row r="1967" spans="1:6" x14ac:dyDescent="0.25">
      <c r="A1967" s="3" t="s">
        <v>666</v>
      </c>
      <c r="B1967" s="12">
        <v>6</v>
      </c>
      <c r="E1967" s="3"/>
      <c r="F1967" s="12"/>
    </row>
    <row r="1968" spans="1:6" x14ac:dyDescent="0.25">
      <c r="A1968" s="3" t="s">
        <v>1962</v>
      </c>
      <c r="B1968" s="12">
        <v>0</v>
      </c>
      <c r="E1968" s="3"/>
      <c r="F1968" s="12"/>
    </row>
    <row r="1969" spans="1:6" x14ac:dyDescent="0.25">
      <c r="A1969" s="3" t="s">
        <v>1963</v>
      </c>
      <c r="B1969" s="12">
        <v>3</v>
      </c>
      <c r="E1969" s="3"/>
      <c r="F1969" s="12"/>
    </row>
    <row r="1970" spans="1:6" x14ac:dyDescent="0.25">
      <c r="A1970" s="3" t="s">
        <v>1964</v>
      </c>
      <c r="B1970" s="12">
        <v>0</v>
      </c>
      <c r="E1970" s="3"/>
      <c r="F1970" s="12"/>
    </row>
    <row r="1971" spans="1:6" x14ac:dyDescent="0.25">
      <c r="A1971" s="3" t="s">
        <v>643</v>
      </c>
      <c r="B1971" s="12">
        <v>3</v>
      </c>
      <c r="E1971" s="3"/>
      <c r="F1971" s="12"/>
    </row>
    <row r="1972" spans="1:6" x14ac:dyDescent="0.25">
      <c r="A1972" s="3" t="s">
        <v>1965</v>
      </c>
      <c r="B1972" s="12">
        <v>0</v>
      </c>
      <c r="E1972" s="3"/>
      <c r="F1972" s="12"/>
    </row>
    <row r="1973" spans="1:6" x14ac:dyDescent="0.25">
      <c r="A1973" s="3" t="s">
        <v>1966</v>
      </c>
      <c r="B1973" s="12">
        <v>0</v>
      </c>
      <c r="E1973" s="3"/>
      <c r="F1973" s="12"/>
    </row>
    <row r="1974" spans="1:6" x14ac:dyDescent="0.25">
      <c r="A1974" s="3" t="s">
        <v>446</v>
      </c>
      <c r="B1974" s="12">
        <v>18</v>
      </c>
      <c r="E1974" s="3"/>
      <c r="F1974" s="12"/>
    </row>
    <row r="1975" spans="1:6" x14ac:dyDescent="0.25">
      <c r="A1975" s="3" t="s">
        <v>1967</v>
      </c>
      <c r="B1975" s="12">
        <v>0</v>
      </c>
      <c r="E1975" s="3"/>
      <c r="F1975" s="12"/>
    </row>
    <row r="1976" spans="1:6" x14ac:dyDescent="0.25">
      <c r="A1976" s="3" t="s">
        <v>578</v>
      </c>
      <c r="B1976" s="12">
        <v>12</v>
      </c>
      <c r="E1976" s="3"/>
      <c r="F1976" s="12"/>
    </row>
    <row r="1977" spans="1:6" x14ac:dyDescent="0.25">
      <c r="A1977" s="3" t="s">
        <v>868</v>
      </c>
      <c r="B1977" s="12">
        <v>51</v>
      </c>
      <c r="E1977" s="3"/>
      <c r="F1977" s="12"/>
    </row>
    <row r="1978" spans="1:6" x14ac:dyDescent="0.25">
      <c r="A1978" s="3" t="s">
        <v>584</v>
      </c>
      <c r="B1978" s="12">
        <v>4</v>
      </c>
      <c r="E1978" s="3"/>
      <c r="F1978" s="12"/>
    </row>
    <row r="1979" spans="1:6" x14ac:dyDescent="0.25">
      <c r="A1979" s="3" t="s">
        <v>440</v>
      </c>
      <c r="B1979" s="12">
        <v>36</v>
      </c>
      <c r="E1979" s="3"/>
      <c r="F1979" s="12"/>
    </row>
    <row r="1980" spans="1:6" x14ac:dyDescent="0.25">
      <c r="A1980" s="3" t="s">
        <v>243</v>
      </c>
      <c r="B1980" s="12">
        <v>124</v>
      </c>
      <c r="E1980" s="3"/>
      <c r="F1980" s="12"/>
    </row>
    <row r="1981" spans="1:6" x14ac:dyDescent="0.25">
      <c r="A1981" s="3" t="s">
        <v>553</v>
      </c>
      <c r="B1981" s="12">
        <v>6</v>
      </c>
      <c r="E1981" s="3"/>
      <c r="F1981" s="12"/>
    </row>
    <row r="1982" spans="1:6" x14ac:dyDescent="0.25">
      <c r="A1982" s="3" t="s">
        <v>1968</v>
      </c>
      <c r="B1982" s="12">
        <v>0</v>
      </c>
      <c r="E1982" s="3"/>
      <c r="F1982" s="12"/>
    </row>
    <row r="1983" spans="1:6" x14ac:dyDescent="0.25">
      <c r="A1983" s="3" t="s">
        <v>1969</v>
      </c>
      <c r="B1983" s="12">
        <v>0</v>
      </c>
      <c r="E1983" s="3"/>
      <c r="F1983" s="12"/>
    </row>
    <row r="1984" spans="1:6" x14ac:dyDescent="0.25">
      <c r="A1984" s="3" t="s">
        <v>1970</v>
      </c>
      <c r="B1984" s="12">
        <v>4</v>
      </c>
      <c r="E1984" s="3"/>
      <c r="F1984" s="12"/>
    </row>
    <row r="1985" spans="1:6" x14ac:dyDescent="0.25">
      <c r="A1985" s="3" t="s">
        <v>541</v>
      </c>
      <c r="B1985" s="12">
        <v>0</v>
      </c>
      <c r="E1985" s="3"/>
      <c r="F1985" s="12"/>
    </row>
    <row r="1986" spans="1:6" x14ac:dyDescent="0.25">
      <c r="A1986" s="3" t="s">
        <v>1971</v>
      </c>
      <c r="B1986" s="12">
        <v>10</v>
      </c>
      <c r="E1986" s="3"/>
      <c r="F1986" s="12"/>
    </row>
    <row r="1987" spans="1:6" x14ac:dyDescent="0.25">
      <c r="A1987" s="3" t="s">
        <v>858</v>
      </c>
      <c r="B1987" s="12">
        <v>4</v>
      </c>
      <c r="E1987" s="3"/>
      <c r="F1987" s="12"/>
    </row>
    <row r="1988" spans="1:6" x14ac:dyDescent="0.25">
      <c r="A1988" s="3" t="s">
        <v>442</v>
      </c>
      <c r="B1988" s="12">
        <v>4</v>
      </c>
      <c r="E1988" s="3"/>
      <c r="F1988" s="12"/>
    </row>
    <row r="1989" spans="1:6" x14ac:dyDescent="0.25">
      <c r="A1989" s="3" t="s">
        <v>1972</v>
      </c>
      <c r="B1989" s="12">
        <v>6</v>
      </c>
      <c r="E1989" s="3"/>
      <c r="F1989" s="12"/>
    </row>
    <row r="1990" spans="1:6" x14ac:dyDescent="0.25">
      <c r="A1990" s="3" t="s">
        <v>1973</v>
      </c>
      <c r="B1990" s="12">
        <v>4</v>
      </c>
      <c r="E1990" s="3"/>
      <c r="F1990" s="12"/>
    </row>
    <row r="1991" spans="1:6" x14ac:dyDescent="0.25">
      <c r="A1991" s="3" t="s">
        <v>1974</v>
      </c>
      <c r="B1991" s="12">
        <v>0</v>
      </c>
      <c r="E1991" s="3"/>
      <c r="F1991" s="12"/>
    </row>
    <row r="1992" spans="1:6" x14ac:dyDescent="0.25">
      <c r="A1992" s="3" t="s">
        <v>1975</v>
      </c>
      <c r="B1992" s="12">
        <v>3</v>
      </c>
      <c r="E1992" s="3"/>
      <c r="F1992" s="12"/>
    </row>
    <row r="1993" spans="1:6" x14ac:dyDescent="0.25">
      <c r="A1993" s="3" t="s">
        <v>1976</v>
      </c>
      <c r="B1993" s="12">
        <v>14</v>
      </c>
      <c r="E1993" s="3"/>
      <c r="F1993" s="12"/>
    </row>
    <row r="1994" spans="1:6" x14ac:dyDescent="0.25">
      <c r="A1994" s="3" t="s">
        <v>2834</v>
      </c>
      <c r="B1994" s="12">
        <v>3</v>
      </c>
      <c r="E1994" s="3"/>
      <c r="F1994" s="12"/>
    </row>
    <row r="1995" spans="1:6" x14ac:dyDescent="0.25">
      <c r="A1995" s="3" t="s">
        <v>1977</v>
      </c>
      <c r="B1995" s="12">
        <v>5</v>
      </c>
      <c r="E1995" s="3"/>
      <c r="F1995" s="12"/>
    </row>
    <row r="1996" spans="1:6" x14ac:dyDescent="0.25">
      <c r="A1996" s="3" t="s">
        <v>1978</v>
      </c>
      <c r="B1996" s="12">
        <v>25</v>
      </c>
      <c r="E1996" s="3"/>
      <c r="F1996" s="12"/>
    </row>
    <row r="1997" spans="1:6" x14ac:dyDescent="0.25">
      <c r="A1997" s="3" t="s">
        <v>1979</v>
      </c>
      <c r="B1997" s="12">
        <v>89</v>
      </c>
      <c r="E1997" s="3"/>
      <c r="F1997" s="12"/>
    </row>
    <row r="1998" spans="1:6" x14ac:dyDescent="0.25">
      <c r="A1998" s="3" t="s">
        <v>383</v>
      </c>
      <c r="B1998" s="12">
        <v>24</v>
      </c>
      <c r="E1998" s="3"/>
      <c r="F1998" s="12"/>
    </row>
    <row r="1999" spans="1:6" x14ac:dyDescent="0.25">
      <c r="A1999" s="3" t="s">
        <v>1980</v>
      </c>
      <c r="B1999" s="12">
        <v>0</v>
      </c>
      <c r="E1999" s="3"/>
      <c r="F1999" s="12"/>
    </row>
    <row r="2000" spans="1:6" x14ac:dyDescent="0.25">
      <c r="A2000" s="3" t="s">
        <v>1981</v>
      </c>
      <c r="B2000" s="12">
        <v>0</v>
      </c>
      <c r="E2000" s="3"/>
      <c r="F2000" s="12"/>
    </row>
    <row r="2001" spans="1:6" x14ac:dyDescent="0.25">
      <c r="A2001" s="3" t="s">
        <v>1982</v>
      </c>
      <c r="B2001" s="12">
        <v>0</v>
      </c>
      <c r="E2001" s="3"/>
      <c r="F2001" s="12"/>
    </row>
    <row r="2002" spans="1:6" x14ac:dyDescent="0.25">
      <c r="A2002" s="3" t="s">
        <v>948</v>
      </c>
      <c r="B2002" s="12">
        <v>6</v>
      </c>
      <c r="E2002" s="3"/>
      <c r="F2002" s="12"/>
    </row>
    <row r="2003" spans="1:6" x14ac:dyDescent="0.25">
      <c r="A2003" s="3" t="s">
        <v>436</v>
      </c>
      <c r="B2003" s="12">
        <v>6</v>
      </c>
      <c r="E2003" s="3"/>
      <c r="F2003" s="12"/>
    </row>
    <row r="2004" spans="1:6" x14ac:dyDescent="0.25">
      <c r="A2004" s="3" t="s">
        <v>491</v>
      </c>
      <c r="B2004" s="12">
        <v>4</v>
      </c>
      <c r="E2004" s="3"/>
      <c r="F2004" s="12"/>
    </row>
    <row r="2005" spans="1:6" x14ac:dyDescent="0.25">
      <c r="A2005" s="3" t="s">
        <v>1983</v>
      </c>
      <c r="B2005" s="12">
        <v>0</v>
      </c>
      <c r="E2005" s="3"/>
      <c r="F2005" s="12"/>
    </row>
    <row r="2006" spans="1:6" x14ac:dyDescent="0.25">
      <c r="A2006" s="3" t="s">
        <v>1984</v>
      </c>
      <c r="B2006" s="12">
        <v>4</v>
      </c>
      <c r="E2006" s="3"/>
      <c r="F2006" s="12"/>
    </row>
    <row r="2007" spans="1:6" x14ac:dyDescent="0.25">
      <c r="A2007" s="3" t="s">
        <v>2835</v>
      </c>
      <c r="B2007" s="12">
        <v>4</v>
      </c>
      <c r="E2007" s="3"/>
      <c r="F2007" s="12"/>
    </row>
    <row r="2008" spans="1:6" x14ac:dyDescent="0.25">
      <c r="A2008" s="3" t="s">
        <v>1985</v>
      </c>
      <c r="B2008" s="12">
        <v>3</v>
      </c>
      <c r="E2008" s="3"/>
      <c r="F2008" s="12"/>
    </row>
    <row r="2009" spans="1:6" x14ac:dyDescent="0.25">
      <c r="A2009" s="3" t="s">
        <v>1986</v>
      </c>
      <c r="B2009" s="12">
        <v>9</v>
      </c>
      <c r="E2009" s="3"/>
      <c r="F2009" s="12"/>
    </row>
    <row r="2010" spans="1:6" x14ac:dyDescent="0.25">
      <c r="A2010" s="3" t="s">
        <v>1987</v>
      </c>
      <c r="B2010" s="12">
        <v>0</v>
      </c>
      <c r="E2010" s="3"/>
      <c r="F2010" s="12"/>
    </row>
    <row r="2011" spans="1:6" x14ac:dyDescent="0.25">
      <c r="A2011" s="3" t="s">
        <v>1988</v>
      </c>
      <c r="B2011" s="12">
        <v>1</v>
      </c>
      <c r="E2011" s="3"/>
      <c r="F2011" s="12"/>
    </row>
    <row r="2012" spans="1:6" x14ac:dyDescent="0.25">
      <c r="A2012" s="3" t="s">
        <v>2836</v>
      </c>
      <c r="B2012" s="12">
        <v>2</v>
      </c>
      <c r="E2012" s="3"/>
      <c r="F2012" s="12"/>
    </row>
    <row r="2013" spans="1:6" x14ac:dyDescent="0.25">
      <c r="A2013" s="3" t="s">
        <v>2837</v>
      </c>
      <c r="B2013" s="12">
        <v>2</v>
      </c>
      <c r="E2013" s="3"/>
      <c r="F2013" s="12"/>
    </row>
    <row r="2014" spans="1:6" x14ac:dyDescent="0.25">
      <c r="A2014" s="3" t="s">
        <v>2838</v>
      </c>
      <c r="B2014" s="12">
        <v>2</v>
      </c>
      <c r="E2014" s="3"/>
      <c r="F2014" s="12"/>
    </row>
    <row r="2015" spans="1:6" x14ac:dyDescent="0.25">
      <c r="A2015" s="3" t="s">
        <v>1989</v>
      </c>
      <c r="B2015" s="12">
        <v>0</v>
      </c>
      <c r="E2015" s="3"/>
      <c r="F2015" s="12"/>
    </row>
    <row r="2016" spans="1:6" x14ac:dyDescent="0.25">
      <c r="A2016" s="3" t="s">
        <v>1990</v>
      </c>
      <c r="B2016" s="12">
        <v>0</v>
      </c>
      <c r="E2016" s="3"/>
      <c r="F2016" s="12"/>
    </row>
    <row r="2017" spans="1:6" x14ac:dyDescent="0.25">
      <c r="A2017" s="3" t="s">
        <v>660</v>
      </c>
      <c r="B2017" s="12">
        <v>4</v>
      </c>
      <c r="E2017" s="3"/>
      <c r="F2017" s="12"/>
    </row>
    <row r="2018" spans="1:6" x14ac:dyDescent="0.25">
      <c r="A2018" s="3" t="s">
        <v>239</v>
      </c>
      <c r="B2018" s="12">
        <v>3</v>
      </c>
      <c r="E2018" s="3"/>
      <c r="F2018" s="12"/>
    </row>
    <row r="2019" spans="1:6" x14ac:dyDescent="0.25">
      <c r="A2019" s="3" t="s">
        <v>1991</v>
      </c>
      <c r="B2019" s="12">
        <v>0</v>
      </c>
      <c r="E2019" s="3"/>
      <c r="F2019" s="12"/>
    </row>
    <row r="2020" spans="1:6" x14ac:dyDescent="0.25">
      <c r="A2020" s="3" t="s">
        <v>1992</v>
      </c>
      <c r="B2020" s="12">
        <v>0</v>
      </c>
      <c r="E2020" s="3"/>
      <c r="F2020" s="12"/>
    </row>
    <row r="2021" spans="1:6" x14ac:dyDescent="0.25">
      <c r="A2021" s="3" t="s">
        <v>1993</v>
      </c>
      <c r="B2021" s="12">
        <v>0</v>
      </c>
      <c r="E2021" s="3"/>
      <c r="F2021" s="12"/>
    </row>
    <row r="2022" spans="1:6" x14ac:dyDescent="0.25">
      <c r="A2022" s="3" t="s">
        <v>586</v>
      </c>
      <c r="B2022" s="12">
        <v>0</v>
      </c>
      <c r="E2022" s="3"/>
      <c r="F2022" s="12"/>
    </row>
    <row r="2023" spans="1:6" x14ac:dyDescent="0.25">
      <c r="A2023" s="3" t="s">
        <v>391</v>
      </c>
      <c r="B2023" s="12">
        <v>6</v>
      </c>
      <c r="E2023" s="3"/>
      <c r="F2023" s="12"/>
    </row>
    <row r="2024" spans="1:6" x14ac:dyDescent="0.25">
      <c r="A2024" s="3" t="s">
        <v>1994</v>
      </c>
      <c r="B2024" s="12">
        <v>87</v>
      </c>
      <c r="E2024" s="3"/>
      <c r="F2024" s="12"/>
    </row>
    <row r="2025" spans="1:6" x14ac:dyDescent="0.25">
      <c r="A2025" s="3" t="s">
        <v>636</v>
      </c>
      <c r="B2025" s="12">
        <v>9</v>
      </c>
      <c r="E2025" s="3"/>
      <c r="F2025" s="12"/>
    </row>
    <row r="2026" spans="1:6" x14ac:dyDescent="0.25">
      <c r="A2026" s="3" t="s">
        <v>1995</v>
      </c>
      <c r="B2026" s="12">
        <v>11</v>
      </c>
      <c r="E2026" s="3"/>
      <c r="F2026" s="12"/>
    </row>
    <row r="2027" spans="1:6" x14ac:dyDescent="0.25">
      <c r="A2027" s="3" t="s">
        <v>802</v>
      </c>
      <c r="B2027" s="12">
        <v>14</v>
      </c>
      <c r="E2027" s="3"/>
      <c r="F2027" s="12"/>
    </row>
    <row r="2028" spans="1:6" x14ac:dyDescent="0.25">
      <c r="A2028" s="3" t="s">
        <v>1996</v>
      </c>
      <c r="B2028" s="12">
        <v>0</v>
      </c>
      <c r="E2028" s="3"/>
      <c r="F2028" s="12"/>
    </row>
    <row r="2029" spans="1:6" x14ac:dyDescent="0.25">
      <c r="A2029" s="3" t="s">
        <v>1997</v>
      </c>
      <c r="B2029" s="12">
        <v>0</v>
      </c>
      <c r="E2029" s="3"/>
      <c r="F2029" s="12"/>
    </row>
    <row r="2030" spans="1:6" x14ac:dyDescent="0.25">
      <c r="A2030" s="3" t="s">
        <v>1998</v>
      </c>
      <c r="B2030" s="12">
        <v>4</v>
      </c>
      <c r="E2030" s="3"/>
      <c r="F2030" s="12"/>
    </row>
    <row r="2031" spans="1:6" x14ac:dyDescent="0.25">
      <c r="A2031" s="3" t="s">
        <v>1999</v>
      </c>
      <c r="B2031" s="12">
        <v>3</v>
      </c>
      <c r="E2031" s="3"/>
      <c r="F2031" s="12"/>
    </row>
    <row r="2032" spans="1:6" x14ac:dyDescent="0.25">
      <c r="A2032" s="3" t="s">
        <v>401</v>
      </c>
      <c r="B2032" s="12">
        <v>3</v>
      </c>
      <c r="E2032" s="3"/>
      <c r="F2032" s="12"/>
    </row>
    <row r="2033" spans="1:6" x14ac:dyDescent="0.25">
      <c r="A2033" s="3" t="s">
        <v>2000</v>
      </c>
      <c r="B2033" s="12">
        <v>0</v>
      </c>
      <c r="E2033" s="3"/>
      <c r="F2033" s="12"/>
    </row>
    <row r="2034" spans="1:6" x14ac:dyDescent="0.25">
      <c r="A2034" s="3" t="s">
        <v>278</v>
      </c>
      <c r="B2034" s="12">
        <v>0</v>
      </c>
      <c r="E2034" s="3"/>
      <c r="F2034" s="12"/>
    </row>
    <row r="2035" spans="1:6" x14ac:dyDescent="0.25">
      <c r="A2035" s="3" t="s">
        <v>2001</v>
      </c>
      <c r="B2035" s="12">
        <v>0</v>
      </c>
      <c r="E2035" s="3"/>
      <c r="F2035" s="12"/>
    </row>
    <row r="2036" spans="1:6" x14ac:dyDescent="0.25">
      <c r="A2036" s="3" t="s">
        <v>2002</v>
      </c>
      <c r="B2036" s="12">
        <v>0</v>
      </c>
      <c r="E2036" s="3"/>
      <c r="F2036" s="12"/>
    </row>
    <row r="2037" spans="1:6" x14ac:dyDescent="0.25">
      <c r="A2037" s="3" t="s">
        <v>2003</v>
      </c>
      <c r="B2037" s="12">
        <v>0</v>
      </c>
      <c r="E2037" s="3"/>
      <c r="F2037" s="12"/>
    </row>
    <row r="2038" spans="1:6" x14ac:dyDescent="0.25">
      <c r="A2038" s="3" t="s">
        <v>2004</v>
      </c>
      <c r="B2038" s="12">
        <v>0</v>
      </c>
      <c r="E2038" s="3"/>
      <c r="F2038" s="12"/>
    </row>
    <row r="2039" spans="1:6" x14ac:dyDescent="0.25">
      <c r="A2039" s="3" t="s">
        <v>2005</v>
      </c>
      <c r="B2039" s="12">
        <v>0</v>
      </c>
      <c r="E2039" s="3"/>
      <c r="F2039" s="12"/>
    </row>
    <row r="2040" spans="1:6" x14ac:dyDescent="0.25">
      <c r="A2040" s="3" t="s">
        <v>2006</v>
      </c>
      <c r="B2040" s="12">
        <v>0</v>
      </c>
      <c r="E2040" s="3"/>
      <c r="F2040" s="12"/>
    </row>
    <row r="2041" spans="1:6" x14ac:dyDescent="0.25">
      <c r="A2041" s="3" t="s">
        <v>2839</v>
      </c>
      <c r="B2041" s="12">
        <v>0</v>
      </c>
      <c r="E2041" s="3"/>
      <c r="F2041" s="12"/>
    </row>
    <row r="2042" spans="1:6" x14ac:dyDescent="0.25">
      <c r="A2042" s="3" t="s">
        <v>679</v>
      </c>
      <c r="B2042" s="12">
        <v>8</v>
      </c>
      <c r="E2042" s="3"/>
      <c r="F2042" s="12"/>
    </row>
    <row r="2043" spans="1:6" x14ac:dyDescent="0.25">
      <c r="A2043" s="3" t="s">
        <v>294</v>
      </c>
      <c r="B2043" s="12">
        <v>8</v>
      </c>
      <c r="E2043" s="3"/>
      <c r="F2043" s="12"/>
    </row>
    <row r="2044" spans="1:6" x14ac:dyDescent="0.25">
      <c r="A2044" s="3" t="s">
        <v>2840</v>
      </c>
      <c r="B2044" s="12">
        <v>0</v>
      </c>
      <c r="E2044" s="3"/>
      <c r="F2044" s="12"/>
    </row>
    <row r="2045" spans="1:6" x14ac:dyDescent="0.25">
      <c r="A2045" s="3" t="s">
        <v>2841</v>
      </c>
      <c r="B2045" s="12">
        <v>1</v>
      </c>
      <c r="E2045" s="3"/>
      <c r="F2045" s="12"/>
    </row>
    <row r="2046" spans="1:6" x14ac:dyDescent="0.25">
      <c r="A2046" s="3" t="s">
        <v>349</v>
      </c>
      <c r="B2046" s="12">
        <v>0</v>
      </c>
      <c r="E2046" s="3"/>
      <c r="F2046" s="12"/>
    </row>
    <row r="2047" spans="1:6" x14ac:dyDescent="0.25">
      <c r="A2047" s="3" t="s">
        <v>244</v>
      </c>
      <c r="B2047" s="12">
        <v>17</v>
      </c>
      <c r="E2047" s="3"/>
      <c r="F2047" s="12"/>
    </row>
    <row r="2048" spans="1:6" x14ac:dyDescent="0.25">
      <c r="A2048" s="3" t="s">
        <v>324</v>
      </c>
      <c r="B2048" s="12">
        <v>76</v>
      </c>
      <c r="E2048" s="3"/>
      <c r="F2048" s="12"/>
    </row>
    <row r="2049" spans="1:6" x14ac:dyDescent="0.25">
      <c r="A2049" s="3" t="s">
        <v>2842</v>
      </c>
      <c r="B2049" s="12">
        <v>22</v>
      </c>
      <c r="E2049" s="3"/>
      <c r="F2049" s="12"/>
    </row>
    <row r="2050" spans="1:6" x14ac:dyDescent="0.25">
      <c r="A2050" s="3" t="s">
        <v>2007</v>
      </c>
      <c r="B2050" s="12">
        <v>0</v>
      </c>
      <c r="E2050" s="3"/>
      <c r="F2050" s="12"/>
    </row>
    <row r="2051" spans="1:6" x14ac:dyDescent="0.25">
      <c r="A2051" s="3" t="s">
        <v>713</v>
      </c>
      <c r="B2051" s="12">
        <v>5</v>
      </c>
      <c r="E2051" s="3"/>
      <c r="F2051" s="12"/>
    </row>
    <row r="2052" spans="1:6" x14ac:dyDescent="0.25">
      <c r="A2052" s="3" t="s">
        <v>715</v>
      </c>
      <c r="B2052" s="12">
        <v>0</v>
      </c>
      <c r="E2052" s="3"/>
      <c r="F2052" s="12"/>
    </row>
    <row r="2053" spans="1:6" x14ac:dyDescent="0.25">
      <c r="A2053" s="3" t="s">
        <v>2008</v>
      </c>
      <c r="B2053" s="12">
        <v>4</v>
      </c>
      <c r="E2053" s="3"/>
      <c r="F2053" s="12"/>
    </row>
    <row r="2054" spans="1:6" x14ac:dyDescent="0.25">
      <c r="A2054" s="3" t="s">
        <v>2009</v>
      </c>
      <c r="B2054" s="12">
        <v>2</v>
      </c>
      <c r="E2054" s="3"/>
      <c r="F2054" s="12"/>
    </row>
    <row r="2055" spans="1:6" x14ac:dyDescent="0.25">
      <c r="A2055" s="3" t="s">
        <v>2010</v>
      </c>
      <c r="B2055" s="12">
        <v>4</v>
      </c>
      <c r="E2055" s="3"/>
      <c r="F2055" s="12"/>
    </row>
    <row r="2056" spans="1:6" x14ac:dyDescent="0.25">
      <c r="A2056" s="3" t="s">
        <v>739</v>
      </c>
      <c r="B2056" s="12">
        <v>8</v>
      </c>
      <c r="E2056" s="3"/>
      <c r="F2056" s="12"/>
    </row>
    <row r="2057" spans="1:6" x14ac:dyDescent="0.25">
      <c r="A2057" s="3" t="s">
        <v>2011</v>
      </c>
      <c r="B2057" s="12">
        <v>4</v>
      </c>
      <c r="E2057" s="3"/>
      <c r="F2057" s="12"/>
    </row>
    <row r="2058" spans="1:6" x14ac:dyDescent="0.25">
      <c r="A2058" s="3" t="s">
        <v>2012</v>
      </c>
      <c r="B2058" s="12">
        <v>4</v>
      </c>
      <c r="E2058" s="3"/>
      <c r="F2058" s="12"/>
    </row>
    <row r="2059" spans="1:6" x14ac:dyDescent="0.25">
      <c r="A2059" s="3" t="s">
        <v>2843</v>
      </c>
      <c r="B2059" s="12">
        <v>4</v>
      </c>
      <c r="E2059" s="3"/>
      <c r="F2059" s="12"/>
    </row>
    <row r="2060" spans="1:6" x14ac:dyDescent="0.25">
      <c r="A2060" s="3" t="s">
        <v>2013</v>
      </c>
      <c r="B2060" s="12">
        <v>7</v>
      </c>
      <c r="E2060" s="3"/>
      <c r="F2060" s="12"/>
    </row>
    <row r="2061" spans="1:6" x14ac:dyDescent="0.25">
      <c r="A2061" s="3" t="s">
        <v>2844</v>
      </c>
      <c r="B2061" s="12">
        <v>11</v>
      </c>
      <c r="E2061" s="3"/>
      <c r="F2061" s="12"/>
    </row>
    <row r="2062" spans="1:6" x14ac:dyDescent="0.25">
      <c r="A2062" s="3" t="s">
        <v>2014</v>
      </c>
      <c r="B2062" s="12">
        <v>8</v>
      </c>
      <c r="E2062" s="3"/>
      <c r="F2062" s="12"/>
    </row>
    <row r="2063" spans="1:6" x14ac:dyDescent="0.25">
      <c r="A2063" s="3" t="s">
        <v>2845</v>
      </c>
      <c r="B2063" s="12">
        <v>0</v>
      </c>
      <c r="E2063" s="3"/>
      <c r="F2063" s="12"/>
    </row>
    <row r="2064" spans="1:6" x14ac:dyDescent="0.25">
      <c r="A2064" s="3" t="s">
        <v>2846</v>
      </c>
      <c r="B2064" s="12">
        <v>0</v>
      </c>
      <c r="E2064" s="3"/>
      <c r="F2064" s="12"/>
    </row>
    <row r="2065" spans="1:6" x14ac:dyDescent="0.25">
      <c r="A2065" s="3" t="s">
        <v>2015</v>
      </c>
      <c r="B2065" s="12">
        <v>4</v>
      </c>
      <c r="E2065" s="3"/>
      <c r="F2065" s="12"/>
    </row>
    <row r="2066" spans="1:6" x14ac:dyDescent="0.25">
      <c r="A2066" s="3" t="s">
        <v>2016</v>
      </c>
      <c r="B2066" s="12">
        <v>7</v>
      </c>
      <c r="E2066" s="3"/>
      <c r="F2066" s="12"/>
    </row>
    <row r="2067" spans="1:6" x14ac:dyDescent="0.25">
      <c r="A2067" s="3" t="s">
        <v>2847</v>
      </c>
      <c r="B2067" s="12">
        <v>2</v>
      </c>
      <c r="E2067" s="3"/>
      <c r="F2067" s="12"/>
    </row>
    <row r="2068" spans="1:6" x14ac:dyDescent="0.25">
      <c r="A2068" s="3" t="s">
        <v>2017</v>
      </c>
      <c r="B2068" s="12">
        <v>9</v>
      </c>
      <c r="E2068" s="3"/>
      <c r="F2068" s="12"/>
    </row>
    <row r="2069" spans="1:6" x14ac:dyDescent="0.25">
      <c r="A2069" s="3" t="s">
        <v>2018</v>
      </c>
      <c r="B2069" s="12">
        <v>4</v>
      </c>
      <c r="E2069" s="3"/>
      <c r="F2069" s="12"/>
    </row>
    <row r="2070" spans="1:6" x14ac:dyDescent="0.25">
      <c r="A2070" s="3" t="s">
        <v>2848</v>
      </c>
      <c r="B2070" s="12">
        <v>4</v>
      </c>
      <c r="E2070" s="3"/>
      <c r="F2070" s="12"/>
    </row>
    <row r="2071" spans="1:6" x14ac:dyDescent="0.25">
      <c r="A2071" s="3" t="s">
        <v>2019</v>
      </c>
      <c r="B2071" s="12">
        <v>25</v>
      </c>
      <c r="E2071" s="3"/>
      <c r="F2071" s="12"/>
    </row>
    <row r="2072" spans="1:6" x14ac:dyDescent="0.25">
      <c r="A2072" s="3" t="s">
        <v>2020</v>
      </c>
      <c r="B2072" s="12">
        <v>96</v>
      </c>
      <c r="E2072" s="3"/>
      <c r="F2072" s="12"/>
    </row>
    <row r="2073" spans="1:6" x14ac:dyDescent="0.25">
      <c r="A2073" s="3" t="s">
        <v>2849</v>
      </c>
      <c r="B2073" s="12">
        <v>0</v>
      </c>
      <c r="E2073" s="3"/>
      <c r="F2073" s="12"/>
    </row>
    <row r="2074" spans="1:6" x14ac:dyDescent="0.25">
      <c r="A2074" s="3" t="s">
        <v>2850</v>
      </c>
      <c r="B2074" s="12">
        <v>0</v>
      </c>
      <c r="E2074" s="3"/>
      <c r="F2074" s="12"/>
    </row>
    <row r="2075" spans="1:6" x14ac:dyDescent="0.25">
      <c r="A2075" s="3" t="s">
        <v>2851</v>
      </c>
      <c r="B2075" s="12">
        <v>0</v>
      </c>
      <c r="E2075" s="3"/>
      <c r="F2075" s="12"/>
    </row>
    <row r="2076" spans="1:6" x14ac:dyDescent="0.25">
      <c r="A2076" s="3" t="s">
        <v>2852</v>
      </c>
      <c r="B2076" s="12">
        <v>0</v>
      </c>
      <c r="E2076" s="3"/>
      <c r="F2076" s="12"/>
    </row>
    <row r="2077" spans="1:6" x14ac:dyDescent="0.25">
      <c r="A2077" s="3" t="s">
        <v>2853</v>
      </c>
      <c r="B2077" s="12">
        <v>0</v>
      </c>
      <c r="E2077" s="3"/>
      <c r="F2077" s="12"/>
    </row>
    <row r="2078" spans="1:6" x14ac:dyDescent="0.25">
      <c r="A2078" s="3" t="s">
        <v>2854</v>
      </c>
      <c r="B2078" s="12">
        <v>0</v>
      </c>
      <c r="E2078" s="3"/>
      <c r="F2078" s="12"/>
    </row>
    <row r="2079" spans="1:6" x14ac:dyDescent="0.25">
      <c r="A2079" s="3" t="s">
        <v>2021</v>
      </c>
      <c r="B2079" s="12">
        <v>0</v>
      </c>
      <c r="E2079" s="3"/>
      <c r="F2079" s="12"/>
    </row>
    <row r="2080" spans="1:6" x14ac:dyDescent="0.25">
      <c r="A2080" s="3" t="s">
        <v>2855</v>
      </c>
      <c r="B2080" s="12">
        <v>0</v>
      </c>
      <c r="E2080" s="3"/>
      <c r="F2080" s="12"/>
    </row>
    <row r="2081" spans="1:6" x14ac:dyDescent="0.25">
      <c r="A2081" s="3" t="s">
        <v>2992</v>
      </c>
      <c r="B2081" s="12">
        <v>134</v>
      </c>
      <c r="E2081" s="3"/>
      <c r="F2081" s="12"/>
    </row>
    <row r="2082" spans="1:6" x14ac:dyDescent="0.25">
      <c r="A2082" s="3" t="s">
        <v>2856</v>
      </c>
      <c r="B2082" s="12">
        <v>0</v>
      </c>
      <c r="E2082" s="3"/>
      <c r="F2082" s="12"/>
    </row>
    <row r="2083" spans="1:6" x14ac:dyDescent="0.25">
      <c r="A2083" s="3" t="s">
        <v>2857</v>
      </c>
      <c r="B2083" s="12">
        <v>0</v>
      </c>
      <c r="E2083" s="3"/>
      <c r="F2083" s="12"/>
    </row>
    <row r="2084" spans="1:6" x14ac:dyDescent="0.25">
      <c r="A2084" s="3" t="s">
        <v>2858</v>
      </c>
      <c r="B2084" s="12">
        <v>0</v>
      </c>
      <c r="E2084" s="3"/>
      <c r="F2084" s="12"/>
    </row>
    <row r="2085" spans="1:6" x14ac:dyDescent="0.25">
      <c r="A2085" s="3" t="s">
        <v>2859</v>
      </c>
      <c r="B2085" s="12">
        <v>0</v>
      </c>
      <c r="E2085" s="3"/>
      <c r="F2085" s="12"/>
    </row>
    <row r="2086" spans="1:6" x14ac:dyDescent="0.25">
      <c r="A2086" s="3" t="s">
        <v>2860</v>
      </c>
      <c r="B2086" s="12">
        <v>0</v>
      </c>
      <c r="E2086" s="3"/>
      <c r="F2086" s="12"/>
    </row>
    <row r="2087" spans="1:6" x14ac:dyDescent="0.25">
      <c r="A2087" s="3" t="s">
        <v>2861</v>
      </c>
      <c r="B2087" s="12">
        <v>0</v>
      </c>
      <c r="E2087" s="3"/>
      <c r="F2087" s="12"/>
    </row>
    <row r="2088" spans="1:6" x14ac:dyDescent="0.25">
      <c r="A2088" s="3" t="s">
        <v>2022</v>
      </c>
      <c r="B2088" s="12">
        <v>0</v>
      </c>
      <c r="E2088" s="3"/>
      <c r="F2088" s="12"/>
    </row>
    <row r="2089" spans="1:6" x14ac:dyDescent="0.25">
      <c r="A2089" s="3" t="s">
        <v>2023</v>
      </c>
      <c r="B2089" s="12">
        <v>0</v>
      </c>
      <c r="E2089" s="3"/>
      <c r="F2089" s="12"/>
    </row>
    <row r="2090" spans="1:6" x14ac:dyDescent="0.25">
      <c r="A2090" s="3" t="s">
        <v>2862</v>
      </c>
      <c r="B2090" s="12">
        <v>0</v>
      </c>
      <c r="E2090" s="3"/>
      <c r="F2090" s="12"/>
    </row>
    <row r="2091" spans="1:6" x14ac:dyDescent="0.25">
      <c r="A2091" s="3" t="s">
        <v>2863</v>
      </c>
      <c r="B2091" s="12">
        <v>0</v>
      </c>
      <c r="E2091" s="3"/>
      <c r="F2091" s="12"/>
    </row>
    <row r="2092" spans="1:6" x14ac:dyDescent="0.25">
      <c r="A2092" s="3" t="s">
        <v>2024</v>
      </c>
      <c r="B2092" s="12">
        <v>0</v>
      </c>
      <c r="E2092" s="3"/>
      <c r="F2092" s="12"/>
    </row>
    <row r="2093" spans="1:6" x14ac:dyDescent="0.25">
      <c r="A2093" s="3" t="s">
        <v>2025</v>
      </c>
      <c r="B2093" s="12">
        <v>0</v>
      </c>
      <c r="E2093" s="3"/>
      <c r="F2093" s="12"/>
    </row>
    <row r="2094" spans="1:6" x14ac:dyDescent="0.25">
      <c r="A2094" s="3" t="s">
        <v>2864</v>
      </c>
      <c r="B2094" s="12">
        <v>0</v>
      </c>
      <c r="E2094" s="3"/>
      <c r="F2094" s="12"/>
    </row>
    <row r="2095" spans="1:6" x14ac:dyDescent="0.25">
      <c r="A2095" s="3" t="s">
        <v>2865</v>
      </c>
      <c r="B2095" s="12">
        <v>0</v>
      </c>
      <c r="E2095" s="3"/>
      <c r="F2095" s="12"/>
    </row>
    <row r="2096" spans="1:6" x14ac:dyDescent="0.25">
      <c r="A2096" s="3" t="s">
        <v>2866</v>
      </c>
      <c r="B2096" s="12">
        <v>0</v>
      </c>
      <c r="E2096" s="3"/>
      <c r="F2096" s="12"/>
    </row>
    <row r="2097" spans="1:6" x14ac:dyDescent="0.25">
      <c r="A2097" s="3" t="s">
        <v>2867</v>
      </c>
      <c r="B2097" s="12">
        <v>0</v>
      </c>
      <c r="E2097" s="3"/>
      <c r="F2097" s="12"/>
    </row>
    <row r="2098" spans="1:6" x14ac:dyDescent="0.25">
      <c r="A2098" s="3" t="s">
        <v>2868</v>
      </c>
      <c r="B2098" s="12">
        <v>0</v>
      </c>
      <c r="E2098" s="3"/>
      <c r="F2098" s="12"/>
    </row>
    <row r="2099" spans="1:6" x14ac:dyDescent="0.25">
      <c r="A2099" s="3" t="s">
        <v>2869</v>
      </c>
      <c r="B2099" s="12">
        <v>0</v>
      </c>
      <c r="E2099" s="3"/>
      <c r="F2099" s="12"/>
    </row>
    <row r="2100" spans="1:6" x14ac:dyDescent="0.25">
      <c r="A2100" s="3" t="s">
        <v>2870</v>
      </c>
      <c r="B2100" s="12">
        <v>0</v>
      </c>
      <c r="E2100" s="3"/>
      <c r="F2100" s="12"/>
    </row>
    <row r="2101" spans="1:6" x14ac:dyDescent="0.25">
      <c r="A2101" s="3" t="s">
        <v>2026</v>
      </c>
      <c r="B2101" s="12">
        <v>0</v>
      </c>
      <c r="E2101" s="3"/>
      <c r="F2101" s="12"/>
    </row>
    <row r="2102" spans="1:6" x14ac:dyDescent="0.25">
      <c r="A2102" s="3" t="s">
        <v>2871</v>
      </c>
      <c r="B2102" s="12">
        <v>0</v>
      </c>
      <c r="E2102" s="3"/>
      <c r="F2102" s="12"/>
    </row>
    <row r="2103" spans="1:6" x14ac:dyDescent="0.25">
      <c r="A2103" s="3" t="s">
        <v>2872</v>
      </c>
      <c r="B2103" s="12">
        <v>0</v>
      </c>
      <c r="E2103" s="3"/>
      <c r="F2103" s="12"/>
    </row>
    <row r="2104" spans="1:6" x14ac:dyDescent="0.25">
      <c r="A2104" s="3" t="s">
        <v>2873</v>
      </c>
      <c r="B2104" s="12">
        <v>0</v>
      </c>
      <c r="E2104" s="3"/>
      <c r="F2104" s="12"/>
    </row>
    <row r="2105" spans="1:6" x14ac:dyDescent="0.25">
      <c r="A2105" s="3" t="s">
        <v>2027</v>
      </c>
      <c r="B2105" s="12">
        <v>0</v>
      </c>
      <c r="E2105" s="3"/>
      <c r="F2105" s="12"/>
    </row>
    <row r="2106" spans="1:6" x14ac:dyDescent="0.25">
      <c r="A2106" s="3" t="s">
        <v>2874</v>
      </c>
      <c r="B2106" s="12">
        <v>2</v>
      </c>
      <c r="E2106" s="3"/>
      <c r="F2106" s="12"/>
    </row>
    <row r="2107" spans="1:6" x14ac:dyDescent="0.25">
      <c r="A2107" s="3" t="s">
        <v>2028</v>
      </c>
      <c r="B2107" s="12">
        <v>1</v>
      </c>
      <c r="E2107" s="3"/>
      <c r="F2107" s="12"/>
    </row>
    <row r="2108" spans="1:6" x14ac:dyDescent="0.25">
      <c r="A2108" s="3" t="s">
        <v>2875</v>
      </c>
      <c r="B2108" s="12">
        <v>1</v>
      </c>
      <c r="E2108" s="3"/>
      <c r="F2108" s="12"/>
    </row>
    <row r="2109" spans="1:6" x14ac:dyDescent="0.25">
      <c r="A2109" s="3" t="s">
        <v>595</v>
      </c>
      <c r="B2109" s="12">
        <v>8</v>
      </c>
      <c r="E2109" s="3"/>
      <c r="F2109" s="12"/>
    </row>
    <row r="2110" spans="1:6" x14ac:dyDescent="0.25">
      <c r="A2110" s="3" t="s">
        <v>2029</v>
      </c>
      <c r="B2110" s="12">
        <v>0</v>
      </c>
      <c r="E2110" s="3"/>
      <c r="F2110" s="12"/>
    </row>
    <row r="2111" spans="1:6" x14ac:dyDescent="0.25">
      <c r="A2111" s="3" t="s">
        <v>2876</v>
      </c>
      <c r="B2111" s="12">
        <v>0</v>
      </c>
      <c r="E2111" s="3"/>
      <c r="F2111" s="12"/>
    </row>
    <row r="2112" spans="1:6" x14ac:dyDescent="0.25">
      <c r="A2112" s="3" t="s">
        <v>2877</v>
      </c>
      <c r="B2112" s="12">
        <v>0</v>
      </c>
      <c r="E2112" s="3"/>
      <c r="F2112" s="12"/>
    </row>
    <row r="2113" spans="1:6" x14ac:dyDescent="0.25">
      <c r="A2113" s="3" t="s">
        <v>2878</v>
      </c>
      <c r="B2113" s="12">
        <v>1</v>
      </c>
      <c r="E2113" s="3"/>
      <c r="F2113" s="12"/>
    </row>
    <row r="2114" spans="1:6" x14ac:dyDescent="0.25">
      <c r="A2114" s="3" t="s">
        <v>2879</v>
      </c>
      <c r="B2114" s="12">
        <v>0</v>
      </c>
      <c r="E2114" s="3"/>
      <c r="F2114" s="12"/>
    </row>
    <row r="2115" spans="1:6" x14ac:dyDescent="0.25">
      <c r="A2115" s="3" t="s">
        <v>2030</v>
      </c>
      <c r="B2115" s="12">
        <v>0</v>
      </c>
      <c r="E2115" s="3"/>
      <c r="F2115" s="12"/>
    </row>
    <row r="2116" spans="1:6" x14ac:dyDescent="0.25">
      <c r="A2116" s="3" t="s">
        <v>2880</v>
      </c>
      <c r="B2116" s="12">
        <v>2</v>
      </c>
      <c r="E2116" s="3"/>
      <c r="F2116" s="12"/>
    </row>
    <row r="2117" spans="1:6" x14ac:dyDescent="0.25">
      <c r="A2117" s="3" t="s">
        <v>2881</v>
      </c>
      <c r="B2117" s="12">
        <v>0</v>
      </c>
      <c r="E2117" s="3"/>
      <c r="F2117" s="12"/>
    </row>
    <row r="2118" spans="1:6" x14ac:dyDescent="0.25">
      <c r="A2118" s="3" t="s">
        <v>2882</v>
      </c>
      <c r="B2118" s="12">
        <v>0</v>
      </c>
      <c r="E2118" s="3"/>
      <c r="F2118" s="12"/>
    </row>
    <row r="2119" spans="1:6" x14ac:dyDescent="0.25">
      <c r="A2119" s="3" t="s">
        <v>2031</v>
      </c>
      <c r="B2119" s="12">
        <v>1</v>
      </c>
      <c r="E2119" s="3"/>
      <c r="F2119" s="12"/>
    </row>
    <row r="2120" spans="1:6" x14ac:dyDescent="0.25">
      <c r="A2120" s="3" t="s">
        <v>2883</v>
      </c>
      <c r="B2120" s="12">
        <v>1</v>
      </c>
      <c r="E2120" s="3"/>
      <c r="F2120" s="12"/>
    </row>
    <row r="2121" spans="1:6" x14ac:dyDescent="0.25">
      <c r="A2121" s="3" t="s">
        <v>2884</v>
      </c>
      <c r="B2121" s="12">
        <v>0</v>
      </c>
      <c r="E2121" s="3"/>
      <c r="F2121" s="12"/>
    </row>
    <row r="2122" spans="1:6" x14ac:dyDescent="0.25">
      <c r="A2122" s="3" t="s">
        <v>2885</v>
      </c>
      <c r="B2122" s="12">
        <v>0</v>
      </c>
      <c r="E2122" s="3"/>
      <c r="F2122" s="12"/>
    </row>
    <row r="2123" spans="1:6" x14ac:dyDescent="0.25">
      <c r="A2123" s="3" t="s">
        <v>2886</v>
      </c>
      <c r="B2123" s="12">
        <v>0</v>
      </c>
      <c r="E2123" s="3"/>
      <c r="F2123" s="12"/>
    </row>
    <row r="2124" spans="1:6" x14ac:dyDescent="0.25">
      <c r="A2124" s="3" t="s">
        <v>2887</v>
      </c>
      <c r="B2124" s="12">
        <v>0</v>
      </c>
      <c r="E2124" s="3"/>
      <c r="F2124" s="12"/>
    </row>
    <row r="2125" spans="1:6" x14ac:dyDescent="0.25">
      <c r="A2125" s="3" t="s">
        <v>2032</v>
      </c>
      <c r="B2125" s="12">
        <v>0</v>
      </c>
      <c r="E2125" s="3"/>
      <c r="F2125" s="12"/>
    </row>
    <row r="2126" spans="1:6" x14ac:dyDescent="0.25">
      <c r="A2126" s="3" t="s">
        <v>2888</v>
      </c>
      <c r="B2126" s="12">
        <v>0</v>
      </c>
      <c r="E2126" s="3"/>
      <c r="F2126" s="12"/>
    </row>
    <row r="2127" spans="1:6" x14ac:dyDescent="0.25">
      <c r="A2127" s="3" t="s">
        <v>2033</v>
      </c>
      <c r="B2127" s="12">
        <v>1</v>
      </c>
      <c r="E2127" s="3"/>
      <c r="F2127" s="12"/>
    </row>
    <row r="2128" spans="1:6" x14ac:dyDescent="0.25">
      <c r="A2128" s="3" t="s">
        <v>2034</v>
      </c>
      <c r="B2128" s="12">
        <v>1</v>
      </c>
      <c r="E2128" s="3"/>
      <c r="F2128" s="12"/>
    </row>
    <row r="2129" spans="1:6" x14ac:dyDescent="0.25">
      <c r="A2129" s="3" t="s">
        <v>2889</v>
      </c>
      <c r="B2129" s="12">
        <v>0</v>
      </c>
      <c r="E2129" s="3"/>
      <c r="F2129" s="12"/>
    </row>
    <row r="2130" spans="1:6" x14ac:dyDescent="0.25">
      <c r="A2130" s="3" t="s">
        <v>2890</v>
      </c>
      <c r="B2130" s="12">
        <v>0</v>
      </c>
      <c r="E2130" s="3"/>
      <c r="F2130" s="12"/>
    </row>
    <row r="2131" spans="1:6" x14ac:dyDescent="0.25">
      <c r="A2131" s="3" t="s">
        <v>2035</v>
      </c>
      <c r="B2131" s="12">
        <v>0</v>
      </c>
      <c r="E2131" s="3"/>
      <c r="F2131" s="12"/>
    </row>
    <row r="2132" spans="1:6" x14ac:dyDescent="0.25">
      <c r="A2132" s="3" t="s">
        <v>2891</v>
      </c>
      <c r="B2132" s="12">
        <v>0</v>
      </c>
      <c r="E2132" s="3"/>
      <c r="F2132" s="12"/>
    </row>
    <row r="2133" spans="1:6" x14ac:dyDescent="0.25">
      <c r="A2133" s="3" t="s">
        <v>2892</v>
      </c>
      <c r="B2133" s="12">
        <v>1</v>
      </c>
      <c r="E2133" s="3"/>
      <c r="F2133" s="12"/>
    </row>
    <row r="2134" spans="1:6" x14ac:dyDescent="0.25">
      <c r="A2134" s="3" t="s">
        <v>2036</v>
      </c>
      <c r="B2134" s="12">
        <v>1</v>
      </c>
      <c r="E2134" s="3"/>
      <c r="F2134" s="12"/>
    </row>
    <row r="2135" spans="1:6" x14ac:dyDescent="0.25">
      <c r="A2135" s="3" t="s">
        <v>2893</v>
      </c>
      <c r="B2135" s="12">
        <v>0</v>
      </c>
      <c r="E2135" s="3"/>
      <c r="F2135" s="12"/>
    </row>
    <row r="2136" spans="1:6" x14ac:dyDescent="0.25">
      <c r="A2136" s="3" t="s">
        <v>2894</v>
      </c>
      <c r="B2136" s="12">
        <v>0</v>
      </c>
      <c r="E2136" s="3"/>
      <c r="F2136" s="12"/>
    </row>
    <row r="2137" spans="1:6" x14ac:dyDescent="0.25">
      <c r="A2137" s="3" t="s">
        <v>2895</v>
      </c>
      <c r="B2137" s="12">
        <v>0</v>
      </c>
      <c r="E2137" s="3"/>
      <c r="F2137" s="12"/>
    </row>
    <row r="2138" spans="1:6" x14ac:dyDescent="0.25">
      <c r="A2138" s="3" t="s">
        <v>2896</v>
      </c>
      <c r="B2138" s="12">
        <v>0</v>
      </c>
      <c r="E2138" s="3"/>
      <c r="F2138" s="12"/>
    </row>
    <row r="2139" spans="1:6" x14ac:dyDescent="0.25">
      <c r="A2139" s="3" t="s">
        <v>2897</v>
      </c>
      <c r="B2139" s="12">
        <v>0</v>
      </c>
      <c r="E2139" s="3"/>
      <c r="F2139" s="12"/>
    </row>
    <row r="2140" spans="1:6" x14ac:dyDescent="0.25">
      <c r="A2140" s="3" t="s">
        <v>2037</v>
      </c>
      <c r="B2140" s="12">
        <v>3</v>
      </c>
      <c r="E2140" s="3"/>
      <c r="F2140" s="12"/>
    </row>
    <row r="2141" spans="1:6" x14ac:dyDescent="0.25">
      <c r="A2141" s="3" t="s">
        <v>2898</v>
      </c>
      <c r="B2141" s="12">
        <v>0</v>
      </c>
      <c r="E2141" s="3"/>
      <c r="F2141" s="12"/>
    </row>
    <row r="2142" spans="1:6" x14ac:dyDescent="0.25">
      <c r="A2142" s="3" t="s">
        <v>2899</v>
      </c>
      <c r="B2142" s="12">
        <v>0</v>
      </c>
      <c r="E2142" s="3"/>
      <c r="F2142" s="12"/>
    </row>
    <row r="2143" spans="1:6" x14ac:dyDescent="0.25">
      <c r="A2143" s="3" t="s">
        <v>2900</v>
      </c>
      <c r="B2143" s="12">
        <v>0</v>
      </c>
      <c r="E2143" s="3"/>
      <c r="F2143" s="12"/>
    </row>
    <row r="2144" spans="1:6" x14ac:dyDescent="0.25">
      <c r="A2144" s="3" t="s">
        <v>2901</v>
      </c>
      <c r="B2144" s="12">
        <v>0</v>
      </c>
      <c r="E2144" s="3"/>
      <c r="F2144" s="12"/>
    </row>
    <row r="2145" spans="1:6" x14ac:dyDescent="0.25">
      <c r="A2145" s="3" t="s">
        <v>2902</v>
      </c>
      <c r="B2145" s="12">
        <v>0</v>
      </c>
      <c r="E2145" s="3"/>
      <c r="F2145" s="12"/>
    </row>
    <row r="2146" spans="1:6" x14ac:dyDescent="0.25">
      <c r="A2146" s="3" t="s">
        <v>2038</v>
      </c>
      <c r="B2146" s="12">
        <v>0</v>
      </c>
      <c r="E2146" s="3"/>
      <c r="F2146" s="12"/>
    </row>
    <row r="2147" spans="1:6" x14ac:dyDescent="0.25">
      <c r="A2147" s="3" t="s">
        <v>2903</v>
      </c>
      <c r="B2147" s="12">
        <v>0</v>
      </c>
      <c r="E2147" s="3"/>
      <c r="F2147" s="12"/>
    </row>
    <row r="2148" spans="1:6" x14ac:dyDescent="0.25">
      <c r="A2148" s="3" t="s">
        <v>2904</v>
      </c>
      <c r="B2148" s="12">
        <v>0</v>
      </c>
      <c r="E2148" s="3"/>
      <c r="F2148" s="12"/>
    </row>
    <row r="2149" spans="1:6" x14ac:dyDescent="0.25">
      <c r="A2149" s="3" t="s">
        <v>2905</v>
      </c>
      <c r="B2149" s="12">
        <v>0</v>
      </c>
      <c r="E2149" s="3"/>
      <c r="F2149" s="12"/>
    </row>
    <row r="2150" spans="1:6" x14ac:dyDescent="0.25">
      <c r="A2150" s="3" t="s">
        <v>2906</v>
      </c>
      <c r="B2150" s="12">
        <v>0</v>
      </c>
      <c r="E2150" s="3"/>
      <c r="F2150" s="12"/>
    </row>
    <row r="2151" spans="1:6" x14ac:dyDescent="0.25">
      <c r="A2151" s="3" t="s">
        <v>2907</v>
      </c>
      <c r="B2151" s="12">
        <v>0</v>
      </c>
      <c r="E2151" s="3"/>
      <c r="F2151" s="12"/>
    </row>
    <row r="2152" spans="1:6" x14ac:dyDescent="0.25">
      <c r="A2152" s="3" t="s">
        <v>2908</v>
      </c>
      <c r="B2152" s="12">
        <v>0</v>
      </c>
      <c r="E2152" s="3"/>
      <c r="F2152" s="12"/>
    </row>
    <row r="2153" spans="1:6" x14ac:dyDescent="0.25">
      <c r="A2153" s="3" t="s">
        <v>2909</v>
      </c>
      <c r="B2153" s="12">
        <v>0</v>
      </c>
      <c r="E2153" s="3"/>
      <c r="F2153" s="12"/>
    </row>
    <row r="2154" spans="1:6" x14ac:dyDescent="0.25">
      <c r="A2154" s="3" t="s">
        <v>2039</v>
      </c>
      <c r="B2154" s="12">
        <v>0</v>
      </c>
      <c r="E2154" s="3"/>
      <c r="F2154" s="12"/>
    </row>
    <row r="2155" spans="1:6" x14ac:dyDescent="0.25">
      <c r="A2155" s="3" t="s">
        <v>2910</v>
      </c>
      <c r="B2155" s="12">
        <v>0</v>
      </c>
      <c r="E2155" s="3"/>
      <c r="F2155" s="12"/>
    </row>
    <row r="2156" spans="1:6" x14ac:dyDescent="0.25">
      <c r="A2156" s="3" t="s">
        <v>2911</v>
      </c>
      <c r="B2156" s="12">
        <v>1</v>
      </c>
      <c r="E2156" s="3"/>
      <c r="F2156" s="12"/>
    </row>
    <row r="2157" spans="1:6" x14ac:dyDescent="0.25">
      <c r="A2157" s="3" t="s">
        <v>2040</v>
      </c>
      <c r="B2157" s="12">
        <v>0</v>
      </c>
      <c r="E2157" s="3"/>
      <c r="F2157" s="12"/>
    </row>
    <row r="2158" spans="1:6" x14ac:dyDescent="0.25">
      <c r="A2158" s="3" t="s">
        <v>2912</v>
      </c>
      <c r="B2158" s="12">
        <v>0</v>
      </c>
      <c r="E2158" s="3"/>
      <c r="F2158" s="12"/>
    </row>
    <row r="2159" spans="1:6" x14ac:dyDescent="0.25">
      <c r="A2159" s="3" t="s">
        <v>2913</v>
      </c>
      <c r="B2159" s="12">
        <v>0</v>
      </c>
      <c r="E2159" s="3"/>
      <c r="F2159" s="12"/>
    </row>
    <row r="2160" spans="1:6" x14ac:dyDescent="0.25">
      <c r="A2160" s="3" t="s">
        <v>2914</v>
      </c>
      <c r="B2160" s="12">
        <v>0</v>
      </c>
      <c r="E2160" s="3"/>
      <c r="F2160" s="12"/>
    </row>
    <row r="2161" spans="1:6" x14ac:dyDescent="0.25">
      <c r="A2161" s="3" t="s">
        <v>2041</v>
      </c>
      <c r="B2161" s="12">
        <v>0</v>
      </c>
      <c r="E2161" s="3"/>
      <c r="F2161" s="12"/>
    </row>
    <row r="2162" spans="1:6" x14ac:dyDescent="0.25">
      <c r="A2162" s="3" t="s">
        <v>2915</v>
      </c>
      <c r="B2162" s="12">
        <v>0</v>
      </c>
      <c r="E2162" s="3"/>
      <c r="F2162" s="12"/>
    </row>
    <row r="2163" spans="1:6" x14ac:dyDescent="0.25">
      <c r="A2163" s="3" t="s">
        <v>2042</v>
      </c>
      <c r="B2163" s="12">
        <v>0</v>
      </c>
      <c r="E2163" s="3"/>
      <c r="F2163" s="12"/>
    </row>
    <row r="2164" spans="1:6" x14ac:dyDescent="0.25">
      <c r="A2164" s="3" t="s">
        <v>2043</v>
      </c>
      <c r="B2164" s="12">
        <v>0</v>
      </c>
      <c r="E2164" s="3"/>
      <c r="F2164" s="12"/>
    </row>
    <row r="2165" spans="1:6" x14ac:dyDescent="0.25">
      <c r="A2165" s="3" t="s">
        <v>2044</v>
      </c>
      <c r="B2165" s="12">
        <v>0</v>
      </c>
      <c r="E2165" s="3"/>
      <c r="F2165" s="12"/>
    </row>
    <row r="2166" spans="1:6" x14ac:dyDescent="0.25">
      <c r="A2166" s="3" t="s">
        <v>2916</v>
      </c>
      <c r="B2166" s="12">
        <v>0</v>
      </c>
      <c r="E2166" s="3"/>
      <c r="F2166" s="12"/>
    </row>
    <row r="2167" spans="1:6" x14ac:dyDescent="0.25">
      <c r="A2167" s="3" t="s">
        <v>2045</v>
      </c>
      <c r="B2167" s="12">
        <v>0</v>
      </c>
      <c r="E2167" s="3"/>
      <c r="F2167" s="12"/>
    </row>
    <row r="2168" spans="1:6" x14ac:dyDescent="0.25">
      <c r="A2168" s="3" t="s">
        <v>2046</v>
      </c>
      <c r="B2168" s="12">
        <v>0</v>
      </c>
      <c r="E2168" s="3"/>
      <c r="F2168" s="12"/>
    </row>
    <row r="2169" spans="1:6" x14ac:dyDescent="0.25">
      <c r="A2169" s="3" t="s">
        <v>2047</v>
      </c>
      <c r="B2169" s="12">
        <v>0</v>
      </c>
      <c r="E2169" s="3"/>
      <c r="F2169" s="12"/>
    </row>
    <row r="2170" spans="1:6" x14ac:dyDescent="0.25">
      <c r="A2170" s="3" t="s">
        <v>2048</v>
      </c>
      <c r="B2170" s="12">
        <v>0</v>
      </c>
      <c r="E2170" s="3"/>
      <c r="F2170" s="12"/>
    </row>
    <row r="2171" spans="1:6" x14ac:dyDescent="0.25">
      <c r="A2171" s="3" t="s">
        <v>2917</v>
      </c>
      <c r="B2171" s="12">
        <v>0</v>
      </c>
      <c r="E2171" s="3"/>
      <c r="F2171" s="12"/>
    </row>
    <row r="2172" spans="1:6" x14ac:dyDescent="0.25">
      <c r="A2172" s="3" t="s">
        <v>2918</v>
      </c>
      <c r="B2172" s="12">
        <v>0</v>
      </c>
      <c r="E2172" s="3"/>
      <c r="F2172" s="12"/>
    </row>
    <row r="2173" spans="1:6" x14ac:dyDescent="0.25">
      <c r="A2173" s="3" t="s">
        <v>2919</v>
      </c>
      <c r="B2173" s="12">
        <v>0</v>
      </c>
      <c r="E2173" s="3"/>
      <c r="F2173" s="12"/>
    </row>
    <row r="2174" spans="1:6" x14ac:dyDescent="0.25">
      <c r="A2174" s="3" t="s">
        <v>2920</v>
      </c>
      <c r="B2174" s="12">
        <v>0</v>
      </c>
      <c r="E2174" s="3"/>
      <c r="F2174" s="12"/>
    </row>
    <row r="2175" spans="1:6" x14ac:dyDescent="0.25">
      <c r="A2175" s="3" t="s">
        <v>2049</v>
      </c>
      <c r="B2175" s="12">
        <v>0</v>
      </c>
      <c r="E2175" s="3"/>
      <c r="F2175" s="12"/>
    </row>
    <row r="2176" spans="1:6" x14ac:dyDescent="0.25">
      <c r="A2176" s="3" t="s">
        <v>2921</v>
      </c>
      <c r="B2176" s="12">
        <v>0</v>
      </c>
      <c r="E2176" s="3"/>
      <c r="F2176" s="12"/>
    </row>
    <row r="2177" spans="1:6" x14ac:dyDescent="0.25">
      <c r="A2177" s="3" t="s">
        <v>2050</v>
      </c>
      <c r="B2177" s="12">
        <v>0</v>
      </c>
      <c r="E2177" s="3"/>
      <c r="F2177" s="12"/>
    </row>
    <row r="2178" spans="1:6" x14ac:dyDescent="0.25">
      <c r="A2178" s="3" t="s">
        <v>2922</v>
      </c>
      <c r="B2178" s="12">
        <v>0</v>
      </c>
      <c r="E2178" s="3"/>
      <c r="F2178" s="12"/>
    </row>
    <row r="2179" spans="1:6" x14ac:dyDescent="0.25">
      <c r="A2179" s="3" t="s">
        <v>2923</v>
      </c>
      <c r="B2179" s="12">
        <v>0</v>
      </c>
      <c r="E2179" s="3"/>
      <c r="F2179" s="12"/>
    </row>
    <row r="2180" spans="1:6" x14ac:dyDescent="0.25">
      <c r="A2180" s="3" t="s">
        <v>2924</v>
      </c>
      <c r="B2180" s="12">
        <v>0</v>
      </c>
      <c r="E2180" s="3"/>
      <c r="F2180" s="12"/>
    </row>
    <row r="2181" spans="1:6" x14ac:dyDescent="0.25">
      <c r="A2181" s="3" t="s">
        <v>2925</v>
      </c>
      <c r="B2181" s="12">
        <v>0</v>
      </c>
      <c r="E2181" s="3"/>
      <c r="F2181" s="12"/>
    </row>
    <row r="2182" spans="1:6" x14ac:dyDescent="0.25">
      <c r="A2182" s="3" t="s">
        <v>2926</v>
      </c>
      <c r="B2182" s="12">
        <v>0</v>
      </c>
      <c r="E2182" s="3"/>
      <c r="F2182" s="12"/>
    </row>
    <row r="2183" spans="1:6" x14ac:dyDescent="0.25">
      <c r="A2183" s="3" t="s">
        <v>2051</v>
      </c>
      <c r="B2183" s="12">
        <v>0</v>
      </c>
      <c r="E2183" s="3"/>
      <c r="F2183" s="12"/>
    </row>
    <row r="2184" spans="1:6" x14ac:dyDescent="0.25">
      <c r="A2184" s="3" t="s">
        <v>2927</v>
      </c>
      <c r="B2184" s="12">
        <v>0</v>
      </c>
      <c r="E2184" s="3"/>
      <c r="F2184" s="12"/>
    </row>
    <row r="2185" spans="1:6" x14ac:dyDescent="0.25">
      <c r="A2185" s="3" t="s">
        <v>2928</v>
      </c>
      <c r="B2185" s="12">
        <v>0</v>
      </c>
      <c r="E2185" s="3"/>
      <c r="F2185" s="12"/>
    </row>
    <row r="2186" spans="1:6" x14ac:dyDescent="0.25">
      <c r="A2186" s="3" t="s">
        <v>2929</v>
      </c>
      <c r="B2186" s="12">
        <v>0</v>
      </c>
      <c r="E2186" s="3"/>
      <c r="F2186" s="12"/>
    </row>
    <row r="2187" spans="1:6" x14ac:dyDescent="0.25">
      <c r="A2187" s="3" t="s">
        <v>2052</v>
      </c>
      <c r="B2187" s="12">
        <v>0</v>
      </c>
      <c r="E2187" s="3"/>
      <c r="F2187" s="12"/>
    </row>
    <row r="2188" spans="1:6" x14ac:dyDescent="0.25">
      <c r="A2188" s="3" t="s">
        <v>2930</v>
      </c>
      <c r="B2188" s="12">
        <v>0</v>
      </c>
      <c r="E2188" s="3"/>
      <c r="F2188" s="12"/>
    </row>
    <row r="2189" spans="1:6" x14ac:dyDescent="0.25">
      <c r="A2189" s="3" t="s">
        <v>2931</v>
      </c>
      <c r="B2189" s="12">
        <v>0</v>
      </c>
      <c r="E2189" s="3"/>
      <c r="F2189" s="12"/>
    </row>
    <row r="2190" spans="1:6" x14ac:dyDescent="0.25">
      <c r="A2190" s="3" t="s">
        <v>2932</v>
      </c>
      <c r="B2190" s="12">
        <v>0</v>
      </c>
      <c r="E2190" s="3"/>
      <c r="F2190" s="12"/>
    </row>
    <row r="2191" spans="1:6" x14ac:dyDescent="0.25">
      <c r="A2191" s="3" t="s">
        <v>2933</v>
      </c>
      <c r="B2191" s="12">
        <v>0</v>
      </c>
      <c r="E2191" s="3"/>
      <c r="F2191" s="12"/>
    </row>
    <row r="2192" spans="1:6" x14ac:dyDescent="0.25">
      <c r="A2192" s="3" t="s">
        <v>2934</v>
      </c>
      <c r="B2192" s="12">
        <v>0</v>
      </c>
      <c r="E2192" s="3"/>
      <c r="F2192" s="12"/>
    </row>
    <row r="2193" spans="1:6" x14ac:dyDescent="0.25">
      <c r="A2193" s="3" t="s">
        <v>2935</v>
      </c>
      <c r="B2193" s="12">
        <v>0</v>
      </c>
      <c r="E2193" s="3"/>
      <c r="F2193" s="12"/>
    </row>
    <row r="2194" spans="1:6" x14ac:dyDescent="0.25">
      <c r="A2194" s="3" t="s">
        <v>2936</v>
      </c>
      <c r="B2194" s="12">
        <v>0</v>
      </c>
      <c r="E2194" s="3"/>
      <c r="F2194" s="12"/>
    </row>
    <row r="2195" spans="1:6" x14ac:dyDescent="0.25">
      <c r="A2195" s="3" t="s">
        <v>2937</v>
      </c>
      <c r="B2195" s="12">
        <v>0</v>
      </c>
      <c r="E2195" s="3"/>
      <c r="F2195" s="12"/>
    </row>
    <row r="2196" spans="1:6" x14ac:dyDescent="0.25">
      <c r="A2196" s="3" t="s">
        <v>2938</v>
      </c>
      <c r="B2196" s="12">
        <v>0</v>
      </c>
      <c r="E2196" s="3"/>
      <c r="F2196" s="12"/>
    </row>
    <row r="2197" spans="1:6" x14ac:dyDescent="0.25">
      <c r="A2197" s="3" t="s">
        <v>2939</v>
      </c>
      <c r="B2197" s="12">
        <v>0</v>
      </c>
      <c r="E2197" s="3"/>
      <c r="F2197" s="12"/>
    </row>
    <row r="2198" spans="1:6" x14ac:dyDescent="0.25">
      <c r="A2198" s="3" t="s">
        <v>2053</v>
      </c>
      <c r="B2198" s="12">
        <v>0</v>
      </c>
      <c r="E2198" s="3"/>
      <c r="F2198" s="12"/>
    </row>
    <row r="2199" spans="1:6" x14ac:dyDescent="0.25">
      <c r="A2199" s="3" t="s">
        <v>2054</v>
      </c>
      <c r="B2199" s="12">
        <v>0</v>
      </c>
      <c r="E2199" s="3"/>
      <c r="F2199" s="12"/>
    </row>
    <row r="2200" spans="1:6" x14ac:dyDescent="0.25">
      <c r="A2200" s="3" t="s">
        <v>2055</v>
      </c>
      <c r="B2200" s="12">
        <v>0</v>
      </c>
      <c r="E2200" s="3"/>
      <c r="F2200" s="12"/>
    </row>
    <row r="2201" spans="1:6" x14ac:dyDescent="0.25">
      <c r="A2201" s="3" t="s">
        <v>2056</v>
      </c>
      <c r="B2201" s="12">
        <v>0</v>
      </c>
      <c r="E2201" s="3"/>
      <c r="F2201" s="12"/>
    </row>
    <row r="2202" spans="1:6" x14ac:dyDescent="0.25">
      <c r="A2202" s="3" t="s">
        <v>2940</v>
      </c>
      <c r="B2202" s="12">
        <v>0</v>
      </c>
      <c r="E2202" s="3"/>
      <c r="F2202" s="12"/>
    </row>
    <row r="2203" spans="1:6" x14ac:dyDescent="0.25">
      <c r="A2203" s="3" t="s">
        <v>2941</v>
      </c>
      <c r="B2203" s="12">
        <v>0</v>
      </c>
      <c r="E2203" s="3"/>
      <c r="F2203" s="12"/>
    </row>
    <row r="2204" spans="1:6" x14ac:dyDescent="0.25">
      <c r="A2204" s="3" t="s">
        <v>2942</v>
      </c>
      <c r="B2204" s="12">
        <v>0</v>
      </c>
      <c r="E2204" s="3"/>
      <c r="F2204" s="12"/>
    </row>
    <row r="2205" spans="1:6" x14ac:dyDescent="0.25">
      <c r="A2205" s="3" t="s">
        <v>2943</v>
      </c>
      <c r="B2205" s="12">
        <v>0</v>
      </c>
      <c r="E2205" s="3"/>
      <c r="F2205" s="12"/>
    </row>
    <row r="2206" spans="1:6" x14ac:dyDescent="0.25">
      <c r="A2206" s="3" t="s">
        <v>2944</v>
      </c>
      <c r="B2206" s="12">
        <v>0</v>
      </c>
      <c r="E2206" s="3"/>
      <c r="F2206" s="12"/>
    </row>
    <row r="2207" spans="1:6" x14ac:dyDescent="0.25">
      <c r="A2207" s="3" t="s">
        <v>2945</v>
      </c>
      <c r="B2207" s="12">
        <v>0</v>
      </c>
      <c r="E2207" s="3"/>
      <c r="F2207" s="12"/>
    </row>
    <row r="2208" spans="1:6" x14ac:dyDescent="0.25">
      <c r="A2208" s="3" t="s">
        <v>2057</v>
      </c>
      <c r="B2208" s="12">
        <v>10</v>
      </c>
      <c r="E2208" s="3"/>
      <c r="F2208" s="12"/>
    </row>
    <row r="2209" spans="1:6" x14ac:dyDescent="0.25">
      <c r="A2209" s="3" t="s">
        <v>2946</v>
      </c>
      <c r="B2209" s="12">
        <v>0</v>
      </c>
      <c r="E2209" s="3"/>
      <c r="F2209" s="12"/>
    </row>
    <row r="2210" spans="1:6" x14ac:dyDescent="0.25">
      <c r="A2210" s="3" t="s">
        <v>2947</v>
      </c>
      <c r="B2210" s="12">
        <v>0</v>
      </c>
      <c r="E2210" s="3"/>
      <c r="F2210" s="12"/>
    </row>
    <row r="2211" spans="1:6" x14ac:dyDescent="0.25">
      <c r="A2211" s="3" t="s">
        <v>2948</v>
      </c>
      <c r="B2211" s="12">
        <v>0</v>
      </c>
      <c r="E2211" s="3"/>
      <c r="F2211" s="12"/>
    </row>
    <row r="2212" spans="1:6" x14ac:dyDescent="0.25">
      <c r="A2212" s="3" t="s">
        <v>2949</v>
      </c>
      <c r="B2212" s="12">
        <v>0</v>
      </c>
      <c r="E2212" s="3"/>
      <c r="F2212" s="12"/>
    </row>
    <row r="2213" spans="1:6" x14ac:dyDescent="0.25">
      <c r="A2213" s="3" t="s">
        <v>2058</v>
      </c>
      <c r="B2213" s="12">
        <v>0</v>
      </c>
      <c r="E2213" s="3"/>
      <c r="F2213" s="12"/>
    </row>
    <row r="2214" spans="1:6" x14ac:dyDescent="0.25">
      <c r="A2214" s="3" t="s">
        <v>2950</v>
      </c>
      <c r="B2214" s="12">
        <v>0</v>
      </c>
      <c r="E2214" s="3"/>
      <c r="F2214" s="12"/>
    </row>
    <row r="2215" spans="1:6" x14ac:dyDescent="0.25">
      <c r="A2215" s="3" t="s">
        <v>2951</v>
      </c>
      <c r="B2215" s="12">
        <v>0</v>
      </c>
      <c r="E2215" s="3"/>
      <c r="F2215" s="12"/>
    </row>
    <row r="2216" spans="1:6" x14ac:dyDescent="0.25">
      <c r="A2216" s="3" t="s">
        <v>2952</v>
      </c>
      <c r="B2216" s="12">
        <v>0</v>
      </c>
      <c r="E2216" s="3"/>
      <c r="F2216" s="12"/>
    </row>
    <row r="2217" spans="1:6" x14ac:dyDescent="0.25">
      <c r="A2217" s="3" t="s">
        <v>2953</v>
      </c>
      <c r="B2217" s="12">
        <v>0</v>
      </c>
      <c r="E2217" s="3"/>
      <c r="F2217" s="12"/>
    </row>
    <row r="2218" spans="1:6" x14ac:dyDescent="0.25">
      <c r="A2218" s="3" t="s">
        <v>2954</v>
      </c>
      <c r="B2218" s="12">
        <v>0</v>
      </c>
      <c r="E2218" s="3"/>
      <c r="F2218" s="12"/>
    </row>
    <row r="2219" spans="1:6" x14ac:dyDescent="0.25">
      <c r="A2219" s="3" t="s">
        <v>2955</v>
      </c>
      <c r="B2219" s="12">
        <v>0</v>
      </c>
      <c r="E2219" s="3"/>
      <c r="F2219" s="12"/>
    </row>
    <row r="2220" spans="1:6" x14ac:dyDescent="0.25">
      <c r="A2220" s="3" t="s">
        <v>2956</v>
      </c>
      <c r="B2220" s="12">
        <v>8</v>
      </c>
      <c r="E2220" s="3"/>
      <c r="F2220" s="12"/>
    </row>
    <row r="2221" spans="1:6" x14ac:dyDescent="0.25">
      <c r="A2221" s="3" t="s">
        <v>2957</v>
      </c>
      <c r="B2221" s="12">
        <v>0</v>
      </c>
      <c r="E2221" s="3"/>
      <c r="F2221" s="12"/>
    </row>
    <row r="2222" spans="1:6" x14ac:dyDescent="0.25">
      <c r="A2222" s="3" t="s">
        <v>2958</v>
      </c>
      <c r="B2222" s="12">
        <v>0</v>
      </c>
      <c r="E2222" s="3"/>
      <c r="F2222" s="12"/>
    </row>
    <row r="2223" spans="1:6" x14ac:dyDescent="0.25">
      <c r="A2223" s="3" t="s">
        <v>2959</v>
      </c>
      <c r="B2223" s="12">
        <v>0</v>
      </c>
      <c r="E2223" s="3"/>
      <c r="F2223" s="12"/>
    </row>
    <row r="2224" spans="1:6" x14ac:dyDescent="0.25">
      <c r="A2224" s="3" t="s">
        <v>2960</v>
      </c>
      <c r="B2224" s="12">
        <v>0</v>
      </c>
      <c r="E2224" s="3"/>
      <c r="F2224" s="12"/>
    </row>
    <row r="2225" spans="1:6" x14ac:dyDescent="0.25">
      <c r="A2225" s="3" t="s">
        <v>2961</v>
      </c>
      <c r="B2225" s="12">
        <v>0</v>
      </c>
      <c r="E2225" s="3"/>
      <c r="F2225" s="12"/>
    </row>
    <row r="2226" spans="1:6" x14ac:dyDescent="0.25">
      <c r="A2226" s="3" t="s">
        <v>2962</v>
      </c>
      <c r="B2226" s="12">
        <v>0</v>
      </c>
      <c r="E2226" s="3"/>
      <c r="F2226" s="12"/>
    </row>
    <row r="2227" spans="1:6" x14ac:dyDescent="0.25">
      <c r="A2227" s="3" t="s">
        <v>2963</v>
      </c>
      <c r="B2227" s="12">
        <v>0</v>
      </c>
      <c r="E2227" s="3"/>
      <c r="F2227" s="12"/>
    </row>
    <row r="2228" spans="1:6" x14ac:dyDescent="0.25">
      <c r="A2228" s="3" t="s">
        <v>2964</v>
      </c>
      <c r="B2228" s="12">
        <v>0</v>
      </c>
      <c r="E2228" s="3"/>
      <c r="F2228" s="12"/>
    </row>
    <row r="2229" spans="1:6" x14ac:dyDescent="0.25">
      <c r="A2229" s="3" t="s">
        <v>2965</v>
      </c>
      <c r="B2229" s="12">
        <v>0</v>
      </c>
      <c r="E2229" s="3"/>
      <c r="F2229" s="12"/>
    </row>
    <row r="2230" spans="1:6" x14ac:dyDescent="0.25">
      <c r="A2230" s="3" t="s">
        <v>2966</v>
      </c>
      <c r="B2230" s="12">
        <v>0</v>
      </c>
      <c r="E2230" s="3"/>
      <c r="F2230" s="12"/>
    </row>
    <row r="2231" spans="1:6" x14ac:dyDescent="0.25">
      <c r="A2231" s="3" t="s">
        <v>2072</v>
      </c>
      <c r="B2231" s="12"/>
      <c r="E2231" s="3"/>
      <c r="F2231" s="12"/>
    </row>
    <row r="2232" spans="1:6" x14ac:dyDescent="0.25">
      <c r="A2232" s="3" t="s">
        <v>2993</v>
      </c>
      <c r="B2232" s="12">
        <v>4</v>
      </c>
      <c r="E2232" s="3"/>
      <c r="F2232" s="12"/>
    </row>
    <row r="2233" spans="1:6" x14ac:dyDescent="0.25">
      <c r="A2233" s="3" t="s">
        <v>2994</v>
      </c>
      <c r="B2233" s="12">
        <v>6</v>
      </c>
      <c r="E2233" s="3"/>
      <c r="F2233" s="12"/>
    </row>
    <row r="2234" spans="1:6" x14ac:dyDescent="0.25">
      <c r="A2234" s="3" t="s">
        <v>2995</v>
      </c>
      <c r="B2234" s="12">
        <v>7</v>
      </c>
      <c r="E2234" s="3"/>
      <c r="F2234" s="12"/>
    </row>
    <row r="2235" spans="1:6" x14ac:dyDescent="0.25">
      <c r="A2235" s="3" t="s">
        <v>2996</v>
      </c>
      <c r="B2235" s="12">
        <v>48</v>
      </c>
      <c r="E2235" s="3"/>
      <c r="F2235" s="12"/>
    </row>
    <row r="2236" spans="1:6" x14ac:dyDescent="0.25">
      <c r="A2236" s="3" t="s">
        <v>197</v>
      </c>
      <c r="B2236" s="12">
        <v>5</v>
      </c>
      <c r="E2236" s="3"/>
      <c r="F2236" s="12"/>
    </row>
    <row r="2237" spans="1:6" x14ac:dyDescent="0.25">
      <c r="A2237" s="3" t="s">
        <v>194</v>
      </c>
      <c r="B2237" s="12">
        <v>6</v>
      </c>
      <c r="E2237" s="3"/>
      <c r="F2237" s="12"/>
    </row>
    <row r="2238" spans="1:6" x14ac:dyDescent="0.25">
      <c r="A2238" s="3" t="s">
        <v>160</v>
      </c>
      <c r="B2238" s="12">
        <v>6</v>
      </c>
      <c r="E2238" s="3"/>
      <c r="F2238" s="12"/>
    </row>
    <row r="2239" spans="1:6" x14ac:dyDescent="0.25">
      <c r="A2239" s="3" t="s">
        <v>2997</v>
      </c>
      <c r="B2239" s="12">
        <v>11</v>
      </c>
      <c r="E2239" s="3"/>
      <c r="F2239" s="12"/>
    </row>
    <row r="2240" spans="1:6" x14ac:dyDescent="0.25">
      <c r="A2240" s="3" t="s">
        <v>2998</v>
      </c>
      <c r="B2240" s="12">
        <v>20</v>
      </c>
      <c r="E2240" s="3"/>
      <c r="F2240" s="12"/>
    </row>
    <row r="2241" spans="1:6" x14ac:dyDescent="0.25">
      <c r="A2241" s="3" t="s">
        <v>2999</v>
      </c>
      <c r="B2241" s="12">
        <v>10</v>
      </c>
      <c r="E2241" s="3"/>
      <c r="F2241" s="12"/>
    </row>
    <row r="2242" spans="1:6" x14ac:dyDescent="0.25">
      <c r="A2242" s="3" t="s">
        <v>3000</v>
      </c>
      <c r="B2242" s="12">
        <v>43</v>
      </c>
      <c r="E2242" s="3"/>
      <c r="F2242" s="12"/>
    </row>
    <row r="2243" spans="1:6" x14ac:dyDescent="0.25">
      <c r="A2243" s="3" t="s">
        <v>3001</v>
      </c>
      <c r="B2243" s="12">
        <v>14</v>
      </c>
      <c r="E2243" s="3"/>
      <c r="F2243" s="12"/>
    </row>
    <row r="2244" spans="1:6" x14ac:dyDescent="0.25">
      <c r="A2244" s="3" t="s">
        <v>3002</v>
      </c>
      <c r="B2244" s="12">
        <v>20</v>
      </c>
      <c r="E2244" s="3"/>
      <c r="F2244" s="12"/>
    </row>
    <row r="2245" spans="1:6" x14ac:dyDescent="0.25">
      <c r="A2245" s="3" t="s">
        <v>3003</v>
      </c>
      <c r="B2245" s="12">
        <v>27</v>
      </c>
      <c r="E2245" s="3"/>
      <c r="F2245" s="12"/>
    </row>
    <row r="2246" spans="1:6" x14ac:dyDescent="0.25">
      <c r="A2246" s="3" t="s">
        <v>3004</v>
      </c>
      <c r="B2246" s="12">
        <v>8</v>
      </c>
      <c r="E2246" s="3"/>
      <c r="F2246" s="12"/>
    </row>
    <row r="2247" spans="1:6" x14ac:dyDescent="0.25">
      <c r="A2247" s="3" t="s">
        <v>3005</v>
      </c>
      <c r="B2247" s="12">
        <v>0</v>
      </c>
      <c r="E2247" s="3"/>
      <c r="F2247" s="12"/>
    </row>
    <row r="2248" spans="1:6" x14ac:dyDescent="0.25">
      <c r="A2248" s="3" t="s">
        <v>3006</v>
      </c>
      <c r="B2248" s="12">
        <v>20</v>
      </c>
      <c r="E2248" s="3"/>
      <c r="F2248" s="12"/>
    </row>
    <row r="2249" spans="1:6" x14ac:dyDescent="0.25">
      <c r="A2249" s="3" t="s">
        <v>3010</v>
      </c>
      <c r="B2249" s="12">
        <v>28</v>
      </c>
    </row>
    <row r="2250" spans="1:6" x14ac:dyDescent="0.25">
      <c r="A2250" s="3" t="s">
        <v>3011</v>
      </c>
      <c r="B2250" s="12">
        <v>20</v>
      </c>
    </row>
    <row r="2251" spans="1:6" x14ac:dyDescent="0.25">
      <c r="A2251" s="3" t="s">
        <v>3012</v>
      </c>
      <c r="B2251" s="12">
        <v>1</v>
      </c>
    </row>
    <row r="2252" spans="1:6" x14ac:dyDescent="0.25">
      <c r="A2252" s="3" t="s">
        <v>3013</v>
      </c>
      <c r="B2252" s="12">
        <v>0</v>
      </c>
    </row>
    <row r="2253" spans="1:6" x14ac:dyDescent="0.25">
      <c r="A2253" s="3" t="s">
        <v>186</v>
      </c>
      <c r="B2253" s="12">
        <v>9</v>
      </c>
    </row>
  </sheetData>
  <pageMargins left="0.7" right="0.7" top="0.75" bottom="0.75" header="0.3" footer="0.3"/>
  <pageSetup paperSize="9" orientation="portrait" verticalDpi="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B31B1A7-EF75-4F3E-9DCB-9798086DDFD3}">
  <ds:schemaRefs/>
</ds:datastoreItem>
</file>

<file path=customXml/itemProps2.xml><?xml version="1.0" encoding="utf-8"?>
<ds:datastoreItem xmlns:ds="http://schemas.openxmlformats.org/officeDocument/2006/customXml" ds:itemID="{35865FDE-BC2A-4DE6-AF3F-95E562C2708D}">
  <ds:schemaRefs/>
</ds:datastoreItem>
</file>

<file path=customXml/itemProps3.xml><?xml version="1.0" encoding="utf-8"?>
<ds:datastoreItem xmlns:ds="http://schemas.openxmlformats.org/officeDocument/2006/customXml" ds:itemID="{2A28250F-CCF2-42B8-B24E-32706EE572A1}">
  <ds:schemaRefs/>
</ds:datastoreItem>
</file>

<file path=customXml/itemProps4.xml><?xml version="1.0" encoding="utf-8"?>
<ds:datastoreItem xmlns:ds="http://schemas.openxmlformats.org/officeDocument/2006/customXml" ds:itemID="{4377C8C3-6ADF-4CEC-B933-07FCBCCA90F0}">
  <ds:schemaRefs/>
</ds:datastoreItem>
</file>

<file path=customXml/itemProps5.xml><?xml version="1.0" encoding="utf-8"?>
<ds:datastoreItem xmlns:ds="http://schemas.openxmlformats.org/officeDocument/2006/customXml" ds:itemID="{D0BD901C-3EAC-4E8A-9183-EFD65B4751EA}">
  <ds:schemaRefs/>
</ds:datastoreItem>
</file>

<file path=customXml/itemProps6.xml><?xml version="1.0" encoding="utf-8"?>
<ds:datastoreItem xmlns:ds="http://schemas.openxmlformats.org/officeDocument/2006/customXml" ds:itemID="{A753C803-DBC5-401F-A6BB-CD7B574ACE6D}">
  <ds:schemaRefs/>
</ds:datastoreItem>
</file>

<file path=customXml/itemProps7.xml><?xml version="1.0" encoding="utf-8"?>
<ds:datastoreItem xmlns:ds="http://schemas.openxmlformats.org/officeDocument/2006/customXml" ds:itemID="{3B4E3360-1F13-4A3F-BBC9-3C534EAE5AD8}">
  <ds:schemaRefs/>
</ds:datastoreItem>
</file>

<file path=customXml/itemProps8.xml><?xml version="1.0" encoding="utf-8"?>
<ds:datastoreItem xmlns:ds="http://schemas.openxmlformats.org/officeDocument/2006/customXml" ds:itemID="{BE2C0559-2426-4688-8D72-2A8F9E598835}">
  <ds:schemaRefs/>
</ds:datastoreItem>
</file>

<file path=customXml/itemProps9.xml><?xml version="1.0" encoding="utf-8"?>
<ds:datastoreItem xmlns:ds="http://schemas.openxmlformats.org/officeDocument/2006/customXml" ds:itemID="{0387FBAE-F4C8-4E01-BABC-30D88FFA8B45}">
  <ds:schemaRefs/>
</ds:datastoreItem>
</file>

<file path=customXml/itemProps10.xml><?xml version="1.0" encoding="utf-8"?>
<ds:datastoreItem xmlns:ds="http://schemas.openxmlformats.org/officeDocument/2006/customXml" ds:itemID="{5FCB3C1D-D064-4ACD-80CC-46F47667ECE5}">
  <ds:schemaRefs/>
</ds:datastoreItem>
</file>

<file path=customXml/itemProps11.xml><?xml version="1.0" encoding="utf-8"?>
<ds:datastoreItem xmlns:ds="http://schemas.openxmlformats.org/officeDocument/2006/customXml" ds:itemID="{5FBEA698-921E-47E2-A9B2-67C28CADE6B2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CCEC0900-D4F3-42FE-9818-A05BF50BBF80}">
  <ds:schemaRefs/>
</ds:datastoreItem>
</file>

<file path=customXml/itemProps13.xml><?xml version="1.0" encoding="utf-8"?>
<ds:datastoreItem xmlns:ds="http://schemas.openxmlformats.org/officeDocument/2006/customXml" ds:itemID="{FF321A10-71A1-4870-9EB5-FC1CDE6654D7}">
  <ds:schemaRefs/>
</ds:datastoreItem>
</file>

<file path=customXml/itemProps14.xml><?xml version="1.0" encoding="utf-8"?>
<ds:datastoreItem xmlns:ds="http://schemas.openxmlformats.org/officeDocument/2006/customXml" ds:itemID="{0357DEDE-1C1D-46AC-B17E-2EC9AD4A9D51}">
  <ds:schemaRefs/>
</ds:datastoreItem>
</file>

<file path=customXml/itemProps15.xml><?xml version="1.0" encoding="utf-8"?>
<ds:datastoreItem xmlns:ds="http://schemas.openxmlformats.org/officeDocument/2006/customXml" ds:itemID="{3947AA71-053A-484E-8F7C-AFC8EC1D1FD1}">
  <ds:schemaRefs/>
</ds:datastoreItem>
</file>

<file path=customXml/itemProps16.xml><?xml version="1.0" encoding="utf-8"?>
<ds:datastoreItem xmlns:ds="http://schemas.openxmlformats.org/officeDocument/2006/customXml" ds:itemID="{70CA8606-C0DD-47F5-A7FC-DA1B5BEE3BEC}">
  <ds:schemaRefs/>
</ds:datastoreItem>
</file>

<file path=customXml/itemProps17.xml><?xml version="1.0" encoding="utf-8"?>
<ds:datastoreItem xmlns:ds="http://schemas.openxmlformats.org/officeDocument/2006/customXml" ds:itemID="{74024BF7-AAEE-45D7-809D-D9E1FC71F4F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Redress</vt:lpstr>
      <vt:lpstr>Redress2</vt:lpstr>
      <vt:lpstr>redress_kits_items</vt:lpstr>
      <vt:lpstr>Pivot Stock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Koposhilov</dc:creator>
  <cp:lastModifiedBy>Пользователь</cp:lastModifiedBy>
  <cp:revision>2</cp:revision>
  <dcterms:created xsi:type="dcterms:W3CDTF">2015-06-05T18:17:20Z</dcterms:created>
  <dcterms:modified xsi:type="dcterms:W3CDTF">2023-05-11T04:46:51Z</dcterms:modified>
</cp:coreProperties>
</file>